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backupFile="1" codeName="Questa_cartella_di_lavoro"/>
  <bookViews>
    <workbookView xWindow="28680" yWindow="-120" windowWidth="29040" windowHeight="16440" tabRatio="489" activeTab="1"/>
  </bookViews>
  <sheets>
    <sheet name="Access" sheetId="2" r:id="rId1"/>
    <sheet name="1508" sheetId="1" r:id="rId2"/>
    <sheet name="Foglio4" sheetId="10" r:id="rId3"/>
    <sheet name="Velette Corridoio" sheetId="5" r:id="rId4"/>
    <sheet name="Foglio2" sheetId="7" r:id="rId5"/>
    <sheet name="Foglio3" sheetId="8" r:id="rId6"/>
    <sheet name="Foglio1" sheetId="9" r:id="rId7"/>
  </sheets>
  <externalReferences>
    <externalReference r:id="rId8"/>
    <externalReference r:id="rId9"/>
  </externalReferences>
  <definedNames>
    <definedName name="_xlnm._FilterDatabase" localSheetId="1" hidden="1">'1508'!$A$2:$BN$231</definedName>
    <definedName name="_xlnm._FilterDatabase" localSheetId="4" hidden="1">Foglio2!$A$1:$O$66</definedName>
    <definedName name="_xlnm._FilterDatabase" localSheetId="3" hidden="1">'Velette Corridoio'!$A$4:$V$82</definedName>
    <definedName name="_xlnm.Print_Area" localSheetId="1">'1508'!$G$2:$BH$191</definedName>
    <definedName name="_xlnm.Print_Area" localSheetId="4">Foglio2!$A$1:$Q$66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N231" i="1" l="1"/>
  <c r="BL231" i="1"/>
  <c r="BK231" i="1"/>
  <c r="AS231" i="1"/>
  <c r="AH231" i="1"/>
  <c r="BM231" i="1" l="1"/>
  <c r="AH211" i="1"/>
  <c r="BN230" i="1" l="1"/>
  <c r="BL230" i="1"/>
  <c r="BK230" i="1"/>
  <c r="AS230" i="1"/>
  <c r="AH230" i="1"/>
  <c r="BN229" i="1"/>
  <c r="BL229" i="1"/>
  <c r="BK229" i="1"/>
  <c r="AS229" i="1"/>
  <c r="AH229" i="1"/>
  <c r="BN228" i="1"/>
  <c r="BL228" i="1"/>
  <c r="BK228" i="1"/>
  <c r="AS228" i="1"/>
  <c r="AH228" i="1"/>
  <c r="BN227" i="1"/>
  <c r="BL227" i="1"/>
  <c r="BK227" i="1"/>
  <c r="AS227" i="1"/>
  <c r="AH227" i="1"/>
  <c r="BN226" i="1"/>
  <c r="BL226" i="1"/>
  <c r="BK226" i="1"/>
  <c r="AS226" i="1"/>
  <c r="AH226" i="1"/>
  <c r="BN225" i="1"/>
  <c r="BL225" i="1"/>
  <c r="BK225" i="1"/>
  <c r="AS225" i="1"/>
  <c r="AH225" i="1"/>
  <c r="BN224" i="1"/>
  <c r="BL224" i="1"/>
  <c r="BK224" i="1"/>
  <c r="AS224" i="1"/>
  <c r="AH224" i="1"/>
  <c r="BN223" i="1"/>
  <c r="BL223" i="1"/>
  <c r="BK223" i="1"/>
  <c r="AS223" i="1"/>
  <c r="AH223" i="1"/>
  <c r="BN222" i="1"/>
  <c r="BL222" i="1"/>
  <c r="BK222" i="1"/>
  <c r="AS222" i="1"/>
  <c r="AH222" i="1"/>
  <c r="BN221" i="1"/>
  <c r="BL221" i="1"/>
  <c r="BK221" i="1"/>
  <c r="AS221" i="1"/>
  <c r="AH221" i="1"/>
  <c r="BN220" i="1"/>
  <c r="BL220" i="1"/>
  <c r="BK220" i="1"/>
  <c r="AS220" i="1"/>
  <c r="AH220" i="1"/>
  <c r="BN219" i="1"/>
  <c r="BL219" i="1"/>
  <c r="BK219" i="1"/>
  <c r="AS219" i="1"/>
  <c r="AH219" i="1"/>
  <c r="BN218" i="1"/>
  <c r="BL218" i="1"/>
  <c r="BK218" i="1"/>
  <c r="AS218" i="1"/>
  <c r="AH218" i="1"/>
  <c r="BN217" i="1"/>
  <c r="BL217" i="1"/>
  <c r="BK217" i="1"/>
  <c r="AS217" i="1"/>
  <c r="AH217" i="1"/>
  <c r="BN216" i="1"/>
  <c r="BL216" i="1"/>
  <c r="BK216" i="1"/>
  <c r="AS216" i="1"/>
  <c r="AH216" i="1"/>
  <c r="BN215" i="1"/>
  <c r="BL215" i="1"/>
  <c r="BK215" i="1"/>
  <c r="AS215" i="1"/>
  <c r="AH215" i="1"/>
  <c r="BM230" i="1" l="1"/>
  <c r="BM229" i="1"/>
  <c r="BM228" i="1"/>
  <c r="BM227" i="1"/>
  <c r="BM226" i="1"/>
  <c r="BM225" i="1"/>
  <c r="BM224" i="1"/>
  <c r="BM223" i="1"/>
  <c r="BM222" i="1"/>
  <c r="BM221" i="1"/>
  <c r="BM220" i="1"/>
  <c r="BM219" i="1"/>
  <c r="BM218" i="1"/>
  <c r="BM217" i="1"/>
  <c r="BM216" i="1"/>
  <c r="BM215" i="1"/>
  <c r="BN214" i="1"/>
  <c r="BL214" i="1"/>
  <c r="BK214" i="1"/>
  <c r="AS214" i="1"/>
  <c r="AH214" i="1"/>
  <c r="BN213" i="1"/>
  <c r="BL213" i="1"/>
  <c r="BK213" i="1"/>
  <c r="AS213" i="1"/>
  <c r="AH213" i="1"/>
  <c r="BN212" i="1"/>
  <c r="BL212" i="1"/>
  <c r="BK212" i="1"/>
  <c r="AS212" i="1"/>
  <c r="AH212" i="1"/>
  <c r="BM214" i="1" l="1"/>
  <c r="BM213" i="1"/>
  <c r="BM212" i="1"/>
  <c r="BN210" i="1"/>
  <c r="BL210" i="1"/>
  <c r="BK210" i="1"/>
  <c r="AS210" i="1"/>
  <c r="AH210" i="1"/>
  <c r="BM210" i="1" l="1"/>
  <c r="BK4" i="1"/>
  <c r="BL4" i="1"/>
  <c r="BN4" i="1"/>
  <c r="BK5" i="1"/>
  <c r="BL5" i="1"/>
  <c r="BN5" i="1"/>
  <c r="BK6" i="1"/>
  <c r="BL6" i="1"/>
  <c r="BN6" i="1"/>
  <c r="BK7" i="1"/>
  <c r="BL7" i="1"/>
  <c r="BN7" i="1"/>
  <c r="BK8" i="1"/>
  <c r="BL8" i="1"/>
  <c r="BN8" i="1"/>
  <c r="BK9" i="1"/>
  <c r="BL9" i="1"/>
  <c r="BN9" i="1"/>
  <c r="BK10" i="1"/>
  <c r="BL10" i="1"/>
  <c r="BN10" i="1"/>
  <c r="BK11" i="1"/>
  <c r="BL11" i="1"/>
  <c r="BN11" i="1"/>
  <c r="BK12" i="1"/>
  <c r="BL12" i="1"/>
  <c r="BN12" i="1"/>
  <c r="BK13" i="1"/>
  <c r="BL13" i="1"/>
  <c r="BN13" i="1"/>
  <c r="BK14" i="1"/>
  <c r="BL14" i="1"/>
  <c r="BN14" i="1"/>
  <c r="BK15" i="1"/>
  <c r="BL15" i="1"/>
  <c r="BN15" i="1"/>
  <c r="BK16" i="1"/>
  <c r="BL16" i="1"/>
  <c r="BN16" i="1"/>
  <c r="BK17" i="1"/>
  <c r="BL17" i="1"/>
  <c r="BN17" i="1"/>
  <c r="BK18" i="1"/>
  <c r="BL18" i="1"/>
  <c r="BN18" i="1"/>
  <c r="BK19" i="1"/>
  <c r="BL19" i="1"/>
  <c r="BN19" i="1"/>
  <c r="BK20" i="1"/>
  <c r="BL20" i="1"/>
  <c r="BN20" i="1"/>
  <c r="BK21" i="1"/>
  <c r="BL21" i="1"/>
  <c r="BN21" i="1"/>
  <c r="BK22" i="1"/>
  <c r="BL22" i="1"/>
  <c r="BN22" i="1"/>
  <c r="BK23" i="1"/>
  <c r="BL23" i="1"/>
  <c r="BN23" i="1"/>
  <c r="BK24" i="1"/>
  <c r="BL24" i="1"/>
  <c r="BN24" i="1"/>
  <c r="BK25" i="1"/>
  <c r="BL25" i="1"/>
  <c r="BN25" i="1"/>
  <c r="BK26" i="1"/>
  <c r="BL26" i="1"/>
  <c r="BN26" i="1"/>
  <c r="BK27" i="1"/>
  <c r="BL27" i="1"/>
  <c r="BN27" i="1"/>
  <c r="BK28" i="1"/>
  <c r="BL28" i="1"/>
  <c r="BN28" i="1"/>
  <c r="BK29" i="1"/>
  <c r="BL29" i="1"/>
  <c r="BN29" i="1"/>
  <c r="BK30" i="1"/>
  <c r="BL30" i="1"/>
  <c r="BN30" i="1"/>
  <c r="BK31" i="1"/>
  <c r="BL31" i="1"/>
  <c r="BN31" i="1"/>
  <c r="BK32" i="1"/>
  <c r="BL32" i="1"/>
  <c r="BN32" i="1"/>
  <c r="BK33" i="1"/>
  <c r="BL33" i="1"/>
  <c r="BN33" i="1"/>
  <c r="BK34" i="1"/>
  <c r="BL34" i="1"/>
  <c r="BN34" i="1"/>
  <c r="BK35" i="1"/>
  <c r="BL35" i="1"/>
  <c r="BN35" i="1"/>
  <c r="BK36" i="1"/>
  <c r="BL36" i="1"/>
  <c r="BN36" i="1"/>
  <c r="BK37" i="1"/>
  <c r="BL37" i="1"/>
  <c r="BN37" i="1"/>
  <c r="BK38" i="1"/>
  <c r="BL38" i="1"/>
  <c r="BN38" i="1"/>
  <c r="BK39" i="1"/>
  <c r="BL39" i="1"/>
  <c r="BN39" i="1"/>
  <c r="BK40" i="1"/>
  <c r="BL40" i="1"/>
  <c r="BN40" i="1"/>
  <c r="BK41" i="1"/>
  <c r="BL41" i="1"/>
  <c r="BN41" i="1"/>
  <c r="BK42" i="1"/>
  <c r="BL42" i="1"/>
  <c r="BN42" i="1"/>
  <c r="BK43" i="1"/>
  <c r="BL43" i="1"/>
  <c r="BN43" i="1"/>
  <c r="BK44" i="1"/>
  <c r="BL44" i="1"/>
  <c r="BN44" i="1"/>
  <c r="BK45" i="1"/>
  <c r="BL45" i="1"/>
  <c r="BN45" i="1"/>
  <c r="BK46" i="1"/>
  <c r="BL46" i="1"/>
  <c r="BN46" i="1"/>
  <c r="BK47" i="1"/>
  <c r="BL47" i="1"/>
  <c r="BN47" i="1"/>
  <c r="BK48" i="1"/>
  <c r="BL48" i="1"/>
  <c r="BN48" i="1"/>
  <c r="BK49" i="1"/>
  <c r="BL49" i="1"/>
  <c r="BN49" i="1"/>
  <c r="BK50" i="1"/>
  <c r="BL50" i="1"/>
  <c r="BN50" i="1"/>
  <c r="BK51" i="1"/>
  <c r="BL51" i="1"/>
  <c r="BN51" i="1"/>
  <c r="BK52" i="1"/>
  <c r="BL52" i="1"/>
  <c r="BN52" i="1"/>
  <c r="BK53" i="1"/>
  <c r="BL53" i="1"/>
  <c r="BN53" i="1"/>
  <c r="BK54" i="1"/>
  <c r="BL54" i="1"/>
  <c r="BN54" i="1"/>
  <c r="BK55" i="1"/>
  <c r="BL55" i="1"/>
  <c r="BN55" i="1"/>
  <c r="BK56" i="1"/>
  <c r="BL56" i="1"/>
  <c r="BN56" i="1"/>
  <c r="BK57" i="1"/>
  <c r="BL57" i="1"/>
  <c r="BN57" i="1"/>
  <c r="BK58" i="1"/>
  <c r="BL58" i="1"/>
  <c r="BN58" i="1"/>
  <c r="BK59" i="1"/>
  <c r="BL59" i="1"/>
  <c r="BN59" i="1"/>
  <c r="BK60" i="1"/>
  <c r="BL60" i="1"/>
  <c r="BN60" i="1"/>
  <c r="BK61" i="1"/>
  <c r="BL61" i="1"/>
  <c r="BN61" i="1"/>
  <c r="BK62" i="1"/>
  <c r="BL62" i="1"/>
  <c r="BN62" i="1"/>
  <c r="BK63" i="1"/>
  <c r="BL63" i="1"/>
  <c r="BN63" i="1"/>
  <c r="BK64" i="1"/>
  <c r="BL64" i="1"/>
  <c r="BN64" i="1"/>
  <c r="BK65" i="1"/>
  <c r="BL65" i="1"/>
  <c r="BN65" i="1"/>
  <c r="BK66" i="1"/>
  <c r="BL66" i="1"/>
  <c r="BN66" i="1"/>
  <c r="BK67" i="1"/>
  <c r="BL67" i="1"/>
  <c r="BN67" i="1"/>
  <c r="BK68" i="1"/>
  <c r="BL68" i="1"/>
  <c r="BN68" i="1"/>
  <c r="BK69" i="1"/>
  <c r="BL69" i="1"/>
  <c r="BN69" i="1"/>
  <c r="BK70" i="1"/>
  <c r="BL70" i="1"/>
  <c r="BN70" i="1"/>
  <c r="BK71" i="1"/>
  <c r="BL71" i="1"/>
  <c r="BN71" i="1"/>
  <c r="BK72" i="1"/>
  <c r="BL72" i="1"/>
  <c r="BN72" i="1"/>
  <c r="BK73" i="1"/>
  <c r="BL73" i="1"/>
  <c r="BN73" i="1"/>
  <c r="BK74" i="1"/>
  <c r="BL74" i="1"/>
  <c r="BN74" i="1"/>
  <c r="BK75" i="1"/>
  <c r="BL75" i="1"/>
  <c r="BN75" i="1"/>
  <c r="BK76" i="1"/>
  <c r="BL76" i="1"/>
  <c r="BN76" i="1"/>
  <c r="BK77" i="1"/>
  <c r="BL77" i="1"/>
  <c r="BN77" i="1"/>
  <c r="BK78" i="1"/>
  <c r="BL78" i="1"/>
  <c r="BN78" i="1"/>
  <c r="BK79" i="1"/>
  <c r="BL79" i="1"/>
  <c r="BN79" i="1"/>
  <c r="BK80" i="1"/>
  <c r="BL80" i="1"/>
  <c r="BN80" i="1"/>
  <c r="BK81" i="1"/>
  <c r="BL81" i="1"/>
  <c r="BN81" i="1"/>
  <c r="BK82" i="1"/>
  <c r="BL82" i="1"/>
  <c r="BN82" i="1"/>
  <c r="BK83" i="1"/>
  <c r="BL83" i="1"/>
  <c r="BN83" i="1"/>
  <c r="BK84" i="1"/>
  <c r="BL84" i="1"/>
  <c r="BN84" i="1"/>
  <c r="BK85" i="1"/>
  <c r="BL85" i="1"/>
  <c r="BN85" i="1"/>
  <c r="BK86" i="1"/>
  <c r="BL86" i="1"/>
  <c r="BN86" i="1"/>
  <c r="BK87" i="1"/>
  <c r="BL87" i="1"/>
  <c r="BN87" i="1"/>
  <c r="BK88" i="1"/>
  <c r="BL88" i="1"/>
  <c r="BN88" i="1"/>
  <c r="BK89" i="1"/>
  <c r="BL89" i="1"/>
  <c r="BN89" i="1"/>
  <c r="BK90" i="1"/>
  <c r="BL90" i="1"/>
  <c r="BN90" i="1"/>
  <c r="BK91" i="1"/>
  <c r="BL91" i="1"/>
  <c r="BN91" i="1"/>
  <c r="BK92" i="1"/>
  <c r="BL92" i="1"/>
  <c r="BN92" i="1"/>
  <c r="BK93" i="1"/>
  <c r="BL93" i="1"/>
  <c r="BN93" i="1"/>
  <c r="BK94" i="1"/>
  <c r="BL94" i="1"/>
  <c r="BN94" i="1"/>
  <c r="BK95" i="1"/>
  <c r="BL95" i="1"/>
  <c r="BN95" i="1"/>
  <c r="BK96" i="1"/>
  <c r="BL96" i="1"/>
  <c r="BN96" i="1"/>
  <c r="BK97" i="1"/>
  <c r="BL97" i="1"/>
  <c r="BN97" i="1"/>
  <c r="BK98" i="1"/>
  <c r="BL98" i="1"/>
  <c r="BN98" i="1"/>
  <c r="BK99" i="1"/>
  <c r="BL99" i="1"/>
  <c r="BN99" i="1"/>
  <c r="BK100" i="1"/>
  <c r="BL100" i="1"/>
  <c r="BN100" i="1"/>
  <c r="BK101" i="1"/>
  <c r="BL101" i="1"/>
  <c r="BN101" i="1"/>
  <c r="BK102" i="1"/>
  <c r="BL102" i="1"/>
  <c r="BN102" i="1"/>
  <c r="BK103" i="1"/>
  <c r="BL103" i="1"/>
  <c r="BN103" i="1"/>
  <c r="BK104" i="1"/>
  <c r="BL104" i="1"/>
  <c r="BN104" i="1"/>
  <c r="BK105" i="1"/>
  <c r="BL105" i="1"/>
  <c r="BN105" i="1"/>
  <c r="BK106" i="1"/>
  <c r="BL106" i="1"/>
  <c r="BN106" i="1"/>
  <c r="BK107" i="1"/>
  <c r="BL107" i="1"/>
  <c r="BN107" i="1"/>
  <c r="BK108" i="1"/>
  <c r="BL108" i="1"/>
  <c r="BN108" i="1"/>
  <c r="BK109" i="1"/>
  <c r="BL109" i="1"/>
  <c r="BN109" i="1"/>
  <c r="BK110" i="1"/>
  <c r="BL110" i="1"/>
  <c r="BN110" i="1"/>
  <c r="BK111" i="1"/>
  <c r="BL111" i="1"/>
  <c r="BN111" i="1"/>
  <c r="BK112" i="1"/>
  <c r="BL112" i="1"/>
  <c r="BN112" i="1"/>
  <c r="BK113" i="1"/>
  <c r="BL113" i="1"/>
  <c r="BN113" i="1"/>
  <c r="BK114" i="1"/>
  <c r="BL114" i="1"/>
  <c r="BN114" i="1"/>
  <c r="BK115" i="1"/>
  <c r="BL115" i="1"/>
  <c r="BN115" i="1"/>
  <c r="BK116" i="1"/>
  <c r="BL116" i="1"/>
  <c r="BN116" i="1"/>
  <c r="BK117" i="1"/>
  <c r="BL117" i="1"/>
  <c r="BN117" i="1"/>
  <c r="BK118" i="1"/>
  <c r="BL118" i="1"/>
  <c r="BN118" i="1"/>
  <c r="BK119" i="1"/>
  <c r="BL119" i="1"/>
  <c r="BN119" i="1"/>
  <c r="BK120" i="1"/>
  <c r="BL120" i="1"/>
  <c r="BN120" i="1"/>
  <c r="BK121" i="1"/>
  <c r="BL121" i="1"/>
  <c r="BN121" i="1"/>
  <c r="BK122" i="1"/>
  <c r="BL122" i="1"/>
  <c r="BN122" i="1"/>
  <c r="BK123" i="1"/>
  <c r="BL123" i="1"/>
  <c r="BN123" i="1"/>
  <c r="BK124" i="1"/>
  <c r="BL124" i="1"/>
  <c r="BN124" i="1"/>
  <c r="BK125" i="1"/>
  <c r="BL125" i="1"/>
  <c r="BN125" i="1"/>
  <c r="BK126" i="1"/>
  <c r="BL126" i="1"/>
  <c r="BN126" i="1"/>
  <c r="BK127" i="1"/>
  <c r="BL127" i="1"/>
  <c r="BN127" i="1"/>
  <c r="BK128" i="1"/>
  <c r="BL128" i="1"/>
  <c r="BN128" i="1"/>
  <c r="BK129" i="1"/>
  <c r="BL129" i="1"/>
  <c r="BN129" i="1"/>
  <c r="BK130" i="1"/>
  <c r="BL130" i="1"/>
  <c r="BN130" i="1"/>
  <c r="BK131" i="1"/>
  <c r="BL131" i="1"/>
  <c r="BN131" i="1"/>
  <c r="BK132" i="1"/>
  <c r="BL132" i="1"/>
  <c r="BN132" i="1"/>
  <c r="BK133" i="1"/>
  <c r="BL133" i="1"/>
  <c r="BN133" i="1"/>
  <c r="BK134" i="1"/>
  <c r="BL134" i="1"/>
  <c r="BN134" i="1"/>
  <c r="BK135" i="1"/>
  <c r="BL135" i="1"/>
  <c r="BN135" i="1"/>
  <c r="BK136" i="1"/>
  <c r="BL136" i="1"/>
  <c r="BN136" i="1"/>
  <c r="BK137" i="1"/>
  <c r="BL137" i="1"/>
  <c r="BN137" i="1"/>
  <c r="BK138" i="1"/>
  <c r="BL138" i="1"/>
  <c r="BN138" i="1"/>
  <c r="BK139" i="1"/>
  <c r="BL139" i="1"/>
  <c r="BN139" i="1"/>
  <c r="BK140" i="1"/>
  <c r="BL140" i="1"/>
  <c r="BN140" i="1"/>
  <c r="BK141" i="1"/>
  <c r="BL141" i="1"/>
  <c r="BN141" i="1"/>
  <c r="BK142" i="1"/>
  <c r="BL142" i="1"/>
  <c r="BN142" i="1"/>
  <c r="BK143" i="1"/>
  <c r="BL143" i="1"/>
  <c r="BN143" i="1"/>
  <c r="BK144" i="1"/>
  <c r="BL144" i="1"/>
  <c r="BN144" i="1"/>
  <c r="BK145" i="1"/>
  <c r="BL145" i="1"/>
  <c r="BN145" i="1"/>
  <c r="BK146" i="1"/>
  <c r="BL146" i="1"/>
  <c r="BN146" i="1"/>
  <c r="BK147" i="1"/>
  <c r="BL147" i="1"/>
  <c r="BN147" i="1"/>
  <c r="BK148" i="1"/>
  <c r="BL148" i="1"/>
  <c r="BN148" i="1"/>
  <c r="BK149" i="1"/>
  <c r="BL149" i="1"/>
  <c r="BN149" i="1"/>
  <c r="BK150" i="1"/>
  <c r="BL150" i="1"/>
  <c r="BN150" i="1"/>
  <c r="BK151" i="1"/>
  <c r="BL151" i="1"/>
  <c r="BN151" i="1"/>
  <c r="BK152" i="1"/>
  <c r="BL152" i="1"/>
  <c r="BN152" i="1"/>
  <c r="BK153" i="1"/>
  <c r="BL153" i="1"/>
  <c r="BN153" i="1"/>
  <c r="BK154" i="1"/>
  <c r="BL154" i="1"/>
  <c r="BN154" i="1"/>
  <c r="BK155" i="1"/>
  <c r="BL155" i="1"/>
  <c r="BN155" i="1"/>
  <c r="BK156" i="1"/>
  <c r="BL156" i="1"/>
  <c r="BN156" i="1"/>
  <c r="BK157" i="1"/>
  <c r="BL157" i="1"/>
  <c r="BN157" i="1"/>
  <c r="BK158" i="1"/>
  <c r="BL158" i="1"/>
  <c r="BN158" i="1"/>
  <c r="BK159" i="1"/>
  <c r="BL159" i="1"/>
  <c r="BN159" i="1"/>
  <c r="BK160" i="1"/>
  <c r="BL160" i="1"/>
  <c r="BN160" i="1"/>
  <c r="BK161" i="1"/>
  <c r="BL161" i="1"/>
  <c r="BN161" i="1"/>
  <c r="BK162" i="1"/>
  <c r="BL162" i="1"/>
  <c r="BN162" i="1"/>
  <c r="BK163" i="1"/>
  <c r="BL163" i="1"/>
  <c r="BN163" i="1"/>
  <c r="BK164" i="1"/>
  <c r="BL164" i="1"/>
  <c r="BN164" i="1"/>
  <c r="BK165" i="1"/>
  <c r="BL165" i="1"/>
  <c r="BN165" i="1"/>
  <c r="BK166" i="1"/>
  <c r="BL166" i="1"/>
  <c r="BN166" i="1"/>
  <c r="BK167" i="1"/>
  <c r="BL167" i="1"/>
  <c r="BN167" i="1"/>
  <c r="BK168" i="1"/>
  <c r="BL168" i="1"/>
  <c r="BN168" i="1"/>
  <c r="BK169" i="1"/>
  <c r="BL169" i="1"/>
  <c r="BN169" i="1"/>
  <c r="BK170" i="1"/>
  <c r="BL170" i="1"/>
  <c r="BN170" i="1"/>
  <c r="BK171" i="1"/>
  <c r="BL171" i="1"/>
  <c r="BN171" i="1"/>
  <c r="BK172" i="1"/>
  <c r="BL172" i="1"/>
  <c r="BN172" i="1"/>
  <c r="BK173" i="1"/>
  <c r="BL173" i="1"/>
  <c r="BN173" i="1"/>
  <c r="BK174" i="1"/>
  <c r="BL174" i="1"/>
  <c r="BN174" i="1"/>
  <c r="BK175" i="1"/>
  <c r="BL175" i="1"/>
  <c r="BN175" i="1"/>
  <c r="BK176" i="1"/>
  <c r="BL176" i="1"/>
  <c r="BN176" i="1"/>
  <c r="BK177" i="1"/>
  <c r="BL177" i="1"/>
  <c r="BN177" i="1"/>
  <c r="BK178" i="1"/>
  <c r="BL178" i="1"/>
  <c r="BN178" i="1"/>
  <c r="BK179" i="1"/>
  <c r="BL179" i="1"/>
  <c r="BN179" i="1"/>
  <c r="BK180" i="1"/>
  <c r="BL180" i="1"/>
  <c r="BN180" i="1"/>
  <c r="BK181" i="1"/>
  <c r="BL181" i="1"/>
  <c r="BN181" i="1"/>
  <c r="BK182" i="1"/>
  <c r="BL182" i="1"/>
  <c r="BN182" i="1"/>
  <c r="BK183" i="1"/>
  <c r="BL183" i="1"/>
  <c r="BN183" i="1"/>
  <c r="BK184" i="1"/>
  <c r="BL184" i="1"/>
  <c r="BN184" i="1"/>
  <c r="BK185" i="1"/>
  <c r="BL185" i="1"/>
  <c r="BN185" i="1"/>
  <c r="BK186" i="1"/>
  <c r="BL186" i="1"/>
  <c r="BN186" i="1"/>
  <c r="BK187" i="1"/>
  <c r="BL187" i="1"/>
  <c r="BN187" i="1"/>
  <c r="BK188" i="1"/>
  <c r="BL188" i="1"/>
  <c r="BN188" i="1"/>
  <c r="BK189" i="1"/>
  <c r="BL189" i="1"/>
  <c r="BN189" i="1"/>
  <c r="BK190" i="1"/>
  <c r="BL190" i="1"/>
  <c r="BN190" i="1"/>
  <c r="BK191" i="1"/>
  <c r="BL191" i="1"/>
  <c r="BN191" i="1"/>
  <c r="BK192" i="1"/>
  <c r="BL192" i="1"/>
  <c r="BN192" i="1"/>
  <c r="BK193" i="1"/>
  <c r="BL193" i="1"/>
  <c r="BN193" i="1"/>
  <c r="BK194" i="1"/>
  <c r="BL194" i="1"/>
  <c r="BN194" i="1"/>
  <c r="BK195" i="1"/>
  <c r="BL195" i="1"/>
  <c r="BN195" i="1"/>
  <c r="BK196" i="1"/>
  <c r="BL196" i="1"/>
  <c r="BN196" i="1"/>
  <c r="BK197" i="1"/>
  <c r="BL197" i="1"/>
  <c r="BN197" i="1"/>
  <c r="BK198" i="1"/>
  <c r="BL198" i="1"/>
  <c r="BN198" i="1"/>
  <c r="BK199" i="1"/>
  <c r="BL199" i="1"/>
  <c r="BN199" i="1"/>
  <c r="BK200" i="1"/>
  <c r="BL200" i="1"/>
  <c r="BN200" i="1"/>
  <c r="BK201" i="1"/>
  <c r="BL201" i="1"/>
  <c r="BN201" i="1"/>
  <c r="BK202" i="1"/>
  <c r="BL202" i="1"/>
  <c r="BN202" i="1"/>
  <c r="BK203" i="1"/>
  <c r="BL203" i="1"/>
  <c r="BN203" i="1"/>
  <c r="BK204" i="1"/>
  <c r="BL204" i="1"/>
  <c r="BN204" i="1"/>
  <c r="BK205" i="1"/>
  <c r="BL205" i="1"/>
  <c r="BN205" i="1"/>
  <c r="BK206" i="1"/>
  <c r="BL206" i="1"/>
  <c r="BN206" i="1"/>
  <c r="BK207" i="1"/>
  <c r="BL207" i="1"/>
  <c r="BN207" i="1"/>
  <c r="BK208" i="1"/>
  <c r="BL208" i="1"/>
  <c r="BN208" i="1"/>
  <c r="BK209" i="1"/>
  <c r="BL209" i="1"/>
  <c r="BN209" i="1"/>
  <c r="BL3" i="1"/>
  <c r="BK3" i="1"/>
  <c r="BN3" i="1"/>
  <c r="BM152" i="1" l="1"/>
  <c r="BM136" i="1"/>
  <c r="BM158" i="1"/>
  <c r="BM142" i="1"/>
  <c r="BM126" i="1"/>
  <c r="BM118" i="1"/>
  <c r="BM110" i="1"/>
  <c r="BM102" i="1"/>
  <c r="BM94" i="1"/>
  <c r="BM86" i="1"/>
  <c r="BM78" i="1"/>
  <c r="BM54" i="1"/>
  <c r="BM46" i="1"/>
  <c r="BM38" i="1"/>
  <c r="BM30" i="1"/>
  <c r="BM22" i="1"/>
  <c r="BM14" i="1"/>
  <c r="BM6" i="1"/>
  <c r="BM203" i="1"/>
  <c r="BM187" i="1"/>
  <c r="BM171" i="1"/>
  <c r="BM155" i="1"/>
  <c r="BM147" i="1"/>
  <c r="BM139" i="1"/>
  <c r="BM131" i="1"/>
  <c r="BM197" i="1"/>
  <c r="BM181" i="1"/>
  <c r="BM157" i="1"/>
  <c r="BM149" i="1"/>
  <c r="BM141" i="1"/>
  <c r="BM133" i="1"/>
  <c r="BM125" i="1"/>
  <c r="BM117" i="1"/>
  <c r="BM109" i="1"/>
  <c r="BM101" i="1"/>
  <c r="BM93" i="1"/>
  <c r="BM85" i="1"/>
  <c r="BM77" i="1"/>
  <c r="BM69" i="1"/>
  <c r="BM61" i="1"/>
  <c r="BM53" i="1"/>
  <c r="BM45" i="1"/>
  <c r="BM37" i="1"/>
  <c r="BM29" i="1"/>
  <c r="BM21" i="1"/>
  <c r="BM13" i="1"/>
  <c r="BM5" i="1"/>
  <c r="BM62" i="1"/>
  <c r="BM70" i="1"/>
  <c r="BM209" i="1"/>
  <c r="BM145" i="1"/>
  <c r="BM129" i="1"/>
  <c r="BK1" i="1"/>
  <c r="BM170" i="1"/>
  <c r="BM162" i="1"/>
  <c r="BM146" i="1"/>
  <c r="BM199" i="1"/>
  <c r="BM164" i="1"/>
  <c r="BM156" i="1"/>
  <c r="BM124" i="1"/>
  <c r="BM116" i="1"/>
  <c r="BM108" i="1"/>
  <c r="BM100" i="1"/>
  <c r="BM92" i="1"/>
  <c r="BM84" i="1"/>
  <c r="BM76" i="1"/>
  <c r="BM68" i="1"/>
  <c r="BM60" i="1"/>
  <c r="BM52" i="1"/>
  <c r="BM44" i="1"/>
  <c r="BM36" i="1"/>
  <c r="BM28" i="1"/>
  <c r="BM20" i="1"/>
  <c r="BM12" i="1"/>
  <c r="BM4" i="1"/>
  <c r="BM173" i="1"/>
  <c r="BM207" i="1"/>
  <c r="BM191" i="1"/>
  <c r="BM183" i="1"/>
  <c r="BM175" i="1"/>
  <c r="BM159" i="1"/>
  <c r="BM143" i="1"/>
  <c r="BM127" i="1"/>
  <c r="BM119" i="1"/>
  <c r="BM111" i="1"/>
  <c r="BM103" i="1"/>
  <c r="BM95" i="1"/>
  <c r="BM87" i="1"/>
  <c r="BM79" i="1"/>
  <c r="BM71" i="1"/>
  <c r="BM63" i="1"/>
  <c r="BM55" i="1"/>
  <c r="BM47" i="1"/>
  <c r="BM39" i="1"/>
  <c r="BM31" i="1"/>
  <c r="BM23" i="1"/>
  <c r="BM15" i="1"/>
  <c r="BM7" i="1"/>
  <c r="BN1" i="1"/>
  <c r="BM201" i="1"/>
  <c r="BM193" i="1"/>
  <c r="BM188" i="1"/>
  <c r="BM185" i="1"/>
  <c r="BM177" i="1"/>
  <c r="BM169" i="1"/>
  <c r="BM153" i="1"/>
  <c r="BM137" i="1"/>
  <c r="BM192" i="1"/>
  <c r="BM182" i="1"/>
  <c r="BM204" i="1"/>
  <c r="BM189" i="1"/>
  <c r="BM179" i="1"/>
  <c r="BM166" i="1"/>
  <c r="BM161" i="1"/>
  <c r="BM151" i="1"/>
  <c r="BM176" i="1"/>
  <c r="BM168" i="1"/>
  <c r="BM150" i="1"/>
  <c r="BM140" i="1"/>
  <c r="BM135" i="1"/>
  <c r="BM130" i="1"/>
  <c r="BM198" i="1"/>
  <c r="BM165" i="1"/>
  <c r="BM208" i="1"/>
  <c r="BM205" i="1"/>
  <c r="BM195" i="1"/>
  <c r="BM167" i="1"/>
  <c r="BM134" i="1"/>
  <c r="BM123" i="1"/>
  <c r="BM115" i="1"/>
  <c r="BM107" i="1"/>
  <c r="BM99" i="1"/>
  <c r="BM91" i="1"/>
  <c r="BM83" i="1"/>
  <c r="BM75" i="1"/>
  <c r="BM67" i="1"/>
  <c r="BM59" i="1"/>
  <c r="BM51" i="1"/>
  <c r="BM43" i="1"/>
  <c r="BM35" i="1"/>
  <c r="BM27" i="1"/>
  <c r="BM19" i="1"/>
  <c r="BM11" i="1"/>
  <c r="BM200" i="1"/>
  <c r="BM184" i="1"/>
  <c r="BM163" i="1"/>
  <c r="BM202" i="1"/>
  <c r="BM186" i="1"/>
  <c r="BM172" i="1"/>
  <c r="BM160" i="1"/>
  <c r="BM144" i="1"/>
  <c r="BM128" i="1"/>
  <c r="BM120" i="1"/>
  <c r="BM112" i="1"/>
  <c r="BM104" i="1"/>
  <c r="BM96" i="1"/>
  <c r="BM88" i="1"/>
  <c r="BM80" i="1"/>
  <c r="BM72" i="1"/>
  <c r="BM64" i="1"/>
  <c r="BM56" i="1"/>
  <c r="BM48" i="1"/>
  <c r="BM40" i="1"/>
  <c r="BM32" i="1"/>
  <c r="BM24" i="1"/>
  <c r="BM16" i="1"/>
  <c r="BM8" i="1"/>
  <c r="BM206" i="1"/>
  <c r="BM190" i="1"/>
  <c r="BM174" i="1"/>
  <c r="BM148" i="1"/>
  <c r="BM132" i="1"/>
  <c r="BM122" i="1"/>
  <c r="BM114" i="1"/>
  <c r="BM106" i="1"/>
  <c r="BM98" i="1"/>
  <c r="BM90" i="1"/>
  <c r="BM82" i="1"/>
  <c r="BM74" i="1"/>
  <c r="BM66" i="1"/>
  <c r="BM58" i="1"/>
  <c r="BM50" i="1"/>
  <c r="BM42" i="1"/>
  <c r="BM34" i="1"/>
  <c r="BM26" i="1"/>
  <c r="BM18" i="1"/>
  <c r="BM10" i="1"/>
  <c r="BM178" i="1"/>
  <c r="BM194" i="1"/>
  <c r="BM196" i="1"/>
  <c r="BM180" i="1"/>
  <c r="BM154" i="1"/>
  <c r="BM138" i="1"/>
  <c r="BM121" i="1"/>
  <c r="BM113" i="1"/>
  <c r="BM105" i="1"/>
  <c r="BM97" i="1"/>
  <c r="BM89" i="1"/>
  <c r="BM81" i="1"/>
  <c r="BM73" i="1"/>
  <c r="BM65" i="1"/>
  <c r="BM57" i="1"/>
  <c r="BM49" i="1"/>
  <c r="BM41" i="1"/>
  <c r="BM33" i="1"/>
  <c r="BM25" i="1"/>
  <c r="BM17" i="1"/>
  <c r="BM9" i="1"/>
  <c r="BM3" i="1"/>
  <c r="BL1" i="1"/>
  <c r="BM1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3" i="1"/>
  <c r="AS209" i="1" l="1"/>
  <c r="AS208" i="1" l="1"/>
  <c r="AS207" i="1" l="1"/>
  <c r="AS206" i="1"/>
  <c r="AS205" i="1"/>
  <c r="AS204" i="1"/>
  <c r="AS203" i="1" l="1"/>
  <c r="AS202" i="1"/>
  <c r="AS201" i="1"/>
  <c r="AS200" i="1"/>
  <c r="AS199" i="1"/>
  <c r="AS198" i="1" l="1"/>
  <c r="AS197" i="1" l="1"/>
  <c r="AS196" i="1" l="1"/>
  <c r="AS195" i="1"/>
  <c r="AS194" i="1"/>
  <c r="AS193" i="1" l="1"/>
  <c r="AS192" i="1" l="1"/>
  <c r="Z188" i="9" l="1"/>
  <c r="Z187" i="9"/>
  <c r="Z186" i="9"/>
  <c r="Z185" i="9"/>
  <c r="Z184" i="9"/>
  <c r="Z183" i="9"/>
  <c r="Z182" i="9"/>
  <c r="Z181" i="9"/>
  <c r="Z180" i="9"/>
  <c r="Z179" i="9"/>
  <c r="Z178" i="9"/>
  <c r="Z177" i="9"/>
  <c r="Z176" i="9"/>
  <c r="Z175" i="9"/>
  <c r="Z174" i="9"/>
  <c r="Z173" i="9"/>
  <c r="Z172" i="9"/>
  <c r="Z171" i="9"/>
  <c r="Z170" i="9"/>
  <c r="Z169" i="9"/>
  <c r="Z168" i="9"/>
  <c r="Z167" i="9"/>
  <c r="Z166" i="9"/>
  <c r="Z165" i="9"/>
  <c r="Z164" i="9"/>
  <c r="Z163" i="9"/>
  <c r="Z162" i="9"/>
  <c r="Z161" i="9"/>
  <c r="Z160" i="9"/>
  <c r="Z159" i="9"/>
  <c r="Z158" i="9"/>
  <c r="Z157" i="9"/>
  <c r="Z156" i="9"/>
  <c r="Z155" i="9"/>
  <c r="Z154" i="9"/>
  <c r="Z153" i="9"/>
  <c r="Z152" i="9"/>
  <c r="Z151" i="9"/>
  <c r="Z150" i="9"/>
  <c r="Z149" i="9"/>
  <c r="Z148" i="9"/>
  <c r="Z147" i="9"/>
  <c r="Z146" i="9"/>
  <c r="Z145" i="9"/>
  <c r="Z144" i="9"/>
  <c r="Z143" i="9"/>
  <c r="Z142" i="9"/>
  <c r="Z141" i="9"/>
  <c r="Z140" i="9"/>
  <c r="Z139" i="9"/>
  <c r="Z138" i="9"/>
  <c r="Z137" i="9"/>
  <c r="Z136" i="9"/>
  <c r="Z135" i="9"/>
  <c r="Z134" i="9"/>
  <c r="Z133" i="9"/>
  <c r="Z132" i="9"/>
  <c r="Z131" i="9"/>
  <c r="Z130" i="9"/>
  <c r="Z129" i="9"/>
  <c r="Z128" i="9"/>
  <c r="Z127" i="9"/>
  <c r="Z126" i="9"/>
  <c r="Z125" i="9"/>
  <c r="Z124" i="9"/>
  <c r="Z123" i="9"/>
  <c r="Z122" i="9"/>
  <c r="Z121" i="9"/>
  <c r="Z120" i="9"/>
  <c r="Z119" i="9"/>
  <c r="Z118" i="9"/>
  <c r="Z117" i="9"/>
  <c r="Z116" i="9"/>
  <c r="Z115" i="9"/>
  <c r="Z114" i="9"/>
  <c r="Z113" i="9"/>
  <c r="Z112" i="9"/>
  <c r="Z111" i="9"/>
  <c r="Z110" i="9"/>
  <c r="Z109" i="9"/>
  <c r="Z108" i="9"/>
  <c r="Z107" i="9"/>
  <c r="Z106" i="9"/>
  <c r="Z105" i="9"/>
  <c r="Z104" i="9"/>
  <c r="Z103" i="9"/>
  <c r="Z102" i="9"/>
  <c r="Z101" i="9"/>
  <c r="Z100" i="9"/>
  <c r="Z99" i="9"/>
  <c r="Z98" i="9"/>
  <c r="Z97" i="9"/>
  <c r="Z96" i="9"/>
  <c r="Z95" i="9"/>
  <c r="Z94" i="9"/>
  <c r="Z93" i="9"/>
  <c r="Z92" i="9"/>
  <c r="Z91" i="9"/>
  <c r="Z90" i="9"/>
  <c r="Z89" i="9"/>
  <c r="Z88" i="9"/>
  <c r="Z87" i="9"/>
  <c r="Z86" i="9"/>
  <c r="Z85" i="9"/>
  <c r="Z84" i="9"/>
  <c r="Z83" i="9"/>
  <c r="Z82" i="9"/>
  <c r="Z81" i="9"/>
  <c r="Z80" i="9"/>
  <c r="Z79" i="9"/>
  <c r="Z78" i="9"/>
  <c r="Z77" i="9"/>
  <c r="Z76" i="9"/>
  <c r="Z75" i="9"/>
  <c r="Z74" i="9"/>
  <c r="Z73" i="9"/>
  <c r="Z72" i="9"/>
  <c r="Z71" i="9"/>
  <c r="Z70" i="9"/>
  <c r="Z69" i="9"/>
  <c r="Z68" i="9"/>
  <c r="Z67" i="9"/>
  <c r="Z66" i="9"/>
  <c r="Z65" i="9"/>
  <c r="Z64" i="9"/>
  <c r="Z63" i="9"/>
  <c r="Z62" i="9"/>
  <c r="Z61" i="9"/>
  <c r="Z60" i="9"/>
  <c r="Z59" i="9"/>
  <c r="Z58" i="9"/>
  <c r="Z57" i="9"/>
  <c r="Z56" i="9"/>
  <c r="Z55" i="9"/>
  <c r="Z54" i="9"/>
  <c r="Z53" i="9"/>
  <c r="Z52" i="9"/>
  <c r="Z51" i="9"/>
  <c r="Z50" i="9"/>
  <c r="Z49" i="9"/>
  <c r="Z48" i="9"/>
  <c r="Z47" i="9"/>
  <c r="Z46" i="9"/>
  <c r="Z45" i="9"/>
  <c r="Z44" i="9"/>
  <c r="Z43" i="9"/>
  <c r="Z42" i="9"/>
  <c r="Z41" i="9"/>
  <c r="Z40" i="9"/>
  <c r="Z39" i="9"/>
  <c r="Z38" i="9"/>
  <c r="Z37" i="9"/>
  <c r="Z36" i="9"/>
  <c r="Z35" i="9"/>
  <c r="Z34" i="9"/>
  <c r="Z33" i="9"/>
  <c r="Z32" i="9"/>
  <c r="Z31" i="9"/>
  <c r="Z30" i="9"/>
  <c r="Z29" i="9"/>
  <c r="Z28" i="9"/>
  <c r="Z27" i="9"/>
  <c r="Z26" i="9"/>
  <c r="Z25" i="9"/>
  <c r="Z24" i="9"/>
  <c r="Z23" i="9"/>
  <c r="Z22" i="9"/>
  <c r="Z21" i="9"/>
  <c r="Z20" i="9"/>
  <c r="Z19" i="9"/>
  <c r="Z18" i="9"/>
  <c r="Z17" i="9"/>
  <c r="Z16" i="9"/>
  <c r="Z15" i="9"/>
  <c r="Z14" i="9"/>
  <c r="Z13" i="9"/>
  <c r="Z12" i="9"/>
  <c r="Z11" i="9"/>
  <c r="Z10" i="9"/>
  <c r="Z9" i="9"/>
  <c r="Z8" i="9"/>
  <c r="Z7" i="9"/>
  <c r="Z6" i="9"/>
  <c r="Z5" i="9"/>
  <c r="Z4" i="9"/>
  <c r="Z3" i="9"/>
  <c r="Z2" i="9"/>
  <c r="Z1" i="9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S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S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S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S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S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S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S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S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S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S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S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S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S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S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S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S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S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S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S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S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S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S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S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S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S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S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S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S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S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S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S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S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S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S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S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S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S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S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S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S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AC129" i="2"/>
  <c r="AB129" i="2"/>
  <c r="AA129" i="2"/>
  <c r="Z129" i="2"/>
  <c r="Y129" i="2"/>
  <c r="X129" i="2"/>
  <c r="W129" i="2"/>
  <c r="V129" i="2"/>
  <c r="U129" i="2"/>
  <c r="T129" i="2"/>
  <c r="S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AC128" i="2"/>
  <c r="AB128" i="2"/>
  <c r="AA128" i="2"/>
  <c r="Z128" i="2"/>
  <c r="Y128" i="2"/>
  <c r="X128" i="2"/>
  <c r="W128" i="2"/>
  <c r="V128" i="2"/>
  <c r="U128" i="2"/>
  <c r="T128" i="2"/>
  <c r="S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AC127" i="2"/>
  <c r="AB127" i="2"/>
  <c r="AA127" i="2"/>
  <c r="Z127" i="2"/>
  <c r="Y127" i="2"/>
  <c r="X127" i="2"/>
  <c r="W127" i="2"/>
  <c r="V127" i="2"/>
  <c r="U127" i="2"/>
  <c r="T127" i="2"/>
  <c r="S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AC126" i="2"/>
  <c r="AB126" i="2"/>
  <c r="AA126" i="2"/>
  <c r="Z126" i="2"/>
  <c r="Y126" i="2"/>
  <c r="X126" i="2"/>
  <c r="W126" i="2"/>
  <c r="V126" i="2"/>
  <c r="U126" i="2"/>
  <c r="T126" i="2"/>
  <c r="S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AC125" i="2"/>
  <c r="AB125" i="2"/>
  <c r="AA125" i="2"/>
  <c r="Z125" i="2"/>
  <c r="Y125" i="2"/>
  <c r="X125" i="2"/>
  <c r="W125" i="2"/>
  <c r="V125" i="2"/>
  <c r="U125" i="2"/>
  <c r="T125" i="2"/>
  <c r="S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AC124" i="2"/>
  <c r="AB124" i="2"/>
  <c r="AA124" i="2"/>
  <c r="Z124" i="2"/>
  <c r="Y124" i="2"/>
  <c r="X124" i="2"/>
  <c r="W124" i="2"/>
  <c r="V124" i="2"/>
  <c r="U124" i="2"/>
  <c r="T124" i="2"/>
  <c r="S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AC123" i="2"/>
  <c r="AB123" i="2"/>
  <c r="AA123" i="2"/>
  <c r="Z123" i="2"/>
  <c r="Y123" i="2"/>
  <c r="X123" i="2"/>
  <c r="W123" i="2"/>
  <c r="V123" i="2"/>
  <c r="U123" i="2"/>
  <c r="T123" i="2"/>
  <c r="S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AC122" i="2"/>
  <c r="AB122" i="2"/>
  <c r="AA122" i="2"/>
  <c r="Z122" i="2"/>
  <c r="Y122" i="2"/>
  <c r="X122" i="2"/>
  <c r="W122" i="2"/>
  <c r="V122" i="2"/>
  <c r="U122" i="2"/>
  <c r="T122" i="2"/>
  <c r="S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AC121" i="2"/>
  <c r="AB121" i="2"/>
  <c r="AA121" i="2"/>
  <c r="Z121" i="2"/>
  <c r="Y121" i="2"/>
  <c r="X121" i="2"/>
  <c r="W121" i="2"/>
  <c r="V121" i="2"/>
  <c r="U121" i="2"/>
  <c r="T121" i="2"/>
  <c r="S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AC120" i="2"/>
  <c r="AB120" i="2"/>
  <c r="AA120" i="2"/>
  <c r="Z120" i="2"/>
  <c r="Y120" i="2"/>
  <c r="X120" i="2"/>
  <c r="W120" i="2"/>
  <c r="V120" i="2"/>
  <c r="U120" i="2"/>
  <c r="T120" i="2"/>
  <c r="S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AC119" i="2"/>
  <c r="AB119" i="2"/>
  <c r="AA119" i="2"/>
  <c r="Z119" i="2"/>
  <c r="Y119" i="2"/>
  <c r="X119" i="2"/>
  <c r="W119" i="2"/>
  <c r="V119" i="2"/>
  <c r="U119" i="2"/>
  <c r="T119" i="2"/>
  <c r="S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AC118" i="2"/>
  <c r="AB118" i="2"/>
  <c r="AA118" i="2"/>
  <c r="Z118" i="2"/>
  <c r="Y118" i="2"/>
  <c r="X118" i="2"/>
  <c r="W118" i="2"/>
  <c r="V118" i="2"/>
  <c r="U118" i="2"/>
  <c r="T118" i="2"/>
  <c r="S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AC117" i="2"/>
  <c r="AB117" i="2"/>
  <c r="AA117" i="2"/>
  <c r="Z117" i="2"/>
  <c r="Y117" i="2"/>
  <c r="X117" i="2"/>
  <c r="W117" i="2"/>
  <c r="V117" i="2"/>
  <c r="U117" i="2"/>
  <c r="T117" i="2"/>
  <c r="S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AC116" i="2"/>
  <c r="AB116" i="2"/>
  <c r="AA116" i="2"/>
  <c r="Z116" i="2"/>
  <c r="Y116" i="2"/>
  <c r="X116" i="2"/>
  <c r="W116" i="2"/>
  <c r="V116" i="2"/>
  <c r="U116" i="2"/>
  <c r="T116" i="2"/>
  <c r="S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AC115" i="2"/>
  <c r="AB115" i="2"/>
  <c r="AA115" i="2"/>
  <c r="Z115" i="2"/>
  <c r="Y115" i="2"/>
  <c r="X115" i="2"/>
  <c r="W115" i="2"/>
  <c r="V115" i="2"/>
  <c r="U115" i="2"/>
  <c r="T115" i="2"/>
  <c r="S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AC114" i="2"/>
  <c r="AB114" i="2"/>
  <c r="AA114" i="2"/>
  <c r="Z114" i="2"/>
  <c r="Y114" i="2"/>
  <c r="X114" i="2"/>
  <c r="W114" i="2"/>
  <c r="V114" i="2"/>
  <c r="U114" i="2"/>
  <c r="T114" i="2"/>
  <c r="S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AC113" i="2"/>
  <c r="AB113" i="2"/>
  <c r="AA113" i="2"/>
  <c r="Z113" i="2"/>
  <c r="Y113" i="2"/>
  <c r="X113" i="2"/>
  <c r="W113" i="2"/>
  <c r="V113" i="2"/>
  <c r="U113" i="2"/>
  <c r="T113" i="2"/>
  <c r="S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AC112" i="2"/>
  <c r="AB112" i="2"/>
  <c r="AA112" i="2"/>
  <c r="Z112" i="2"/>
  <c r="Y112" i="2"/>
  <c r="X112" i="2"/>
  <c r="W112" i="2"/>
  <c r="V112" i="2"/>
  <c r="U112" i="2"/>
  <c r="T112" i="2"/>
  <c r="S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AC111" i="2"/>
  <c r="AB111" i="2"/>
  <c r="AA111" i="2"/>
  <c r="Z111" i="2"/>
  <c r="Y111" i="2"/>
  <c r="X111" i="2"/>
  <c r="W111" i="2"/>
  <c r="V111" i="2"/>
  <c r="U111" i="2"/>
  <c r="T111" i="2"/>
  <c r="S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AC110" i="2"/>
  <c r="AB110" i="2"/>
  <c r="AA110" i="2"/>
  <c r="Z110" i="2"/>
  <c r="Y110" i="2"/>
  <c r="X110" i="2"/>
  <c r="W110" i="2"/>
  <c r="V110" i="2"/>
  <c r="U110" i="2"/>
  <c r="T110" i="2"/>
  <c r="S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AC109" i="2"/>
  <c r="AB109" i="2"/>
  <c r="AA109" i="2"/>
  <c r="Z109" i="2"/>
  <c r="Y109" i="2"/>
  <c r="X109" i="2"/>
  <c r="W109" i="2"/>
  <c r="V109" i="2"/>
  <c r="U109" i="2"/>
  <c r="T109" i="2"/>
  <c r="S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AC108" i="2"/>
  <c r="AB108" i="2"/>
  <c r="AA108" i="2"/>
  <c r="Z108" i="2"/>
  <c r="Y108" i="2"/>
  <c r="X108" i="2"/>
  <c r="W108" i="2"/>
  <c r="V108" i="2"/>
  <c r="U108" i="2"/>
  <c r="T108" i="2"/>
  <c r="S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AC107" i="2"/>
  <c r="AB107" i="2"/>
  <c r="AA107" i="2"/>
  <c r="Z107" i="2"/>
  <c r="Y107" i="2"/>
  <c r="X107" i="2"/>
  <c r="W107" i="2"/>
  <c r="V107" i="2"/>
  <c r="U107" i="2"/>
  <c r="T107" i="2"/>
  <c r="S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AC106" i="2"/>
  <c r="AB106" i="2"/>
  <c r="AA106" i="2"/>
  <c r="Z106" i="2"/>
  <c r="Y106" i="2"/>
  <c r="X106" i="2"/>
  <c r="W106" i="2"/>
  <c r="V106" i="2"/>
  <c r="U106" i="2"/>
  <c r="T106" i="2"/>
  <c r="S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AC105" i="2"/>
  <c r="AB105" i="2"/>
  <c r="AA105" i="2"/>
  <c r="Z105" i="2"/>
  <c r="Y105" i="2"/>
  <c r="X105" i="2"/>
  <c r="W105" i="2"/>
  <c r="V105" i="2"/>
  <c r="U105" i="2"/>
  <c r="T105" i="2"/>
  <c r="S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AC104" i="2"/>
  <c r="AB104" i="2"/>
  <c r="AA104" i="2"/>
  <c r="Z104" i="2"/>
  <c r="Y104" i="2"/>
  <c r="X104" i="2"/>
  <c r="W104" i="2"/>
  <c r="V104" i="2"/>
  <c r="U104" i="2"/>
  <c r="T104" i="2"/>
  <c r="S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AC103" i="2"/>
  <c r="AB103" i="2"/>
  <c r="AA103" i="2"/>
  <c r="Z103" i="2"/>
  <c r="Y103" i="2"/>
  <c r="X103" i="2"/>
  <c r="W103" i="2"/>
  <c r="V103" i="2"/>
  <c r="U103" i="2"/>
  <c r="T103" i="2"/>
  <c r="S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AC102" i="2"/>
  <c r="AB102" i="2"/>
  <c r="AA102" i="2"/>
  <c r="Z102" i="2"/>
  <c r="Y102" i="2"/>
  <c r="X102" i="2"/>
  <c r="W102" i="2"/>
  <c r="V102" i="2"/>
  <c r="U102" i="2"/>
  <c r="T102" i="2"/>
  <c r="S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AC101" i="2"/>
  <c r="AB101" i="2"/>
  <c r="AA101" i="2"/>
  <c r="Z101" i="2"/>
  <c r="Y101" i="2"/>
  <c r="X101" i="2"/>
  <c r="W101" i="2"/>
  <c r="V101" i="2"/>
  <c r="U101" i="2"/>
  <c r="T101" i="2"/>
  <c r="S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AC100" i="2"/>
  <c r="AB100" i="2"/>
  <c r="AA100" i="2"/>
  <c r="Z100" i="2"/>
  <c r="Y100" i="2"/>
  <c r="X100" i="2"/>
  <c r="W100" i="2"/>
  <c r="V100" i="2"/>
  <c r="U100" i="2"/>
  <c r="T100" i="2"/>
  <c r="S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AC99" i="2"/>
  <c r="AB99" i="2"/>
  <c r="AA99" i="2"/>
  <c r="Z99" i="2"/>
  <c r="Y99" i="2"/>
  <c r="X99" i="2"/>
  <c r="W99" i="2"/>
  <c r="V99" i="2"/>
  <c r="U99" i="2"/>
  <c r="T99" i="2"/>
  <c r="S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AC98" i="2"/>
  <c r="AB98" i="2"/>
  <c r="AA98" i="2"/>
  <c r="Z98" i="2"/>
  <c r="Y98" i="2"/>
  <c r="X98" i="2"/>
  <c r="W98" i="2"/>
  <c r="V98" i="2"/>
  <c r="U98" i="2"/>
  <c r="T98" i="2"/>
  <c r="S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AC97" i="2"/>
  <c r="AB97" i="2"/>
  <c r="AA97" i="2"/>
  <c r="Z97" i="2"/>
  <c r="Y97" i="2"/>
  <c r="X97" i="2"/>
  <c r="W97" i="2"/>
  <c r="V97" i="2"/>
  <c r="U97" i="2"/>
  <c r="T97" i="2"/>
  <c r="S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AC96" i="2"/>
  <c r="AB96" i="2"/>
  <c r="AA96" i="2"/>
  <c r="Z96" i="2"/>
  <c r="Y96" i="2"/>
  <c r="X96" i="2"/>
  <c r="W96" i="2"/>
  <c r="V96" i="2"/>
  <c r="U96" i="2"/>
  <c r="T96" i="2"/>
  <c r="S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AC95" i="2"/>
  <c r="AB95" i="2"/>
  <c r="AA95" i="2"/>
  <c r="Z95" i="2"/>
  <c r="Y95" i="2"/>
  <c r="X95" i="2"/>
  <c r="W95" i="2"/>
  <c r="V95" i="2"/>
  <c r="U95" i="2"/>
  <c r="T95" i="2"/>
  <c r="S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AC94" i="2"/>
  <c r="AB94" i="2"/>
  <c r="AA94" i="2"/>
  <c r="Z94" i="2"/>
  <c r="Y94" i="2"/>
  <c r="X94" i="2"/>
  <c r="W94" i="2"/>
  <c r="V94" i="2"/>
  <c r="U94" i="2"/>
  <c r="T94" i="2"/>
  <c r="S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AC93" i="2"/>
  <c r="AB93" i="2"/>
  <c r="AA93" i="2"/>
  <c r="Z93" i="2"/>
  <c r="Y93" i="2"/>
  <c r="X93" i="2"/>
  <c r="W93" i="2"/>
  <c r="V93" i="2"/>
  <c r="U93" i="2"/>
  <c r="T93" i="2"/>
  <c r="S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AC92" i="2"/>
  <c r="AB92" i="2"/>
  <c r="AA92" i="2"/>
  <c r="Z92" i="2"/>
  <c r="Y92" i="2"/>
  <c r="X92" i="2"/>
  <c r="W92" i="2"/>
  <c r="V92" i="2"/>
  <c r="U92" i="2"/>
  <c r="T92" i="2"/>
  <c r="S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AC91" i="2"/>
  <c r="AB91" i="2"/>
  <c r="AA91" i="2"/>
  <c r="Z91" i="2"/>
  <c r="Y91" i="2"/>
  <c r="X91" i="2"/>
  <c r="W91" i="2"/>
  <c r="V91" i="2"/>
  <c r="U91" i="2"/>
  <c r="T91" i="2"/>
  <c r="S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AC90" i="2"/>
  <c r="AB90" i="2"/>
  <c r="AA90" i="2"/>
  <c r="Z90" i="2"/>
  <c r="Y90" i="2"/>
  <c r="X90" i="2"/>
  <c r="W90" i="2"/>
  <c r="V90" i="2"/>
  <c r="U90" i="2"/>
  <c r="T90" i="2"/>
  <c r="S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AC89" i="2"/>
  <c r="AB89" i="2"/>
  <c r="AA89" i="2"/>
  <c r="Z89" i="2"/>
  <c r="Y89" i="2"/>
  <c r="X89" i="2"/>
  <c r="W89" i="2"/>
  <c r="V89" i="2"/>
  <c r="U89" i="2"/>
  <c r="T89" i="2"/>
  <c r="S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AC88" i="2"/>
  <c r="AB88" i="2"/>
  <c r="AA88" i="2"/>
  <c r="Z88" i="2"/>
  <c r="Y88" i="2"/>
  <c r="X88" i="2"/>
  <c r="W88" i="2"/>
  <c r="V88" i="2"/>
  <c r="U88" i="2"/>
  <c r="T88" i="2"/>
  <c r="S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AC87" i="2"/>
  <c r="AB87" i="2"/>
  <c r="AA87" i="2"/>
  <c r="Z87" i="2"/>
  <c r="Y87" i="2"/>
  <c r="X87" i="2"/>
  <c r="W87" i="2"/>
  <c r="V87" i="2"/>
  <c r="U87" i="2"/>
  <c r="T87" i="2"/>
  <c r="S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AC86" i="2"/>
  <c r="AB86" i="2"/>
  <c r="AA86" i="2"/>
  <c r="Z86" i="2"/>
  <c r="Y86" i="2"/>
  <c r="X86" i="2"/>
  <c r="W86" i="2"/>
  <c r="V86" i="2"/>
  <c r="U86" i="2"/>
  <c r="T86" i="2"/>
  <c r="S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AC85" i="2"/>
  <c r="AB85" i="2"/>
  <c r="AA85" i="2"/>
  <c r="Z85" i="2"/>
  <c r="Y85" i="2"/>
  <c r="X85" i="2"/>
  <c r="W85" i="2"/>
  <c r="V85" i="2"/>
  <c r="U85" i="2"/>
  <c r="T85" i="2"/>
  <c r="S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AC84" i="2"/>
  <c r="AB84" i="2"/>
  <c r="AA84" i="2"/>
  <c r="Z84" i="2"/>
  <c r="Y84" i="2"/>
  <c r="X84" i="2"/>
  <c r="W84" i="2"/>
  <c r="V84" i="2"/>
  <c r="U84" i="2"/>
  <c r="T84" i="2"/>
  <c r="S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AC83" i="2"/>
  <c r="AB83" i="2"/>
  <c r="AA83" i="2"/>
  <c r="Z83" i="2"/>
  <c r="Y83" i="2"/>
  <c r="X83" i="2"/>
  <c r="W83" i="2"/>
  <c r="V83" i="2"/>
  <c r="U83" i="2"/>
  <c r="T83" i="2"/>
  <c r="S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AC82" i="2"/>
  <c r="AB82" i="2"/>
  <c r="AA82" i="2"/>
  <c r="Z82" i="2"/>
  <c r="Y82" i="2"/>
  <c r="X82" i="2"/>
  <c r="W82" i="2"/>
  <c r="V82" i="2"/>
  <c r="U82" i="2"/>
  <c r="T82" i="2"/>
  <c r="S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AC81" i="2"/>
  <c r="AB81" i="2"/>
  <c r="AA81" i="2"/>
  <c r="Z81" i="2"/>
  <c r="Y81" i="2"/>
  <c r="X81" i="2"/>
  <c r="W81" i="2"/>
  <c r="V81" i="2"/>
  <c r="U81" i="2"/>
  <c r="T81" i="2"/>
  <c r="S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AC80" i="2"/>
  <c r="AB80" i="2"/>
  <c r="AA80" i="2"/>
  <c r="Z80" i="2"/>
  <c r="Y80" i="2"/>
  <c r="X80" i="2"/>
  <c r="W80" i="2"/>
  <c r="V80" i="2"/>
  <c r="U80" i="2"/>
  <c r="T80" i="2"/>
  <c r="S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AC79" i="2"/>
  <c r="AB79" i="2"/>
  <c r="AA79" i="2"/>
  <c r="Z79" i="2"/>
  <c r="Y79" i="2"/>
  <c r="X79" i="2"/>
  <c r="W79" i="2"/>
  <c r="V79" i="2"/>
  <c r="U79" i="2"/>
  <c r="T79" i="2"/>
  <c r="S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AC78" i="2"/>
  <c r="AB78" i="2"/>
  <c r="AA78" i="2"/>
  <c r="Z78" i="2"/>
  <c r="Y78" i="2"/>
  <c r="X78" i="2"/>
  <c r="W78" i="2"/>
  <c r="V78" i="2"/>
  <c r="U78" i="2"/>
  <c r="T78" i="2"/>
  <c r="S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AC77" i="2"/>
  <c r="AB77" i="2"/>
  <c r="AA77" i="2"/>
  <c r="Z77" i="2"/>
  <c r="Y77" i="2"/>
  <c r="X77" i="2"/>
  <c r="W77" i="2"/>
  <c r="V77" i="2"/>
  <c r="U77" i="2"/>
  <c r="T77" i="2"/>
  <c r="S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AC76" i="2"/>
  <c r="AB76" i="2"/>
  <c r="AA76" i="2"/>
  <c r="Z76" i="2"/>
  <c r="Y76" i="2"/>
  <c r="X76" i="2"/>
  <c r="W76" i="2"/>
  <c r="V76" i="2"/>
  <c r="U76" i="2"/>
  <c r="T76" i="2"/>
  <c r="S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AC75" i="2"/>
  <c r="AB75" i="2"/>
  <c r="AA75" i="2"/>
  <c r="Z75" i="2"/>
  <c r="Y75" i="2"/>
  <c r="X75" i="2"/>
  <c r="W75" i="2"/>
  <c r="V75" i="2"/>
  <c r="U75" i="2"/>
  <c r="T75" i="2"/>
  <c r="S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AC74" i="2"/>
  <c r="AB74" i="2"/>
  <c r="AA74" i="2"/>
  <c r="Z74" i="2"/>
  <c r="Y74" i="2"/>
  <c r="X74" i="2"/>
  <c r="W74" i="2"/>
  <c r="V74" i="2"/>
  <c r="U74" i="2"/>
  <c r="T74" i="2"/>
  <c r="S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AC73" i="2"/>
  <c r="AB73" i="2"/>
  <c r="AA73" i="2"/>
  <c r="Z73" i="2"/>
  <c r="Y73" i="2"/>
  <c r="X73" i="2"/>
  <c r="W73" i="2"/>
  <c r="V73" i="2"/>
  <c r="U73" i="2"/>
  <c r="T73" i="2"/>
  <c r="S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AC72" i="2"/>
  <c r="AB72" i="2"/>
  <c r="AA72" i="2"/>
  <c r="Z72" i="2"/>
  <c r="Y72" i="2"/>
  <c r="X72" i="2"/>
  <c r="W72" i="2"/>
  <c r="V72" i="2"/>
  <c r="U72" i="2"/>
  <c r="T72" i="2"/>
  <c r="S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AC71" i="2"/>
  <c r="AB71" i="2"/>
  <c r="AA71" i="2"/>
  <c r="Z71" i="2"/>
  <c r="Y71" i="2"/>
  <c r="X71" i="2"/>
  <c r="W71" i="2"/>
  <c r="V71" i="2"/>
  <c r="U71" i="2"/>
  <c r="T71" i="2"/>
  <c r="S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AC70" i="2"/>
  <c r="AB70" i="2"/>
  <c r="AA70" i="2"/>
  <c r="Z70" i="2"/>
  <c r="Y70" i="2"/>
  <c r="X70" i="2"/>
  <c r="W70" i="2"/>
  <c r="V70" i="2"/>
  <c r="U70" i="2"/>
  <c r="T70" i="2"/>
  <c r="S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AC69" i="2"/>
  <c r="AB69" i="2"/>
  <c r="AA69" i="2"/>
  <c r="Z69" i="2"/>
  <c r="Y69" i="2"/>
  <c r="X69" i="2"/>
  <c r="W69" i="2"/>
  <c r="V69" i="2"/>
  <c r="U69" i="2"/>
  <c r="T69" i="2"/>
  <c r="S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AC68" i="2"/>
  <c r="AB68" i="2"/>
  <c r="AA68" i="2"/>
  <c r="Z68" i="2"/>
  <c r="Y68" i="2"/>
  <c r="X68" i="2"/>
  <c r="W68" i="2"/>
  <c r="V68" i="2"/>
  <c r="U68" i="2"/>
  <c r="T68" i="2"/>
  <c r="S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AC67" i="2"/>
  <c r="AB67" i="2"/>
  <c r="AA67" i="2"/>
  <c r="Z67" i="2"/>
  <c r="Y67" i="2"/>
  <c r="X67" i="2"/>
  <c r="W67" i="2"/>
  <c r="V67" i="2"/>
  <c r="U67" i="2"/>
  <c r="T67" i="2"/>
  <c r="S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AC66" i="2"/>
  <c r="AB66" i="2"/>
  <c r="AA66" i="2"/>
  <c r="Z66" i="2"/>
  <c r="Y66" i="2"/>
  <c r="X66" i="2"/>
  <c r="W66" i="2"/>
  <c r="V66" i="2"/>
  <c r="U66" i="2"/>
  <c r="T66" i="2"/>
  <c r="S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AC65" i="2"/>
  <c r="AB65" i="2"/>
  <c r="AA65" i="2"/>
  <c r="Z65" i="2"/>
  <c r="Y65" i="2"/>
  <c r="X65" i="2"/>
  <c r="W65" i="2"/>
  <c r="V65" i="2"/>
  <c r="U65" i="2"/>
  <c r="T65" i="2"/>
  <c r="S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AC64" i="2"/>
  <c r="AB64" i="2"/>
  <c r="AA64" i="2"/>
  <c r="Z64" i="2"/>
  <c r="Y64" i="2"/>
  <c r="X64" i="2"/>
  <c r="W64" i="2"/>
  <c r="V64" i="2"/>
  <c r="U64" i="2"/>
  <c r="T64" i="2"/>
  <c r="S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AC63" i="2"/>
  <c r="AB63" i="2"/>
  <c r="AA63" i="2"/>
  <c r="Z63" i="2"/>
  <c r="Y63" i="2"/>
  <c r="X63" i="2"/>
  <c r="W63" i="2"/>
  <c r="V63" i="2"/>
  <c r="U63" i="2"/>
  <c r="T63" i="2"/>
  <c r="S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AC62" i="2"/>
  <c r="AB62" i="2"/>
  <c r="AA62" i="2"/>
  <c r="Z62" i="2"/>
  <c r="Y62" i="2"/>
  <c r="X62" i="2"/>
  <c r="W62" i="2"/>
  <c r="V62" i="2"/>
  <c r="U62" i="2"/>
  <c r="T62" i="2"/>
  <c r="S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AC61" i="2"/>
  <c r="AB61" i="2"/>
  <c r="AA61" i="2"/>
  <c r="Z61" i="2"/>
  <c r="Y61" i="2"/>
  <c r="X61" i="2"/>
  <c r="W61" i="2"/>
  <c r="V61" i="2"/>
  <c r="U61" i="2"/>
  <c r="T61" i="2"/>
  <c r="S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AC60" i="2"/>
  <c r="AB60" i="2"/>
  <c r="AA60" i="2"/>
  <c r="Z60" i="2"/>
  <c r="Y60" i="2"/>
  <c r="X60" i="2"/>
  <c r="W60" i="2"/>
  <c r="V60" i="2"/>
  <c r="U60" i="2"/>
  <c r="T60" i="2"/>
  <c r="S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AC59" i="2"/>
  <c r="AB59" i="2"/>
  <c r="AA59" i="2"/>
  <c r="Z59" i="2"/>
  <c r="Y59" i="2"/>
  <c r="X59" i="2"/>
  <c r="W59" i="2"/>
  <c r="V59" i="2"/>
  <c r="U59" i="2"/>
  <c r="T59" i="2"/>
  <c r="S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AC58" i="2"/>
  <c r="AB58" i="2"/>
  <c r="AA58" i="2"/>
  <c r="Z58" i="2"/>
  <c r="Y58" i="2"/>
  <c r="X58" i="2"/>
  <c r="W58" i="2"/>
  <c r="V58" i="2"/>
  <c r="U58" i="2"/>
  <c r="T58" i="2"/>
  <c r="S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AC57" i="2"/>
  <c r="AB57" i="2"/>
  <c r="AA57" i="2"/>
  <c r="Z57" i="2"/>
  <c r="Y57" i="2"/>
  <c r="X57" i="2"/>
  <c r="W57" i="2"/>
  <c r="V57" i="2"/>
  <c r="U57" i="2"/>
  <c r="T57" i="2"/>
  <c r="S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AC56" i="2"/>
  <c r="AB56" i="2"/>
  <c r="AA56" i="2"/>
  <c r="Z56" i="2"/>
  <c r="Y56" i="2"/>
  <c r="X56" i="2"/>
  <c r="W56" i="2"/>
  <c r="V56" i="2"/>
  <c r="U56" i="2"/>
  <c r="T56" i="2"/>
  <c r="S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AC55" i="2"/>
  <c r="AB55" i="2"/>
  <c r="AA55" i="2"/>
  <c r="Z55" i="2"/>
  <c r="Y55" i="2"/>
  <c r="X55" i="2"/>
  <c r="W55" i="2"/>
  <c r="V55" i="2"/>
  <c r="U55" i="2"/>
  <c r="T55" i="2"/>
  <c r="S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AC54" i="2"/>
  <c r="AB54" i="2"/>
  <c r="AA54" i="2"/>
  <c r="Z54" i="2"/>
  <c r="Y54" i="2"/>
  <c r="X54" i="2"/>
  <c r="W54" i="2"/>
  <c r="V54" i="2"/>
  <c r="U54" i="2"/>
  <c r="T54" i="2"/>
  <c r="S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AC53" i="2"/>
  <c r="AB53" i="2"/>
  <c r="AA53" i="2"/>
  <c r="Z53" i="2"/>
  <c r="Y53" i="2"/>
  <c r="X53" i="2"/>
  <c r="W53" i="2"/>
  <c r="V53" i="2"/>
  <c r="U53" i="2"/>
  <c r="T53" i="2"/>
  <c r="S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AC52" i="2"/>
  <c r="AB52" i="2"/>
  <c r="AA52" i="2"/>
  <c r="Z52" i="2"/>
  <c r="Y52" i="2"/>
  <c r="X52" i="2"/>
  <c r="W52" i="2"/>
  <c r="V52" i="2"/>
  <c r="U52" i="2"/>
  <c r="T52" i="2"/>
  <c r="S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AC51" i="2"/>
  <c r="AB51" i="2"/>
  <c r="AA51" i="2"/>
  <c r="Z51" i="2"/>
  <c r="Y51" i="2"/>
  <c r="X51" i="2"/>
  <c r="W51" i="2"/>
  <c r="V51" i="2"/>
  <c r="U51" i="2"/>
  <c r="T51" i="2"/>
  <c r="S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AC50" i="2"/>
  <c r="AB50" i="2"/>
  <c r="AA50" i="2"/>
  <c r="Z50" i="2"/>
  <c r="Y50" i="2"/>
  <c r="X50" i="2"/>
  <c r="W50" i="2"/>
  <c r="V50" i="2"/>
  <c r="U50" i="2"/>
  <c r="T50" i="2"/>
  <c r="S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AC49" i="2"/>
  <c r="AB49" i="2"/>
  <c r="AA49" i="2"/>
  <c r="Z49" i="2"/>
  <c r="Y49" i="2"/>
  <c r="X49" i="2"/>
  <c r="W49" i="2"/>
  <c r="V49" i="2"/>
  <c r="U49" i="2"/>
  <c r="T49" i="2"/>
  <c r="S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AC48" i="2"/>
  <c r="AB48" i="2"/>
  <c r="AA48" i="2"/>
  <c r="Z48" i="2"/>
  <c r="Y48" i="2"/>
  <c r="X48" i="2"/>
  <c r="W48" i="2"/>
  <c r="V48" i="2"/>
  <c r="U48" i="2"/>
  <c r="T48" i="2"/>
  <c r="S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AC47" i="2"/>
  <c r="AB47" i="2"/>
  <c r="AA47" i="2"/>
  <c r="Z47" i="2"/>
  <c r="Y47" i="2"/>
  <c r="X47" i="2"/>
  <c r="W47" i="2"/>
  <c r="V47" i="2"/>
  <c r="U47" i="2"/>
  <c r="T47" i="2"/>
  <c r="S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AC46" i="2"/>
  <c r="AB46" i="2"/>
  <c r="AA46" i="2"/>
  <c r="Z46" i="2"/>
  <c r="Y46" i="2"/>
  <c r="X46" i="2"/>
  <c r="W46" i="2"/>
  <c r="V46" i="2"/>
  <c r="U46" i="2"/>
  <c r="T46" i="2"/>
  <c r="S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AC45" i="2"/>
  <c r="AB45" i="2"/>
  <c r="AA45" i="2"/>
  <c r="Z45" i="2"/>
  <c r="Y45" i="2"/>
  <c r="X45" i="2"/>
  <c r="W45" i="2"/>
  <c r="V45" i="2"/>
  <c r="U45" i="2"/>
  <c r="T45" i="2"/>
  <c r="S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AC44" i="2"/>
  <c r="AB44" i="2"/>
  <c r="AA44" i="2"/>
  <c r="Z44" i="2"/>
  <c r="Y44" i="2"/>
  <c r="X44" i="2"/>
  <c r="W44" i="2"/>
  <c r="V44" i="2"/>
  <c r="U44" i="2"/>
  <c r="T44" i="2"/>
  <c r="S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AC43" i="2"/>
  <c r="AB43" i="2"/>
  <c r="AA43" i="2"/>
  <c r="Z43" i="2"/>
  <c r="Y43" i="2"/>
  <c r="X43" i="2"/>
  <c r="W43" i="2"/>
  <c r="V43" i="2"/>
  <c r="U43" i="2"/>
  <c r="T43" i="2"/>
  <c r="S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AC42" i="2"/>
  <c r="AB42" i="2"/>
  <c r="AA42" i="2"/>
  <c r="Z42" i="2"/>
  <c r="Y42" i="2"/>
  <c r="X42" i="2"/>
  <c r="W42" i="2"/>
  <c r="V42" i="2"/>
  <c r="U42" i="2"/>
  <c r="T42" i="2"/>
  <c r="S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AC41" i="2"/>
  <c r="AB41" i="2"/>
  <c r="AA41" i="2"/>
  <c r="Z41" i="2"/>
  <c r="Y41" i="2"/>
  <c r="X41" i="2"/>
  <c r="W41" i="2"/>
  <c r="V41" i="2"/>
  <c r="U41" i="2"/>
  <c r="T41" i="2"/>
  <c r="S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AC40" i="2"/>
  <c r="AB40" i="2"/>
  <c r="AA40" i="2"/>
  <c r="Z40" i="2"/>
  <c r="Y40" i="2"/>
  <c r="X40" i="2"/>
  <c r="W40" i="2"/>
  <c r="V40" i="2"/>
  <c r="U40" i="2"/>
  <c r="T40" i="2"/>
  <c r="S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AC39" i="2"/>
  <c r="AB39" i="2"/>
  <c r="AA39" i="2"/>
  <c r="Z39" i="2"/>
  <c r="Y39" i="2"/>
  <c r="X39" i="2"/>
  <c r="W39" i="2"/>
  <c r="V39" i="2"/>
  <c r="U39" i="2"/>
  <c r="T39" i="2"/>
  <c r="S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AC38" i="2"/>
  <c r="AB38" i="2"/>
  <c r="AA38" i="2"/>
  <c r="Z38" i="2"/>
  <c r="Y38" i="2"/>
  <c r="X38" i="2"/>
  <c r="W38" i="2"/>
  <c r="V38" i="2"/>
  <c r="U38" i="2"/>
  <c r="T38" i="2"/>
  <c r="S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AC37" i="2"/>
  <c r="AB37" i="2"/>
  <c r="AA37" i="2"/>
  <c r="Z37" i="2"/>
  <c r="Y37" i="2"/>
  <c r="X37" i="2"/>
  <c r="W37" i="2"/>
  <c r="V37" i="2"/>
  <c r="U37" i="2"/>
  <c r="T37" i="2"/>
  <c r="S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AC36" i="2"/>
  <c r="AB36" i="2"/>
  <c r="AA36" i="2"/>
  <c r="Z36" i="2"/>
  <c r="Y36" i="2"/>
  <c r="X36" i="2"/>
  <c r="W36" i="2"/>
  <c r="V36" i="2"/>
  <c r="U36" i="2"/>
  <c r="T36" i="2"/>
  <c r="S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AC35" i="2"/>
  <c r="AB35" i="2"/>
  <c r="AA35" i="2"/>
  <c r="Z35" i="2"/>
  <c r="Y35" i="2"/>
  <c r="X35" i="2"/>
  <c r="W35" i="2"/>
  <c r="V35" i="2"/>
  <c r="U35" i="2"/>
  <c r="T35" i="2"/>
  <c r="S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AC34" i="2"/>
  <c r="AB34" i="2"/>
  <c r="AA34" i="2"/>
  <c r="Z34" i="2"/>
  <c r="Y34" i="2"/>
  <c r="X34" i="2"/>
  <c r="W34" i="2"/>
  <c r="V34" i="2"/>
  <c r="U34" i="2"/>
  <c r="T34" i="2"/>
  <c r="S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AC33" i="2"/>
  <c r="AB33" i="2"/>
  <c r="AA33" i="2"/>
  <c r="Z33" i="2"/>
  <c r="Y33" i="2"/>
  <c r="X33" i="2"/>
  <c r="W33" i="2"/>
  <c r="V33" i="2"/>
  <c r="U33" i="2"/>
  <c r="T33" i="2"/>
  <c r="S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AC32" i="2"/>
  <c r="AB32" i="2"/>
  <c r="AA32" i="2"/>
  <c r="Z32" i="2"/>
  <c r="Y32" i="2"/>
  <c r="X32" i="2"/>
  <c r="W32" i="2"/>
  <c r="V32" i="2"/>
  <c r="U32" i="2"/>
  <c r="T32" i="2"/>
  <c r="S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AC31" i="2"/>
  <c r="AB31" i="2"/>
  <c r="AA31" i="2"/>
  <c r="Z31" i="2"/>
  <c r="Y31" i="2"/>
  <c r="X31" i="2"/>
  <c r="W31" i="2"/>
  <c r="V31" i="2"/>
  <c r="U31" i="2"/>
  <c r="T31" i="2"/>
  <c r="S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AC30" i="2"/>
  <c r="AB30" i="2"/>
  <c r="AA30" i="2"/>
  <c r="Z30" i="2"/>
  <c r="Y30" i="2"/>
  <c r="X30" i="2"/>
  <c r="W30" i="2"/>
  <c r="V30" i="2"/>
  <c r="U30" i="2"/>
  <c r="T30" i="2"/>
  <c r="S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AC29" i="2"/>
  <c r="AB29" i="2"/>
  <c r="AA29" i="2"/>
  <c r="Z29" i="2"/>
  <c r="Y29" i="2"/>
  <c r="X29" i="2"/>
  <c r="W29" i="2"/>
  <c r="V29" i="2"/>
  <c r="U29" i="2"/>
  <c r="T29" i="2"/>
  <c r="S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AC28" i="2"/>
  <c r="AB28" i="2"/>
  <c r="AA28" i="2"/>
  <c r="Z28" i="2"/>
  <c r="Y28" i="2"/>
  <c r="X28" i="2"/>
  <c r="W28" i="2"/>
  <c r="V28" i="2"/>
  <c r="U28" i="2"/>
  <c r="T28" i="2"/>
  <c r="S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AC27" i="2"/>
  <c r="AB27" i="2"/>
  <c r="AA27" i="2"/>
  <c r="Z27" i="2"/>
  <c r="Y27" i="2"/>
  <c r="X27" i="2"/>
  <c r="W27" i="2"/>
  <c r="V27" i="2"/>
  <c r="U27" i="2"/>
  <c r="T27" i="2"/>
  <c r="S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AC26" i="2"/>
  <c r="AB26" i="2"/>
  <c r="AA26" i="2"/>
  <c r="Z26" i="2"/>
  <c r="Y26" i="2"/>
  <c r="X26" i="2"/>
  <c r="W26" i="2"/>
  <c r="V26" i="2"/>
  <c r="U26" i="2"/>
  <c r="T26" i="2"/>
  <c r="S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AC25" i="2"/>
  <c r="AB25" i="2"/>
  <c r="AA25" i="2"/>
  <c r="Z25" i="2"/>
  <c r="Y25" i="2"/>
  <c r="X25" i="2"/>
  <c r="W25" i="2"/>
  <c r="V25" i="2"/>
  <c r="U25" i="2"/>
  <c r="T25" i="2"/>
  <c r="S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AC24" i="2"/>
  <c r="AB24" i="2"/>
  <c r="AA24" i="2"/>
  <c r="Z24" i="2"/>
  <c r="Y24" i="2"/>
  <c r="X24" i="2"/>
  <c r="W24" i="2"/>
  <c r="V24" i="2"/>
  <c r="U24" i="2"/>
  <c r="T24" i="2"/>
  <c r="S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AC23" i="2"/>
  <c r="AB23" i="2"/>
  <c r="AA23" i="2"/>
  <c r="Z23" i="2"/>
  <c r="Y23" i="2"/>
  <c r="X23" i="2"/>
  <c r="W23" i="2"/>
  <c r="V23" i="2"/>
  <c r="U23" i="2"/>
  <c r="T23" i="2"/>
  <c r="S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AC22" i="2"/>
  <c r="AB22" i="2"/>
  <c r="AA22" i="2"/>
  <c r="Z22" i="2"/>
  <c r="Y22" i="2"/>
  <c r="X22" i="2"/>
  <c r="W22" i="2"/>
  <c r="V22" i="2"/>
  <c r="U22" i="2"/>
  <c r="T22" i="2"/>
  <c r="S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AC21" i="2"/>
  <c r="AB21" i="2"/>
  <c r="AA21" i="2"/>
  <c r="Z21" i="2"/>
  <c r="Y21" i="2"/>
  <c r="X21" i="2"/>
  <c r="W21" i="2"/>
  <c r="V21" i="2"/>
  <c r="U21" i="2"/>
  <c r="T21" i="2"/>
  <c r="S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AC20" i="2"/>
  <c r="AB20" i="2"/>
  <c r="AA20" i="2"/>
  <c r="Z20" i="2"/>
  <c r="Y20" i="2"/>
  <c r="X20" i="2"/>
  <c r="W20" i="2"/>
  <c r="V20" i="2"/>
  <c r="U20" i="2"/>
  <c r="T20" i="2"/>
  <c r="S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AC19" i="2"/>
  <c r="AB19" i="2"/>
  <c r="AA19" i="2"/>
  <c r="Z19" i="2"/>
  <c r="Y19" i="2"/>
  <c r="X19" i="2"/>
  <c r="W19" i="2"/>
  <c r="V19" i="2"/>
  <c r="U19" i="2"/>
  <c r="T19" i="2"/>
  <c r="S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AC18" i="2"/>
  <c r="AB18" i="2"/>
  <c r="AA18" i="2"/>
  <c r="Z18" i="2"/>
  <c r="Y18" i="2"/>
  <c r="X18" i="2"/>
  <c r="W18" i="2"/>
  <c r="V18" i="2"/>
  <c r="U18" i="2"/>
  <c r="T18" i="2"/>
  <c r="S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AC17" i="2"/>
  <c r="AB17" i="2"/>
  <c r="AA17" i="2"/>
  <c r="Z17" i="2"/>
  <c r="Y17" i="2"/>
  <c r="X17" i="2"/>
  <c r="W17" i="2"/>
  <c r="V17" i="2"/>
  <c r="U17" i="2"/>
  <c r="T17" i="2"/>
  <c r="S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AC16" i="2"/>
  <c r="AB16" i="2"/>
  <c r="AA16" i="2"/>
  <c r="Z16" i="2"/>
  <c r="Y16" i="2"/>
  <c r="X16" i="2"/>
  <c r="W16" i="2"/>
  <c r="V16" i="2"/>
  <c r="U16" i="2"/>
  <c r="T16" i="2"/>
  <c r="S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AC15" i="2"/>
  <c r="AB15" i="2"/>
  <c r="AA15" i="2"/>
  <c r="Z15" i="2"/>
  <c r="Y15" i="2"/>
  <c r="X15" i="2"/>
  <c r="W15" i="2"/>
  <c r="V15" i="2"/>
  <c r="U15" i="2"/>
  <c r="T15" i="2"/>
  <c r="S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AC14" i="2"/>
  <c r="AB14" i="2"/>
  <c r="AA14" i="2"/>
  <c r="Z14" i="2"/>
  <c r="Y14" i="2"/>
  <c r="X14" i="2"/>
  <c r="W14" i="2"/>
  <c r="V14" i="2"/>
  <c r="U14" i="2"/>
  <c r="T14" i="2"/>
  <c r="S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AC13" i="2"/>
  <c r="AB13" i="2"/>
  <c r="AA13" i="2"/>
  <c r="Z13" i="2"/>
  <c r="Y13" i="2"/>
  <c r="X13" i="2"/>
  <c r="W13" i="2"/>
  <c r="V13" i="2"/>
  <c r="U13" i="2"/>
  <c r="T13" i="2"/>
  <c r="S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2" i="2"/>
  <c r="A2" i="2"/>
  <c r="A3" i="2" s="1"/>
  <c r="A4" i="2" s="1"/>
  <c r="A5" i="2" s="1"/>
  <c r="A6" i="2" s="1"/>
  <c r="A7" i="2" s="1"/>
  <c r="A8" i="2" s="1"/>
  <c r="A9" i="2" s="1"/>
  <c r="A10" i="2" s="1"/>
  <c r="A11" i="2" s="1"/>
  <c r="A12" i="2" s="1"/>
  <c r="E10" i="10"/>
  <c r="D10" i="10"/>
  <c r="E9" i="10"/>
  <c r="D9" i="10"/>
  <c r="E8" i="10"/>
  <c r="D8" i="10"/>
  <c r="E7" i="10"/>
  <c r="D7" i="10"/>
  <c r="E6" i="10"/>
  <c r="D6" i="10"/>
  <c r="E5" i="10"/>
  <c r="D5" i="10"/>
  <c r="E4" i="10"/>
  <c r="D4" i="10"/>
  <c r="E3" i="10"/>
  <c r="D3" i="10"/>
  <c r="E2" i="10"/>
  <c r="D2" i="10"/>
  <c r="AS191" i="1"/>
  <c r="AS190" i="1"/>
  <c r="AS189" i="1"/>
  <c r="AS188" i="1"/>
  <c r="AS187" i="1"/>
  <c r="AS186" i="1"/>
  <c r="AS185" i="1"/>
  <c r="AS184" i="1"/>
  <c r="AS183" i="1"/>
  <c r="AS182" i="1"/>
  <c r="AS181" i="1"/>
  <c r="AS180" i="1"/>
  <c r="AS179" i="1"/>
  <c r="AS178" i="1"/>
  <c r="AS175" i="1"/>
  <c r="AS174" i="1"/>
  <c r="AS173" i="1"/>
  <c r="AS172" i="1"/>
  <c r="AS171" i="1"/>
  <c r="AS170" i="1"/>
  <c r="AS169" i="1"/>
  <c r="AS168" i="1"/>
  <c r="AS167" i="1"/>
  <c r="AS166" i="1"/>
  <c r="AS165" i="1"/>
  <c r="AS164" i="1"/>
  <c r="AS163" i="1"/>
  <c r="AS162" i="1"/>
  <c r="AS161" i="1"/>
  <c r="AS160" i="1"/>
  <c r="AS159" i="1"/>
  <c r="AS158" i="1"/>
  <c r="AS157" i="1"/>
  <c r="AS156" i="1"/>
  <c r="AS155" i="1"/>
  <c r="AS154" i="1"/>
  <c r="AS153" i="1"/>
  <c r="AS152" i="1"/>
  <c r="AS151" i="1"/>
  <c r="AS150" i="1"/>
  <c r="AS149" i="1"/>
  <c r="AS148" i="1"/>
  <c r="AS147" i="1"/>
  <c r="AS146" i="1"/>
  <c r="AS145" i="1"/>
  <c r="AS144" i="1"/>
  <c r="AS143" i="1"/>
  <c r="AS142" i="1"/>
  <c r="AS141" i="1"/>
  <c r="AS140" i="1"/>
  <c r="AS139" i="1"/>
  <c r="AS138" i="1"/>
  <c r="AS137" i="1"/>
  <c r="AS136" i="1"/>
  <c r="AS135" i="1"/>
  <c r="AS134" i="1"/>
  <c r="AS133" i="1"/>
  <c r="AS132" i="1"/>
  <c r="AS131" i="1"/>
  <c r="AS130" i="1"/>
  <c r="AS129" i="1"/>
  <c r="AS128" i="1"/>
  <c r="AS127" i="1"/>
  <c r="AS126" i="1"/>
  <c r="AS125" i="1"/>
  <c r="AS124" i="1"/>
  <c r="AS123" i="1"/>
  <c r="AS122" i="1"/>
  <c r="AS121" i="1"/>
  <c r="AS120" i="1"/>
  <c r="AS119" i="1"/>
  <c r="AS118" i="1"/>
  <c r="AS117" i="1"/>
  <c r="AS116" i="1"/>
  <c r="AS115" i="1"/>
  <c r="AS114" i="1"/>
  <c r="AS113" i="1"/>
  <c r="AS112" i="1"/>
  <c r="AS111" i="1"/>
  <c r="AS110" i="1"/>
  <c r="AS109" i="1"/>
  <c r="AS108" i="1"/>
  <c r="AS107" i="1"/>
  <c r="AS106" i="1"/>
  <c r="AS105" i="1"/>
  <c r="AS103" i="1"/>
  <c r="AS102" i="1"/>
  <c r="AS101" i="1"/>
  <c r="AS100" i="1"/>
  <c r="AS99" i="1"/>
  <c r="AS98" i="1"/>
  <c r="AS97" i="1"/>
  <c r="AS96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S5" i="1"/>
  <c r="AS4" i="1"/>
  <c r="AS3" i="1"/>
  <c r="P2" i="2" l="1"/>
  <c r="X2" i="2"/>
  <c r="I2" i="2"/>
  <c r="G2" i="2"/>
  <c r="T2" i="2"/>
  <c r="C2" i="2"/>
  <c r="E2" i="2"/>
  <c r="Z2" i="2"/>
  <c r="V2" i="2"/>
  <c r="N2" i="2"/>
  <c r="J2" i="2"/>
  <c r="W2" i="2"/>
  <c r="U2" i="2"/>
  <c r="D2" i="2"/>
  <c r="N38" i="5"/>
  <c r="L11" i="5"/>
  <c r="H24" i="5"/>
  <c r="N55" i="5"/>
  <c r="L16" i="5"/>
  <c r="R29" i="5"/>
  <c r="W50" i="5"/>
  <c r="R62" i="5"/>
  <c r="I9" i="5"/>
  <c r="U25" i="5"/>
  <c r="H82" i="5"/>
  <c r="U9" i="5"/>
  <c r="S14" i="5"/>
  <c r="F77" i="5"/>
  <c r="Q6" i="5"/>
  <c r="L8" i="5"/>
  <c r="U13" i="5"/>
  <c r="R18" i="5"/>
  <c r="F21" i="5"/>
  <c r="G28" i="5"/>
  <c r="V33" i="5"/>
  <c r="S70" i="5"/>
  <c r="W53" i="5"/>
  <c r="J46" i="5"/>
  <c r="P35" i="5"/>
  <c r="M28" i="5"/>
  <c r="M24" i="5"/>
  <c r="V18" i="5"/>
  <c r="J17" i="5"/>
  <c r="H13" i="5"/>
  <c r="F10" i="5"/>
  <c r="S6" i="5"/>
  <c r="K5" i="5"/>
  <c r="M75" i="5"/>
  <c r="K65" i="5"/>
  <c r="L44" i="5"/>
  <c r="O38" i="5"/>
  <c r="T29" i="5"/>
  <c r="L24" i="5"/>
  <c r="P68" i="5"/>
  <c r="K56" i="5"/>
  <c r="P41" i="5"/>
  <c r="M34" i="5"/>
  <c r="J25" i="5"/>
  <c r="H21" i="5"/>
  <c r="F18" i="5"/>
  <c r="U14" i="5"/>
  <c r="V10" i="5"/>
  <c r="J9" i="5"/>
  <c r="S5" i="5"/>
  <c r="V79" i="5"/>
  <c r="R70" i="5"/>
  <c r="G58" i="5"/>
  <c r="U42" i="5"/>
  <c r="O35" i="5"/>
  <c r="L28" i="5"/>
  <c r="T75" i="5"/>
  <c r="H58" i="5"/>
  <c r="M44" i="5"/>
  <c r="I37" i="5"/>
  <c r="K31" i="5"/>
  <c r="P23" i="5"/>
  <c r="K20" i="5"/>
  <c r="P15" i="5"/>
  <c r="O11" i="5"/>
  <c r="O8" i="5"/>
  <c r="J7" i="5"/>
  <c r="G77" i="5"/>
  <c r="Q60" i="5"/>
  <c r="S48" i="5"/>
  <c r="W39" i="5"/>
  <c r="G31" i="5"/>
  <c r="I25" i="5"/>
  <c r="W82" i="5"/>
  <c r="W77" i="5"/>
  <c r="N63" i="5"/>
  <c r="U51" i="5"/>
  <c r="R38" i="5"/>
  <c r="T32" i="5"/>
  <c r="F26" i="5"/>
  <c r="U22" i="5"/>
  <c r="O19" i="5"/>
  <c r="M16" i="5"/>
  <c r="K12" i="5"/>
  <c r="V7" i="5"/>
  <c r="I6" i="5"/>
  <c r="P82" i="5"/>
  <c r="S72" i="5"/>
  <c r="J68" i="5"/>
  <c r="V53" i="5"/>
  <c r="H41" i="5"/>
  <c r="S32" i="5"/>
  <c r="U26" i="5"/>
  <c r="O23" i="5"/>
  <c r="M8" i="5"/>
  <c r="U21" i="5"/>
  <c r="L19" i="5"/>
  <c r="G44" i="5"/>
  <c r="N19" i="5"/>
  <c r="R5" i="5"/>
  <c r="I17" i="5"/>
  <c r="R7" i="5"/>
  <c r="I12" i="5"/>
  <c r="U17" i="5"/>
  <c r="H20" i="5"/>
  <c r="S22" i="5"/>
  <c r="S26" i="5"/>
  <c r="W36" i="5"/>
  <c r="F41" i="5"/>
  <c r="I5" i="5"/>
  <c r="H16" i="5"/>
  <c r="N11" i="5"/>
  <c r="V21" i="5"/>
  <c r="G7" i="5"/>
  <c r="J35" i="5"/>
  <c r="H7" i="5"/>
  <c r="R22" i="5"/>
  <c r="F6" i="5"/>
  <c r="S7" i="5"/>
  <c r="Q10" i="5"/>
  <c r="K15" i="5"/>
  <c r="I20" i="5"/>
  <c r="K32" i="5"/>
  <c r="M53" i="5"/>
  <c r="J65" i="5"/>
  <c r="N72" i="5"/>
  <c r="R6" i="5"/>
  <c r="V13" i="5"/>
  <c r="J5" i="5"/>
  <c r="O39" i="5"/>
  <c r="Q5" i="5"/>
  <c r="R14" i="5"/>
  <c r="H12" i="5"/>
  <c r="W45" i="5"/>
  <c r="L2" i="2"/>
  <c r="G6" i="5"/>
  <c r="R10" i="5"/>
  <c r="F13" i="5"/>
  <c r="O15" i="5"/>
  <c r="Q18" i="5"/>
  <c r="K23" i="5"/>
  <c r="S42" i="5"/>
  <c r="P60" i="5"/>
  <c r="O79" i="5"/>
  <c r="S82" i="5"/>
  <c r="K82" i="5"/>
  <c r="V81" i="5"/>
  <c r="N81" i="5"/>
  <c r="F81" i="5"/>
  <c r="Q80" i="5"/>
  <c r="I80" i="5"/>
  <c r="T79" i="5"/>
  <c r="L79" i="5"/>
  <c r="W78" i="5"/>
  <c r="O78" i="5"/>
  <c r="G78" i="5"/>
  <c r="R77" i="5"/>
  <c r="J77" i="5"/>
  <c r="U76" i="5"/>
  <c r="M76" i="5"/>
  <c r="P75" i="5"/>
  <c r="H75" i="5"/>
  <c r="S74" i="5"/>
  <c r="K74" i="5"/>
  <c r="V73" i="5"/>
  <c r="N73" i="5"/>
  <c r="F73" i="5"/>
  <c r="Q72" i="5"/>
  <c r="I72" i="5"/>
  <c r="T71" i="5"/>
  <c r="L71" i="5"/>
  <c r="W70" i="5"/>
  <c r="O70" i="5"/>
  <c r="G70" i="5"/>
  <c r="R69" i="5"/>
  <c r="J69" i="5"/>
  <c r="U68" i="5"/>
  <c r="M68" i="5"/>
  <c r="P67" i="5"/>
  <c r="H67" i="5"/>
  <c r="S66" i="5"/>
  <c r="K66" i="5"/>
  <c r="V65" i="5"/>
  <c r="N65" i="5"/>
  <c r="F65" i="5"/>
  <c r="Q64" i="5"/>
  <c r="I64" i="5"/>
  <c r="T63" i="5"/>
  <c r="L63" i="5"/>
  <c r="W62" i="5"/>
  <c r="O62" i="5"/>
  <c r="G62" i="5"/>
  <c r="R61" i="5"/>
  <c r="J61" i="5"/>
  <c r="U60" i="5"/>
  <c r="M60" i="5"/>
  <c r="P59" i="5"/>
  <c r="H59" i="5"/>
  <c r="S58" i="5"/>
  <c r="K58" i="5"/>
  <c r="V57" i="5"/>
  <c r="N57" i="5"/>
  <c r="F57" i="5"/>
  <c r="Q56" i="5"/>
  <c r="I56" i="5"/>
  <c r="T55" i="5"/>
  <c r="L55" i="5"/>
  <c r="W54" i="5"/>
  <c r="O54" i="5"/>
  <c r="G54" i="5"/>
  <c r="R53" i="5"/>
  <c r="J53" i="5"/>
  <c r="U52" i="5"/>
  <c r="M52" i="5"/>
  <c r="P51" i="5"/>
  <c r="H51" i="5"/>
  <c r="S50" i="5"/>
  <c r="K50" i="5"/>
  <c r="V49" i="5"/>
  <c r="N49" i="5"/>
  <c r="F49" i="5"/>
  <c r="Q48" i="5"/>
  <c r="I48" i="5"/>
  <c r="T47" i="5"/>
  <c r="L47" i="5"/>
  <c r="W46" i="5"/>
  <c r="O46" i="5"/>
  <c r="G46" i="5"/>
  <c r="R45" i="5"/>
  <c r="R82" i="5"/>
  <c r="J82" i="5"/>
  <c r="U81" i="5"/>
  <c r="M81" i="5"/>
  <c r="P80" i="5"/>
  <c r="H80" i="5"/>
  <c r="S79" i="5"/>
  <c r="K79" i="5"/>
  <c r="V78" i="5"/>
  <c r="N78" i="5"/>
  <c r="F78" i="5"/>
  <c r="Q77" i="5"/>
  <c r="I77" i="5"/>
  <c r="T76" i="5"/>
  <c r="L76" i="5"/>
  <c r="W75" i="5"/>
  <c r="O75" i="5"/>
  <c r="G75" i="5"/>
  <c r="R74" i="5"/>
  <c r="J74" i="5"/>
  <c r="U73" i="5"/>
  <c r="M73" i="5"/>
  <c r="P72" i="5"/>
  <c r="H72" i="5"/>
  <c r="S71" i="5"/>
  <c r="K71" i="5"/>
  <c r="V70" i="5"/>
  <c r="N70" i="5"/>
  <c r="F70" i="5"/>
  <c r="Q69" i="5"/>
  <c r="I69" i="5"/>
  <c r="T68" i="5"/>
  <c r="L68" i="5"/>
  <c r="W67" i="5"/>
  <c r="O67" i="5"/>
  <c r="G67" i="5"/>
  <c r="R66" i="5"/>
  <c r="J66" i="5"/>
  <c r="U65" i="5"/>
  <c r="M65" i="5"/>
  <c r="P64" i="5"/>
  <c r="H64" i="5"/>
  <c r="S63" i="5"/>
  <c r="K63" i="5"/>
  <c r="V62" i="5"/>
  <c r="N62" i="5"/>
  <c r="F62" i="5"/>
  <c r="Q61" i="5"/>
  <c r="I61" i="5"/>
  <c r="T60" i="5"/>
  <c r="L60" i="5"/>
  <c r="W59" i="5"/>
  <c r="O59" i="5"/>
  <c r="G59" i="5"/>
  <c r="R58" i="5"/>
  <c r="J58" i="5"/>
  <c r="U57" i="5"/>
  <c r="M57" i="5"/>
  <c r="P56" i="5"/>
  <c r="H56" i="5"/>
  <c r="S55" i="5"/>
  <c r="K55" i="5"/>
  <c r="V54" i="5"/>
  <c r="N54" i="5"/>
  <c r="F54" i="5"/>
  <c r="Q53" i="5"/>
  <c r="I53" i="5"/>
  <c r="T52" i="5"/>
  <c r="L52" i="5"/>
  <c r="W51" i="5"/>
  <c r="O51" i="5"/>
  <c r="G51" i="5"/>
  <c r="R50" i="5"/>
  <c r="J50" i="5"/>
  <c r="U49" i="5"/>
  <c r="M49" i="5"/>
  <c r="P48" i="5"/>
  <c r="H48" i="5"/>
  <c r="S47" i="5"/>
  <c r="K47" i="5"/>
  <c r="V46" i="5"/>
  <c r="N46" i="5"/>
  <c r="F46" i="5"/>
  <c r="Q45" i="5"/>
  <c r="Q82" i="5"/>
  <c r="I82" i="5"/>
  <c r="T81" i="5"/>
  <c r="L81" i="5"/>
  <c r="W80" i="5"/>
  <c r="O80" i="5"/>
  <c r="G80" i="5"/>
  <c r="R79" i="5"/>
  <c r="J79" i="5"/>
  <c r="U78" i="5"/>
  <c r="M78" i="5"/>
  <c r="P77" i="5"/>
  <c r="H77" i="5"/>
  <c r="S76" i="5"/>
  <c r="K76" i="5"/>
  <c r="V75" i="5"/>
  <c r="N75" i="5"/>
  <c r="F75" i="5"/>
  <c r="Q74" i="5"/>
  <c r="I74" i="5"/>
  <c r="T73" i="5"/>
  <c r="L73" i="5"/>
  <c r="W72" i="5"/>
  <c r="O72" i="5"/>
  <c r="G72" i="5"/>
  <c r="R71" i="5"/>
  <c r="J71" i="5"/>
  <c r="U70" i="5"/>
  <c r="M70" i="5"/>
  <c r="P69" i="5"/>
  <c r="H69" i="5"/>
  <c r="S68" i="5"/>
  <c r="K68" i="5"/>
  <c r="V67" i="5"/>
  <c r="N67" i="5"/>
  <c r="F67" i="5"/>
  <c r="Q66" i="5"/>
  <c r="I66" i="5"/>
  <c r="T65" i="5"/>
  <c r="L65" i="5"/>
  <c r="W64" i="5"/>
  <c r="O64" i="5"/>
  <c r="G64" i="5"/>
  <c r="R63" i="5"/>
  <c r="J63" i="5"/>
  <c r="U62" i="5"/>
  <c r="M62" i="5"/>
  <c r="P61" i="5"/>
  <c r="H61" i="5"/>
  <c r="S60" i="5"/>
  <c r="K60" i="5"/>
  <c r="V59" i="5"/>
  <c r="N59" i="5"/>
  <c r="F59" i="5"/>
  <c r="Q58" i="5"/>
  <c r="I58" i="5"/>
  <c r="T57" i="5"/>
  <c r="L57" i="5"/>
  <c r="W56" i="5"/>
  <c r="O56" i="5"/>
  <c r="G56" i="5"/>
  <c r="R55" i="5"/>
  <c r="J55" i="5"/>
  <c r="U54" i="5"/>
  <c r="M54" i="5"/>
  <c r="P53" i="5"/>
  <c r="H53" i="5"/>
  <c r="S52" i="5"/>
  <c r="K52" i="5"/>
  <c r="V51" i="5"/>
  <c r="N51" i="5"/>
  <c r="F51" i="5"/>
  <c r="Q50" i="5"/>
  <c r="I50" i="5"/>
  <c r="T49" i="5"/>
  <c r="L49" i="5"/>
  <c r="W48" i="5"/>
  <c r="O48" i="5"/>
  <c r="G48" i="5"/>
  <c r="R47" i="5"/>
  <c r="J47" i="5"/>
  <c r="U46" i="5"/>
  <c r="M46" i="5"/>
  <c r="P45" i="5"/>
  <c r="T82" i="5"/>
  <c r="L82" i="5"/>
  <c r="W81" i="5"/>
  <c r="O81" i="5"/>
  <c r="G81" i="5"/>
  <c r="R80" i="5"/>
  <c r="J80" i="5"/>
  <c r="U79" i="5"/>
  <c r="M79" i="5"/>
  <c r="P78" i="5"/>
  <c r="H78" i="5"/>
  <c r="S77" i="5"/>
  <c r="K77" i="5"/>
  <c r="V76" i="5"/>
  <c r="N76" i="5"/>
  <c r="F76" i="5"/>
  <c r="Q75" i="5"/>
  <c r="I75" i="5"/>
  <c r="T74" i="5"/>
  <c r="L74" i="5"/>
  <c r="W73" i="5"/>
  <c r="O73" i="5"/>
  <c r="G73" i="5"/>
  <c r="R72" i="5"/>
  <c r="J72" i="5"/>
  <c r="U71" i="5"/>
  <c r="M71" i="5"/>
  <c r="P70" i="5"/>
  <c r="H70" i="5"/>
  <c r="S69" i="5"/>
  <c r="K69" i="5"/>
  <c r="V68" i="5"/>
  <c r="N68" i="5"/>
  <c r="F68" i="5"/>
  <c r="Q67" i="5"/>
  <c r="I67" i="5"/>
  <c r="T66" i="5"/>
  <c r="L66" i="5"/>
  <c r="W65" i="5"/>
  <c r="O65" i="5"/>
  <c r="G65" i="5"/>
  <c r="R64" i="5"/>
  <c r="J64" i="5"/>
  <c r="U63" i="5"/>
  <c r="M63" i="5"/>
  <c r="P62" i="5"/>
  <c r="H62" i="5"/>
  <c r="S61" i="5"/>
  <c r="K61" i="5"/>
  <c r="V60" i="5"/>
  <c r="N60" i="5"/>
  <c r="F60" i="5"/>
  <c r="Q59" i="5"/>
  <c r="I59" i="5"/>
  <c r="T58" i="5"/>
  <c r="L58" i="5"/>
  <c r="W57" i="5"/>
  <c r="O57" i="5"/>
  <c r="G57" i="5"/>
  <c r="R56" i="5"/>
  <c r="J56" i="5"/>
  <c r="U55" i="5"/>
  <c r="M55" i="5"/>
  <c r="P54" i="5"/>
  <c r="H54" i="5"/>
  <c r="S53" i="5"/>
  <c r="K53" i="5"/>
  <c r="V52" i="5"/>
  <c r="N52" i="5"/>
  <c r="F52" i="5"/>
  <c r="Q51" i="5"/>
  <c r="I51" i="5"/>
  <c r="T50" i="5"/>
  <c r="L50" i="5"/>
  <c r="W49" i="5"/>
  <c r="O49" i="5"/>
  <c r="G49" i="5"/>
  <c r="R48" i="5"/>
  <c r="J48" i="5"/>
  <c r="U47" i="5"/>
  <c r="M47" i="5"/>
  <c r="P46" i="5"/>
  <c r="H46" i="5"/>
  <c r="S45" i="5"/>
  <c r="K45" i="5"/>
  <c r="O82" i="5"/>
  <c r="R81" i="5"/>
  <c r="V80" i="5"/>
  <c r="F80" i="5"/>
  <c r="I79" i="5"/>
  <c r="Q78" i="5"/>
  <c r="U77" i="5"/>
  <c r="H76" i="5"/>
  <c r="L75" i="5"/>
  <c r="O74" i="5"/>
  <c r="R73" i="5"/>
  <c r="V72" i="5"/>
  <c r="F72" i="5"/>
  <c r="I71" i="5"/>
  <c r="Q70" i="5"/>
  <c r="U69" i="5"/>
  <c r="H68" i="5"/>
  <c r="L67" i="5"/>
  <c r="O66" i="5"/>
  <c r="R65" i="5"/>
  <c r="V64" i="5"/>
  <c r="F64" i="5"/>
  <c r="I63" i="5"/>
  <c r="Q62" i="5"/>
  <c r="U61" i="5"/>
  <c r="H60" i="5"/>
  <c r="L59" i="5"/>
  <c r="O58" i="5"/>
  <c r="R57" i="5"/>
  <c r="V56" i="5"/>
  <c r="F56" i="5"/>
  <c r="I55" i="5"/>
  <c r="Q54" i="5"/>
  <c r="U53" i="5"/>
  <c r="H52" i="5"/>
  <c r="L51" i="5"/>
  <c r="O50" i="5"/>
  <c r="R49" i="5"/>
  <c r="V48" i="5"/>
  <c r="F48" i="5"/>
  <c r="I47" i="5"/>
  <c r="Q46" i="5"/>
  <c r="U45" i="5"/>
  <c r="H45" i="5"/>
  <c r="S44" i="5"/>
  <c r="K44" i="5"/>
  <c r="V43" i="5"/>
  <c r="N43" i="5"/>
  <c r="F43" i="5"/>
  <c r="Q42" i="5"/>
  <c r="I42" i="5"/>
  <c r="T41" i="5"/>
  <c r="L41" i="5"/>
  <c r="W40" i="5"/>
  <c r="O40" i="5"/>
  <c r="G40" i="5"/>
  <c r="R39" i="5"/>
  <c r="J39" i="5"/>
  <c r="U38" i="5"/>
  <c r="M38" i="5"/>
  <c r="P37" i="5"/>
  <c r="H37" i="5"/>
  <c r="S36" i="5"/>
  <c r="K36" i="5"/>
  <c r="V35" i="5"/>
  <c r="N35" i="5"/>
  <c r="F35" i="5"/>
  <c r="Q34" i="5"/>
  <c r="I34" i="5"/>
  <c r="T33" i="5"/>
  <c r="L33" i="5"/>
  <c r="W32" i="5"/>
  <c r="O32" i="5"/>
  <c r="G32" i="5"/>
  <c r="R31" i="5"/>
  <c r="J31" i="5"/>
  <c r="U30" i="5"/>
  <c r="M30" i="5"/>
  <c r="P29" i="5"/>
  <c r="H29" i="5"/>
  <c r="S28" i="5"/>
  <c r="K28" i="5"/>
  <c r="V27" i="5"/>
  <c r="N27" i="5"/>
  <c r="F27" i="5"/>
  <c r="Q26" i="5"/>
  <c r="N82" i="5"/>
  <c r="Q81" i="5"/>
  <c r="U80" i="5"/>
  <c r="H79" i="5"/>
  <c r="L78" i="5"/>
  <c r="T77" i="5"/>
  <c r="W76" i="5"/>
  <c r="G76" i="5"/>
  <c r="K75" i="5"/>
  <c r="N74" i="5"/>
  <c r="Q73" i="5"/>
  <c r="U72" i="5"/>
  <c r="H71" i="5"/>
  <c r="L70" i="5"/>
  <c r="T69" i="5"/>
  <c r="W68" i="5"/>
  <c r="G68" i="5"/>
  <c r="K67" i="5"/>
  <c r="N66" i="5"/>
  <c r="Q65" i="5"/>
  <c r="U64" i="5"/>
  <c r="H63" i="5"/>
  <c r="L62" i="5"/>
  <c r="T61" i="5"/>
  <c r="W60" i="5"/>
  <c r="G60" i="5"/>
  <c r="K59" i="5"/>
  <c r="N58" i="5"/>
  <c r="Q57" i="5"/>
  <c r="U56" i="5"/>
  <c r="H55" i="5"/>
  <c r="L54" i="5"/>
  <c r="T53" i="5"/>
  <c r="W52" i="5"/>
  <c r="G52" i="5"/>
  <c r="K51" i="5"/>
  <c r="N50" i="5"/>
  <c r="Q49" i="5"/>
  <c r="U48" i="5"/>
  <c r="H47" i="5"/>
  <c r="L46" i="5"/>
  <c r="T45" i="5"/>
  <c r="G45" i="5"/>
  <c r="R44" i="5"/>
  <c r="J44" i="5"/>
  <c r="U43" i="5"/>
  <c r="M43" i="5"/>
  <c r="P42" i="5"/>
  <c r="H42" i="5"/>
  <c r="S41" i="5"/>
  <c r="K41" i="5"/>
  <c r="V40" i="5"/>
  <c r="N40" i="5"/>
  <c r="F40" i="5"/>
  <c r="Q39" i="5"/>
  <c r="I39" i="5"/>
  <c r="T38" i="5"/>
  <c r="L38" i="5"/>
  <c r="W37" i="5"/>
  <c r="O37" i="5"/>
  <c r="G37" i="5"/>
  <c r="R36" i="5"/>
  <c r="J36" i="5"/>
  <c r="U35" i="5"/>
  <c r="M35" i="5"/>
  <c r="P34" i="5"/>
  <c r="H34" i="5"/>
  <c r="S33" i="5"/>
  <c r="K33" i="5"/>
  <c r="V32" i="5"/>
  <c r="N32" i="5"/>
  <c r="F32" i="5"/>
  <c r="Q31" i="5"/>
  <c r="I31" i="5"/>
  <c r="T30" i="5"/>
  <c r="L30" i="5"/>
  <c r="W29" i="5"/>
  <c r="O29" i="5"/>
  <c r="G29" i="5"/>
  <c r="R28" i="5"/>
  <c r="J28" i="5"/>
  <c r="U27" i="5"/>
  <c r="M27" i="5"/>
  <c r="P26" i="5"/>
  <c r="M82" i="5"/>
  <c r="P81" i="5"/>
  <c r="T80" i="5"/>
  <c r="W79" i="5"/>
  <c r="G79" i="5"/>
  <c r="K78" i="5"/>
  <c r="O77" i="5"/>
  <c r="R76" i="5"/>
  <c r="J75" i="5"/>
  <c r="M74" i="5"/>
  <c r="P73" i="5"/>
  <c r="T72" i="5"/>
  <c r="W71" i="5"/>
  <c r="G71" i="5"/>
  <c r="K70" i="5"/>
  <c r="O69" i="5"/>
  <c r="R68" i="5"/>
  <c r="J67" i="5"/>
  <c r="M66" i="5"/>
  <c r="P65" i="5"/>
  <c r="T64" i="5"/>
  <c r="W63" i="5"/>
  <c r="G63" i="5"/>
  <c r="K62" i="5"/>
  <c r="O61" i="5"/>
  <c r="R60" i="5"/>
  <c r="J59" i="5"/>
  <c r="M58" i="5"/>
  <c r="P57" i="5"/>
  <c r="T56" i="5"/>
  <c r="W55" i="5"/>
  <c r="G55" i="5"/>
  <c r="K54" i="5"/>
  <c r="O53" i="5"/>
  <c r="R52" i="5"/>
  <c r="J51" i="5"/>
  <c r="M50" i="5"/>
  <c r="P49" i="5"/>
  <c r="T48" i="5"/>
  <c r="W47" i="5"/>
  <c r="G47" i="5"/>
  <c r="K46" i="5"/>
  <c r="O45" i="5"/>
  <c r="F45" i="5"/>
  <c r="Q44" i="5"/>
  <c r="I44" i="5"/>
  <c r="T43" i="5"/>
  <c r="L43" i="5"/>
  <c r="W42" i="5"/>
  <c r="O42" i="5"/>
  <c r="G42" i="5"/>
  <c r="R41" i="5"/>
  <c r="J41" i="5"/>
  <c r="U40" i="5"/>
  <c r="M40" i="5"/>
  <c r="P39" i="5"/>
  <c r="H39" i="5"/>
  <c r="S38" i="5"/>
  <c r="K38" i="5"/>
  <c r="V37" i="5"/>
  <c r="N37" i="5"/>
  <c r="F37" i="5"/>
  <c r="Q36" i="5"/>
  <c r="I36" i="5"/>
  <c r="T35" i="5"/>
  <c r="L35" i="5"/>
  <c r="W34" i="5"/>
  <c r="O34" i="5"/>
  <c r="G34" i="5"/>
  <c r="R33" i="5"/>
  <c r="J33" i="5"/>
  <c r="U32" i="5"/>
  <c r="M32" i="5"/>
  <c r="P31" i="5"/>
  <c r="H31" i="5"/>
  <c r="S30" i="5"/>
  <c r="K30" i="5"/>
  <c r="V29" i="5"/>
  <c r="N29" i="5"/>
  <c r="F29" i="5"/>
  <c r="Q28" i="5"/>
  <c r="I28" i="5"/>
  <c r="T27" i="5"/>
  <c r="L27" i="5"/>
  <c r="W26" i="5"/>
  <c r="V82" i="5"/>
  <c r="F82" i="5"/>
  <c r="I81" i="5"/>
  <c r="M80" i="5"/>
  <c r="P79" i="5"/>
  <c r="T78" i="5"/>
  <c r="L77" i="5"/>
  <c r="O76" i="5"/>
  <c r="S75" i="5"/>
  <c r="V74" i="5"/>
  <c r="F74" i="5"/>
  <c r="I73" i="5"/>
  <c r="M72" i="5"/>
  <c r="P71" i="5"/>
  <c r="T70" i="5"/>
  <c r="L69" i="5"/>
  <c r="O68" i="5"/>
  <c r="S67" i="5"/>
  <c r="V66" i="5"/>
  <c r="F66" i="5"/>
  <c r="I65" i="5"/>
  <c r="M64" i="5"/>
  <c r="P63" i="5"/>
  <c r="T62" i="5"/>
  <c r="L61" i="5"/>
  <c r="O60" i="5"/>
  <c r="S59" i="5"/>
  <c r="V58" i="5"/>
  <c r="F58" i="5"/>
  <c r="I57" i="5"/>
  <c r="M56" i="5"/>
  <c r="P55" i="5"/>
  <c r="T54" i="5"/>
  <c r="L53" i="5"/>
  <c r="O52" i="5"/>
  <c r="S51" i="5"/>
  <c r="V50" i="5"/>
  <c r="F50" i="5"/>
  <c r="I49" i="5"/>
  <c r="M48" i="5"/>
  <c r="P47" i="5"/>
  <c r="T46" i="5"/>
  <c r="L45" i="5"/>
  <c r="V44" i="5"/>
  <c r="N44" i="5"/>
  <c r="F44" i="5"/>
  <c r="Q43" i="5"/>
  <c r="I43" i="5"/>
  <c r="T42" i="5"/>
  <c r="L42" i="5"/>
  <c r="W41" i="5"/>
  <c r="O41" i="5"/>
  <c r="G41" i="5"/>
  <c r="R40" i="5"/>
  <c r="J40" i="5"/>
  <c r="U39" i="5"/>
  <c r="M39" i="5"/>
  <c r="P38" i="5"/>
  <c r="H38" i="5"/>
  <c r="S37" i="5"/>
  <c r="K37" i="5"/>
  <c r="V36" i="5"/>
  <c r="N36" i="5"/>
  <c r="F36" i="5"/>
  <c r="Q35" i="5"/>
  <c r="I35" i="5"/>
  <c r="T34" i="5"/>
  <c r="L34" i="5"/>
  <c r="W33" i="5"/>
  <c r="O33" i="5"/>
  <c r="G33" i="5"/>
  <c r="R32" i="5"/>
  <c r="J32" i="5"/>
  <c r="U31" i="5"/>
  <c r="M31" i="5"/>
  <c r="P30" i="5"/>
  <c r="H30" i="5"/>
  <c r="S29" i="5"/>
  <c r="K29" i="5"/>
  <c r="V28" i="5"/>
  <c r="N28" i="5"/>
  <c r="F28" i="5"/>
  <c r="Q27" i="5"/>
  <c r="I27" i="5"/>
  <c r="T26" i="5"/>
  <c r="G82" i="5"/>
  <c r="N80" i="5"/>
  <c r="F79" i="5"/>
  <c r="V77" i="5"/>
  <c r="J76" i="5"/>
  <c r="W74" i="5"/>
  <c r="J73" i="5"/>
  <c r="V71" i="5"/>
  <c r="J70" i="5"/>
  <c r="F69" i="5"/>
  <c r="T67" i="5"/>
  <c r="G66" i="5"/>
  <c r="N64" i="5"/>
  <c r="F63" i="5"/>
  <c r="V61" i="5"/>
  <c r="J60" i="5"/>
  <c r="W58" i="5"/>
  <c r="J57" i="5"/>
  <c r="V55" i="5"/>
  <c r="J54" i="5"/>
  <c r="F53" i="5"/>
  <c r="T51" i="5"/>
  <c r="G50" i="5"/>
  <c r="N48" i="5"/>
  <c r="F47" i="5"/>
  <c r="V45" i="5"/>
  <c r="T44" i="5"/>
  <c r="W43" i="5"/>
  <c r="G43" i="5"/>
  <c r="K42" i="5"/>
  <c r="N41" i="5"/>
  <c r="Q40" i="5"/>
  <c r="V39" i="5"/>
  <c r="F39" i="5"/>
  <c r="J38" i="5"/>
  <c r="Q37" i="5"/>
  <c r="T36" i="5"/>
  <c r="W35" i="5"/>
  <c r="G35" i="5"/>
  <c r="K34" i="5"/>
  <c r="N33" i="5"/>
  <c r="Q32" i="5"/>
  <c r="V31" i="5"/>
  <c r="F31" i="5"/>
  <c r="J30" i="5"/>
  <c r="Q29" i="5"/>
  <c r="T28" i="5"/>
  <c r="W27" i="5"/>
  <c r="G27" i="5"/>
  <c r="M26" i="5"/>
  <c r="P25" i="5"/>
  <c r="H25" i="5"/>
  <c r="S24" i="5"/>
  <c r="K24" i="5"/>
  <c r="V23" i="5"/>
  <c r="N23" i="5"/>
  <c r="F23" i="5"/>
  <c r="Q22" i="5"/>
  <c r="I22" i="5"/>
  <c r="T21" i="5"/>
  <c r="L21" i="5"/>
  <c r="W20" i="5"/>
  <c r="O20" i="5"/>
  <c r="G20" i="5"/>
  <c r="R19" i="5"/>
  <c r="J19" i="5"/>
  <c r="U18" i="5"/>
  <c r="M18" i="5"/>
  <c r="P17" i="5"/>
  <c r="H17" i="5"/>
  <c r="S16" i="5"/>
  <c r="K16" i="5"/>
  <c r="V15" i="5"/>
  <c r="N15" i="5"/>
  <c r="F15" i="5"/>
  <c r="Q14" i="5"/>
  <c r="I14" i="5"/>
  <c r="T13" i="5"/>
  <c r="L13" i="5"/>
  <c r="W12" i="5"/>
  <c r="O12" i="5"/>
  <c r="G12" i="5"/>
  <c r="R11" i="5"/>
  <c r="J11" i="5"/>
  <c r="U10" i="5"/>
  <c r="M10" i="5"/>
  <c r="P9" i="5"/>
  <c r="H9" i="5"/>
  <c r="L80" i="5"/>
  <c r="N77" i="5"/>
  <c r="I76" i="5"/>
  <c r="U74" i="5"/>
  <c r="H73" i="5"/>
  <c r="Q71" i="5"/>
  <c r="I70" i="5"/>
  <c r="R67" i="5"/>
  <c r="L64" i="5"/>
  <c r="N61" i="5"/>
  <c r="I60" i="5"/>
  <c r="U58" i="5"/>
  <c r="H57" i="5"/>
  <c r="Q55" i="5"/>
  <c r="I54" i="5"/>
  <c r="R51" i="5"/>
  <c r="L48" i="5"/>
  <c r="N45" i="5"/>
  <c r="P44" i="5"/>
  <c r="S43" i="5"/>
  <c r="J42" i="5"/>
  <c r="M41" i="5"/>
  <c r="P40" i="5"/>
  <c r="T39" i="5"/>
  <c r="I38" i="5"/>
  <c r="M37" i="5"/>
  <c r="P36" i="5"/>
  <c r="S35" i="5"/>
  <c r="J34" i="5"/>
  <c r="M33" i="5"/>
  <c r="P32" i="5"/>
  <c r="T31" i="5"/>
  <c r="I30" i="5"/>
  <c r="M29" i="5"/>
  <c r="P28" i="5"/>
  <c r="S27" i="5"/>
  <c r="L26" i="5"/>
  <c r="W25" i="5"/>
  <c r="O25" i="5"/>
  <c r="G25" i="5"/>
  <c r="R24" i="5"/>
  <c r="J24" i="5"/>
  <c r="U23" i="5"/>
  <c r="M23" i="5"/>
  <c r="P22" i="5"/>
  <c r="H22" i="5"/>
  <c r="S21" i="5"/>
  <c r="K21" i="5"/>
  <c r="V20" i="5"/>
  <c r="N20" i="5"/>
  <c r="F20" i="5"/>
  <c r="Q19" i="5"/>
  <c r="I19" i="5"/>
  <c r="T18" i="5"/>
  <c r="L18" i="5"/>
  <c r="W17" i="5"/>
  <c r="O17" i="5"/>
  <c r="G17" i="5"/>
  <c r="R16" i="5"/>
  <c r="J16" i="5"/>
  <c r="U15" i="5"/>
  <c r="M15" i="5"/>
  <c r="P14" i="5"/>
  <c r="H14" i="5"/>
  <c r="S13" i="5"/>
  <c r="K13" i="5"/>
  <c r="V12" i="5"/>
  <c r="N12" i="5"/>
  <c r="F12" i="5"/>
  <c r="Q11" i="5"/>
  <c r="I11" i="5"/>
  <c r="T10" i="5"/>
  <c r="L10" i="5"/>
  <c r="W9" i="5"/>
  <c r="O9" i="5"/>
  <c r="G9" i="5"/>
  <c r="R8" i="5"/>
  <c r="J8" i="5"/>
  <c r="U7" i="5"/>
  <c r="M7" i="5"/>
  <c r="P6" i="5"/>
  <c r="H6" i="5"/>
  <c r="S81" i="5"/>
  <c r="K80" i="5"/>
  <c r="S78" i="5"/>
  <c r="M77" i="5"/>
  <c r="P74" i="5"/>
  <c r="O71" i="5"/>
  <c r="Q68" i="5"/>
  <c r="M67" i="5"/>
  <c r="S65" i="5"/>
  <c r="K64" i="5"/>
  <c r="S62" i="5"/>
  <c r="M61" i="5"/>
  <c r="P58" i="5"/>
  <c r="O55" i="5"/>
  <c r="Q52" i="5"/>
  <c r="M51" i="5"/>
  <c r="S49" i="5"/>
  <c r="K48" i="5"/>
  <c r="S46" i="5"/>
  <c r="M45" i="5"/>
  <c r="O44" i="5"/>
  <c r="R43" i="5"/>
  <c r="V42" i="5"/>
  <c r="F42" i="5"/>
  <c r="I41" i="5"/>
  <c r="L40" i="5"/>
  <c r="S39" i="5"/>
  <c r="W38" i="5"/>
  <c r="G38" i="5"/>
  <c r="L37" i="5"/>
  <c r="O36" i="5"/>
  <c r="R35" i="5"/>
  <c r="V34" i="5"/>
  <c r="F34" i="5"/>
  <c r="I33" i="5"/>
  <c r="L32" i="5"/>
  <c r="S31" i="5"/>
  <c r="W30" i="5"/>
  <c r="G30" i="5"/>
  <c r="L29" i="5"/>
  <c r="O28" i="5"/>
  <c r="R27" i="5"/>
  <c r="V26" i="5"/>
  <c r="K26" i="5"/>
  <c r="V25" i="5"/>
  <c r="N25" i="5"/>
  <c r="F25" i="5"/>
  <c r="Q24" i="5"/>
  <c r="I24" i="5"/>
  <c r="T23" i="5"/>
  <c r="L23" i="5"/>
  <c r="W22" i="5"/>
  <c r="O22" i="5"/>
  <c r="G22" i="5"/>
  <c r="R21" i="5"/>
  <c r="J21" i="5"/>
  <c r="U20" i="5"/>
  <c r="M20" i="5"/>
  <c r="P19" i="5"/>
  <c r="H19" i="5"/>
  <c r="S18" i="5"/>
  <c r="K18" i="5"/>
  <c r="V17" i="5"/>
  <c r="N17" i="5"/>
  <c r="F17" i="5"/>
  <c r="Q16" i="5"/>
  <c r="I16" i="5"/>
  <c r="T15" i="5"/>
  <c r="L15" i="5"/>
  <c r="W14" i="5"/>
  <c r="O14" i="5"/>
  <c r="G14" i="5"/>
  <c r="R13" i="5"/>
  <c r="J13" i="5"/>
  <c r="U12" i="5"/>
  <c r="M12" i="5"/>
  <c r="P11" i="5"/>
  <c r="H11" i="5"/>
  <c r="S10" i="5"/>
  <c r="K10" i="5"/>
  <c r="V9" i="5"/>
  <c r="N9" i="5"/>
  <c r="F9" i="5"/>
  <c r="Q8" i="5"/>
  <c r="I8" i="5"/>
  <c r="T7" i="5"/>
  <c r="U82" i="5"/>
  <c r="H81" i="5"/>
  <c r="Q79" i="5"/>
  <c r="I78" i="5"/>
  <c r="R75" i="5"/>
  <c r="L72" i="5"/>
  <c r="N69" i="5"/>
  <c r="I68" i="5"/>
  <c r="U66" i="5"/>
  <c r="H65" i="5"/>
  <c r="Q63" i="5"/>
  <c r="I62" i="5"/>
  <c r="R59" i="5"/>
  <c r="L56" i="5"/>
  <c r="N53" i="5"/>
  <c r="I52" i="5"/>
  <c r="U50" i="5"/>
  <c r="H49" i="5"/>
  <c r="Q47" i="5"/>
  <c r="I46" i="5"/>
  <c r="H44" i="5"/>
  <c r="K43" i="5"/>
  <c r="R42" i="5"/>
  <c r="U41" i="5"/>
  <c r="H40" i="5"/>
  <c r="L39" i="5"/>
  <c r="Q38" i="5"/>
  <c r="U37" i="5"/>
  <c r="H36" i="5"/>
  <c r="K35" i="5"/>
  <c r="R34" i="5"/>
  <c r="U33" i="5"/>
  <c r="H32" i="5"/>
  <c r="L31" i="5"/>
  <c r="Q30" i="5"/>
  <c r="U29" i="5"/>
  <c r="H28" i="5"/>
  <c r="K27" i="5"/>
  <c r="R26" i="5"/>
  <c r="H26" i="5"/>
  <c r="S25" i="5"/>
  <c r="K25" i="5"/>
  <c r="V24" i="5"/>
  <c r="N24" i="5"/>
  <c r="F24" i="5"/>
  <c r="Q23" i="5"/>
  <c r="I23" i="5"/>
  <c r="T22" i="5"/>
  <c r="L22" i="5"/>
  <c r="W21" i="5"/>
  <c r="O21" i="5"/>
  <c r="G21" i="5"/>
  <c r="R20" i="5"/>
  <c r="J20" i="5"/>
  <c r="U19" i="5"/>
  <c r="M19" i="5"/>
  <c r="P18" i="5"/>
  <c r="H18" i="5"/>
  <c r="S17" i="5"/>
  <c r="K17" i="5"/>
  <c r="V16" i="5"/>
  <c r="N16" i="5"/>
  <c r="F16" i="5"/>
  <c r="Q15" i="5"/>
  <c r="I15" i="5"/>
  <c r="T14" i="5"/>
  <c r="L14" i="5"/>
  <c r="W13" i="5"/>
  <c r="O13" i="5"/>
  <c r="G13" i="5"/>
  <c r="R12" i="5"/>
  <c r="J12" i="5"/>
  <c r="U11" i="5"/>
  <c r="M11" i="5"/>
  <c r="P10" i="5"/>
  <c r="H10" i="5"/>
  <c r="S9" i="5"/>
  <c r="K9" i="5"/>
  <c r="V8" i="5"/>
  <c r="N8" i="5"/>
  <c r="F8" i="5"/>
  <c r="Q7" i="5"/>
  <c r="I7" i="5"/>
  <c r="T6" i="5"/>
  <c r="L6" i="5"/>
  <c r="K7" i="5"/>
  <c r="W7" i="5"/>
  <c r="W10" i="5"/>
  <c r="I13" i="5"/>
  <c r="O16" i="5"/>
  <c r="L20" i="5"/>
  <c r="R23" i="5"/>
  <c r="H27" i="5"/>
  <c r="J37" i="5"/>
  <c r="H43" i="5"/>
  <c r="N56" i="5"/>
  <c r="O63" i="5"/>
  <c r="S80" i="5"/>
  <c r="H5" i="5"/>
  <c r="P5" i="5"/>
  <c r="O6" i="5"/>
  <c r="F7" i="5"/>
  <c r="P7" i="5"/>
  <c r="K8" i="5"/>
  <c r="W8" i="5"/>
  <c r="T9" i="5"/>
  <c r="O10" i="5"/>
  <c r="K11" i="5"/>
  <c r="T12" i="5"/>
  <c r="Q13" i="5"/>
  <c r="N14" i="5"/>
  <c r="J15" i="5"/>
  <c r="G16" i="5"/>
  <c r="W16" i="5"/>
  <c r="T17" i="5"/>
  <c r="O18" i="5"/>
  <c r="K19" i="5"/>
  <c r="T20" i="5"/>
  <c r="Q21" i="5"/>
  <c r="N22" i="5"/>
  <c r="J23" i="5"/>
  <c r="G24" i="5"/>
  <c r="W24" i="5"/>
  <c r="T25" i="5"/>
  <c r="O26" i="5"/>
  <c r="J29" i="5"/>
  <c r="V30" i="5"/>
  <c r="I32" i="5"/>
  <c r="Q33" i="5"/>
  <c r="H35" i="5"/>
  <c r="U36" i="5"/>
  <c r="F38" i="5"/>
  <c r="N39" i="5"/>
  <c r="N42" i="5"/>
  <c r="J45" i="5"/>
  <c r="V47" i="5"/>
  <c r="P50" i="5"/>
  <c r="G53" i="5"/>
  <c r="F55" i="5"/>
  <c r="S57" i="5"/>
  <c r="J62" i="5"/>
  <c r="U67" i="5"/>
  <c r="W69" i="5"/>
  <c r="K72" i="5"/>
  <c r="H74" i="5"/>
  <c r="N79" i="5"/>
  <c r="T5" i="5"/>
  <c r="L9" i="5"/>
  <c r="L12" i="5"/>
  <c r="R15" i="5"/>
  <c r="W18" i="5"/>
  <c r="F22" i="5"/>
  <c r="G26" i="5"/>
  <c r="N31" i="5"/>
  <c r="V38" i="5"/>
  <c r="J49" i="5"/>
  <c r="H66" i="5"/>
  <c r="M5" i="5"/>
  <c r="U5" i="5"/>
  <c r="K6" i="5"/>
  <c r="V6" i="5"/>
  <c r="L7" i="5"/>
  <c r="S8" i="5"/>
  <c r="M9" i="5"/>
  <c r="I10" i="5"/>
  <c r="T11" i="5"/>
  <c r="P12" i="5"/>
  <c r="M13" i="5"/>
  <c r="J14" i="5"/>
  <c r="S15" i="5"/>
  <c r="P16" i="5"/>
  <c r="M17" i="5"/>
  <c r="I18" i="5"/>
  <c r="T19" i="5"/>
  <c r="P20" i="5"/>
  <c r="M21" i="5"/>
  <c r="J22" i="5"/>
  <c r="S23" i="5"/>
  <c r="P24" i="5"/>
  <c r="M25" i="5"/>
  <c r="I26" i="5"/>
  <c r="J27" i="5"/>
  <c r="W28" i="5"/>
  <c r="N30" i="5"/>
  <c r="O31" i="5"/>
  <c r="F33" i="5"/>
  <c r="S34" i="5"/>
  <c r="G36" i="5"/>
  <c r="R37" i="5"/>
  <c r="K40" i="5"/>
  <c r="V41" i="5"/>
  <c r="J43" i="5"/>
  <c r="W44" i="5"/>
  <c r="K49" i="5"/>
  <c r="J52" i="5"/>
  <c r="R54" i="5"/>
  <c r="S56" i="5"/>
  <c r="M59" i="5"/>
  <c r="G61" i="5"/>
  <c r="V63" i="5"/>
  <c r="P66" i="5"/>
  <c r="G69" i="5"/>
  <c r="F71" i="5"/>
  <c r="S73" i="5"/>
  <c r="J78" i="5"/>
  <c r="L5" i="5"/>
  <c r="U6" i="5"/>
  <c r="P8" i="5"/>
  <c r="S11" i="5"/>
  <c r="V14" i="5"/>
  <c r="G18" i="5"/>
  <c r="I21" i="5"/>
  <c r="O24" i="5"/>
  <c r="U28" i="5"/>
  <c r="N34" i="5"/>
  <c r="Q41" i="5"/>
  <c r="R46" i="5"/>
  <c r="F61" i="5"/>
  <c r="U75" i="5"/>
  <c r="F5" i="5"/>
  <c r="N5" i="5"/>
  <c r="V5" i="5"/>
  <c r="M6" i="5"/>
  <c r="W6" i="5"/>
  <c r="N7" i="5"/>
  <c r="G8" i="5"/>
  <c r="T8" i="5"/>
  <c r="Q9" i="5"/>
  <c r="J10" i="5"/>
  <c r="F11" i="5"/>
  <c r="V11" i="5"/>
  <c r="Q12" i="5"/>
  <c r="N13" i="5"/>
  <c r="K14" i="5"/>
  <c r="G15" i="5"/>
  <c r="W15" i="5"/>
  <c r="T16" i="5"/>
  <c r="Q17" i="5"/>
  <c r="J18" i="5"/>
  <c r="F19" i="5"/>
  <c r="V19" i="5"/>
  <c r="Q20" i="5"/>
  <c r="N21" i="5"/>
  <c r="K22" i="5"/>
  <c r="G23" i="5"/>
  <c r="W23" i="5"/>
  <c r="T24" i="5"/>
  <c r="Q25" i="5"/>
  <c r="J26" i="5"/>
  <c r="O27" i="5"/>
  <c r="O30" i="5"/>
  <c r="W31" i="5"/>
  <c r="H33" i="5"/>
  <c r="U34" i="5"/>
  <c r="L36" i="5"/>
  <c r="T37" i="5"/>
  <c r="G39" i="5"/>
  <c r="S40" i="5"/>
  <c r="O43" i="5"/>
  <c r="N47" i="5"/>
  <c r="P52" i="5"/>
  <c r="S54" i="5"/>
  <c r="T59" i="5"/>
  <c r="W61" i="5"/>
  <c r="W66" i="5"/>
  <c r="M69" i="5"/>
  <c r="N71" i="5"/>
  <c r="P76" i="5"/>
  <c r="R78" i="5"/>
  <c r="J81" i="5"/>
  <c r="J6" i="5"/>
  <c r="G10" i="5"/>
  <c r="F14" i="5"/>
  <c r="L17" i="5"/>
  <c r="S19" i="5"/>
  <c r="V22" i="5"/>
  <c r="L25" i="5"/>
  <c r="F30" i="5"/>
  <c r="I40" i="5"/>
  <c r="U44" i="5"/>
  <c r="K73" i="5"/>
  <c r="G5" i="5"/>
  <c r="O5" i="5"/>
  <c r="W5" i="5"/>
  <c r="N6" i="5"/>
  <c r="O7" i="5"/>
  <c r="H8" i="5"/>
  <c r="U8" i="5"/>
  <c r="R9" i="5"/>
  <c r="N10" i="5"/>
  <c r="G11" i="5"/>
  <c r="W11" i="5"/>
  <c r="S12" i="5"/>
  <c r="P13" i="5"/>
  <c r="M14" i="5"/>
  <c r="H15" i="5"/>
  <c r="U16" i="5"/>
  <c r="R17" i="5"/>
  <c r="N18" i="5"/>
  <c r="G19" i="5"/>
  <c r="W19" i="5"/>
  <c r="S20" i="5"/>
  <c r="P21" i="5"/>
  <c r="M22" i="5"/>
  <c r="H23" i="5"/>
  <c r="U24" i="5"/>
  <c r="R25" i="5"/>
  <c r="N26" i="5"/>
  <c r="P27" i="5"/>
  <c r="I29" i="5"/>
  <c r="R30" i="5"/>
  <c r="P33" i="5"/>
  <c r="M36" i="5"/>
  <c r="K39" i="5"/>
  <c r="T40" i="5"/>
  <c r="M42" i="5"/>
  <c r="P43" i="5"/>
  <c r="I45" i="5"/>
  <c r="O47" i="5"/>
  <c r="H50" i="5"/>
  <c r="K57" i="5"/>
  <c r="U59" i="5"/>
  <c r="S64" i="5"/>
  <c r="V69" i="5"/>
  <c r="G74" i="5"/>
  <c r="Q76" i="5"/>
  <c r="K81" i="5"/>
</calcChain>
</file>

<file path=xl/comments1.xml><?xml version="1.0" encoding="utf-8"?>
<comments xmlns="http://schemas.openxmlformats.org/spreadsheetml/2006/main">
  <authors>
    <author>simo</author>
    <author>Fallerini Matteo</author>
    <author>DPF</author>
    <author>De Sandre Federico</author>
    <author>Michele Zecchin - MI</author>
    <author>Cristante Davide</author>
    <author>Michele Zecchin - MIC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simo:</t>
        </r>
        <r>
          <rPr>
            <sz val="8"/>
            <color indexed="81"/>
            <rFont val="Tahoma"/>
            <family val="2"/>
          </rPr>
          <t xml:space="preserve">
date corrette
09.11.2009
modificate date 15-01-2010</t>
        </r>
      </text>
    </comment>
    <comment ref="P2" authorId="1">
      <text>
        <r>
          <rPr>
            <b/>
            <sz val="9"/>
            <color indexed="81"/>
            <rFont val="Tahoma"/>
            <family val="2"/>
          </rPr>
          <t>Fallerini Matteo:</t>
        </r>
        <r>
          <rPr>
            <sz val="9"/>
            <color indexed="81"/>
            <rFont val="Tahoma"/>
            <family val="2"/>
          </rPr>
          <t xml:space="preserve">
finitura PAX  Alkorfol BK Shipbuilding strucco print 602-8966D Renolit</t>
        </r>
      </text>
    </comment>
    <comment ref="AM2" authorId="2">
      <text>
        <r>
          <rPr>
            <b/>
            <sz val="8"/>
            <color indexed="81"/>
            <rFont val="Tahoma"/>
            <family val="2"/>
          </rPr>
          <t>DPF: M LINEARI PARETE DA TABELLE PARETI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3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3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3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3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3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3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I35" authorId="4">
      <text>
        <r>
          <rPr>
            <b/>
            <sz val="9"/>
            <color indexed="81"/>
            <rFont val="Tahoma"/>
            <family val="2"/>
          </rPr>
          <t>Michele Zecchin - MI:</t>
        </r>
        <r>
          <rPr>
            <sz val="9"/>
            <color indexed="81"/>
            <rFont val="Tahoma"/>
            <family val="2"/>
          </rPr>
          <t xml:space="preserve">
verifica taglio parete porte ord.292
</t>
        </r>
      </text>
    </comment>
    <comment ref="B3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I36" authorId="4">
      <text>
        <r>
          <rPr>
            <b/>
            <sz val="9"/>
            <color indexed="81"/>
            <rFont val="Tahoma"/>
            <family val="2"/>
          </rPr>
          <t>Michele Zecchin - MI:</t>
        </r>
        <r>
          <rPr>
            <sz val="9"/>
            <color indexed="81"/>
            <rFont val="Tahoma"/>
            <family val="2"/>
          </rPr>
          <t xml:space="preserve">
verifica taglio parete porte ord.292
</t>
        </r>
      </text>
    </comment>
    <comment ref="B3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3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3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4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4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4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4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4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4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4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4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4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4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5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5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5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5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5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5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5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5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5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5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6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6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6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6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6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6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6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6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6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6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7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7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7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7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7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7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7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7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7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7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8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8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8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8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8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8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8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8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8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8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9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9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9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9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9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9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9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9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9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K98" authorId="4">
      <text>
        <r>
          <rPr>
            <b/>
            <sz val="9"/>
            <color indexed="81"/>
            <rFont val="Tahoma"/>
            <family val="2"/>
          </rPr>
          <t xml:space="preserve">Bornacin: </t>
        </r>
        <r>
          <rPr>
            <sz val="9"/>
            <color indexed="81"/>
            <rFont val="Tahoma"/>
            <family val="2"/>
          </rPr>
          <t>Attenzione alle velette vano tecnico (mail 23-02-18)</t>
        </r>
      </text>
    </comment>
    <comment ref="B9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0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H100" authorId="5">
      <text>
        <r>
          <rPr>
            <b/>
            <sz val="9"/>
            <color indexed="81"/>
            <rFont val="Tahoma"/>
            <family val="2"/>
          </rPr>
          <t>Cristante Davide:</t>
        </r>
        <r>
          <rPr>
            <sz val="9"/>
            <color indexed="81"/>
            <rFont val="Tahoma"/>
            <family val="2"/>
          </rPr>
          <t xml:space="preserve">
CONTROLLARE FF</t>
        </r>
      </text>
    </comment>
    <comment ref="B10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0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0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0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0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0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0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0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0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1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1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1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1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1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1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1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1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1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1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2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2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2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2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2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2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2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2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2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2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3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3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3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3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3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3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3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3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3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3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4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4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4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4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4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4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4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4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4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4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5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5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5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5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5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5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5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5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5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5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6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G160" authorId="5">
      <text>
        <r>
          <rPr>
            <b/>
            <sz val="9"/>
            <color indexed="81"/>
            <rFont val="Tahoma"/>
            <family val="2"/>
          </rPr>
          <t>Cristante Davide:</t>
        </r>
        <r>
          <rPr>
            <sz val="9"/>
            <color indexed="81"/>
            <rFont val="Tahoma"/>
            <family val="2"/>
          </rPr>
          <t xml:space="preserve">
CORREGGERE IN FF.
</t>
        </r>
        <r>
          <rPr>
            <b/>
            <sz val="9"/>
            <color indexed="81"/>
            <rFont val="Tahoma"/>
            <family val="2"/>
          </rPr>
          <t xml:space="preserve">Michele Zecchin: </t>
        </r>
        <r>
          <rPr>
            <sz val="9"/>
            <color indexed="81"/>
            <rFont val="Tahoma"/>
            <family val="2"/>
          </rPr>
          <t xml:space="preserve">Mantenuto STD 
</t>
        </r>
      </text>
    </comment>
    <comment ref="H160" authorId="5">
      <text>
        <r>
          <rPr>
            <b/>
            <sz val="9"/>
            <color indexed="81"/>
            <rFont val="Tahoma"/>
            <family val="2"/>
          </rPr>
          <t>Cristante Davide:</t>
        </r>
        <r>
          <rPr>
            <sz val="9"/>
            <color indexed="81"/>
            <rFont val="Tahoma"/>
            <family val="2"/>
          </rPr>
          <t xml:space="preserve">
CORREGGERE IN FF.
</t>
        </r>
        <r>
          <rPr>
            <b/>
            <sz val="9"/>
            <color indexed="81"/>
            <rFont val="Tahoma"/>
            <family val="2"/>
          </rPr>
          <t xml:space="preserve">Michele Zecchin: </t>
        </r>
        <r>
          <rPr>
            <sz val="9"/>
            <color indexed="81"/>
            <rFont val="Tahoma"/>
            <family val="2"/>
          </rPr>
          <t xml:space="preserve">Mantenuto STD </t>
        </r>
      </text>
    </comment>
    <comment ref="B16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G161" authorId="5">
      <text>
        <r>
          <rPr>
            <b/>
            <sz val="9"/>
            <color indexed="81"/>
            <rFont val="Tahoma"/>
            <family val="2"/>
          </rPr>
          <t>Cristante Davide:</t>
        </r>
        <r>
          <rPr>
            <sz val="9"/>
            <color indexed="81"/>
            <rFont val="Tahoma"/>
            <family val="2"/>
          </rPr>
          <t xml:space="preserve">
CORREGGERE IN FF.
</t>
        </r>
        <r>
          <rPr>
            <b/>
            <sz val="9"/>
            <color indexed="81"/>
            <rFont val="Tahoma"/>
            <family val="2"/>
          </rPr>
          <t>Michele Zecchin:</t>
        </r>
        <r>
          <rPr>
            <sz val="9"/>
            <color indexed="81"/>
            <rFont val="Tahoma"/>
            <family val="2"/>
          </rPr>
          <t xml:space="preserve"> Mantenuto STD 
</t>
        </r>
      </text>
    </comment>
    <comment ref="H161" authorId="5">
      <text>
        <r>
          <rPr>
            <b/>
            <sz val="9"/>
            <color indexed="81"/>
            <rFont val="Tahoma"/>
            <family val="2"/>
          </rPr>
          <t>Cristante Davide:</t>
        </r>
        <r>
          <rPr>
            <sz val="9"/>
            <color indexed="81"/>
            <rFont val="Tahoma"/>
            <family val="2"/>
          </rPr>
          <t xml:space="preserve">
CORREGGERE IN FF.
</t>
        </r>
        <r>
          <rPr>
            <b/>
            <sz val="9"/>
            <color indexed="81"/>
            <rFont val="Tahoma"/>
            <family val="2"/>
          </rPr>
          <t>Michele Zecchin:</t>
        </r>
        <r>
          <rPr>
            <sz val="9"/>
            <color indexed="81"/>
            <rFont val="Tahoma"/>
            <family val="2"/>
          </rPr>
          <t xml:space="preserve"> Mantenuto STD 
</t>
        </r>
      </text>
    </comment>
    <comment ref="B16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6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6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6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6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6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6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6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7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7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K171" authorId="6">
      <text>
        <r>
          <rPr>
            <b/>
            <sz val="9"/>
            <color indexed="81"/>
            <rFont val="Tahoma"/>
            <family val="2"/>
          </rPr>
          <t>Michele Zecchin - MIC:</t>
        </r>
        <r>
          <rPr>
            <sz val="9"/>
            <color indexed="81"/>
            <rFont val="Tahoma"/>
            <family val="2"/>
          </rPr>
          <t xml:space="preserve">
Vedi reintegro pos. 35-36</t>
        </r>
      </text>
    </comment>
    <comment ref="B17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7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7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7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7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7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7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8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8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8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8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8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8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8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8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8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8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9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9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9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9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9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9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K195" authorId="4">
      <text>
        <r>
          <rPr>
            <b/>
            <sz val="9"/>
            <color indexed="81"/>
            <rFont val="Tahoma"/>
            <family val="2"/>
          </rPr>
          <t xml:space="preserve">Bornacin: </t>
        </r>
        <r>
          <rPr>
            <sz val="9"/>
            <color indexed="81"/>
            <rFont val="Tahoma"/>
            <family val="2"/>
          </rPr>
          <t>Attenzione alle velette vano tecnico (mail 23-02-18)</t>
        </r>
      </text>
    </comment>
    <comment ref="B19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9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199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00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01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02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0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04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05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06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07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08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B213" authorId="3">
      <text>
        <r>
          <rPr>
            <sz val="9"/>
            <color indexed="81"/>
            <rFont val="Tahoma"/>
            <family val="2"/>
          </rPr>
          <t>Aggiornato il 10/05/2019</t>
        </r>
      </text>
    </comment>
    <comment ref="H220" authorId="5">
      <text>
        <r>
          <rPr>
            <b/>
            <sz val="9"/>
            <color indexed="81"/>
            <rFont val="Tahoma"/>
            <family val="2"/>
          </rPr>
          <t>Cristante Davide:</t>
        </r>
        <r>
          <rPr>
            <sz val="9"/>
            <color indexed="81"/>
            <rFont val="Tahoma"/>
            <family val="2"/>
          </rPr>
          <t xml:space="preserve">
CONTROLLARE FF</t>
        </r>
      </text>
    </comment>
    <comment ref="H221" authorId="5">
      <text>
        <r>
          <rPr>
            <b/>
            <sz val="9"/>
            <color indexed="81"/>
            <rFont val="Tahoma"/>
            <family val="2"/>
          </rPr>
          <t>Cristante Davide:</t>
        </r>
        <r>
          <rPr>
            <sz val="9"/>
            <color indexed="81"/>
            <rFont val="Tahoma"/>
            <family val="2"/>
          </rPr>
          <t xml:space="preserve">
CONTROLLARE FF</t>
        </r>
      </text>
    </comment>
    <comment ref="H223" authorId="5">
      <text>
        <r>
          <rPr>
            <b/>
            <sz val="9"/>
            <color indexed="81"/>
            <rFont val="Tahoma"/>
            <family val="2"/>
          </rPr>
          <t>Cristante Davide:</t>
        </r>
        <r>
          <rPr>
            <sz val="9"/>
            <color indexed="81"/>
            <rFont val="Tahoma"/>
            <family val="2"/>
          </rPr>
          <t xml:space="preserve">
CONTROLLARE FF</t>
        </r>
      </text>
    </comment>
    <comment ref="H225" authorId="5">
      <text>
        <r>
          <rPr>
            <b/>
            <sz val="9"/>
            <color indexed="81"/>
            <rFont val="Tahoma"/>
            <family val="2"/>
          </rPr>
          <t>Cristante Davide:</t>
        </r>
        <r>
          <rPr>
            <sz val="9"/>
            <color indexed="81"/>
            <rFont val="Tahoma"/>
            <family val="2"/>
          </rPr>
          <t xml:space="preserve">
CONTROLLARE FF</t>
        </r>
      </text>
    </comment>
    <comment ref="H227" authorId="5">
      <text>
        <r>
          <rPr>
            <b/>
            <sz val="9"/>
            <color indexed="81"/>
            <rFont val="Tahoma"/>
            <family val="2"/>
          </rPr>
          <t>Cristante Davide:</t>
        </r>
        <r>
          <rPr>
            <sz val="9"/>
            <color indexed="81"/>
            <rFont val="Tahoma"/>
            <family val="2"/>
          </rPr>
          <t xml:space="preserve">
CONTROLLARE FF</t>
        </r>
      </text>
    </comment>
    <comment ref="H228" authorId="5">
      <text>
        <r>
          <rPr>
            <b/>
            <sz val="9"/>
            <color indexed="81"/>
            <rFont val="Tahoma"/>
            <family val="2"/>
          </rPr>
          <t>Cristante Davide:</t>
        </r>
        <r>
          <rPr>
            <sz val="9"/>
            <color indexed="81"/>
            <rFont val="Tahoma"/>
            <family val="2"/>
          </rPr>
          <t xml:space="preserve">
CONTROLLARE FF</t>
        </r>
      </text>
    </comment>
    <comment ref="H229" authorId="5">
      <text>
        <r>
          <rPr>
            <b/>
            <sz val="9"/>
            <color indexed="81"/>
            <rFont val="Tahoma"/>
            <family val="2"/>
          </rPr>
          <t>Cristante Davide:</t>
        </r>
        <r>
          <rPr>
            <sz val="9"/>
            <color indexed="81"/>
            <rFont val="Tahoma"/>
            <family val="2"/>
          </rPr>
          <t xml:space="preserve">
CONTROLLARE FF</t>
        </r>
      </text>
    </comment>
    <comment ref="H230" authorId="5">
      <text>
        <r>
          <rPr>
            <b/>
            <sz val="9"/>
            <color indexed="81"/>
            <rFont val="Tahoma"/>
            <family val="2"/>
          </rPr>
          <t>Cristante Davide:</t>
        </r>
        <r>
          <rPr>
            <sz val="9"/>
            <color indexed="81"/>
            <rFont val="Tahoma"/>
            <family val="2"/>
          </rPr>
          <t xml:space="preserve">
CONTROLLARE FF</t>
        </r>
      </text>
    </comment>
  </commentList>
</comments>
</file>

<file path=xl/comments2.xml><?xml version="1.0" encoding="utf-8"?>
<comments xmlns="http://schemas.openxmlformats.org/spreadsheetml/2006/main">
  <authors>
    <author>simo</author>
  </authors>
  <commentList>
    <comment ref="A1" authorId="0">
      <text>
        <r>
          <rPr>
            <b/>
            <sz val="8"/>
            <color indexed="81"/>
            <rFont val="Tahoma"/>
            <family val="2"/>
          </rPr>
          <t>simo:</t>
        </r>
        <r>
          <rPr>
            <sz val="8"/>
            <color indexed="81"/>
            <rFont val="Tahoma"/>
            <family val="2"/>
          </rPr>
          <t xml:space="preserve">
date corrette
09.11.2009
modificate date 15-01-2010</t>
        </r>
      </text>
    </comment>
  </commentList>
</comments>
</file>

<file path=xl/sharedStrings.xml><?xml version="1.0" encoding="utf-8"?>
<sst xmlns="http://schemas.openxmlformats.org/spreadsheetml/2006/main" count="5867" uniqueCount="1227">
  <si>
    <t>Deck</t>
  </si>
  <si>
    <t>Fire Zone</t>
  </si>
  <si>
    <t>Ordinate</t>
  </si>
  <si>
    <t>Verso nave</t>
  </si>
  <si>
    <t>Pax/Crew</t>
  </si>
  <si>
    <t>H. Cabina</t>
  </si>
  <si>
    <t>Floating Floor</t>
  </si>
  <si>
    <t>H Pannello</t>
  </si>
  <si>
    <t>Corridoio sviluppato</t>
  </si>
  <si>
    <t>Nr. Lotto di Prod.</t>
  </si>
  <si>
    <t>Data inser. in Produzione</t>
  </si>
  <si>
    <t>Nr.Pannelli</t>
  </si>
  <si>
    <t>Mq.Parete</t>
  </si>
  <si>
    <t>Contatore</t>
  </si>
  <si>
    <t>Data Imbarco</t>
  </si>
  <si>
    <t>Settimana arrivo carrelli
 in cantiere</t>
  </si>
  <si>
    <t>Lotto Produzione Soffitti</t>
  </si>
  <si>
    <t>Data Inserimento Produzione soffitti</t>
  </si>
  <si>
    <t>Soffitti sviluppati</t>
  </si>
  <si>
    <t>MQ DA TABELLE SPARETI</t>
  </si>
  <si>
    <t>INSERIMENTO BLOCCHI CARRELLI</t>
  </si>
  <si>
    <t>MACROTIPO</t>
  </si>
  <si>
    <t>Nr. Pannelli</t>
  </si>
  <si>
    <t>Sigla Costruzione</t>
  </si>
  <si>
    <t>Priorità</t>
  </si>
  <si>
    <t>FZ</t>
  </si>
  <si>
    <t>Pax/Eqp</t>
  </si>
  <si>
    <t>COD CORRIDOIO</t>
  </si>
  <si>
    <t>Finitura</t>
  </si>
  <si>
    <t>H Cabina</t>
  </si>
  <si>
    <t>Nr Pannelli</t>
  </si>
  <si>
    <t>Nr Lotto di Prod</t>
  </si>
  <si>
    <t>Macrotipo</t>
  </si>
  <si>
    <t>a</t>
  </si>
  <si>
    <t>Codicesoffittocorridoio</t>
  </si>
  <si>
    <t>Codice soffitto</t>
  </si>
  <si>
    <t>Piano di montaggio</t>
  </si>
  <si>
    <t>Lotto soffitto</t>
  </si>
  <si>
    <t>Pref</t>
  </si>
  <si>
    <t>Cod. Lay-out Corridoio</t>
  </si>
  <si>
    <t>COD ARREDO</t>
  </si>
  <si>
    <t>COD BOX</t>
  </si>
  <si>
    <t>PRIORITA' SOFFITTI</t>
  </si>
  <si>
    <t>PRIORITA' ARREDO</t>
  </si>
  <si>
    <t>PRIORITA' BOX</t>
  </si>
  <si>
    <t>ML PARETE</t>
  </si>
  <si>
    <t>PROD PARETI</t>
  </si>
  <si>
    <t>PROD SOFFITTI</t>
  </si>
  <si>
    <t>PROD ARREDO</t>
  </si>
  <si>
    <t>PROD BOX</t>
  </si>
  <si>
    <t>Finitura pareti B</t>
  </si>
  <si>
    <t>Finitura pareti C</t>
  </si>
  <si>
    <t>Finitura pareti D</t>
  </si>
  <si>
    <t>Finitura pareti E</t>
  </si>
  <si>
    <t>Finitura pareti A</t>
  </si>
  <si>
    <t>Finitura Soffitti A</t>
  </si>
  <si>
    <t>Finitura Soffitti B</t>
  </si>
  <si>
    <t>Finitura Soffitti C</t>
  </si>
  <si>
    <t>Finitura Soffitti D</t>
  </si>
  <si>
    <t>Finitura Soffitti E</t>
  </si>
  <si>
    <t>Cod. Corridoio 6201</t>
  </si>
  <si>
    <t>Codice Riferimento SRS per GEA</t>
  </si>
  <si>
    <t>sn</t>
  </si>
  <si>
    <t>A</t>
  </si>
  <si>
    <t>CREW</t>
  </si>
  <si>
    <t>-</t>
  </si>
  <si>
    <t>dn</t>
  </si>
  <si>
    <t>208-224</t>
  </si>
  <si>
    <t>188-208</t>
  </si>
  <si>
    <t>188-209</t>
  </si>
  <si>
    <t>188-210</t>
  </si>
  <si>
    <t>PVC REN RCV 7/10</t>
  </si>
  <si>
    <t>152-168</t>
  </si>
  <si>
    <t>132-152</t>
  </si>
  <si>
    <t>SN</t>
  </si>
  <si>
    <t>FF</t>
  </si>
  <si>
    <t>168-184</t>
  </si>
  <si>
    <t>184-208</t>
  </si>
  <si>
    <t>168-188</t>
  </si>
  <si>
    <t>148-170</t>
  </si>
  <si>
    <t>DN</t>
  </si>
  <si>
    <t>224-248</t>
  </si>
  <si>
    <t>248-264</t>
  </si>
  <si>
    <t>264-280</t>
  </si>
  <si>
    <t>56-72</t>
  </si>
  <si>
    <t>280-296</t>
  </si>
  <si>
    <t>296-312</t>
  </si>
  <si>
    <t>CN</t>
  </si>
  <si>
    <t>40-55</t>
  </si>
  <si>
    <t>VF</t>
  </si>
  <si>
    <t>40-56</t>
  </si>
  <si>
    <t>40-57</t>
  </si>
  <si>
    <t>40-58</t>
  </si>
  <si>
    <t>40-59</t>
  </si>
  <si>
    <t>40-60</t>
  </si>
  <si>
    <t>40-61</t>
  </si>
  <si>
    <t>PAX</t>
  </si>
  <si>
    <t>PVC REN RCC 7/10</t>
  </si>
  <si>
    <t xml:space="preserve"> - / VF</t>
  </si>
  <si>
    <t>FF/VF</t>
  </si>
  <si>
    <t>2100/2150</t>
  </si>
  <si>
    <t>2170/2225</t>
  </si>
  <si>
    <t>280-336</t>
  </si>
  <si>
    <t>336-356</t>
  </si>
  <si>
    <t>312-332</t>
  </si>
  <si>
    <t>384-336</t>
  </si>
  <si>
    <t>+22CR01826</t>
  </si>
  <si>
    <t>SN/DN</t>
  </si>
  <si>
    <t>168-224</t>
  </si>
  <si>
    <t>224-240</t>
  </si>
  <si>
    <t>240-280</t>
  </si>
  <si>
    <t>224-280</t>
  </si>
  <si>
    <t>280-312</t>
  </si>
  <si>
    <t>312-336</t>
  </si>
  <si>
    <t>284-304</t>
  </si>
  <si>
    <t>336-365</t>
  </si>
  <si>
    <t>336-368</t>
  </si>
  <si>
    <t>(32)-12</t>
  </si>
  <si>
    <t>12-56</t>
  </si>
  <si>
    <t>12-26</t>
  </si>
  <si>
    <t>56-112</t>
  </si>
  <si>
    <t>112-168</t>
  </si>
  <si>
    <t>168-214</t>
  </si>
  <si>
    <t>240-336</t>
  </si>
  <si>
    <t>284-315</t>
  </si>
  <si>
    <t>332-336</t>
  </si>
  <si>
    <t>335-356</t>
  </si>
  <si>
    <t>340-334</t>
  </si>
  <si>
    <t>3-56</t>
  </si>
  <si>
    <t>2-12</t>
  </si>
  <si>
    <t>4-20</t>
  </si>
  <si>
    <t>20-22</t>
  </si>
  <si>
    <t>56-92</t>
  </si>
  <si>
    <t>56-88</t>
  </si>
  <si>
    <t>92-112</t>
  </si>
  <si>
    <t>88-112</t>
  </si>
  <si>
    <t>92-96</t>
  </si>
  <si>
    <t>112-148</t>
  </si>
  <si>
    <t>148-168</t>
  </si>
  <si>
    <t>124-148</t>
  </si>
  <si>
    <t>168-208</t>
  </si>
  <si>
    <t>204-224</t>
  </si>
  <si>
    <t>344-346</t>
  </si>
  <si>
    <t>6-56</t>
  </si>
  <si>
    <t>280-350</t>
  </si>
  <si>
    <t>284-300</t>
  </si>
  <si>
    <t>10-56</t>
  </si>
  <si>
    <t>56-108</t>
  </si>
  <si>
    <t>68-88</t>
  </si>
  <si>
    <t>172-184</t>
  </si>
  <si>
    <t>284-306</t>
  </si>
  <si>
    <t>332-342</t>
  </si>
  <si>
    <t>335-348</t>
  </si>
  <si>
    <t>8-56</t>
  </si>
  <si>
    <t>66-92</t>
  </si>
  <si>
    <t>128-149</t>
  </si>
  <si>
    <t>193-218</t>
  </si>
  <si>
    <t>280-348</t>
  </si>
  <si>
    <t>284-334</t>
  </si>
  <si>
    <t>304-332</t>
  </si>
  <si>
    <t>280-338</t>
  </si>
  <si>
    <t>248-280</t>
  </si>
  <si>
    <t>252-280</t>
  </si>
  <si>
    <t>280-316</t>
  </si>
  <si>
    <t>20/2015</t>
  </si>
  <si>
    <t>25/2015</t>
  </si>
  <si>
    <t>30/2015</t>
  </si>
  <si>
    <t>22/2015</t>
  </si>
  <si>
    <t>28/2015</t>
  </si>
  <si>
    <t>23/2015</t>
  </si>
  <si>
    <t>+22MC00016</t>
  </si>
  <si>
    <t>+22MC00017</t>
  </si>
  <si>
    <t>+22MC00018</t>
  </si>
  <si>
    <t>+22MC00019</t>
  </si>
  <si>
    <t>+22MC00020</t>
  </si>
  <si>
    <t>+22MC00021</t>
  </si>
  <si>
    <t>+22MC00022</t>
  </si>
  <si>
    <t>+22MC00023</t>
  </si>
  <si>
    <t>+22MC00024</t>
  </si>
  <si>
    <t>+22MC00025</t>
  </si>
  <si>
    <t>+22MC00026</t>
  </si>
  <si>
    <t>+22MC00027</t>
  </si>
  <si>
    <t>+22MC00028</t>
  </si>
  <si>
    <t>+22MC00029</t>
  </si>
  <si>
    <t>+22MC00030</t>
  </si>
  <si>
    <t>+22MC00031</t>
  </si>
  <si>
    <t>+22MC00032</t>
  </si>
  <si>
    <t>+22MC00033</t>
  </si>
  <si>
    <t>+22MC00034</t>
  </si>
  <si>
    <t>+22MC00035</t>
  </si>
  <si>
    <t>+22MC00036</t>
  </si>
  <si>
    <t>+22MC00037</t>
  </si>
  <si>
    <t>+22MC00038</t>
  </si>
  <si>
    <t>+22MC00039</t>
  </si>
  <si>
    <t>+22MC00040</t>
  </si>
  <si>
    <t>+22MC00041</t>
  </si>
  <si>
    <t>+22MC00042</t>
  </si>
  <si>
    <t>+22MC00043</t>
  </si>
  <si>
    <t>+22MC00044</t>
  </si>
  <si>
    <t>+22MC00045</t>
  </si>
  <si>
    <t>+22MC00046</t>
  </si>
  <si>
    <t>+22MC00047</t>
  </si>
  <si>
    <t>+22MC00048</t>
  </si>
  <si>
    <t>+22MC00049</t>
  </si>
  <si>
    <t>+22MC00050</t>
  </si>
  <si>
    <t>+22MC00051</t>
  </si>
  <si>
    <t>+22MC00052</t>
  </si>
  <si>
    <t>+22MC00053</t>
  </si>
  <si>
    <t>+22MC00054</t>
  </si>
  <si>
    <t>+22MC00055</t>
  </si>
  <si>
    <t>+22MC00056</t>
  </si>
  <si>
    <t>+22MC00057</t>
  </si>
  <si>
    <t>+22MC00058</t>
  </si>
  <si>
    <t>+22MC00059</t>
  </si>
  <si>
    <t>+22MC00060</t>
  </si>
  <si>
    <t>+22MC00061</t>
  </si>
  <si>
    <t>+22MC00062</t>
  </si>
  <si>
    <t>+22MC00063</t>
  </si>
  <si>
    <t>+22MC00064</t>
  </si>
  <si>
    <t>+22MC00065</t>
  </si>
  <si>
    <t>+22MC00066</t>
  </si>
  <si>
    <t>+22MC00067</t>
  </si>
  <si>
    <t>+22MC00068</t>
  </si>
  <si>
    <t>+22MC00069</t>
  </si>
  <si>
    <t>+22MC00070</t>
  </si>
  <si>
    <t>+22MC00071</t>
  </si>
  <si>
    <t>+22MC00072</t>
  </si>
  <si>
    <t>+22MC00073</t>
  </si>
  <si>
    <t>+22MC00074</t>
  </si>
  <si>
    <t>+22MC00075</t>
  </si>
  <si>
    <t>+22MC00076</t>
  </si>
  <si>
    <t>+22MC00077</t>
  </si>
  <si>
    <t>+22MC00078</t>
  </si>
  <si>
    <t>+22MC00079</t>
  </si>
  <si>
    <t>+22MC00080</t>
  </si>
  <si>
    <t>+22MC00081</t>
  </si>
  <si>
    <t>+22MC00082</t>
  </si>
  <si>
    <t>+22MC00083</t>
  </si>
  <si>
    <t>+22MC00084</t>
  </si>
  <si>
    <t>+22MC00085</t>
  </si>
  <si>
    <t>+22MC00086</t>
  </si>
  <si>
    <t>+22MC00087</t>
  </si>
  <si>
    <t>+22MC00088</t>
  </si>
  <si>
    <t>+22MC00089</t>
  </si>
  <si>
    <t>+22MC00090</t>
  </si>
  <si>
    <t>+22MC00091</t>
  </si>
  <si>
    <t>+22MC00092</t>
  </si>
  <si>
    <t>+22MC00093</t>
  </si>
  <si>
    <t>+23KT49390 (690)</t>
  </si>
  <si>
    <t>+23KT50558 (500)</t>
  </si>
  <si>
    <t>+23KT51594</t>
  </si>
  <si>
    <t>+23KT51593</t>
  </si>
  <si>
    <t>Fin</t>
  </si>
  <si>
    <t>+23KT51387 690 CREW</t>
  </si>
  <si>
    <t>+23KT49930 (690-ff) CREW</t>
  </si>
  <si>
    <t>+23KT37776 500 CREW</t>
  </si>
  <si>
    <t>690 PAX</t>
  </si>
  <si>
    <t>504 PAX</t>
  </si>
  <si>
    <t>690(FF) PAX</t>
  </si>
  <si>
    <t>504(FF) PAX</t>
  </si>
  <si>
    <t>Prima Versione</t>
  </si>
  <si>
    <t>Definitiva</t>
  </si>
  <si>
    <t>+23KT36983 (500-FF) CREW</t>
  </si>
  <si>
    <t>+23KT49390 (690) +24PN44786</t>
  </si>
  <si>
    <t>+23KT50558 (500) +24PN46026</t>
  </si>
  <si>
    <t>+23KT51593 +24PN47043</t>
  </si>
  <si>
    <t>+23KT51594 +24PN47044</t>
  </si>
  <si>
    <t>+23KT51387 +24PN46830</t>
  </si>
  <si>
    <t>+23KT49930 (690-FF) +24PN45314</t>
  </si>
  <si>
    <t>+23KT37776 +24PN34767</t>
  </si>
  <si>
    <t>+23KT36983 (500-FF) +24PN34179</t>
  </si>
  <si>
    <t>+23KT51864 (690) +24PN47322</t>
  </si>
  <si>
    <t>+23KT51863 (690) +24PN47321</t>
  </si>
  <si>
    <t>+23KT51865 (540) +24PN47323</t>
  </si>
  <si>
    <t>+23KT51862 (540) +24PN47320</t>
  </si>
  <si>
    <t>+23KT51863 (690) (FF) +24PN47321</t>
  </si>
  <si>
    <t>+23KT51866 (690) (FF) +24PN47324</t>
  </si>
  <si>
    <t>+23KT51862 (540) (FF) +24PN47320</t>
  </si>
  <si>
    <t>+23KT51867 (540)(FF) +24PN47325</t>
  </si>
  <si>
    <t>09/2015</t>
  </si>
  <si>
    <t>26/2015</t>
  </si>
  <si>
    <t>29/2015</t>
  </si>
  <si>
    <t>+22CR01881</t>
  </si>
  <si>
    <t>+22CR01882</t>
  </si>
  <si>
    <t>+22CR01883</t>
  </si>
  <si>
    <t>+22CR01884</t>
  </si>
  <si>
    <t>+22CR01885</t>
  </si>
  <si>
    <t>+22CR01886</t>
  </si>
  <si>
    <t>+22CR01887</t>
  </si>
  <si>
    <t>+22CR01888</t>
  </si>
  <si>
    <t>+23KT55404 (690-SOF) +24PN50921</t>
  </si>
  <si>
    <t>+23KT55405 (500-SOF) +24PN50922</t>
  </si>
  <si>
    <t>+23KT55404 (690-SOF) CREW</t>
  </si>
  <si>
    <t>+23KT55405 (500-SOF) CREW</t>
  </si>
  <si>
    <t>REN RCV</t>
  </si>
  <si>
    <t>REN RCC</t>
  </si>
  <si>
    <t>07/07/20145</t>
  </si>
  <si>
    <t>SX</t>
  </si>
  <si>
    <t>INT14</t>
  </si>
  <si>
    <t>KIT</t>
  </si>
  <si>
    <t>OB12</t>
  </si>
  <si>
    <t>PREF</t>
  </si>
  <si>
    <t>DX</t>
  </si>
  <si>
    <t>OB13</t>
  </si>
  <si>
    <t>OB14</t>
  </si>
  <si>
    <t>OB27</t>
  </si>
  <si>
    <t>OB28</t>
  </si>
  <si>
    <t>OB24</t>
  </si>
  <si>
    <t>INT13</t>
  </si>
  <si>
    <t>INT18</t>
  </si>
  <si>
    <t>OW32</t>
  </si>
  <si>
    <t>SUITE2</t>
  </si>
  <si>
    <t>INT09_1P</t>
  </si>
  <si>
    <t>INT15</t>
  </si>
  <si>
    <t>INT05</t>
  </si>
  <si>
    <t>OB29</t>
  </si>
  <si>
    <t>K8V</t>
  </si>
  <si>
    <t>OB30</t>
  </si>
  <si>
    <t>INT16_1P</t>
  </si>
  <si>
    <t>OW34</t>
  </si>
  <si>
    <t>FF032</t>
  </si>
  <si>
    <t>33/2015</t>
  </si>
  <si>
    <t>SOB22</t>
  </si>
  <si>
    <t>SINT20</t>
  </si>
  <si>
    <t>ore Matteo</t>
  </si>
  <si>
    <t>ore Paolo</t>
  </si>
  <si>
    <t>RILASCIO PARETI</t>
  </si>
  <si>
    <t>14-56</t>
  </si>
  <si>
    <t>66-68</t>
  </si>
  <si>
    <t>+22CR01786</t>
  </si>
  <si>
    <t>+22CR01787</t>
  </si>
  <si>
    <t>+22CR01785</t>
  </si>
  <si>
    <t>+22CR01784</t>
  </si>
  <si>
    <t>s</t>
  </si>
  <si>
    <t>254-280</t>
  </si>
  <si>
    <t>+22CR01958</t>
  </si>
  <si>
    <t>+22CR01959</t>
  </si>
  <si>
    <t>+22CR01960</t>
  </si>
  <si>
    <t>+22CR01961</t>
  </si>
  <si>
    <t>+22CR01804</t>
  </si>
  <si>
    <t>+22CR01807</t>
  </si>
  <si>
    <t>+22CR01808</t>
  </si>
  <si>
    <t>+22CR01809</t>
  </si>
  <si>
    <t>+22CR01810</t>
  </si>
  <si>
    <t>+22CR01774</t>
  </si>
  <si>
    <t>+22CR01775</t>
  </si>
  <si>
    <t>+22CR01776</t>
  </si>
  <si>
    <t>+22CR01777</t>
  </si>
  <si>
    <t>+22CR01778</t>
  </si>
  <si>
    <t>+22CR01779</t>
  </si>
  <si>
    <t>+22CR01780</t>
  </si>
  <si>
    <t>+22CR01781</t>
  </si>
  <si>
    <t>+22CR01782</t>
  </si>
  <si>
    <t>+22CR01783</t>
  </si>
  <si>
    <t>+22CR01788</t>
  </si>
  <si>
    <t>+22CR01789</t>
  </si>
  <si>
    <t>+22CR01790</t>
  </si>
  <si>
    <t>+22CR01791</t>
  </si>
  <si>
    <t>+22CR01792</t>
  </si>
  <si>
    <t>+22CR01793</t>
  </si>
  <si>
    <t>+22CR01794</t>
  </si>
  <si>
    <t>+22CR01795</t>
  </si>
  <si>
    <t>+22CR01796</t>
  </si>
  <si>
    <t>+22CR01797</t>
  </si>
  <si>
    <t>+22CR01798</t>
  </si>
  <si>
    <t>+22CR01799</t>
  </si>
  <si>
    <t>+22CR01800</t>
  </si>
  <si>
    <t>+22CR01801</t>
  </si>
  <si>
    <t>+22CR01802</t>
  </si>
  <si>
    <t>+22CR01803</t>
  </si>
  <si>
    <t>+22CR01805</t>
  </si>
  <si>
    <t>+22CR01806</t>
  </si>
  <si>
    <t>+22CR01811</t>
  </si>
  <si>
    <t>+22CR01812</t>
  </si>
  <si>
    <t>+22CR01813</t>
  </si>
  <si>
    <t>+22CR01814</t>
  </si>
  <si>
    <t>+22CR01815</t>
  </si>
  <si>
    <t>+22CR01816</t>
  </si>
  <si>
    <t>+22CR01817</t>
  </si>
  <si>
    <t>+22CR01818</t>
  </si>
  <si>
    <t>+22CR01819</t>
  </si>
  <si>
    <t>+22CR01820</t>
  </si>
  <si>
    <t>+22CR01821</t>
  </si>
  <si>
    <t>+22CR01822</t>
  </si>
  <si>
    <t>+22CR01823</t>
  </si>
  <si>
    <t>+22CR01824</t>
  </si>
  <si>
    <t>+22CR01825</t>
  </si>
  <si>
    <t>+22CR01827</t>
  </si>
  <si>
    <t>+22CR01828</t>
  </si>
  <si>
    <t>+22CR01829</t>
  </si>
  <si>
    <t>+22CR01830</t>
  </si>
  <si>
    <t>+22CR01831</t>
  </si>
  <si>
    <t>+22CR01832</t>
  </si>
  <si>
    <t>+22CR01833</t>
  </si>
  <si>
    <t>+22CR01834</t>
  </si>
  <si>
    <t>+22CR01835</t>
  </si>
  <si>
    <t>+22CR01836</t>
  </si>
  <si>
    <t>+22CR01837</t>
  </si>
  <si>
    <t>+22CR01838</t>
  </si>
  <si>
    <t>+22CR01851</t>
  </si>
  <si>
    <t>+22CR01852</t>
  </si>
  <si>
    <t>+22CR01853</t>
  </si>
  <si>
    <t>+22CR01854</t>
  </si>
  <si>
    <t>+22CR01845</t>
  </si>
  <si>
    <t>+22CR01846</t>
  </si>
  <si>
    <t>+22CR01855</t>
  </si>
  <si>
    <t>+22CR01856</t>
  </si>
  <si>
    <t>+22CR01857</t>
  </si>
  <si>
    <t>+22CR01858</t>
  </si>
  <si>
    <t>+22CR01860</t>
  </si>
  <si>
    <t>+22CR01861</t>
  </si>
  <si>
    <t>+22CR01862</t>
  </si>
  <si>
    <t>+22CR01863</t>
  </si>
  <si>
    <t>+22CR01864</t>
  </si>
  <si>
    <t>+22CR01865</t>
  </si>
  <si>
    <t>+22CR01866</t>
  </si>
  <si>
    <t>+22CR01867</t>
  </si>
  <si>
    <t>+22CR01868</t>
  </si>
  <si>
    <t>+22CR01839</t>
  </si>
  <si>
    <t>+22CR01840</t>
  </si>
  <si>
    <t>+22CR01930</t>
  </si>
  <si>
    <t>+22CR01931</t>
  </si>
  <si>
    <t>+22CR01869</t>
  </si>
  <si>
    <t>+22CR01870</t>
  </si>
  <si>
    <t>+22CR01932</t>
  </si>
  <si>
    <t>+22CR01933</t>
  </si>
  <si>
    <t>+22CR01934</t>
  </si>
  <si>
    <t>+22CR01935</t>
  </si>
  <si>
    <t>+22CR01936</t>
  </si>
  <si>
    <t>+22CR01937</t>
  </si>
  <si>
    <t>+22CR01912</t>
  </si>
  <si>
    <t>+22CR01913</t>
  </si>
  <si>
    <t>+22CR01914</t>
  </si>
  <si>
    <t>+22CR01915</t>
  </si>
  <si>
    <t>+22CR01916</t>
  </si>
  <si>
    <t>+22CR01908</t>
  </si>
  <si>
    <t>+22CR01909</t>
  </si>
  <si>
    <t>+22CR01910</t>
  </si>
  <si>
    <t>+22CR01911</t>
  </si>
  <si>
    <t>+22CR01847</t>
  </si>
  <si>
    <t>+22CR01848</t>
  </si>
  <si>
    <t>+22CR01849</t>
  </si>
  <si>
    <t>+22CR01850</t>
  </si>
  <si>
    <t>+22CR01843</t>
  </si>
  <si>
    <t>+22CR01844</t>
  </si>
  <si>
    <t>+22CR01917</t>
  </si>
  <si>
    <t>+22CR01918</t>
  </si>
  <si>
    <t>+22CR01919</t>
  </si>
  <si>
    <t>+22CR01920</t>
  </si>
  <si>
    <t>+22CR01921</t>
  </si>
  <si>
    <t>+22CR01922</t>
  </si>
  <si>
    <t>+22CR01903</t>
  </si>
  <si>
    <t>+22CR01904</t>
  </si>
  <si>
    <t>+22CR01905</t>
  </si>
  <si>
    <t>+22CR01906</t>
  </si>
  <si>
    <t>+22CR01907</t>
  </si>
  <si>
    <t>+22CR01900</t>
  </si>
  <si>
    <t>+22CR01901</t>
  </si>
  <si>
    <t>+22CR01902</t>
  </si>
  <si>
    <t>+22CR01871</t>
  </si>
  <si>
    <t>+22CR01872</t>
  </si>
  <si>
    <t>+22CR01873</t>
  </si>
  <si>
    <t>+22CR01874</t>
  </si>
  <si>
    <t>+22CR01875</t>
  </si>
  <si>
    <t>+22CR01876</t>
  </si>
  <si>
    <t>+22CR01877</t>
  </si>
  <si>
    <t>+22CR01938</t>
  </si>
  <si>
    <t>+22CR01939</t>
  </si>
  <si>
    <t>+22CR01940</t>
  </si>
  <si>
    <t>+22CR01941</t>
  </si>
  <si>
    <t>+22CR01891</t>
  </si>
  <si>
    <t>+22CR01892</t>
  </si>
  <si>
    <t>+22CR01878</t>
  </si>
  <si>
    <t>+22CR01879</t>
  </si>
  <si>
    <t>+22CR01880</t>
  </si>
  <si>
    <t>+22CR01893</t>
  </si>
  <si>
    <t>+22CR01894</t>
  </si>
  <si>
    <t>+22CR01895</t>
  </si>
  <si>
    <t>+22CR01896</t>
  </si>
  <si>
    <t>+22CR01897</t>
  </si>
  <si>
    <t>+22CR01898</t>
  </si>
  <si>
    <t>+22CR01899</t>
  </si>
  <si>
    <t>+22CR01955</t>
  </si>
  <si>
    <t>+22CR01956</t>
  </si>
  <si>
    <t>+22CR01957</t>
  </si>
  <si>
    <t>+22CR01952</t>
  </si>
  <si>
    <t>+22CR01953</t>
  </si>
  <si>
    <t>+22CR01954</t>
  </si>
  <si>
    <t>+22CR01949</t>
  </si>
  <si>
    <t>+22CR01950</t>
  </si>
  <si>
    <t>+22CR01951</t>
  </si>
  <si>
    <t>+22CR01923</t>
  </si>
  <si>
    <t>+22CR01924</t>
  </si>
  <si>
    <t>+22CR01925</t>
  </si>
  <si>
    <t>+22CR01926</t>
  </si>
  <si>
    <t>+22CR01927</t>
  </si>
  <si>
    <t>+22CR01943</t>
  </si>
  <si>
    <t>+22CR01944</t>
  </si>
  <si>
    <t>+22CR01945</t>
  </si>
  <si>
    <t>+22CR01928</t>
  </si>
  <si>
    <t>+22CR01929</t>
  </si>
  <si>
    <t>+22CR01946</t>
  </si>
  <si>
    <t>+22CR01947</t>
  </si>
  <si>
    <t>+22CR01948</t>
  </si>
  <si>
    <t>+22CR01889</t>
  </si>
  <si>
    <t>+22CR01890</t>
  </si>
  <si>
    <t>6-14</t>
  </si>
  <si>
    <t>-4-30</t>
  </si>
  <si>
    <t>312-334</t>
  </si>
  <si>
    <t>NCS S0507-Y20R</t>
  </si>
  <si>
    <t>+32CO03321</t>
  </si>
  <si>
    <t>+32CO01322</t>
  </si>
  <si>
    <t>A4CREW</t>
  </si>
  <si>
    <t>+32CO01318</t>
  </si>
  <si>
    <t>1318</t>
  </si>
  <si>
    <t>+32CO03318</t>
  </si>
  <si>
    <t>A3CREW</t>
  </si>
  <si>
    <t>+32CO01317</t>
  </si>
  <si>
    <t>1317</t>
  </si>
  <si>
    <t>+32CO03317</t>
  </si>
  <si>
    <t>04CREW</t>
  </si>
  <si>
    <t>1322</t>
  </si>
  <si>
    <t>+32CO03322</t>
  </si>
  <si>
    <t>03CREW</t>
  </si>
  <si>
    <t>+32CO01321</t>
  </si>
  <si>
    <t>1321</t>
  </si>
  <si>
    <t>A5CREW</t>
  </si>
  <si>
    <t>+32CO01319</t>
  </si>
  <si>
    <t>1319</t>
  </si>
  <si>
    <t>+32CO03319</t>
  </si>
  <si>
    <t>A2CREW</t>
  </si>
  <si>
    <t>+32CO01316</t>
  </si>
  <si>
    <t>1316</t>
  </si>
  <si>
    <t>+32CO03316</t>
  </si>
  <si>
    <t>A6CREW</t>
  </si>
  <si>
    <t>+32CO01320</t>
  </si>
  <si>
    <t>1320</t>
  </si>
  <si>
    <t>+32CO03320</t>
  </si>
  <si>
    <t>05CREW</t>
  </si>
  <si>
    <t>+32CO01323</t>
  </si>
  <si>
    <t>1323</t>
  </si>
  <si>
    <t>+32CO03323</t>
  </si>
  <si>
    <t>A1CREW</t>
  </si>
  <si>
    <t>+32CO01298</t>
  </si>
  <si>
    <t>1298</t>
  </si>
  <si>
    <t>+32CO03298</t>
  </si>
  <si>
    <t>06CREW</t>
  </si>
  <si>
    <t>+32CO01325</t>
  </si>
  <si>
    <t>1325</t>
  </si>
  <si>
    <t>+32CO03325</t>
  </si>
  <si>
    <t>11PAX</t>
  </si>
  <si>
    <t>+32CO01620</t>
  </si>
  <si>
    <t>1620</t>
  </si>
  <si>
    <t>+32CO03620</t>
  </si>
  <si>
    <t>0-30</t>
  </si>
  <si>
    <t>11CREW</t>
  </si>
  <si>
    <t>+32CO01299</t>
  </si>
  <si>
    <t>1299</t>
  </si>
  <si>
    <t>+32CO03299</t>
  </si>
  <si>
    <t>12PAX</t>
  </si>
  <si>
    <t>+32CO01621</t>
  </si>
  <si>
    <t>1621</t>
  </si>
  <si>
    <t>+32CO03621</t>
  </si>
  <si>
    <t>13PAX</t>
  </si>
  <si>
    <t>+32CO01622</t>
  </si>
  <si>
    <t>1622</t>
  </si>
  <si>
    <t>+32CO03622</t>
  </si>
  <si>
    <t>13CREW</t>
  </si>
  <si>
    <t>+32CO01300</t>
  </si>
  <si>
    <t>1300</t>
  </si>
  <si>
    <t>+32CO03300</t>
  </si>
  <si>
    <t>36PAX</t>
  </si>
  <si>
    <t>+32CO01619</t>
  </si>
  <si>
    <t>1619</t>
  </si>
  <si>
    <t>+32CO03619</t>
  </si>
  <si>
    <t>36CREW</t>
  </si>
  <si>
    <t>+32CO01295</t>
  </si>
  <si>
    <t>1295</t>
  </si>
  <si>
    <t>+32CO03295</t>
  </si>
  <si>
    <t>14PAX</t>
  </si>
  <si>
    <t>+32CO01623</t>
  </si>
  <si>
    <t>1623</t>
  </si>
  <si>
    <t>+32CO03623</t>
  </si>
  <si>
    <t>15PAX</t>
  </si>
  <si>
    <t>+32CO01624</t>
  </si>
  <si>
    <t>1624</t>
  </si>
  <si>
    <t>+32CO03624</t>
  </si>
  <si>
    <t>16PAX</t>
  </si>
  <si>
    <t>+32CO01625</t>
  </si>
  <si>
    <t>1625</t>
  </si>
  <si>
    <t>+32CO03625</t>
  </si>
  <si>
    <t>16CREW</t>
  </si>
  <si>
    <t>+32CO01356</t>
  </si>
  <si>
    <t>1356</t>
  </si>
  <si>
    <t>+32CO03356</t>
  </si>
  <si>
    <t>21PAX</t>
  </si>
  <si>
    <t>+32CO01626</t>
  </si>
  <si>
    <t>1626</t>
  </si>
  <si>
    <t>+32CO03626</t>
  </si>
  <si>
    <t>22PAX</t>
  </si>
  <si>
    <t>+32CO01627</t>
  </si>
  <si>
    <t>1627</t>
  </si>
  <si>
    <t>+32CO03627</t>
  </si>
  <si>
    <t>23PAX</t>
  </si>
  <si>
    <t>+32CO01628</t>
  </si>
  <si>
    <t>1628</t>
  </si>
  <si>
    <t>+32CO03628</t>
  </si>
  <si>
    <t>24PAX</t>
  </si>
  <si>
    <t>+32CO01629</t>
  </si>
  <si>
    <t>1629</t>
  </si>
  <si>
    <t>+32CO03629</t>
  </si>
  <si>
    <t>25PAX</t>
  </si>
  <si>
    <t>+32CO01630</t>
  </si>
  <si>
    <t>1630</t>
  </si>
  <si>
    <t>+32CO03630</t>
  </si>
  <si>
    <t>26PAX</t>
  </si>
  <si>
    <t>+32CO01631</t>
  </si>
  <si>
    <t>1631</t>
  </si>
  <si>
    <t>+32CO03631</t>
  </si>
  <si>
    <t>26CREW</t>
  </si>
  <si>
    <t>+32CO01339</t>
  </si>
  <si>
    <t>1339</t>
  </si>
  <si>
    <t>+32CO03339</t>
  </si>
  <si>
    <t>46CREW</t>
  </si>
  <si>
    <t>+32CO01296</t>
  </si>
  <si>
    <t>1296</t>
  </si>
  <si>
    <t>+32CO03296</t>
  </si>
  <si>
    <t>+22CR01841</t>
  </si>
  <si>
    <t>51PAX</t>
  </si>
  <si>
    <t>+32CO01618</t>
  </si>
  <si>
    <t>1618</t>
  </si>
  <si>
    <t>+32CO03618</t>
  </si>
  <si>
    <t>+22CR01842</t>
  </si>
  <si>
    <t>Lamiera zinc. 7/10</t>
  </si>
  <si>
    <t>56CREW</t>
  </si>
  <si>
    <t>+32CO01297</t>
  </si>
  <si>
    <t>1297</t>
  </si>
  <si>
    <t>+32CO03297</t>
  </si>
  <si>
    <t>61PAX</t>
  </si>
  <si>
    <t>+32CO01633</t>
  </si>
  <si>
    <t>1633</t>
  </si>
  <si>
    <t>+32CO03633</t>
  </si>
  <si>
    <t>61CREW</t>
  </si>
  <si>
    <t>62PAX</t>
  </si>
  <si>
    <t>+32CO01634</t>
  </si>
  <si>
    <t>1634</t>
  </si>
  <si>
    <t>+32CO03634</t>
  </si>
  <si>
    <t>62CREW</t>
  </si>
  <si>
    <t>+32CO01347</t>
  </si>
  <si>
    <t>1347</t>
  </si>
  <si>
    <t>+32CO03347</t>
  </si>
  <si>
    <t>63PAX</t>
  </si>
  <si>
    <t>+32CO01635</t>
  </si>
  <si>
    <t>1635</t>
  </si>
  <si>
    <t>+32CO03635</t>
  </si>
  <si>
    <t>63CREW</t>
  </si>
  <si>
    <t>+32CO01314</t>
  </si>
  <si>
    <t>1314</t>
  </si>
  <si>
    <t>+32CO03314</t>
  </si>
  <si>
    <t>64PAX</t>
  </si>
  <si>
    <t>+32CO01636</t>
  </si>
  <si>
    <t>1636</t>
  </si>
  <si>
    <t>+32CO03636</t>
  </si>
  <si>
    <t>65PAX</t>
  </si>
  <si>
    <t>+32CO01637</t>
  </si>
  <si>
    <t>1637</t>
  </si>
  <si>
    <t>+32CO03637</t>
  </si>
  <si>
    <t>66PAX</t>
  </si>
  <si>
    <t>+32CO01638</t>
  </si>
  <si>
    <t>1638</t>
  </si>
  <si>
    <t>+32CO03638</t>
  </si>
  <si>
    <t>66CREW</t>
  </si>
  <si>
    <t>+32CO01315</t>
  </si>
  <si>
    <t>1315</t>
  </si>
  <si>
    <t>+32CO03315</t>
  </si>
  <si>
    <t>71PAX</t>
  </si>
  <si>
    <t>+32CO01640</t>
  </si>
  <si>
    <t>1640</t>
  </si>
  <si>
    <t>+32CO03640</t>
  </si>
  <si>
    <t>5-8</t>
  </si>
  <si>
    <t>72PAX</t>
  </si>
  <si>
    <t>+32CO01641</t>
  </si>
  <si>
    <t>1641</t>
  </si>
  <si>
    <t>+32CO03641</t>
  </si>
  <si>
    <t>73PAX</t>
  </si>
  <si>
    <t>+32CO01642</t>
  </si>
  <si>
    <t>1642</t>
  </si>
  <si>
    <t>+32CO03642</t>
  </si>
  <si>
    <t>73CREW</t>
  </si>
  <si>
    <t>+32CO01311</t>
  </si>
  <si>
    <t>1311</t>
  </si>
  <si>
    <t>+32CO03311</t>
  </si>
  <si>
    <t>74PAX</t>
  </si>
  <si>
    <t>+32CO01643</t>
  </si>
  <si>
    <t>1643</t>
  </si>
  <si>
    <t>+32CO03643</t>
  </si>
  <si>
    <t>75PAX</t>
  </si>
  <si>
    <t>+32CO01644</t>
  </si>
  <si>
    <t>1644</t>
  </si>
  <si>
    <t>+32CO03644</t>
  </si>
  <si>
    <t>76PAX</t>
  </si>
  <si>
    <t>+32CO01645</t>
  </si>
  <si>
    <t>1645</t>
  </si>
  <si>
    <t>+32CO03645</t>
  </si>
  <si>
    <t>76CREW</t>
  </si>
  <si>
    <t>+32CO01310</t>
  </si>
  <si>
    <t>1310</t>
  </si>
  <si>
    <t>+32CO03310</t>
  </si>
  <si>
    <t>81PAX</t>
  </si>
  <si>
    <t>+32CO01647</t>
  </si>
  <si>
    <t>1647</t>
  </si>
  <si>
    <t>+32CO03647</t>
  </si>
  <si>
    <t>82PAX</t>
  </si>
  <si>
    <t>+32CO01648</t>
  </si>
  <si>
    <t>1648</t>
  </si>
  <si>
    <t>+32CO03648</t>
  </si>
  <si>
    <t>88-92</t>
  </si>
  <si>
    <t>+22CR01942</t>
  </si>
  <si>
    <t>82CREW</t>
  </si>
  <si>
    <t>83PAX</t>
  </si>
  <si>
    <t>+32CO01649</t>
  </si>
  <si>
    <t>1649</t>
  </si>
  <si>
    <t>+32CO03649</t>
  </si>
  <si>
    <t>84PAX</t>
  </si>
  <si>
    <t>+32CO01650</t>
  </si>
  <si>
    <t>1650</t>
  </si>
  <si>
    <t>+32CO03650</t>
  </si>
  <si>
    <t>84CREW</t>
  </si>
  <si>
    <t>+32CO01313</t>
  </si>
  <si>
    <t>1313</t>
  </si>
  <si>
    <t>+32CO03313</t>
  </si>
  <si>
    <t>85PAX</t>
  </si>
  <si>
    <t>+32CO01651</t>
  </si>
  <si>
    <t>1651</t>
  </si>
  <si>
    <t>+32CO03651</t>
  </si>
  <si>
    <t>86PAX</t>
  </si>
  <si>
    <t>+32CO01652</t>
  </si>
  <si>
    <t>1652</t>
  </si>
  <si>
    <t>+32CO03652</t>
  </si>
  <si>
    <t>86CREW</t>
  </si>
  <si>
    <t>+32CO01312</t>
  </si>
  <si>
    <t>1312</t>
  </si>
  <si>
    <t>+32CO03312</t>
  </si>
  <si>
    <t>91PAX</t>
  </si>
  <si>
    <t>+32CO01654</t>
  </si>
  <si>
    <t>1654</t>
  </si>
  <si>
    <t>+32CO03654</t>
  </si>
  <si>
    <t>44-46</t>
  </si>
  <si>
    <t>91CREW</t>
  </si>
  <si>
    <t>+32CO01309</t>
  </si>
  <si>
    <t>1309</t>
  </si>
  <si>
    <t>+32CO03309</t>
  </si>
  <si>
    <t>92PAX</t>
  </si>
  <si>
    <t>+32CO01655</t>
  </si>
  <si>
    <t>1655</t>
  </si>
  <si>
    <t>+32CO03655</t>
  </si>
  <si>
    <t>92CREW</t>
  </si>
  <si>
    <t>+32CO01308</t>
  </si>
  <si>
    <t>1308</t>
  </si>
  <si>
    <t>+32CO03308</t>
  </si>
  <si>
    <t>93PAX</t>
  </si>
  <si>
    <t>+32CO01656</t>
  </si>
  <si>
    <t>1656</t>
  </si>
  <si>
    <t>+32CO03656</t>
  </si>
  <si>
    <t>93CREW</t>
  </si>
  <si>
    <t>+32CO01307</t>
  </si>
  <si>
    <t>1307</t>
  </si>
  <si>
    <t>+32CO03307</t>
  </si>
  <si>
    <t>94PAX</t>
  </si>
  <si>
    <t>+32CO01657</t>
  </si>
  <si>
    <t>1657</t>
  </si>
  <si>
    <t>+32CO03657</t>
  </si>
  <si>
    <t>94CREW</t>
  </si>
  <si>
    <t>+32CO01306</t>
  </si>
  <si>
    <t>1306</t>
  </si>
  <si>
    <t>+32CO03306</t>
  </si>
  <si>
    <t>95PAX</t>
  </si>
  <si>
    <t>+32CO01658</t>
  </si>
  <si>
    <t>1658</t>
  </si>
  <si>
    <t>+32CO03658</t>
  </si>
  <si>
    <t>96PAX</t>
  </si>
  <si>
    <t>+32CO01659</t>
  </si>
  <si>
    <t>1659</t>
  </si>
  <si>
    <t>+32CO03659</t>
  </si>
  <si>
    <t>96CREW</t>
  </si>
  <si>
    <t>+32CO01305</t>
  </si>
  <si>
    <t>1305</t>
  </si>
  <si>
    <t>+32CO03305</t>
  </si>
  <si>
    <t>105PAX</t>
  </si>
  <si>
    <t>+32CO01661</t>
  </si>
  <si>
    <t>1661</t>
  </si>
  <si>
    <t>+32CO03661</t>
  </si>
  <si>
    <t>106PAX</t>
  </si>
  <si>
    <t>+32CO01662</t>
  </si>
  <si>
    <t>1662</t>
  </si>
  <si>
    <t>+32CO03662</t>
  </si>
  <si>
    <t>106CREW</t>
  </si>
  <si>
    <t>+32CO01378</t>
  </si>
  <si>
    <t>1378</t>
  </si>
  <si>
    <t>+32CO03378</t>
  </si>
  <si>
    <t>115PAX</t>
  </si>
  <si>
    <t>+32CO01663</t>
  </si>
  <si>
    <t>1663</t>
  </si>
  <si>
    <t>+32CO03663</t>
  </si>
  <si>
    <t>116PAX</t>
  </si>
  <si>
    <t>+32CO01664</t>
  </si>
  <si>
    <t>1664</t>
  </si>
  <si>
    <t>+32CO03664</t>
  </si>
  <si>
    <t>125PAX</t>
  </si>
  <si>
    <t>+32CO01665</t>
  </si>
  <si>
    <t>1665</t>
  </si>
  <si>
    <t>+32CO03665</t>
  </si>
  <si>
    <t>145PAX</t>
  </si>
  <si>
    <t>+32CO01666</t>
  </si>
  <si>
    <t>1666</t>
  </si>
  <si>
    <t>+32CO03666</t>
  </si>
  <si>
    <t>146PAX</t>
  </si>
  <si>
    <t>+32CO01667</t>
  </si>
  <si>
    <t>1667</t>
  </si>
  <si>
    <t>+32CO03667</t>
  </si>
  <si>
    <t>05PAX</t>
  </si>
  <si>
    <t>+32CO01303</t>
  </si>
  <si>
    <t>1303</t>
  </si>
  <si>
    <t>+32CO03303</t>
  </si>
  <si>
    <t>280-288</t>
  </si>
  <si>
    <t>06PAX</t>
  </si>
  <si>
    <t>+32CO01304</t>
  </si>
  <si>
    <t>1304</t>
  </si>
  <si>
    <t>+32CO03304</t>
  </si>
  <si>
    <t>+22CR01984</t>
  </si>
  <si>
    <t>03PAX</t>
  </si>
  <si>
    <t>+32CO01301</t>
  </si>
  <si>
    <t>1301</t>
  </si>
  <si>
    <t>+32CO03301</t>
  </si>
  <si>
    <t xml:space="preserve">Cod. Corridoio </t>
  </si>
  <si>
    <t>TEC-[TYPE 81]RCVF(27)</t>
  </si>
  <si>
    <t>STD-[TYPE80]CVF(12)</t>
  </si>
  <si>
    <t>STD -</t>
  </si>
  <si>
    <t>TRAVERSINA INF.</t>
  </si>
  <si>
    <t>+27CM00011</t>
  </si>
  <si>
    <t>+27CM00009</t>
  </si>
  <si>
    <t>FF-[TYPE70]FF(65)</t>
  </si>
  <si>
    <t>344-356</t>
  </si>
  <si>
    <t>188-224</t>
  </si>
  <si>
    <t>+22CR02201</t>
  </si>
  <si>
    <t>MOCKUP</t>
  </si>
  <si>
    <t>Ponte</t>
  </si>
  <si>
    <t>FireZone</t>
  </si>
  <si>
    <t>dat arilascio ingegneria</t>
  </si>
  <si>
    <t>8</t>
  </si>
  <si>
    <t xml:space="preserve"> VF</t>
  </si>
  <si>
    <t>56-84</t>
  </si>
  <si>
    <t>84-112</t>
  </si>
  <si>
    <t>112-136</t>
  </si>
  <si>
    <t>136-192</t>
  </si>
  <si>
    <t xml:space="preserve"> - </t>
  </si>
  <si>
    <t>-6-32</t>
  </si>
  <si>
    <t>32-48</t>
  </si>
  <si>
    <t>48-56</t>
  </si>
  <si>
    <t>-32-16</t>
  </si>
  <si>
    <t>16-32</t>
  </si>
  <si>
    <t>32-56</t>
  </si>
  <si>
    <t>Settimana Arrivo soffitti in cantiere</t>
  </si>
  <si>
    <t>Codice Corridoio Ponte Zona</t>
  </si>
  <si>
    <t>-1 -1</t>
  </si>
  <si>
    <t>1-24</t>
  </si>
  <si>
    <t xml:space="preserve">1-24 </t>
  </si>
  <si>
    <t>STD</t>
  </si>
  <si>
    <t>24-56</t>
  </si>
  <si>
    <t>56-63</t>
  </si>
  <si>
    <t>63-112</t>
  </si>
  <si>
    <t>+32CO02001</t>
  </si>
  <si>
    <t>+32CO02002</t>
  </si>
  <si>
    <t>+32CO02003</t>
  </si>
  <si>
    <t>+32CO02004</t>
  </si>
  <si>
    <t>+32CO02005</t>
  </si>
  <si>
    <t>+32CO02006</t>
  </si>
  <si>
    <t>+32CO02007</t>
  </si>
  <si>
    <t>+32CO02008</t>
  </si>
  <si>
    <t>+32CO02009</t>
  </si>
  <si>
    <t>+32CO02011</t>
  </si>
  <si>
    <t>+32CO02012</t>
  </si>
  <si>
    <t>+32CO02014</t>
  </si>
  <si>
    <t>+32CO02019</t>
  </si>
  <si>
    <t>+32CO02025</t>
  </si>
  <si>
    <t>+32CO02026</t>
  </si>
  <si>
    <t>+32CO02027</t>
  </si>
  <si>
    <t>+32CO02029</t>
  </si>
  <si>
    <t>+32CO02031</t>
  </si>
  <si>
    <t>+32CO02032</t>
  </si>
  <si>
    <t>+32CO02034</t>
  </si>
  <si>
    <t>+32CO02038</t>
  </si>
  <si>
    <t>+32CO02046</t>
  </si>
  <si>
    <t>+32CO02051</t>
  </si>
  <si>
    <t>+32CO02054</t>
  </si>
  <si>
    <t>+32CO02064</t>
  </si>
  <si>
    <t>+32CO02067</t>
  </si>
  <si>
    <t>+32CO02075</t>
  </si>
  <si>
    <t>280-304</t>
  </si>
  <si>
    <t>174-186</t>
  </si>
  <si>
    <t>332-334</t>
  </si>
  <si>
    <t>124-130</t>
  </si>
  <si>
    <t>148-160</t>
  </si>
  <si>
    <t>160-168</t>
  </si>
  <si>
    <t>119-124</t>
  </si>
  <si>
    <t>130-148</t>
  </si>
  <si>
    <t>44-47</t>
  </si>
  <si>
    <t>+22CR02562</t>
  </si>
  <si>
    <t>+22CR02563</t>
  </si>
  <si>
    <t>+22CR02564</t>
  </si>
  <si>
    <t>+22CR02565</t>
  </si>
  <si>
    <t>+22CR02566</t>
  </si>
  <si>
    <t>+22CR02567</t>
  </si>
  <si>
    <t>+22CR02568</t>
  </si>
  <si>
    <t>+22CR02575</t>
  </si>
  <si>
    <t>+22CR02576</t>
  </si>
  <si>
    <t>+22CR02577</t>
  </si>
  <si>
    <t>+22CR02618</t>
  </si>
  <si>
    <t>+22CR02637</t>
  </si>
  <si>
    <t>+22CR02638</t>
  </si>
  <si>
    <t>+22CR02639</t>
  </si>
  <si>
    <t>+22CR02640</t>
  </si>
  <si>
    <t>+22CR02641</t>
  </si>
  <si>
    <t>+22CR02642</t>
  </si>
  <si>
    <t>+22CR02643</t>
  </si>
  <si>
    <t>+22CR02644</t>
  </si>
  <si>
    <t>Cabina</t>
  </si>
  <si>
    <t xml:space="preserve"> Kit</t>
  </si>
  <si>
    <t>n° Kit</t>
  </si>
  <si>
    <t>PN</t>
  </si>
  <si>
    <t>n° PN</t>
  </si>
  <si>
    <t>+22CR02668</t>
  </si>
  <si>
    <t>+22CR02669</t>
  </si>
  <si>
    <t>+22CR02672</t>
  </si>
  <si>
    <t>+22CR02673</t>
  </si>
  <si>
    <t>+22CR02674</t>
  </si>
  <si>
    <t>+22CR02675</t>
  </si>
  <si>
    <t>+22CR02676</t>
  </si>
  <si>
    <t>+22CR02677</t>
  </si>
  <si>
    <t>+22CR02678</t>
  </si>
  <si>
    <t>+22CR02681</t>
  </si>
  <si>
    <t>+22CR02682</t>
  </si>
  <si>
    <t>+22CR02683</t>
  </si>
  <si>
    <t>+22CR02684</t>
  </si>
  <si>
    <t>+22CR02685</t>
  </si>
  <si>
    <t>310-336</t>
  </si>
  <si>
    <t>336-338</t>
  </si>
  <si>
    <t>+22CR02679</t>
  </si>
  <si>
    <t>+22CR02680</t>
  </si>
  <si>
    <t>+22CR02686</t>
  </si>
  <si>
    <t>+22CR02687</t>
  </si>
  <si>
    <t>+22CR02688</t>
  </si>
  <si>
    <t>+22CR02689</t>
  </si>
  <si>
    <t>339-356</t>
  </si>
  <si>
    <t>336-339</t>
  </si>
  <si>
    <t>350-356</t>
  </si>
  <si>
    <t>+22CR02690</t>
  </si>
  <si>
    <t>+22CR02691</t>
  </si>
  <si>
    <t>+22CR02692</t>
  </si>
  <si>
    <t>+22CR02693</t>
  </si>
  <si>
    <t>+22CR02694</t>
  </si>
  <si>
    <t>+22CR02695</t>
  </si>
  <si>
    <t>+22CR02696</t>
  </si>
  <si>
    <t>+22CR02697</t>
  </si>
  <si>
    <t>+22CR02698</t>
  </si>
  <si>
    <t>+22CR02699</t>
  </si>
  <si>
    <t>+22CR02700</t>
  </si>
  <si>
    <t>+22CR02701</t>
  </si>
  <si>
    <t>+22CR02702</t>
  </si>
  <si>
    <t>+22CR02703</t>
  </si>
  <si>
    <t>+22CR02704</t>
  </si>
  <si>
    <t>+22CR02705</t>
  </si>
  <si>
    <t>+22CR02706</t>
  </si>
  <si>
    <t>+22CR02707</t>
  </si>
  <si>
    <t>+22CR02708</t>
  </si>
  <si>
    <t>+22CR02709</t>
  </si>
  <si>
    <t>+22CR02710</t>
  </si>
  <si>
    <t>+22CR02711</t>
  </si>
  <si>
    <t>+22CR02712</t>
  </si>
  <si>
    <t>+22CR02713</t>
  </si>
  <si>
    <t>+22CR02714</t>
  </si>
  <si>
    <t>+22CR02715</t>
  </si>
  <si>
    <t>+22CR02717</t>
  </si>
  <si>
    <t>+22CR02718</t>
  </si>
  <si>
    <t>+22CR02719</t>
  </si>
  <si>
    <t>+22CR02720</t>
  </si>
  <si>
    <t>+22CR02721</t>
  </si>
  <si>
    <t>+22CR02722</t>
  </si>
  <si>
    <t>+22CR02723</t>
  </si>
  <si>
    <t>+22CR02724</t>
  </si>
  <si>
    <t>+22CR02725</t>
  </si>
  <si>
    <t>+22CR02716</t>
  </si>
  <si>
    <t>+22CR02726</t>
  </si>
  <si>
    <t>+22CR02727</t>
  </si>
  <si>
    <t>172-192</t>
  </si>
  <si>
    <t>+22CR02728</t>
  </si>
  <si>
    <t>+22CR02729</t>
  </si>
  <si>
    <t>+22CR02730</t>
  </si>
  <si>
    <t>+22CR02733</t>
  </si>
  <si>
    <t>+22CR02734</t>
  </si>
  <si>
    <t>+22CR02731</t>
  </si>
  <si>
    <t>+22CR02732</t>
  </si>
  <si>
    <t>+22CR02735</t>
  </si>
  <si>
    <t>+22CR02740</t>
  </si>
  <si>
    <t>+22CR02741</t>
  </si>
  <si>
    <t>+22CR02736</t>
  </si>
  <si>
    <t>+22CR02737</t>
  </si>
  <si>
    <t>+22CR02748</t>
  </si>
  <si>
    <t>+22CR02749</t>
  </si>
  <si>
    <t>+22CR02746</t>
  </si>
  <si>
    <t>+22CR02747</t>
  </si>
  <si>
    <t>+22CR02744</t>
  </si>
  <si>
    <t>+22CR02745</t>
  </si>
  <si>
    <t>+22CR02738</t>
  </si>
  <si>
    <t>+22CR02739</t>
  </si>
  <si>
    <t>+22CR02742</t>
  </si>
  <si>
    <t>+22CR02743</t>
  </si>
  <si>
    <t>+22CR02750</t>
  </si>
  <si>
    <t>+22CR02753</t>
  </si>
  <si>
    <t>+22CR02751</t>
  </si>
  <si>
    <t>+22CR02752</t>
  </si>
  <si>
    <t>+22CR02754</t>
  </si>
  <si>
    <t>+22CR02755</t>
  </si>
  <si>
    <t>+22CR02774</t>
  </si>
  <si>
    <t>+22CR02775</t>
  </si>
  <si>
    <t>+22CR02776</t>
  </si>
  <si>
    <t>+22CR02777</t>
  </si>
  <si>
    <t>+22CR02759</t>
  </si>
  <si>
    <t>+22CR02760</t>
  </si>
  <si>
    <t>+22CR02761</t>
  </si>
  <si>
    <t>+22CR02762</t>
  </si>
  <si>
    <t>+22CR02763</t>
  </si>
  <si>
    <t>+22CR02764</t>
  </si>
  <si>
    <t>+22CR02756</t>
  </si>
  <si>
    <t>+22CR02781</t>
  </si>
  <si>
    <t>+22CR02782</t>
  </si>
  <si>
    <t>+22CR02767</t>
  </si>
  <si>
    <t>+22CR02765</t>
  </si>
  <si>
    <t>+22CR02766</t>
  </si>
  <si>
    <t>+22CR02757</t>
  </si>
  <si>
    <t>+22CR02758</t>
  </si>
  <si>
    <t>+22CR02786</t>
  </si>
  <si>
    <t>+22CR02787</t>
  </si>
  <si>
    <t>+22CR02785</t>
  </si>
  <si>
    <t>+22CR02783</t>
  </si>
  <si>
    <t>+22CR02784</t>
  </si>
  <si>
    <t>+22CR02768</t>
  </si>
  <si>
    <t>+22CR02769</t>
  </si>
  <si>
    <t>+22CR02770</t>
  </si>
  <si>
    <t>+22CR02771</t>
  </si>
  <si>
    <t>+22CR02772</t>
  </si>
  <si>
    <t>+22CR02791</t>
  </si>
  <si>
    <t>+22CR02792</t>
  </si>
  <si>
    <t>+22CR02793</t>
  </si>
  <si>
    <t>+22CR02794</t>
  </si>
  <si>
    <t>+22CR02795</t>
  </si>
  <si>
    <t>+22CR02788</t>
  </si>
  <si>
    <t>+22CR02789</t>
  </si>
  <si>
    <t>+22CR02790</t>
  </si>
  <si>
    <t>+22CR02773</t>
  </si>
  <si>
    <t>+22CR02778</t>
  </si>
  <si>
    <t>+22CR02779</t>
  </si>
  <si>
    <t>+22CR02780</t>
  </si>
  <si>
    <t>+22CR02796</t>
  </si>
  <si>
    <t>+22CR02797</t>
  </si>
  <si>
    <t>+22CR02798</t>
  </si>
  <si>
    <t>+22CR02799</t>
  </si>
  <si>
    <t>+22CR02800</t>
  </si>
  <si>
    <t>+32CO04394</t>
  </si>
  <si>
    <t>+K2CR00349</t>
  </si>
  <si>
    <t>+K2CR00350</t>
  </si>
  <si>
    <t>+K2CR00351</t>
  </si>
  <si>
    <t>+K2CR00352</t>
  </si>
  <si>
    <t>+K2CR00353</t>
  </si>
  <si>
    <t>+K2CR00354</t>
  </si>
  <si>
    <t>+K2CR00355</t>
  </si>
  <si>
    <t>+K2CR00356</t>
  </si>
  <si>
    <t>+K2CR00357</t>
  </si>
  <si>
    <t>+K2CR00358</t>
  </si>
  <si>
    <t>+K2CR00359</t>
  </si>
  <si>
    <t>+K2CR00360</t>
  </si>
  <si>
    <t>+K2CR00361</t>
  </si>
  <si>
    <t>+K2CR00362</t>
  </si>
  <si>
    <t>+K2CR00363</t>
  </si>
  <si>
    <t>+K2CR00364</t>
  </si>
  <si>
    <t>+K2CR00365</t>
  </si>
  <si>
    <t>+K2CR00366</t>
  </si>
  <si>
    <t>+K2CR00367</t>
  </si>
  <si>
    <t>+K2CR00368</t>
  </si>
  <si>
    <t>+K2CR00369</t>
  </si>
  <si>
    <t>+K2CR00371</t>
  </si>
  <si>
    <t>+K2CR00370</t>
  </si>
  <si>
    <t>+K2CR00372</t>
  </si>
  <si>
    <t>+K2CR00373</t>
  </si>
  <si>
    <t>+K2CR00374</t>
  </si>
  <si>
    <t>+K2CR00375</t>
  </si>
  <si>
    <t>+K2CR00376</t>
  </si>
  <si>
    <t>+K2CR00412</t>
  </si>
  <si>
    <t>+K2CR00377</t>
  </si>
  <si>
    <t>+K2CR00378</t>
  </si>
  <si>
    <t>1508N12</t>
  </si>
  <si>
    <t>1508N11</t>
  </si>
  <si>
    <t>1508N13</t>
  </si>
  <si>
    <t>1508N14</t>
  </si>
  <si>
    <t>2021-52</t>
  </si>
  <si>
    <t>2021-25</t>
  </si>
  <si>
    <t>2021-3</t>
  </si>
  <si>
    <t>2021-12</t>
  </si>
  <si>
    <t>2021-36</t>
  </si>
  <si>
    <t>2020-30</t>
  </si>
  <si>
    <t>2020-38</t>
  </si>
  <si>
    <t>2020-31</t>
  </si>
  <si>
    <t>2020-33</t>
  </si>
  <si>
    <t>2020-41</t>
  </si>
  <si>
    <t>2020-42</t>
  </si>
  <si>
    <t>49/2020</t>
  </si>
  <si>
    <t>1/2021</t>
  </si>
  <si>
    <t>50/2020</t>
  </si>
  <si>
    <t>52/2020</t>
  </si>
  <si>
    <t>4/2021</t>
  </si>
  <si>
    <t>21/2021</t>
  </si>
  <si>
    <t>25/2021</t>
  </si>
  <si>
    <t>30/2021</t>
  </si>
  <si>
    <t>35/2021</t>
  </si>
  <si>
    <t>43/2021</t>
  </si>
  <si>
    <t>2/2022</t>
  </si>
  <si>
    <t>5/2021</t>
  </si>
  <si>
    <t>8/2021</t>
  </si>
  <si>
    <t>10/2021</t>
  </si>
  <si>
    <t>9/2021</t>
  </si>
  <si>
    <t>12/2021</t>
  </si>
  <si>
    <t>18/2022</t>
  </si>
  <si>
    <t>21/2022</t>
  </si>
  <si>
    <t>4/2022</t>
  </si>
  <si>
    <t>8/2022</t>
  </si>
  <si>
    <t>1/2022</t>
  </si>
  <si>
    <t>34/2021</t>
  </si>
  <si>
    <t>46/2021</t>
  </si>
  <si>
    <t>7/2022</t>
  </si>
  <si>
    <t>12/2022</t>
  </si>
  <si>
    <t>20/2022</t>
  </si>
  <si>
    <t>44/2021</t>
  </si>
  <si>
    <t>25/2022</t>
  </si>
  <si>
    <t>38/2021</t>
  </si>
  <si>
    <t>1508N15</t>
  </si>
  <si>
    <t>Pannelli 
Da Progettare
Entro:</t>
  </si>
  <si>
    <t>Soffitti Da Progettare
Entro:</t>
  </si>
  <si>
    <t>1508N21</t>
  </si>
  <si>
    <t>1508N22</t>
  </si>
  <si>
    <t>1508N24</t>
  </si>
  <si>
    <t>1508N23</t>
  </si>
  <si>
    <t>MQ PARETI</t>
  </si>
  <si>
    <t>PESO PARETI</t>
  </si>
  <si>
    <t>PESO/MQ</t>
  </si>
  <si>
    <t>NUMERO PANNELLI</t>
  </si>
  <si>
    <t>+K2CR00379</t>
  </si>
  <si>
    <t>40/2021</t>
  </si>
  <si>
    <t>15/2021</t>
  </si>
  <si>
    <t>16/2021</t>
  </si>
  <si>
    <t>36/2021</t>
  </si>
  <si>
    <t>17/2021</t>
  </si>
  <si>
    <t>26/2021</t>
  </si>
  <si>
    <t>37/2021</t>
  </si>
  <si>
    <t>18/2021</t>
  </si>
  <si>
    <t>19/2021</t>
  </si>
  <si>
    <t>39/2021</t>
  </si>
  <si>
    <t>20/2021</t>
  </si>
  <si>
    <t>41/2021</t>
  </si>
  <si>
    <t>22/2021</t>
  </si>
  <si>
    <t>42/2021</t>
  </si>
  <si>
    <t>23/2021</t>
  </si>
  <si>
    <t>45/2021</t>
  </si>
  <si>
    <t>27/2021</t>
  </si>
  <si>
    <t>49/2021</t>
  </si>
  <si>
    <t>50/2021</t>
  </si>
  <si>
    <t>31/2021</t>
  </si>
  <si>
    <t>6/2022</t>
  </si>
  <si>
    <t>+K2CR00380</t>
  </si>
  <si>
    <t>+K2CR00381</t>
  </si>
  <si>
    <t>+K2CR00382</t>
  </si>
  <si>
    <t>+K2CR00383</t>
  </si>
  <si>
    <t>+K2CR00384</t>
  </si>
  <si>
    <t>+K2CR00385</t>
  </si>
  <si>
    <t>+K2CR00386</t>
  </si>
  <si>
    <t>+K2CR00387</t>
  </si>
  <si>
    <t>+K2CR00388</t>
  </si>
  <si>
    <t>+K2CR00389</t>
  </si>
  <si>
    <t>120-144</t>
  </si>
  <si>
    <t>+K2CR00411</t>
  </si>
  <si>
    <t>+K2CR00390</t>
  </si>
  <si>
    <t>+K2CR00391</t>
  </si>
  <si>
    <t>+K2CR00392</t>
  </si>
  <si>
    <t>+K2CR00393</t>
  </si>
  <si>
    <t>+K2CR00394</t>
  </si>
  <si>
    <t>+K2CR00406</t>
  </si>
  <si>
    <t>+K2CR00407</t>
  </si>
  <si>
    <t>+K2CR00408</t>
  </si>
  <si>
    <t>1508N38</t>
  </si>
  <si>
    <t>1508N39</t>
  </si>
  <si>
    <t>1508N40</t>
  </si>
  <si>
    <t>1508N41</t>
  </si>
  <si>
    <t>1508N42</t>
  </si>
  <si>
    <t>MK</t>
  </si>
  <si>
    <t>+32CO04604</t>
  </si>
  <si>
    <t>NCS S1510 Y40R</t>
  </si>
  <si>
    <t>NCS S-0502Y</t>
  </si>
  <si>
    <t>S</t>
  </si>
  <si>
    <t>156-168</t>
  </si>
  <si>
    <t>224-254</t>
  </si>
  <si>
    <t>solo soffitto</t>
  </si>
  <si>
    <t>280-284</t>
  </si>
  <si>
    <t>120-122</t>
  </si>
  <si>
    <t>120-124</t>
  </si>
  <si>
    <t>286-288</t>
  </si>
  <si>
    <t>PVC RDW</t>
  </si>
  <si>
    <t>+K2CR00807</t>
  </si>
  <si>
    <t>1</t>
  </si>
  <si>
    <t>LAMIERA ZINCATA</t>
  </si>
  <si>
    <t>1508N46</t>
  </si>
  <si>
    <t>+K2CR00810</t>
  </si>
  <si>
    <t>+K2CR00811</t>
  </si>
  <si>
    <t>+K2CR00812</t>
  </si>
  <si>
    <t>+K2CR00813</t>
  </si>
  <si>
    <t>+K2CR00830</t>
  </si>
  <si>
    <t>+K2CR00831</t>
  </si>
  <si>
    <t>340-378</t>
  </si>
  <si>
    <t>1508N48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</si>
</sst>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_-[$€]\ * #,##0.00_-;\-[$€]\ * #,##0.00_-;_-[$€]\ * &quot;-&quot;??_-;_-@_-"/>
    <numFmt numFmtId="165" formatCode="0.0"/>
  </numFmts>
  <fonts count="33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b/>
      <sz val="11"/>
      <name val="Arial"/>
      <family val="2"/>
    </font>
    <font>
      <b/>
      <sz val="11"/>
      <name val="Arial Unicode MS"/>
      <family val="2"/>
    </font>
    <font>
      <b/>
      <sz val="11"/>
      <color indexed="10"/>
      <name val="Arial Unicode MS"/>
      <family val="2"/>
    </font>
    <font>
      <sz val="11"/>
      <name val="Arial Unicode MS"/>
      <family val="2"/>
    </font>
    <font>
      <sz val="8"/>
      <name val="Arial"/>
      <family val="2"/>
    </font>
    <font>
      <b/>
      <sz val="10"/>
      <color indexed="10"/>
      <name val="Arial"/>
      <family val="2"/>
    </font>
    <font>
      <sz val="10"/>
      <color indexed="12"/>
      <name val="Verdana"/>
      <family val="2"/>
    </font>
    <font>
      <b/>
      <sz val="10"/>
      <name val="Arial Unicode MS"/>
      <family val="2"/>
    </font>
    <font>
      <sz val="10"/>
      <color indexed="10"/>
      <name val="Arial Unicode MS"/>
      <family val="2"/>
    </font>
    <font>
      <sz val="10"/>
      <color indexed="12"/>
      <name val="Arial Unicode MS"/>
      <family val="2"/>
    </font>
    <font>
      <sz val="10"/>
      <name val="Arial Unicode MS"/>
      <family val="2"/>
    </font>
    <font>
      <sz val="10"/>
      <color indexed="10"/>
      <name val="Comic Sans MS"/>
      <family val="4"/>
    </font>
    <font>
      <b/>
      <sz val="10"/>
      <color indexed="62"/>
      <name val="Arial"/>
      <family val="2"/>
    </font>
    <font>
      <b/>
      <sz val="10"/>
      <color indexed="53"/>
      <name val="Arial"/>
      <family val="2"/>
    </font>
    <font>
      <sz val="8"/>
      <name val="Arial"/>
      <family val="2"/>
    </font>
    <font>
      <sz val="11"/>
      <name val="Calibri"/>
      <family val="2"/>
    </font>
    <font>
      <b/>
      <sz val="10"/>
      <name val="Verdana"/>
      <family val="2"/>
    </font>
    <font>
      <sz val="10"/>
      <name val="Verdan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FF0000"/>
      <name val="Arial Unicode MS"/>
      <family val="2"/>
    </font>
    <font>
      <sz val="11"/>
      <color rgb="FF000000"/>
      <name val="Calibri"/>
      <family val="2"/>
    </font>
    <font>
      <b/>
      <sz val="10"/>
      <color indexed="12"/>
      <name val="Verdana"/>
      <family val="2"/>
    </font>
    <font>
      <b/>
      <sz val="10"/>
      <color indexed="8"/>
      <name val="Arial"/>
      <family val="2"/>
    </font>
    <font>
      <sz val="10"/>
      <color theme="1"/>
      <name val="Comic Sans MS"/>
      <family val="4"/>
    </font>
  </fonts>
  <fills count="21">
    <fill>
      <patternFill patternType="none"/>
    </fill>
    <fill>
      <patternFill patternType="gray125"/>
    </fill>
    <fill>
      <patternFill patternType="mediumGray">
        <fgColor indexed="31"/>
      </patternFill>
    </fill>
    <fill>
      <patternFill patternType="solid">
        <fgColor indexed="43"/>
        <bgColor indexed="64"/>
      </patternFill>
    </fill>
    <fill>
      <patternFill patternType="mediumGray">
        <fgColor indexed="42"/>
      </patternFill>
    </fill>
    <fill>
      <patternFill patternType="mediumGray">
        <fgColor indexed="11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6"/>
        <bgColor indexed="64"/>
      </patternFill>
    </fill>
    <fill>
      <patternFill patternType="mediumGray">
        <fgColor indexed="41"/>
      </patternFill>
    </fill>
    <fill>
      <patternFill patternType="mediumGray">
        <fgColor rgb="FFCCFFFF"/>
        <bgColor rgb="FFE7FFFF"/>
      </patternFill>
    </fill>
    <fill>
      <patternFill patternType="solid">
        <fgColor rgb="FFFFFFFF"/>
        <bgColor indexed="64"/>
      </patternFill>
    </fill>
    <fill>
      <patternFill patternType="mediumGray">
        <fgColor rgb="FFC0C0C0"/>
        <bgColor rgb="FFE2E2E2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43">
    <xf numFmtId="0" fontId="0" fillId="0" borderId="0" xfId="0"/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/>
    <xf numFmtId="1" fontId="6" fillId="0" borderId="0" xfId="0" applyNumberFormat="1" applyFont="1" applyFill="1" applyBorder="1" applyAlignment="1">
      <alignment horizontal="center"/>
    </xf>
    <xf numFmtId="49" fontId="6" fillId="0" borderId="0" xfId="0" applyNumberFormat="1" applyFont="1" applyFill="1" applyBorder="1" applyAlignment="1">
      <alignment horizontal="center" vertical="center"/>
    </xf>
    <xf numFmtId="0" fontId="6" fillId="0" borderId="1" xfId="0" applyFont="1" applyFill="1" applyBorder="1"/>
    <xf numFmtId="1" fontId="6" fillId="0" borderId="1" xfId="0" applyNumberFormat="1" applyFont="1" applyFill="1" applyBorder="1" applyAlignment="1">
      <alignment horizontal="center"/>
    </xf>
    <xf numFmtId="15" fontId="6" fillId="2" borderId="1" xfId="0" applyNumberFormat="1" applyFont="1" applyFill="1" applyBorder="1" applyAlignment="1">
      <alignment horizontal="center"/>
    </xf>
    <xf numFmtId="49" fontId="6" fillId="0" borderId="1" xfId="0" applyNumberFormat="1" applyFont="1" applyFill="1" applyBorder="1" applyAlignment="1">
      <alignment horizontal="center"/>
    </xf>
    <xf numFmtId="2" fontId="6" fillId="0" borderId="1" xfId="0" applyNumberFormat="1" applyFont="1" applyFill="1" applyBorder="1" applyAlignment="1">
      <alignment horizontal="center"/>
    </xf>
    <xf numFmtId="49" fontId="5" fillId="0" borderId="2" xfId="0" applyNumberFormat="1" applyFont="1" applyFill="1" applyBorder="1" applyAlignment="1">
      <alignment horizontal="center" vertical="center" textRotation="90"/>
    </xf>
    <xf numFmtId="1" fontId="5" fillId="2" borderId="2" xfId="0" applyNumberFormat="1" applyFont="1" applyFill="1" applyBorder="1" applyAlignment="1">
      <alignment horizontal="center" vertical="center" textRotation="90" wrapText="1"/>
    </xf>
    <xf numFmtId="1" fontId="5" fillId="0" borderId="2" xfId="0" applyNumberFormat="1" applyFont="1" applyFill="1" applyBorder="1" applyAlignment="1">
      <alignment horizontal="center" vertical="center" textRotation="90"/>
    </xf>
    <xf numFmtId="1" fontId="5" fillId="0" borderId="2" xfId="0" applyNumberFormat="1" applyFont="1" applyFill="1" applyBorder="1" applyAlignment="1">
      <alignment horizontal="center" vertical="center" textRotation="90" wrapText="1"/>
    </xf>
    <xf numFmtId="0" fontId="5" fillId="0" borderId="0" xfId="0" applyFont="1" applyFill="1" applyBorder="1" applyAlignment="1">
      <alignment horizontal="center" vertical="center"/>
    </xf>
    <xf numFmtId="1" fontId="5" fillId="3" borderId="2" xfId="0" applyNumberFormat="1" applyFont="1" applyFill="1" applyBorder="1" applyAlignment="1">
      <alignment horizontal="center" vertical="center" textRotation="90"/>
    </xf>
    <xf numFmtId="49" fontId="5" fillId="3" borderId="2" xfId="0" applyNumberFormat="1" applyFont="1" applyFill="1" applyBorder="1" applyAlignment="1">
      <alignment horizontal="center" vertical="center" textRotation="90"/>
    </xf>
    <xf numFmtId="1" fontId="5" fillId="3" borderId="2" xfId="0" applyNumberFormat="1" applyFont="1" applyFill="1" applyBorder="1" applyAlignment="1">
      <alignment horizontal="center" vertical="center" textRotation="90" wrapText="1"/>
    </xf>
    <xf numFmtId="1" fontId="6" fillId="3" borderId="3" xfId="0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49" fontId="6" fillId="3" borderId="0" xfId="0" applyNumberFormat="1" applyFont="1" applyFill="1" applyBorder="1" applyAlignment="1">
      <alignment horizontal="center" vertical="center"/>
    </xf>
    <xf numFmtId="2" fontId="6" fillId="2" borderId="1" xfId="0" applyNumberFormat="1" applyFont="1" applyFill="1" applyBorder="1" applyAlignment="1">
      <alignment horizontal="center"/>
    </xf>
    <xf numFmtId="0" fontId="6" fillId="0" borderId="1" xfId="0" applyNumberFormat="1" applyFont="1" applyFill="1" applyBorder="1" applyAlignment="1">
      <alignment horizontal="center" vertical="center"/>
    </xf>
    <xf numFmtId="49" fontId="5" fillId="4" borderId="2" xfId="0" applyNumberFormat="1" applyFont="1" applyFill="1" applyBorder="1" applyAlignment="1">
      <alignment horizontal="center" vertical="center" textRotation="90"/>
    </xf>
    <xf numFmtId="49" fontId="5" fillId="4" borderId="2" xfId="0" applyNumberFormat="1" applyFont="1" applyFill="1" applyBorder="1" applyAlignment="1">
      <alignment horizontal="center" vertical="center" textRotation="90" wrapText="1"/>
    </xf>
    <xf numFmtId="1" fontId="8" fillId="0" borderId="1" xfId="0" applyNumberFormat="1" applyFont="1" applyFill="1" applyBorder="1" applyAlignment="1">
      <alignment horizontal="center"/>
    </xf>
    <xf numFmtId="0" fontId="9" fillId="5" borderId="4" xfId="0" applyFont="1" applyFill="1" applyBorder="1" applyAlignment="1">
      <alignment horizontal="center" vertical="center" textRotation="90" wrapText="1"/>
    </xf>
    <xf numFmtId="0" fontId="6" fillId="5" borderId="1" xfId="0" applyFont="1" applyFill="1" applyBorder="1" applyAlignment="1">
      <alignment horizontal="center"/>
    </xf>
    <xf numFmtId="49" fontId="9" fillId="6" borderId="4" xfId="0" applyNumberFormat="1" applyFont="1" applyFill="1" applyBorder="1" applyAlignment="1">
      <alignment horizontal="center" vertical="center" textRotation="90" wrapText="1"/>
    </xf>
    <xf numFmtId="0" fontId="9" fillId="6" borderId="2" xfId="0" applyNumberFormat="1" applyFont="1" applyFill="1" applyBorder="1" applyAlignment="1">
      <alignment horizontal="center" vertical="center" textRotation="90"/>
    </xf>
    <xf numFmtId="49" fontId="9" fillId="6" borderId="2" xfId="0" applyNumberFormat="1" applyFont="1" applyFill="1" applyBorder="1" applyAlignment="1">
      <alignment horizontal="center" vertical="center" textRotation="90"/>
    </xf>
    <xf numFmtId="1" fontId="9" fillId="6" borderId="2" xfId="0" applyNumberFormat="1" applyFont="1" applyFill="1" applyBorder="1" applyAlignment="1">
      <alignment horizontal="center" vertical="center" textRotation="90" wrapText="1"/>
    </xf>
    <xf numFmtId="1" fontId="10" fillId="6" borderId="2" xfId="0" applyNumberFormat="1" applyFont="1" applyFill="1" applyBorder="1" applyAlignment="1">
      <alignment horizontal="center" vertical="center" textRotation="90" wrapText="1"/>
    </xf>
    <xf numFmtId="1" fontId="9" fillId="6" borderId="4" xfId="0" applyNumberFormat="1" applyFont="1" applyFill="1" applyBorder="1" applyAlignment="1">
      <alignment horizontal="center" vertical="center" textRotation="90"/>
    </xf>
    <xf numFmtId="0" fontId="11" fillId="0" borderId="0" xfId="0" applyFont="1" applyFill="1" applyBorder="1" applyAlignment="1">
      <alignment horizontal="center" vertical="center"/>
    </xf>
    <xf numFmtId="1" fontId="5" fillId="7" borderId="0" xfId="0" applyNumberFormat="1" applyFont="1" applyFill="1"/>
    <xf numFmtId="0" fontId="5" fillId="7" borderId="0" xfId="0" applyNumberFormat="1" applyFont="1" applyFill="1"/>
    <xf numFmtId="1" fontId="0" fillId="0" borderId="0" xfId="0" applyNumberFormat="1"/>
    <xf numFmtId="0" fontId="0" fillId="0" borderId="0" xfId="0" applyNumberFormat="1"/>
    <xf numFmtId="0" fontId="5" fillId="2" borderId="2" xfId="0" applyNumberFormat="1" applyFont="1" applyFill="1" applyBorder="1" applyAlignment="1">
      <alignment horizontal="center" vertical="center" textRotation="90" wrapText="1"/>
    </xf>
    <xf numFmtId="0" fontId="6" fillId="0" borderId="0" xfId="0" applyNumberFormat="1" applyFont="1" applyFill="1" applyBorder="1" applyAlignment="1">
      <alignment horizontal="center" vertical="center"/>
    </xf>
    <xf numFmtId="0" fontId="13" fillId="8" borderId="0" xfId="0" applyFont="1" applyFill="1" applyBorder="1" applyAlignment="1">
      <alignment horizontal="center" vertical="center"/>
    </xf>
    <xf numFmtId="49" fontId="13" fillId="8" borderId="2" xfId="0" applyNumberFormat="1" applyFont="1" applyFill="1" applyBorder="1" applyAlignment="1">
      <alignment horizontal="center" vertical="center" textRotation="90"/>
    </xf>
    <xf numFmtId="49" fontId="7" fillId="8" borderId="1" xfId="0" applyNumberFormat="1" applyFont="1" applyFill="1" applyBorder="1" applyAlignment="1">
      <alignment horizontal="center"/>
    </xf>
    <xf numFmtId="1" fontId="9" fillId="6" borderId="5" xfId="0" applyNumberFormat="1" applyFont="1" applyFill="1" applyBorder="1" applyAlignment="1">
      <alignment horizontal="center" vertical="center" textRotation="90"/>
    </xf>
    <xf numFmtId="1" fontId="5" fillId="7" borderId="0" xfId="0" applyNumberFormat="1" applyFont="1" applyFill="1" applyBorder="1"/>
    <xf numFmtId="0" fontId="6" fillId="7" borderId="0" xfId="0" applyFont="1" applyFill="1"/>
    <xf numFmtId="0" fontId="0" fillId="7" borderId="0" xfId="0" applyFill="1"/>
    <xf numFmtId="49" fontId="0" fillId="0" borderId="0" xfId="0" applyNumberFormat="1"/>
    <xf numFmtId="164" fontId="0" fillId="0" borderId="0" xfId="1" applyFont="1"/>
    <xf numFmtId="49" fontId="0" fillId="0" borderId="0" xfId="1" applyNumberFormat="1" applyFont="1"/>
    <xf numFmtId="43" fontId="0" fillId="0" borderId="0" xfId="2" applyFont="1" applyAlignment="1">
      <alignment horizontal="center"/>
    </xf>
    <xf numFmtId="0" fontId="15" fillId="0" borderId="0" xfId="0" applyNumberFormat="1" applyFont="1" applyFill="1" applyBorder="1" applyAlignment="1">
      <alignment horizontal="center"/>
    </xf>
    <xf numFmtId="0" fontId="15" fillId="0" borderId="2" xfId="0" applyFont="1" applyFill="1" applyBorder="1" applyAlignment="1">
      <alignment horizontal="center" vertical="center" textRotation="90" wrapText="1"/>
    </xf>
    <xf numFmtId="0" fontId="16" fillId="0" borderId="3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/>
    </xf>
    <xf numFmtId="2" fontId="14" fillId="0" borderId="6" xfId="0" quotePrefix="1" applyNumberFormat="1" applyFont="1" applyFill="1" applyBorder="1" applyAlignment="1">
      <alignment horizontal="center" vertical="center"/>
    </xf>
    <xf numFmtId="1" fontId="0" fillId="0" borderId="7" xfId="0" applyNumberFormat="1" applyBorder="1" applyAlignment="1">
      <alignment vertical="center"/>
    </xf>
    <xf numFmtId="1" fontId="5" fillId="0" borderId="1" xfId="0" applyNumberFormat="1" applyFont="1" applyFill="1" applyBorder="1" applyAlignment="1">
      <alignment horizontal="center"/>
    </xf>
    <xf numFmtId="0" fontId="19" fillId="0" borderId="7" xfId="0" applyFont="1" applyBorder="1" applyAlignment="1">
      <alignment vertical="center"/>
    </xf>
    <xf numFmtId="15" fontId="6" fillId="4" borderId="1" xfId="0" applyNumberFormat="1" applyFont="1" applyFill="1" applyBorder="1" applyAlignment="1">
      <alignment horizontal="center"/>
    </xf>
    <xf numFmtId="49" fontId="6" fillId="4" borderId="1" xfId="0" applyNumberFormat="1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49" fontId="5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6" fillId="0" borderId="0" xfId="0" quotePrefix="1" applyFont="1" applyFill="1" applyBorder="1" applyAlignment="1">
      <alignment horizontal="center" vertical="center" textRotation="90" wrapText="1"/>
    </xf>
    <xf numFmtId="0" fontId="6" fillId="0" borderId="0" xfId="0" applyFont="1" applyFill="1" applyBorder="1" applyAlignment="1">
      <alignment horizontal="center" vertical="center" textRotation="90" wrapText="1"/>
    </xf>
    <xf numFmtId="0" fontId="6" fillId="7" borderId="0" xfId="0" applyFont="1" applyFill="1" applyBorder="1" applyAlignment="1">
      <alignment horizontal="center" vertical="center"/>
    </xf>
    <xf numFmtId="0" fontId="6" fillId="7" borderId="0" xfId="0" applyFont="1" applyFill="1" applyBorder="1"/>
    <xf numFmtId="0" fontId="0" fillId="0" borderId="2" xfId="0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/>
    <xf numFmtId="0" fontId="0" fillId="0" borderId="14" xfId="0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6" fillId="9" borderId="19" xfId="0" quotePrefix="1" applyFont="1" applyFill="1" applyBorder="1" applyAlignment="1">
      <alignment horizontal="center" vertical="center" textRotation="90" wrapText="1"/>
    </xf>
    <xf numFmtId="0" fontId="6" fillId="9" borderId="20" xfId="0" quotePrefix="1" applyFont="1" applyFill="1" applyBorder="1" applyAlignment="1">
      <alignment horizontal="center" vertical="center" textRotation="90" wrapText="1"/>
    </xf>
    <xf numFmtId="0" fontId="6" fillId="10" borderId="20" xfId="0" quotePrefix="1" applyFont="1" applyFill="1" applyBorder="1" applyAlignment="1">
      <alignment horizontal="center" vertical="center" textRotation="90" wrapText="1"/>
    </xf>
    <xf numFmtId="0" fontId="6" fillId="11" borderId="20" xfId="0" quotePrefix="1" applyFont="1" applyFill="1" applyBorder="1" applyAlignment="1">
      <alignment horizontal="center" vertical="center" textRotation="90" wrapText="1"/>
    </xf>
    <xf numFmtId="0" fontId="6" fillId="11" borderId="21" xfId="0" quotePrefix="1" applyFont="1" applyFill="1" applyBorder="1" applyAlignment="1">
      <alignment horizontal="center" vertical="center" textRotation="90" wrapText="1"/>
    </xf>
    <xf numFmtId="0" fontId="0" fillId="0" borderId="22" xfId="0" applyNumberFormat="1" applyBorder="1" applyAlignment="1">
      <alignment horizontal="center" vertical="center" textRotation="90"/>
    </xf>
    <xf numFmtId="0" fontId="0" fillId="0" borderId="22" xfId="0" applyBorder="1" applyAlignment="1">
      <alignment horizontal="center" vertical="center" textRotation="90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6" fillId="10" borderId="26" xfId="0" quotePrefix="1" applyFont="1" applyFill="1" applyBorder="1" applyAlignment="1">
      <alignment horizontal="center" vertical="center" textRotation="90" wrapText="1"/>
    </xf>
    <xf numFmtId="0" fontId="6" fillId="12" borderId="20" xfId="0" quotePrefix="1" applyFont="1" applyFill="1" applyBorder="1" applyAlignment="1">
      <alignment horizontal="center" vertical="center" textRotation="90" wrapText="1"/>
    </xf>
    <xf numFmtId="0" fontId="6" fillId="12" borderId="21" xfId="0" quotePrefix="1" applyFont="1" applyFill="1" applyBorder="1" applyAlignment="1">
      <alignment horizontal="center" vertical="center" textRotation="90" wrapText="1"/>
    </xf>
    <xf numFmtId="0" fontId="0" fillId="0" borderId="27" xfId="0" applyBorder="1"/>
    <xf numFmtId="0" fontId="0" fillId="0" borderId="28" xfId="0" applyNumberFormat="1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NumberFormat="1" applyBorder="1"/>
    <xf numFmtId="0" fontId="0" fillId="0" borderId="31" xfId="0" applyBorder="1"/>
    <xf numFmtId="0" fontId="0" fillId="0" borderId="32" xfId="0" applyBorder="1"/>
    <xf numFmtId="0" fontId="28" fillId="14" borderId="33" xfId="0" applyFont="1" applyFill="1" applyBorder="1" applyAlignment="1">
      <alignment horizontal="center" vertical="center"/>
    </xf>
    <xf numFmtId="0" fontId="24" fillId="14" borderId="34" xfId="0" applyFont="1" applyFill="1" applyBorder="1" applyAlignment="1">
      <alignment horizontal="center" vertical="center"/>
    </xf>
    <xf numFmtId="0" fontId="18" fillId="15" borderId="34" xfId="0" applyFont="1" applyFill="1" applyBorder="1" applyAlignment="1">
      <alignment horizontal="center" vertical="center"/>
    </xf>
    <xf numFmtId="0" fontId="25" fillId="16" borderId="34" xfId="0" applyFont="1" applyFill="1" applyBorder="1" applyAlignment="1">
      <alignment horizontal="center" vertical="center"/>
    </xf>
    <xf numFmtId="0" fontId="18" fillId="14" borderId="34" xfId="0" applyFont="1" applyFill="1" applyBorder="1" applyAlignment="1">
      <alignment horizontal="center" vertical="center"/>
    </xf>
    <xf numFmtId="0" fontId="29" fillId="0" borderId="34" xfId="0" applyFont="1" applyBorder="1" applyAlignment="1">
      <alignment horizontal="right" vertical="center"/>
    </xf>
    <xf numFmtId="0" fontId="28" fillId="14" borderId="35" xfId="0" applyFont="1" applyFill="1" applyBorder="1" applyAlignment="1">
      <alignment horizontal="center" vertical="center"/>
    </xf>
    <xf numFmtId="0" fontId="24" fillId="14" borderId="32" xfId="0" applyFont="1" applyFill="1" applyBorder="1" applyAlignment="1">
      <alignment horizontal="center" vertical="center"/>
    </xf>
    <xf numFmtId="0" fontId="18" fillId="15" borderId="32" xfId="0" applyFont="1" applyFill="1" applyBorder="1" applyAlignment="1">
      <alignment horizontal="center" vertical="center"/>
    </xf>
    <xf numFmtId="0" fontId="25" fillId="16" borderId="32" xfId="0" applyFont="1" applyFill="1" applyBorder="1" applyAlignment="1">
      <alignment horizontal="center" vertical="center"/>
    </xf>
    <xf numFmtId="0" fontId="18" fillId="14" borderId="32" xfId="0" applyFont="1" applyFill="1" applyBorder="1" applyAlignment="1">
      <alignment horizontal="center" vertical="center"/>
    </xf>
    <xf numFmtId="0" fontId="29" fillId="0" borderId="32" xfId="0" applyFont="1" applyBorder="1" applyAlignment="1">
      <alignment horizontal="right" vertical="center"/>
    </xf>
    <xf numFmtId="0" fontId="25" fillId="0" borderId="32" xfId="0" applyFon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23" fillId="0" borderId="0" xfId="0" applyFont="1" applyAlignment="1">
      <alignment vertical="center"/>
    </xf>
    <xf numFmtId="49" fontId="6" fillId="4" borderId="2" xfId="0" applyNumberFormat="1" applyFont="1" applyFill="1" applyBorder="1" applyAlignment="1">
      <alignment horizontal="center"/>
    </xf>
    <xf numFmtId="1" fontId="5" fillId="0" borderId="2" xfId="0" applyNumberFormat="1" applyFont="1" applyFill="1" applyBorder="1" applyAlignment="1">
      <alignment horizontal="center"/>
    </xf>
    <xf numFmtId="49" fontId="6" fillId="2" borderId="2" xfId="0" applyNumberFormat="1" applyFont="1" applyFill="1" applyBorder="1" applyAlignment="1">
      <alignment horizontal="center"/>
    </xf>
    <xf numFmtId="15" fontId="6" fillId="2" borderId="2" xfId="0" applyNumberFormat="1" applyFont="1" applyFill="1" applyBorder="1" applyAlignment="1">
      <alignment horizontal="center"/>
    </xf>
    <xf numFmtId="1" fontId="8" fillId="0" borderId="2" xfId="0" applyNumberFormat="1" applyFont="1" applyFill="1" applyBorder="1" applyAlignment="1">
      <alignment horizontal="center"/>
    </xf>
    <xf numFmtId="49" fontId="6" fillId="0" borderId="2" xfId="0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2" fontId="14" fillId="0" borderId="2" xfId="0" quotePrefix="1" applyNumberFormat="1" applyFont="1" applyFill="1" applyBorder="1" applyAlignment="1">
      <alignment horizontal="center" vertical="center"/>
    </xf>
    <xf numFmtId="1" fontId="6" fillId="0" borderId="2" xfId="0" applyNumberFormat="1" applyFont="1" applyFill="1" applyBorder="1" applyAlignment="1">
      <alignment horizontal="center"/>
    </xf>
    <xf numFmtId="0" fontId="6" fillId="0" borderId="2" xfId="0" applyNumberFormat="1" applyFont="1" applyFill="1" applyBorder="1" applyAlignment="1">
      <alignment horizontal="center" vertical="center"/>
    </xf>
    <xf numFmtId="0" fontId="21" fillId="0" borderId="2" xfId="0" applyFont="1" applyBorder="1" applyAlignment="1">
      <alignment horizontal="center"/>
    </xf>
    <xf numFmtId="0" fontId="0" fillId="0" borderId="2" xfId="0" applyBorder="1"/>
    <xf numFmtId="14" fontId="0" fillId="0" borderId="2" xfId="0" applyNumberFormat="1" applyBorder="1"/>
    <xf numFmtId="0" fontId="20" fillId="0" borderId="2" xfId="0" applyFont="1" applyBorder="1" applyAlignment="1">
      <alignment horizontal="center"/>
    </xf>
    <xf numFmtId="1" fontId="5" fillId="17" borderId="5" xfId="0" applyNumberFormat="1" applyFont="1" applyFill="1" applyBorder="1" applyAlignment="1">
      <alignment horizontal="center" vertical="center" textRotation="90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quotePrefix="1" applyFont="1" applyFill="1" applyBorder="1"/>
    <xf numFmtId="0" fontId="25" fillId="0" borderId="0" xfId="0" quotePrefix="1" applyFont="1" applyFill="1" applyBorder="1" applyAlignment="1">
      <alignment horizontal="center" vertical="center"/>
    </xf>
    <xf numFmtId="0" fontId="6" fillId="18" borderId="1" xfId="0" applyNumberFormat="1" applyFont="1" applyFill="1" applyBorder="1" applyAlignment="1">
      <alignment horizontal="center" vertical="center"/>
    </xf>
    <xf numFmtId="1" fontId="6" fillId="18" borderId="1" xfId="0" applyNumberFormat="1" applyFont="1" applyFill="1" applyBorder="1" applyAlignment="1">
      <alignment horizontal="center"/>
    </xf>
    <xf numFmtId="49" fontId="6" fillId="18" borderId="0" xfId="0" applyNumberFormat="1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/>
    </xf>
    <xf numFmtId="0" fontId="15" fillId="13" borderId="2" xfId="0" applyFont="1" applyFill="1" applyBorder="1" applyAlignment="1">
      <alignment horizontal="center" vertical="center" textRotation="90" wrapText="1"/>
    </xf>
    <xf numFmtId="1" fontId="15" fillId="13" borderId="2" xfId="0" applyNumberFormat="1" applyFont="1" applyFill="1" applyBorder="1" applyAlignment="1">
      <alignment horizontal="center" vertical="center" textRotation="90" wrapText="1"/>
    </xf>
    <xf numFmtId="49" fontId="24" fillId="13" borderId="3" xfId="0" applyNumberFormat="1" applyFont="1" applyFill="1" applyBorder="1" applyAlignment="1">
      <alignment horizontal="center" vertical="center"/>
    </xf>
    <xf numFmtId="15" fontId="6" fillId="2" borderId="6" xfId="0" applyNumberFormat="1" applyFont="1" applyFill="1" applyBorder="1" applyAlignment="1">
      <alignment horizontal="center"/>
    </xf>
    <xf numFmtId="49" fontId="5" fillId="0" borderId="11" xfId="0" applyNumberFormat="1" applyFont="1" applyFill="1" applyBorder="1" applyAlignment="1">
      <alignment horizontal="center" vertical="center" textRotation="90"/>
    </xf>
    <xf numFmtId="1" fontId="8" fillId="0" borderId="36" xfId="0" applyNumberFormat="1" applyFont="1" applyFill="1" applyBorder="1" applyAlignment="1">
      <alignment horizontal="center"/>
    </xf>
    <xf numFmtId="1" fontId="8" fillId="0" borderId="3" xfId="0" applyNumberFormat="1" applyFont="1" applyFill="1" applyBorder="1" applyAlignment="1">
      <alignment horizontal="center"/>
    </xf>
    <xf numFmtId="2" fontId="6" fillId="2" borderId="3" xfId="0" applyNumberFormat="1" applyFont="1" applyFill="1" applyBorder="1" applyAlignment="1">
      <alignment horizontal="center"/>
    </xf>
    <xf numFmtId="49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2" fontId="2" fillId="2" borderId="1" xfId="0" applyNumberFormat="1" applyFont="1" applyFill="1" applyBorder="1" applyAlignment="1">
      <alignment horizontal="center"/>
    </xf>
    <xf numFmtId="0" fontId="19" fillId="0" borderId="7" xfId="0" applyFont="1" applyFill="1" applyBorder="1" applyAlignment="1">
      <alignment vertical="center"/>
    </xf>
    <xf numFmtId="0" fontId="19" fillId="0" borderId="7" xfId="0" quotePrefix="1" applyFont="1" applyBorder="1" applyAlignment="1">
      <alignment vertical="center"/>
    </xf>
    <xf numFmtId="1" fontId="6" fillId="0" borderId="36" xfId="0" applyNumberFormat="1" applyFont="1" applyFill="1" applyBorder="1" applyAlignment="1">
      <alignment horizontal="center"/>
    </xf>
    <xf numFmtId="0" fontId="6" fillId="0" borderId="36" xfId="0" applyNumberFormat="1" applyFont="1" applyFill="1" applyBorder="1" applyAlignment="1">
      <alignment horizontal="center" vertical="center"/>
    </xf>
    <xf numFmtId="1" fontId="2" fillId="0" borderId="36" xfId="0" applyNumberFormat="1" applyFont="1" applyFill="1" applyBorder="1" applyAlignment="1">
      <alignment horizontal="center"/>
    </xf>
    <xf numFmtId="0" fontId="16" fillId="0" borderId="36" xfId="0" applyFont="1" applyFill="1" applyBorder="1" applyAlignment="1">
      <alignment horizontal="center" vertical="center"/>
    </xf>
    <xf numFmtId="1" fontId="2" fillId="0" borderId="2" xfId="0" applyNumberFormat="1" applyFont="1" applyFill="1" applyBorder="1" applyAlignment="1">
      <alignment horizontal="center"/>
    </xf>
    <xf numFmtId="0" fontId="16" fillId="0" borderId="2" xfId="0" applyFont="1" applyFill="1" applyBorder="1" applyAlignment="1">
      <alignment horizontal="center" vertical="center"/>
    </xf>
    <xf numFmtId="49" fontId="2" fillId="4" borderId="1" xfId="0" quotePrefix="1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 vertical="center"/>
    </xf>
    <xf numFmtId="49" fontId="6" fillId="0" borderId="24" xfId="0" applyNumberFormat="1" applyFont="1" applyFill="1" applyBorder="1" applyAlignment="1">
      <alignment horizontal="center" vertical="center"/>
    </xf>
    <xf numFmtId="0" fontId="6" fillId="0" borderId="24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8" fillId="0" borderId="3" xfId="0" applyFont="1" applyFill="1" applyBorder="1" applyAlignment="1">
      <alignment horizontal="center" vertical="center"/>
    </xf>
    <xf numFmtId="0" fontId="2" fillId="0" borderId="0" xfId="0" applyFont="1" applyFill="1" applyBorder="1"/>
    <xf numFmtId="15" fontId="2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49" fontId="2" fillId="0" borderId="5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49" fontId="6" fillId="0" borderId="5" xfId="0" applyNumberFormat="1" applyFont="1" applyFill="1" applyBorder="1" applyAlignment="1">
      <alignment horizontal="center" vertical="center"/>
    </xf>
    <xf numFmtId="2" fontId="14" fillId="19" borderId="6" xfId="0" quotePrefix="1" applyNumberFormat="1" applyFont="1" applyFill="1" applyBorder="1" applyAlignment="1">
      <alignment horizontal="center" vertical="center"/>
    </xf>
    <xf numFmtId="49" fontId="2" fillId="0" borderId="24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/>
    </xf>
    <xf numFmtId="1" fontId="6" fillId="0" borderId="3" xfId="0" applyNumberFormat="1" applyFont="1" applyFill="1" applyBorder="1" applyAlignment="1">
      <alignment horizontal="center"/>
    </xf>
    <xf numFmtId="1" fontId="5" fillId="2" borderId="40" xfId="0" applyNumberFormat="1" applyFont="1" applyFill="1" applyBorder="1" applyAlignment="1">
      <alignment horizontal="center" vertical="center" textRotation="90" wrapText="1"/>
    </xf>
    <xf numFmtId="15" fontId="6" fillId="2" borderId="41" xfId="0" applyNumberFormat="1" applyFont="1" applyFill="1" applyBorder="1" applyAlignment="1">
      <alignment horizontal="center"/>
    </xf>
    <xf numFmtId="1" fontId="5" fillId="0" borderId="3" xfId="0" applyNumberFormat="1" applyFont="1" applyFill="1" applyBorder="1" applyAlignment="1">
      <alignment horizontal="center"/>
    </xf>
    <xf numFmtId="49" fontId="2" fillId="4" borderId="3" xfId="0" quotePrefix="1" applyNumberFormat="1" applyFont="1" applyFill="1" applyBorder="1" applyAlignment="1">
      <alignment horizontal="center"/>
    </xf>
    <xf numFmtId="49" fontId="2" fillId="2" borderId="3" xfId="0" applyNumberFormat="1" applyFont="1" applyFill="1" applyBorder="1" applyAlignment="1">
      <alignment horizontal="center"/>
    </xf>
    <xf numFmtId="1" fontId="6" fillId="0" borderId="4" xfId="0" applyNumberFormat="1" applyFont="1" applyFill="1" applyBorder="1" applyAlignment="1">
      <alignment horizontal="center"/>
    </xf>
    <xf numFmtId="49" fontId="2" fillId="4" borderId="4" xfId="0" applyNumberFormat="1" applyFont="1" applyFill="1" applyBorder="1" applyAlignment="1">
      <alignment horizontal="center"/>
    </xf>
    <xf numFmtId="1" fontId="5" fillId="0" borderId="4" xfId="0" applyNumberFormat="1" applyFont="1" applyFill="1" applyBorder="1" applyAlignment="1">
      <alignment horizontal="center"/>
    </xf>
    <xf numFmtId="49" fontId="2" fillId="2" borderId="4" xfId="0" applyNumberFormat="1" applyFont="1" applyFill="1" applyBorder="1" applyAlignment="1">
      <alignment horizontal="center"/>
    </xf>
    <xf numFmtId="1" fontId="6" fillId="0" borderId="42" xfId="0" applyNumberFormat="1" applyFont="1" applyFill="1" applyBorder="1" applyAlignment="1">
      <alignment horizontal="center"/>
    </xf>
    <xf numFmtId="49" fontId="2" fillId="4" borderId="42" xfId="0" applyNumberFormat="1" applyFont="1" applyFill="1" applyBorder="1" applyAlignment="1">
      <alignment horizontal="center"/>
    </xf>
    <xf numFmtId="1" fontId="5" fillId="0" borderId="42" xfId="0" applyNumberFormat="1" applyFont="1" applyFill="1" applyBorder="1" applyAlignment="1">
      <alignment horizontal="center"/>
    </xf>
    <xf numFmtId="49" fontId="2" fillId="2" borderId="42" xfId="0" applyNumberFormat="1" applyFont="1" applyFill="1" applyBorder="1" applyAlignment="1">
      <alignment horizontal="center"/>
    </xf>
    <xf numFmtId="15" fontId="2" fillId="2" borderId="1" xfId="0" applyNumberFormat="1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 vertical="center"/>
    </xf>
    <xf numFmtId="2" fontId="14" fillId="20" borderId="6" xfId="0" quotePrefix="1" applyNumberFormat="1" applyFont="1" applyFill="1" applyBorder="1" applyAlignment="1">
      <alignment horizontal="center" vertical="center"/>
    </xf>
    <xf numFmtId="15" fontId="2" fillId="4" borderId="3" xfId="0" applyNumberFormat="1" applyFont="1" applyFill="1" applyBorder="1" applyAlignment="1">
      <alignment horizontal="center"/>
    </xf>
    <xf numFmtId="15" fontId="2" fillId="4" borderId="1" xfId="0" applyNumberFormat="1" applyFont="1" applyFill="1" applyBorder="1" applyAlignment="1">
      <alignment horizontal="center"/>
    </xf>
    <xf numFmtId="15" fontId="2" fillId="4" borderId="4" xfId="0" applyNumberFormat="1" applyFont="1" applyFill="1" applyBorder="1" applyAlignment="1">
      <alignment horizontal="center"/>
    </xf>
    <xf numFmtId="15" fontId="2" fillId="4" borderId="42" xfId="0" applyNumberFormat="1" applyFont="1" applyFill="1" applyBorder="1" applyAlignment="1">
      <alignment horizontal="center"/>
    </xf>
    <xf numFmtId="0" fontId="2" fillId="0" borderId="1" xfId="0" applyNumberFormat="1" applyFont="1" applyFill="1" applyBorder="1" applyAlignment="1">
      <alignment horizontal="center" vertical="center"/>
    </xf>
    <xf numFmtId="0" fontId="19" fillId="0" borderId="7" xfId="0" quotePrefix="1" applyFont="1" applyFill="1" applyBorder="1" applyAlignment="1">
      <alignment vertical="center"/>
    </xf>
    <xf numFmtId="0" fontId="2" fillId="3" borderId="0" xfId="0" applyFont="1" applyFill="1" applyBorder="1" applyAlignment="1">
      <alignment horizontal="center" vertical="center"/>
    </xf>
    <xf numFmtId="49" fontId="2" fillId="3" borderId="0" xfId="0" applyNumberFormat="1" applyFont="1" applyFill="1" applyBorder="1" applyAlignment="1">
      <alignment horizontal="center" vertical="center"/>
    </xf>
    <xf numFmtId="2" fontId="30" fillId="0" borderId="6" xfId="0" quotePrefix="1" applyNumberFormat="1" applyFont="1" applyFill="1" applyBorder="1" applyAlignment="1">
      <alignment horizontal="center" vertical="center"/>
    </xf>
    <xf numFmtId="14" fontId="6" fillId="0" borderId="0" xfId="0" applyNumberFormat="1" applyFont="1" applyFill="1" applyBorder="1" applyAlignment="1">
      <alignment horizontal="center" vertical="center"/>
    </xf>
    <xf numFmtId="14" fontId="2" fillId="0" borderId="0" xfId="0" applyNumberFormat="1" applyFont="1" applyFill="1" applyBorder="1" applyAlignment="1">
      <alignment horizontal="center" vertical="center"/>
    </xf>
    <xf numFmtId="49" fontId="2" fillId="4" borderId="3" xfId="0" applyNumberFormat="1" applyFont="1" applyFill="1" applyBorder="1" applyAlignment="1">
      <alignment horizontal="center"/>
    </xf>
    <xf numFmtId="49" fontId="5" fillId="0" borderId="2" xfId="0" applyNumberFormat="1" applyFont="1" applyFill="1" applyBorder="1" applyAlignment="1">
      <alignment horizontal="center" vertical="center" textRotation="90" wrapText="1"/>
    </xf>
    <xf numFmtId="1" fontId="2" fillId="0" borderId="3" xfId="0" applyNumberFormat="1" applyFont="1" applyFill="1" applyBorder="1" applyAlignment="1">
      <alignment horizontal="center"/>
    </xf>
    <xf numFmtId="15" fontId="2" fillId="4" borderId="1" xfId="0" quotePrefix="1" applyNumberFormat="1" applyFont="1" applyFill="1" applyBorder="1" applyAlignment="1">
      <alignment horizontal="center"/>
    </xf>
    <xf numFmtId="15" fontId="2" fillId="4" borderId="3" xfId="0" quotePrefix="1" applyNumberFormat="1" applyFont="1" applyFill="1" applyBorder="1" applyAlignment="1">
      <alignment horizontal="center"/>
    </xf>
    <xf numFmtId="0" fontId="2" fillId="0" borderId="0" xfId="0" quotePrefix="1" applyFont="1" applyFill="1" applyBorder="1" applyAlignment="1">
      <alignment horizontal="center" vertical="center"/>
    </xf>
    <xf numFmtId="2" fontId="2" fillId="0" borderId="1" xfId="0" quotePrefix="1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horizontal="center" vertical="center" textRotation="90" wrapText="1"/>
    </xf>
    <xf numFmtId="2" fontId="2" fillId="2" borderId="1" xfId="0" quotePrefix="1" applyNumberFormat="1" applyFont="1" applyFill="1" applyBorder="1" applyAlignment="1">
      <alignment horizontal="center"/>
    </xf>
    <xf numFmtId="2" fontId="1" fillId="0" borderId="1" xfId="0" quotePrefix="1" applyNumberFormat="1" applyFont="1" applyFill="1" applyBorder="1" applyAlignment="1">
      <alignment horizontal="center"/>
    </xf>
    <xf numFmtId="1" fontId="6" fillId="19" borderId="0" xfId="0" applyNumberFormat="1" applyFont="1" applyFill="1" applyBorder="1" applyAlignment="1">
      <alignment horizontal="center"/>
    </xf>
    <xf numFmtId="0" fontId="6" fillId="19" borderId="0" xfId="0" applyFont="1" applyFill="1" applyBorder="1" applyAlignment="1">
      <alignment horizontal="center" vertical="center"/>
    </xf>
    <xf numFmtId="0" fontId="2" fillId="19" borderId="0" xfId="0" applyFont="1" applyFill="1" applyBorder="1" applyAlignment="1">
      <alignment horizontal="center" vertical="center"/>
    </xf>
    <xf numFmtId="49" fontId="2" fillId="19" borderId="0" xfId="0" applyNumberFormat="1" applyFont="1" applyFill="1" applyBorder="1" applyAlignment="1">
      <alignment horizontal="center" vertical="center"/>
    </xf>
    <xf numFmtId="49" fontId="6" fillId="19" borderId="0" xfId="0" applyNumberFormat="1" applyFont="1" applyFill="1" applyBorder="1" applyAlignment="1">
      <alignment horizontal="center" vertical="center"/>
    </xf>
    <xf numFmtId="0" fontId="32" fillId="19" borderId="7" xfId="0" quotePrefix="1" applyFont="1" applyFill="1" applyBorder="1" applyAlignment="1">
      <alignment vertical="center"/>
    </xf>
    <xf numFmtId="49" fontId="6" fillId="0" borderId="36" xfId="0" applyNumberFormat="1" applyFont="1" applyFill="1" applyBorder="1" applyAlignment="1">
      <alignment horizontal="center"/>
    </xf>
    <xf numFmtId="49" fontId="2" fillId="0" borderId="36" xfId="0" applyNumberFormat="1" applyFont="1" applyFill="1" applyBorder="1" applyAlignment="1">
      <alignment horizontal="center"/>
    </xf>
    <xf numFmtId="0" fontId="20" fillId="19" borderId="0" xfId="0" applyFont="1" applyFill="1" applyBorder="1" applyAlignment="1">
      <alignment horizontal="center" vertical="center"/>
    </xf>
    <xf numFmtId="0" fontId="5" fillId="19" borderId="0" xfId="0" applyFont="1" applyFill="1" applyBorder="1" applyAlignment="1">
      <alignment horizontal="center" vertical="center"/>
    </xf>
    <xf numFmtId="49" fontId="5" fillId="19" borderId="0" xfId="0" applyNumberFormat="1" applyFont="1" applyFill="1" applyBorder="1" applyAlignment="1">
      <alignment horizontal="center" vertical="center"/>
    </xf>
    <xf numFmtId="16" fontId="6" fillId="19" borderId="0" xfId="0" applyNumberFormat="1" applyFont="1" applyFill="1" applyBorder="1" applyAlignment="1">
      <alignment horizontal="center" vertical="center"/>
    </xf>
    <xf numFmtId="0" fontId="5" fillId="3" borderId="37" xfId="0" applyFont="1" applyFill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9" xfId="0" applyBorder="1" applyAlignment="1">
      <alignment horizontal="center"/>
    </xf>
    <xf numFmtId="0" fontId="0" fillId="0" borderId="33" xfId="0" applyBorder="1" applyAlignment="1">
      <alignment horizontal="center" vertical="center"/>
    </xf>
  </cellXfs>
  <cellStyles count="3">
    <cellStyle name="Euro" xfId="1"/>
    <cellStyle name="Migliaia" xfId="2" builtinId="3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60</xdr:col>
      <xdr:colOff>0</xdr:colOff>
      <xdr:row>0</xdr:row>
      <xdr:rowOff>152400</xdr:rowOff>
    </xdr:from>
    <xdr:to>
      <xdr:col>60</xdr:col>
      <xdr:colOff>180975</xdr:colOff>
      <xdr:row>1</xdr:row>
      <xdr:rowOff>371475</xdr:rowOff>
    </xdr:to>
    <xdr:sp macro="" textlink="">
      <xdr:nvSpPr>
        <xdr:cNvPr id="3795" name="Rettangolo 1">
          <a:extLst>
            <a:ext uri="{FF2B5EF4-FFF2-40B4-BE49-F238E27FC236}">
              <a16:creationId xmlns:a16="http://schemas.microsoft.com/office/drawing/2014/main" xmlns="" id="{00000000-0008-0000-0000-0000D30E0000}"/>
            </a:ext>
          </a:extLst>
        </xdr:cNvPr>
        <xdr:cNvSpPr>
          <a:spLocks noChangeArrowheads="1"/>
        </xdr:cNvSpPr>
      </xdr:nvSpPr>
      <xdr:spPr bwMode="auto">
        <a:xfrm>
          <a:off x="51320700" y="152400"/>
          <a:ext cx="1809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60</xdr:col>
      <xdr:colOff>0</xdr:colOff>
      <xdr:row>0</xdr:row>
      <xdr:rowOff>152400</xdr:rowOff>
    </xdr:from>
    <xdr:to>
      <xdr:col>60</xdr:col>
      <xdr:colOff>180975</xdr:colOff>
      <xdr:row>1</xdr:row>
      <xdr:rowOff>371475</xdr:rowOff>
    </xdr:to>
    <xdr:sp macro="" textlink="">
      <xdr:nvSpPr>
        <xdr:cNvPr id="3796" name="Rettangolo 1">
          <a:extLst>
            <a:ext uri="{FF2B5EF4-FFF2-40B4-BE49-F238E27FC236}">
              <a16:creationId xmlns:a16="http://schemas.microsoft.com/office/drawing/2014/main" xmlns="" id="{00000000-0008-0000-0000-0000D40E0000}"/>
            </a:ext>
          </a:extLst>
        </xdr:cNvPr>
        <xdr:cNvSpPr>
          <a:spLocks noChangeArrowheads="1"/>
        </xdr:cNvSpPr>
      </xdr:nvSpPr>
      <xdr:spPr bwMode="auto">
        <a:xfrm>
          <a:off x="51320700" y="152400"/>
          <a:ext cx="1809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62</xdr:col>
      <xdr:colOff>0</xdr:colOff>
      <xdr:row>0</xdr:row>
      <xdr:rowOff>152400</xdr:rowOff>
    </xdr:from>
    <xdr:to>
      <xdr:col>62</xdr:col>
      <xdr:colOff>180975</xdr:colOff>
      <xdr:row>1</xdr:row>
      <xdr:rowOff>371475</xdr:rowOff>
    </xdr:to>
    <xdr:sp macro="" textlink="">
      <xdr:nvSpPr>
        <xdr:cNvPr id="4" name="Rettangolo 1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>
          <a:spLocks noChangeArrowheads="1"/>
        </xdr:cNvSpPr>
      </xdr:nvSpPr>
      <xdr:spPr bwMode="auto">
        <a:xfrm>
          <a:off x="9134475" y="152400"/>
          <a:ext cx="1809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62</xdr:col>
      <xdr:colOff>0</xdr:colOff>
      <xdr:row>0</xdr:row>
      <xdr:rowOff>152400</xdr:rowOff>
    </xdr:from>
    <xdr:to>
      <xdr:col>62</xdr:col>
      <xdr:colOff>180975</xdr:colOff>
      <xdr:row>1</xdr:row>
      <xdr:rowOff>371475</xdr:rowOff>
    </xdr:to>
    <xdr:sp macro="" textlink="">
      <xdr:nvSpPr>
        <xdr:cNvPr id="5" name="Rettangolo 1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9134475" y="152400"/>
          <a:ext cx="1809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62</xdr:col>
      <xdr:colOff>0</xdr:colOff>
      <xdr:row>0</xdr:row>
      <xdr:rowOff>152400</xdr:rowOff>
    </xdr:from>
    <xdr:to>
      <xdr:col>62</xdr:col>
      <xdr:colOff>180975</xdr:colOff>
      <xdr:row>1</xdr:row>
      <xdr:rowOff>371475</xdr:rowOff>
    </xdr:to>
    <xdr:sp macro="" textlink="">
      <xdr:nvSpPr>
        <xdr:cNvPr id="8" name="Rettangolo 1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9134475" y="152400"/>
          <a:ext cx="1809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62</xdr:col>
      <xdr:colOff>0</xdr:colOff>
      <xdr:row>0</xdr:row>
      <xdr:rowOff>152400</xdr:rowOff>
    </xdr:from>
    <xdr:to>
      <xdr:col>62</xdr:col>
      <xdr:colOff>180975</xdr:colOff>
      <xdr:row>1</xdr:row>
      <xdr:rowOff>371475</xdr:rowOff>
    </xdr:to>
    <xdr:sp macro="" textlink="">
      <xdr:nvSpPr>
        <xdr:cNvPr id="9" name="Rettangolo 1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9134475" y="152400"/>
          <a:ext cx="1809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t/DEVELOPMENT/BULKHEAD/Analisi_pesi_1508_6271/HULL_1508_6273_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t/DEVELOPMENT/BULKHEAD/Analisi_pesi_1508_6271/NEW_PANELcalcolo_superfici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abpan"/>
      <sheetName val="Ncabtot"/>
      <sheetName val="Ncabkit"/>
      <sheetName val="Ncab_acc"/>
      <sheetName val="Nkit_accessori"/>
      <sheetName val="NKITpan"/>
      <sheetName val="Nkit_sup"/>
      <sheetName val="NKIT_INF"/>
      <sheetName val="pancer"/>
      <sheetName val="Foglio11"/>
      <sheetName val="lista_pannelli"/>
      <sheetName val="PESI PANNELLI"/>
      <sheetName val="CABPAN"/>
      <sheetName val="PAN_ASSIEME"/>
      <sheetName val="LISTA_PAN_PER_MODELLO"/>
      <sheetName val="tutto sviluppa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A1" t="str">
            <v>CODCAB______</v>
          </cell>
          <cell r="B1" t="str">
            <v>SommaDip</v>
          </cell>
          <cell r="C1" t="str">
            <v>MQ</v>
          </cell>
        </row>
        <row r="2">
          <cell r="A2" t="str">
            <v>+00CA01651</v>
          </cell>
          <cell r="B2">
            <v>228.48756154569705</v>
          </cell>
          <cell r="C2">
            <v>19.489999999999998</v>
          </cell>
        </row>
        <row r="3">
          <cell r="A3" t="str">
            <v>+00CA01652</v>
          </cell>
          <cell r="B3">
            <v>228.45767854569701</v>
          </cell>
          <cell r="C3">
            <v>19.500000000000004</v>
          </cell>
        </row>
        <row r="4">
          <cell r="A4" t="str">
            <v>+00CA01653</v>
          </cell>
          <cell r="B4">
            <v>227.3840342901502</v>
          </cell>
          <cell r="C4">
            <v>19.57</v>
          </cell>
        </row>
        <row r="5">
          <cell r="A5" t="str">
            <v>+00CA01654</v>
          </cell>
          <cell r="B5">
            <v>256.50103713913001</v>
          </cell>
          <cell r="C5">
            <v>22.3</v>
          </cell>
        </row>
        <row r="6">
          <cell r="A6" t="str">
            <v>+00CA01655</v>
          </cell>
          <cell r="B6">
            <v>256.34592759467688</v>
          </cell>
          <cell r="C6">
            <v>22.289999999999996</v>
          </cell>
        </row>
        <row r="7">
          <cell r="A7" t="str">
            <v>+00CA01656</v>
          </cell>
          <cell r="B7">
            <v>263.14671188358312</v>
          </cell>
          <cell r="C7">
            <v>22.7</v>
          </cell>
        </row>
        <row r="8">
          <cell r="A8" t="str">
            <v>+00CA01657</v>
          </cell>
          <cell r="B8">
            <v>260.93987692801682</v>
          </cell>
          <cell r="C8">
            <v>22.69</v>
          </cell>
        </row>
        <row r="9">
          <cell r="A9" t="str">
            <v>+00CA01658</v>
          </cell>
          <cell r="B9">
            <v>255.76578637245524</v>
          </cell>
          <cell r="C9">
            <v>22.21</v>
          </cell>
        </row>
        <row r="10">
          <cell r="A10" t="str">
            <v>+00CA01659</v>
          </cell>
          <cell r="B10">
            <v>262.02666513913005</v>
          </cell>
          <cell r="C10">
            <v>22.65</v>
          </cell>
        </row>
        <row r="11">
          <cell r="A11" t="str">
            <v>+00CA01660</v>
          </cell>
          <cell r="B11">
            <v>330.33387581191482</v>
          </cell>
          <cell r="C11">
            <v>0</v>
          </cell>
        </row>
        <row r="12">
          <cell r="A12" t="str">
            <v>+00CA01661</v>
          </cell>
          <cell r="B12">
            <v>360.44525548499604</v>
          </cell>
          <cell r="C12">
            <v>0</v>
          </cell>
        </row>
        <row r="13">
          <cell r="A13" t="str">
            <v>+00CA01662</v>
          </cell>
          <cell r="B13">
            <v>475.90028402845888</v>
          </cell>
          <cell r="C13">
            <v>0</v>
          </cell>
        </row>
        <row r="14">
          <cell r="A14" t="str">
            <v>+00CA01663</v>
          </cell>
          <cell r="B14">
            <v>710.77146799081254</v>
          </cell>
          <cell r="C14">
            <v>0</v>
          </cell>
        </row>
        <row r="15">
          <cell r="A15" t="str">
            <v>+00CA01664</v>
          </cell>
          <cell r="B15">
            <v>217.67340874569703</v>
          </cell>
          <cell r="C15">
            <v>18.41</v>
          </cell>
        </row>
        <row r="16">
          <cell r="A16" t="str">
            <v>+00CA01665</v>
          </cell>
          <cell r="B16">
            <v>222.19719074569701</v>
          </cell>
          <cell r="C16">
            <v>18.839999999999996</v>
          </cell>
        </row>
        <row r="17">
          <cell r="A17" t="str">
            <v>+00CA01666</v>
          </cell>
          <cell r="B17">
            <v>222.16730774569706</v>
          </cell>
          <cell r="C17">
            <v>18.839999999999996</v>
          </cell>
        </row>
        <row r="18">
          <cell r="A18" t="str">
            <v>+00CA01667</v>
          </cell>
          <cell r="B18">
            <v>252.72283303913008</v>
          </cell>
          <cell r="C18">
            <v>21.89</v>
          </cell>
        </row>
        <row r="19">
          <cell r="A19" t="str">
            <v>+00CA01668</v>
          </cell>
          <cell r="B19">
            <v>221.09441071015019</v>
          </cell>
          <cell r="C19">
            <v>18.89</v>
          </cell>
        </row>
        <row r="20">
          <cell r="A20" t="str">
            <v>+00CA01669</v>
          </cell>
          <cell r="B20">
            <v>242.00248803913007</v>
          </cell>
          <cell r="C20">
            <v>20.82</v>
          </cell>
        </row>
        <row r="21">
          <cell r="A21" t="str">
            <v>+00CA01670</v>
          </cell>
          <cell r="B21">
            <v>221.09238774569707</v>
          </cell>
          <cell r="C21">
            <v>18.899999999999999</v>
          </cell>
        </row>
        <row r="22">
          <cell r="A22" t="str">
            <v>+00CA01671</v>
          </cell>
          <cell r="B22">
            <v>308.27594958569711</v>
          </cell>
          <cell r="C22">
            <v>26.54</v>
          </cell>
        </row>
        <row r="23">
          <cell r="A23" t="str">
            <v>+00CA01672</v>
          </cell>
          <cell r="B23">
            <v>254.8537260035832</v>
          </cell>
          <cell r="C23">
            <v>21.889999999999997</v>
          </cell>
        </row>
        <row r="24">
          <cell r="A24" t="str">
            <v>+00CA01673</v>
          </cell>
          <cell r="B24">
            <v>248.64748007245527</v>
          </cell>
          <cell r="C24">
            <v>0</v>
          </cell>
        </row>
        <row r="25">
          <cell r="A25" t="str">
            <v>+00CA01674</v>
          </cell>
          <cell r="B25">
            <v>227.38337174569708</v>
          </cell>
          <cell r="C25">
            <v>19.55</v>
          </cell>
        </row>
        <row r="26">
          <cell r="A26" t="str">
            <v>+00CA01675</v>
          </cell>
          <cell r="B26">
            <v>224.96001354569702</v>
          </cell>
          <cell r="C26">
            <v>19.150000000000002</v>
          </cell>
        </row>
        <row r="27">
          <cell r="A27" t="str">
            <v>+00CA01676</v>
          </cell>
          <cell r="B27">
            <v>224.93013054569704</v>
          </cell>
          <cell r="C27">
            <v>19.139999999999997</v>
          </cell>
        </row>
        <row r="28">
          <cell r="A28" t="str">
            <v>+00CA01677</v>
          </cell>
          <cell r="B28">
            <v>259.93182113913002</v>
          </cell>
          <cell r="C28">
            <v>22.639999999999993</v>
          </cell>
        </row>
        <row r="29">
          <cell r="A29" t="str">
            <v>+00CA01678</v>
          </cell>
          <cell r="B29">
            <v>227.58432954569705</v>
          </cell>
          <cell r="C29">
            <v>19.41</v>
          </cell>
        </row>
        <row r="30">
          <cell r="A30" t="str">
            <v>+00CA01679</v>
          </cell>
          <cell r="B30">
            <v>251.64290092801676</v>
          </cell>
          <cell r="C30">
            <v>21.780000000000005</v>
          </cell>
        </row>
        <row r="31">
          <cell r="A31" t="str">
            <v>+00CA01680</v>
          </cell>
          <cell r="B31">
            <v>248.87666513913004</v>
          </cell>
          <cell r="C31">
            <v>21.540000000000003</v>
          </cell>
        </row>
        <row r="32">
          <cell r="A32" t="str">
            <v>+00CA01681</v>
          </cell>
          <cell r="B32">
            <v>227.55444654569703</v>
          </cell>
          <cell r="C32">
            <v>19.410000000000004</v>
          </cell>
        </row>
        <row r="33">
          <cell r="A33" t="str">
            <v>+00CA01682</v>
          </cell>
          <cell r="B33">
            <v>257.05792700581463</v>
          </cell>
          <cell r="C33">
            <v>22.330000000000002</v>
          </cell>
        </row>
        <row r="34">
          <cell r="A34" t="str">
            <v>+00CA01683</v>
          </cell>
          <cell r="B34">
            <v>248.66255259467692</v>
          </cell>
          <cell r="C34">
            <v>21.529999999999998</v>
          </cell>
        </row>
        <row r="35">
          <cell r="A35" t="str">
            <v>+00CA01684</v>
          </cell>
          <cell r="B35">
            <v>259.41667038803627</v>
          </cell>
          <cell r="C35">
            <v>22.31</v>
          </cell>
        </row>
        <row r="36">
          <cell r="A36" t="str">
            <v>+00CA01685</v>
          </cell>
          <cell r="B36">
            <v>267.03207967246988</v>
          </cell>
          <cell r="C36">
            <v>23.299999999999997</v>
          </cell>
        </row>
        <row r="37">
          <cell r="A37" t="str">
            <v>+00CA01686</v>
          </cell>
          <cell r="B37">
            <v>259.73876188801677</v>
          </cell>
          <cell r="C37">
            <v>22.3</v>
          </cell>
        </row>
        <row r="38">
          <cell r="A38" t="str">
            <v>+00CA01687</v>
          </cell>
          <cell r="B38">
            <v>266.81654413912514</v>
          </cell>
          <cell r="C38">
            <v>23.29</v>
          </cell>
        </row>
        <row r="39">
          <cell r="A39" t="str">
            <v>+00CA01688</v>
          </cell>
          <cell r="B39">
            <v>248.68080892801677</v>
          </cell>
          <cell r="C39">
            <v>21.470000000000002</v>
          </cell>
        </row>
        <row r="40">
          <cell r="A40" t="str">
            <v>+00CA01689</v>
          </cell>
          <cell r="B40">
            <v>260.82968863246981</v>
          </cell>
          <cell r="C40">
            <v>22.35</v>
          </cell>
        </row>
        <row r="41">
          <cell r="A41" t="str">
            <v>+00CA01690</v>
          </cell>
          <cell r="B41">
            <v>262.64724916581457</v>
          </cell>
          <cell r="C41">
            <v>22.36</v>
          </cell>
        </row>
        <row r="42">
          <cell r="A42" t="str">
            <v>+00CA01691</v>
          </cell>
          <cell r="B42">
            <v>249.03513588358317</v>
          </cell>
          <cell r="C42">
            <v>21.48</v>
          </cell>
        </row>
        <row r="43">
          <cell r="A43" t="str">
            <v>+00CA01692</v>
          </cell>
          <cell r="B43">
            <v>288.18122919881552</v>
          </cell>
          <cell r="C43">
            <v>23.299999999999997</v>
          </cell>
        </row>
        <row r="44">
          <cell r="A44" t="str">
            <v>+00CA01693</v>
          </cell>
          <cell r="B44">
            <v>309.13748582794312</v>
          </cell>
          <cell r="C44">
            <v>24.719999999999988</v>
          </cell>
        </row>
        <row r="45">
          <cell r="A45" t="str">
            <v>+00CA01694</v>
          </cell>
          <cell r="B45">
            <v>288.18122919881546</v>
          </cell>
          <cell r="C45">
            <v>23.299999999999997</v>
          </cell>
        </row>
        <row r="46">
          <cell r="A46" t="str">
            <v>+00CA01695</v>
          </cell>
          <cell r="B46">
            <v>263.87503033471597</v>
          </cell>
          <cell r="C46">
            <v>23.009999999999998</v>
          </cell>
        </row>
        <row r="47">
          <cell r="A47" t="str">
            <v>+00CA01696</v>
          </cell>
          <cell r="B47">
            <v>268.42016113913002</v>
          </cell>
          <cell r="C47">
            <v>23.1</v>
          </cell>
        </row>
        <row r="48">
          <cell r="A48" t="str">
            <v>+00CA01697</v>
          </cell>
          <cell r="B48">
            <v>268.20813413913004</v>
          </cell>
          <cell r="C48">
            <v>23.089999999999996</v>
          </cell>
        </row>
        <row r="49">
          <cell r="A49" t="str">
            <v>+00CA01698</v>
          </cell>
          <cell r="B49">
            <v>287.90917247968542</v>
          </cell>
          <cell r="C49">
            <v>24.48</v>
          </cell>
        </row>
        <row r="50">
          <cell r="A50" t="str">
            <v>+00CA01699</v>
          </cell>
          <cell r="B50">
            <v>259.59262213913001</v>
          </cell>
          <cell r="C50">
            <v>22.610000000000003</v>
          </cell>
        </row>
        <row r="51">
          <cell r="A51" t="str">
            <v>+00CA01700</v>
          </cell>
          <cell r="B51">
            <v>259.37850959467693</v>
          </cell>
          <cell r="C51">
            <v>22.599999999999998</v>
          </cell>
        </row>
        <row r="52">
          <cell r="A52" t="str">
            <v>+00CA01701</v>
          </cell>
          <cell r="B52">
            <v>246.68907259467696</v>
          </cell>
          <cell r="C52">
            <v>21.310000000000002</v>
          </cell>
        </row>
        <row r="53">
          <cell r="A53" t="str">
            <v>+00CA01702</v>
          </cell>
          <cell r="B53">
            <v>264.36575568358313</v>
          </cell>
          <cell r="C53">
            <v>22.86</v>
          </cell>
        </row>
        <row r="54">
          <cell r="A54" t="str">
            <v>+00CA01703</v>
          </cell>
          <cell r="B54">
            <v>262.03403368358312</v>
          </cell>
          <cell r="C54">
            <v>22.86</v>
          </cell>
        </row>
        <row r="55">
          <cell r="A55" t="str">
            <v>+00CA01704</v>
          </cell>
          <cell r="B55">
            <v>261.81992113913003</v>
          </cell>
          <cell r="C55">
            <v>22.849999999999998</v>
          </cell>
        </row>
        <row r="56">
          <cell r="A56" t="str">
            <v>+00CA01705</v>
          </cell>
          <cell r="B56">
            <v>226.34189854569706</v>
          </cell>
          <cell r="C56">
            <v>19.270000000000003</v>
          </cell>
        </row>
        <row r="57">
          <cell r="A57" t="str">
            <v>+00CA01706</v>
          </cell>
          <cell r="B57">
            <v>257.47684213913004</v>
          </cell>
          <cell r="C57">
            <v>22.39</v>
          </cell>
        </row>
        <row r="58">
          <cell r="A58" t="str">
            <v>+00CA01707</v>
          </cell>
          <cell r="B58">
            <v>249.43771303913007</v>
          </cell>
          <cell r="C58">
            <v>21.55</v>
          </cell>
        </row>
        <row r="59">
          <cell r="A59" t="str">
            <v>+00CA01708</v>
          </cell>
          <cell r="B59">
            <v>249.25278307467696</v>
          </cell>
          <cell r="C59">
            <v>21.56</v>
          </cell>
        </row>
        <row r="60">
          <cell r="A60" t="str">
            <v>+00CA01709</v>
          </cell>
          <cell r="B60">
            <v>253.67684604801681</v>
          </cell>
          <cell r="C60">
            <v>21.96</v>
          </cell>
        </row>
        <row r="61">
          <cell r="A61" t="str">
            <v>+00CA01710</v>
          </cell>
          <cell r="B61">
            <v>252.41180303913004</v>
          </cell>
          <cell r="C61">
            <v>21.85</v>
          </cell>
        </row>
        <row r="62">
          <cell r="A62" t="str">
            <v>+00CA01711</v>
          </cell>
          <cell r="B62">
            <v>252.19775307467697</v>
          </cell>
          <cell r="C62">
            <v>21.86</v>
          </cell>
        </row>
        <row r="63">
          <cell r="A63" t="str">
            <v>+00CA01712</v>
          </cell>
          <cell r="B63">
            <v>255.59321000358321</v>
          </cell>
          <cell r="C63">
            <v>21.91</v>
          </cell>
        </row>
        <row r="64">
          <cell r="A64" t="str">
            <v>+00CA01713</v>
          </cell>
          <cell r="B64">
            <v>244.67881204801679</v>
          </cell>
          <cell r="C64">
            <v>21.04</v>
          </cell>
        </row>
        <row r="65">
          <cell r="A65" t="str">
            <v>+00CA01714</v>
          </cell>
          <cell r="B65">
            <v>264.36575568358313</v>
          </cell>
          <cell r="C65">
            <v>22.86</v>
          </cell>
        </row>
        <row r="66">
          <cell r="A66" t="str">
            <v>+00CA01715</v>
          </cell>
          <cell r="B66">
            <v>254.75101900358322</v>
          </cell>
          <cell r="C66">
            <v>22.11</v>
          </cell>
        </row>
        <row r="67">
          <cell r="A67" t="str">
            <v>+00CA01716</v>
          </cell>
          <cell r="B67">
            <v>253.64542003468671</v>
          </cell>
          <cell r="C67">
            <v>21.95</v>
          </cell>
        </row>
        <row r="68">
          <cell r="A68" t="str">
            <v>+00CA01717</v>
          </cell>
          <cell r="B68">
            <v>245.03313900358316</v>
          </cell>
          <cell r="C68">
            <v>21.050000000000004</v>
          </cell>
        </row>
        <row r="69">
          <cell r="A69" t="str">
            <v>+00CA01718</v>
          </cell>
          <cell r="B69">
            <v>299.22191042326875</v>
          </cell>
          <cell r="C69">
            <v>23.710000000000004</v>
          </cell>
        </row>
        <row r="70">
          <cell r="A70" t="str">
            <v>+00CA01719</v>
          </cell>
          <cell r="B70">
            <v>323.17056144827723</v>
          </cell>
          <cell r="C70">
            <v>26.189999999999998</v>
          </cell>
        </row>
        <row r="71">
          <cell r="A71" t="str">
            <v>+00CA01720</v>
          </cell>
          <cell r="B71">
            <v>224.18814927905643</v>
          </cell>
          <cell r="C71">
            <v>19.290000000000003</v>
          </cell>
        </row>
        <row r="72">
          <cell r="A72" t="str">
            <v>+00CA01721</v>
          </cell>
          <cell r="B72">
            <v>230.28736491523236</v>
          </cell>
          <cell r="C72">
            <v>19.66</v>
          </cell>
        </row>
        <row r="73">
          <cell r="A73" t="str">
            <v>+00CA01722</v>
          </cell>
          <cell r="B73">
            <v>252.21928944827721</v>
          </cell>
          <cell r="C73">
            <v>19.86</v>
          </cell>
        </row>
        <row r="74">
          <cell r="A74" t="str">
            <v>+00CA01723</v>
          </cell>
          <cell r="B74">
            <v>298.6712160277022</v>
          </cell>
          <cell r="C74">
            <v>23.919999999999995</v>
          </cell>
        </row>
        <row r="75">
          <cell r="A75" t="str">
            <v>+00CA01724</v>
          </cell>
          <cell r="B75">
            <v>224.83822909304484</v>
          </cell>
          <cell r="C75">
            <v>19.670000000000002</v>
          </cell>
        </row>
        <row r="76">
          <cell r="A76" t="str">
            <v>+00CA01725</v>
          </cell>
          <cell r="B76">
            <v>298.64359998326859</v>
          </cell>
          <cell r="C76">
            <v>23.929999999999993</v>
          </cell>
        </row>
        <row r="77">
          <cell r="A77" t="str">
            <v>+00CA01726</v>
          </cell>
          <cell r="B77">
            <v>236.7454491238241</v>
          </cell>
          <cell r="C77">
            <v>19.559999999999999</v>
          </cell>
        </row>
        <row r="78">
          <cell r="A78" t="str">
            <v>+00CA01727</v>
          </cell>
          <cell r="B78">
            <v>223.71571054569702</v>
          </cell>
          <cell r="C78">
            <v>19.040000000000003</v>
          </cell>
        </row>
        <row r="79">
          <cell r="A79" t="str">
            <v>+00CA01728</v>
          </cell>
          <cell r="B79">
            <v>228.38143406824301</v>
          </cell>
          <cell r="C79">
            <v>19.550000000000004</v>
          </cell>
        </row>
        <row r="80">
          <cell r="A80" t="str">
            <v>+00CA01729</v>
          </cell>
          <cell r="B80">
            <v>223.74559354569701</v>
          </cell>
          <cell r="C80">
            <v>0</v>
          </cell>
        </row>
        <row r="81">
          <cell r="A81" t="str">
            <v>+00CA01730</v>
          </cell>
          <cell r="B81">
            <v>314.03387002770216</v>
          </cell>
          <cell r="C81">
            <v>25.509999999999998</v>
          </cell>
        </row>
        <row r="82">
          <cell r="A82" t="str">
            <v>+00CA01731</v>
          </cell>
          <cell r="B82">
            <v>314.03417198326861</v>
          </cell>
          <cell r="C82">
            <v>25.499999999999996</v>
          </cell>
        </row>
        <row r="83">
          <cell r="A83" t="str">
            <v>+00CA01732</v>
          </cell>
          <cell r="B83">
            <v>333.47468571271071</v>
          </cell>
          <cell r="C83">
            <v>27.379999999999995</v>
          </cell>
        </row>
        <row r="84">
          <cell r="A84" t="str">
            <v>+00CA01733</v>
          </cell>
          <cell r="B84">
            <v>359.55242400766679</v>
          </cell>
          <cell r="C84">
            <v>31.640000000000004</v>
          </cell>
        </row>
        <row r="85">
          <cell r="A85" t="str">
            <v>+00CA01734</v>
          </cell>
          <cell r="B85">
            <v>352.85159694226394</v>
          </cell>
          <cell r="C85">
            <v>30.500000000000004</v>
          </cell>
        </row>
        <row r="86">
          <cell r="A86" t="str">
            <v>+00CA01735</v>
          </cell>
          <cell r="B86">
            <v>307.84655798326861</v>
          </cell>
          <cell r="C86">
            <v>24.869999999999994</v>
          </cell>
        </row>
        <row r="87">
          <cell r="A87" t="str">
            <v>+00CA01736</v>
          </cell>
          <cell r="B87">
            <v>307.84625602770222</v>
          </cell>
          <cell r="C87">
            <v>24.869999999999997</v>
          </cell>
        </row>
        <row r="88">
          <cell r="A88" t="str">
            <v>+00CA01737</v>
          </cell>
          <cell r="B88">
            <v>304.22276443217487</v>
          </cell>
          <cell r="C88">
            <v>27.389999999999993</v>
          </cell>
        </row>
        <row r="89">
          <cell r="A89" t="str">
            <v>+00CA01738</v>
          </cell>
          <cell r="B89">
            <v>359.52458715055246</v>
          </cell>
          <cell r="C89">
            <v>31.650000000000002</v>
          </cell>
        </row>
        <row r="90">
          <cell r="A90" t="str">
            <v>+00CA01739</v>
          </cell>
          <cell r="B90">
            <v>352.87944139046027</v>
          </cell>
          <cell r="C90">
            <v>30.490000000000006</v>
          </cell>
        </row>
        <row r="91">
          <cell r="A91" t="str">
            <v>+00CA01740</v>
          </cell>
          <cell r="B91">
            <v>347.6920323124574</v>
          </cell>
          <cell r="C91">
            <v>29.750000000000004</v>
          </cell>
        </row>
        <row r="92">
          <cell r="A92" t="str">
            <v>+00CA01741</v>
          </cell>
          <cell r="B92">
            <v>314.29482132104209</v>
          </cell>
          <cell r="C92">
            <v>25.859999999999996</v>
          </cell>
        </row>
        <row r="93">
          <cell r="A93" t="str">
            <v>+00CA01742</v>
          </cell>
          <cell r="B93">
            <v>345.72547482011663</v>
          </cell>
          <cell r="C93">
            <v>29.740000000000006</v>
          </cell>
        </row>
        <row r="94">
          <cell r="A94" t="str">
            <v>+00CA01743</v>
          </cell>
          <cell r="B94">
            <v>353.48231807207168</v>
          </cell>
          <cell r="C94">
            <v>31.240000000000002</v>
          </cell>
        </row>
        <row r="95">
          <cell r="A95" t="str">
            <v>+00CA01744</v>
          </cell>
          <cell r="B95">
            <v>286.78821986770231</v>
          </cell>
          <cell r="C95">
            <v>25.500000000000004</v>
          </cell>
        </row>
        <row r="96">
          <cell r="A96" t="str">
            <v>+00CA01745</v>
          </cell>
          <cell r="B96">
            <v>316.04044302326867</v>
          </cell>
          <cell r="C96">
            <v>25.52</v>
          </cell>
        </row>
        <row r="97">
          <cell r="A97" t="str">
            <v>+00CA01746</v>
          </cell>
          <cell r="B97">
            <v>358.49078564019186</v>
          </cell>
          <cell r="C97">
            <v>31.269999999999996</v>
          </cell>
        </row>
        <row r="98">
          <cell r="A98" t="str">
            <v>+00CA01747</v>
          </cell>
          <cell r="B98">
            <v>345.35717339046033</v>
          </cell>
          <cell r="C98">
            <v>30.230000000000004</v>
          </cell>
        </row>
        <row r="99">
          <cell r="A99" t="str">
            <v>+00CA01748</v>
          </cell>
          <cell r="B99">
            <v>309.67039800097268</v>
          </cell>
          <cell r="C99">
            <v>25.289999999999992</v>
          </cell>
        </row>
        <row r="100">
          <cell r="A100" t="str">
            <v>+00CA01749</v>
          </cell>
          <cell r="B100">
            <v>309.66009603429779</v>
          </cell>
          <cell r="C100">
            <v>25.29999999999999</v>
          </cell>
        </row>
        <row r="101">
          <cell r="A101" t="str">
            <v>+00CA01750</v>
          </cell>
          <cell r="B101">
            <v>350.22932898370675</v>
          </cell>
          <cell r="C101">
            <v>30.240000000000002</v>
          </cell>
        </row>
        <row r="102">
          <cell r="A102" t="str">
            <v>+00CA01751</v>
          </cell>
          <cell r="B102">
            <v>885.48511858817869</v>
          </cell>
          <cell r="C102">
            <v>67.900000000000006</v>
          </cell>
        </row>
        <row r="103">
          <cell r="A103" t="str">
            <v>+00CA01752</v>
          </cell>
          <cell r="B103">
            <v>351.40878315686109</v>
          </cell>
          <cell r="C103">
            <v>30.319999999999997</v>
          </cell>
        </row>
        <row r="104">
          <cell r="A104" t="str">
            <v>+00CA01753</v>
          </cell>
          <cell r="B104">
            <v>305.4995319832687</v>
          </cell>
          <cell r="C104">
            <v>24.629999999999995</v>
          </cell>
        </row>
        <row r="105">
          <cell r="A105" t="str">
            <v>+00CA01754</v>
          </cell>
          <cell r="B105">
            <v>305.49923002770225</v>
          </cell>
          <cell r="C105">
            <v>24.630000000000003</v>
          </cell>
        </row>
        <row r="106">
          <cell r="A106" t="str">
            <v>+00CA01755</v>
          </cell>
          <cell r="B106">
            <v>383.29514879822364</v>
          </cell>
          <cell r="C106">
            <v>32.04</v>
          </cell>
        </row>
        <row r="107">
          <cell r="A107" t="str">
            <v>+00CA01756</v>
          </cell>
          <cell r="B107">
            <v>382.32490145011934</v>
          </cell>
          <cell r="C107">
            <v>32.110000000000007</v>
          </cell>
        </row>
        <row r="108">
          <cell r="A108" t="str">
            <v>+00CA01757</v>
          </cell>
          <cell r="B108">
            <v>290.65658626326865</v>
          </cell>
          <cell r="C108">
            <v>23.1</v>
          </cell>
        </row>
        <row r="109">
          <cell r="A109" t="str">
            <v>+00CA01758</v>
          </cell>
          <cell r="B109">
            <v>284.87658626326868</v>
          </cell>
          <cell r="C109">
            <v>23.1</v>
          </cell>
        </row>
        <row r="110">
          <cell r="A110" t="str">
            <v>+00CA01759</v>
          </cell>
          <cell r="B110">
            <v>241.78843807467698</v>
          </cell>
          <cell r="C110">
            <v>20.83</v>
          </cell>
        </row>
        <row r="111">
          <cell r="A111" t="str">
            <v>+00CA01760</v>
          </cell>
          <cell r="B111">
            <v>369.89451545957439</v>
          </cell>
          <cell r="C111">
            <v>31</v>
          </cell>
        </row>
        <row r="112">
          <cell r="A112" t="str">
            <v>+00CA01761</v>
          </cell>
          <cell r="B112">
            <v>261.01706403913005</v>
          </cell>
          <cell r="C112">
            <v>22.33</v>
          </cell>
        </row>
        <row r="113">
          <cell r="A113" t="str">
            <v>+00CA01762</v>
          </cell>
          <cell r="B113">
            <v>299.82318247429788</v>
          </cell>
          <cell r="C113">
            <v>24.43</v>
          </cell>
        </row>
        <row r="114">
          <cell r="A114" t="str">
            <v>+00CA01763</v>
          </cell>
          <cell r="B114">
            <v>340.35380869541825</v>
          </cell>
          <cell r="C114">
            <v>29.65</v>
          </cell>
        </row>
        <row r="115">
          <cell r="A115" t="str">
            <v>+00CA01764</v>
          </cell>
          <cell r="B115">
            <v>306.17082444097269</v>
          </cell>
          <cell r="C115">
            <v>25.080000000000002</v>
          </cell>
        </row>
        <row r="116">
          <cell r="A116" t="str">
            <v>+00CA01765</v>
          </cell>
          <cell r="B116">
            <v>354.74234462984293</v>
          </cell>
          <cell r="C116">
            <v>31.859999999999985</v>
          </cell>
        </row>
        <row r="117">
          <cell r="A117" t="str">
            <v>+00CA01766</v>
          </cell>
          <cell r="B117">
            <v>340.38165861253253</v>
          </cell>
          <cell r="C117">
            <v>29.65</v>
          </cell>
        </row>
        <row r="118">
          <cell r="A118" t="str">
            <v>+00CA01767</v>
          </cell>
          <cell r="B118">
            <v>354.71420169417155</v>
          </cell>
          <cell r="C118">
            <v>31.849999999999991</v>
          </cell>
        </row>
        <row r="119">
          <cell r="A119" t="str">
            <v>+00CA01768</v>
          </cell>
          <cell r="B119">
            <v>306.17052247429785</v>
          </cell>
          <cell r="C119">
            <v>25.09</v>
          </cell>
        </row>
        <row r="120">
          <cell r="A120" t="str">
            <v>+00CA01769</v>
          </cell>
          <cell r="B120">
            <v>383.73189375272858</v>
          </cell>
          <cell r="C120">
            <v>31.879999999999992</v>
          </cell>
        </row>
        <row r="121">
          <cell r="A121" t="str">
            <v>+00CA01770</v>
          </cell>
          <cell r="B121">
            <v>378.67236536632794</v>
          </cell>
          <cell r="C121">
            <v>30.989999999999991</v>
          </cell>
        </row>
        <row r="122">
          <cell r="A122" t="str">
            <v>+00CA01771</v>
          </cell>
          <cell r="B122">
            <v>287.78086084097271</v>
          </cell>
          <cell r="C122">
            <v>24.33</v>
          </cell>
        </row>
        <row r="123">
          <cell r="A123" t="str">
            <v>+00CA01772</v>
          </cell>
          <cell r="B123">
            <v>383.70375069272865</v>
          </cell>
          <cell r="C123">
            <v>31.879999999999992</v>
          </cell>
        </row>
        <row r="124">
          <cell r="A124" t="str">
            <v>+00CA01773</v>
          </cell>
          <cell r="B124">
            <v>385.17078039417146</v>
          </cell>
          <cell r="C124">
            <v>31.89</v>
          </cell>
        </row>
        <row r="125">
          <cell r="A125" t="str">
            <v>+00CA01774</v>
          </cell>
          <cell r="B125">
            <v>262.49734382326858</v>
          </cell>
          <cell r="C125">
            <v>24.77</v>
          </cell>
        </row>
        <row r="126">
          <cell r="A126" t="str">
            <v>+00CA01775</v>
          </cell>
          <cell r="B126">
            <v>373.47904326849221</v>
          </cell>
          <cell r="C126">
            <v>31.07</v>
          </cell>
        </row>
        <row r="127">
          <cell r="A127" t="str">
            <v>+00CA01776</v>
          </cell>
          <cell r="B127">
            <v>373.45120085957427</v>
          </cell>
          <cell r="C127">
            <v>31.08</v>
          </cell>
        </row>
        <row r="128">
          <cell r="A128" t="str">
            <v>+00CA01777</v>
          </cell>
          <cell r="B128">
            <v>314.25287930993375</v>
          </cell>
          <cell r="C128">
            <v>25.630000000000006</v>
          </cell>
        </row>
        <row r="129">
          <cell r="A129" t="str">
            <v>+00CA01778</v>
          </cell>
          <cell r="B129">
            <v>319.25719606550007</v>
          </cell>
          <cell r="C129">
            <v>25.629999999999995</v>
          </cell>
        </row>
        <row r="130">
          <cell r="A130" t="str">
            <v>+00CA01779</v>
          </cell>
          <cell r="B130">
            <v>315.4929831343868</v>
          </cell>
          <cell r="C130">
            <v>25.680000000000007</v>
          </cell>
        </row>
        <row r="131">
          <cell r="A131" t="str">
            <v>+00CA01780</v>
          </cell>
          <cell r="B131">
            <v>315.49358713438681</v>
          </cell>
          <cell r="C131">
            <v>25.699999999999992</v>
          </cell>
        </row>
        <row r="132">
          <cell r="A132" t="str">
            <v>+00CA01781</v>
          </cell>
          <cell r="B132">
            <v>294.17411740772178</v>
          </cell>
          <cell r="C132">
            <v>23.859999999999989</v>
          </cell>
        </row>
        <row r="133">
          <cell r="A133" t="str">
            <v>+00CA01782</v>
          </cell>
          <cell r="B133">
            <v>295.10528366380447</v>
          </cell>
          <cell r="C133">
            <v>23.79000000000001</v>
          </cell>
        </row>
        <row r="134">
          <cell r="A134" t="str">
            <v>+00CA01783</v>
          </cell>
          <cell r="B134">
            <v>303.70665362770222</v>
          </cell>
          <cell r="C134">
            <v>24.439999999999998</v>
          </cell>
        </row>
        <row r="135">
          <cell r="A135" t="str">
            <v>+00CA01784</v>
          </cell>
          <cell r="B135">
            <v>303.70725758326864</v>
          </cell>
          <cell r="C135">
            <v>24.449999999999992</v>
          </cell>
        </row>
        <row r="136">
          <cell r="A136" t="str">
            <v>+00CA01785</v>
          </cell>
          <cell r="B136">
            <v>308.89234144104694</v>
          </cell>
          <cell r="C136">
            <v>24.929999999999993</v>
          </cell>
        </row>
        <row r="137">
          <cell r="A137" t="str">
            <v>+00CA01786</v>
          </cell>
          <cell r="B137">
            <v>308.89203945215542</v>
          </cell>
          <cell r="C137">
            <v>24.909999999999997</v>
          </cell>
        </row>
        <row r="138">
          <cell r="A138" t="str">
            <v>+00CA01787</v>
          </cell>
          <cell r="B138">
            <v>311.94353926550008</v>
          </cell>
          <cell r="C138">
            <v>25.189999999999994</v>
          </cell>
        </row>
        <row r="139">
          <cell r="A139" t="str">
            <v>+00CA01788</v>
          </cell>
          <cell r="B139">
            <v>316.42445130993366</v>
          </cell>
          <cell r="C139">
            <v>25.630000000000003</v>
          </cell>
        </row>
        <row r="140">
          <cell r="A140" t="str">
            <v>+00CA01789</v>
          </cell>
          <cell r="B140">
            <v>318.79346330993366</v>
          </cell>
          <cell r="C140">
            <v>25.189999999999998</v>
          </cell>
        </row>
        <row r="141">
          <cell r="A141" t="str">
            <v>+00CA01790</v>
          </cell>
          <cell r="B141">
            <v>345.77351273541825</v>
          </cell>
          <cell r="C141">
            <v>30.210000000000004</v>
          </cell>
        </row>
        <row r="142">
          <cell r="A142" t="str">
            <v>+00CA01791</v>
          </cell>
          <cell r="B142">
            <v>316.42505526550008</v>
          </cell>
          <cell r="C142">
            <v>25.629999999999995</v>
          </cell>
        </row>
        <row r="143">
          <cell r="A143" t="str">
            <v>+00CA01792</v>
          </cell>
          <cell r="B143">
            <v>345.80135715253249</v>
          </cell>
          <cell r="C143">
            <v>30.2</v>
          </cell>
        </row>
        <row r="144">
          <cell r="A144" t="str">
            <v>+00CA01793</v>
          </cell>
          <cell r="B144">
            <v>380.84627767991532</v>
          </cell>
          <cell r="C144">
            <v>32.870000000000005</v>
          </cell>
        </row>
        <row r="145">
          <cell r="A145" t="str">
            <v>+00CA01794</v>
          </cell>
          <cell r="B145">
            <v>778.25405144935576</v>
          </cell>
          <cell r="C145">
            <v>65.72999999999999</v>
          </cell>
        </row>
        <row r="146">
          <cell r="A146" t="str">
            <v>+00CA01795</v>
          </cell>
          <cell r="B146">
            <v>297.01459158326861</v>
          </cell>
          <cell r="C146">
            <v>23.79</v>
          </cell>
        </row>
        <row r="147">
          <cell r="A147" t="str">
            <v>+00CA01796</v>
          </cell>
          <cell r="B147">
            <v>295.10558558326863</v>
          </cell>
          <cell r="C147">
            <v>23.799999999999997</v>
          </cell>
        </row>
        <row r="148">
          <cell r="A148" t="str">
            <v>+00CA01797</v>
          </cell>
          <cell r="B148">
            <v>292.04015545215537</v>
          </cell>
          <cell r="C148">
            <v>23.64</v>
          </cell>
        </row>
        <row r="149">
          <cell r="A149" t="str">
            <v>+00CA01798</v>
          </cell>
          <cell r="B149">
            <v>292.04045740772182</v>
          </cell>
          <cell r="C149">
            <v>23.630000000000003</v>
          </cell>
        </row>
        <row r="150">
          <cell r="A150" t="str">
            <v>+00CA01799</v>
          </cell>
          <cell r="B150">
            <v>326.67087399283986</v>
          </cell>
          <cell r="C150">
            <v>35.76</v>
          </cell>
        </row>
        <row r="151">
          <cell r="A151" t="str">
            <v>+00CA01800</v>
          </cell>
          <cell r="B151">
            <v>1370.9406351808141</v>
          </cell>
          <cell r="C151">
            <v>110.26999999999992</v>
          </cell>
        </row>
        <row r="152">
          <cell r="A152" t="str">
            <v>+00CA01801</v>
          </cell>
          <cell r="B152">
            <v>1379.8363087643609</v>
          </cell>
          <cell r="C152">
            <v>110.26999999999991</v>
          </cell>
        </row>
        <row r="153">
          <cell r="A153" t="str">
            <v>+00CA01802</v>
          </cell>
          <cell r="B153">
            <v>514.29055651555439</v>
          </cell>
          <cell r="C153">
            <v>53.27</v>
          </cell>
        </row>
        <row r="154">
          <cell r="A154" t="str">
            <v>+00CA01803</v>
          </cell>
          <cell r="B154">
            <v>514.27360028528574</v>
          </cell>
          <cell r="C154">
            <v>53.28</v>
          </cell>
        </row>
        <row r="155">
          <cell r="A155" t="str">
            <v>+00CA01804</v>
          </cell>
          <cell r="B155">
            <v>493.58797439558674</v>
          </cell>
          <cell r="C155">
            <v>51.410000000000004</v>
          </cell>
        </row>
        <row r="156">
          <cell r="A156" t="str">
            <v>+00CA01805</v>
          </cell>
          <cell r="B156">
            <v>493.56222222531812</v>
          </cell>
          <cell r="C156">
            <v>51.42</v>
          </cell>
        </row>
        <row r="157">
          <cell r="A157" t="str">
            <v>+00CA01806</v>
          </cell>
          <cell r="B157">
            <v>1382.8485851808141</v>
          </cell>
          <cell r="C157">
            <v>111.36999999999993</v>
          </cell>
        </row>
        <row r="158">
          <cell r="A158" t="str">
            <v>+00CA01807</v>
          </cell>
          <cell r="B158">
            <v>1391.7442587643609</v>
          </cell>
          <cell r="C158">
            <v>111.36999999999992</v>
          </cell>
        </row>
        <row r="159">
          <cell r="A159" t="str">
            <v>+00CA01808</v>
          </cell>
          <cell r="B159">
            <v>494.94020568189535</v>
          </cell>
          <cell r="C159">
            <v>51.550000000000004</v>
          </cell>
        </row>
        <row r="160">
          <cell r="A160" t="str">
            <v>+00CA01809</v>
          </cell>
          <cell r="B160">
            <v>497.11234742874097</v>
          </cell>
          <cell r="C160">
            <v>51.56</v>
          </cell>
        </row>
        <row r="161">
          <cell r="A161" t="str">
            <v>+00CA01810</v>
          </cell>
          <cell r="B161">
            <v>348.62061274797412</v>
          </cell>
          <cell r="C161">
            <v>31.009999999999998</v>
          </cell>
        </row>
        <row r="162">
          <cell r="A162" t="str">
            <v>+00CA01811</v>
          </cell>
          <cell r="B162">
            <v>1488.1092820943793</v>
          </cell>
          <cell r="C162">
            <v>121.59999999999989</v>
          </cell>
        </row>
        <row r="163">
          <cell r="A163" t="str">
            <v>+00CA01812</v>
          </cell>
          <cell r="B163">
            <v>1108.3685834730727</v>
          </cell>
          <cell r="C163">
            <v>91.819999999999965</v>
          </cell>
        </row>
        <row r="164">
          <cell r="A164" t="str">
            <v>+00CA01813</v>
          </cell>
          <cell r="B164">
            <v>1125.1878682981214</v>
          </cell>
          <cell r="C164">
            <v>93.149999999999949</v>
          </cell>
        </row>
        <row r="165">
          <cell r="A165" t="str">
            <v>+00CA01814</v>
          </cell>
          <cell r="B165">
            <v>356.81016358766675</v>
          </cell>
          <cell r="C165">
            <v>31.24</v>
          </cell>
        </row>
        <row r="166">
          <cell r="A166" t="str">
            <v>+00CA01815</v>
          </cell>
          <cell r="B166">
            <v>356.7798291705526</v>
          </cell>
          <cell r="C166">
            <v>31.24</v>
          </cell>
        </row>
        <row r="167">
          <cell r="A167" t="str">
            <v>+00CA01816</v>
          </cell>
          <cell r="B167">
            <v>345.26377988226398</v>
          </cell>
          <cell r="C167">
            <v>30.11</v>
          </cell>
        </row>
        <row r="168">
          <cell r="A168" t="str">
            <v>+00CA01817</v>
          </cell>
          <cell r="B168">
            <v>350.79676926361464</v>
          </cell>
          <cell r="C168">
            <v>30.840000000000003</v>
          </cell>
        </row>
        <row r="169">
          <cell r="A169" t="str">
            <v>+00CA01818</v>
          </cell>
          <cell r="B169">
            <v>350.82558526019187</v>
          </cell>
          <cell r="C169">
            <v>30.860000000000003</v>
          </cell>
        </row>
        <row r="170">
          <cell r="A170" t="str">
            <v>+00CA01819</v>
          </cell>
          <cell r="B170">
            <v>287.01754014716028</v>
          </cell>
          <cell r="C170">
            <v>0</v>
          </cell>
        </row>
        <row r="171">
          <cell r="A171" t="str">
            <v>+00CA01820</v>
          </cell>
          <cell r="B171">
            <v>286.1237232300461</v>
          </cell>
          <cell r="C171">
            <v>0</v>
          </cell>
        </row>
        <row r="172">
          <cell r="A172" t="str">
            <v>+00CA01821</v>
          </cell>
          <cell r="B172">
            <v>362.61954320658322</v>
          </cell>
          <cell r="C172">
            <v>0</v>
          </cell>
        </row>
        <row r="173">
          <cell r="A173" t="str">
            <v>+00CA01822</v>
          </cell>
          <cell r="B173">
            <v>315.8076120956714</v>
          </cell>
          <cell r="C173">
            <v>0</v>
          </cell>
        </row>
        <row r="174">
          <cell r="A174" t="str">
            <v>+00CA01823</v>
          </cell>
          <cell r="B174">
            <v>312.32832462288582</v>
          </cell>
          <cell r="C174">
            <v>0</v>
          </cell>
        </row>
        <row r="175">
          <cell r="A175" t="str">
            <v>+00CA01824</v>
          </cell>
          <cell r="B175">
            <v>295.22876082901001</v>
          </cell>
          <cell r="C175">
            <v>0</v>
          </cell>
        </row>
        <row r="176">
          <cell r="A176" t="str">
            <v>+00CA01825</v>
          </cell>
          <cell r="B176">
            <v>319.0871561801851</v>
          </cell>
          <cell r="C176">
            <v>0</v>
          </cell>
        </row>
        <row r="177">
          <cell r="A177" t="str">
            <v>+00CA01826</v>
          </cell>
          <cell r="B177">
            <v>338.07392621287772</v>
          </cell>
          <cell r="C177">
            <v>0</v>
          </cell>
        </row>
        <row r="178">
          <cell r="A178" t="str">
            <v>+00CA01827</v>
          </cell>
          <cell r="B178">
            <v>325.04791257867942</v>
          </cell>
          <cell r="C178">
            <v>0</v>
          </cell>
        </row>
        <row r="179">
          <cell r="A179" t="str">
            <v>+00CA01828</v>
          </cell>
          <cell r="B179">
            <v>329.59392035462139</v>
          </cell>
          <cell r="C179">
            <v>0</v>
          </cell>
        </row>
        <row r="180">
          <cell r="A180" t="str">
            <v>+00CA01829</v>
          </cell>
          <cell r="B180">
            <v>328.78986778259014</v>
          </cell>
          <cell r="C180">
            <v>0</v>
          </cell>
        </row>
        <row r="181">
          <cell r="A181" t="str">
            <v>+00CA01830</v>
          </cell>
          <cell r="B181">
            <v>300.43249249232161</v>
          </cell>
          <cell r="C181">
            <v>0</v>
          </cell>
        </row>
        <row r="182">
          <cell r="A182" t="str">
            <v>+00CA01831</v>
          </cell>
          <cell r="B182">
            <v>327.21774121297</v>
          </cell>
          <cell r="C182">
            <v>0</v>
          </cell>
        </row>
        <row r="183">
          <cell r="A183" t="str">
            <v>+00CA01832</v>
          </cell>
          <cell r="B183">
            <v>299.89808350495787</v>
          </cell>
          <cell r="C183">
            <v>0</v>
          </cell>
        </row>
        <row r="184">
          <cell r="A184" t="str">
            <v>+00CA01833</v>
          </cell>
          <cell r="B184">
            <v>296.31477664775144</v>
          </cell>
          <cell r="C184">
            <v>0</v>
          </cell>
        </row>
        <row r="185">
          <cell r="A185" t="str">
            <v>+00CA01834</v>
          </cell>
          <cell r="B185">
            <v>295.32173423739073</v>
          </cell>
          <cell r="C185">
            <v>0</v>
          </cell>
        </row>
        <row r="186">
          <cell r="A186" t="str">
            <v>+00CA01835</v>
          </cell>
          <cell r="B186">
            <v>301.14667339588817</v>
          </cell>
          <cell r="C186">
            <v>0</v>
          </cell>
        </row>
        <row r="187">
          <cell r="A187" t="str">
            <v>+00CA01836</v>
          </cell>
          <cell r="B187">
            <v>301.82292805639281</v>
          </cell>
          <cell r="C187">
            <v>0</v>
          </cell>
        </row>
        <row r="188">
          <cell r="A188" t="str">
            <v>+00CA01837</v>
          </cell>
          <cell r="B188">
            <v>332.14381223637372</v>
          </cell>
          <cell r="C188">
            <v>0</v>
          </cell>
        </row>
        <row r="189">
          <cell r="A189" t="str">
            <v>+00CA01838</v>
          </cell>
          <cell r="B189">
            <v>328.12887071559669</v>
          </cell>
          <cell r="C189">
            <v>0</v>
          </cell>
        </row>
        <row r="190">
          <cell r="A190" t="str">
            <v>+00CA01839</v>
          </cell>
          <cell r="B190">
            <v>314.00579633456067</v>
          </cell>
          <cell r="C190">
            <v>0</v>
          </cell>
        </row>
        <row r="191">
          <cell r="A191" t="str">
            <v>+00CA01840</v>
          </cell>
          <cell r="B191">
            <v>301.8551008677149</v>
          </cell>
          <cell r="C191">
            <v>0</v>
          </cell>
        </row>
        <row r="192">
          <cell r="A192" t="str">
            <v>+00CA01841</v>
          </cell>
          <cell r="B192">
            <v>338.10172898664229</v>
          </cell>
          <cell r="C192">
            <v>0</v>
          </cell>
        </row>
        <row r="193">
          <cell r="A193" t="str">
            <v>+00CA01842</v>
          </cell>
          <cell r="B193">
            <v>332.72760477273374</v>
          </cell>
          <cell r="C193">
            <v>0</v>
          </cell>
        </row>
        <row r="194">
          <cell r="A194" t="str">
            <v>+00CA01843</v>
          </cell>
          <cell r="B194">
            <v>327.48410316628332</v>
          </cell>
          <cell r="C194">
            <v>0</v>
          </cell>
        </row>
        <row r="195">
          <cell r="A195" t="str">
            <v>+00CA01844</v>
          </cell>
          <cell r="B195">
            <v>330.46672018862671</v>
          </cell>
          <cell r="C195">
            <v>0</v>
          </cell>
        </row>
        <row r="196">
          <cell r="A196" t="str">
            <v>+00CA01845</v>
          </cell>
          <cell r="B196">
            <v>328.697865194001</v>
          </cell>
          <cell r="C196">
            <v>0</v>
          </cell>
        </row>
        <row r="197">
          <cell r="A197" t="str">
            <v>+00CA01846</v>
          </cell>
          <cell r="B197">
            <v>328.63258154020338</v>
          </cell>
          <cell r="C197">
            <v>0</v>
          </cell>
        </row>
        <row r="198">
          <cell r="A198" t="str">
            <v>+00CA01847</v>
          </cell>
          <cell r="B198">
            <v>355.22113942704311</v>
          </cell>
          <cell r="C198">
            <v>0</v>
          </cell>
        </row>
        <row r="199">
          <cell r="A199" t="str">
            <v>+00CA01848</v>
          </cell>
          <cell r="B199">
            <v>345.25010270321945</v>
          </cell>
          <cell r="C199">
            <v>0</v>
          </cell>
        </row>
        <row r="200">
          <cell r="A200" t="str">
            <v>+00CA01849</v>
          </cell>
          <cell r="B200">
            <v>445.49793017377652</v>
          </cell>
          <cell r="C200">
            <v>0</v>
          </cell>
        </row>
        <row r="201">
          <cell r="A201" t="str">
            <v>+00CA01850</v>
          </cell>
          <cell r="B201">
            <v>322.65108987955665</v>
          </cell>
          <cell r="C201">
            <v>0</v>
          </cell>
        </row>
        <row r="202">
          <cell r="A202" t="str">
            <v>+00CA01851</v>
          </cell>
          <cell r="B202">
            <v>335.53850740244235</v>
          </cell>
          <cell r="C202">
            <v>0</v>
          </cell>
        </row>
        <row r="203">
          <cell r="A203" t="str">
            <v>+00CA01852</v>
          </cell>
          <cell r="B203">
            <v>322.739130792266</v>
          </cell>
          <cell r="C203">
            <v>0</v>
          </cell>
        </row>
        <row r="204">
          <cell r="A204" t="str">
            <v>+00CA01853</v>
          </cell>
          <cell r="B204">
            <v>339.45099620166536</v>
          </cell>
          <cell r="C204">
            <v>0</v>
          </cell>
        </row>
        <row r="205">
          <cell r="A205" t="str">
            <v>+00CA01854</v>
          </cell>
          <cell r="B205">
            <v>347.10238054018436</v>
          </cell>
          <cell r="C205">
            <v>0</v>
          </cell>
        </row>
        <row r="206">
          <cell r="A206" t="str">
            <v>+00CA01855</v>
          </cell>
          <cell r="B206">
            <v>327.65730601045288</v>
          </cell>
          <cell r="C206">
            <v>0</v>
          </cell>
        </row>
        <row r="207">
          <cell r="A207" t="str">
            <v>+00CA01856</v>
          </cell>
          <cell r="B207">
            <v>325.19186245441284</v>
          </cell>
          <cell r="C207">
            <v>0</v>
          </cell>
        </row>
        <row r="208">
          <cell r="A208" t="str">
            <v>+00CA01857</v>
          </cell>
          <cell r="B208">
            <v>305.20362209520039</v>
          </cell>
          <cell r="C208">
            <v>0</v>
          </cell>
        </row>
        <row r="209">
          <cell r="A209" t="str">
            <v>+00CA01858</v>
          </cell>
          <cell r="B209">
            <v>313.48433597639291</v>
          </cell>
          <cell r="C209">
            <v>0</v>
          </cell>
        </row>
        <row r="210">
          <cell r="A210" t="str">
            <v>+00CA01859</v>
          </cell>
          <cell r="B210">
            <v>308.05435572323853</v>
          </cell>
          <cell r="C210">
            <v>0</v>
          </cell>
        </row>
        <row r="211">
          <cell r="A211" t="str">
            <v>+00CA01860</v>
          </cell>
          <cell r="B211">
            <v>329.73426696540281</v>
          </cell>
          <cell r="C211">
            <v>0</v>
          </cell>
        </row>
        <row r="212">
          <cell r="A212" t="str">
            <v>+00CA01861</v>
          </cell>
          <cell r="B212">
            <v>356.99007555544887</v>
          </cell>
          <cell r="C212">
            <v>0</v>
          </cell>
        </row>
        <row r="213">
          <cell r="A213" t="str">
            <v>+00CA01862</v>
          </cell>
          <cell r="B213">
            <v>325.19288078037027</v>
          </cell>
          <cell r="C213">
            <v>0</v>
          </cell>
        </row>
        <row r="214">
          <cell r="A214" t="str">
            <v>+00CA01863</v>
          </cell>
          <cell r="B214">
            <v>310.65162296727158</v>
          </cell>
          <cell r="C214">
            <v>0</v>
          </cell>
        </row>
        <row r="215">
          <cell r="A215" t="str">
            <v>+00CA01864</v>
          </cell>
          <cell r="B215">
            <v>304.91980827765133</v>
          </cell>
          <cell r="C215">
            <v>0</v>
          </cell>
        </row>
        <row r="216">
          <cell r="A216" t="str">
            <v>+00CA01865</v>
          </cell>
          <cell r="B216">
            <v>334.9233334452212</v>
          </cell>
          <cell r="C216">
            <v>0</v>
          </cell>
        </row>
        <row r="217">
          <cell r="A217" t="str">
            <v>+00CA01866</v>
          </cell>
          <cell r="B217">
            <v>327.51662462164711</v>
          </cell>
          <cell r="C217">
            <v>0</v>
          </cell>
        </row>
        <row r="218">
          <cell r="A218" t="str">
            <v>+00CA01867</v>
          </cell>
          <cell r="B218">
            <v>131.68992767555665</v>
          </cell>
          <cell r="C218">
            <v>0</v>
          </cell>
        </row>
        <row r="219">
          <cell r="A219" t="str">
            <v>+00CA01868</v>
          </cell>
          <cell r="B219">
            <v>144.55661354219237</v>
          </cell>
          <cell r="C219">
            <v>0</v>
          </cell>
        </row>
        <row r="220">
          <cell r="A220" t="str">
            <v>+00CA01869</v>
          </cell>
          <cell r="B220">
            <v>156.73287929916731</v>
          </cell>
          <cell r="C220">
            <v>0</v>
          </cell>
        </row>
        <row r="221">
          <cell r="A221" t="str">
            <v>+00CA01870</v>
          </cell>
          <cell r="B221">
            <v>139.84278547334964</v>
          </cell>
          <cell r="C221">
            <v>0</v>
          </cell>
        </row>
        <row r="222">
          <cell r="A222" t="str">
            <v>+00CA01871</v>
          </cell>
          <cell r="B222">
            <v>207.00620494938354</v>
          </cell>
          <cell r="C222">
            <v>0</v>
          </cell>
        </row>
        <row r="223">
          <cell r="A223" t="str">
            <v>+00CA01872</v>
          </cell>
          <cell r="B223">
            <v>312.37603118664231</v>
          </cell>
          <cell r="C223">
            <v>0</v>
          </cell>
        </row>
        <row r="224">
          <cell r="A224" t="str">
            <v>+00CA01873</v>
          </cell>
          <cell r="B224">
            <v>312.61765898771489</v>
          </cell>
          <cell r="C224">
            <v>0</v>
          </cell>
        </row>
        <row r="225">
          <cell r="A225" t="str">
            <v>+00CA01874</v>
          </cell>
          <cell r="B225">
            <v>329.46154250190523</v>
          </cell>
          <cell r="C225">
            <v>0</v>
          </cell>
        </row>
        <row r="226">
          <cell r="A226" t="str">
            <v>+00CA01875</v>
          </cell>
          <cell r="B226">
            <v>327.63335866952804</v>
          </cell>
          <cell r="C226">
            <v>0</v>
          </cell>
        </row>
        <row r="227">
          <cell r="A227" t="str">
            <v>+00CA01876</v>
          </cell>
          <cell r="B227">
            <v>319.07252941469091</v>
          </cell>
          <cell r="C227">
            <v>0</v>
          </cell>
        </row>
        <row r="228">
          <cell r="A228" t="str">
            <v>+00CA01877</v>
          </cell>
          <cell r="B228">
            <v>317.69668068412523</v>
          </cell>
          <cell r="C228">
            <v>0</v>
          </cell>
        </row>
        <row r="229">
          <cell r="A229" t="str">
            <v>+00CA01878</v>
          </cell>
          <cell r="B229">
            <v>321.63775345045292</v>
          </cell>
          <cell r="C229">
            <v>0</v>
          </cell>
        </row>
        <row r="230">
          <cell r="A230" t="str">
            <v>+00CA01879</v>
          </cell>
          <cell r="B230">
            <v>316.46800574009376</v>
          </cell>
          <cell r="C230">
            <v>0</v>
          </cell>
        </row>
        <row r="231">
          <cell r="A231" t="str">
            <v>+00CA01880</v>
          </cell>
          <cell r="B231">
            <v>302.04325764586525</v>
          </cell>
          <cell r="C231">
            <v>0</v>
          </cell>
        </row>
        <row r="232">
          <cell r="A232" t="str">
            <v>+00CA01881</v>
          </cell>
          <cell r="B232">
            <v>300.58790551979661</v>
          </cell>
          <cell r="C232">
            <v>0</v>
          </cell>
        </row>
        <row r="233">
          <cell r="A233" t="str">
            <v>+00CA01882</v>
          </cell>
          <cell r="B233">
            <v>318.79345372586522</v>
          </cell>
          <cell r="C233">
            <v>0</v>
          </cell>
        </row>
        <row r="234">
          <cell r="A234" t="str">
            <v>+00CA01883</v>
          </cell>
          <cell r="B234">
            <v>321.99627397058316</v>
          </cell>
          <cell r="C234">
            <v>0</v>
          </cell>
        </row>
        <row r="235">
          <cell r="A235" t="str">
            <v>+00CA01884</v>
          </cell>
          <cell r="B235">
            <v>336.39443568085176</v>
          </cell>
          <cell r="C235">
            <v>0</v>
          </cell>
        </row>
        <row r="236">
          <cell r="A236" t="str">
            <v>+00CA01885</v>
          </cell>
          <cell r="B236">
            <v>294.3650360936914</v>
          </cell>
          <cell r="C236">
            <v>0</v>
          </cell>
        </row>
        <row r="237">
          <cell r="A237" t="str">
            <v>+00CA01886</v>
          </cell>
          <cell r="B237">
            <v>332.88852352297789</v>
          </cell>
          <cell r="C237">
            <v>0</v>
          </cell>
        </row>
        <row r="238">
          <cell r="A238" t="str">
            <v>+00CA01887</v>
          </cell>
          <cell r="B238">
            <v>348.16217306094393</v>
          </cell>
          <cell r="C238">
            <v>0</v>
          </cell>
        </row>
        <row r="239">
          <cell r="A239" t="str">
            <v>+00CA01888</v>
          </cell>
          <cell r="B239">
            <v>347.94050978009216</v>
          </cell>
          <cell r="C239">
            <v>0</v>
          </cell>
        </row>
        <row r="240">
          <cell r="A240" t="str">
            <v>+00CA01889</v>
          </cell>
          <cell r="B240">
            <v>333.01216299805822</v>
          </cell>
          <cell r="C240">
            <v>0</v>
          </cell>
        </row>
        <row r="241">
          <cell r="A241" t="str">
            <v>+00CA01890</v>
          </cell>
          <cell r="B241">
            <v>334.49308089036066</v>
          </cell>
          <cell r="C241">
            <v>0</v>
          </cell>
        </row>
        <row r="242">
          <cell r="A242" t="str">
            <v>+00CA01891</v>
          </cell>
          <cell r="B242">
            <v>348.14574506094391</v>
          </cell>
          <cell r="C242">
            <v>0</v>
          </cell>
        </row>
        <row r="243">
          <cell r="A243" t="str">
            <v>+00CA01892</v>
          </cell>
          <cell r="B243">
            <v>347.77121328009213</v>
          </cell>
          <cell r="C243">
            <v>0</v>
          </cell>
        </row>
        <row r="244">
          <cell r="A244" t="str">
            <v>+00CA01893</v>
          </cell>
          <cell r="B244">
            <v>378.3047867329509</v>
          </cell>
          <cell r="C244">
            <v>0</v>
          </cell>
        </row>
        <row r="245">
          <cell r="A245" t="str">
            <v>+00CA01894</v>
          </cell>
          <cell r="B245">
            <v>378.58978925265529</v>
          </cell>
          <cell r="C245">
            <v>0</v>
          </cell>
        </row>
        <row r="246">
          <cell r="A246" t="str">
            <v>+00CA01895</v>
          </cell>
          <cell r="B246">
            <v>337.3909605472524</v>
          </cell>
          <cell r="C246">
            <v>0</v>
          </cell>
        </row>
        <row r="247">
          <cell r="A247" t="str">
            <v>+00CA01896</v>
          </cell>
          <cell r="B247">
            <v>342.22657273295084</v>
          </cell>
          <cell r="C247">
            <v>0</v>
          </cell>
        </row>
        <row r="248">
          <cell r="A248" t="str">
            <v>+00CA01897</v>
          </cell>
          <cell r="B248">
            <v>362.08126689396869</v>
          </cell>
          <cell r="C248">
            <v>0</v>
          </cell>
        </row>
        <row r="249">
          <cell r="A249" t="str">
            <v>+00CA01898</v>
          </cell>
          <cell r="B249">
            <v>339.00743245672146</v>
          </cell>
          <cell r="C249">
            <v>0</v>
          </cell>
        </row>
        <row r="250">
          <cell r="A250" t="str">
            <v>+00CA01899</v>
          </cell>
          <cell r="B250">
            <v>329.88010378351493</v>
          </cell>
          <cell r="C250">
            <v>0</v>
          </cell>
        </row>
        <row r="251">
          <cell r="A251" t="str">
            <v>+00CA01900</v>
          </cell>
          <cell r="B251">
            <v>350.46418988486568</v>
          </cell>
          <cell r="C251">
            <v>0</v>
          </cell>
        </row>
        <row r="252">
          <cell r="A252" t="str">
            <v>+00CA01901</v>
          </cell>
          <cell r="B252">
            <v>351.97355033404415</v>
          </cell>
          <cell r="C252">
            <v>0</v>
          </cell>
        </row>
        <row r="253">
          <cell r="A253" t="str">
            <v>+00CA01902</v>
          </cell>
          <cell r="B253">
            <v>348.18973534371827</v>
          </cell>
          <cell r="C253">
            <v>0</v>
          </cell>
        </row>
        <row r="254">
          <cell r="A254" t="str">
            <v>+00CA01903</v>
          </cell>
          <cell r="B254">
            <v>348.4372210608326</v>
          </cell>
          <cell r="C254">
            <v>0</v>
          </cell>
        </row>
        <row r="255">
          <cell r="A255" t="str">
            <v>+00CA01904</v>
          </cell>
          <cell r="B255">
            <v>367.38382862602094</v>
          </cell>
          <cell r="C255">
            <v>0</v>
          </cell>
        </row>
        <row r="256">
          <cell r="A256" t="str">
            <v>+00CA01905</v>
          </cell>
          <cell r="B256">
            <v>315.40985547450504</v>
          </cell>
          <cell r="C256">
            <v>0</v>
          </cell>
        </row>
        <row r="257">
          <cell r="A257" t="str">
            <v>+00CA01906</v>
          </cell>
          <cell r="B257">
            <v>407.89449847742878</v>
          </cell>
          <cell r="C257">
            <v>0</v>
          </cell>
        </row>
        <row r="258">
          <cell r="A258" t="str">
            <v>+00CA01907</v>
          </cell>
          <cell r="B258">
            <v>359.24740990984287</v>
          </cell>
          <cell r="C258">
            <v>32.21</v>
          </cell>
        </row>
        <row r="259">
          <cell r="A259" t="str">
            <v>+00CA01908</v>
          </cell>
          <cell r="B259">
            <v>374.62669067957432</v>
          </cell>
          <cell r="C259">
            <v>31.379999999999995</v>
          </cell>
        </row>
        <row r="260">
          <cell r="A260" t="str">
            <v>+00CA01909</v>
          </cell>
          <cell r="B260">
            <v>359.21926559417153</v>
          </cell>
          <cell r="C260">
            <v>32.229999999999997</v>
          </cell>
        </row>
        <row r="261">
          <cell r="A261" t="str">
            <v>+00CA01910</v>
          </cell>
          <cell r="B261">
            <v>374.65452408632785</v>
          </cell>
          <cell r="C261">
            <v>31.36</v>
          </cell>
        </row>
        <row r="262">
          <cell r="A262" t="str">
            <v>+00CA01912</v>
          </cell>
          <cell r="B262">
            <v>168.16900710666991</v>
          </cell>
          <cell r="C262">
            <v>0</v>
          </cell>
        </row>
        <row r="263">
          <cell r="A263" t="str">
            <v>+00CA01913</v>
          </cell>
          <cell r="B263">
            <v>95.743081775546869</v>
          </cell>
          <cell r="C263">
            <v>0</v>
          </cell>
        </row>
        <row r="264">
          <cell r="A264" t="str">
            <v>+00CA01914</v>
          </cell>
          <cell r="B264">
            <v>140.468340708916</v>
          </cell>
          <cell r="C264">
            <v>0</v>
          </cell>
        </row>
        <row r="265">
          <cell r="A265" t="str">
            <v>+00CA01915</v>
          </cell>
          <cell r="B265">
            <v>144.42839953558158</v>
          </cell>
          <cell r="C265">
            <v>0</v>
          </cell>
        </row>
        <row r="266">
          <cell r="A266" t="str">
            <v>+00CA01916</v>
          </cell>
          <cell r="B266">
            <v>138.64450814442381</v>
          </cell>
          <cell r="C266">
            <v>0</v>
          </cell>
        </row>
        <row r="267">
          <cell r="A267" t="str">
            <v>+00CA01917</v>
          </cell>
          <cell r="B267">
            <v>97.569118831093746</v>
          </cell>
          <cell r="C267">
            <v>0</v>
          </cell>
        </row>
        <row r="268">
          <cell r="A268" t="str">
            <v>+00CA01918</v>
          </cell>
          <cell r="B268">
            <v>185.03670760886718</v>
          </cell>
          <cell r="C268">
            <v>0</v>
          </cell>
        </row>
        <row r="269">
          <cell r="A269" t="str">
            <v>+00CA01919</v>
          </cell>
          <cell r="B269">
            <v>183.75958267889894</v>
          </cell>
          <cell r="C269">
            <v>0</v>
          </cell>
        </row>
        <row r="270">
          <cell r="A270" t="str">
            <v>+00CA01920</v>
          </cell>
          <cell r="B270">
            <v>173.05427516333739</v>
          </cell>
          <cell r="C270">
            <v>0</v>
          </cell>
        </row>
        <row r="271">
          <cell r="A271" t="str">
            <v>+00CA01921</v>
          </cell>
          <cell r="B271">
            <v>123.92458073109863</v>
          </cell>
          <cell r="C271">
            <v>0</v>
          </cell>
        </row>
        <row r="272">
          <cell r="A272" t="str">
            <v>+00CA01922</v>
          </cell>
          <cell r="B272">
            <v>122.33930114636293</v>
          </cell>
          <cell r="C272">
            <v>0</v>
          </cell>
        </row>
        <row r="273">
          <cell r="A273" t="str">
            <v>+00CA01923</v>
          </cell>
          <cell r="B273">
            <v>100.52071019221924</v>
          </cell>
          <cell r="C273">
            <v>0</v>
          </cell>
        </row>
        <row r="274">
          <cell r="A274" t="str">
            <v>+00CA01924</v>
          </cell>
          <cell r="B274">
            <v>121.78670292612426</v>
          </cell>
          <cell r="C274">
            <v>0</v>
          </cell>
        </row>
        <row r="275">
          <cell r="A275" t="str">
            <v>+00CA01925</v>
          </cell>
          <cell r="B275">
            <v>164.67745647557615</v>
          </cell>
          <cell r="C275">
            <v>0</v>
          </cell>
        </row>
        <row r="276">
          <cell r="A276" t="str">
            <v>+00CA01926</v>
          </cell>
          <cell r="B276">
            <v>96.727434120009789</v>
          </cell>
          <cell r="C276">
            <v>0</v>
          </cell>
        </row>
        <row r="277">
          <cell r="A277" t="str">
            <v>+00CA01927</v>
          </cell>
          <cell r="B277">
            <v>181.97810469555174</v>
          </cell>
          <cell r="C277">
            <v>0</v>
          </cell>
        </row>
        <row r="278">
          <cell r="A278" t="str">
            <v>+00CA01928</v>
          </cell>
          <cell r="B278">
            <v>133.55431081988067</v>
          </cell>
          <cell r="C278">
            <v>0</v>
          </cell>
        </row>
        <row r="279">
          <cell r="A279" t="str">
            <v>+00CA01929</v>
          </cell>
          <cell r="B279">
            <v>165.22772565557614</v>
          </cell>
          <cell r="C279">
            <v>0</v>
          </cell>
        </row>
        <row r="280">
          <cell r="A280" t="str">
            <v>+00CA01930</v>
          </cell>
          <cell r="B280">
            <v>183.44012872003907</v>
          </cell>
          <cell r="C280">
            <v>0</v>
          </cell>
        </row>
        <row r="281">
          <cell r="A281" t="str">
            <v>+00CA01931</v>
          </cell>
          <cell r="B281">
            <v>124.05476062890625</v>
          </cell>
          <cell r="C281">
            <v>0</v>
          </cell>
        </row>
        <row r="282">
          <cell r="A282" t="str">
            <v>+00CA01932</v>
          </cell>
          <cell r="B282">
            <v>123.57030055335936</v>
          </cell>
          <cell r="C282">
            <v>0</v>
          </cell>
        </row>
        <row r="283">
          <cell r="A283" t="str">
            <v>+00CA01933</v>
          </cell>
          <cell r="B283">
            <v>170.21694585779298</v>
          </cell>
          <cell r="C283">
            <v>0</v>
          </cell>
        </row>
        <row r="284">
          <cell r="A284" t="str">
            <v>+00CA01934</v>
          </cell>
          <cell r="B284">
            <v>196.5228107688867</v>
          </cell>
          <cell r="C284">
            <v>0</v>
          </cell>
        </row>
        <row r="285">
          <cell r="A285" t="str">
            <v>+00CA01935</v>
          </cell>
          <cell r="B285">
            <v>201.87402541782228</v>
          </cell>
          <cell r="C285">
            <v>0</v>
          </cell>
        </row>
        <row r="286">
          <cell r="A286" t="str">
            <v>+00CA01936</v>
          </cell>
          <cell r="B286">
            <v>212.66280562001464</v>
          </cell>
          <cell r="C286">
            <v>0</v>
          </cell>
        </row>
        <row r="287">
          <cell r="A287" t="str">
            <v>+00CA01937</v>
          </cell>
          <cell r="B287">
            <v>123.37268387779297</v>
          </cell>
          <cell r="C287">
            <v>0</v>
          </cell>
        </row>
        <row r="288">
          <cell r="A288" t="str">
            <v>+00CA01938</v>
          </cell>
          <cell r="B288">
            <v>175.16524127335936</v>
          </cell>
          <cell r="C288">
            <v>0</v>
          </cell>
        </row>
        <row r="289">
          <cell r="A289" t="str">
            <v>+00CA01939</v>
          </cell>
          <cell r="B289">
            <v>90.348135908901369</v>
          </cell>
          <cell r="C289">
            <v>0</v>
          </cell>
        </row>
        <row r="290">
          <cell r="A290" t="str">
            <v>+00CA01940</v>
          </cell>
          <cell r="B290">
            <v>96.599051553359388</v>
          </cell>
          <cell r="C290">
            <v>0</v>
          </cell>
        </row>
        <row r="291">
          <cell r="A291" t="str">
            <v>+00CA01941</v>
          </cell>
          <cell r="B291">
            <v>82.879432497792976</v>
          </cell>
          <cell r="C291">
            <v>0</v>
          </cell>
        </row>
        <row r="292">
          <cell r="A292" t="str">
            <v>+00CA01942</v>
          </cell>
          <cell r="B292">
            <v>117.7092903200293</v>
          </cell>
          <cell r="C292">
            <v>0</v>
          </cell>
        </row>
        <row r="293">
          <cell r="A293" t="str">
            <v>+00CA01943</v>
          </cell>
          <cell r="B293">
            <v>148.75883919349334</v>
          </cell>
          <cell r="C293">
            <v>0</v>
          </cell>
        </row>
        <row r="294">
          <cell r="A294" t="str">
            <v>+00CA01944</v>
          </cell>
          <cell r="B294">
            <v>148.78826114628265</v>
          </cell>
          <cell r="C294">
            <v>0</v>
          </cell>
        </row>
        <row r="295">
          <cell r="A295" t="str">
            <v>+00CA01945</v>
          </cell>
          <cell r="B295">
            <v>174.95401828668454</v>
          </cell>
          <cell r="C295">
            <v>0</v>
          </cell>
        </row>
        <row r="296">
          <cell r="A296" t="str">
            <v>+00CA01946</v>
          </cell>
          <cell r="B296">
            <v>181.74535068667973</v>
          </cell>
          <cell r="C296">
            <v>0</v>
          </cell>
        </row>
        <row r="297">
          <cell r="A297" t="str">
            <v>+00CA01947</v>
          </cell>
          <cell r="B297">
            <v>178.64141839502565</v>
          </cell>
          <cell r="C297">
            <v>0</v>
          </cell>
        </row>
        <row r="298">
          <cell r="A298" t="str">
            <v>+00CA01948</v>
          </cell>
          <cell r="B298">
            <v>133.57567953322052</v>
          </cell>
          <cell r="C298">
            <v>0</v>
          </cell>
        </row>
        <row r="299">
          <cell r="A299" t="str">
            <v>+00CA01949</v>
          </cell>
          <cell r="B299">
            <v>178.64111639502565</v>
          </cell>
          <cell r="C299">
            <v>0</v>
          </cell>
        </row>
        <row r="300">
          <cell r="A300" t="str">
            <v>+00CA01950</v>
          </cell>
          <cell r="B300">
            <v>133.57329253322052</v>
          </cell>
          <cell r="C300">
            <v>0</v>
          </cell>
        </row>
        <row r="301">
          <cell r="A301" t="str">
            <v>+00CA01951</v>
          </cell>
          <cell r="B301">
            <v>194.03981516445313</v>
          </cell>
          <cell r="C301">
            <v>0</v>
          </cell>
        </row>
        <row r="302">
          <cell r="A302" t="str">
            <v>+00CA01952</v>
          </cell>
          <cell r="B302">
            <v>197.3412858311377</v>
          </cell>
          <cell r="C302">
            <v>0</v>
          </cell>
        </row>
        <row r="303">
          <cell r="A303" t="str">
            <v>+00CA01953</v>
          </cell>
          <cell r="B303">
            <v>499.28783503048498</v>
          </cell>
          <cell r="C303">
            <v>0</v>
          </cell>
        </row>
        <row r="304">
          <cell r="A304" t="str">
            <v>+00CA01954</v>
          </cell>
          <cell r="B304">
            <v>498.24889810284554</v>
          </cell>
          <cell r="C304">
            <v>0</v>
          </cell>
        </row>
        <row r="305">
          <cell r="A305" t="str">
            <v>+00CA01955</v>
          </cell>
          <cell r="B305">
            <v>499.02753323307513</v>
          </cell>
          <cell r="C305">
            <v>0</v>
          </cell>
        </row>
        <row r="306">
          <cell r="A306" t="str">
            <v>+00CA01956</v>
          </cell>
          <cell r="B306">
            <v>497.65561430284566</v>
          </cell>
          <cell r="C306">
            <v>0</v>
          </cell>
        </row>
        <row r="307">
          <cell r="A307" t="str">
            <v>+00CA01957</v>
          </cell>
          <cell r="B307">
            <v>480.03478881448501</v>
          </cell>
          <cell r="C307">
            <v>0</v>
          </cell>
        </row>
        <row r="308">
          <cell r="A308" t="str">
            <v>+00CA01958</v>
          </cell>
          <cell r="B308">
            <v>478.70249124484565</v>
          </cell>
          <cell r="C308">
            <v>0</v>
          </cell>
        </row>
        <row r="309">
          <cell r="A309" t="str">
            <v>+00CA01959</v>
          </cell>
          <cell r="B309">
            <v>498.34014403048496</v>
          </cell>
          <cell r="C309">
            <v>0</v>
          </cell>
        </row>
        <row r="310">
          <cell r="A310" t="str">
            <v>+00CA01960</v>
          </cell>
          <cell r="B310">
            <v>496.96822510284568</v>
          </cell>
          <cell r="C310">
            <v>0</v>
          </cell>
        </row>
        <row r="311">
          <cell r="A311" t="str">
            <v>+00CA01961</v>
          </cell>
          <cell r="B311">
            <v>484.99400810615634</v>
          </cell>
          <cell r="C311">
            <v>0</v>
          </cell>
        </row>
        <row r="312">
          <cell r="A312" t="str">
            <v>+00CA01962</v>
          </cell>
          <cell r="B312">
            <v>484.74105103363138</v>
          </cell>
          <cell r="C312">
            <v>0</v>
          </cell>
        </row>
        <row r="313">
          <cell r="A313" t="str">
            <v>+00CA01963</v>
          </cell>
          <cell r="B313">
            <v>527.26692057192781</v>
          </cell>
          <cell r="C313">
            <v>0</v>
          </cell>
        </row>
        <row r="314">
          <cell r="A314" t="str">
            <v>+00CA01964</v>
          </cell>
          <cell r="B314">
            <v>526.77367158228867</v>
          </cell>
          <cell r="C314">
            <v>0</v>
          </cell>
        </row>
        <row r="315">
          <cell r="A315" t="str">
            <v>+00CA01965</v>
          </cell>
          <cell r="B315">
            <v>526.8457245719278</v>
          </cell>
          <cell r="C315">
            <v>0</v>
          </cell>
        </row>
        <row r="316">
          <cell r="A316" t="str">
            <v>+00CA01966</v>
          </cell>
          <cell r="B316">
            <v>526.35247558228866</v>
          </cell>
          <cell r="C316">
            <v>0</v>
          </cell>
        </row>
        <row r="317">
          <cell r="A317" t="str">
            <v>+00CA01967</v>
          </cell>
          <cell r="B317">
            <v>527.26692057192781</v>
          </cell>
          <cell r="C317">
            <v>0</v>
          </cell>
        </row>
        <row r="318">
          <cell r="A318" t="str">
            <v>+00CA01968</v>
          </cell>
          <cell r="B318">
            <v>526.77367158228867</v>
          </cell>
          <cell r="C318">
            <v>0</v>
          </cell>
        </row>
        <row r="319">
          <cell r="A319" t="str">
            <v>+00CA01969</v>
          </cell>
          <cell r="B319">
            <v>497.91591610284564</v>
          </cell>
          <cell r="C319">
            <v>0</v>
          </cell>
        </row>
        <row r="320">
          <cell r="A320" t="str">
            <v>+00CA01970</v>
          </cell>
          <cell r="B320">
            <v>498.86663903048492</v>
          </cell>
          <cell r="C320">
            <v>0</v>
          </cell>
        </row>
        <row r="321">
          <cell r="A321" t="str">
            <v>+00CA01971</v>
          </cell>
          <cell r="B321">
            <v>497.91591610284564</v>
          </cell>
          <cell r="C321">
            <v>0</v>
          </cell>
        </row>
        <row r="322">
          <cell r="A322" t="str">
            <v>+00CA01972</v>
          </cell>
          <cell r="B322">
            <v>499.28783503048498</v>
          </cell>
          <cell r="C322">
            <v>0</v>
          </cell>
        </row>
        <row r="323">
          <cell r="A323" t="str">
            <v>+00CA01973</v>
          </cell>
          <cell r="B323">
            <v>497.91591610284564</v>
          </cell>
          <cell r="C323">
            <v>0</v>
          </cell>
        </row>
        <row r="324">
          <cell r="A324" t="str">
            <v>+00CA01974</v>
          </cell>
          <cell r="B324">
            <v>497.19605203048496</v>
          </cell>
          <cell r="C324">
            <v>0</v>
          </cell>
        </row>
        <row r="325">
          <cell r="A325" t="str">
            <v>+00CA01975</v>
          </cell>
          <cell r="B325">
            <v>496.96822510284568</v>
          </cell>
          <cell r="C325">
            <v>0</v>
          </cell>
        </row>
        <row r="326">
          <cell r="A326" t="str">
            <v>+00CA01976</v>
          </cell>
          <cell r="B326">
            <v>499.28783503048498</v>
          </cell>
          <cell r="C326">
            <v>0</v>
          </cell>
        </row>
        <row r="327">
          <cell r="A327" t="str">
            <v>+00CA01977</v>
          </cell>
          <cell r="B327">
            <v>497.91591610284564</v>
          </cell>
          <cell r="C327">
            <v>0</v>
          </cell>
        </row>
        <row r="328">
          <cell r="A328" t="str">
            <v>+00CA01978</v>
          </cell>
          <cell r="B328">
            <v>498.86663903048492</v>
          </cell>
          <cell r="C328">
            <v>0</v>
          </cell>
        </row>
        <row r="329">
          <cell r="A329" t="str">
            <v>+00CA01979</v>
          </cell>
          <cell r="B329">
            <v>497.49472010284575</v>
          </cell>
          <cell r="C329">
            <v>0</v>
          </cell>
        </row>
        <row r="330">
          <cell r="A330" t="str">
            <v>+00CA01980</v>
          </cell>
          <cell r="B330">
            <v>499.02753323307513</v>
          </cell>
          <cell r="C330">
            <v>0</v>
          </cell>
        </row>
        <row r="331">
          <cell r="A331" t="str">
            <v>+00CA01981</v>
          </cell>
          <cell r="B331">
            <v>545.01199003192778</v>
          </cell>
          <cell r="C331">
            <v>0</v>
          </cell>
        </row>
        <row r="332">
          <cell r="A332" t="str">
            <v>+00CA01982</v>
          </cell>
          <cell r="B332">
            <v>543.64688304228844</v>
          </cell>
          <cell r="C332">
            <v>0</v>
          </cell>
        </row>
        <row r="333">
          <cell r="A333" t="str">
            <v>+00CA01983</v>
          </cell>
          <cell r="B333">
            <v>549.91650843192781</v>
          </cell>
          <cell r="C333">
            <v>0</v>
          </cell>
        </row>
        <row r="334">
          <cell r="A334" t="str">
            <v>+00CA01984</v>
          </cell>
          <cell r="B334">
            <v>548.55140144228847</v>
          </cell>
          <cell r="C334">
            <v>0</v>
          </cell>
        </row>
        <row r="335">
          <cell r="A335" t="str">
            <v>+00CA01985</v>
          </cell>
          <cell r="B335">
            <v>549.91680029192776</v>
          </cell>
          <cell r="C335">
            <v>0</v>
          </cell>
        </row>
        <row r="336">
          <cell r="A336" t="str">
            <v>+00CA01986</v>
          </cell>
          <cell r="B336">
            <v>548.55169330228841</v>
          </cell>
          <cell r="C336">
            <v>0</v>
          </cell>
        </row>
        <row r="337">
          <cell r="A337" t="str">
            <v>+00CA01987</v>
          </cell>
          <cell r="B337">
            <v>504.40207794922634</v>
          </cell>
          <cell r="C337">
            <v>0</v>
          </cell>
        </row>
        <row r="338">
          <cell r="A338" t="str">
            <v>+00CA01988</v>
          </cell>
          <cell r="B338">
            <v>503.36862933958707</v>
          </cell>
          <cell r="C338">
            <v>0</v>
          </cell>
        </row>
        <row r="339">
          <cell r="A339" t="str">
            <v>+00CA01989</v>
          </cell>
          <cell r="B339">
            <v>504.06347765938364</v>
          </cell>
          <cell r="C339">
            <v>0</v>
          </cell>
        </row>
        <row r="340">
          <cell r="A340" t="str">
            <v>+00CA01990</v>
          </cell>
          <cell r="B340">
            <v>503.11354604715416</v>
          </cell>
          <cell r="C340">
            <v>0</v>
          </cell>
        </row>
        <row r="341">
          <cell r="A341" t="str">
            <v>+00CA01991</v>
          </cell>
          <cell r="B341">
            <v>503.93710160093775</v>
          </cell>
          <cell r="C341">
            <v>0</v>
          </cell>
        </row>
        <row r="342">
          <cell r="A342" t="str">
            <v>+00CA01992</v>
          </cell>
          <cell r="B342">
            <v>502.90365299129849</v>
          </cell>
          <cell r="C342">
            <v>0</v>
          </cell>
        </row>
        <row r="343">
          <cell r="A343" t="str">
            <v>+00CA01993</v>
          </cell>
          <cell r="B343">
            <v>539.9689652919277</v>
          </cell>
          <cell r="C343">
            <v>0</v>
          </cell>
        </row>
        <row r="344">
          <cell r="A344" t="str">
            <v>+00CA01994</v>
          </cell>
          <cell r="B344">
            <v>554.42269321190884</v>
          </cell>
          <cell r="C344">
            <v>0</v>
          </cell>
        </row>
        <row r="345">
          <cell r="A345" t="str">
            <v>+00CA01995</v>
          </cell>
          <cell r="B345">
            <v>551.79791155649798</v>
          </cell>
          <cell r="C345">
            <v>0</v>
          </cell>
        </row>
        <row r="346">
          <cell r="A346" t="str">
            <v>+00CA01996</v>
          </cell>
          <cell r="B346">
            <v>548.55169330228841</v>
          </cell>
          <cell r="C346">
            <v>0</v>
          </cell>
        </row>
        <row r="347">
          <cell r="A347" t="str">
            <v>+00CA01997</v>
          </cell>
          <cell r="B347">
            <v>538.60385830228847</v>
          </cell>
          <cell r="C347">
            <v>0</v>
          </cell>
        </row>
        <row r="348">
          <cell r="A348" t="str">
            <v>+00CA01998</v>
          </cell>
          <cell r="B348">
            <v>549.0329142919278</v>
          </cell>
          <cell r="C348">
            <v>0</v>
          </cell>
        </row>
        <row r="349">
          <cell r="A349" t="str">
            <v>+00CA01999</v>
          </cell>
          <cell r="B349">
            <v>547.66780730228857</v>
          </cell>
          <cell r="C349">
            <v>0</v>
          </cell>
        </row>
        <row r="350">
          <cell r="A350" t="str">
            <v>+00CA02000</v>
          </cell>
          <cell r="B350">
            <v>549.91680029192764</v>
          </cell>
          <cell r="C350">
            <v>0</v>
          </cell>
        </row>
        <row r="351">
          <cell r="A351" t="str">
            <v>+00CA02001</v>
          </cell>
          <cell r="B351">
            <v>541.17195819192762</v>
          </cell>
          <cell r="C351">
            <v>0</v>
          </cell>
        </row>
        <row r="352">
          <cell r="A352" t="str">
            <v>+00CA02002</v>
          </cell>
          <cell r="B352">
            <v>539.80685120228827</v>
          </cell>
          <cell r="C352">
            <v>0</v>
          </cell>
        </row>
        <row r="353">
          <cell r="A353" t="str">
            <v>+00CA02003</v>
          </cell>
          <cell r="B353">
            <v>674.31434709333064</v>
          </cell>
          <cell r="C353">
            <v>0</v>
          </cell>
        </row>
        <row r="354">
          <cell r="A354" t="str">
            <v>+00CA02004</v>
          </cell>
          <cell r="B354">
            <v>549.91680029192764</v>
          </cell>
          <cell r="C354">
            <v>0</v>
          </cell>
        </row>
        <row r="355">
          <cell r="A355" t="str">
            <v>+00CA02005</v>
          </cell>
          <cell r="B355">
            <v>548.55169330228841</v>
          </cell>
          <cell r="C355">
            <v>0</v>
          </cell>
        </row>
        <row r="356">
          <cell r="A356" t="str">
            <v>+00CA02006</v>
          </cell>
          <cell r="B356">
            <v>499.69798812378957</v>
          </cell>
          <cell r="C356">
            <v>0</v>
          </cell>
        </row>
        <row r="357">
          <cell r="A357" t="str">
            <v>+00CA02007</v>
          </cell>
          <cell r="B357">
            <v>500.55333602129855</v>
          </cell>
          <cell r="C357">
            <v>0</v>
          </cell>
        </row>
        <row r="358">
          <cell r="A358" t="str">
            <v>+00CA02008</v>
          </cell>
          <cell r="B358">
            <v>498.36944292378956</v>
          </cell>
          <cell r="C358">
            <v>0</v>
          </cell>
        </row>
        <row r="359">
          <cell r="A359" t="str">
            <v>+00CA02009</v>
          </cell>
          <cell r="B359">
            <v>716.50691273679524</v>
          </cell>
          <cell r="C359">
            <v>0</v>
          </cell>
        </row>
        <row r="360">
          <cell r="A360" t="str">
            <v>+00CA02010</v>
          </cell>
          <cell r="B360">
            <v>719.09088531448651</v>
          </cell>
          <cell r="C360">
            <v>0</v>
          </cell>
        </row>
        <row r="361">
          <cell r="A361" t="str">
            <v>+00CA02011</v>
          </cell>
          <cell r="B361">
            <v>716.50691273679524</v>
          </cell>
          <cell r="C361">
            <v>0</v>
          </cell>
        </row>
        <row r="362">
          <cell r="A362" t="str">
            <v>+00CA02012</v>
          </cell>
          <cell r="B362">
            <v>719.09088531448651</v>
          </cell>
          <cell r="C362">
            <v>0</v>
          </cell>
        </row>
        <row r="363">
          <cell r="A363" t="str">
            <v>+00CA02013</v>
          </cell>
          <cell r="B363">
            <v>716.50691273679524</v>
          </cell>
          <cell r="C363">
            <v>0</v>
          </cell>
        </row>
        <row r="364">
          <cell r="A364" t="str">
            <v>+00CA02014</v>
          </cell>
          <cell r="B364">
            <v>719.40609773952895</v>
          </cell>
          <cell r="C364">
            <v>0</v>
          </cell>
        </row>
        <row r="365">
          <cell r="A365" t="str">
            <v>+00CA02015</v>
          </cell>
          <cell r="B365">
            <v>722.95800030567329</v>
          </cell>
          <cell r="C365">
            <v>0</v>
          </cell>
        </row>
        <row r="366">
          <cell r="A366" t="str">
            <v>+00CA02016</v>
          </cell>
          <cell r="B366">
            <v>719.40609773952895</v>
          </cell>
          <cell r="C366">
            <v>0</v>
          </cell>
        </row>
        <row r="367">
          <cell r="A367" t="str">
            <v>+00CA02017</v>
          </cell>
          <cell r="B367">
            <v>718.50574449666328</v>
          </cell>
          <cell r="C367">
            <v>0</v>
          </cell>
        </row>
        <row r="368">
          <cell r="A368" t="str">
            <v>+00CA02018</v>
          </cell>
          <cell r="B368">
            <v>719.40609773952895</v>
          </cell>
          <cell r="C368">
            <v>0</v>
          </cell>
        </row>
        <row r="369">
          <cell r="A369" t="str">
            <v>+00CA02019</v>
          </cell>
          <cell r="B369">
            <v>718.50574449666328</v>
          </cell>
          <cell r="C369">
            <v>0</v>
          </cell>
        </row>
        <row r="370">
          <cell r="A370" t="str">
            <v>+00CA02020</v>
          </cell>
          <cell r="B370">
            <v>716.24085392632321</v>
          </cell>
          <cell r="C370">
            <v>0</v>
          </cell>
        </row>
        <row r="371">
          <cell r="A371" t="str">
            <v>+00CA02021</v>
          </cell>
          <cell r="B371">
            <v>718.72811311581131</v>
          </cell>
          <cell r="C371">
            <v>0</v>
          </cell>
        </row>
        <row r="372">
          <cell r="A372" t="str">
            <v>+00CA02022</v>
          </cell>
          <cell r="B372">
            <v>976.13204034230364</v>
          </cell>
          <cell r="C372">
            <v>0</v>
          </cell>
        </row>
        <row r="373">
          <cell r="A373" t="str">
            <v>+00CA02023</v>
          </cell>
          <cell r="B373">
            <v>973.41506839871693</v>
          </cell>
          <cell r="C373">
            <v>0</v>
          </cell>
        </row>
        <row r="374">
          <cell r="A374" t="str">
            <v>+00CA02024</v>
          </cell>
          <cell r="B374">
            <v>978.25338721401511</v>
          </cell>
          <cell r="C374">
            <v>0</v>
          </cell>
        </row>
        <row r="375">
          <cell r="A375" t="str">
            <v>+00CA02025</v>
          </cell>
          <cell r="B375">
            <v>976.06184267960498</v>
          </cell>
          <cell r="C375">
            <v>0</v>
          </cell>
        </row>
        <row r="376">
          <cell r="A376" t="str">
            <v>+00CA02026</v>
          </cell>
          <cell r="B376">
            <v>1048.513058049909</v>
          </cell>
          <cell r="C376">
            <v>0</v>
          </cell>
        </row>
        <row r="377">
          <cell r="A377" t="str">
            <v>+00CA02027</v>
          </cell>
          <cell r="B377">
            <v>879.84553877029009</v>
          </cell>
          <cell r="C377">
            <v>0</v>
          </cell>
        </row>
        <row r="378">
          <cell r="A378" t="str">
            <v>+00CA02028</v>
          </cell>
          <cell r="B378">
            <v>810.50077945813973</v>
          </cell>
          <cell r="C378">
            <v>64.809999999999988</v>
          </cell>
        </row>
        <row r="379">
          <cell r="A379" t="str">
            <v>+00CA02029</v>
          </cell>
          <cell r="B379">
            <v>828.74170136603959</v>
          </cell>
          <cell r="C379">
            <v>64.809999999999988</v>
          </cell>
        </row>
        <row r="380">
          <cell r="A380" t="str">
            <v>+00CA02030</v>
          </cell>
          <cell r="B380">
            <v>848.21168244123953</v>
          </cell>
          <cell r="C380">
            <v>65.849999999999994</v>
          </cell>
        </row>
        <row r="381">
          <cell r="A381" t="str">
            <v>+00CA02031</v>
          </cell>
          <cell r="B381">
            <v>819.4008713741664</v>
          </cell>
          <cell r="C381">
            <v>65.759999999999991</v>
          </cell>
        </row>
        <row r="382">
          <cell r="A382" t="str">
            <v>+00CA02032</v>
          </cell>
          <cell r="B382">
            <v>871.94934114532384</v>
          </cell>
          <cell r="C382">
            <v>80.750000000000028</v>
          </cell>
        </row>
        <row r="383">
          <cell r="A383" t="str">
            <v>+00CA02033</v>
          </cell>
          <cell r="B383">
            <v>873.64485738932876</v>
          </cell>
          <cell r="C383">
            <v>80.84999999999998</v>
          </cell>
        </row>
        <row r="384">
          <cell r="A384" t="str">
            <v>+00CA02034</v>
          </cell>
          <cell r="B384">
            <v>880.62546835155763</v>
          </cell>
          <cell r="C384">
            <v>68.359999999999985</v>
          </cell>
        </row>
        <row r="385">
          <cell r="A385" t="str">
            <v>+00CA02035</v>
          </cell>
          <cell r="B385">
            <v>882.84956090223852</v>
          </cell>
          <cell r="C385">
            <v>68.259999999999977</v>
          </cell>
        </row>
        <row r="386">
          <cell r="A386" t="str">
            <v>+00CA02036</v>
          </cell>
          <cell r="B386">
            <v>824.16876645813988</v>
          </cell>
          <cell r="C386">
            <v>65.829999999999984</v>
          </cell>
        </row>
        <row r="387">
          <cell r="A387" t="str">
            <v>+00CA02037</v>
          </cell>
          <cell r="B387">
            <v>834.3450433181398</v>
          </cell>
          <cell r="C387">
            <v>66.669999999999973</v>
          </cell>
        </row>
        <row r="388">
          <cell r="A388" t="str">
            <v>+00CA02038</v>
          </cell>
          <cell r="B388">
            <v>840.02454246127206</v>
          </cell>
          <cell r="C388">
            <v>65.83</v>
          </cell>
        </row>
        <row r="389">
          <cell r="A389" t="str">
            <v>+00CA02039</v>
          </cell>
          <cell r="B389">
            <v>849.16617068203959</v>
          </cell>
          <cell r="C389">
            <v>66.679999999999978</v>
          </cell>
        </row>
        <row r="390">
          <cell r="A390" t="str">
            <v>+00CA02040</v>
          </cell>
          <cell r="B390">
            <v>513.43029642351041</v>
          </cell>
          <cell r="C390">
            <v>42.060000000000009</v>
          </cell>
        </row>
        <row r="391">
          <cell r="A391" t="str">
            <v>+00CA02041</v>
          </cell>
          <cell r="B391">
            <v>488.98287391505158</v>
          </cell>
          <cell r="C391">
            <v>42.050000000000004</v>
          </cell>
        </row>
        <row r="392">
          <cell r="A392" t="str">
            <v>+00CA02042</v>
          </cell>
          <cell r="B392">
            <v>581.41610633385608</v>
          </cell>
          <cell r="C392">
            <v>45.32</v>
          </cell>
        </row>
        <row r="393">
          <cell r="A393" t="str">
            <v>+00CA02043</v>
          </cell>
          <cell r="B393">
            <v>1123.409225571964</v>
          </cell>
          <cell r="C393">
            <v>105.63999999999992</v>
          </cell>
        </row>
        <row r="394">
          <cell r="A394" t="str">
            <v>+00CA02044</v>
          </cell>
          <cell r="B394">
            <v>1317.3495117388552</v>
          </cell>
          <cell r="C394">
            <v>107.77999999999993</v>
          </cell>
        </row>
        <row r="395">
          <cell r="A395" t="str">
            <v>+00CA02047</v>
          </cell>
          <cell r="B395">
            <v>199.34483368387569</v>
          </cell>
          <cell r="C395">
            <v>0</v>
          </cell>
        </row>
        <row r="396">
          <cell r="A396" t="str">
            <v>+00CA02048</v>
          </cell>
          <cell r="B396">
            <v>187.59440233872141</v>
          </cell>
          <cell r="C396">
            <v>0</v>
          </cell>
        </row>
        <row r="397">
          <cell r="A397" t="str">
            <v>+00CA02049</v>
          </cell>
          <cell r="B397">
            <v>196.67429903398696</v>
          </cell>
          <cell r="C397">
            <v>0</v>
          </cell>
        </row>
        <row r="398">
          <cell r="A398" t="str">
            <v>+00CA02050</v>
          </cell>
          <cell r="B398">
            <v>177.89872297973147</v>
          </cell>
          <cell r="C398">
            <v>0</v>
          </cell>
        </row>
        <row r="399">
          <cell r="A399" t="str">
            <v>+00CA02051</v>
          </cell>
          <cell r="B399">
            <v>249.0552733789826</v>
          </cell>
          <cell r="C399">
            <v>0</v>
          </cell>
        </row>
        <row r="400">
          <cell r="A400" t="str">
            <v>+00CA02053</v>
          </cell>
          <cell r="B400">
            <v>76.686051586900916</v>
          </cell>
          <cell r="C400">
            <v>0</v>
          </cell>
        </row>
        <row r="401">
          <cell r="A401" t="str">
            <v>+00CA02054</v>
          </cell>
          <cell r="B401">
            <v>73.604834774300926</v>
          </cell>
          <cell r="C401">
            <v>0</v>
          </cell>
        </row>
        <row r="402">
          <cell r="A402" t="str">
            <v>+00CA02055</v>
          </cell>
          <cell r="B402">
            <v>155.86886275611474</v>
          </cell>
          <cell r="C402">
            <v>0</v>
          </cell>
        </row>
        <row r="403">
          <cell r="A403" t="str">
            <v>+00CA02056</v>
          </cell>
          <cell r="B403">
            <v>84.389544417567137</v>
          </cell>
          <cell r="C403">
            <v>0</v>
          </cell>
        </row>
        <row r="404">
          <cell r="A404" t="str">
            <v>+00CA02057</v>
          </cell>
          <cell r="B404">
            <v>221.79260224342283</v>
          </cell>
          <cell r="C404">
            <v>0</v>
          </cell>
        </row>
        <row r="405">
          <cell r="A405" t="str">
            <v>+00CA02058</v>
          </cell>
          <cell r="B405">
            <v>174.96949577937073</v>
          </cell>
          <cell r="C405">
            <v>0</v>
          </cell>
        </row>
        <row r="406">
          <cell r="A406" t="str">
            <v>+00CA02059</v>
          </cell>
          <cell r="B406">
            <v>171.3778961631082</v>
          </cell>
          <cell r="C406">
            <v>0</v>
          </cell>
        </row>
        <row r="407">
          <cell r="A407" t="str">
            <v>+00CA02060</v>
          </cell>
          <cell r="B407">
            <v>111.99971251315428</v>
          </cell>
          <cell r="C407">
            <v>0</v>
          </cell>
        </row>
        <row r="408">
          <cell r="A408" t="str">
            <v>+00CA02061</v>
          </cell>
          <cell r="B408">
            <v>83.900342155855711</v>
          </cell>
          <cell r="C408">
            <v>0</v>
          </cell>
        </row>
        <row r="409">
          <cell r="A409" t="str">
            <v>+00CA02062</v>
          </cell>
          <cell r="B409">
            <v>199.92198269369138</v>
          </cell>
          <cell r="C409">
            <v>0</v>
          </cell>
        </row>
        <row r="410">
          <cell r="A410" t="str">
            <v>+00CA02063</v>
          </cell>
          <cell r="B410">
            <v>163.87098246397997</v>
          </cell>
          <cell r="C410">
            <v>0</v>
          </cell>
        </row>
        <row r="411">
          <cell r="A411" t="str">
            <v>+00CA02064</v>
          </cell>
          <cell r="B411">
            <v>134.24559216163928</v>
          </cell>
          <cell r="C411">
            <v>0</v>
          </cell>
        </row>
        <row r="412">
          <cell r="A412" t="str">
            <v>+00CA02065</v>
          </cell>
          <cell r="B412">
            <v>121.03712796199999</v>
          </cell>
          <cell r="C412">
            <v>0</v>
          </cell>
        </row>
        <row r="413">
          <cell r="A413" t="str">
            <v>+00CA02066</v>
          </cell>
          <cell r="B413">
            <v>92.915593968701415</v>
          </cell>
          <cell r="C413">
            <v>0</v>
          </cell>
        </row>
        <row r="414">
          <cell r="A414" t="str">
            <v>+00CA02067</v>
          </cell>
          <cell r="B414">
            <v>74.639520370432876</v>
          </cell>
          <cell r="C414">
            <v>0</v>
          </cell>
        </row>
        <row r="415">
          <cell r="A415" t="str">
            <v>+00CA02068</v>
          </cell>
          <cell r="B415">
            <v>109.13430887421244</v>
          </cell>
          <cell r="C415">
            <v>0</v>
          </cell>
        </row>
        <row r="416">
          <cell r="A416" t="str">
            <v>+00CA02069</v>
          </cell>
          <cell r="B416">
            <v>109.13461080756205</v>
          </cell>
          <cell r="C416">
            <v>0</v>
          </cell>
        </row>
        <row r="417">
          <cell r="A417" t="str">
            <v>+00CA02070</v>
          </cell>
          <cell r="B417">
            <v>216.64385766257718</v>
          </cell>
          <cell r="C417">
            <v>0</v>
          </cell>
        </row>
        <row r="418">
          <cell r="A418" t="str">
            <v>+00CA02071</v>
          </cell>
          <cell r="B418">
            <v>217.90178964185569</v>
          </cell>
          <cell r="C418">
            <v>0</v>
          </cell>
        </row>
        <row r="419">
          <cell r="A419" t="str">
            <v>+00CA02072</v>
          </cell>
          <cell r="B419">
            <v>330.98950462860324</v>
          </cell>
          <cell r="C419">
            <v>0</v>
          </cell>
        </row>
        <row r="420">
          <cell r="A420" t="str">
            <v>+00CA02073</v>
          </cell>
          <cell r="B420">
            <v>330.56832514673454</v>
          </cell>
          <cell r="C420">
            <v>0</v>
          </cell>
        </row>
        <row r="421">
          <cell r="A421" t="str">
            <v>+00CA02074</v>
          </cell>
          <cell r="B421">
            <v>329.40715692860329</v>
          </cell>
          <cell r="C421">
            <v>0</v>
          </cell>
        </row>
        <row r="422">
          <cell r="A422" t="str">
            <v>+00CA02075</v>
          </cell>
          <cell r="B422">
            <v>329.3916454701573</v>
          </cell>
          <cell r="C422">
            <v>0</v>
          </cell>
        </row>
        <row r="423">
          <cell r="A423" t="str">
            <v>+00CA02076</v>
          </cell>
          <cell r="B423">
            <v>93.710182106525025</v>
          </cell>
          <cell r="C423">
            <v>0</v>
          </cell>
        </row>
        <row r="424">
          <cell r="A424" t="str">
            <v>+00CA02077</v>
          </cell>
          <cell r="B424">
            <v>513.29384262351039</v>
          </cell>
          <cell r="C424">
            <v>0</v>
          </cell>
        </row>
        <row r="425">
          <cell r="A425" t="str">
            <v>+00CA02078</v>
          </cell>
          <cell r="B425">
            <v>221.11920167460329</v>
          </cell>
          <cell r="C425">
            <v>0</v>
          </cell>
        </row>
        <row r="426">
          <cell r="A426" t="str">
            <v>+00CA02079</v>
          </cell>
          <cell r="B426">
            <v>238.68606203913009</v>
          </cell>
          <cell r="C426">
            <v>0</v>
          </cell>
        </row>
        <row r="427">
          <cell r="A427" t="str">
            <v>+00CA02080</v>
          </cell>
          <cell r="B427">
            <v>228.48964709015019</v>
          </cell>
          <cell r="C427">
            <v>0</v>
          </cell>
        </row>
        <row r="428">
          <cell r="A428" t="str">
            <v>+00CA02081</v>
          </cell>
          <cell r="B428">
            <v>359.55242400766679</v>
          </cell>
          <cell r="C428">
            <v>31.640000000000004</v>
          </cell>
        </row>
        <row r="429">
          <cell r="A429" t="str">
            <v>+00CA02082</v>
          </cell>
          <cell r="B429">
            <v>103.40807183028858</v>
          </cell>
          <cell r="C429">
            <v>0</v>
          </cell>
        </row>
        <row r="430">
          <cell r="A430" t="str">
            <v>+00CA02083</v>
          </cell>
          <cell r="B430">
            <v>313.18040602770225</v>
          </cell>
          <cell r="C430">
            <v>0</v>
          </cell>
        </row>
        <row r="431">
          <cell r="A431" t="str">
            <v>+00CA02084</v>
          </cell>
          <cell r="B431">
            <v>313.18070798326858</v>
          </cell>
          <cell r="C431">
            <v>0</v>
          </cell>
        </row>
        <row r="432">
          <cell r="A432" t="str">
            <v>+00CA02085</v>
          </cell>
          <cell r="B432">
            <v>302.85318962770225</v>
          </cell>
          <cell r="C432">
            <v>0</v>
          </cell>
        </row>
        <row r="433">
          <cell r="A433" t="str">
            <v>+00CA02086</v>
          </cell>
          <cell r="B433">
            <v>302.85379358326867</v>
          </cell>
          <cell r="C433">
            <v>0</v>
          </cell>
        </row>
        <row r="434">
          <cell r="A434" t="str">
            <v>+00CA02087</v>
          </cell>
          <cell r="B434">
            <v>308.03857545215533</v>
          </cell>
          <cell r="C434">
            <v>0</v>
          </cell>
        </row>
        <row r="435">
          <cell r="A435" t="str">
            <v>+00CA02088</v>
          </cell>
          <cell r="B435">
            <v>308.03887744104696</v>
          </cell>
          <cell r="C435">
            <v>0</v>
          </cell>
        </row>
        <row r="436">
          <cell r="A436" t="str">
            <v>+00CA02089</v>
          </cell>
          <cell r="B436">
            <v>294.12820084097262</v>
          </cell>
          <cell r="C436">
            <v>0</v>
          </cell>
        </row>
        <row r="437">
          <cell r="A437" t="str">
            <v>+00CA02090</v>
          </cell>
          <cell r="B437">
            <v>366.47545943750225</v>
          </cell>
          <cell r="C437">
            <v>0</v>
          </cell>
        </row>
        <row r="438">
          <cell r="A438" t="str">
            <v>+00CA02091</v>
          </cell>
          <cell r="B438">
            <v>253.79155100358321</v>
          </cell>
          <cell r="C438">
            <v>21.789999999999996</v>
          </cell>
        </row>
        <row r="439">
          <cell r="A439" t="str">
            <v>+00CA02092</v>
          </cell>
          <cell r="B439">
            <v>245.67339007245528</v>
          </cell>
          <cell r="C439">
            <v>21.17</v>
          </cell>
        </row>
        <row r="440">
          <cell r="A440" t="str">
            <v>+00CA02093</v>
          </cell>
          <cell r="B440">
            <v>218.87173278124394</v>
          </cell>
          <cell r="C440">
            <v>18.519999999999996</v>
          </cell>
        </row>
        <row r="441">
          <cell r="A441" t="str">
            <v>+00CA02094</v>
          </cell>
          <cell r="B441">
            <v>222.84093854569704</v>
          </cell>
          <cell r="C441">
            <v>18.95</v>
          </cell>
        </row>
        <row r="442">
          <cell r="A442" t="str">
            <v>+00CA02095</v>
          </cell>
          <cell r="B442">
            <v>226.70813454569702</v>
          </cell>
          <cell r="C442">
            <v>19.330000000000002</v>
          </cell>
        </row>
        <row r="443">
          <cell r="A443" t="str">
            <v>+00CA02096</v>
          </cell>
          <cell r="B443">
            <v>1588.2126852248207</v>
          </cell>
          <cell r="C443">
            <v>140.35000000000005</v>
          </cell>
        </row>
        <row r="444">
          <cell r="A444" t="str">
            <v>+00CA02097</v>
          </cell>
          <cell r="B444">
            <v>1523.0101821636918</v>
          </cell>
          <cell r="C444">
            <v>140.49</v>
          </cell>
        </row>
        <row r="445">
          <cell r="A445" t="str">
            <v>+00CA02098</v>
          </cell>
          <cell r="B445">
            <v>279.01499261969138</v>
          </cell>
          <cell r="C445">
            <v>0</v>
          </cell>
        </row>
        <row r="446">
          <cell r="A446" t="str">
            <v>+00CA02099</v>
          </cell>
          <cell r="B446">
            <v>329.05193320797997</v>
          </cell>
          <cell r="C446">
            <v>0</v>
          </cell>
        </row>
        <row r="447">
          <cell r="A447" t="str">
            <v>+00CA02100</v>
          </cell>
          <cell r="B447">
            <v>372.52854464935587</v>
          </cell>
          <cell r="C447">
            <v>0</v>
          </cell>
        </row>
        <row r="448">
          <cell r="A448" t="str">
            <v>+00CA02101</v>
          </cell>
          <cell r="B448">
            <v>513.29917362351046</v>
          </cell>
          <cell r="C448">
            <v>0</v>
          </cell>
        </row>
        <row r="449">
          <cell r="A449" t="str">
            <v>+00CA02102</v>
          </cell>
          <cell r="B449">
            <v>488.85175111505157</v>
          </cell>
          <cell r="C449">
            <v>0</v>
          </cell>
        </row>
        <row r="450">
          <cell r="A450" t="str">
            <v>+00CA02103</v>
          </cell>
          <cell r="B450">
            <v>326.67087399283992</v>
          </cell>
          <cell r="C450">
            <v>0</v>
          </cell>
        </row>
        <row r="451">
          <cell r="A451" t="str">
            <v>+00CA02104</v>
          </cell>
          <cell r="B451">
            <v>225.86324554569708</v>
          </cell>
          <cell r="C451">
            <v>0</v>
          </cell>
        </row>
        <row r="452">
          <cell r="A452" t="str">
            <v>+00CA02105</v>
          </cell>
          <cell r="B452">
            <v>225.83336254569704</v>
          </cell>
          <cell r="C452">
            <v>0</v>
          </cell>
        </row>
        <row r="453">
          <cell r="A453" t="str">
            <v>+00CA02106</v>
          </cell>
          <cell r="B453">
            <v>348.62061274797412</v>
          </cell>
          <cell r="C453">
            <v>0</v>
          </cell>
        </row>
        <row r="454">
          <cell r="A454" t="str">
            <v>+00CA02107</v>
          </cell>
          <cell r="B454">
            <v>150.72055969349333</v>
          </cell>
          <cell r="C454">
            <v>0</v>
          </cell>
        </row>
        <row r="455">
          <cell r="A455" t="str">
            <v>+00CA02108</v>
          </cell>
          <cell r="B455">
            <v>150.74998164628263</v>
          </cell>
          <cell r="C455">
            <v>0</v>
          </cell>
        </row>
        <row r="456">
          <cell r="A456" t="str">
            <v>+00CA02109</v>
          </cell>
          <cell r="B456">
            <v>360.62251624838837</v>
          </cell>
          <cell r="C456">
            <v>0</v>
          </cell>
        </row>
        <row r="457">
          <cell r="A457" t="str">
            <v>+00CA02110</v>
          </cell>
          <cell r="B457">
            <v>130.83786873687208</v>
          </cell>
          <cell r="C457">
            <v>0</v>
          </cell>
        </row>
        <row r="458">
          <cell r="A458" t="str">
            <v>+00CA02111</v>
          </cell>
          <cell r="B458">
            <v>394.05077699833737</v>
          </cell>
          <cell r="C458">
            <v>0</v>
          </cell>
        </row>
        <row r="459">
          <cell r="A459" t="str">
            <v>+00CA02112</v>
          </cell>
          <cell r="B459">
            <v>377.99394370122309</v>
          </cell>
          <cell r="C459">
            <v>0</v>
          </cell>
        </row>
        <row r="460">
          <cell r="A460" t="str">
            <v>+00CA02113</v>
          </cell>
          <cell r="B460">
            <v>377.98528711833734</v>
          </cell>
          <cell r="C460">
            <v>0</v>
          </cell>
        </row>
        <row r="461">
          <cell r="A461" t="str">
            <v>+00CA02114</v>
          </cell>
          <cell r="B461">
            <v>461.51511251958851</v>
          </cell>
          <cell r="C461">
            <v>0</v>
          </cell>
        </row>
        <row r="462">
          <cell r="A462" t="str">
            <v>+00CA02115</v>
          </cell>
          <cell r="B462">
            <v>403.61341674468497</v>
          </cell>
          <cell r="C462">
            <v>0</v>
          </cell>
        </row>
        <row r="463">
          <cell r="A463" t="str">
            <v>+00CA02116</v>
          </cell>
          <cell r="B463">
            <v>405.97086627783926</v>
          </cell>
          <cell r="C463">
            <v>0</v>
          </cell>
        </row>
        <row r="464">
          <cell r="A464" t="str">
            <v>+00CA02117</v>
          </cell>
          <cell r="B464">
            <v>436.90444627185934</v>
          </cell>
          <cell r="C464">
            <v>0</v>
          </cell>
        </row>
        <row r="465">
          <cell r="A465" t="str">
            <v>+00CA02118</v>
          </cell>
          <cell r="B465">
            <v>439.42632727185929</v>
          </cell>
          <cell r="C465">
            <v>0</v>
          </cell>
        </row>
        <row r="466">
          <cell r="A466" t="str">
            <v>+00CA02119</v>
          </cell>
          <cell r="B466">
            <v>380.93983035218793</v>
          </cell>
          <cell r="C466">
            <v>0</v>
          </cell>
        </row>
        <row r="467">
          <cell r="A467" t="str">
            <v>+00CA02120</v>
          </cell>
          <cell r="B467">
            <v>394.5547003096429</v>
          </cell>
          <cell r="C467">
            <v>0</v>
          </cell>
        </row>
        <row r="468">
          <cell r="A468" t="str">
            <v>+00CA02121</v>
          </cell>
          <cell r="B468">
            <v>380.73515003151169</v>
          </cell>
          <cell r="C468">
            <v>0</v>
          </cell>
        </row>
        <row r="469">
          <cell r="A469" t="str">
            <v>+00CA02122</v>
          </cell>
          <cell r="B469">
            <v>380.70308172747161</v>
          </cell>
          <cell r="C469">
            <v>0</v>
          </cell>
        </row>
        <row r="470">
          <cell r="A470" t="str">
            <v>+00CA02123</v>
          </cell>
          <cell r="B470">
            <v>254.90553939990784</v>
          </cell>
          <cell r="C470">
            <v>0</v>
          </cell>
        </row>
        <row r="471">
          <cell r="A471" t="str">
            <v>+00CA02124</v>
          </cell>
          <cell r="B471">
            <v>616.1028433866569</v>
          </cell>
          <cell r="C471">
            <v>0</v>
          </cell>
        </row>
        <row r="472">
          <cell r="A472" t="str">
            <v>+00CA02125</v>
          </cell>
          <cell r="B472">
            <v>384.39893448497349</v>
          </cell>
          <cell r="C472">
            <v>0</v>
          </cell>
        </row>
        <row r="473">
          <cell r="A473" t="str">
            <v>+00CA02126</v>
          </cell>
          <cell r="B473">
            <v>741.63354724215174</v>
          </cell>
          <cell r="C473">
            <v>0</v>
          </cell>
        </row>
        <row r="474">
          <cell r="A474" t="str">
            <v>+00CA02127</v>
          </cell>
          <cell r="B474">
            <v>708.17214610518181</v>
          </cell>
          <cell r="C474">
            <v>0</v>
          </cell>
        </row>
        <row r="475">
          <cell r="A475" t="str">
            <v>+00CA02128</v>
          </cell>
          <cell r="B475">
            <v>740.51959162229616</v>
          </cell>
          <cell r="C475">
            <v>0</v>
          </cell>
        </row>
        <row r="476">
          <cell r="A476" t="str">
            <v>+00CA02129</v>
          </cell>
          <cell r="B476">
            <v>743.07879776215191</v>
          </cell>
          <cell r="C476">
            <v>0</v>
          </cell>
        </row>
        <row r="477">
          <cell r="A477" t="str">
            <v>+00CA02130</v>
          </cell>
          <cell r="B477">
            <v>705.71279010518185</v>
          </cell>
          <cell r="C477">
            <v>0</v>
          </cell>
        </row>
        <row r="478">
          <cell r="A478" t="str">
            <v>+00CA02131</v>
          </cell>
          <cell r="B478">
            <v>751.54524685476099</v>
          </cell>
          <cell r="C478">
            <v>0</v>
          </cell>
        </row>
        <row r="479">
          <cell r="A479" t="str">
            <v>+00CA02132</v>
          </cell>
          <cell r="B479">
            <v>748.36963037801968</v>
          </cell>
          <cell r="C479">
            <v>0</v>
          </cell>
        </row>
        <row r="480">
          <cell r="A480" t="str">
            <v>+00CA02133</v>
          </cell>
          <cell r="B480">
            <v>743.33703285476099</v>
          </cell>
          <cell r="C480">
            <v>0</v>
          </cell>
        </row>
        <row r="481">
          <cell r="A481" t="str">
            <v>+00CA02134</v>
          </cell>
          <cell r="B481">
            <v>742.43787952900959</v>
          </cell>
          <cell r="C481">
            <v>0</v>
          </cell>
        </row>
        <row r="482">
          <cell r="A482" t="str">
            <v>+00CA02135</v>
          </cell>
          <cell r="B482">
            <v>743.33703285476099</v>
          </cell>
          <cell r="C482">
            <v>0</v>
          </cell>
        </row>
        <row r="483">
          <cell r="A483" t="str">
            <v>+00CA02136</v>
          </cell>
          <cell r="B483">
            <v>743.89787952900974</v>
          </cell>
          <cell r="C483">
            <v>0</v>
          </cell>
        </row>
        <row r="484">
          <cell r="A484" t="str">
            <v>+00CA02137</v>
          </cell>
          <cell r="B484">
            <v>707.87905027398836</v>
          </cell>
          <cell r="C484">
            <v>0</v>
          </cell>
        </row>
        <row r="485">
          <cell r="A485" t="str">
            <v>+00CA02138</v>
          </cell>
          <cell r="B485">
            <v>742.71729116887946</v>
          </cell>
          <cell r="C485">
            <v>0</v>
          </cell>
        </row>
        <row r="486">
          <cell r="A486" t="str">
            <v>+00CA02148</v>
          </cell>
          <cell r="B486">
            <v>1761.1439105837678</v>
          </cell>
          <cell r="C486">
            <v>0</v>
          </cell>
        </row>
        <row r="487">
          <cell r="A487" t="str">
            <v>+00CA02149</v>
          </cell>
          <cell r="B487">
            <v>1772.6864891221182</v>
          </cell>
          <cell r="C487">
            <v>0</v>
          </cell>
        </row>
        <row r="488">
          <cell r="A488" t="str">
            <v>+00CA02150</v>
          </cell>
          <cell r="B488">
            <v>499.34347863048498</v>
          </cell>
          <cell r="C488">
            <v>0</v>
          </cell>
        </row>
        <row r="489">
          <cell r="A489" t="str">
            <v>+00CA02151</v>
          </cell>
          <cell r="B489">
            <v>497.97155970284575</v>
          </cell>
          <cell r="C489">
            <v>0</v>
          </cell>
        </row>
        <row r="490">
          <cell r="A490" t="str">
            <v>+00CA02152</v>
          </cell>
          <cell r="B490">
            <v>498.92228263048497</v>
          </cell>
          <cell r="C490">
            <v>0</v>
          </cell>
        </row>
        <row r="491">
          <cell r="A491" t="str">
            <v>+00CA02153</v>
          </cell>
          <cell r="B491">
            <v>497.55036370284574</v>
          </cell>
          <cell r="C491">
            <v>0</v>
          </cell>
        </row>
        <row r="492">
          <cell r="A492" t="str">
            <v>+00CA02154</v>
          </cell>
          <cell r="B492">
            <v>499.08317683307519</v>
          </cell>
          <cell r="C492">
            <v>0</v>
          </cell>
        </row>
        <row r="493">
          <cell r="A493" t="str">
            <v>+00CA02155</v>
          </cell>
          <cell r="B493">
            <v>499.34347863048498</v>
          </cell>
          <cell r="C493">
            <v>0</v>
          </cell>
        </row>
        <row r="494">
          <cell r="A494" t="str">
            <v>+00CA02156</v>
          </cell>
          <cell r="B494">
            <v>498.30454170284565</v>
          </cell>
          <cell r="C494">
            <v>0</v>
          </cell>
        </row>
        <row r="495">
          <cell r="A495" t="str">
            <v>+00CA02157</v>
          </cell>
          <cell r="B495">
            <v>499.08317683307513</v>
          </cell>
          <cell r="C495">
            <v>0</v>
          </cell>
        </row>
        <row r="496">
          <cell r="A496" t="str">
            <v>+00CA02158</v>
          </cell>
          <cell r="B496">
            <v>497.71125790284566</v>
          </cell>
          <cell r="C496">
            <v>0</v>
          </cell>
        </row>
        <row r="497">
          <cell r="A497" t="str">
            <v>+00CA02159</v>
          </cell>
          <cell r="B497">
            <v>480.09043241448501</v>
          </cell>
          <cell r="C497">
            <v>0</v>
          </cell>
        </row>
        <row r="498">
          <cell r="A498" t="str">
            <v>+00CA02160</v>
          </cell>
          <cell r="B498">
            <v>478.75813484484564</v>
          </cell>
          <cell r="C498">
            <v>0</v>
          </cell>
        </row>
        <row r="499">
          <cell r="A499" t="str">
            <v>+00CA02161</v>
          </cell>
          <cell r="B499">
            <v>498.39578763048502</v>
          </cell>
          <cell r="C499">
            <v>0</v>
          </cell>
        </row>
        <row r="500">
          <cell r="A500" t="str">
            <v>+00CA02162</v>
          </cell>
          <cell r="B500">
            <v>497.02386870284568</v>
          </cell>
          <cell r="C500">
            <v>0</v>
          </cell>
        </row>
        <row r="501">
          <cell r="A501" t="str">
            <v>+00CA02163</v>
          </cell>
          <cell r="B501">
            <v>497.97155970284575</v>
          </cell>
          <cell r="C501">
            <v>0</v>
          </cell>
        </row>
        <row r="502">
          <cell r="A502" t="str">
            <v>+00CA02164</v>
          </cell>
          <cell r="B502">
            <v>498.92228263048497</v>
          </cell>
          <cell r="C502">
            <v>0</v>
          </cell>
        </row>
        <row r="503">
          <cell r="A503" t="str">
            <v>+00CA02165</v>
          </cell>
          <cell r="B503">
            <v>497.97155970284575</v>
          </cell>
          <cell r="C503">
            <v>0</v>
          </cell>
        </row>
        <row r="504">
          <cell r="A504" t="str">
            <v>+00CA02166</v>
          </cell>
          <cell r="B504">
            <v>499.34347863048498</v>
          </cell>
          <cell r="C504">
            <v>0</v>
          </cell>
        </row>
        <row r="505">
          <cell r="A505" t="str">
            <v>+00CA02167</v>
          </cell>
          <cell r="B505">
            <v>497.97155970284575</v>
          </cell>
          <cell r="C505">
            <v>0</v>
          </cell>
        </row>
        <row r="506">
          <cell r="A506" t="str">
            <v>+00CA02168</v>
          </cell>
          <cell r="B506">
            <v>497.25169563048496</v>
          </cell>
          <cell r="C506">
            <v>0</v>
          </cell>
        </row>
        <row r="507">
          <cell r="A507" t="str">
            <v>+00CA02169</v>
          </cell>
          <cell r="B507">
            <v>497.02386870284568</v>
          </cell>
          <cell r="C507">
            <v>0</v>
          </cell>
        </row>
        <row r="508">
          <cell r="A508" t="str">
            <v>+00CA02170</v>
          </cell>
          <cell r="B508">
            <v>522.91743670084566</v>
          </cell>
          <cell r="C508">
            <v>0</v>
          </cell>
        </row>
        <row r="509">
          <cell r="A509" t="str">
            <v>+00CA02171</v>
          </cell>
          <cell r="B509">
            <v>523.19719645848488</v>
          </cell>
          <cell r="C509">
            <v>0</v>
          </cell>
        </row>
        <row r="510">
          <cell r="A510" t="str">
            <v>+00CA02172</v>
          </cell>
          <cell r="B510">
            <v>518.68271124045793</v>
          </cell>
          <cell r="C510">
            <v>0</v>
          </cell>
        </row>
        <row r="511">
          <cell r="A511" t="str">
            <v>+00CA02173</v>
          </cell>
          <cell r="B511">
            <v>545.06763363192772</v>
          </cell>
          <cell r="C511">
            <v>0</v>
          </cell>
        </row>
        <row r="512">
          <cell r="A512" t="str">
            <v>+00CA02174</v>
          </cell>
          <cell r="B512">
            <v>543.70252664228849</v>
          </cell>
          <cell r="C512">
            <v>0</v>
          </cell>
        </row>
        <row r="513">
          <cell r="A513" t="str">
            <v>+00CA02175</v>
          </cell>
          <cell r="B513">
            <v>549.97215203192775</v>
          </cell>
          <cell r="C513">
            <v>0</v>
          </cell>
        </row>
        <row r="514">
          <cell r="A514" t="str">
            <v>+00CA02176</v>
          </cell>
          <cell r="B514">
            <v>548.60704504228852</v>
          </cell>
          <cell r="C514">
            <v>0</v>
          </cell>
        </row>
        <row r="515">
          <cell r="A515" t="str">
            <v>+00CA02177</v>
          </cell>
          <cell r="B515">
            <v>549.9724438919277</v>
          </cell>
          <cell r="C515">
            <v>0</v>
          </cell>
        </row>
        <row r="516">
          <cell r="A516" t="str">
            <v>+00CA02178</v>
          </cell>
          <cell r="B516">
            <v>548.60733690228847</v>
          </cell>
          <cell r="C516">
            <v>0</v>
          </cell>
        </row>
        <row r="517">
          <cell r="A517" t="str">
            <v>+00CA02179</v>
          </cell>
          <cell r="B517">
            <v>541.22760179192767</v>
          </cell>
          <cell r="C517">
            <v>0</v>
          </cell>
        </row>
        <row r="518">
          <cell r="A518" t="str">
            <v>+00CA02180</v>
          </cell>
          <cell r="B518">
            <v>539.86249480228844</v>
          </cell>
          <cell r="C518">
            <v>0</v>
          </cell>
        </row>
        <row r="519">
          <cell r="A519" t="str">
            <v>+00CA02181</v>
          </cell>
          <cell r="B519">
            <v>549.9724438919277</v>
          </cell>
          <cell r="C519">
            <v>0</v>
          </cell>
        </row>
        <row r="520">
          <cell r="A520" t="str">
            <v>+00CA02182</v>
          </cell>
          <cell r="B520">
            <v>548.60733690228847</v>
          </cell>
          <cell r="C520">
            <v>0</v>
          </cell>
        </row>
        <row r="521">
          <cell r="A521" t="str">
            <v>+00CA02183</v>
          </cell>
          <cell r="B521">
            <v>504.45772154922639</v>
          </cell>
          <cell r="C521">
            <v>0</v>
          </cell>
        </row>
        <row r="522">
          <cell r="A522" t="str">
            <v>+00CA02184</v>
          </cell>
          <cell r="B522">
            <v>503.42427293958707</v>
          </cell>
          <cell r="C522">
            <v>0</v>
          </cell>
        </row>
        <row r="523">
          <cell r="A523" t="str">
            <v>+00CA02185</v>
          </cell>
          <cell r="B523">
            <v>504.20263825938372</v>
          </cell>
          <cell r="C523">
            <v>0</v>
          </cell>
        </row>
        <row r="524">
          <cell r="A524" t="str">
            <v>+00CA02186</v>
          </cell>
          <cell r="B524">
            <v>503.16918964715421</v>
          </cell>
          <cell r="C524">
            <v>0</v>
          </cell>
        </row>
        <row r="525">
          <cell r="A525" t="str">
            <v>+00CA02187</v>
          </cell>
          <cell r="B525">
            <v>503.9927452009378</v>
          </cell>
          <cell r="C525">
            <v>0</v>
          </cell>
        </row>
        <row r="526">
          <cell r="A526" t="str">
            <v>+00CA02188</v>
          </cell>
          <cell r="B526">
            <v>502.95929659129848</v>
          </cell>
          <cell r="C526">
            <v>0</v>
          </cell>
        </row>
        <row r="527">
          <cell r="A527" t="str">
            <v>+00CA02189</v>
          </cell>
          <cell r="B527">
            <v>485.04965170615634</v>
          </cell>
          <cell r="C527">
            <v>0</v>
          </cell>
        </row>
        <row r="528">
          <cell r="A528" t="str">
            <v>+00CA02190</v>
          </cell>
          <cell r="B528">
            <v>484.79669463363132</v>
          </cell>
          <cell r="C528">
            <v>0</v>
          </cell>
        </row>
        <row r="529">
          <cell r="A529" t="str">
            <v>+00CA02191</v>
          </cell>
          <cell r="B529">
            <v>527.32256417192775</v>
          </cell>
          <cell r="C529">
            <v>0</v>
          </cell>
        </row>
        <row r="530">
          <cell r="A530" t="str">
            <v>+00CA02192</v>
          </cell>
          <cell r="B530">
            <v>526.82931518228861</v>
          </cell>
          <cell r="C530">
            <v>0</v>
          </cell>
        </row>
        <row r="531">
          <cell r="A531" t="str">
            <v>+00CA02193</v>
          </cell>
          <cell r="B531">
            <v>526.90136817192774</v>
          </cell>
          <cell r="C531">
            <v>0</v>
          </cell>
        </row>
        <row r="532">
          <cell r="A532" t="str">
            <v>+00CA02194</v>
          </cell>
          <cell r="B532">
            <v>526.4081191822886</v>
          </cell>
          <cell r="C532">
            <v>0</v>
          </cell>
        </row>
        <row r="533">
          <cell r="A533" t="str">
            <v>+00CA02195</v>
          </cell>
          <cell r="B533">
            <v>527.32256417192775</v>
          </cell>
          <cell r="C533">
            <v>0</v>
          </cell>
        </row>
        <row r="534">
          <cell r="A534" t="str">
            <v>+00CA02196</v>
          </cell>
          <cell r="B534">
            <v>526.82931518228861</v>
          </cell>
          <cell r="C534">
            <v>0</v>
          </cell>
        </row>
        <row r="535">
          <cell r="A535" t="str">
            <v>+00CA02197</v>
          </cell>
          <cell r="B535">
            <v>672.30555240933052</v>
          </cell>
          <cell r="C535">
            <v>0</v>
          </cell>
        </row>
        <row r="536">
          <cell r="A536" t="str">
            <v>+00CA02198</v>
          </cell>
          <cell r="B536">
            <v>540.02460889192764</v>
          </cell>
          <cell r="C536">
            <v>0</v>
          </cell>
        </row>
        <row r="537">
          <cell r="A537" t="str">
            <v>+00CA02199</v>
          </cell>
          <cell r="B537">
            <v>554.47833681190866</v>
          </cell>
          <cell r="C537">
            <v>0</v>
          </cell>
        </row>
        <row r="538">
          <cell r="A538" t="str">
            <v>+00CA02200</v>
          </cell>
          <cell r="B538">
            <v>551.85355515649803</v>
          </cell>
          <cell r="C538">
            <v>0</v>
          </cell>
        </row>
        <row r="539">
          <cell r="A539" t="str">
            <v>+00CA02201</v>
          </cell>
          <cell r="B539">
            <v>548.60733690228847</v>
          </cell>
          <cell r="C539">
            <v>0</v>
          </cell>
        </row>
        <row r="540">
          <cell r="A540" t="str">
            <v>+00CA02202</v>
          </cell>
          <cell r="B540">
            <v>538.65950190228841</v>
          </cell>
          <cell r="C540">
            <v>0</v>
          </cell>
        </row>
        <row r="541">
          <cell r="A541" t="str">
            <v>+00CA02203</v>
          </cell>
          <cell r="B541">
            <v>549.08855789192773</v>
          </cell>
          <cell r="C541">
            <v>0</v>
          </cell>
        </row>
        <row r="542">
          <cell r="A542" t="str">
            <v>+00CA02204</v>
          </cell>
          <cell r="B542">
            <v>547.7234509022885</v>
          </cell>
          <cell r="C542">
            <v>0</v>
          </cell>
        </row>
        <row r="543">
          <cell r="A543" t="str">
            <v>+00CA02205</v>
          </cell>
          <cell r="B543">
            <v>549.9724438919277</v>
          </cell>
          <cell r="C543">
            <v>0</v>
          </cell>
        </row>
        <row r="544">
          <cell r="A544" t="str">
            <v>+00CA02206</v>
          </cell>
          <cell r="B544">
            <v>1049.8258985339089</v>
          </cell>
          <cell r="C544">
            <v>0</v>
          </cell>
        </row>
        <row r="545">
          <cell r="A545" t="str">
            <v>+00CA02207</v>
          </cell>
          <cell r="B545">
            <v>878.71096886130908</v>
          </cell>
          <cell r="C545">
            <v>0</v>
          </cell>
        </row>
        <row r="546">
          <cell r="A546" t="str">
            <v>+00CA02215</v>
          </cell>
          <cell r="B546">
            <v>315.87934061969139</v>
          </cell>
          <cell r="C546">
            <v>0</v>
          </cell>
        </row>
        <row r="547">
          <cell r="A547" t="str">
            <v>+00CA02216</v>
          </cell>
          <cell r="B547">
            <v>364.15176120797997</v>
          </cell>
          <cell r="C547">
            <v>0</v>
          </cell>
        </row>
        <row r="548">
          <cell r="A548" t="str">
            <v>+00CA02217</v>
          </cell>
          <cell r="B548">
            <v>156.00917099611473</v>
          </cell>
          <cell r="C548">
            <v>0</v>
          </cell>
        </row>
        <row r="549">
          <cell r="A549" t="str">
            <v>+00CA02218</v>
          </cell>
          <cell r="B549">
            <v>84.516422897567139</v>
          </cell>
          <cell r="C549">
            <v>0</v>
          </cell>
        </row>
        <row r="550">
          <cell r="A550" t="str">
            <v>+00CA02219</v>
          </cell>
          <cell r="B550">
            <v>222.53154251913429</v>
          </cell>
          <cell r="C550">
            <v>0</v>
          </cell>
        </row>
        <row r="551">
          <cell r="A551" t="str">
            <v>+00CA02220</v>
          </cell>
          <cell r="B551">
            <v>212.66810855469188</v>
          </cell>
          <cell r="C551">
            <v>0</v>
          </cell>
        </row>
        <row r="552">
          <cell r="A552" t="str">
            <v>+00CA02221</v>
          </cell>
          <cell r="B552">
            <v>176.63406548300998</v>
          </cell>
          <cell r="C552">
            <v>0</v>
          </cell>
        </row>
        <row r="553">
          <cell r="A553" t="str">
            <v>+00CA02222</v>
          </cell>
          <cell r="B553">
            <v>171.15199901937072</v>
          </cell>
          <cell r="C553">
            <v>0</v>
          </cell>
        </row>
        <row r="554">
          <cell r="A554" t="str">
            <v>+00CA02223</v>
          </cell>
          <cell r="B554">
            <v>190.83116040310821</v>
          </cell>
          <cell r="C554">
            <v>0</v>
          </cell>
        </row>
        <row r="555">
          <cell r="A555" t="str">
            <v>+00CA02224</v>
          </cell>
          <cell r="B555">
            <v>112.14002075315429</v>
          </cell>
          <cell r="C555">
            <v>0</v>
          </cell>
        </row>
        <row r="556">
          <cell r="A556" t="str">
            <v>+00CA02225</v>
          </cell>
          <cell r="B556">
            <v>85.6338491558557</v>
          </cell>
          <cell r="C556">
            <v>0</v>
          </cell>
        </row>
        <row r="557">
          <cell r="A557" t="str">
            <v>+00CA02226</v>
          </cell>
          <cell r="B557">
            <v>199.9153426936914</v>
          </cell>
          <cell r="C557">
            <v>0</v>
          </cell>
        </row>
        <row r="558">
          <cell r="A558" t="str">
            <v>+00CA02227</v>
          </cell>
          <cell r="B558">
            <v>163.99786094397999</v>
          </cell>
          <cell r="C558">
            <v>0</v>
          </cell>
        </row>
        <row r="559">
          <cell r="A559" t="str">
            <v>+00CA02228</v>
          </cell>
          <cell r="B559">
            <v>134.3724706416393</v>
          </cell>
          <cell r="C559">
            <v>0</v>
          </cell>
        </row>
        <row r="560">
          <cell r="A560" t="str">
            <v>+00CA02229</v>
          </cell>
          <cell r="B560">
            <v>121.16400644199999</v>
          </cell>
          <cell r="C560">
            <v>0</v>
          </cell>
        </row>
        <row r="561">
          <cell r="A561" t="str">
            <v>+00CA02230</v>
          </cell>
          <cell r="B561">
            <v>93.055902208701426</v>
          </cell>
          <cell r="C561">
            <v>0</v>
          </cell>
        </row>
        <row r="562">
          <cell r="A562" t="str">
            <v>+00CA02231</v>
          </cell>
          <cell r="B562">
            <v>74.779828610432872</v>
          </cell>
          <cell r="C562">
            <v>0</v>
          </cell>
        </row>
        <row r="563">
          <cell r="A563" t="str">
            <v>+00CA02232</v>
          </cell>
          <cell r="B563">
            <v>107.41535589450095</v>
          </cell>
          <cell r="C563">
            <v>0</v>
          </cell>
        </row>
        <row r="564">
          <cell r="A564" t="str">
            <v>+00CA02233</v>
          </cell>
          <cell r="B564">
            <v>96.596473734436202</v>
          </cell>
          <cell r="C564">
            <v>0</v>
          </cell>
        </row>
        <row r="565">
          <cell r="A565" t="str">
            <v>+00CA02234</v>
          </cell>
          <cell r="B565">
            <v>216.81906766257714</v>
          </cell>
          <cell r="C565">
            <v>0</v>
          </cell>
        </row>
        <row r="566">
          <cell r="A566" t="str">
            <v>+00CA02235</v>
          </cell>
          <cell r="B566">
            <v>217.60153783585574</v>
          </cell>
          <cell r="C566">
            <v>0</v>
          </cell>
        </row>
        <row r="567">
          <cell r="A567" t="str">
            <v>+00CA02236</v>
          </cell>
          <cell r="B567">
            <v>75.318928945370729</v>
          </cell>
          <cell r="C567">
            <v>0</v>
          </cell>
        </row>
        <row r="568">
          <cell r="A568" t="str">
            <v>+00CA02237</v>
          </cell>
          <cell r="B568">
            <v>188.8058503387214</v>
          </cell>
          <cell r="C568">
            <v>0</v>
          </cell>
        </row>
        <row r="569">
          <cell r="A569" t="str">
            <v>+00CA02238</v>
          </cell>
          <cell r="B569">
            <v>191.28193223540978</v>
          </cell>
          <cell r="C569">
            <v>0</v>
          </cell>
        </row>
        <row r="570">
          <cell r="A570" t="str">
            <v>+00CA02239</v>
          </cell>
          <cell r="B570">
            <v>211.44566489684573</v>
          </cell>
          <cell r="C570">
            <v>0</v>
          </cell>
        </row>
        <row r="571">
          <cell r="A571" t="str">
            <v>+00CA02240</v>
          </cell>
          <cell r="B571">
            <v>103.54838007028857</v>
          </cell>
          <cell r="C571">
            <v>0</v>
          </cell>
        </row>
        <row r="572">
          <cell r="A572" t="str">
            <v>+00CA02241</v>
          </cell>
          <cell r="B572">
            <v>248.9959823789826</v>
          </cell>
          <cell r="C572">
            <v>0</v>
          </cell>
        </row>
        <row r="573">
          <cell r="A573" t="str">
            <v>+00CA02242</v>
          </cell>
          <cell r="B573">
            <v>76.812930066900918</v>
          </cell>
          <cell r="C573">
            <v>0</v>
          </cell>
        </row>
        <row r="574">
          <cell r="A574" t="str">
            <v>+00CA02243</v>
          </cell>
          <cell r="B574">
            <v>984.55897057534742</v>
          </cell>
          <cell r="C574">
            <v>0</v>
          </cell>
        </row>
        <row r="575">
          <cell r="A575" t="str">
            <v>+00CA02244</v>
          </cell>
          <cell r="B575">
            <v>982.42079208455164</v>
          </cell>
          <cell r="C575">
            <v>0</v>
          </cell>
        </row>
        <row r="576">
          <cell r="A576" t="str">
            <v>+00CA02245</v>
          </cell>
          <cell r="B576">
            <v>978.26492000246071</v>
          </cell>
          <cell r="C576">
            <v>0</v>
          </cell>
        </row>
        <row r="577">
          <cell r="A577" t="str">
            <v>+00CA02246</v>
          </cell>
          <cell r="B577">
            <v>978.90916670949446</v>
          </cell>
          <cell r="C577">
            <v>0</v>
          </cell>
        </row>
        <row r="578">
          <cell r="A578" t="str">
            <v>+00CA02247</v>
          </cell>
          <cell r="B578">
            <v>225.23875054569709</v>
          </cell>
          <cell r="C578">
            <v>0</v>
          </cell>
        </row>
        <row r="579">
          <cell r="A579" t="str">
            <v>+00CA02248</v>
          </cell>
          <cell r="B579">
            <v>244.99644859467693</v>
          </cell>
          <cell r="C579">
            <v>0</v>
          </cell>
        </row>
        <row r="580">
          <cell r="A580" t="str">
            <v>+00CR00001</v>
          </cell>
          <cell r="B580">
            <v>686.92840244800004</v>
          </cell>
          <cell r="C580">
            <v>52.36</v>
          </cell>
        </row>
        <row r="581">
          <cell r="A581" t="str">
            <v>+00CR00002</v>
          </cell>
          <cell r="B581">
            <v>1218.8875432159996</v>
          </cell>
          <cell r="C581">
            <v>93.050000000000011</v>
          </cell>
        </row>
        <row r="582">
          <cell r="A582" t="str">
            <v>+00CR00003</v>
          </cell>
          <cell r="B582">
            <v>1413.4500660879999</v>
          </cell>
          <cell r="C582">
            <v>105.59999999999997</v>
          </cell>
        </row>
        <row r="583">
          <cell r="A583" t="str">
            <v>+00CR00004</v>
          </cell>
          <cell r="B583">
            <v>1365.141139416</v>
          </cell>
          <cell r="C583">
            <v>102.99999999999999</v>
          </cell>
        </row>
        <row r="584">
          <cell r="A584" t="str">
            <v>+00CR00005</v>
          </cell>
          <cell r="B584">
            <v>2103.1420690680002</v>
          </cell>
          <cell r="C584">
            <v>158.10999999999996</v>
          </cell>
        </row>
        <row r="585">
          <cell r="A585" t="str">
            <v>+00CR00006</v>
          </cell>
          <cell r="B585">
            <v>2296.0560795559995</v>
          </cell>
          <cell r="C585">
            <v>172.88</v>
          </cell>
        </row>
        <row r="586">
          <cell r="A586" t="str">
            <v>+00CR00007</v>
          </cell>
          <cell r="B586">
            <v>1322.0313944279997</v>
          </cell>
          <cell r="C586">
            <v>99.690000000000012</v>
          </cell>
        </row>
        <row r="587">
          <cell r="A587" t="str">
            <v>+00CR00008</v>
          </cell>
          <cell r="B587">
            <v>1528.186596628</v>
          </cell>
          <cell r="C587">
            <v>115.93999999999998</v>
          </cell>
        </row>
        <row r="588">
          <cell r="A588" t="str">
            <v>+00CR00009</v>
          </cell>
          <cell r="B588">
            <v>1661.7033408680004</v>
          </cell>
          <cell r="C588">
            <v>124.44999999999999</v>
          </cell>
        </row>
        <row r="589">
          <cell r="A589" t="str">
            <v>+00CR00010</v>
          </cell>
          <cell r="B589">
            <v>1897.9658556360002</v>
          </cell>
          <cell r="C589">
            <v>143.04999999999995</v>
          </cell>
        </row>
        <row r="590">
          <cell r="A590" t="str">
            <v>+00CR00011</v>
          </cell>
          <cell r="B590">
            <v>1415.412285416</v>
          </cell>
          <cell r="C590">
            <v>88.460000000000022</v>
          </cell>
        </row>
        <row r="591">
          <cell r="A591" t="str">
            <v>+00CR00012</v>
          </cell>
          <cell r="B591">
            <v>1111.5842280999998</v>
          </cell>
          <cell r="C591">
            <v>84.380000000000024</v>
          </cell>
        </row>
        <row r="592">
          <cell r="A592" t="str">
            <v>+00CR00013</v>
          </cell>
          <cell r="B592">
            <v>1071.0429163079998</v>
          </cell>
          <cell r="C592">
            <v>80.570000000000036</v>
          </cell>
        </row>
        <row r="593">
          <cell r="A593" t="str">
            <v>+00CR00014</v>
          </cell>
          <cell r="B593">
            <v>1594.5164457080002</v>
          </cell>
          <cell r="C593">
            <v>119.56999999999996</v>
          </cell>
        </row>
        <row r="594">
          <cell r="A594" t="str">
            <v>+00CR00015</v>
          </cell>
          <cell r="B594">
            <v>1747.3688001479998</v>
          </cell>
          <cell r="C594">
            <v>132.87999999999997</v>
          </cell>
        </row>
        <row r="595">
          <cell r="A595" t="str">
            <v>+00CR00016</v>
          </cell>
          <cell r="B595">
            <v>1530.6000998880002</v>
          </cell>
          <cell r="C595">
            <v>116.23</v>
          </cell>
        </row>
        <row r="596">
          <cell r="A596" t="str">
            <v>+00CR00017</v>
          </cell>
          <cell r="B596">
            <v>1397.5164324880006</v>
          </cell>
          <cell r="C596">
            <v>105.89</v>
          </cell>
        </row>
        <row r="597">
          <cell r="A597" t="str">
            <v>+00CR00018</v>
          </cell>
          <cell r="B597">
            <v>2023.255735838</v>
          </cell>
          <cell r="C597">
            <v>151.99</v>
          </cell>
        </row>
        <row r="598">
          <cell r="A598" t="str">
            <v>+00CR00019</v>
          </cell>
          <cell r="B598">
            <v>1802.1194402358615</v>
          </cell>
          <cell r="C598">
            <v>136.28</v>
          </cell>
        </row>
        <row r="599">
          <cell r="A599" t="str">
            <v>+00CR00020</v>
          </cell>
          <cell r="B599">
            <v>2080.1054198115562</v>
          </cell>
          <cell r="C599">
            <v>156.77999999999992</v>
          </cell>
        </row>
        <row r="600">
          <cell r="A600" t="str">
            <v>+00CR00021</v>
          </cell>
          <cell r="B600">
            <v>1395.3414650279997</v>
          </cell>
          <cell r="C600">
            <v>81.469999999999985</v>
          </cell>
        </row>
        <row r="601">
          <cell r="A601" t="str">
            <v>+00CR00022</v>
          </cell>
          <cell r="B601">
            <v>2129.3835630479994</v>
          </cell>
          <cell r="C601">
            <v>124.63999999999999</v>
          </cell>
        </row>
        <row r="602">
          <cell r="A602" t="str">
            <v>+00CR00023</v>
          </cell>
          <cell r="B602">
            <v>2117.4802531760001</v>
          </cell>
          <cell r="C602">
            <v>158.65999999999997</v>
          </cell>
        </row>
        <row r="603">
          <cell r="A603" t="str">
            <v>+00CR00024</v>
          </cell>
          <cell r="B603">
            <v>2261.744096636</v>
          </cell>
          <cell r="C603">
            <v>170.86</v>
          </cell>
        </row>
        <row r="604">
          <cell r="A604" t="str">
            <v>+00CR00025</v>
          </cell>
          <cell r="B604">
            <v>1268.6502226257739</v>
          </cell>
          <cell r="C604">
            <v>94.759999999999977</v>
          </cell>
        </row>
        <row r="605">
          <cell r="A605" t="str">
            <v>+00CR00026</v>
          </cell>
          <cell r="B605">
            <v>1853.4220261702262</v>
          </cell>
          <cell r="C605">
            <v>139.16999999999999</v>
          </cell>
        </row>
        <row r="606">
          <cell r="A606" t="str">
            <v>+00CR00027</v>
          </cell>
          <cell r="B606">
            <v>1251.9252449679998</v>
          </cell>
          <cell r="C606">
            <v>94.2</v>
          </cell>
        </row>
        <row r="607">
          <cell r="A607" t="str">
            <v>+00CR00028</v>
          </cell>
          <cell r="B607">
            <v>2544.9243200559999</v>
          </cell>
          <cell r="C607">
            <v>191.34999999999997</v>
          </cell>
        </row>
        <row r="608">
          <cell r="A608" t="str">
            <v>+00CR00029</v>
          </cell>
          <cell r="B608">
            <v>1266.6745617759996</v>
          </cell>
          <cell r="C608">
            <v>96.659999999999982</v>
          </cell>
        </row>
        <row r="609">
          <cell r="A609" t="str">
            <v>+00CR00030</v>
          </cell>
          <cell r="B609">
            <v>1224.7876945759999</v>
          </cell>
          <cell r="C609">
            <v>93.289999999999978</v>
          </cell>
        </row>
        <row r="610">
          <cell r="A610" t="str">
            <v>+00CR00031</v>
          </cell>
          <cell r="B610">
            <v>2402.1522608880005</v>
          </cell>
          <cell r="C610">
            <v>180.07000000000002</v>
          </cell>
        </row>
        <row r="611">
          <cell r="A611" t="str">
            <v>+00CR00032</v>
          </cell>
          <cell r="B611">
            <v>221.74845843999998</v>
          </cell>
          <cell r="C611">
            <v>16.98</v>
          </cell>
        </row>
        <row r="612">
          <cell r="A612" t="str">
            <v>+00CR00033</v>
          </cell>
          <cell r="B612">
            <v>887.94397652799989</v>
          </cell>
          <cell r="C612">
            <v>80.789999999999992</v>
          </cell>
        </row>
        <row r="613">
          <cell r="A613" t="str">
            <v>+00CR00034</v>
          </cell>
          <cell r="B613">
            <v>782.62093867022645</v>
          </cell>
          <cell r="C613">
            <v>59.65000000000002</v>
          </cell>
        </row>
        <row r="614">
          <cell r="A614" t="str">
            <v>+00CR00035</v>
          </cell>
          <cell r="B614">
            <v>775.5075188479999</v>
          </cell>
          <cell r="C614">
            <v>58.690000000000005</v>
          </cell>
        </row>
        <row r="615">
          <cell r="A615" t="str">
            <v>+00CR00036</v>
          </cell>
          <cell r="B615">
            <v>467.59137756800004</v>
          </cell>
          <cell r="C615">
            <v>35.500000000000007</v>
          </cell>
        </row>
        <row r="616">
          <cell r="A616" t="str">
            <v>+00CR00037</v>
          </cell>
          <cell r="B616">
            <v>460.67919376800006</v>
          </cell>
          <cell r="C616">
            <v>34.950000000000003</v>
          </cell>
        </row>
        <row r="617">
          <cell r="A617" t="str">
            <v>+00CR00038</v>
          </cell>
          <cell r="B617">
            <v>631.17116779999981</v>
          </cell>
          <cell r="C617">
            <v>49.649999999999991</v>
          </cell>
        </row>
        <row r="618">
          <cell r="A618" t="str">
            <v>+00CR00039</v>
          </cell>
          <cell r="B618">
            <v>1216.271647048</v>
          </cell>
          <cell r="C618">
            <v>91.639999999999986</v>
          </cell>
        </row>
        <row r="619">
          <cell r="A619" t="str">
            <v>+00CR00040</v>
          </cell>
          <cell r="B619">
            <v>1387.6952445359998</v>
          </cell>
          <cell r="C619">
            <v>104.83000000000003</v>
          </cell>
        </row>
        <row r="620">
          <cell r="A620" t="str">
            <v>+00CR00041</v>
          </cell>
          <cell r="B620">
            <v>701.62343879999992</v>
          </cell>
          <cell r="C620">
            <v>54.120000000000005</v>
          </cell>
        </row>
        <row r="621">
          <cell r="A621" t="str">
            <v>+00CR00042</v>
          </cell>
          <cell r="B621">
            <v>1409.4296112159998</v>
          </cell>
          <cell r="C621">
            <v>105.58000000000001</v>
          </cell>
        </row>
        <row r="622">
          <cell r="A622" t="str">
            <v>+00CR00043</v>
          </cell>
          <cell r="B622">
            <v>1247.6958473279999</v>
          </cell>
          <cell r="C622">
            <v>93.580000000000013</v>
          </cell>
        </row>
        <row r="623">
          <cell r="A623" t="str">
            <v>+00CR00044</v>
          </cell>
          <cell r="B623">
            <v>684.15786920000005</v>
          </cell>
          <cell r="C623">
            <v>52.749999999999993</v>
          </cell>
        </row>
        <row r="624">
          <cell r="A624" t="str">
            <v>+00CR00045</v>
          </cell>
          <cell r="B624">
            <v>944.95179060800001</v>
          </cell>
          <cell r="C624">
            <v>70.799999999999969</v>
          </cell>
        </row>
        <row r="625">
          <cell r="A625" t="str">
            <v>+00CR00046</v>
          </cell>
          <cell r="B625">
            <v>938.81590710800015</v>
          </cell>
          <cell r="C625">
            <v>70.980000000000018</v>
          </cell>
        </row>
        <row r="626">
          <cell r="A626" t="str">
            <v>+00CR00047</v>
          </cell>
          <cell r="B626">
            <v>1325.4743865679995</v>
          </cell>
          <cell r="C626">
            <v>100.96999999999997</v>
          </cell>
        </row>
        <row r="627">
          <cell r="A627" t="str">
            <v>+00CR00048</v>
          </cell>
          <cell r="B627">
            <v>1221.0056531279999</v>
          </cell>
          <cell r="C627">
            <v>93.069999999999979</v>
          </cell>
        </row>
        <row r="628">
          <cell r="A628" t="str">
            <v>+00CR00049</v>
          </cell>
          <cell r="B628">
            <v>1232.6548337279999</v>
          </cell>
          <cell r="C628">
            <v>94.1</v>
          </cell>
        </row>
        <row r="629">
          <cell r="A629" t="str">
            <v>+00CR00050</v>
          </cell>
          <cell r="B629">
            <v>1166.4449539279999</v>
          </cell>
          <cell r="C629">
            <v>89.429999999999978</v>
          </cell>
        </row>
        <row r="630">
          <cell r="A630" t="str">
            <v>+00CR00051</v>
          </cell>
          <cell r="B630">
            <v>1053.4653932879996</v>
          </cell>
          <cell r="C630">
            <v>80.539999999999992</v>
          </cell>
        </row>
        <row r="631">
          <cell r="A631" t="str">
            <v>+00CR00052</v>
          </cell>
          <cell r="B631">
            <v>902.96801192799978</v>
          </cell>
          <cell r="C631">
            <v>69.05</v>
          </cell>
        </row>
        <row r="632">
          <cell r="A632" t="str">
            <v>+00CR00053</v>
          </cell>
          <cell r="B632">
            <v>801.19564436799988</v>
          </cell>
          <cell r="C632">
            <v>61.5</v>
          </cell>
        </row>
        <row r="633">
          <cell r="A633" t="str">
            <v>+00CR00054</v>
          </cell>
          <cell r="B633">
            <v>789.37993444799986</v>
          </cell>
          <cell r="C633">
            <v>60.269999999999996</v>
          </cell>
        </row>
        <row r="634">
          <cell r="A634" t="str">
            <v>+00CR00055</v>
          </cell>
          <cell r="B634">
            <v>645.6349651999999</v>
          </cell>
          <cell r="C634">
            <v>49.859999999999992</v>
          </cell>
        </row>
        <row r="635">
          <cell r="A635" t="str">
            <v>+00CR00056</v>
          </cell>
          <cell r="B635">
            <v>1436.4745615357051</v>
          </cell>
          <cell r="C635">
            <v>108.49000000000002</v>
          </cell>
        </row>
        <row r="636">
          <cell r="A636" t="str">
            <v>+00CR00057</v>
          </cell>
          <cell r="B636">
            <v>1788.9642032960003</v>
          </cell>
          <cell r="C636">
            <v>135.68999999999997</v>
          </cell>
        </row>
        <row r="637">
          <cell r="A637" t="str">
            <v>+00CR00058</v>
          </cell>
          <cell r="B637">
            <v>2710.6629014959994</v>
          </cell>
          <cell r="C637">
            <v>204.55999999999995</v>
          </cell>
        </row>
        <row r="638">
          <cell r="A638" t="str">
            <v>+00CR00059</v>
          </cell>
          <cell r="B638">
            <v>3559.8854884693019</v>
          </cell>
          <cell r="C638">
            <v>268.19999999999993</v>
          </cell>
        </row>
        <row r="639">
          <cell r="A639" t="str">
            <v>+00CR00060</v>
          </cell>
          <cell r="B639">
            <v>1774.2476939760004</v>
          </cell>
          <cell r="C639">
            <v>133.80999999999997</v>
          </cell>
        </row>
        <row r="640">
          <cell r="A640" t="str">
            <v>+00CR00061</v>
          </cell>
          <cell r="B640">
            <v>1778.3869624159997</v>
          </cell>
          <cell r="C640">
            <v>133.90999999999994</v>
          </cell>
        </row>
        <row r="641">
          <cell r="A641" t="str">
            <v>+00CR00062</v>
          </cell>
          <cell r="B641">
            <v>2604.0100668960004</v>
          </cell>
          <cell r="C641">
            <v>197.32999999999993</v>
          </cell>
        </row>
        <row r="642">
          <cell r="A642" t="str">
            <v>+00CR00063</v>
          </cell>
          <cell r="B642">
            <v>2423.1447184960002</v>
          </cell>
          <cell r="C642">
            <v>182.76000000000002</v>
          </cell>
        </row>
        <row r="643">
          <cell r="A643" t="str">
            <v>+00CR00064</v>
          </cell>
          <cell r="B643">
            <v>1418.7861797760002</v>
          </cell>
          <cell r="C643">
            <v>106.94000000000003</v>
          </cell>
        </row>
        <row r="644">
          <cell r="A644" t="str">
            <v>+00CR00065</v>
          </cell>
          <cell r="B644">
            <v>1322.8367237759996</v>
          </cell>
          <cell r="C644">
            <v>99.809999999999988</v>
          </cell>
        </row>
        <row r="645">
          <cell r="A645" t="str">
            <v>+00CR00066</v>
          </cell>
          <cell r="B645">
            <v>1457.6565056159998</v>
          </cell>
          <cell r="C645">
            <v>109.94</v>
          </cell>
        </row>
        <row r="646">
          <cell r="A646" t="str">
            <v>+00CR00067</v>
          </cell>
          <cell r="B646">
            <v>1440.658565616</v>
          </cell>
          <cell r="C646">
            <v>108.61999999999999</v>
          </cell>
        </row>
        <row r="647">
          <cell r="A647" t="str">
            <v>+00CR00068</v>
          </cell>
          <cell r="B647">
            <v>1980.3804711999996</v>
          </cell>
          <cell r="C647">
            <v>151.18999999999994</v>
          </cell>
        </row>
        <row r="648">
          <cell r="A648" t="str">
            <v>+00CR00069</v>
          </cell>
          <cell r="B648">
            <v>2053.0176662959998</v>
          </cell>
          <cell r="C648">
            <v>154.36999999999995</v>
          </cell>
        </row>
        <row r="649">
          <cell r="A649" t="str">
            <v>+00CR00070</v>
          </cell>
          <cell r="B649">
            <v>2034.0709930959995</v>
          </cell>
          <cell r="C649">
            <v>152.76999999999998</v>
          </cell>
        </row>
        <row r="650">
          <cell r="A650" t="str">
            <v>+00CR00071</v>
          </cell>
          <cell r="B650">
            <v>2013.0143530959997</v>
          </cell>
          <cell r="C650">
            <v>151.32</v>
          </cell>
        </row>
        <row r="651">
          <cell r="A651" t="str">
            <v>+00CR00072</v>
          </cell>
          <cell r="B651">
            <v>1050.7863530879999</v>
          </cell>
          <cell r="C651">
            <v>79.080000000000041</v>
          </cell>
        </row>
        <row r="652">
          <cell r="A652" t="str">
            <v>+00CR00073</v>
          </cell>
          <cell r="B652">
            <v>1185.0931502000003</v>
          </cell>
          <cell r="C652">
            <v>89.750000000000014</v>
          </cell>
        </row>
        <row r="653">
          <cell r="A653" t="str">
            <v>+00CR00074</v>
          </cell>
          <cell r="B653">
            <v>1734.4755386559998</v>
          </cell>
          <cell r="C653">
            <v>130.93999999999997</v>
          </cell>
        </row>
        <row r="654">
          <cell r="A654" t="str">
            <v>+00CR00075</v>
          </cell>
          <cell r="B654">
            <v>1727.1130600959998</v>
          </cell>
          <cell r="C654">
            <v>130.46999999999997</v>
          </cell>
        </row>
        <row r="655">
          <cell r="A655" t="str">
            <v>+00CR00076</v>
          </cell>
          <cell r="B655">
            <v>2424.1223026911075</v>
          </cell>
          <cell r="C655">
            <v>183.31999999999991</v>
          </cell>
        </row>
        <row r="656">
          <cell r="A656" t="str">
            <v>+00CR00077</v>
          </cell>
          <cell r="B656">
            <v>2247.7100874160001</v>
          </cell>
          <cell r="C656">
            <v>169.65</v>
          </cell>
        </row>
        <row r="657">
          <cell r="A657" t="str">
            <v>+00CR00078</v>
          </cell>
          <cell r="B657">
            <v>1048.102113576</v>
          </cell>
          <cell r="C657">
            <v>79.010000000000019</v>
          </cell>
        </row>
        <row r="658">
          <cell r="A658" t="str">
            <v>+00CR00079</v>
          </cell>
          <cell r="B658">
            <v>1013.601786296</v>
          </cell>
          <cell r="C658">
            <v>76.050000000000011</v>
          </cell>
        </row>
        <row r="659">
          <cell r="A659" t="str">
            <v>+00CR00080</v>
          </cell>
          <cell r="B659">
            <v>1300.1442047759997</v>
          </cell>
          <cell r="C659">
            <v>98.169999999999987</v>
          </cell>
        </row>
        <row r="660">
          <cell r="A660" t="str">
            <v>+00CR00081</v>
          </cell>
          <cell r="B660">
            <v>1279.1066847760001</v>
          </cell>
          <cell r="C660">
            <v>96.71</v>
          </cell>
        </row>
        <row r="661">
          <cell r="A661" t="str">
            <v>+00CR00082</v>
          </cell>
          <cell r="B661">
            <v>1758.0276829759994</v>
          </cell>
          <cell r="C661">
            <v>133.52999999999994</v>
          </cell>
        </row>
        <row r="662">
          <cell r="A662" t="str">
            <v>+00CR00083</v>
          </cell>
          <cell r="B662">
            <v>2053.2616229759997</v>
          </cell>
          <cell r="C662">
            <v>156.26999999999987</v>
          </cell>
        </row>
        <row r="663">
          <cell r="A663" t="str">
            <v>+00CR00084</v>
          </cell>
          <cell r="B663">
            <v>1726.5043461360001</v>
          </cell>
          <cell r="C663">
            <v>130.26999999999998</v>
          </cell>
        </row>
        <row r="664">
          <cell r="A664" t="str">
            <v>+00CR00085</v>
          </cell>
          <cell r="B664">
            <v>1886.1032464159998</v>
          </cell>
          <cell r="C664">
            <v>142.06999999999996</v>
          </cell>
        </row>
        <row r="665">
          <cell r="A665" t="str">
            <v>+00CR00086</v>
          </cell>
          <cell r="B665">
            <v>1147.1270659359996</v>
          </cell>
          <cell r="C665">
            <v>87.27</v>
          </cell>
        </row>
        <row r="666">
          <cell r="A666" t="str">
            <v>+00CR00087</v>
          </cell>
          <cell r="B666">
            <v>1606.9279476480003</v>
          </cell>
          <cell r="C666">
            <v>122.42</v>
          </cell>
        </row>
        <row r="667">
          <cell r="A667" t="str">
            <v>+00CR00088</v>
          </cell>
          <cell r="B667">
            <v>2096.8102166559997</v>
          </cell>
          <cell r="C667">
            <v>158.23999999999992</v>
          </cell>
        </row>
        <row r="668">
          <cell r="A668" t="str">
            <v>+00CR00089</v>
          </cell>
          <cell r="B668">
            <v>2098.3053262799999</v>
          </cell>
          <cell r="C668">
            <v>158.44999999999999</v>
          </cell>
        </row>
        <row r="669">
          <cell r="A669" t="str">
            <v>+00CR00090</v>
          </cell>
          <cell r="B669">
            <v>2782.3955949760011</v>
          </cell>
          <cell r="C669">
            <v>210.20999999999992</v>
          </cell>
        </row>
        <row r="670">
          <cell r="A670" t="str">
            <v>+00CR00091</v>
          </cell>
          <cell r="B670">
            <v>2766.6440791759997</v>
          </cell>
          <cell r="C670">
            <v>209.12999999999997</v>
          </cell>
        </row>
        <row r="671">
          <cell r="A671" t="str">
            <v>+00CR00092</v>
          </cell>
          <cell r="B671">
            <v>1089.1655247359997</v>
          </cell>
          <cell r="C671">
            <v>81.859999999999957</v>
          </cell>
        </row>
        <row r="672">
          <cell r="A672" t="str">
            <v>+00CR00093</v>
          </cell>
          <cell r="B672">
            <v>1018.633965136</v>
          </cell>
          <cell r="C672">
            <v>76.249999999999986</v>
          </cell>
        </row>
        <row r="673">
          <cell r="A673" t="str">
            <v>+00CR00094</v>
          </cell>
          <cell r="B673">
            <v>1236.6228375759999</v>
          </cell>
          <cell r="C673">
            <v>92.74</v>
          </cell>
        </row>
        <row r="674">
          <cell r="A674" t="str">
            <v>+00CR00095</v>
          </cell>
          <cell r="B674">
            <v>1235.1128375760002</v>
          </cell>
          <cell r="C674">
            <v>92.760000000000019</v>
          </cell>
        </row>
        <row r="675">
          <cell r="A675" t="str">
            <v>+00CR00096</v>
          </cell>
          <cell r="B675">
            <v>2024.1031801519998</v>
          </cell>
          <cell r="C675">
            <v>152.82999999999998</v>
          </cell>
        </row>
        <row r="676">
          <cell r="A676" t="str">
            <v>+00CR00097</v>
          </cell>
          <cell r="B676">
            <v>2207.3687282426508</v>
          </cell>
          <cell r="C676">
            <v>166.67999999999995</v>
          </cell>
        </row>
        <row r="677">
          <cell r="A677" t="str">
            <v>+00CR00098</v>
          </cell>
          <cell r="B677">
            <v>1551.6069089760001</v>
          </cell>
          <cell r="C677">
            <v>115.89</v>
          </cell>
        </row>
        <row r="678">
          <cell r="A678" t="str">
            <v>+00CR00099</v>
          </cell>
          <cell r="B678">
            <v>1549.3269089759997</v>
          </cell>
          <cell r="C678">
            <v>115.88</v>
          </cell>
        </row>
        <row r="679">
          <cell r="A679" t="str">
            <v>+00CR00100</v>
          </cell>
          <cell r="B679">
            <v>390.94613352800008</v>
          </cell>
          <cell r="C679">
            <v>29.770000000000007</v>
          </cell>
        </row>
        <row r="680">
          <cell r="A680" t="str">
            <v>+00CR00101</v>
          </cell>
          <cell r="B680">
            <v>252.565232608</v>
          </cell>
          <cell r="C680">
            <v>18.97</v>
          </cell>
        </row>
        <row r="681">
          <cell r="A681" t="str">
            <v>+00CR00102</v>
          </cell>
          <cell r="B681">
            <v>2341.2399072983285</v>
          </cell>
          <cell r="C681">
            <v>177.6</v>
          </cell>
        </row>
        <row r="682">
          <cell r="A682" t="str">
            <v>+00CR00103</v>
          </cell>
          <cell r="B682">
            <v>2291.4270984160003</v>
          </cell>
          <cell r="C682">
            <v>172.93999999999988</v>
          </cell>
        </row>
        <row r="683">
          <cell r="A683" t="str">
            <v>+00CR00104</v>
          </cell>
          <cell r="B683">
            <v>2573.5056487360002</v>
          </cell>
          <cell r="C683">
            <v>194.75999999999996</v>
          </cell>
        </row>
        <row r="684">
          <cell r="A684" t="str">
            <v>+00CR00105</v>
          </cell>
          <cell r="B684">
            <v>2535.1042484959999</v>
          </cell>
          <cell r="C684">
            <v>191.56</v>
          </cell>
        </row>
        <row r="685">
          <cell r="A685" t="str">
            <v>+00CR00106</v>
          </cell>
          <cell r="B685">
            <v>1076.6805959759999</v>
          </cell>
          <cell r="C685">
            <v>80.979999999999976</v>
          </cell>
        </row>
        <row r="686">
          <cell r="A686" t="str">
            <v>+00CR00107</v>
          </cell>
          <cell r="B686">
            <v>1018.1201291360001</v>
          </cell>
          <cell r="C686">
            <v>76.20999999999998</v>
          </cell>
        </row>
        <row r="687">
          <cell r="A687" t="str">
            <v>+00CR00108</v>
          </cell>
          <cell r="B687">
            <v>1217.590127016</v>
          </cell>
          <cell r="C687">
            <v>91.470000000000013</v>
          </cell>
        </row>
        <row r="688">
          <cell r="A688" t="str">
            <v>+00CR00109</v>
          </cell>
          <cell r="B688">
            <v>1234.1181937760002</v>
          </cell>
          <cell r="C688">
            <v>92.760000000000019</v>
          </cell>
        </row>
        <row r="689">
          <cell r="A689" t="str">
            <v>+00CR00110</v>
          </cell>
          <cell r="B689">
            <v>1678.554148336</v>
          </cell>
          <cell r="C689">
            <v>126.00000000000001</v>
          </cell>
        </row>
        <row r="690">
          <cell r="A690" t="str">
            <v>+00CR00111</v>
          </cell>
          <cell r="B690">
            <v>1637.0780146959999</v>
          </cell>
          <cell r="C690">
            <v>123.36000000000001</v>
          </cell>
        </row>
        <row r="691">
          <cell r="A691" t="str">
            <v>+00CR00112</v>
          </cell>
          <cell r="B691">
            <v>1544.6926601760006</v>
          </cell>
          <cell r="C691">
            <v>115.43</v>
          </cell>
        </row>
        <row r="692">
          <cell r="A692" t="str">
            <v>+00CR00113</v>
          </cell>
          <cell r="B692">
            <v>1541.842660176</v>
          </cell>
          <cell r="C692">
            <v>115.42</v>
          </cell>
        </row>
        <row r="693">
          <cell r="A693" t="str">
            <v>+00CR00114</v>
          </cell>
          <cell r="B693">
            <v>1855.7645948160005</v>
          </cell>
          <cell r="C693">
            <v>138.92999999999998</v>
          </cell>
        </row>
        <row r="694">
          <cell r="A694" t="str">
            <v>+00CR00115</v>
          </cell>
          <cell r="B694">
            <v>1839.6107210560001</v>
          </cell>
          <cell r="C694">
            <v>137.63</v>
          </cell>
        </row>
        <row r="695">
          <cell r="A695" t="str">
            <v>+00CR00116</v>
          </cell>
          <cell r="B695">
            <v>2440.3035955604528</v>
          </cell>
          <cell r="C695">
            <v>184.78999999999996</v>
          </cell>
        </row>
        <row r="696">
          <cell r="A696" t="str">
            <v>+00CR00117</v>
          </cell>
          <cell r="B696">
            <v>2355.6664456160001</v>
          </cell>
          <cell r="C696">
            <v>178.26000000000002</v>
          </cell>
        </row>
        <row r="697">
          <cell r="A697" t="str">
            <v>+00CR00118</v>
          </cell>
          <cell r="B697">
            <v>1079.9734423760001</v>
          </cell>
          <cell r="C697">
            <v>81.289999999999978</v>
          </cell>
        </row>
        <row r="698">
          <cell r="A698" t="str">
            <v>+00CR00119</v>
          </cell>
          <cell r="B698">
            <v>1018.122121136</v>
          </cell>
          <cell r="C698">
            <v>76.20999999999998</v>
          </cell>
        </row>
        <row r="699">
          <cell r="A699" t="str">
            <v>+00CR00120</v>
          </cell>
          <cell r="B699">
            <v>1234.120185776</v>
          </cell>
          <cell r="C699">
            <v>92.75</v>
          </cell>
        </row>
        <row r="700">
          <cell r="A700" t="str">
            <v>+00CR00121</v>
          </cell>
          <cell r="B700">
            <v>1234.1201857760002</v>
          </cell>
          <cell r="C700">
            <v>92.76</v>
          </cell>
        </row>
        <row r="701">
          <cell r="A701" t="str">
            <v>+00CR00122</v>
          </cell>
          <cell r="B701">
            <v>1628.4849035759996</v>
          </cell>
          <cell r="C701">
            <v>122.27999999999999</v>
          </cell>
        </row>
        <row r="702">
          <cell r="A702" t="str">
            <v>+00CR00123</v>
          </cell>
          <cell r="B702">
            <v>2370.5820711360011</v>
          </cell>
          <cell r="C702">
            <v>180.30000000000013</v>
          </cell>
        </row>
        <row r="703">
          <cell r="A703" t="str">
            <v>+00CR00124</v>
          </cell>
          <cell r="B703">
            <v>1544.6926601760006</v>
          </cell>
          <cell r="C703">
            <v>115.43</v>
          </cell>
        </row>
        <row r="704">
          <cell r="A704" t="str">
            <v>+00CR00125</v>
          </cell>
          <cell r="B704">
            <v>1541.842660176</v>
          </cell>
          <cell r="C704">
            <v>115.42</v>
          </cell>
        </row>
        <row r="705">
          <cell r="A705" t="str">
            <v>+00CR00126</v>
          </cell>
          <cell r="B705">
            <v>1751.5423465760007</v>
          </cell>
          <cell r="C705">
            <v>131.32999999999998</v>
          </cell>
        </row>
        <row r="706">
          <cell r="A706" t="str">
            <v>+00CR00127</v>
          </cell>
          <cell r="B706">
            <v>1778.7894591268889</v>
          </cell>
          <cell r="C706">
            <v>133.62999999999997</v>
          </cell>
        </row>
        <row r="707">
          <cell r="A707" t="str">
            <v>+00CR00128</v>
          </cell>
          <cell r="B707">
            <v>3076.3187856960003</v>
          </cell>
          <cell r="C707">
            <v>233.71999999999997</v>
          </cell>
        </row>
        <row r="708">
          <cell r="A708" t="str">
            <v>+00CR00129</v>
          </cell>
          <cell r="B708">
            <v>3166.3534616959996</v>
          </cell>
          <cell r="C708">
            <v>240.78999999999991</v>
          </cell>
        </row>
        <row r="709">
          <cell r="A709" t="str">
            <v>+00CR00130</v>
          </cell>
          <cell r="B709">
            <v>1250.2589334160002</v>
          </cell>
          <cell r="C709">
            <v>94.120000000000019</v>
          </cell>
        </row>
        <row r="710">
          <cell r="A710" t="str">
            <v>+00CR00131</v>
          </cell>
          <cell r="B710">
            <v>1228.954454816</v>
          </cell>
          <cell r="C710">
            <v>92.809999999999974</v>
          </cell>
        </row>
        <row r="711">
          <cell r="A711" t="str">
            <v>+00CR00132</v>
          </cell>
          <cell r="B711">
            <v>1555.1100600959999</v>
          </cell>
          <cell r="C711">
            <v>117.90999999999998</v>
          </cell>
        </row>
        <row r="712">
          <cell r="A712" t="str">
            <v>+00CR00133</v>
          </cell>
          <cell r="B712">
            <v>1425.2878325359998</v>
          </cell>
          <cell r="C712">
            <v>107.96000000000002</v>
          </cell>
        </row>
        <row r="713">
          <cell r="A713" t="str">
            <v>+00CR00134</v>
          </cell>
          <cell r="B713">
            <v>1635.8832707959996</v>
          </cell>
          <cell r="C713">
            <v>122.61999999999999</v>
          </cell>
        </row>
        <row r="714">
          <cell r="A714" t="str">
            <v>+00CR00135</v>
          </cell>
          <cell r="B714">
            <v>2371.2459214160008</v>
          </cell>
          <cell r="C714">
            <v>180.2000000000001</v>
          </cell>
        </row>
        <row r="715">
          <cell r="A715" t="str">
            <v>+00CR00136</v>
          </cell>
          <cell r="B715">
            <v>1544.1226601760004</v>
          </cell>
          <cell r="C715">
            <v>115.43</v>
          </cell>
        </row>
        <row r="716">
          <cell r="A716" t="str">
            <v>+00CR00137</v>
          </cell>
          <cell r="B716">
            <v>1541.842660176</v>
          </cell>
          <cell r="C716">
            <v>115.42</v>
          </cell>
        </row>
        <row r="717">
          <cell r="A717" t="str">
            <v>+00CR00138</v>
          </cell>
          <cell r="B717">
            <v>1486.0711611279996</v>
          </cell>
          <cell r="C717">
            <v>113.18000000000005</v>
          </cell>
        </row>
        <row r="718">
          <cell r="A718" t="str">
            <v>+00CR00139</v>
          </cell>
          <cell r="B718">
            <v>1475.5108614937838</v>
          </cell>
          <cell r="C718">
            <v>112.35999999999997</v>
          </cell>
        </row>
        <row r="719">
          <cell r="A719" t="str">
            <v>+00CR00140</v>
          </cell>
          <cell r="B719">
            <v>1753.2636186760003</v>
          </cell>
          <cell r="C719">
            <v>132.02000000000001</v>
          </cell>
        </row>
        <row r="720">
          <cell r="A720" t="str">
            <v>+00CR00141</v>
          </cell>
          <cell r="B720">
            <v>1777.6256502559993</v>
          </cell>
          <cell r="C720">
            <v>133.55000000000001</v>
          </cell>
        </row>
        <row r="721">
          <cell r="A721" t="str">
            <v>+00CR00142</v>
          </cell>
          <cell r="B721">
            <v>1707.7563124559995</v>
          </cell>
          <cell r="C721">
            <v>130.87999999999997</v>
          </cell>
        </row>
        <row r="722">
          <cell r="A722" t="str">
            <v>+00CR00143</v>
          </cell>
          <cell r="B722">
            <v>617.47520080000015</v>
          </cell>
          <cell r="C722">
            <v>47.33</v>
          </cell>
        </row>
        <row r="723">
          <cell r="A723" t="str">
            <v>+00CR00144</v>
          </cell>
          <cell r="B723">
            <v>497.60185919999992</v>
          </cell>
          <cell r="C723">
            <v>38.889999999999993</v>
          </cell>
        </row>
        <row r="724">
          <cell r="A724" t="str">
            <v>+00CR00145</v>
          </cell>
          <cell r="B724">
            <v>505.70238899999987</v>
          </cell>
          <cell r="C724">
            <v>39.670000000000009</v>
          </cell>
        </row>
        <row r="725">
          <cell r="A725" t="str">
            <v>+00CR00146</v>
          </cell>
          <cell r="B725">
            <v>483.91677259999989</v>
          </cell>
          <cell r="C725">
            <v>38.069999999999993</v>
          </cell>
        </row>
        <row r="726">
          <cell r="A726" t="str">
            <v>+00CR00147</v>
          </cell>
          <cell r="B726">
            <v>483.89765259999984</v>
          </cell>
          <cell r="C726">
            <v>38.08</v>
          </cell>
        </row>
        <row r="727">
          <cell r="A727" t="str">
            <v>+00CR00148</v>
          </cell>
          <cell r="B727">
            <v>491.09803260000001</v>
          </cell>
          <cell r="C727">
            <v>38.080000000000005</v>
          </cell>
        </row>
        <row r="728">
          <cell r="A728" t="str">
            <v>+00CR00149</v>
          </cell>
          <cell r="B728">
            <v>483.8976525999999</v>
          </cell>
          <cell r="C728">
            <v>38.08</v>
          </cell>
        </row>
        <row r="729">
          <cell r="A729" t="str">
            <v>+00CR00150</v>
          </cell>
          <cell r="B729">
            <v>474.54412159999998</v>
          </cell>
          <cell r="C729">
            <v>37.189999999999991</v>
          </cell>
        </row>
        <row r="730">
          <cell r="A730" t="str">
            <v>+00CR00151</v>
          </cell>
          <cell r="B730">
            <v>402.51639360000001</v>
          </cell>
          <cell r="C730">
            <v>31.629999999999995</v>
          </cell>
        </row>
        <row r="731">
          <cell r="A731" t="str">
            <v>+00CR00152</v>
          </cell>
          <cell r="B731">
            <v>406.97873760000004</v>
          </cell>
          <cell r="C731">
            <v>31.82</v>
          </cell>
        </row>
        <row r="732">
          <cell r="A732" t="str">
            <v>+00CR00153</v>
          </cell>
          <cell r="B732">
            <v>602.09027920000005</v>
          </cell>
          <cell r="C732">
            <v>44.930000000000007</v>
          </cell>
        </row>
        <row r="733">
          <cell r="A733" t="str">
            <v>+00CR00154</v>
          </cell>
          <cell r="B733">
            <v>1387.4752408559998</v>
          </cell>
          <cell r="C733">
            <v>95.639999999999972</v>
          </cell>
        </row>
        <row r="734">
          <cell r="A734" t="str">
            <v>+00CR00155</v>
          </cell>
          <cell r="B734">
            <v>1136.054857376</v>
          </cell>
          <cell r="C734">
            <v>80.72</v>
          </cell>
        </row>
        <row r="735">
          <cell r="A735" t="str">
            <v>+00CR00156</v>
          </cell>
          <cell r="B735">
            <v>1139.896633376</v>
          </cell>
          <cell r="C735">
            <v>80.940000000000012</v>
          </cell>
        </row>
        <row r="736">
          <cell r="A736" t="str">
            <v>+00CR00157</v>
          </cell>
          <cell r="B736">
            <v>1444.6079861679998</v>
          </cell>
          <cell r="C736">
            <v>101.63000000000001</v>
          </cell>
        </row>
        <row r="737">
          <cell r="A737" t="str">
            <v>+00CR00158</v>
          </cell>
          <cell r="B737">
            <v>1556.1387633679999</v>
          </cell>
          <cell r="C737">
            <v>106.63000000000001</v>
          </cell>
        </row>
        <row r="738">
          <cell r="A738" t="str">
            <v>+00CR00159</v>
          </cell>
          <cell r="B738">
            <v>1275.9748204959997</v>
          </cell>
          <cell r="C738">
            <v>90.049999999999969</v>
          </cell>
        </row>
        <row r="739">
          <cell r="A739" t="str">
            <v>+00CR00160</v>
          </cell>
          <cell r="B739">
            <v>1686.8274543760001</v>
          </cell>
          <cell r="C739">
            <v>120.63000000000001</v>
          </cell>
        </row>
        <row r="740">
          <cell r="A740" t="str">
            <v>+00CR00161</v>
          </cell>
          <cell r="B740">
            <v>1809.8009387359998</v>
          </cell>
          <cell r="C740">
            <v>125.82000000000002</v>
          </cell>
        </row>
        <row r="741">
          <cell r="A741" t="str">
            <v>+00CR00162</v>
          </cell>
          <cell r="B741">
            <v>1381.6943833759999</v>
          </cell>
          <cell r="C741">
            <v>92.71</v>
          </cell>
        </row>
        <row r="742">
          <cell r="A742" t="str">
            <v>+00CR00163</v>
          </cell>
          <cell r="B742">
            <v>85.634979999999999</v>
          </cell>
          <cell r="C742">
            <v>6.58</v>
          </cell>
        </row>
        <row r="743">
          <cell r="A743" t="str">
            <v>+00CR00164</v>
          </cell>
          <cell r="B743">
            <v>684.13986527994132</v>
          </cell>
          <cell r="C743">
            <v>52.66</v>
          </cell>
        </row>
        <row r="744">
          <cell r="A744" t="str">
            <v>+00CR00165</v>
          </cell>
          <cell r="B744">
            <v>702.83484688888666</v>
          </cell>
          <cell r="C744">
            <v>53.92</v>
          </cell>
        </row>
        <row r="745">
          <cell r="A745" t="str">
            <v>+00CR00166</v>
          </cell>
          <cell r="B745">
            <v>702.83484688888666</v>
          </cell>
          <cell r="C745">
            <v>53.92</v>
          </cell>
        </row>
        <row r="746">
          <cell r="A746" t="str">
            <v>+00CR00167</v>
          </cell>
          <cell r="B746">
            <v>654.75583839994135</v>
          </cell>
          <cell r="C746">
            <v>50.179999999999993</v>
          </cell>
        </row>
        <row r="747">
          <cell r="A747" t="str">
            <v>+00CR00168</v>
          </cell>
          <cell r="B747">
            <v>1434.7008147357053</v>
          </cell>
          <cell r="C747">
            <v>108.07000000000002</v>
          </cell>
        </row>
        <row r="748">
          <cell r="A748" t="str">
            <v>+00CR00169</v>
          </cell>
          <cell r="B748">
            <v>1844.4792277911131</v>
          </cell>
          <cell r="C748">
            <v>136.60000000000005</v>
          </cell>
        </row>
        <row r="749">
          <cell r="A749" t="str">
            <v>+00CR00170</v>
          </cell>
          <cell r="B749">
            <v>1808.8828213462314</v>
          </cell>
          <cell r="C749">
            <v>133.38999999999996</v>
          </cell>
        </row>
        <row r="750">
          <cell r="A750" t="str">
            <v>+00CR00171</v>
          </cell>
          <cell r="B750">
            <v>1674.8710285410964</v>
          </cell>
          <cell r="C750">
            <v>128.78</v>
          </cell>
        </row>
        <row r="751">
          <cell r="A751" t="str">
            <v>+00CR00172</v>
          </cell>
          <cell r="B751">
            <v>178.23831440000004</v>
          </cell>
          <cell r="C751">
            <v>16.079999999999998</v>
          </cell>
        </row>
        <row r="752">
          <cell r="A752" t="str">
            <v>+00CR00173</v>
          </cell>
          <cell r="B752">
            <v>1269.0130814851275</v>
          </cell>
          <cell r="C752">
            <v>96.419999999999987</v>
          </cell>
        </row>
        <row r="753">
          <cell r="A753" t="str">
            <v>+00CR00174</v>
          </cell>
          <cell r="B753">
            <v>1209.2133484583187</v>
          </cell>
          <cell r="C753">
            <v>91.990000000000023</v>
          </cell>
        </row>
        <row r="754">
          <cell r="A754" t="str">
            <v>+00CR00175</v>
          </cell>
          <cell r="B754">
            <v>1051.510641722241</v>
          </cell>
          <cell r="C754">
            <v>80.049999999999983</v>
          </cell>
        </row>
        <row r="755">
          <cell r="A755" t="str">
            <v>+00CR00176</v>
          </cell>
          <cell r="B755">
            <v>2756.1377859570425</v>
          </cell>
          <cell r="C755">
            <v>207.78999999999996</v>
          </cell>
        </row>
        <row r="756">
          <cell r="A756" t="str">
            <v>+00CR00177</v>
          </cell>
          <cell r="B756">
            <v>906.33633372799977</v>
          </cell>
          <cell r="C756">
            <v>68.649999999999963</v>
          </cell>
        </row>
        <row r="757">
          <cell r="A757" t="str">
            <v>+00CR00178</v>
          </cell>
          <cell r="B757">
            <v>1727.466054784936</v>
          </cell>
          <cell r="C757">
            <v>130.85000000000002</v>
          </cell>
        </row>
        <row r="758">
          <cell r="A758" t="str">
            <v>+00CR00179</v>
          </cell>
          <cell r="B758">
            <v>2029.6251969359992</v>
          </cell>
          <cell r="C758">
            <v>153.36999999999992</v>
          </cell>
        </row>
        <row r="759">
          <cell r="A759" t="str">
            <v>+00CR00180</v>
          </cell>
          <cell r="B759">
            <v>1765.4244213360003</v>
          </cell>
          <cell r="C759">
            <v>133.16</v>
          </cell>
        </row>
        <row r="760">
          <cell r="A760" t="str">
            <v>+00CR00181</v>
          </cell>
          <cell r="B760">
            <v>1769.592507776</v>
          </cell>
          <cell r="C760">
            <v>133.28999999999994</v>
          </cell>
        </row>
        <row r="761">
          <cell r="A761" t="str">
            <v>+00CR00182</v>
          </cell>
          <cell r="B761">
            <v>1751.9007741039995</v>
          </cell>
          <cell r="C761">
            <v>132.78000000000003</v>
          </cell>
        </row>
        <row r="762">
          <cell r="A762" t="str">
            <v>+00CR00183</v>
          </cell>
          <cell r="B762">
            <v>471.03126972799993</v>
          </cell>
          <cell r="C762">
            <v>36.79</v>
          </cell>
        </row>
        <row r="763">
          <cell r="A763" t="str">
            <v>+00CR00184</v>
          </cell>
          <cell r="B763">
            <v>1382.8433327066598</v>
          </cell>
          <cell r="C763">
            <v>105.98</v>
          </cell>
        </row>
        <row r="764">
          <cell r="A764" t="str">
            <v>+00CR00185</v>
          </cell>
          <cell r="B764">
            <v>1278.2479831555661</v>
          </cell>
          <cell r="C764">
            <v>98.259999999999962</v>
          </cell>
        </row>
        <row r="765">
          <cell r="A765" t="str">
            <v>+00CR00186</v>
          </cell>
          <cell r="B765">
            <v>277.99238981688671</v>
          </cell>
          <cell r="C765">
            <v>21.140000000000004</v>
          </cell>
        </row>
        <row r="766">
          <cell r="A766" t="str">
            <v>+00CR00187</v>
          </cell>
          <cell r="B766">
            <v>203.67362780800002</v>
          </cell>
          <cell r="C766">
            <v>15.189999999999998</v>
          </cell>
        </row>
        <row r="767">
          <cell r="A767" t="str">
            <v>+00CR00188</v>
          </cell>
          <cell r="B767">
            <v>488.15343675553703</v>
          </cell>
          <cell r="C767">
            <v>38.47</v>
          </cell>
        </row>
        <row r="768">
          <cell r="A768" t="str">
            <v>+00CR00189</v>
          </cell>
          <cell r="B768">
            <v>394.04038443911321</v>
          </cell>
          <cell r="C768">
            <v>30.75</v>
          </cell>
        </row>
        <row r="769">
          <cell r="A769" t="str">
            <v>+00CR00190</v>
          </cell>
          <cell r="B769">
            <v>1739.2275142302167</v>
          </cell>
          <cell r="C769">
            <v>130.38</v>
          </cell>
        </row>
        <row r="770">
          <cell r="A770" t="str">
            <v>+00CR00191</v>
          </cell>
          <cell r="B770">
            <v>1769.8782720366678</v>
          </cell>
          <cell r="C770">
            <v>132.72999999999996</v>
          </cell>
        </row>
        <row r="771">
          <cell r="A771" t="str">
            <v>+00CR00192</v>
          </cell>
          <cell r="B771">
            <v>1777.4362282559994</v>
          </cell>
          <cell r="C771">
            <v>133.55000000000001</v>
          </cell>
        </row>
        <row r="772">
          <cell r="A772" t="str">
            <v>+00CR00193</v>
          </cell>
          <cell r="B772">
            <v>687.01515559994141</v>
          </cell>
          <cell r="C772">
            <v>52.66</v>
          </cell>
        </row>
        <row r="773">
          <cell r="A773" t="str">
            <v>+00CR00194</v>
          </cell>
          <cell r="B773">
            <v>1673.8341341705877</v>
          </cell>
          <cell r="C773">
            <v>127.45000000000003</v>
          </cell>
        </row>
        <row r="774">
          <cell r="A774" t="str">
            <v>+00CR00195</v>
          </cell>
          <cell r="B774">
            <v>2048.2515030191425</v>
          </cell>
          <cell r="C774">
            <v>155.08000000000004</v>
          </cell>
        </row>
        <row r="775">
          <cell r="A775" t="str">
            <v>+00CR00196</v>
          </cell>
          <cell r="B775">
            <v>3774.292327018883</v>
          </cell>
          <cell r="C775">
            <v>284.18999999999988</v>
          </cell>
        </row>
        <row r="776">
          <cell r="A776" t="str">
            <v>+00CR00197</v>
          </cell>
          <cell r="B776">
            <v>1328.8539989711207</v>
          </cell>
          <cell r="C776">
            <v>99.889999999999986</v>
          </cell>
        </row>
        <row r="777">
          <cell r="A777" t="str">
            <v>+00CR00198</v>
          </cell>
          <cell r="B777">
            <v>1836.988090245761</v>
          </cell>
          <cell r="C777">
            <v>139.47999999999993</v>
          </cell>
        </row>
        <row r="778">
          <cell r="A778" t="str">
            <v>+00CR00199</v>
          </cell>
          <cell r="B778">
            <v>1242.4157204514008</v>
          </cell>
          <cell r="C778">
            <v>94.09999999999998</v>
          </cell>
        </row>
        <row r="779">
          <cell r="A779" t="str">
            <v>+00CR00200</v>
          </cell>
          <cell r="B779">
            <v>1142.0814449620391</v>
          </cell>
          <cell r="C779">
            <v>87.350000000000023</v>
          </cell>
        </row>
        <row r="780">
          <cell r="A780" t="str">
            <v>+00CR00201</v>
          </cell>
          <cell r="B780">
            <v>1950.2896105241211</v>
          </cell>
          <cell r="C780">
            <v>147.25</v>
          </cell>
        </row>
        <row r="781">
          <cell r="A781" t="str">
            <v>+00CR00202</v>
          </cell>
          <cell r="B781">
            <v>1953.4040860205625</v>
          </cell>
          <cell r="C781">
            <v>146.73000000000002</v>
          </cell>
        </row>
        <row r="782">
          <cell r="A782" t="str">
            <v>+00CR00203</v>
          </cell>
          <cell r="B782">
            <v>3000.4376804374215</v>
          </cell>
          <cell r="C782">
            <v>227.49000000000009</v>
          </cell>
        </row>
        <row r="783">
          <cell r="A783" t="str">
            <v>+00CR00204</v>
          </cell>
          <cell r="B783">
            <v>2765.4515121619843</v>
          </cell>
          <cell r="C783">
            <v>208.72999999999993</v>
          </cell>
        </row>
        <row r="784">
          <cell r="A784" t="str">
            <v>+00CR00205</v>
          </cell>
          <cell r="B784">
            <v>1610.3630804788552</v>
          </cell>
          <cell r="C784">
            <v>122.27000000000002</v>
          </cell>
        </row>
        <row r="785">
          <cell r="A785" t="str">
            <v>+00CR00206</v>
          </cell>
          <cell r="B785">
            <v>1569.6647221355124</v>
          </cell>
          <cell r="C785">
            <v>117.99999999999997</v>
          </cell>
        </row>
        <row r="786">
          <cell r="A786" t="str">
            <v>+00CR00207</v>
          </cell>
          <cell r="B786">
            <v>1802.4843199052987</v>
          </cell>
          <cell r="C786">
            <v>136.13</v>
          </cell>
        </row>
        <row r="787">
          <cell r="A787" t="str">
            <v>+00CR00208</v>
          </cell>
          <cell r="B787">
            <v>2022.0825352217869</v>
          </cell>
          <cell r="C787">
            <v>151.88000000000002</v>
          </cell>
        </row>
        <row r="788">
          <cell r="A788" t="str">
            <v>+00CR00209</v>
          </cell>
          <cell r="B788">
            <v>3544.4418316025553</v>
          </cell>
          <cell r="C788">
            <v>266.61999999999995</v>
          </cell>
        </row>
        <row r="789">
          <cell r="A789" t="str">
            <v>+00CR00210</v>
          </cell>
          <cell r="B789">
            <v>3243.9520995038397</v>
          </cell>
          <cell r="C789">
            <v>244.27000000000004</v>
          </cell>
        </row>
        <row r="790">
          <cell r="A790" t="str">
            <v>+00CR00211</v>
          </cell>
          <cell r="B790">
            <v>1332.5248175762308</v>
          </cell>
          <cell r="C790">
            <v>100.15</v>
          </cell>
        </row>
        <row r="791">
          <cell r="A791" t="str">
            <v>+00CR00212</v>
          </cell>
          <cell r="B791">
            <v>1416.6029557255524</v>
          </cell>
          <cell r="C791">
            <v>107.41000000000001</v>
          </cell>
        </row>
        <row r="792">
          <cell r="A792" t="str">
            <v>+00CR00213</v>
          </cell>
          <cell r="B792">
            <v>2522.1218815502984</v>
          </cell>
          <cell r="C792">
            <v>189.36</v>
          </cell>
        </row>
        <row r="793">
          <cell r="A793" t="str">
            <v>+00CR00214</v>
          </cell>
          <cell r="B793">
            <v>2152.4499388926606</v>
          </cell>
          <cell r="C793">
            <v>160.71999999999997</v>
          </cell>
        </row>
        <row r="794">
          <cell r="A794" t="str">
            <v>+00CR00215</v>
          </cell>
          <cell r="B794">
            <v>2618.8612601411692</v>
          </cell>
          <cell r="C794">
            <v>197.14999999999992</v>
          </cell>
        </row>
        <row r="795">
          <cell r="A795" t="str">
            <v>+00CR00216</v>
          </cell>
          <cell r="B795">
            <v>2915.8507936434103</v>
          </cell>
          <cell r="C795">
            <v>218.94999999999996</v>
          </cell>
        </row>
        <row r="796">
          <cell r="A796" t="str">
            <v>+00CR00217</v>
          </cell>
          <cell r="B796">
            <v>2471.1230726400045</v>
          </cell>
          <cell r="C796">
            <v>186.35999999999999</v>
          </cell>
        </row>
        <row r="797">
          <cell r="A797" t="str">
            <v>+00CR00218</v>
          </cell>
          <cell r="B797">
            <v>3120.6049215427597</v>
          </cell>
          <cell r="C797">
            <v>235.79999999999993</v>
          </cell>
        </row>
        <row r="798">
          <cell r="A798" t="str">
            <v>+00CR00219</v>
          </cell>
          <cell r="B798">
            <v>2291.4052377450148</v>
          </cell>
          <cell r="C798">
            <v>172.59</v>
          </cell>
        </row>
        <row r="799">
          <cell r="A799" t="str">
            <v>+00CR00220</v>
          </cell>
          <cell r="B799">
            <v>1760.2486249522706</v>
          </cell>
          <cell r="C799">
            <v>132.72000000000006</v>
          </cell>
        </row>
        <row r="800">
          <cell r="A800" t="str">
            <v>+00CR00221</v>
          </cell>
          <cell r="B800">
            <v>1737.8997743375105</v>
          </cell>
          <cell r="C800">
            <v>130.63999999999996</v>
          </cell>
        </row>
        <row r="801">
          <cell r="A801" t="str">
            <v>+00CR00222</v>
          </cell>
          <cell r="B801">
            <v>1834.2956758066844</v>
          </cell>
          <cell r="C801">
            <v>141.64999999999995</v>
          </cell>
        </row>
        <row r="802">
          <cell r="A802" t="str">
            <v>+00CR00223</v>
          </cell>
          <cell r="B802">
            <v>1005.6539440371934</v>
          </cell>
          <cell r="C802">
            <v>74.660000000000011</v>
          </cell>
        </row>
        <row r="803">
          <cell r="A803" t="str">
            <v>+00CR00224</v>
          </cell>
          <cell r="B803">
            <v>1979.0831938390722</v>
          </cell>
          <cell r="C803">
            <v>147.07000000000005</v>
          </cell>
        </row>
        <row r="804">
          <cell r="A804" t="str">
            <v>+00CR00225</v>
          </cell>
          <cell r="B804">
            <v>3075.2557100104768</v>
          </cell>
          <cell r="C804">
            <v>230.72999999999996</v>
          </cell>
        </row>
        <row r="805">
          <cell r="A805" t="str">
            <v>+00CR00226</v>
          </cell>
          <cell r="B805">
            <v>1593.0259446306632</v>
          </cell>
          <cell r="C805">
            <v>117.77000000000002</v>
          </cell>
        </row>
        <row r="806">
          <cell r="A806" t="str">
            <v>+00CR00227</v>
          </cell>
          <cell r="B806">
            <v>2580.6675389859583</v>
          </cell>
          <cell r="C806">
            <v>195.8899999999999</v>
          </cell>
        </row>
        <row r="807">
          <cell r="A807" t="str">
            <v>+00CR00228</v>
          </cell>
          <cell r="B807">
            <v>1278.9434774488675</v>
          </cell>
          <cell r="C807">
            <v>96.309999999999988</v>
          </cell>
        </row>
        <row r="808">
          <cell r="A808" t="str">
            <v>+00CR00229</v>
          </cell>
          <cell r="B808">
            <v>1928.1003418025002</v>
          </cell>
          <cell r="C808">
            <v>141.56</v>
          </cell>
        </row>
        <row r="809">
          <cell r="A809" t="str">
            <v>+00CR00230</v>
          </cell>
          <cell r="B809">
            <v>1157.1801688458174</v>
          </cell>
          <cell r="C809">
            <v>86.189999999999984</v>
          </cell>
        </row>
        <row r="810">
          <cell r="A810" t="str">
            <v>+00CR00231</v>
          </cell>
          <cell r="B810">
            <v>792.28747644722523</v>
          </cell>
          <cell r="C810">
            <v>59.8</v>
          </cell>
        </row>
        <row r="811">
          <cell r="A811" t="str">
            <v>+00CR00232</v>
          </cell>
          <cell r="B811">
            <v>3644.7769151538796</v>
          </cell>
          <cell r="C811">
            <v>270.01999999999987</v>
          </cell>
        </row>
        <row r="812">
          <cell r="A812" t="str">
            <v>+00CR00233</v>
          </cell>
          <cell r="B812">
            <v>1430.6107714433517</v>
          </cell>
          <cell r="C812">
            <v>104.33</v>
          </cell>
        </row>
        <row r="813">
          <cell r="A813" t="str">
            <v>+00CR00234</v>
          </cell>
          <cell r="B813">
            <v>1477.5810614347333</v>
          </cell>
          <cell r="C813">
            <v>110.97999999999995</v>
          </cell>
        </row>
        <row r="814">
          <cell r="A814" t="str">
            <v>+00CR00235</v>
          </cell>
          <cell r="B814">
            <v>1633.4062249433423</v>
          </cell>
          <cell r="C814">
            <v>122.55000000000004</v>
          </cell>
        </row>
        <row r="815">
          <cell r="A815" t="str">
            <v>+00CR00236</v>
          </cell>
          <cell r="B815">
            <v>1456.5251303568916</v>
          </cell>
          <cell r="C815">
            <v>108.79999999999993</v>
          </cell>
        </row>
        <row r="816">
          <cell r="A816" t="str">
            <v>+00CR00237</v>
          </cell>
          <cell r="B816">
            <v>1580.1238287340295</v>
          </cell>
          <cell r="C816">
            <v>118.29999999999998</v>
          </cell>
        </row>
        <row r="817">
          <cell r="A817" t="str">
            <v>+00CR00238</v>
          </cell>
          <cell r="B817">
            <v>2419.6340788551724</v>
          </cell>
          <cell r="C817">
            <v>182.80999999999992</v>
          </cell>
        </row>
        <row r="818">
          <cell r="A818" t="str">
            <v>+00CR00239</v>
          </cell>
          <cell r="B818">
            <v>3405.4522019807728</v>
          </cell>
          <cell r="C818">
            <v>257.32999999999993</v>
          </cell>
        </row>
        <row r="819">
          <cell r="A819" t="str">
            <v>+00CR00240</v>
          </cell>
          <cell r="B819">
            <v>1167.9687465197253</v>
          </cell>
          <cell r="C819">
            <v>85.95</v>
          </cell>
        </row>
        <row r="820">
          <cell r="A820" t="str">
            <v>+00CR00241</v>
          </cell>
          <cell r="B820">
            <v>1794.7338299306678</v>
          </cell>
          <cell r="C820">
            <v>132.97999999999996</v>
          </cell>
        </row>
        <row r="821">
          <cell r="A821" t="str">
            <v>+00CR00242</v>
          </cell>
          <cell r="B821">
            <v>1502.1823669848332</v>
          </cell>
          <cell r="C821">
            <v>107.20000000000003</v>
          </cell>
        </row>
        <row r="822">
          <cell r="A822" t="str">
            <v>+00CR00243</v>
          </cell>
          <cell r="B822">
            <v>1242.9923636865965</v>
          </cell>
          <cell r="C822">
            <v>89.79000000000002</v>
          </cell>
        </row>
        <row r="823">
          <cell r="A823" t="str">
            <v>+00CR00244</v>
          </cell>
          <cell r="B823">
            <v>2942.2888349748168</v>
          </cell>
          <cell r="C823">
            <v>212.34999999999982</v>
          </cell>
        </row>
        <row r="824">
          <cell r="A824" t="str">
            <v>+00CR00246</v>
          </cell>
          <cell r="B824">
            <v>1635.7848272589958</v>
          </cell>
          <cell r="C824">
            <v>117.92999999999996</v>
          </cell>
        </row>
        <row r="825">
          <cell r="A825" t="str">
            <v>+00CR00247</v>
          </cell>
          <cell r="B825">
            <v>1639.6420116478926</v>
          </cell>
          <cell r="C825">
            <v>118.05</v>
          </cell>
        </row>
        <row r="826">
          <cell r="A826" t="str">
            <v>+00CR00249</v>
          </cell>
          <cell r="B826">
            <v>1509.573840179532</v>
          </cell>
          <cell r="C826">
            <v>106.59999999999997</v>
          </cell>
        </row>
        <row r="827">
          <cell r="A827" t="str">
            <v>+00CR00250</v>
          </cell>
          <cell r="B827">
            <v>1518.544023164219</v>
          </cell>
          <cell r="C827">
            <v>107.46</v>
          </cell>
        </row>
        <row r="828">
          <cell r="A828" t="str">
            <v>+00CR00252</v>
          </cell>
          <cell r="B828">
            <v>1600.5575017673757</v>
          </cell>
          <cell r="C828">
            <v>111.38000000000001</v>
          </cell>
        </row>
        <row r="829">
          <cell r="A829" t="str">
            <v>+00CR00253</v>
          </cell>
          <cell r="B829">
            <v>1619.2693586537143</v>
          </cell>
          <cell r="C829">
            <v>112.35</v>
          </cell>
        </row>
        <row r="830">
          <cell r="A830" t="str">
            <v>+00CR00254</v>
          </cell>
          <cell r="B830">
            <v>1656.7287718173004</v>
          </cell>
          <cell r="C830">
            <v>119.13000000000002</v>
          </cell>
        </row>
        <row r="831">
          <cell r="A831" t="str">
            <v>+00CR00255</v>
          </cell>
          <cell r="B831">
            <v>1546.0821602756482</v>
          </cell>
          <cell r="C831">
            <v>109.37</v>
          </cell>
        </row>
        <row r="832">
          <cell r="A832" t="str">
            <v>+00CR00257</v>
          </cell>
          <cell r="B832">
            <v>1616.9091680034148</v>
          </cell>
          <cell r="C832">
            <v>115.84</v>
          </cell>
        </row>
        <row r="833">
          <cell r="A833" t="str">
            <v>+00CR00258</v>
          </cell>
          <cell r="B833">
            <v>1614.9460024478926</v>
          </cell>
          <cell r="C833">
            <v>115.67</v>
          </cell>
        </row>
        <row r="834">
          <cell r="A834" t="str">
            <v>+00CR00260</v>
          </cell>
          <cell r="B834">
            <v>1538.0354711977729</v>
          </cell>
          <cell r="C834">
            <v>110.68</v>
          </cell>
        </row>
        <row r="835">
          <cell r="A835" t="str">
            <v>+00CR00261</v>
          </cell>
          <cell r="B835">
            <v>1672.9128536575197</v>
          </cell>
          <cell r="C835">
            <v>121.52000000000002</v>
          </cell>
        </row>
        <row r="836">
          <cell r="A836" t="str">
            <v>+00CR00262</v>
          </cell>
          <cell r="B836">
            <v>1400.6835088015828</v>
          </cell>
          <cell r="C836">
            <v>99.539999999999992</v>
          </cell>
        </row>
        <row r="837">
          <cell r="A837" t="str">
            <v>+00CR00263</v>
          </cell>
          <cell r="B837">
            <v>1561.7712050710356</v>
          </cell>
          <cell r="C837">
            <v>111.74999999999997</v>
          </cell>
        </row>
        <row r="838">
          <cell r="A838" t="str">
            <v>+00CR00264</v>
          </cell>
          <cell r="B838">
            <v>1662.7019747145528</v>
          </cell>
          <cell r="C838">
            <v>118.9</v>
          </cell>
        </row>
        <row r="839">
          <cell r="A839" t="str">
            <v>+00CR00265</v>
          </cell>
          <cell r="B839">
            <v>1662.9550487701188</v>
          </cell>
          <cell r="C839">
            <v>118.88999999999999</v>
          </cell>
        </row>
        <row r="840">
          <cell r="A840" t="str">
            <v>+00CR00266</v>
          </cell>
          <cell r="B840">
            <v>1072.2042712153582</v>
          </cell>
          <cell r="C840">
            <v>78.95999999999998</v>
          </cell>
        </row>
        <row r="841">
          <cell r="A841" t="str">
            <v>+00CR00267</v>
          </cell>
          <cell r="B841">
            <v>1073.940039083134</v>
          </cell>
          <cell r="C841">
            <v>79.149999999999991</v>
          </cell>
        </row>
        <row r="842">
          <cell r="A842" t="str">
            <v>+00CR00269</v>
          </cell>
          <cell r="B842">
            <v>1496.6443166102022</v>
          </cell>
          <cell r="C842">
            <v>106.31</v>
          </cell>
        </row>
        <row r="843">
          <cell r="A843" t="str">
            <v>+00CR00270</v>
          </cell>
          <cell r="B843">
            <v>1506.5069355296614</v>
          </cell>
          <cell r="C843">
            <v>106.94000000000003</v>
          </cell>
        </row>
        <row r="844">
          <cell r="A844" t="str">
            <v>+00CR00271</v>
          </cell>
          <cell r="B844">
            <v>1638.0862788771863</v>
          </cell>
          <cell r="C844">
            <v>113.99999999999997</v>
          </cell>
        </row>
        <row r="845">
          <cell r="A845" t="str">
            <v>+00CR00272</v>
          </cell>
          <cell r="B845">
            <v>1636.6691636238538</v>
          </cell>
          <cell r="C845">
            <v>114.34</v>
          </cell>
        </row>
        <row r="846">
          <cell r="A846" t="str">
            <v>+00CR00273</v>
          </cell>
          <cell r="B846">
            <v>1632.2745836728475</v>
          </cell>
          <cell r="C846">
            <v>117.40999999999997</v>
          </cell>
        </row>
        <row r="847">
          <cell r="A847" t="str">
            <v>+00CR00274</v>
          </cell>
          <cell r="B847">
            <v>1505.283783604754</v>
          </cell>
          <cell r="C847">
            <v>105.45999999999998</v>
          </cell>
        </row>
        <row r="848">
          <cell r="A848" t="str">
            <v>+00CR00276</v>
          </cell>
          <cell r="B848">
            <v>1598.6993116784308</v>
          </cell>
          <cell r="C848">
            <v>115.17999999999999</v>
          </cell>
        </row>
        <row r="849">
          <cell r="A849" t="str">
            <v>+00CR00277</v>
          </cell>
          <cell r="B849">
            <v>1595.7436470218281</v>
          </cell>
          <cell r="C849">
            <v>115.00999999999999</v>
          </cell>
        </row>
        <row r="850">
          <cell r="A850" t="str">
            <v>+00CR00279</v>
          </cell>
          <cell r="B850">
            <v>1435.4699904172223</v>
          </cell>
          <cell r="C850">
            <v>103.59999999999998</v>
          </cell>
        </row>
        <row r="851">
          <cell r="A851" t="str">
            <v>+00CR00280</v>
          </cell>
          <cell r="B851">
            <v>1579.7260624727646</v>
          </cell>
          <cell r="C851">
            <v>114.53999999999999</v>
          </cell>
        </row>
        <row r="852">
          <cell r="A852" t="str">
            <v>+00CR00281</v>
          </cell>
          <cell r="B852">
            <v>1208.5514407188034</v>
          </cell>
          <cell r="C852">
            <v>82.069999999999936</v>
          </cell>
        </row>
        <row r="853">
          <cell r="A853" t="str">
            <v>+00CR00282</v>
          </cell>
          <cell r="B853">
            <v>1330.3391433887957</v>
          </cell>
          <cell r="C853">
            <v>91.259999999999948</v>
          </cell>
        </row>
        <row r="854">
          <cell r="A854" t="str">
            <v>+00CR00283</v>
          </cell>
          <cell r="B854">
            <v>1151.4045853811053</v>
          </cell>
          <cell r="C854">
            <v>72.98</v>
          </cell>
        </row>
        <row r="855">
          <cell r="A855" t="str">
            <v>+00CR00284</v>
          </cell>
          <cell r="B855">
            <v>1149.110983697858</v>
          </cell>
          <cell r="C855">
            <v>72.79000000000002</v>
          </cell>
        </row>
        <row r="856">
          <cell r="A856" t="str">
            <v>+00CR00286</v>
          </cell>
          <cell r="B856">
            <v>1641.0758509197515</v>
          </cell>
          <cell r="C856">
            <v>116.26000000000006</v>
          </cell>
        </row>
        <row r="857">
          <cell r="A857" t="str">
            <v>+00CR00287</v>
          </cell>
          <cell r="B857">
            <v>1629.6546770086773</v>
          </cell>
          <cell r="C857">
            <v>115.44000000000007</v>
          </cell>
        </row>
        <row r="858">
          <cell r="A858" t="str">
            <v>+00CR00288</v>
          </cell>
          <cell r="B858">
            <v>1724.7641425389986</v>
          </cell>
          <cell r="C858">
            <v>121.83000000000004</v>
          </cell>
        </row>
        <row r="859">
          <cell r="A859" t="str">
            <v>+00CR00289</v>
          </cell>
          <cell r="B859">
            <v>1720.2603143122922</v>
          </cell>
          <cell r="C859">
            <v>121.84000000000003</v>
          </cell>
        </row>
        <row r="860">
          <cell r="A860" t="str">
            <v>+00CR00290</v>
          </cell>
          <cell r="B860">
            <v>1587.4116451034147</v>
          </cell>
          <cell r="C860">
            <v>112.53000000000004</v>
          </cell>
        </row>
        <row r="861">
          <cell r="A861" t="str">
            <v>+00CR00291</v>
          </cell>
          <cell r="B861">
            <v>1496.0559230304568</v>
          </cell>
          <cell r="C861">
            <v>104.06</v>
          </cell>
        </row>
        <row r="862">
          <cell r="A862" t="str">
            <v>+00CR00293</v>
          </cell>
          <cell r="B862">
            <v>1614.1346684659386</v>
          </cell>
          <cell r="C862">
            <v>115.91999999999999</v>
          </cell>
        </row>
        <row r="863">
          <cell r="A863" t="str">
            <v>+00CR00294</v>
          </cell>
          <cell r="B863">
            <v>1613.102431383985</v>
          </cell>
          <cell r="C863">
            <v>115.74000000000001</v>
          </cell>
        </row>
        <row r="864">
          <cell r="A864" t="str">
            <v>+00CR00296</v>
          </cell>
          <cell r="B864">
            <v>1191.4327566504846</v>
          </cell>
          <cell r="C864">
            <v>80.78</v>
          </cell>
        </row>
        <row r="865">
          <cell r="A865" t="str">
            <v>+00CR00297</v>
          </cell>
          <cell r="B865">
            <v>1309.9461073171592</v>
          </cell>
          <cell r="C865">
            <v>90.069999999999979</v>
          </cell>
        </row>
        <row r="866">
          <cell r="A866" t="str">
            <v>+00CR00298</v>
          </cell>
          <cell r="B866">
            <v>1137.4947044243729</v>
          </cell>
          <cell r="C866">
            <v>78.679999999999978</v>
          </cell>
        </row>
        <row r="867">
          <cell r="A867" t="str">
            <v>+00CR00299</v>
          </cell>
          <cell r="B867">
            <v>1239.1987909828497</v>
          </cell>
          <cell r="C867">
            <v>86.440000000000012</v>
          </cell>
        </row>
        <row r="868">
          <cell r="A868" t="str">
            <v>+00CR00300</v>
          </cell>
          <cell r="B868">
            <v>1158.597172558884</v>
          </cell>
          <cell r="C868">
            <v>73.36</v>
          </cell>
        </row>
        <row r="869">
          <cell r="A869" t="str">
            <v>+00CR00301</v>
          </cell>
          <cell r="B869">
            <v>1155.3633890728593</v>
          </cell>
          <cell r="C869">
            <v>73.200000000000017</v>
          </cell>
        </row>
        <row r="870">
          <cell r="A870" t="str">
            <v>+00CR00303</v>
          </cell>
          <cell r="B870">
            <v>1641.0996127197516</v>
          </cell>
          <cell r="C870">
            <v>116.26000000000005</v>
          </cell>
        </row>
        <row r="871">
          <cell r="A871" t="str">
            <v>+00CR00304</v>
          </cell>
          <cell r="B871">
            <v>1626.4590990806773</v>
          </cell>
          <cell r="C871">
            <v>115.43000000000008</v>
          </cell>
        </row>
        <row r="872">
          <cell r="A872" t="str">
            <v>+00CR00305</v>
          </cell>
          <cell r="B872">
            <v>1732.023910627895</v>
          </cell>
          <cell r="C872">
            <v>122.28000000000007</v>
          </cell>
        </row>
        <row r="873">
          <cell r="A873" t="str">
            <v>+00CR00306</v>
          </cell>
          <cell r="B873">
            <v>1727.5173492789472</v>
          </cell>
          <cell r="C873">
            <v>122.52</v>
          </cell>
        </row>
        <row r="874">
          <cell r="A874" t="str">
            <v>+00CR00307</v>
          </cell>
          <cell r="B874">
            <v>2071.6859543359551</v>
          </cell>
          <cell r="C874">
            <v>149.37999999999994</v>
          </cell>
        </row>
        <row r="875">
          <cell r="A875" t="str">
            <v>+00CR00308</v>
          </cell>
          <cell r="B875">
            <v>1994.4334359906613</v>
          </cell>
          <cell r="C875">
            <v>141.56</v>
          </cell>
        </row>
        <row r="876">
          <cell r="A876" t="str">
            <v>+00CR00310</v>
          </cell>
          <cell r="B876">
            <v>1614.8841692812125</v>
          </cell>
          <cell r="C876">
            <v>115.86999999999999</v>
          </cell>
        </row>
        <row r="877">
          <cell r="A877" t="str">
            <v>+00CR00311</v>
          </cell>
          <cell r="B877">
            <v>1595.9622561478679</v>
          </cell>
          <cell r="C877">
            <v>114.51</v>
          </cell>
        </row>
        <row r="878">
          <cell r="A878" t="str">
            <v>+00CR00313</v>
          </cell>
          <cell r="B878">
            <v>1112.8509684220703</v>
          </cell>
          <cell r="C878">
            <v>75.719999999999985</v>
          </cell>
        </row>
        <row r="879">
          <cell r="A879" t="str">
            <v>+00CR00314</v>
          </cell>
          <cell r="B879">
            <v>1221.4007712738878</v>
          </cell>
          <cell r="C879">
            <v>84.239999999999981</v>
          </cell>
        </row>
        <row r="880">
          <cell r="A880" t="str">
            <v>+00CR00315</v>
          </cell>
          <cell r="B880">
            <v>1123.6731190215178</v>
          </cell>
          <cell r="C880">
            <v>78.049999999999969</v>
          </cell>
        </row>
        <row r="881">
          <cell r="A881" t="str">
            <v>+00CR00316</v>
          </cell>
          <cell r="B881">
            <v>1097.0956481709304</v>
          </cell>
          <cell r="C881">
            <v>75.939999999999969</v>
          </cell>
        </row>
        <row r="882">
          <cell r="A882" t="str">
            <v>+00CR00317</v>
          </cell>
          <cell r="B882">
            <v>1737.9417449744651</v>
          </cell>
          <cell r="C882">
            <v>121.97</v>
          </cell>
        </row>
        <row r="883">
          <cell r="A883" t="str">
            <v>+00CR00318</v>
          </cell>
          <cell r="B883">
            <v>1725.6690018637416</v>
          </cell>
          <cell r="C883">
            <v>121.28</v>
          </cell>
        </row>
        <row r="884">
          <cell r="A884" t="str">
            <v>+00CR00320</v>
          </cell>
          <cell r="B884">
            <v>1633.9824915197514</v>
          </cell>
          <cell r="C884">
            <v>115.43000000000005</v>
          </cell>
        </row>
        <row r="885">
          <cell r="A885" t="str">
            <v>+00CR00321</v>
          </cell>
          <cell r="B885">
            <v>1627.1957070086776</v>
          </cell>
          <cell r="C885">
            <v>115.33000000000007</v>
          </cell>
        </row>
        <row r="886">
          <cell r="A886" t="str">
            <v>+00CR00322</v>
          </cell>
          <cell r="B886">
            <v>1726.7601337278904</v>
          </cell>
          <cell r="C886">
            <v>122.02000000000005</v>
          </cell>
        </row>
        <row r="887">
          <cell r="A887" t="str">
            <v>+00CR00323</v>
          </cell>
          <cell r="B887">
            <v>1719.3905116789472</v>
          </cell>
          <cell r="C887">
            <v>121.78000000000003</v>
          </cell>
        </row>
        <row r="888">
          <cell r="A888" t="str">
            <v>+00CR00324</v>
          </cell>
          <cell r="B888">
            <v>2073.1168806537094</v>
          </cell>
          <cell r="C888">
            <v>149.41</v>
          </cell>
        </row>
        <row r="889">
          <cell r="A889" t="str">
            <v>+00CR00325</v>
          </cell>
          <cell r="B889">
            <v>1991.680555166764</v>
          </cell>
          <cell r="C889">
            <v>141.49999999999997</v>
          </cell>
        </row>
        <row r="890">
          <cell r="A890" t="str">
            <v>+00CR00327</v>
          </cell>
          <cell r="B890">
            <v>1640.3835634312052</v>
          </cell>
          <cell r="C890">
            <v>117.57000000000002</v>
          </cell>
        </row>
        <row r="891">
          <cell r="A891" t="str">
            <v>+00CR00328</v>
          </cell>
          <cell r="B891">
            <v>1467.0633485311766</v>
          </cell>
          <cell r="C891">
            <v>101.63000000000004</v>
          </cell>
        </row>
        <row r="892">
          <cell r="A892" t="str">
            <v>+00CR00330</v>
          </cell>
          <cell r="B892">
            <v>1131.5215455463649</v>
          </cell>
          <cell r="C892">
            <v>76.710000000000008</v>
          </cell>
        </row>
        <row r="893">
          <cell r="A893" t="str">
            <v>+00CR00331</v>
          </cell>
          <cell r="B893">
            <v>1244.3288257072272</v>
          </cell>
          <cell r="C893">
            <v>85.119999999999962</v>
          </cell>
        </row>
        <row r="894">
          <cell r="A894" t="str">
            <v>+00CR00332</v>
          </cell>
          <cell r="B894">
            <v>413.82511964173921</v>
          </cell>
          <cell r="C894">
            <v>29.77</v>
          </cell>
        </row>
        <row r="895">
          <cell r="A895" t="str">
            <v>+00CR00333</v>
          </cell>
          <cell r="B895">
            <v>415.7192165639658</v>
          </cell>
          <cell r="C895">
            <v>29.87</v>
          </cell>
        </row>
        <row r="896">
          <cell r="A896" t="str">
            <v>+00CR00334</v>
          </cell>
          <cell r="B896">
            <v>1103.788255902251</v>
          </cell>
          <cell r="C896">
            <v>83.38</v>
          </cell>
        </row>
        <row r="897">
          <cell r="A897" t="str">
            <v>+00CR00335</v>
          </cell>
          <cell r="B897">
            <v>844.95584384280676</v>
          </cell>
          <cell r="C897">
            <v>64.52000000000001</v>
          </cell>
        </row>
        <row r="898">
          <cell r="A898" t="str">
            <v>+00CR00336</v>
          </cell>
          <cell r="B898">
            <v>1748.5338142077705</v>
          </cell>
          <cell r="C898">
            <v>123.26000000000003</v>
          </cell>
        </row>
        <row r="899">
          <cell r="A899" t="str">
            <v>+00CR00337</v>
          </cell>
          <cell r="B899">
            <v>1721.797328990026</v>
          </cell>
          <cell r="C899">
            <v>121.28000000000002</v>
          </cell>
        </row>
        <row r="900">
          <cell r="A900" t="str">
            <v>+00CR00339</v>
          </cell>
          <cell r="B900">
            <v>1631.8630787335542</v>
          </cell>
          <cell r="C900">
            <v>115.00000000000004</v>
          </cell>
        </row>
        <row r="901">
          <cell r="A901" t="str">
            <v>+00CR00340</v>
          </cell>
          <cell r="B901">
            <v>1626.4926595891104</v>
          </cell>
          <cell r="C901">
            <v>114.80000000000005</v>
          </cell>
        </row>
        <row r="902">
          <cell r="A902" t="str">
            <v>+00CR00341</v>
          </cell>
          <cell r="B902">
            <v>1798.2994400110961</v>
          </cell>
          <cell r="C902">
            <v>126.14000000000001</v>
          </cell>
        </row>
        <row r="903">
          <cell r="A903" t="str">
            <v>+00CR00342</v>
          </cell>
          <cell r="B903">
            <v>1789.6182312171622</v>
          </cell>
          <cell r="C903">
            <v>125.56</v>
          </cell>
        </row>
        <row r="904">
          <cell r="A904" t="str">
            <v>+00CR00343</v>
          </cell>
          <cell r="B904">
            <v>1992.3606359246253</v>
          </cell>
          <cell r="C904">
            <v>142.48000000000002</v>
          </cell>
        </row>
        <row r="905">
          <cell r="A905" t="str">
            <v>+00CR00344</v>
          </cell>
          <cell r="B905">
            <v>1911.635482735812</v>
          </cell>
          <cell r="C905">
            <v>134.84</v>
          </cell>
        </row>
        <row r="906">
          <cell r="A906" t="str">
            <v>+00CR00346</v>
          </cell>
          <cell r="B906">
            <v>1655.9655634138951</v>
          </cell>
          <cell r="C906">
            <v>121.89000000000006</v>
          </cell>
        </row>
        <row r="907">
          <cell r="A907" t="str">
            <v>+00CR00347</v>
          </cell>
          <cell r="B907">
            <v>1643.7314938554493</v>
          </cell>
          <cell r="C907">
            <v>120.83000000000003</v>
          </cell>
        </row>
        <row r="908">
          <cell r="A908" t="str">
            <v>+00CR00349</v>
          </cell>
          <cell r="B908">
            <v>1124.9315179531443</v>
          </cell>
          <cell r="C908">
            <v>76.490000000000009</v>
          </cell>
        </row>
        <row r="909">
          <cell r="A909" t="str">
            <v>+00CR00350</v>
          </cell>
          <cell r="B909">
            <v>1150.088509788834</v>
          </cell>
          <cell r="C909">
            <v>79.490000000000009</v>
          </cell>
        </row>
        <row r="910">
          <cell r="A910" t="str">
            <v>+00CR00351</v>
          </cell>
          <cell r="B910">
            <v>886.11692352632599</v>
          </cell>
          <cell r="C910">
            <v>60.41</v>
          </cell>
        </row>
        <row r="911">
          <cell r="A911" t="str">
            <v>+00CR00352</v>
          </cell>
          <cell r="B911">
            <v>952.13325823366131</v>
          </cell>
          <cell r="C911">
            <v>65.36999999999999</v>
          </cell>
        </row>
        <row r="912">
          <cell r="A912" t="str">
            <v>+00CR00353</v>
          </cell>
          <cell r="B912">
            <v>1742.7209653633465</v>
          </cell>
          <cell r="C912">
            <v>123.13000000000005</v>
          </cell>
        </row>
        <row r="913">
          <cell r="A913" t="str">
            <v>+00CR00355</v>
          </cell>
          <cell r="B913">
            <v>1736.2648437141434</v>
          </cell>
          <cell r="C913">
            <v>125.17999999999999</v>
          </cell>
        </row>
        <row r="914">
          <cell r="A914" t="str">
            <v>+00CR00356</v>
          </cell>
          <cell r="B914">
            <v>1711.4126144030449</v>
          </cell>
          <cell r="C914">
            <v>122.95999999999998</v>
          </cell>
        </row>
        <row r="915">
          <cell r="A915" t="str">
            <v>+00CR00357</v>
          </cell>
          <cell r="B915">
            <v>1786.6917635622385</v>
          </cell>
          <cell r="C915">
            <v>126.37000000000002</v>
          </cell>
        </row>
        <row r="916">
          <cell r="A916" t="str">
            <v>+00CR00358</v>
          </cell>
          <cell r="B916">
            <v>1801.3329650310427</v>
          </cell>
          <cell r="C916">
            <v>127.55000000000003</v>
          </cell>
        </row>
        <row r="917">
          <cell r="A917" t="str">
            <v>+00CR00359</v>
          </cell>
          <cell r="B917">
            <v>1755.5277077711419</v>
          </cell>
          <cell r="C917">
            <v>126.16999999999997</v>
          </cell>
        </row>
        <row r="918">
          <cell r="A918" t="str">
            <v>+00CR00360</v>
          </cell>
          <cell r="B918">
            <v>1758.146264881676</v>
          </cell>
          <cell r="C918">
            <v>125.18999999999997</v>
          </cell>
        </row>
        <row r="919">
          <cell r="A919" t="str">
            <v>+00CR00362</v>
          </cell>
          <cell r="B919">
            <v>1578.3619224506692</v>
          </cell>
          <cell r="C919">
            <v>112.97000000000001</v>
          </cell>
        </row>
        <row r="920">
          <cell r="A920" t="str">
            <v>+00CR00363</v>
          </cell>
          <cell r="B920">
            <v>1625.112282692312</v>
          </cell>
          <cell r="C920">
            <v>116.59</v>
          </cell>
        </row>
        <row r="921">
          <cell r="A921" t="str">
            <v>+00CR00365</v>
          </cell>
          <cell r="B921">
            <v>1015.0440887558632</v>
          </cell>
          <cell r="C921">
            <v>71.709999999999994</v>
          </cell>
        </row>
        <row r="922">
          <cell r="A922" t="str">
            <v>+00CR00366</v>
          </cell>
          <cell r="B922">
            <v>1162.2661350559019</v>
          </cell>
          <cell r="C922">
            <v>82.919999999999987</v>
          </cell>
        </row>
        <row r="923">
          <cell r="A923" t="str">
            <v>+00CR00367</v>
          </cell>
          <cell r="B923">
            <v>741.72051712176096</v>
          </cell>
          <cell r="C923">
            <v>50.429999999999993</v>
          </cell>
        </row>
        <row r="924">
          <cell r="A924" t="str">
            <v>+00CR00368</v>
          </cell>
          <cell r="B924">
            <v>826.65655953843327</v>
          </cell>
          <cell r="C924">
            <v>57.129999999999995</v>
          </cell>
        </row>
        <row r="925">
          <cell r="A925" t="str">
            <v>+00CR00369</v>
          </cell>
          <cell r="B925">
            <v>1789.5115345666986</v>
          </cell>
          <cell r="C925">
            <v>127.92999999999996</v>
          </cell>
        </row>
        <row r="926">
          <cell r="A926" t="str">
            <v>+00CR00370</v>
          </cell>
          <cell r="B926">
            <v>1813.5229938055538</v>
          </cell>
          <cell r="C926">
            <v>130.26999999999992</v>
          </cell>
        </row>
        <row r="927">
          <cell r="A927" t="str">
            <v>+00CR00372</v>
          </cell>
          <cell r="B927">
            <v>132.68118840666503</v>
          </cell>
          <cell r="C927">
            <v>9.3600000000000012</v>
          </cell>
        </row>
        <row r="928">
          <cell r="A928" t="str">
            <v>+00CR00373</v>
          </cell>
          <cell r="B928">
            <v>131.22792435319124</v>
          </cell>
          <cell r="C928">
            <v>9.3600000000000012</v>
          </cell>
        </row>
        <row r="929">
          <cell r="A929" t="str">
            <v>+00CR00381</v>
          </cell>
          <cell r="B929">
            <v>200.08846598890619</v>
          </cell>
          <cell r="C929">
            <v>15.359999999999998</v>
          </cell>
        </row>
        <row r="930">
          <cell r="A930" t="str">
            <v>+00CR00382</v>
          </cell>
          <cell r="B930">
            <v>1263.9661140405647</v>
          </cell>
          <cell r="C930">
            <v>94.560000000000031</v>
          </cell>
        </row>
        <row r="931">
          <cell r="A931" t="str">
            <v>+00CR00383</v>
          </cell>
          <cell r="B931">
            <v>731.45722901109855</v>
          </cell>
          <cell r="C931">
            <v>54.71</v>
          </cell>
        </row>
        <row r="932">
          <cell r="A932" t="str">
            <v>+00CR00384</v>
          </cell>
          <cell r="B932">
            <v>1002.886344648292</v>
          </cell>
          <cell r="C932">
            <v>74.530000000000015</v>
          </cell>
        </row>
        <row r="933">
          <cell r="A933" t="str">
            <v>+00CR00385</v>
          </cell>
          <cell r="B933">
            <v>1980.8442683990158</v>
          </cell>
          <cell r="C933">
            <v>147.05999999999997</v>
          </cell>
        </row>
        <row r="934">
          <cell r="A934" t="str">
            <v>+00CR00386</v>
          </cell>
          <cell r="B934">
            <v>3071.0759840104779</v>
          </cell>
          <cell r="C934">
            <v>230.31999999999996</v>
          </cell>
        </row>
        <row r="935">
          <cell r="A935" t="str">
            <v>+00CR00387</v>
          </cell>
          <cell r="B935">
            <v>1554.3322477862391</v>
          </cell>
          <cell r="C935">
            <v>114.77000000000001</v>
          </cell>
        </row>
        <row r="936">
          <cell r="A936" t="str">
            <v>+00CR00388</v>
          </cell>
          <cell r="B936">
            <v>2580.578722997067</v>
          </cell>
          <cell r="C936">
            <v>195.8899999999999</v>
          </cell>
        </row>
        <row r="937">
          <cell r="A937" t="str">
            <v>+00CR00389</v>
          </cell>
          <cell r="B937">
            <v>1273.858479648926</v>
          </cell>
          <cell r="C937">
            <v>95.799999999999983</v>
          </cell>
        </row>
        <row r="938">
          <cell r="A938" t="str">
            <v>+00CR00390</v>
          </cell>
          <cell r="B938">
            <v>1414.482083148044</v>
          </cell>
          <cell r="C938">
            <v>105.44999999999995</v>
          </cell>
        </row>
        <row r="939">
          <cell r="A939" t="str">
            <v>+00CR00391</v>
          </cell>
          <cell r="B939">
            <v>1543.4284845340098</v>
          </cell>
          <cell r="C939">
            <v>115.19999999999997</v>
          </cell>
        </row>
        <row r="940">
          <cell r="A940" t="str">
            <v>+00CR00392</v>
          </cell>
          <cell r="B940">
            <v>200.08846598890619</v>
          </cell>
          <cell r="C940">
            <v>15.359999999999998</v>
          </cell>
        </row>
        <row r="941">
          <cell r="A941" t="str">
            <v>+00CR00393</v>
          </cell>
          <cell r="B941">
            <v>2489.0649155544634</v>
          </cell>
          <cell r="C941">
            <v>187.68999999999997</v>
          </cell>
        </row>
        <row r="942">
          <cell r="A942" t="str">
            <v>+00CR00394</v>
          </cell>
          <cell r="B942">
            <v>3392.867854092437</v>
          </cell>
          <cell r="C942">
            <v>256.09999999999997</v>
          </cell>
        </row>
        <row r="943">
          <cell r="A943" t="str">
            <v>+00CR00395</v>
          </cell>
          <cell r="B943">
            <v>1477.4645815236011</v>
          </cell>
          <cell r="C943">
            <v>110.97999999999995</v>
          </cell>
        </row>
        <row r="944">
          <cell r="A944" t="str">
            <v>+00CR00396</v>
          </cell>
          <cell r="B944">
            <v>1627.9876536211405</v>
          </cell>
          <cell r="C944">
            <v>122.00000000000004</v>
          </cell>
        </row>
        <row r="945">
          <cell r="A945" t="str">
            <v>+00CR00397</v>
          </cell>
          <cell r="B945">
            <v>1167.9105065197255</v>
          </cell>
          <cell r="C945">
            <v>85.95</v>
          </cell>
        </row>
        <row r="946">
          <cell r="A946" t="str">
            <v>+00CR00398</v>
          </cell>
          <cell r="B946">
            <v>1788.9468129084512</v>
          </cell>
          <cell r="C946">
            <v>132.52999999999994</v>
          </cell>
        </row>
        <row r="947">
          <cell r="A947" t="str">
            <v>+00CR00399</v>
          </cell>
          <cell r="B947">
            <v>2291.2513975672819</v>
          </cell>
          <cell r="C947">
            <v>172.59</v>
          </cell>
        </row>
        <row r="948">
          <cell r="A948" t="str">
            <v>+00CR00400</v>
          </cell>
          <cell r="B948">
            <v>1758.4859780145164</v>
          </cell>
          <cell r="C948">
            <v>132.45000000000005</v>
          </cell>
        </row>
        <row r="949">
          <cell r="A949" t="str">
            <v>+00CR00401</v>
          </cell>
          <cell r="B949">
            <v>1709.450932899693</v>
          </cell>
          <cell r="C949">
            <v>128.53999999999996</v>
          </cell>
        </row>
        <row r="950">
          <cell r="A950" t="str">
            <v>+00CR00402</v>
          </cell>
          <cell r="B950">
            <v>1810.9378768244578</v>
          </cell>
          <cell r="C950">
            <v>139.91999999999996</v>
          </cell>
        </row>
        <row r="951">
          <cell r="A951" t="str">
            <v>+00CR00403</v>
          </cell>
          <cell r="B951">
            <v>1248.5297936933534</v>
          </cell>
          <cell r="C951">
            <v>93.02000000000001</v>
          </cell>
        </row>
        <row r="952">
          <cell r="A952" t="str">
            <v>+00CR00404</v>
          </cell>
          <cell r="B952">
            <v>1719.47206729447</v>
          </cell>
          <cell r="C952">
            <v>121.24</v>
          </cell>
        </row>
        <row r="953">
          <cell r="A953" t="str">
            <v>+00CR00405</v>
          </cell>
          <cell r="B953">
            <v>1703.113878109835</v>
          </cell>
          <cell r="C953">
            <v>120.61999999999998</v>
          </cell>
        </row>
        <row r="954">
          <cell r="A954" t="str">
            <v>+00CR00406</v>
          </cell>
          <cell r="B954">
            <v>1554.9237137551499</v>
          </cell>
          <cell r="C954">
            <v>107.3</v>
          </cell>
        </row>
        <row r="955">
          <cell r="A955" t="str">
            <v>+00CR00407</v>
          </cell>
          <cell r="B955">
            <v>1517.706543837106</v>
          </cell>
          <cell r="C955">
            <v>106.02</v>
          </cell>
        </row>
        <row r="956">
          <cell r="A956" t="str">
            <v>+00CR00408</v>
          </cell>
          <cell r="B956">
            <v>1515.5238802571207</v>
          </cell>
          <cell r="C956">
            <v>105.88999999999999</v>
          </cell>
        </row>
        <row r="957">
          <cell r="A957" t="str">
            <v>+00CR00409</v>
          </cell>
          <cell r="B957">
            <v>1654.677340004434</v>
          </cell>
          <cell r="C957">
            <v>112.71999999999998</v>
          </cell>
        </row>
        <row r="958">
          <cell r="A958" t="str">
            <v>+00CR00410</v>
          </cell>
          <cell r="B958">
            <v>1650.3500831977835</v>
          </cell>
          <cell r="C958">
            <v>112.58999999999995</v>
          </cell>
        </row>
        <row r="959">
          <cell r="A959" t="str">
            <v>+00CR00411</v>
          </cell>
          <cell r="B959">
            <v>1530.3914604142683</v>
          </cell>
          <cell r="C959">
            <v>106.27999999999997</v>
          </cell>
        </row>
        <row r="960">
          <cell r="A960" t="str">
            <v>+00CR00412</v>
          </cell>
          <cell r="B960">
            <v>1512.698360739033</v>
          </cell>
          <cell r="C960">
            <v>104.72000000000001</v>
          </cell>
        </row>
        <row r="961">
          <cell r="A961" t="str">
            <v>+00CR00413</v>
          </cell>
          <cell r="B961">
            <v>1602.6390246642709</v>
          </cell>
          <cell r="C961">
            <v>113.75</v>
          </cell>
        </row>
        <row r="962">
          <cell r="A962" t="str">
            <v>+00CR00414</v>
          </cell>
          <cell r="B962">
            <v>1624.192319703229</v>
          </cell>
          <cell r="C962">
            <v>115.24999999999999</v>
          </cell>
        </row>
        <row r="963">
          <cell r="A963" t="str">
            <v>+00CR00415</v>
          </cell>
          <cell r="B963">
            <v>541.26883583329607</v>
          </cell>
          <cell r="C963">
            <v>41.349999999999994</v>
          </cell>
        </row>
        <row r="964">
          <cell r="A964" t="str">
            <v>+00CR00416</v>
          </cell>
          <cell r="B964">
            <v>1644.2228233203632</v>
          </cell>
          <cell r="C964">
            <v>115.96000000000002</v>
          </cell>
        </row>
        <row r="965">
          <cell r="A965" t="str">
            <v>+00CR00417</v>
          </cell>
          <cell r="B965">
            <v>1639.0825820181856</v>
          </cell>
          <cell r="C965">
            <v>115.74000000000001</v>
          </cell>
        </row>
        <row r="966">
          <cell r="A966" t="str">
            <v>+00CR00418</v>
          </cell>
          <cell r="B966">
            <v>1664.1136464320321</v>
          </cell>
          <cell r="C966">
            <v>117.84000000000003</v>
          </cell>
        </row>
        <row r="967">
          <cell r="A967" t="str">
            <v>+00CR00419</v>
          </cell>
          <cell r="B967">
            <v>1572.5902556193109</v>
          </cell>
          <cell r="C967">
            <v>109.27999999999996</v>
          </cell>
        </row>
        <row r="968">
          <cell r="A968" t="str">
            <v>+00CR00420</v>
          </cell>
          <cell r="B968">
            <v>1633.523067536707</v>
          </cell>
          <cell r="C968">
            <v>111.19000000000001</v>
          </cell>
        </row>
        <row r="969">
          <cell r="A969" t="str">
            <v>+00CR00421</v>
          </cell>
          <cell r="B969">
            <v>1632.0851769100711</v>
          </cell>
          <cell r="C969">
            <v>110.96999999999998</v>
          </cell>
        </row>
        <row r="970">
          <cell r="A970" t="str">
            <v>+00CR00422</v>
          </cell>
          <cell r="B970">
            <v>1806.2157717121752</v>
          </cell>
          <cell r="C970">
            <v>125.50000000000004</v>
          </cell>
        </row>
        <row r="971">
          <cell r="A971" t="str">
            <v>+00CR00423</v>
          </cell>
          <cell r="B971">
            <v>1802.9694556079319</v>
          </cell>
          <cell r="C971">
            <v>125.52000000000004</v>
          </cell>
        </row>
        <row r="972">
          <cell r="A972" t="str">
            <v>+00CR00424</v>
          </cell>
          <cell r="B972">
            <v>1613.2844304642997</v>
          </cell>
          <cell r="C972">
            <v>112.22000000000001</v>
          </cell>
        </row>
        <row r="973">
          <cell r="A973" t="str">
            <v>+00CR00425</v>
          </cell>
          <cell r="B973">
            <v>1532.6013538674981</v>
          </cell>
          <cell r="C973">
            <v>104.47000000000003</v>
          </cell>
        </row>
        <row r="974">
          <cell r="A974" t="str">
            <v>+00CR00426</v>
          </cell>
          <cell r="B974">
            <v>405.44992071777835</v>
          </cell>
          <cell r="C974">
            <v>29.150000000000006</v>
          </cell>
        </row>
        <row r="975">
          <cell r="A975" t="str">
            <v>+00CR00427</v>
          </cell>
          <cell r="B975">
            <v>1697.1247223648409</v>
          </cell>
          <cell r="C975">
            <v>119.58999999999997</v>
          </cell>
        </row>
        <row r="976">
          <cell r="A976" t="str">
            <v>+00CR00428</v>
          </cell>
          <cell r="B976">
            <v>1694.5696427404118</v>
          </cell>
          <cell r="C976">
            <v>119.50999999999998</v>
          </cell>
        </row>
        <row r="977">
          <cell r="A977" t="str">
            <v>+00CR00429</v>
          </cell>
          <cell r="B977">
            <v>1771.1114016927163</v>
          </cell>
          <cell r="C977">
            <v>122.43000000000005</v>
          </cell>
        </row>
        <row r="978">
          <cell r="A978" t="str">
            <v>+00CR00430</v>
          </cell>
          <cell r="B978">
            <v>1763.3298177362628</v>
          </cell>
          <cell r="C978">
            <v>122.28999999999999</v>
          </cell>
        </row>
        <row r="979">
          <cell r="A979" t="str">
            <v>+00CR00431</v>
          </cell>
          <cell r="B979">
            <v>2104.3144039739004</v>
          </cell>
          <cell r="C979">
            <v>149.97000000000008</v>
          </cell>
        </row>
        <row r="980">
          <cell r="A980" t="str">
            <v>+00CR00432</v>
          </cell>
          <cell r="B980">
            <v>2024.9876232164556</v>
          </cell>
          <cell r="C980">
            <v>142.01999999999995</v>
          </cell>
        </row>
        <row r="981">
          <cell r="A981" t="str">
            <v>+00CR00433</v>
          </cell>
          <cell r="B981">
            <v>1640.9225519162317</v>
          </cell>
          <cell r="C981">
            <v>116</v>
          </cell>
        </row>
        <row r="982">
          <cell r="A982" t="str">
            <v>+00CR00434</v>
          </cell>
          <cell r="B982">
            <v>1639.5032565542783</v>
          </cell>
          <cell r="C982">
            <v>115.77999999999999</v>
          </cell>
        </row>
        <row r="983">
          <cell r="A983" t="str">
            <v>+00CR00435</v>
          </cell>
          <cell r="B983">
            <v>1602.5111387536081</v>
          </cell>
          <cell r="C983">
            <v>113.07</v>
          </cell>
        </row>
        <row r="984">
          <cell r="A984" t="str">
            <v>+00CR00436</v>
          </cell>
          <cell r="B984">
            <v>1726.0400925600197</v>
          </cell>
          <cell r="C984">
            <v>123.05000000000001</v>
          </cell>
        </row>
        <row r="985">
          <cell r="A985" t="str">
            <v>+00CR00437</v>
          </cell>
          <cell r="B985">
            <v>1562.1544891805411</v>
          </cell>
          <cell r="C985">
            <v>110.56999999999996</v>
          </cell>
        </row>
        <row r="986">
          <cell r="A986" t="str">
            <v>+00CR00438</v>
          </cell>
          <cell r="B986">
            <v>1699.7126026266308</v>
          </cell>
          <cell r="C986">
            <v>121.05999999999999</v>
          </cell>
        </row>
        <row r="987">
          <cell r="A987" t="str">
            <v>+00CR00439</v>
          </cell>
          <cell r="B987">
            <v>1072.2042712153582</v>
          </cell>
          <cell r="C987">
            <v>78.95999999999998</v>
          </cell>
        </row>
        <row r="988">
          <cell r="A988" t="str">
            <v>+00CR00440</v>
          </cell>
          <cell r="B988">
            <v>1073.940039083134</v>
          </cell>
          <cell r="C988">
            <v>79.149999999999991</v>
          </cell>
        </row>
        <row r="989">
          <cell r="A989" t="str">
            <v>+00CR00441</v>
          </cell>
          <cell r="B989">
            <v>2104.0355487672741</v>
          </cell>
          <cell r="C989">
            <v>150.00000000000009</v>
          </cell>
        </row>
        <row r="990">
          <cell r="A990" t="str">
            <v>+00CR00442</v>
          </cell>
          <cell r="B990">
            <v>2027.6545400403529</v>
          </cell>
          <cell r="C990">
            <v>142.07999999999998</v>
          </cell>
        </row>
        <row r="991">
          <cell r="A991" t="str">
            <v>+00CR00443</v>
          </cell>
          <cell r="B991">
            <v>1773.0100701593906</v>
          </cell>
          <cell r="C991">
            <v>122.36000000000007</v>
          </cell>
        </row>
        <row r="992">
          <cell r="A992" t="str">
            <v>+00CR00444</v>
          </cell>
          <cell r="B992">
            <v>1764.2689860362625</v>
          </cell>
          <cell r="C992">
            <v>122.26000000000005</v>
          </cell>
        </row>
        <row r="993">
          <cell r="A993" t="str">
            <v>+00CR00445</v>
          </cell>
          <cell r="B993">
            <v>1647.2400357981562</v>
          </cell>
          <cell r="C993">
            <v>116.52</v>
          </cell>
        </row>
        <row r="994">
          <cell r="A994" t="str">
            <v>+00CR00446</v>
          </cell>
          <cell r="B994">
            <v>1624.5328073292646</v>
          </cell>
          <cell r="C994">
            <v>114.74999999999999</v>
          </cell>
        </row>
        <row r="995">
          <cell r="A995" t="str">
            <v>+00CR00447</v>
          </cell>
          <cell r="B995">
            <v>1672.590189925932</v>
          </cell>
          <cell r="C995">
            <v>118.22000000000001</v>
          </cell>
        </row>
        <row r="996">
          <cell r="A996" t="str">
            <v>+00CR00448</v>
          </cell>
          <cell r="B996">
            <v>1507.1563045104333</v>
          </cell>
          <cell r="C996">
            <v>102.43000000000004</v>
          </cell>
        </row>
        <row r="997">
          <cell r="A997" t="str">
            <v>+00CR00449</v>
          </cell>
          <cell r="B997">
            <v>1253.5855346464411</v>
          </cell>
          <cell r="C997">
            <v>82.720000000000013</v>
          </cell>
        </row>
        <row r="998">
          <cell r="A998" t="str">
            <v>+00CR00450</v>
          </cell>
          <cell r="B998">
            <v>1371.467815395308</v>
          </cell>
          <cell r="C998">
            <v>91.760000000000019</v>
          </cell>
        </row>
        <row r="999">
          <cell r="A999" t="str">
            <v>+00CR00451</v>
          </cell>
          <cell r="B999">
            <v>1523.1523357573033</v>
          </cell>
          <cell r="C999">
            <v>107.24</v>
          </cell>
        </row>
        <row r="1000">
          <cell r="A1000" t="str">
            <v>+00CR00452</v>
          </cell>
          <cell r="B1000">
            <v>1253.697776365698</v>
          </cell>
          <cell r="C1000">
            <v>89.430000000000021</v>
          </cell>
        </row>
        <row r="1001">
          <cell r="A1001" t="str">
            <v>+00CR00453</v>
          </cell>
          <cell r="B1001">
            <v>2836.1341656878772</v>
          </cell>
          <cell r="C1001">
            <v>203.01999999999984</v>
          </cell>
        </row>
        <row r="1002">
          <cell r="A1002" t="str">
            <v>+00CR00454</v>
          </cell>
          <cell r="B1002">
            <v>1656.6415813625915</v>
          </cell>
          <cell r="C1002">
            <v>115.70000000000003</v>
          </cell>
        </row>
        <row r="1003">
          <cell r="A1003" t="str">
            <v>+00CR00455</v>
          </cell>
          <cell r="B1003">
            <v>1654.0128950404142</v>
          </cell>
          <cell r="C1003">
            <v>115.78000000000007</v>
          </cell>
        </row>
        <row r="1004">
          <cell r="A1004" t="str">
            <v>+00CR00456</v>
          </cell>
          <cell r="B1004">
            <v>1172.9540075735276</v>
          </cell>
          <cell r="C1004">
            <v>77.700000000000031</v>
          </cell>
        </row>
        <row r="1005">
          <cell r="A1005" t="str">
            <v>+00CR00457</v>
          </cell>
          <cell r="B1005">
            <v>1273.3540822936766</v>
          </cell>
          <cell r="C1005">
            <v>85.86</v>
          </cell>
        </row>
        <row r="1006">
          <cell r="A1006" t="str">
            <v>+00CR00458</v>
          </cell>
          <cell r="B1006">
            <v>1168.3396171568409</v>
          </cell>
          <cell r="C1006">
            <v>77.440000000000012</v>
          </cell>
        </row>
        <row r="1007">
          <cell r="A1007" t="str">
            <v>+00CR00459</v>
          </cell>
          <cell r="B1007">
            <v>1280.1125000032573</v>
          </cell>
          <cell r="C1007">
            <v>85.820000000000007</v>
          </cell>
        </row>
        <row r="1008">
          <cell r="A1008" t="str">
            <v>+00CR00460</v>
          </cell>
          <cell r="B1008">
            <v>1656.4972916648262</v>
          </cell>
          <cell r="C1008">
            <v>117.48999999999995</v>
          </cell>
        </row>
        <row r="1009">
          <cell r="A1009" t="str">
            <v>+00CR00461</v>
          </cell>
          <cell r="B1009">
            <v>1663.5082747092888</v>
          </cell>
          <cell r="C1009">
            <v>117.77999999999996</v>
          </cell>
        </row>
        <row r="1010">
          <cell r="A1010" t="str">
            <v>+00CR00462</v>
          </cell>
          <cell r="B1010">
            <v>134.69324053558103</v>
          </cell>
          <cell r="C1010">
            <v>9.3999999999999968</v>
          </cell>
        </row>
        <row r="1011">
          <cell r="A1011" t="str">
            <v>+00CR00463</v>
          </cell>
          <cell r="B1011">
            <v>134.70662178432403</v>
          </cell>
          <cell r="C1011">
            <v>9.3999999999999986</v>
          </cell>
        </row>
        <row r="1012">
          <cell r="A1012" t="str">
            <v>+00CR00464</v>
          </cell>
          <cell r="B1012">
            <v>819.78742220105005</v>
          </cell>
          <cell r="C1012">
            <v>54.489999999999981</v>
          </cell>
        </row>
        <row r="1013">
          <cell r="A1013" t="str">
            <v>+00CR00465</v>
          </cell>
          <cell r="B1013">
            <v>878.23662011215845</v>
          </cell>
          <cell r="C1013">
            <v>58.839999999999996</v>
          </cell>
        </row>
        <row r="1014">
          <cell r="A1014" t="str">
            <v>+00CR00466</v>
          </cell>
          <cell r="B1014">
            <v>1424.9159048807289</v>
          </cell>
          <cell r="C1014">
            <v>98.880000000000024</v>
          </cell>
        </row>
        <row r="1015">
          <cell r="A1015" t="str">
            <v>+00CR00467</v>
          </cell>
          <cell r="B1015">
            <v>1585.1001643702195</v>
          </cell>
          <cell r="C1015">
            <v>111.15</v>
          </cell>
        </row>
        <row r="1016">
          <cell r="A1016" t="str">
            <v>+00CR00468</v>
          </cell>
          <cell r="B1016">
            <v>1218.6578588860837</v>
          </cell>
          <cell r="C1016">
            <v>74.949999999999989</v>
          </cell>
        </row>
        <row r="1017">
          <cell r="A1017" t="str">
            <v>+00CR00469</v>
          </cell>
          <cell r="B1017">
            <v>1216.1229335532939</v>
          </cell>
          <cell r="C1017">
            <v>74.930000000000007</v>
          </cell>
        </row>
        <row r="1018">
          <cell r="A1018" t="str">
            <v>+00CR00470</v>
          </cell>
          <cell r="B1018">
            <v>1273.6792973013671</v>
          </cell>
          <cell r="C1018">
            <v>84.03</v>
          </cell>
        </row>
        <row r="1019">
          <cell r="A1019" t="str">
            <v>+00CR00471</v>
          </cell>
          <cell r="B1019">
            <v>1390.2824096986001</v>
          </cell>
          <cell r="C1019">
            <v>92.730000000000032</v>
          </cell>
        </row>
        <row r="1020">
          <cell r="A1020" t="str">
            <v>+00CR00472</v>
          </cell>
          <cell r="B1020">
            <v>1793.2190855289812</v>
          </cell>
          <cell r="C1020">
            <v>124.15000000000002</v>
          </cell>
        </row>
        <row r="1021">
          <cell r="A1021" t="str">
            <v>+00CR00473</v>
          </cell>
          <cell r="B1021">
            <v>1791.948904395636</v>
          </cell>
          <cell r="C1021">
            <v>124.03000000000002</v>
          </cell>
        </row>
        <row r="1022">
          <cell r="A1022" t="str">
            <v>+00CR00474</v>
          </cell>
          <cell r="B1022">
            <v>1667.0031268338955</v>
          </cell>
          <cell r="C1022">
            <v>121.93000000000005</v>
          </cell>
        </row>
        <row r="1023">
          <cell r="A1023" t="str">
            <v>+00CR00475</v>
          </cell>
          <cell r="B1023">
            <v>1654.4936993749961</v>
          </cell>
          <cell r="C1023">
            <v>120.88</v>
          </cell>
        </row>
        <row r="1024">
          <cell r="A1024" t="str">
            <v>+00CR00476</v>
          </cell>
          <cell r="B1024">
            <v>1197.0775522957692</v>
          </cell>
          <cell r="C1024">
            <v>80.52</v>
          </cell>
        </row>
        <row r="1025">
          <cell r="A1025" t="str">
            <v>+00CR00477</v>
          </cell>
          <cell r="B1025">
            <v>1296.2375915220318</v>
          </cell>
          <cell r="C1025">
            <v>88.239999999999981</v>
          </cell>
        </row>
        <row r="1026">
          <cell r="A1026" t="str">
            <v>+00CR00478</v>
          </cell>
          <cell r="B1026">
            <v>1656.6653431625919</v>
          </cell>
          <cell r="C1026">
            <v>115.70000000000002</v>
          </cell>
        </row>
        <row r="1027">
          <cell r="A1027" t="str">
            <v>+00CR00479</v>
          </cell>
          <cell r="B1027">
            <v>1652.7866568404138</v>
          </cell>
          <cell r="C1027">
            <v>115.77000000000008</v>
          </cell>
        </row>
        <row r="1028">
          <cell r="A1028" t="str">
            <v>+00CR00480</v>
          </cell>
          <cell r="B1028">
            <v>1218.3474881916229</v>
          </cell>
          <cell r="C1028">
            <v>74.499999999999972</v>
          </cell>
        </row>
        <row r="1029">
          <cell r="A1029" t="str">
            <v>+00CR00481</v>
          </cell>
          <cell r="B1029">
            <v>1213.3258936393936</v>
          </cell>
          <cell r="C1029">
            <v>74.53</v>
          </cell>
        </row>
        <row r="1030">
          <cell r="A1030" t="str">
            <v>+00CR00482</v>
          </cell>
          <cell r="B1030">
            <v>1656.7744747625918</v>
          </cell>
          <cell r="C1030">
            <v>115.60000000000004</v>
          </cell>
        </row>
        <row r="1031">
          <cell r="A1031" t="str">
            <v>+00CR00483</v>
          </cell>
          <cell r="B1031">
            <v>1651.1638250515175</v>
          </cell>
          <cell r="C1031">
            <v>115.52000000000008</v>
          </cell>
        </row>
        <row r="1032">
          <cell r="A1032" t="str">
            <v>+00CR00484</v>
          </cell>
          <cell r="B1032">
            <v>1148.3562414639955</v>
          </cell>
          <cell r="C1032">
            <v>78.61</v>
          </cell>
        </row>
        <row r="1033">
          <cell r="A1033" t="str">
            <v>+00CR00485</v>
          </cell>
          <cell r="B1033">
            <v>1125.2779978167509</v>
          </cell>
          <cell r="C1033">
            <v>76.399999999999991</v>
          </cell>
        </row>
        <row r="1034">
          <cell r="A1034" t="str">
            <v>+00CR00486</v>
          </cell>
          <cell r="B1034">
            <v>1761.9901591623257</v>
          </cell>
          <cell r="C1034">
            <v>122.19</v>
          </cell>
        </row>
        <row r="1035">
          <cell r="A1035" t="str">
            <v>+00CR00487</v>
          </cell>
          <cell r="B1035">
            <v>1758.4121623022875</v>
          </cell>
          <cell r="C1035">
            <v>122.15000000000002</v>
          </cell>
        </row>
        <row r="1036">
          <cell r="A1036" t="str">
            <v>+00CR00488</v>
          </cell>
          <cell r="B1036">
            <v>1095.1497045412402</v>
          </cell>
          <cell r="C1036">
            <v>73.589999999999989</v>
          </cell>
        </row>
        <row r="1037">
          <cell r="A1037" t="str">
            <v>+00CR00489</v>
          </cell>
          <cell r="B1037">
            <v>1187.3610493591418</v>
          </cell>
          <cell r="C1037">
            <v>80.57999999999997</v>
          </cell>
        </row>
        <row r="1038">
          <cell r="A1038" t="str">
            <v>+00CR00490</v>
          </cell>
          <cell r="B1038">
            <v>1661.4258553731518</v>
          </cell>
          <cell r="C1038">
            <v>115.54000000000002</v>
          </cell>
        </row>
        <row r="1039">
          <cell r="A1039" t="str">
            <v>+00CR00491</v>
          </cell>
          <cell r="B1039">
            <v>1660.6181738442456</v>
          </cell>
          <cell r="C1039">
            <v>115.66000000000004</v>
          </cell>
        </row>
        <row r="1040">
          <cell r="A1040" t="str">
            <v>+00CR00492</v>
          </cell>
          <cell r="B1040">
            <v>2026.6258386720144</v>
          </cell>
          <cell r="C1040">
            <v>143.04000000000005</v>
          </cell>
        </row>
        <row r="1041">
          <cell r="A1041" t="str">
            <v>+00CR00493</v>
          </cell>
          <cell r="B1041">
            <v>1949.5704528433428</v>
          </cell>
          <cell r="C1041">
            <v>135.50000000000003</v>
          </cell>
        </row>
        <row r="1042">
          <cell r="A1042" t="str">
            <v>+00CR00494</v>
          </cell>
          <cell r="B1042">
            <v>424.21393708071867</v>
          </cell>
          <cell r="C1042">
            <v>30.12</v>
          </cell>
        </row>
        <row r="1043">
          <cell r="A1043" t="str">
            <v>+00CR00495</v>
          </cell>
          <cell r="B1043">
            <v>429.01516231405856</v>
          </cell>
          <cell r="C1043">
            <v>30.5</v>
          </cell>
        </row>
        <row r="1044">
          <cell r="A1044" t="str">
            <v>+00CR00496</v>
          </cell>
          <cell r="B1044">
            <v>2009.1741866821569</v>
          </cell>
          <cell r="C1044">
            <v>148.63</v>
          </cell>
        </row>
        <row r="1045">
          <cell r="A1045" t="str">
            <v>+00CR00497</v>
          </cell>
          <cell r="B1045">
            <v>778.23055145222384</v>
          </cell>
          <cell r="C1045">
            <v>57.509999999999991</v>
          </cell>
        </row>
        <row r="1046">
          <cell r="A1046" t="str">
            <v>+00CR00498</v>
          </cell>
          <cell r="B1046">
            <v>1769.8631810378772</v>
          </cell>
          <cell r="C1046">
            <v>123.9</v>
          </cell>
        </row>
        <row r="1047">
          <cell r="A1047" t="str">
            <v>+00CR00499</v>
          </cell>
          <cell r="B1047">
            <v>1751.7417600356566</v>
          </cell>
          <cell r="C1047">
            <v>121.71000000000001</v>
          </cell>
        </row>
        <row r="1048">
          <cell r="A1048" t="str">
            <v>+00CR00500</v>
          </cell>
          <cell r="B1048">
            <v>1819.4929137779018</v>
          </cell>
          <cell r="C1048">
            <v>129.12000000000003</v>
          </cell>
        </row>
        <row r="1049">
          <cell r="A1049" t="str">
            <v>+00CR00501</v>
          </cell>
          <cell r="B1049">
            <v>1834.9639766089956</v>
          </cell>
          <cell r="C1049">
            <v>130.51999999999998</v>
          </cell>
        </row>
        <row r="1050">
          <cell r="A1050" t="str">
            <v>+00CR00502</v>
          </cell>
          <cell r="B1050">
            <v>535.58507367773927</v>
          </cell>
          <cell r="C1050">
            <v>40.839999999999996</v>
          </cell>
        </row>
        <row r="1051">
          <cell r="A1051" t="str">
            <v>+00CR00503</v>
          </cell>
          <cell r="B1051">
            <v>1750.2946597534149</v>
          </cell>
          <cell r="C1051">
            <v>121.60000000000002</v>
          </cell>
        </row>
        <row r="1052">
          <cell r="A1052" t="str">
            <v>+00CR00504</v>
          </cell>
          <cell r="B1052">
            <v>1749.2271359667548</v>
          </cell>
          <cell r="C1052">
            <v>121.83000000000003</v>
          </cell>
        </row>
        <row r="1053">
          <cell r="A1053" t="str">
            <v>+00CR00505</v>
          </cell>
          <cell r="B1053">
            <v>1040.9175283383192</v>
          </cell>
          <cell r="C1053">
            <v>72.34999999999998</v>
          </cell>
        </row>
        <row r="1054">
          <cell r="A1054" t="str">
            <v>+00CR00506</v>
          </cell>
          <cell r="B1054">
            <v>1198.2404013127991</v>
          </cell>
          <cell r="C1054">
            <v>84.350000000000009</v>
          </cell>
        </row>
        <row r="1055">
          <cell r="A1055" t="str">
            <v>+00CR00507</v>
          </cell>
          <cell r="B1055">
            <v>1831.5410699134441</v>
          </cell>
          <cell r="C1055">
            <v>128.25</v>
          </cell>
        </row>
        <row r="1056">
          <cell r="A1056" t="str">
            <v>+00CR00508</v>
          </cell>
          <cell r="B1056">
            <v>1788.7714331289669</v>
          </cell>
          <cell r="C1056">
            <v>124.83999999999997</v>
          </cell>
        </row>
        <row r="1057">
          <cell r="A1057" t="str">
            <v>+00CR00509</v>
          </cell>
          <cell r="B1057">
            <v>1610.7177889453963</v>
          </cell>
          <cell r="C1057">
            <v>113.62000000000002</v>
          </cell>
        </row>
        <row r="1058">
          <cell r="A1058" t="str">
            <v>+00CR00510</v>
          </cell>
          <cell r="B1058">
            <v>1672.8929871509306</v>
          </cell>
          <cell r="C1058">
            <v>118.60999999999999</v>
          </cell>
        </row>
        <row r="1059">
          <cell r="A1059" t="str">
            <v>+00CR00511</v>
          </cell>
          <cell r="B1059">
            <v>1844.6405207224504</v>
          </cell>
          <cell r="C1059">
            <v>131.04999999999998</v>
          </cell>
        </row>
        <row r="1060">
          <cell r="A1060" t="str">
            <v>+00CR00512</v>
          </cell>
          <cell r="B1060">
            <v>1808.7492919807992</v>
          </cell>
          <cell r="C1060">
            <v>126.32999999999996</v>
          </cell>
        </row>
        <row r="1061">
          <cell r="A1061" t="str">
            <v>+00CR00513</v>
          </cell>
          <cell r="B1061">
            <v>109.92183106222656</v>
          </cell>
          <cell r="C1061">
            <v>8.35</v>
          </cell>
        </row>
        <row r="1062">
          <cell r="A1062" t="str">
            <v>+00CR00514</v>
          </cell>
          <cell r="B1062">
            <v>1737.2438637265063</v>
          </cell>
          <cell r="C1062">
            <v>124.08000000000001</v>
          </cell>
        </row>
        <row r="1063">
          <cell r="A1063" t="str">
            <v>+00CR00515</v>
          </cell>
          <cell r="B1063">
            <v>1697.6171080320701</v>
          </cell>
          <cell r="C1063">
            <v>120.84999999999998</v>
          </cell>
        </row>
        <row r="1064">
          <cell r="A1064" t="str">
            <v>+00CR00516</v>
          </cell>
          <cell r="B1064">
            <v>925.16236992611709</v>
          </cell>
          <cell r="C1064">
            <v>62.16999999999998</v>
          </cell>
        </row>
        <row r="1065">
          <cell r="A1065" t="str">
            <v>+00CR00517</v>
          </cell>
          <cell r="B1065">
            <v>989.8386431360866</v>
          </cell>
          <cell r="C1065">
            <v>66.71999999999997</v>
          </cell>
        </row>
        <row r="1066">
          <cell r="A1066" t="str">
            <v>+00CR00518</v>
          </cell>
          <cell r="B1066">
            <v>2025.985012918906</v>
          </cell>
          <cell r="C1066">
            <v>156.40000000000003</v>
          </cell>
        </row>
        <row r="1067">
          <cell r="A1067" t="str">
            <v>+00CR00519</v>
          </cell>
          <cell r="B1067">
            <v>3707.7902172688996</v>
          </cell>
          <cell r="C1067">
            <v>286.32999999999993</v>
          </cell>
        </row>
        <row r="1068">
          <cell r="A1068" t="str">
            <v>+00CR00520</v>
          </cell>
          <cell r="B1068">
            <v>1299.3422869711208</v>
          </cell>
          <cell r="C1068">
            <v>100.00999999999999</v>
          </cell>
        </row>
        <row r="1069">
          <cell r="A1069" t="str">
            <v>+00CR00521</v>
          </cell>
          <cell r="B1069">
            <v>1807.4784426035449</v>
          </cell>
          <cell r="C1069">
            <v>139.57</v>
          </cell>
        </row>
        <row r="1070">
          <cell r="A1070" t="str">
            <v>+00CR00522</v>
          </cell>
          <cell r="B1070">
            <v>1178.995884231123</v>
          </cell>
          <cell r="C1070">
            <v>90.789999999999992</v>
          </cell>
        </row>
        <row r="1071">
          <cell r="A1071" t="str">
            <v>+00CR00523</v>
          </cell>
          <cell r="B1071">
            <v>1085.9304772289063</v>
          </cell>
          <cell r="C1071">
            <v>84.039999999999992</v>
          </cell>
        </row>
        <row r="1072">
          <cell r="A1072" t="str">
            <v>+00CR00524</v>
          </cell>
          <cell r="B1072">
            <v>1903.376632848574</v>
          </cell>
          <cell r="C1072">
            <v>146.99000000000004</v>
          </cell>
        </row>
        <row r="1073">
          <cell r="A1073" t="str">
            <v>+00CR00525</v>
          </cell>
          <cell r="B1073">
            <v>1920.4004832649962</v>
          </cell>
          <cell r="C1073">
            <v>147.69999999999993</v>
          </cell>
        </row>
        <row r="1074">
          <cell r="A1074" t="str">
            <v>+00CR00526</v>
          </cell>
          <cell r="B1074">
            <v>2938.9018793790929</v>
          </cell>
          <cell r="C1074">
            <v>227.79000000000008</v>
          </cell>
        </row>
        <row r="1075">
          <cell r="A1075" t="str">
            <v>+00CR00527</v>
          </cell>
          <cell r="B1075">
            <v>2680.3211601420039</v>
          </cell>
          <cell r="C1075">
            <v>207.85999999999993</v>
          </cell>
        </row>
        <row r="1076">
          <cell r="A1076" t="str">
            <v>+00CR00528</v>
          </cell>
          <cell r="B1076">
            <v>1582.2602087232883</v>
          </cell>
          <cell r="C1076">
            <v>122.80000000000004</v>
          </cell>
        </row>
        <row r="1077">
          <cell r="A1077" t="str">
            <v>+00CR00529</v>
          </cell>
          <cell r="B1077">
            <v>1530.8793191355128</v>
          </cell>
          <cell r="C1077">
            <v>118.09</v>
          </cell>
        </row>
        <row r="1078">
          <cell r="A1078" t="str">
            <v>+00CR00530</v>
          </cell>
          <cell r="B1078">
            <v>1763.2198609052987</v>
          </cell>
          <cell r="C1078">
            <v>135.64000000000001</v>
          </cell>
        </row>
        <row r="1079">
          <cell r="A1079" t="str">
            <v>+00CR00531</v>
          </cell>
          <cell r="B1079">
            <v>1978.0230377562089</v>
          </cell>
          <cell r="C1079">
            <v>151.09</v>
          </cell>
        </row>
        <row r="1080">
          <cell r="A1080" t="str">
            <v>+00CR00532</v>
          </cell>
          <cell r="B1080">
            <v>3457.5392383803287</v>
          </cell>
          <cell r="C1080">
            <v>266.58</v>
          </cell>
        </row>
        <row r="1081">
          <cell r="A1081" t="str">
            <v>+00CR00533</v>
          </cell>
          <cell r="B1081">
            <v>3171.3575848631617</v>
          </cell>
          <cell r="C1081">
            <v>243.91</v>
          </cell>
        </row>
        <row r="1082">
          <cell r="A1082" t="str">
            <v>+00CR00534</v>
          </cell>
          <cell r="B1082">
            <v>1311.4699945762313</v>
          </cell>
          <cell r="C1082">
            <v>100.26</v>
          </cell>
        </row>
        <row r="1083">
          <cell r="A1083" t="str">
            <v>+00CR00535</v>
          </cell>
          <cell r="B1083">
            <v>1389.4049313033256</v>
          </cell>
          <cell r="C1083">
            <v>107.49000000000001</v>
          </cell>
        </row>
        <row r="1084">
          <cell r="A1084" t="str">
            <v>+00CR00536</v>
          </cell>
          <cell r="B1084">
            <v>2450.0805744486652</v>
          </cell>
          <cell r="C1084">
            <v>188.20000000000005</v>
          </cell>
        </row>
        <row r="1085">
          <cell r="A1085" t="str">
            <v>+00CR00537</v>
          </cell>
          <cell r="B1085">
            <v>2071.741410057396</v>
          </cell>
          <cell r="C1085">
            <v>159.73000000000002</v>
          </cell>
        </row>
        <row r="1086">
          <cell r="A1086" t="str">
            <v>+00CR00538</v>
          </cell>
          <cell r="B1086">
            <v>2552.3063480211681</v>
          </cell>
          <cell r="C1086">
            <v>196.76999999999998</v>
          </cell>
        </row>
        <row r="1087">
          <cell r="A1087" t="str">
            <v>+00CR00539</v>
          </cell>
          <cell r="B1087">
            <v>2838.2590189012144</v>
          </cell>
          <cell r="C1087">
            <v>218.04</v>
          </cell>
        </row>
        <row r="1088">
          <cell r="A1088" t="str">
            <v>+00CR00540</v>
          </cell>
          <cell r="B1088">
            <v>2372.2195967622215</v>
          </cell>
          <cell r="C1088">
            <v>183.96999999999994</v>
          </cell>
        </row>
        <row r="1089">
          <cell r="A1089" t="str">
            <v>+00CR00541</v>
          </cell>
          <cell r="B1089">
            <v>3013.9250913316464</v>
          </cell>
          <cell r="C1089">
            <v>233.27999999999997</v>
          </cell>
        </row>
        <row r="1090">
          <cell r="A1090" t="str">
            <v>+00CR00542</v>
          </cell>
          <cell r="B1090">
            <v>1838.9958174719063</v>
          </cell>
          <cell r="C1090">
            <v>137.70000000000005</v>
          </cell>
        </row>
        <row r="1091">
          <cell r="A1091" t="str">
            <v>+00CR00543</v>
          </cell>
          <cell r="B1091">
            <v>1110.4894403168576</v>
          </cell>
          <cell r="C1091">
            <v>84.340000000000032</v>
          </cell>
        </row>
        <row r="1092">
          <cell r="A1092" t="str">
            <v>+00CR00544</v>
          </cell>
          <cell r="B1092">
            <v>806.7711068094228</v>
          </cell>
          <cell r="C1092">
            <v>61.56</v>
          </cell>
        </row>
        <row r="1093">
          <cell r="A1093" t="str">
            <v>+00CR00545</v>
          </cell>
          <cell r="B1093">
            <v>3326.4370367274969</v>
          </cell>
          <cell r="C1093">
            <v>250.59999999999994</v>
          </cell>
        </row>
        <row r="1094">
          <cell r="A1094" t="str">
            <v>+00CR00546</v>
          </cell>
          <cell r="B1094">
            <v>1303.5981472832104</v>
          </cell>
          <cell r="C1094">
            <v>96.579999999999984</v>
          </cell>
        </row>
        <row r="1095">
          <cell r="A1095" t="str">
            <v>+00CR00547</v>
          </cell>
          <cell r="B1095">
            <v>980.20928303503763</v>
          </cell>
          <cell r="C1095">
            <v>74.200000000000031</v>
          </cell>
        </row>
        <row r="1096">
          <cell r="A1096" t="str">
            <v>+00CR00548</v>
          </cell>
          <cell r="B1096">
            <v>1938.9688871767303</v>
          </cell>
          <cell r="C1096">
            <v>146.25</v>
          </cell>
        </row>
        <row r="1097">
          <cell r="A1097" t="str">
            <v>+00CR00549</v>
          </cell>
          <cell r="B1097">
            <v>3034.5499411548535</v>
          </cell>
          <cell r="C1097">
            <v>232.13999999999987</v>
          </cell>
        </row>
        <row r="1098">
          <cell r="A1098" t="str">
            <v>+00CR00550</v>
          </cell>
          <cell r="B1098">
            <v>1490.8829200646671</v>
          </cell>
          <cell r="C1098">
            <v>113.05000000000001</v>
          </cell>
        </row>
        <row r="1099">
          <cell r="A1099" t="str">
            <v>+00CR00551</v>
          </cell>
          <cell r="B1099">
            <v>2539.4390608303675</v>
          </cell>
          <cell r="C1099">
            <v>196.17999999999998</v>
          </cell>
        </row>
        <row r="1100">
          <cell r="A1100" t="str">
            <v>+00CR00552</v>
          </cell>
          <cell r="B1100">
            <v>1244.6472081933598</v>
          </cell>
          <cell r="C1100">
            <v>95.92</v>
          </cell>
        </row>
        <row r="1101">
          <cell r="A1101" t="str">
            <v>+00CR00553</v>
          </cell>
          <cell r="B1101">
            <v>1389.1004178724193</v>
          </cell>
          <cell r="C1101">
            <v>105.54999999999998</v>
          </cell>
        </row>
        <row r="1102">
          <cell r="A1102" t="str">
            <v>+00CR00554</v>
          </cell>
          <cell r="B1102">
            <v>1515.0899076672565</v>
          </cell>
          <cell r="C1102">
            <v>114.97</v>
          </cell>
        </row>
        <row r="1103">
          <cell r="A1103" t="str">
            <v>+00CR00555</v>
          </cell>
          <cell r="B1103">
            <v>2419.6928504992838</v>
          </cell>
          <cell r="C1103">
            <v>186.11000000000004</v>
          </cell>
        </row>
        <row r="1104">
          <cell r="A1104" t="str">
            <v>+00CR00556</v>
          </cell>
          <cell r="B1104">
            <v>3333.6916753672526</v>
          </cell>
          <cell r="C1104">
            <v>256.94999999999993</v>
          </cell>
        </row>
        <row r="1105">
          <cell r="A1105" t="str">
            <v>+00CR00557</v>
          </cell>
          <cell r="B1105">
            <v>2235.9173569672807</v>
          </cell>
          <cell r="C1105">
            <v>172.72</v>
          </cell>
        </row>
        <row r="1106">
          <cell r="A1106" t="str">
            <v>+00CR00558</v>
          </cell>
          <cell r="B1106">
            <v>1566.4254820125116</v>
          </cell>
          <cell r="C1106">
            <v>121.34000000000003</v>
          </cell>
        </row>
        <row r="1107">
          <cell r="A1107" t="str">
            <v>+00CR00559</v>
          </cell>
          <cell r="B1107">
            <v>1671.907008704741</v>
          </cell>
          <cell r="C1107">
            <v>129.01999999999998</v>
          </cell>
        </row>
        <row r="1108">
          <cell r="A1108" t="str">
            <v>+00CR00560</v>
          </cell>
          <cell r="B1108">
            <v>1820.9824848588937</v>
          </cell>
          <cell r="C1108">
            <v>140.84999999999997</v>
          </cell>
        </row>
        <row r="1109">
          <cell r="A1109" t="str">
            <v>+00CR00561</v>
          </cell>
          <cell r="B1109">
            <v>1406.9250661635563</v>
          </cell>
          <cell r="C1109">
            <v>107.28000000000004</v>
          </cell>
        </row>
        <row r="1110">
          <cell r="A1110" t="str">
            <v>+00CR00562</v>
          </cell>
          <cell r="B1110">
            <v>1538.7891588335581</v>
          </cell>
          <cell r="C1110">
            <v>117.58999999999997</v>
          </cell>
        </row>
        <row r="1111">
          <cell r="A1111" t="str">
            <v>+00CR00563</v>
          </cell>
          <cell r="B1111">
            <v>1187.2540364088379</v>
          </cell>
          <cell r="C1111">
            <v>90.160000000000011</v>
          </cell>
        </row>
        <row r="1112">
          <cell r="A1112" t="str">
            <v>+00CR00564</v>
          </cell>
          <cell r="B1112">
            <v>1043.5336672153583</v>
          </cell>
          <cell r="C1112">
            <v>78.95999999999998</v>
          </cell>
        </row>
        <row r="1113">
          <cell r="A1113" t="str">
            <v>+00CR00565</v>
          </cell>
          <cell r="B1113">
            <v>1045.2694350831339</v>
          </cell>
          <cell r="C1113">
            <v>79.149999999999991</v>
          </cell>
        </row>
        <row r="1114">
          <cell r="A1114" t="str">
            <v>+00CR00566</v>
          </cell>
          <cell r="B1114">
            <v>198.32046537778319</v>
          </cell>
          <cell r="C1114">
            <v>15.26</v>
          </cell>
        </row>
        <row r="1115">
          <cell r="A1115" t="str">
            <v>+00CR00567</v>
          </cell>
          <cell r="B1115">
            <v>1151.8867405062874</v>
          </cell>
          <cell r="C1115">
            <v>85.469999999999985</v>
          </cell>
        </row>
        <row r="1116">
          <cell r="A1116" t="str">
            <v>+00CR00568</v>
          </cell>
          <cell r="B1116">
            <v>1750.6039829816832</v>
          </cell>
          <cell r="C1116">
            <v>131.74999999999997</v>
          </cell>
        </row>
        <row r="1117">
          <cell r="A1117" t="str">
            <v>+00CR00569</v>
          </cell>
          <cell r="B1117">
            <v>2648.9282582157848</v>
          </cell>
          <cell r="C1117">
            <v>194.72999999999993</v>
          </cell>
        </row>
        <row r="1118">
          <cell r="A1118" t="str">
            <v>+00CR00570</v>
          </cell>
          <cell r="B1118">
            <v>1665.2497559093058</v>
          </cell>
          <cell r="C1118">
            <v>121.35000000000001</v>
          </cell>
        </row>
        <row r="1119">
          <cell r="A1119" t="str">
            <v>+00CR00571</v>
          </cell>
          <cell r="B1119">
            <v>1290.8178209665627</v>
          </cell>
          <cell r="C1119">
            <v>92.77</v>
          </cell>
        </row>
        <row r="1120">
          <cell r="A1120" t="str">
            <v>+00CR00572</v>
          </cell>
          <cell r="B1120">
            <v>1727.9608164599124</v>
          </cell>
          <cell r="C1120">
            <v>123.91999999999997</v>
          </cell>
        </row>
        <row r="1121">
          <cell r="A1121" t="str">
            <v>+00CR00573</v>
          </cell>
          <cell r="B1121">
            <v>1729.5026957065136</v>
          </cell>
          <cell r="C1121">
            <v>124.28</v>
          </cell>
        </row>
        <row r="1122">
          <cell r="A1122" t="str">
            <v>+00CR00574</v>
          </cell>
          <cell r="B1122">
            <v>1590.8615866182463</v>
          </cell>
          <cell r="C1122">
            <v>112.63000000000002</v>
          </cell>
        </row>
        <row r="1123">
          <cell r="A1123" t="str">
            <v>+00CR00575</v>
          </cell>
          <cell r="B1123">
            <v>1594.485748927083</v>
          </cell>
          <cell r="C1123">
            <v>112.63000000000001</v>
          </cell>
        </row>
        <row r="1124">
          <cell r="A1124" t="str">
            <v>+00CR00576</v>
          </cell>
          <cell r="B1124">
            <v>1744.3358294487696</v>
          </cell>
          <cell r="C1124">
            <v>121.19000000000001</v>
          </cell>
        </row>
        <row r="1125">
          <cell r="A1125" t="str">
            <v>+00CR00577</v>
          </cell>
          <cell r="B1125">
            <v>1738.2954615953911</v>
          </cell>
          <cell r="C1125">
            <v>120.79</v>
          </cell>
        </row>
        <row r="1126">
          <cell r="A1126" t="str">
            <v>+00CR00578</v>
          </cell>
          <cell r="B1126">
            <v>1700.7277401960052</v>
          </cell>
          <cell r="C1126">
            <v>122.04999999999997</v>
          </cell>
        </row>
        <row r="1127">
          <cell r="A1127" t="str">
            <v>+00CR00579</v>
          </cell>
          <cell r="B1127">
            <v>1665.7726651515363</v>
          </cell>
          <cell r="C1127">
            <v>117.73000000000006</v>
          </cell>
        </row>
        <row r="1128">
          <cell r="A1128" t="str">
            <v>+00CR00580</v>
          </cell>
          <cell r="B1128">
            <v>1667.9599523766278</v>
          </cell>
          <cell r="C1128">
            <v>119.47999999999999</v>
          </cell>
        </row>
        <row r="1129">
          <cell r="A1129" t="str">
            <v>+00CR00581</v>
          </cell>
          <cell r="B1129">
            <v>1668.1261020259626</v>
          </cell>
          <cell r="C1129">
            <v>119.56</v>
          </cell>
        </row>
        <row r="1130">
          <cell r="A1130" t="str">
            <v>+00CR00582</v>
          </cell>
          <cell r="B1130">
            <v>1640.6969101666114</v>
          </cell>
          <cell r="C1130">
            <v>117.42999999999998</v>
          </cell>
        </row>
        <row r="1131">
          <cell r="A1131" t="str">
            <v>+00CR00583</v>
          </cell>
          <cell r="B1131">
            <v>1781.03871167426</v>
          </cell>
          <cell r="C1131">
            <v>128.69</v>
          </cell>
        </row>
        <row r="1132">
          <cell r="A1132" t="str">
            <v>+00CR00584</v>
          </cell>
          <cell r="B1132">
            <v>1521.7115704899197</v>
          </cell>
          <cell r="C1132">
            <v>107.45000000000003</v>
          </cell>
        </row>
        <row r="1133">
          <cell r="A1133" t="str">
            <v>+00CR00585</v>
          </cell>
          <cell r="B1133">
            <v>1651.9453197864043</v>
          </cell>
          <cell r="C1133">
            <v>117.98000000000002</v>
          </cell>
        </row>
        <row r="1134">
          <cell r="A1134" t="str">
            <v>+00CR00586</v>
          </cell>
          <cell r="B1134">
            <v>1771.3298277238789</v>
          </cell>
          <cell r="C1134">
            <v>126.30000000000003</v>
          </cell>
        </row>
        <row r="1135">
          <cell r="A1135" t="str">
            <v>+00CR00587</v>
          </cell>
          <cell r="B1135">
            <v>1741.147596694309</v>
          </cell>
          <cell r="C1135">
            <v>123.58000000000004</v>
          </cell>
        </row>
        <row r="1136">
          <cell r="A1136" t="str">
            <v>+00CR00588</v>
          </cell>
          <cell r="B1136">
            <v>1618.5949381093892</v>
          </cell>
          <cell r="C1136">
            <v>114.27999999999999</v>
          </cell>
        </row>
        <row r="1137">
          <cell r="A1137" t="str">
            <v>+00CR00589</v>
          </cell>
          <cell r="B1137">
            <v>1618.3461293737437</v>
          </cell>
          <cell r="C1137">
            <v>114.40000000000002</v>
          </cell>
        </row>
        <row r="1138">
          <cell r="A1138" t="str">
            <v>+00CR00590</v>
          </cell>
          <cell r="B1138">
            <v>1734.0137781599024</v>
          </cell>
          <cell r="C1138">
            <v>120.8</v>
          </cell>
        </row>
        <row r="1139">
          <cell r="A1139" t="str">
            <v>+00CR00591</v>
          </cell>
          <cell r="B1139">
            <v>1736.8697733553608</v>
          </cell>
          <cell r="C1139">
            <v>120.72999999999999</v>
          </cell>
        </row>
        <row r="1140">
          <cell r="A1140" t="str">
            <v>+00CR00592</v>
          </cell>
          <cell r="B1140">
            <v>1700.268621707201</v>
          </cell>
          <cell r="C1140">
            <v>122.01999999999995</v>
          </cell>
        </row>
        <row r="1141">
          <cell r="A1141" t="str">
            <v>+00CR00593</v>
          </cell>
          <cell r="B1141">
            <v>1611.1156452459381</v>
          </cell>
          <cell r="C1141">
            <v>112.60000000000008</v>
          </cell>
        </row>
        <row r="1142">
          <cell r="A1142" t="str">
            <v>+00CR00594</v>
          </cell>
          <cell r="B1142">
            <v>1668.5213108160676</v>
          </cell>
          <cell r="C1142">
            <v>119.38000000000001</v>
          </cell>
        </row>
        <row r="1143">
          <cell r="A1143" t="str">
            <v>+00CR00595</v>
          </cell>
          <cell r="B1143">
            <v>1668.4983500071173</v>
          </cell>
          <cell r="C1143">
            <v>119.39999999999999</v>
          </cell>
        </row>
        <row r="1144">
          <cell r="A1144" t="str">
            <v>+00CR00596</v>
          </cell>
          <cell r="B1144">
            <v>1587.2001484243945</v>
          </cell>
          <cell r="C1144">
            <v>114.18000000000002</v>
          </cell>
        </row>
        <row r="1145">
          <cell r="A1145" t="str">
            <v>+00CR00597</v>
          </cell>
          <cell r="B1145">
            <v>1751.1637905132177</v>
          </cell>
          <cell r="C1145">
            <v>127.12000000000002</v>
          </cell>
        </row>
        <row r="1146">
          <cell r="A1146" t="str">
            <v>+00CR00598</v>
          </cell>
          <cell r="B1146">
            <v>950.63089919767583</v>
          </cell>
          <cell r="C1146">
            <v>61.900000000000006</v>
          </cell>
        </row>
        <row r="1147">
          <cell r="A1147" t="str">
            <v>+00CR00599</v>
          </cell>
          <cell r="B1147">
            <v>957.8374628531983</v>
          </cell>
          <cell r="C1147">
            <v>62.389999999999993</v>
          </cell>
        </row>
        <row r="1148">
          <cell r="A1148" t="str">
            <v>+00CR006_5</v>
          </cell>
          <cell r="B1148">
            <v>37.014500699999992</v>
          </cell>
          <cell r="C1148">
            <v>2.02</v>
          </cell>
        </row>
        <row r="1149">
          <cell r="A1149" t="str">
            <v>+00CR00600</v>
          </cell>
          <cell r="B1149">
            <v>1345.158413127059</v>
          </cell>
          <cell r="C1149">
            <v>86.04000000000002</v>
          </cell>
        </row>
        <row r="1150">
          <cell r="A1150" t="str">
            <v>+00CR00601</v>
          </cell>
          <cell r="B1150">
            <v>1342.1061746147911</v>
          </cell>
          <cell r="C1150">
            <v>86.13000000000001</v>
          </cell>
        </row>
        <row r="1151">
          <cell r="A1151" t="str">
            <v>+00CR00602</v>
          </cell>
          <cell r="B1151">
            <v>1381.0010427515372</v>
          </cell>
          <cell r="C1151">
            <v>91.48</v>
          </cell>
        </row>
        <row r="1152">
          <cell r="A1152" t="str">
            <v>+00CR00603</v>
          </cell>
          <cell r="B1152">
            <v>1377.0495687070595</v>
          </cell>
          <cell r="C1152">
            <v>91.46</v>
          </cell>
        </row>
        <row r="1153">
          <cell r="A1153" t="str">
            <v>+00CR00604</v>
          </cell>
          <cell r="B1153">
            <v>1744.4538284964674</v>
          </cell>
          <cell r="C1153">
            <v>117.17999999999999</v>
          </cell>
        </row>
        <row r="1154">
          <cell r="A1154" t="str">
            <v>+00CR00605</v>
          </cell>
          <cell r="B1154">
            <v>1739.9365352142133</v>
          </cell>
          <cell r="C1154">
            <v>117.16000000000001</v>
          </cell>
        </row>
        <row r="1155">
          <cell r="A1155" t="str">
            <v>+00CR00606</v>
          </cell>
          <cell r="B1155">
            <v>1674.3393533896517</v>
          </cell>
          <cell r="C1155">
            <v>118.50000000000003</v>
          </cell>
        </row>
        <row r="1156">
          <cell r="A1156" t="str">
            <v>+00CR00607</v>
          </cell>
          <cell r="B1156">
            <v>1597.0957420310704</v>
          </cell>
          <cell r="C1156">
            <v>111.38000000000004</v>
          </cell>
        </row>
        <row r="1157">
          <cell r="A1157" t="str">
            <v>+00CR00608</v>
          </cell>
          <cell r="B1157">
            <v>1688.8502413871718</v>
          </cell>
          <cell r="C1157">
            <v>120.71000000000002</v>
          </cell>
        </row>
        <row r="1158">
          <cell r="A1158" t="str">
            <v>+00CR00609</v>
          </cell>
          <cell r="B1158">
            <v>1687.5108641626402</v>
          </cell>
          <cell r="C1158">
            <v>120.72</v>
          </cell>
        </row>
        <row r="1159">
          <cell r="A1159" t="str">
            <v>+00CR00610</v>
          </cell>
          <cell r="B1159">
            <v>1346.1685371221192</v>
          </cell>
          <cell r="C1159">
            <v>91.620000000000019</v>
          </cell>
        </row>
        <row r="1160">
          <cell r="A1160" t="str">
            <v>+00CR00611</v>
          </cell>
          <cell r="B1160">
            <v>1453.7435441209939</v>
          </cell>
          <cell r="C1160">
            <v>100.11000000000007</v>
          </cell>
        </row>
        <row r="1161">
          <cell r="A1161" t="str">
            <v>+00CR00612</v>
          </cell>
          <cell r="B1161">
            <v>1240.9795672626694</v>
          </cell>
          <cell r="C1161">
            <v>85.639999999999944</v>
          </cell>
        </row>
        <row r="1162">
          <cell r="A1162" t="str">
            <v>+00CR00613</v>
          </cell>
          <cell r="B1162">
            <v>1297.5442204487745</v>
          </cell>
          <cell r="C1162">
            <v>90.669999999999973</v>
          </cell>
        </row>
        <row r="1163">
          <cell r="A1163" t="str">
            <v>+00CR00614</v>
          </cell>
          <cell r="B1163">
            <v>1332.9534795620461</v>
          </cell>
          <cell r="C1163">
            <v>85.3</v>
          </cell>
        </row>
        <row r="1164">
          <cell r="A1164" t="str">
            <v>+00CR00615</v>
          </cell>
          <cell r="B1164">
            <v>1330.7503404152371</v>
          </cell>
          <cell r="C1164">
            <v>85.320000000000022</v>
          </cell>
        </row>
        <row r="1165">
          <cell r="A1165" t="str">
            <v>+00CR00616</v>
          </cell>
          <cell r="B1165">
            <v>1371.1901066418368</v>
          </cell>
          <cell r="C1165">
            <v>93.609999999999957</v>
          </cell>
        </row>
        <row r="1166">
          <cell r="A1166" t="str">
            <v>+00CR00617</v>
          </cell>
          <cell r="B1166">
            <v>1375.0776106864673</v>
          </cell>
          <cell r="C1166">
            <v>93.61999999999999</v>
          </cell>
        </row>
        <row r="1167">
          <cell r="A1167" t="str">
            <v>+00CR00618</v>
          </cell>
          <cell r="B1167">
            <v>1731.8145493186883</v>
          </cell>
          <cell r="C1167">
            <v>115.96</v>
          </cell>
        </row>
        <row r="1168">
          <cell r="A1168" t="str">
            <v>+00CR00619</v>
          </cell>
          <cell r="B1168">
            <v>1732.1197868541387</v>
          </cell>
          <cell r="C1168">
            <v>116.13000000000001</v>
          </cell>
        </row>
        <row r="1169">
          <cell r="A1169" t="str">
            <v>+00CR00620</v>
          </cell>
          <cell r="B1169">
            <v>1532.1610860182172</v>
          </cell>
          <cell r="C1169">
            <v>104.97</v>
          </cell>
        </row>
        <row r="1170">
          <cell r="A1170" t="str">
            <v>+00CR00621</v>
          </cell>
          <cell r="B1170">
            <v>1458.6909845143687</v>
          </cell>
          <cell r="C1170">
            <v>97.739999999999981</v>
          </cell>
        </row>
        <row r="1171">
          <cell r="A1171" t="str">
            <v>+00CR00622</v>
          </cell>
          <cell r="B1171">
            <v>1684.8246485960635</v>
          </cell>
          <cell r="C1171">
            <v>120.81999999999998</v>
          </cell>
        </row>
        <row r="1172">
          <cell r="A1172" t="str">
            <v>+00CR00623</v>
          </cell>
          <cell r="B1172">
            <v>1667.9885018904354</v>
          </cell>
          <cell r="C1172">
            <v>119.00999999999998</v>
          </cell>
        </row>
        <row r="1173">
          <cell r="A1173" t="str">
            <v>+00CR00624</v>
          </cell>
          <cell r="B1173">
            <v>1390.2729730287647</v>
          </cell>
          <cell r="C1173">
            <v>96.87</v>
          </cell>
        </row>
        <row r="1174">
          <cell r="A1174" t="str">
            <v>+00CR00625</v>
          </cell>
          <cell r="B1174">
            <v>1305.1935153532713</v>
          </cell>
          <cell r="C1174">
            <v>90.109999999999985</v>
          </cell>
        </row>
        <row r="1175">
          <cell r="A1175" t="str">
            <v>+00CR00626</v>
          </cell>
          <cell r="B1175">
            <v>1172.8533781721508</v>
          </cell>
          <cell r="C1175">
            <v>81.710000000000036</v>
          </cell>
        </row>
        <row r="1176">
          <cell r="A1176" t="str">
            <v>+00CR00627</v>
          </cell>
          <cell r="B1176">
            <v>1173.4422224598929</v>
          </cell>
          <cell r="C1176">
            <v>81.870000000000033</v>
          </cell>
        </row>
        <row r="1177">
          <cell r="A1177" t="str">
            <v>+00CR00628</v>
          </cell>
          <cell r="B1177">
            <v>1329.3187695487254</v>
          </cell>
          <cell r="C1177">
            <v>85.680000000000021</v>
          </cell>
        </row>
        <row r="1178">
          <cell r="A1178" t="str">
            <v>+00CR00629</v>
          </cell>
          <cell r="B1178">
            <v>1329.6585686620556</v>
          </cell>
          <cell r="C1178">
            <v>85.450000000000031</v>
          </cell>
        </row>
        <row r="1179">
          <cell r="A1179" t="str">
            <v>+00CR00630</v>
          </cell>
          <cell r="B1179">
            <v>1683.2207480912539</v>
          </cell>
          <cell r="C1179">
            <v>119.35000000000005</v>
          </cell>
        </row>
        <row r="1180">
          <cell r="A1180" t="str">
            <v>+00CR00631</v>
          </cell>
          <cell r="B1180">
            <v>1676.7709804331814</v>
          </cell>
          <cell r="C1180">
            <v>119.40000000000002</v>
          </cell>
        </row>
        <row r="1181">
          <cell r="A1181" t="str">
            <v>+00CR00632</v>
          </cell>
          <cell r="B1181">
            <v>1657.2844585212181</v>
          </cell>
          <cell r="C1181">
            <v>111.57000000000005</v>
          </cell>
        </row>
        <row r="1182">
          <cell r="A1182" t="str">
            <v>+00CR00633</v>
          </cell>
          <cell r="B1182">
            <v>1645.2486612436605</v>
          </cell>
          <cell r="C1182">
            <v>111.70000000000002</v>
          </cell>
        </row>
        <row r="1183">
          <cell r="A1183" t="str">
            <v>+00CR00634</v>
          </cell>
          <cell r="B1183">
            <v>1526.7664759243601</v>
          </cell>
          <cell r="C1183">
            <v>105.10000000000001</v>
          </cell>
        </row>
        <row r="1184">
          <cell r="A1184" t="str">
            <v>+00CR00635</v>
          </cell>
          <cell r="B1184">
            <v>1454.6590028359756</v>
          </cell>
          <cell r="C1184">
            <v>97.909999999999968</v>
          </cell>
        </row>
        <row r="1185">
          <cell r="A1185" t="str">
            <v>+00CR00636</v>
          </cell>
          <cell r="B1185">
            <v>1682.6708830938364</v>
          </cell>
          <cell r="C1185">
            <v>119.81</v>
          </cell>
        </row>
        <row r="1186">
          <cell r="A1186" t="str">
            <v>+00CR00637</v>
          </cell>
          <cell r="B1186">
            <v>1584.3776681515217</v>
          </cell>
          <cell r="C1186">
            <v>110.27000000000001</v>
          </cell>
        </row>
        <row r="1187">
          <cell r="A1187" t="str">
            <v>+00CR00638</v>
          </cell>
          <cell r="B1187">
            <v>1254.7704948257344</v>
          </cell>
          <cell r="C1187">
            <v>87.150000000000034</v>
          </cell>
        </row>
        <row r="1188">
          <cell r="A1188" t="str">
            <v>+00CR00639</v>
          </cell>
          <cell r="B1188">
            <v>1384.3720702538171</v>
          </cell>
          <cell r="C1188">
            <v>97.40000000000002</v>
          </cell>
        </row>
        <row r="1189">
          <cell r="A1189" t="str">
            <v>+00CR00640</v>
          </cell>
          <cell r="B1189">
            <v>431.76804464109125</v>
          </cell>
          <cell r="C1189">
            <v>31.019999999999992</v>
          </cell>
        </row>
        <row r="1190">
          <cell r="A1190" t="str">
            <v>+00CR00641</v>
          </cell>
          <cell r="B1190">
            <v>431.76382447996571</v>
          </cell>
          <cell r="C1190">
            <v>31.019999999999996</v>
          </cell>
        </row>
        <row r="1191">
          <cell r="A1191" t="str">
            <v>+00CR00644</v>
          </cell>
          <cell r="B1191">
            <v>1399.8454157709523</v>
          </cell>
          <cell r="C1191">
            <v>92.210000000000008</v>
          </cell>
        </row>
        <row r="1192">
          <cell r="A1192" t="str">
            <v>+00CR00645</v>
          </cell>
          <cell r="B1192">
            <v>1338.2659112926137</v>
          </cell>
          <cell r="C1192">
            <v>85.940000000000026</v>
          </cell>
        </row>
        <row r="1193">
          <cell r="A1193" t="str">
            <v>+00CR00646</v>
          </cell>
          <cell r="B1193">
            <v>1729.6011902937973</v>
          </cell>
          <cell r="C1193">
            <v>121.35999999999997</v>
          </cell>
        </row>
        <row r="1194">
          <cell r="A1194" t="str">
            <v>+00CR00647</v>
          </cell>
          <cell r="B1194">
            <v>1727.5327117437807</v>
          </cell>
          <cell r="C1194">
            <v>121.27999999999996</v>
          </cell>
        </row>
        <row r="1195">
          <cell r="A1195" t="str">
            <v>+00CR00648</v>
          </cell>
          <cell r="B1195">
            <v>1889.7429410010714</v>
          </cell>
          <cell r="C1195">
            <v>135.9499999999999</v>
          </cell>
        </row>
        <row r="1196">
          <cell r="A1196" t="str">
            <v>+00CR00649</v>
          </cell>
          <cell r="B1196">
            <v>1872.0577178321944</v>
          </cell>
          <cell r="C1196">
            <v>134.98000000000002</v>
          </cell>
        </row>
        <row r="1197">
          <cell r="A1197" t="str">
            <v>+00CR00650</v>
          </cell>
          <cell r="B1197">
            <v>1686.6148895628062</v>
          </cell>
          <cell r="C1197">
            <v>121.05</v>
          </cell>
        </row>
        <row r="1198">
          <cell r="A1198" t="str">
            <v>+00CR00651</v>
          </cell>
          <cell r="B1198">
            <v>1558.3008730672398</v>
          </cell>
          <cell r="C1198">
            <v>110.53999999999999</v>
          </cell>
        </row>
        <row r="1199">
          <cell r="A1199" t="str">
            <v>+00CR00652</v>
          </cell>
          <cell r="B1199">
            <v>1705.841950896126</v>
          </cell>
          <cell r="C1199">
            <v>122.95000000000006</v>
          </cell>
        </row>
        <row r="1200">
          <cell r="A1200" t="str">
            <v>+00CR00653</v>
          </cell>
          <cell r="B1200">
            <v>1649.9481357916491</v>
          </cell>
          <cell r="C1200">
            <v>118.94999999999997</v>
          </cell>
        </row>
        <row r="1201">
          <cell r="A1201" t="str">
            <v>+00CR00654</v>
          </cell>
          <cell r="B1201">
            <v>1294.9047713511229</v>
          </cell>
          <cell r="C1201">
            <v>93.220000000000041</v>
          </cell>
        </row>
        <row r="1202">
          <cell r="A1202" t="str">
            <v>+00CR00655</v>
          </cell>
          <cell r="B1202">
            <v>1364.6371603671603</v>
          </cell>
          <cell r="C1202">
            <v>100.14000000000003</v>
          </cell>
        </row>
        <row r="1203">
          <cell r="A1203" t="str">
            <v>+00CR00656</v>
          </cell>
          <cell r="B1203">
            <v>1020.9951770599414</v>
          </cell>
          <cell r="C1203">
            <v>70.92</v>
          </cell>
        </row>
        <row r="1204">
          <cell r="A1204" t="str">
            <v>+00CR00657</v>
          </cell>
          <cell r="B1204">
            <v>1069.9658220476833</v>
          </cell>
          <cell r="C1204">
            <v>74.22</v>
          </cell>
        </row>
        <row r="1205">
          <cell r="A1205" t="str">
            <v>+00CR00658</v>
          </cell>
          <cell r="B1205">
            <v>1412.7442596709523</v>
          </cell>
          <cell r="C1205">
            <v>92.940000000000026</v>
          </cell>
        </row>
        <row r="1206">
          <cell r="A1206" t="str">
            <v>+00CR00659</v>
          </cell>
          <cell r="B1206">
            <v>1337.6651710570279</v>
          </cell>
          <cell r="C1206">
            <v>85.86</v>
          </cell>
        </row>
        <row r="1207">
          <cell r="A1207" t="str">
            <v>+00CR00660</v>
          </cell>
          <cell r="B1207">
            <v>1834.764709466046</v>
          </cell>
          <cell r="C1207">
            <v>132.6</v>
          </cell>
        </row>
        <row r="1208">
          <cell r="A1208" t="str">
            <v>+00CR00661</v>
          </cell>
          <cell r="B1208">
            <v>1831.6208446271326</v>
          </cell>
          <cell r="C1208">
            <v>132.26999999999995</v>
          </cell>
        </row>
        <row r="1209">
          <cell r="A1209" t="str">
            <v>+00CR00662</v>
          </cell>
          <cell r="B1209">
            <v>1961.03156763228</v>
          </cell>
          <cell r="C1209">
            <v>139.99000000000007</v>
          </cell>
        </row>
        <row r="1210">
          <cell r="A1210" t="str">
            <v>+00CR00663</v>
          </cell>
          <cell r="B1210">
            <v>1960.6540871093202</v>
          </cell>
          <cell r="C1210">
            <v>139.85999999999999</v>
          </cell>
        </row>
        <row r="1211">
          <cell r="A1211" t="str">
            <v>+00CR00664</v>
          </cell>
          <cell r="B1211">
            <v>1549.0187933848767</v>
          </cell>
          <cell r="C1211">
            <v>107.54000000000003</v>
          </cell>
        </row>
        <row r="1212">
          <cell r="A1212" t="str">
            <v>+00CR00665</v>
          </cell>
          <cell r="B1212">
            <v>1516.8706221181772</v>
          </cell>
          <cell r="C1212">
            <v>103.81</v>
          </cell>
        </row>
        <row r="1213">
          <cell r="A1213" t="str">
            <v>+00CR00666</v>
          </cell>
          <cell r="B1213">
            <v>1686.6013029765988</v>
          </cell>
          <cell r="C1213">
            <v>120.44999999999999</v>
          </cell>
        </row>
        <row r="1214">
          <cell r="A1214" t="str">
            <v>+00CR00667</v>
          </cell>
          <cell r="B1214">
            <v>1750.9576283487695</v>
          </cell>
          <cell r="C1214">
            <v>125.42000000000003</v>
          </cell>
        </row>
        <row r="1215">
          <cell r="A1215" t="str">
            <v>+00CR00668</v>
          </cell>
          <cell r="B1215">
            <v>1146.7510068121803</v>
          </cell>
          <cell r="C1215">
            <v>81.760000000000005</v>
          </cell>
        </row>
        <row r="1216">
          <cell r="A1216" t="str">
            <v>+00CR00669</v>
          </cell>
          <cell r="B1216">
            <v>1282.6451765893787</v>
          </cell>
          <cell r="C1216">
            <v>92.199999999999989</v>
          </cell>
        </row>
        <row r="1217">
          <cell r="A1217" t="str">
            <v>+00CR00670</v>
          </cell>
          <cell r="B1217">
            <v>1227.037744598689</v>
          </cell>
          <cell r="C1217">
            <v>77.710000000000022</v>
          </cell>
        </row>
        <row r="1218">
          <cell r="A1218" t="str">
            <v>+00CR00671</v>
          </cell>
          <cell r="B1218">
            <v>465.7842874511133</v>
          </cell>
          <cell r="C1218">
            <v>35.58</v>
          </cell>
        </row>
        <row r="1219">
          <cell r="A1219" t="str">
            <v>+00CR00672</v>
          </cell>
          <cell r="B1219">
            <v>1789.0785376953474</v>
          </cell>
          <cell r="C1219">
            <v>129.91999999999999</v>
          </cell>
        </row>
        <row r="1220">
          <cell r="A1220" t="str">
            <v>+00CR00673</v>
          </cell>
          <cell r="B1220">
            <v>1789.3869963592451</v>
          </cell>
          <cell r="C1220">
            <v>130.42999999999995</v>
          </cell>
        </row>
        <row r="1221">
          <cell r="A1221" t="str">
            <v>+00CR00674</v>
          </cell>
          <cell r="B1221">
            <v>1802.3826121705729</v>
          </cell>
          <cell r="C1221">
            <v>132.6</v>
          </cell>
        </row>
        <row r="1222">
          <cell r="A1222" t="str">
            <v>+00CR00675</v>
          </cell>
          <cell r="B1222">
            <v>1829.2346607566924</v>
          </cell>
          <cell r="C1222">
            <v>135.01000000000002</v>
          </cell>
        </row>
        <row r="1223">
          <cell r="A1223" t="str">
            <v>+00CR00676</v>
          </cell>
          <cell r="B1223">
            <v>2576.5847774865747</v>
          </cell>
          <cell r="C1223">
            <v>190.26999999999987</v>
          </cell>
        </row>
        <row r="1224">
          <cell r="A1224" t="str">
            <v>+00CR00677</v>
          </cell>
          <cell r="B1224">
            <v>1512.2555047136711</v>
          </cell>
          <cell r="C1224">
            <v>110.79999999999995</v>
          </cell>
        </row>
        <row r="1225">
          <cell r="A1225" t="str">
            <v>+00CR00678</v>
          </cell>
          <cell r="B1225">
            <v>1588.0388275919827</v>
          </cell>
          <cell r="C1225">
            <v>117.04999999999997</v>
          </cell>
        </row>
        <row r="1226">
          <cell r="A1226" t="str">
            <v>+00CR00679</v>
          </cell>
          <cell r="B1226">
            <v>361.31362433332998</v>
          </cell>
          <cell r="C1226">
            <v>28.610000000000003</v>
          </cell>
        </row>
        <row r="1227">
          <cell r="A1227" t="str">
            <v>+00CR00680</v>
          </cell>
          <cell r="B1227">
            <v>753.41320858443351</v>
          </cell>
          <cell r="C1227">
            <v>57.52</v>
          </cell>
        </row>
        <row r="1228">
          <cell r="A1228" t="str">
            <v>+00CR00681</v>
          </cell>
          <cell r="B1228">
            <v>798.12976954114981</v>
          </cell>
          <cell r="C1228">
            <v>60.3</v>
          </cell>
        </row>
        <row r="1229">
          <cell r="A1229" t="str">
            <v>+00CR00682</v>
          </cell>
          <cell r="B1229">
            <v>1033.5147668482923</v>
          </cell>
          <cell r="C1229">
            <v>74.090000000000018</v>
          </cell>
        </row>
        <row r="1230">
          <cell r="A1230" t="str">
            <v>+00CR00683</v>
          </cell>
          <cell r="B1230">
            <v>2006.5382154390156</v>
          </cell>
          <cell r="C1230">
            <v>146.60999999999999</v>
          </cell>
        </row>
        <row r="1231">
          <cell r="A1231" t="str">
            <v>+00CR00684</v>
          </cell>
          <cell r="B1231">
            <v>3139.5792644371668</v>
          </cell>
          <cell r="C1231">
            <v>231.92999999999995</v>
          </cell>
        </row>
        <row r="1232">
          <cell r="A1232" t="str">
            <v>+00CR00685</v>
          </cell>
          <cell r="B1232">
            <v>1563.2000606640115</v>
          </cell>
          <cell r="C1232">
            <v>114.24000000000004</v>
          </cell>
        </row>
        <row r="1233">
          <cell r="A1233" t="str">
            <v>+00CR00686</v>
          </cell>
          <cell r="B1233">
            <v>1988.6533714425013</v>
          </cell>
          <cell r="C1233">
            <v>140.56999999999991</v>
          </cell>
        </row>
        <row r="1234">
          <cell r="A1234" t="str">
            <v>+00CR00687</v>
          </cell>
          <cell r="B1234">
            <v>1175.4228912125568</v>
          </cell>
          <cell r="C1234">
            <v>84.529999999999987</v>
          </cell>
        </row>
        <row r="1235">
          <cell r="A1235" t="str">
            <v>+00CR00688</v>
          </cell>
          <cell r="B1235">
            <v>834.49444292276723</v>
          </cell>
          <cell r="C1235">
            <v>62.129999999999995</v>
          </cell>
        </row>
        <row r="1236">
          <cell r="A1236" t="str">
            <v>+00CR00689</v>
          </cell>
          <cell r="B1236">
            <v>3496.6930674152109</v>
          </cell>
          <cell r="C1236">
            <v>250.54999999999995</v>
          </cell>
        </row>
        <row r="1237">
          <cell r="A1237" t="str">
            <v>+00CR00690</v>
          </cell>
          <cell r="B1237">
            <v>1424.2711791456227</v>
          </cell>
          <cell r="C1237">
            <v>98.68</v>
          </cell>
        </row>
        <row r="1238">
          <cell r="A1238" t="str">
            <v>+00CR00691</v>
          </cell>
          <cell r="B1238">
            <v>1492.623740849142</v>
          </cell>
          <cell r="C1238">
            <v>111.06999999999996</v>
          </cell>
        </row>
        <row r="1239">
          <cell r="A1239" t="str">
            <v>+00CR00692</v>
          </cell>
          <cell r="B1239">
            <v>1639.1709153878155</v>
          </cell>
          <cell r="C1239">
            <v>121.47000000000004</v>
          </cell>
        </row>
        <row r="1240">
          <cell r="A1240" t="str">
            <v>+00CR00692_MOD</v>
          </cell>
          <cell r="B1240">
            <v>272.74879172225582</v>
          </cell>
          <cell r="C1240">
            <v>0</v>
          </cell>
        </row>
        <row r="1241">
          <cell r="A1241" t="str">
            <v>+00CR00693</v>
          </cell>
          <cell r="B1241">
            <v>1439.893024348044</v>
          </cell>
          <cell r="C1241">
            <v>104.98999999999997</v>
          </cell>
        </row>
        <row r="1242">
          <cell r="A1242" t="str">
            <v>+00CR00694</v>
          </cell>
          <cell r="B1242">
            <v>1580.7580214340096</v>
          </cell>
          <cell r="C1242">
            <v>114.65999999999998</v>
          </cell>
        </row>
        <row r="1243">
          <cell r="A1243" t="str">
            <v>+00CR00695</v>
          </cell>
          <cell r="B1243">
            <v>2517.324265623924</v>
          </cell>
          <cell r="C1243">
            <v>188.36999999999992</v>
          </cell>
        </row>
        <row r="1244">
          <cell r="A1244" t="str">
            <v>+00CR00696</v>
          </cell>
          <cell r="B1244">
            <v>3422.7021479430377</v>
          </cell>
          <cell r="C1244">
            <v>257.05999999999989</v>
          </cell>
        </row>
        <row r="1245">
          <cell r="A1245" t="str">
            <v>+00CR00697</v>
          </cell>
          <cell r="B1245">
            <v>1504.5987254188844</v>
          </cell>
          <cell r="C1245">
            <v>106.33</v>
          </cell>
        </row>
        <row r="1246">
          <cell r="A1246" t="str">
            <v>+00CR00698</v>
          </cell>
          <cell r="B1246">
            <v>1508.310000253676</v>
          </cell>
          <cell r="C1246">
            <v>106.26000000000003</v>
          </cell>
        </row>
        <row r="1247">
          <cell r="A1247" t="str">
            <v>+00CR00699</v>
          </cell>
          <cell r="B1247">
            <v>1622.9174203400491</v>
          </cell>
          <cell r="C1247">
            <v>112.16000000000004</v>
          </cell>
        </row>
        <row r="1248">
          <cell r="A1248" t="str">
            <v>+00CR00700</v>
          </cell>
          <cell r="B1248">
            <v>1622.2805984978954</v>
          </cell>
          <cell r="C1248">
            <v>112.15000000000003</v>
          </cell>
        </row>
        <row r="1249">
          <cell r="A1249" t="str">
            <v>+00CR00701</v>
          </cell>
          <cell r="B1249">
            <v>1487.1523229352154</v>
          </cell>
          <cell r="C1249">
            <v>106.09999999999998</v>
          </cell>
        </row>
        <row r="1250">
          <cell r="A1250" t="str">
            <v>+00CR00702</v>
          </cell>
          <cell r="B1250">
            <v>1491.0928335574961</v>
          </cell>
          <cell r="C1250">
            <v>106.07000000000001</v>
          </cell>
        </row>
        <row r="1251">
          <cell r="A1251" t="str">
            <v>+00CR00703</v>
          </cell>
          <cell r="B1251">
            <v>1637.9505532794542</v>
          </cell>
          <cell r="C1251">
            <v>114.34000000000002</v>
          </cell>
        </row>
        <row r="1252">
          <cell r="A1252" t="str">
            <v>+00CR00704</v>
          </cell>
          <cell r="B1252">
            <v>1636.0252963300902</v>
          </cell>
          <cell r="C1252">
            <v>113.81999999999998</v>
          </cell>
        </row>
        <row r="1253">
          <cell r="A1253" t="str">
            <v>+00CR00705</v>
          </cell>
          <cell r="B1253">
            <v>1272.8326181689401</v>
          </cell>
          <cell r="C1253">
            <v>92.78000000000003</v>
          </cell>
        </row>
        <row r="1254">
          <cell r="A1254" t="str">
            <v>+00CR00706</v>
          </cell>
          <cell r="B1254">
            <v>1651.3435575738756</v>
          </cell>
          <cell r="C1254">
            <v>118.02000000000001</v>
          </cell>
        </row>
        <row r="1255">
          <cell r="A1255" t="str">
            <v>+00CR00707</v>
          </cell>
          <cell r="B1255">
            <v>1575.1344625878442</v>
          </cell>
          <cell r="C1255">
            <v>111.17</v>
          </cell>
        </row>
        <row r="1256">
          <cell r="A1256" t="str">
            <v>+00CR00708</v>
          </cell>
          <cell r="B1256">
            <v>1207.2542558197251</v>
          </cell>
          <cell r="C1256">
            <v>85.300000000000011</v>
          </cell>
        </row>
        <row r="1257">
          <cell r="A1257" t="str">
            <v>+00CR00709</v>
          </cell>
          <cell r="B1257">
            <v>1825.9210104684507</v>
          </cell>
          <cell r="C1257">
            <v>131.85999999999999</v>
          </cell>
        </row>
        <row r="1258">
          <cell r="A1258" t="str">
            <v>+00CR00710</v>
          </cell>
          <cell r="B1258">
            <v>1505.405191663162</v>
          </cell>
          <cell r="C1258">
            <v>106.66999999999999</v>
          </cell>
        </row>
        <row r="1259">
          <cell r="A1259" t="str">
            <v>+00CR00711</v>
          </cell>
          <cell r="B1259">
            <v>1241.8010225413102</v>
          </cell>
          <cell r="C1259">
            <v>88.88000000000001</v>
          </cell>
        </row>
        <row r="1260">
          <cell r="A1260" t="str">
            <v>+00CR00712</v>
          </cell>
          <cell r="B1260">
            <v>2944.1947497272781</v>
          </cell>
          <cell r="C1260">
            <v>205.40999999999988</v>
          </cell>
        </row>
        <row r="1261">
          <cell r="A1261" t="str">
            <v>+00CR00713</v>
          </cell>
          <cell r="B1261">
            <v>1675.0255964145529</v>
          </cell>
          <cell r="C1261">
            <v>116.97</v>
          </cell>
        </row>
        <row r="1262">
          <cell r="A1262" t="str">
            <v>+00CR00714</v>
          </cell>
          <cell r="B1262">
            <v>1675.5112220180119</v>
          </cell>
          <cell r="C1262">
            <v>116.64999999999999</v>
          </cell>
        </row>
        <row r="1263">
          <cell r="A1263" t="str">
            <v>+00CR00715</v>
          </cell>
          <cell r="B1263">
            <v>1629.9578402186846</v>
          </cell>
          <cell r="C1263">
            <v>116.13000000000004</v>
          </cell>
        </row>
        <row r="1264">
          <cell r="A1264" t="str">
            <v>+00CR00716</v>
          </cell>
          <cell r="B1264">
            <v>1628.5337279102807</v>
          </cell>
          <cell r="C1264">
            <v>116.08000000000003</v>
          </cell>
        </row>
        <row r="1265">
          <cell r="A1265" t="str">
            <v>+00CR00717</v>
          </cell>
          <cell r="B1265">
            <v>1631.3931320885295</v>
          </cell>
          <cell r="C1265">
            <v>113.82000000000001</v>
          </cell>
        </row>
        <row r="1266">
          <cell r="A1266" t="str">
            <v>+00CR00718</v>
          </cell>
          <cell r="B1266">
            <v>1729.3111227052564</v>
          </cell>
          <cell r="C1266">
            <v>121.51000000000003</v>
          </cell>
        </row>
        <row r="1267">
          <cell r="A1267" t="str">
            <v>+00CR00719</v>
          </cell>
          <cell r="B1267">
            <v>1692.884025543688</v>
          </cell>
          <cell r="C1267">
            <v>120.63999999999999</v>
          </cell>
        </row>
        <row r="1268">
          <cell r="A1268" t="str">
            <v>+00CR00720</v>
          </cell>
          <cell r="B1268">
            <v>1535.7863487005311</v>
          </cell>
          <cell r="C1268">
            <v>107.35000000000001</v>
          </cell>
        </row>
        <row r="1269">
          <cell r="A1269" t="str">
            <v>+00CR00721</v>
          </cell>
          <cell r="B1269">
            <v>1612.3813206714938</v>
          </cell>
          <cell r="C1269">
            <v>115.3</v>
          </cell>
        </row>
        <row r="1270">
          <cell r="A1270" t="str">
            <v>+00CR00722</v>
          </cell>
          <cell r="B1270">
            <v>1608.3624644775457</v>
          </cell>
          <cell r="C1270">
            <v>115.26</v>
          </cell>
        </row>
        <row r="1271">
          <cell r="A1271" t="str">
            <v>+00CR00723</v>
          </cell>
          <cell r="B1271">
            <v>1516.1473019645896</v>
          </cell>
          <cell r="C1271">
            <v>108.24999999999999</v>
          </cell>
        </row>
        <row r="1272">
          <cell r="A1272" t="str">
            <v>+00CR00724</v>
          </cell>
          <cell r="B1272">
            <v>1682.7860329309524</v>
          </cell>
          <cell r="C1272">
            <v>121.16</v>
          </cell>
        </row>
        <row r="1273">
          <cell r="A1273" t="str">
            <v>+00CR00725</v>
          </cell>
          <cell r="B1273">
            <v>1693.2109555721536</v>
          </cell>
          <cell r="C1273">
            <v>117.55</v>
          </cell>
        </row>
        <row r="1274">
          <cell r="A1274" t="str">
            <v>+00CR00726</v>
          </cell>
          <cell r="B1274">
            <v>1751.8561559323841</v>
          </cell>
          <cell r="C1274">
            <v>122.46</v>
          </cell>
        </row>
        <row r="1275">
          <cell r="A1275" t="str">
            <v>+00CR00727</v>
          </cell>
          <cell r="B1275">
            <v>1593.9858694492477</v>
          </cell>
          <cell r="C1275">
            <v>112.25000000000001</v>
          </cell>
        </row>
        <row r="1276">
          <cell r="A1276" t="str">
            <v>+00CR00728</v>
          </cell>
          <cell r="B1276">
            <v>1512.3451981817757</v>
          </cell>
          <cell r="C1276">
            <v>104.50999999999999</v>
          </cell>
        </row>
        <row r="1277">
          <cell r="A1277" t="str">
            <v>+00CR00729</v>
          </cell>
          <cell r="B1277">
            <v>1627.9687657367797</v>
          </cell>
          <cell r="C1277">
            <v>116.14999999999999</v>
          </cell>
        </row>
        <row r="1278">
          <cell r="A1278" t="str">
            <v>+00CR00730</v>
          </cell>
          <cell r="B1278">
            <v>1623.6999926685949</v>
          </cell>
          <cell r="C1278">
            <v>115.80000000000001</v>
          </cell>
        </row>
        <row r="1279">
          <cell r="A1279" t="str">
            <v>+00CR00731</v>
          </cell>
          <cell r="B1279">
            <v>1252.2044559582509</v>
          </cell>
          <cell r="C1279">
            <v>84.249999999999986</v>
          </cell>
        </row>
        <row r="1280">
          <cell r="A1280" t="str">
            <v>+00CR00732</v>
          </cell>
          <cell r="B1280">
            <v>1361.1189301129061</v>
          </cell>
          <cell r="C1280">
            <v>92.919999999999973</v>
          </cell>
        </row>
        <row r="1281">
          <cell r="A1281" t="str">
            <v>+00CR00733</v>
          </cell>
          <cell r="B1281">
            <v>1700.8824045166016</v>
          </cell>
          <cell r="C1281">
            <v>117.15000000000002</v>
          </cell>
        </row>
        <row r="1282">
          <cell r="A1282" t="str">
            <v>+00CR00734</v>
          </cell>
          <cell r="B1282">
            <v>1681.8459302073854</v>
          </cell>
          <cell r="C1282">
            <v>117.06000000000003</v>
          </cell>
        </row>
        <row r="1283">
          <cell r="A1283" t="str">
            <v>+00CR00735</v>
          </cell>
          <cell r="B1283">
            <v>2091.1955768359658</v>
          </cell>
          <cell r="C1283">
            <v>148.97000000000003</v>
          </cell>
        </row>
        <row r="1284">
          <cell r="A1284" t="str">
            <v>+00CR00736</v>
          </cell>
          <cell r="B1284">
            <v>2015.5357783784727</v>
          </cell>
          <cell r="C1284">
            <v>141.17999999999998</v>
          </cell>
        </row>
        <row r="1285">
          <cell r="A1285" t="str">
            <v>+00CR00737</v>
          </cell>
          <cell r="B1285">
            <v>1629.0318398520342</v>
          </cell>
          <cell r="C1285">
            <v>116.35</v>
          </cell>
        </row>
        <row r="1286">
          <cell r="A1286" t="str">
            <v>+00CR00738</v>
          </cell>
          <cell r="B1286">
            <v>1608.7295434435812</v>
          </cell>
          <cell r="C1286">
            <v>114.77000000000001</v>
          </cell>
        </row>
        <row r="1287">
          <cell r="A1287" t="str">
            <v>+00CR00739</v>
          </cell>
          <cell r="B1287">
            <v>1170.1019732355662</v>
          </cell>
          <cell r="C1287">
            <v>79.269999999999982</v>
          </cell>
        </row>
        <row r="1288">
          <cell r="A1288" t="str">
            <v>+00CR00740</v>
          </cell>
          <cell r="B1288">
            <v>1276.8923443002573</v>
          </cell>
          <cell r="C1288">
            <v>87.809999999999945</v>
          </cell>
        </row>
        <row r="1289">
          <cell r="A1289" t="str">
            <v>+00CR00741</v>
          </cell>
          <cell r="B1289">
            <v>1407.7995237505727</v>
          </cell>
          <cell r="C1289">
            <v>98.910000000000039</v>
          </cell>
        </row>
        <row r="1290">
          <cell r="A1290" t="str">
            <v>+00CR00742</v>
          </cell>
          <cell r="B1290">
            <v>1507.6635965139692</v>
          </cell>
          <cell r="C1290">
            <v>106.69000000000001</v>
          </cell>
        </row>
        <row r="1291">
          <cell r="A1291" t="str">
            <v>+00CR00743</v>
          </cell>
          <cell r="B1291">
            <v>1681.2978624427039</v>
          </cell>
          <cell r="C1291">
            <v>119.62</v>
          </cell>
        </row>
        <row r="1292">
          <cell r="A1292" t="str">
            <v>+00CR00744</v>
          </cell>
          <cell r="B1292">
            <v>1649.829993191664</v>
          </cell>
          <cell r="C1292">
            <v>116.95999999999997</v>
          </cell>
        </row>
        <row r="1293">
          <cell r="A1293" t="str">
            <v>+00CR00745</v>
          </cell>
          <cell r="B1293">
            <v>1072.2042712153582</v>
          </cell>
          <cell r="C1293">
            <v>78.95999999999998</v>
          </cell>
        </row>
        <row r="1294">
          <cell r="A1294" t="str">
            <v>+00CR00746</v>
          </cell>
          <cell r="B1294">
            <v>1073.940039083134</v>
          </cell>
          <cell r="C1294">
            <v>79.149999999999991</v>
          </cell>
        </row>
        <row r="1295">
          <cell r="A1295" t="str">
            <v>+00CR00747</v>
          </cell>
          <cell r="B1295">
            <v>1764.6173242772866</v>
          </cell>
          <cell r="C1295">
            <v>122.55999999999999</v>
          </cell>
        </row>
        <row r="1296">
          <cell r="A1296" t="str">
            <v>+00CR00748</v>
          </cell>
          <cell r="B1296">
            <v>1703.0909215569079</v>
          </cell>
          <cell r="C1296">
            <v>117.86</v>
          </cell>
        </row>
        <row r="1297">
          <cell r="A1297" t="str">
            <v>+00CR00749</v>
          </cell>
          <cell r="B1297">
            <v>2095.3123917787138</v>
          </cell>
          <cell r="C1297">
            <v>148.92999999999998</v>
          </cell>
        </row>
        <row r="1298">
          <cell r="A1298" t="str">
            <v>+00CR00750</v>
          </cell>
          <cell r="B1298">
            <v>2007.3236409039148</v>
          </cell>
          <cell r="C1298">
            <v>140.98999999999992</v>
          </cell>
        </row>
        <row r="1299">
          <cell r="A1299" t="str">
            <v>+00CR00751</v>
          </cell>
          <cell r="B1299">
            <v>1252.9722800492113</v>
          </cell>
          <cell r="C1299">
            <v>83.969999999999985</v>
          </cell>
        </row>
        <row r="1300">
          <cell r="A1300" t="str">
            <v>+00CR00752</v>
          </cell>
          <cell r="B1300">
            <v>1370.7941463273207</v>
          </cell>
          <cell r="C1300">
            <v>92.77000000000001</v>
          </cell>
        </row>
        <row r="1301">
          <cell r="A1301" t="str">
            <v>+00CR00753</v>
          </cell>
          <cell r="B1301">
            <v>1652.9379492809157</v>
          </cell>
          <cell r="C1301">
            <v>115.66999999999999</v>
          </cell>
        </row>
        <row r="1302">
          <cell r="A1302" t="str">
            <v>+00CR00754</v>
          </cell>
          <cell r="B1302">
            <v>1651.6693694890146</v>
          </cell>
          <cell r="C1302">
            <v>115.74000000000001</v>
          </cell>
        </row>
        <row r="1303">
          <cell r="A1303" t="str">
            <v>+00CR00755</v>
          </cell>
          <cell r="B1303">
            <v>1188.0077333705481</v>
          </cell>
          <cell r="C1303">
            <v>74.999999999999986</v>
          </cell>
        </row>
        <row r="1304">
          <cell r="A1304" t="str">
            <v>+00CR00756</v>
          </cell>
          <cell r="B1304">
            <v>1185.4586209606359</v>
          </cell>
          <cell r="C1304">
            <v>74.98</v>
          </cell>
        </row>
        <row r="1305">
          <cell r="A1305" t="str">
            <v>+00CR00757</v>
          </cell>
          <cell r="B1305">
            <v>1644.5613966698172</v>
          </cell>
          <cell r="C1305">
            <v>115.11999999999999</v>
          </cell>
        </row>
        <row r="1306">
          <cell r="A1306" t="str">
            <v>+00CR00758</v>
          </cell>
          <cell r="B1306">
            <v>1656.2180202659408</v>
          </cell>
          <cell r="C1306">
            <v>115.80000000000003</v>
          </cell>
        </row>
        <row r="1307">
          <cell r="A1307" t="str">
            <v>+00CR00759</v>
          </cell>
          <cell r="B1307">
            <v>1177.3195196325385</v>
          </cell>
          <cell r="C1307">
            <v>80.34</v>
          </cell>
        </row>
        <row r="1308">
          <cell r="A1308" t="str">
            <v>+00CR00760</v>
          </cell>
          <cell r="B1308">
            <v>1275.1858528835714</v>
          </cell>
          <cell r="C1308">
            <v>88.050000000000011</v>
          </cell>
        </row>
        <row r="1309">
          <cell r="A1309" t="str">
            <v>+00CR00761</v>
          </cell>
          <cell r="B1309">
            <v>1187.6892471409549</v>
          </cell>
          <cell r="C1309">
            <v>74.569999999999993</v>
          </cell>
        </row>
        <row r="1310">
          <cell r="A1310" t="str">
            <v>+00CR00762</v>
          </cell>
          <cell r="B1310">
            <v>1182.8528990824896</v>
          </cell>
          <cell r="C1310">
            <v>74.599999999999994</v>
          </cell>
        </row>
        <row r="1311">
          <cell r="A1311" t="str">
            <v>+00CR00763</v>
          </cell>
          <cell r="B1311">
            <v>1659.7565237464803</v>
          </cell>
          <cell r="C1311">
            <v>118.37000000000002</v>
          </cell>
        </row>
        <row r="1312">
          <cell r="A1312" t="str">
            <v>+00CR00764</v>
          </cell>
          <cell r="B1312">
            <v>1483.0431108824853</v>
          </cell>
          <cell r="C1312">
            <v>102.86000000000001</v>
          </cell>
        </row>
        <row r="1313">
          <cell r="A1313" t="str">
            <v>+00CR00765</v>
          </cell>
          <cell r="B1313">
            <v>1166.9051364055783</v>
          </cell>
          <cell r="C1313">
            <v>78.979999999999976</v>
          </cell>
        </row>
        <row r="1314">
          <cell r="A1314" t="str">
            <v>+00CR00766</v>
          </cell>
          <cell r="B1314">
            <v>1281.6451664408426</v>
          </cell>
          <cell r="C1314">
            <v>87.429999999999978</v>
          </cell>
        </row>
        <row r="1315">
          <cell r="A1315" t="str">
            <v>+00CR00767</v>
          </cell>
          <cell r="B1315">
            <v>134.86352040666503</v>
          </cell>
          <cell r="C1315">
            <v>9.4099999999999984</v>
          </cell>
        </row>
        <row r="1316">
          <cell r="A1316" t="str">
            <v>+00CR00768</v>
          </cell>
          <cell r="B1316">
            <v>133.5819862087576</v>
          </cell>
          <cell r="C1316">
            <v>9.4099999999999984</v>
          </cell>
        </row>
        <row r="1317">
          <cell r="A1317" t="str">
            <v>+00CR00769</v>
          </cell>
          <cell r="B1317">
            <v>809.3963251287164</v>
          </cell>
          <cell r="C1317">
            <v>54.599999999999994</v>
          </cell>
        </row>
        <row r="1318">
          <cell r="A1318" t="str">
            <v>+00CR00770</v>
          </cell>
          <cell r="B1318">
            <v>867.83210324426318</v>
          </cell>
          <cell r="C1318">
            <v>58.990000000000016</v>
          </cell>
        </row>
        <row r="1319">
          <cell r="A1319" t="str">
            <v>+00CR00771</v>
          </cell>
          <cell r="B1319">
            <v>1809.2764895577295</v>
          </cell>
          <cell r="C1319">
            <v>124.16000000000001</v>
          </cell>
        </row>
        <row r="1320">
          <cell r="A1320" t="str">
            <v>+00CR00772</v>
          </cell>
          <cell r="B1320">
            <v>1761.7723246500168</v>
          </cell>
          <cell r="C1320">
            <v>120.24000000000002</v>
          </cell>
        </row>
        <row r="1321">
          <cell r="A1321" t="str">
            <v>+00CR00773</v>
          </cell>
          <cell r="B1321">
            <v>1138.1785367543118</v>
          </cell>
          <cell r="C1321">
            <v>78.889999999999986</v>
          </cell>
        </row>
        <row r="1322">
          <cell r="A1322" t="str">
            <v>+00CR00774</v>
          </cell>
          <cell r="B1322">
            <v>1113.5844034705117</v>
          </cell>
          <cell r="C1322">
            <v>76.77</v>
          </cell>
        </row>
        <row r="1323">
          <cell r="A1323" t="str">
            <v>+00CR00775</v>
          </cell>
          <cell r="B1323">
            <v>1658.409526289576</v>
          </cell>
          <cell r="C1323">
            <v>115.69999999999997</v>
          </cell>
        </row>
        <row r="1324">
          <cell r="A1324" t="str">
            <v>+00CR00776</v>
          </cell>
          <cell r="B1324">
            <v>1652.9564941348033</v>
          </cell>
          <cell r="C1324">
            <v>115.65000000000002</v>
          </cell>
        </row>
        <row r="1325">
          <cell r="A1325" t="str">
            <v>+00CR00777</v>
          </cell>
          <cell r="B1325">
            <v>1769.287147166217</v>
          </cell>
          <cell r="C1325">
            <v>122.21</v>
          </cell>
        </row>
        <row r="1326">
          <cell r="A1326" t="str">
            <v>+00CR00778</v>
          </cell>
          <cell r="B1326">
            <v>1769.0416306375487</v>
          </cell>
          <cell r="C1326">
            <v>122.17000000000002</v>
          </cell>
        </row>
        <row r="1327">
          <cell r="A1327" t="str">
            <v>+00CR00779</v>
          </cell>
          <cell r="B1327">
            <v>1096.6410916577443</v>
          </cell>
          <cell r="C1327">
            <v>75.079999999999984</v>
          </cell>
        </row>
        <row r="1328">
          <cell r="A1328" t="str">
            <v>+00CR00780</v>
          </cell>
          <cell r="B1328">
            <v>1189.1031401134485</v>
          </cell>
          <cell r="C1328">
            <v>82.159999999999982</v>
          </cell>
        </row>
        <row r="1329">
          <cell r="A1329" t="str">
            <v>+00CR00781</v>
          </cell>
          <cell r="B1329">
            <v>1667.1748709406143</v>
          </cell>
          <cell r="C1329">
            <v>121.92000000000004</v>
          </cell>
        </row>
        <row r="1330">
          <cell r="A1330" t="str">
            <v>+00CR00782</v>
          </cell>
          <cell r="B1330">
            <v>1644.407759472168</v>
          </cell>
          <cell r="C1330">
            <v>120.08000000000003</v>
          </cell>
        </row>
        <row r="1331">
          <cell r="A1331" t="str">
            <v>+00CR00783</v>
          </cell>
          <cell r="B1331">
            <v>419.90115601377823</v>
          </cell>
          <cell r="C1331">
            <v>30.13</v>
          </cell>
        </row>
        <row r="1332">
          <cell r="A1332" t="str">
            <v>+00CR00784</v>
          </cell>
          <cell r="B1332">
            <v>425.02004160624608</v>
          </cell>
          <cell r="C1332">
            <v>30.509999999999998</v>
          </cell>
        </row>
        <row r="1333">
          <cell r="A1333" t="str">
            <v>+00CR00785</v>
          </cell>
          <cell r="B1333">
            <v>1150.3693135761609</v>
          </cell>
          <cell r="C1333">
            <v>83.51</v>
          </cell>
        </row>
        <row r="1334">
          <cell r="A1334" t="str">
            <v>+00CR00786</v>
          </cell>
          <cell r="B1334">
            <v>890.93248424278659</v>
          </cell>
          <cell r="C1334">
            <v>65.61</v>
          </cell>
        </row>
        <row r="1335">
          <cell r="A1335" t="str">
            <v>+00CR00787</v>
          </cell>
          <cell r="B1335">
            <v>1661.1625536289546</v>
          </cell>
          <cell r="C1335">
            <v>115.55000000000001</v>
          </cell>
        </row>
        <row r="1336">
          <cell r="A1336" t="str">
            <v>+00CR00788</v>
          </cell>
          <cell r="B1336">
            <v>1664.3031973972809</v>
          </cell>
          <cell r="C1336">
            <v>115.66000000000003</v>
          </cell>
        </row>
        <row r="1337">
          <cell r="A1337" t="str">
            <v>+00CR00789</v>
          </cell>
          <cell r="B1337">
            <v>2017.4900859399322</v>
          </cell>
          <cell r="C1337">
            <v>143.40000000000003</v>
          </cell>
        </row>
        <row r="1338">
          <cell r="A1338" t="str">
            <v>+00CR00790</v>
          </cell>
          <cell r="B1338">
            <v>1941.757383824536</v>
          </cell>
          <cell r="C1338">
            <v>135.89000000000004</v>
          </cell>
        </row>
        <row r="1339">
          <cell r="A1339" t="str">
            <v>+00CR00791</v>
          </cell>
          <cell r="B1339">
            <v>1665.5762560995181</v>
          </cell>
          <cell r="C1339">
            <v>116.96000000000004</v>
          </cell>
        </row>
        <row r="1340">
          <cell r="A1340" t="str">
            <v>+00CR00792</v>
          </cell>
          <cell r="B1340">
            <v>1757.630035919834</v>
          </cell>
          <cell r="C1340">
            <v>121.83000000000003</v>
          </cell>
        </row>
        <row r="1341">
          <cell r="A1341" t="str">
            <v>+00CR00793</v>
          </cell>
          <cell r="B1341">
            <v>906.00673199978337</v>
          </cell>
          <cell r="C1341">
            <v>62.169999999999987</v>
          </cell>
        </row>
        <row r="1342">
          <cell r="A1342" t="str">
            <v>+00CR00794</v>
          </cell>
          <cell r="B1342">
            <v>973.29405194930939</v>
          </cell>
          <cell r="C1342">
            <v>66.759999999999977</v>
          </cell>
        </row>
        <row r="1343">
          <cell r="A1343" t="str">
            <v>+00CR00795</v>
          </cell>
          <cell r="B1343">
            <v>1041.610022521754</v>
          </cell>
          <cell r="C1343">
            <v>73.529999999999959</v>
          </cell>
        </row>
        <row r="1344">
          <cell r="A1344" t="str">
            <v>+00CR00796</v>
          </cell>
          <cell r="B1344">
            <v>1209.9977022004773</v>
          </cell>
          <cell r="C1344">
            <v>86.24</v>
          </cell>
        </row>
        <row r="1345">
          <cell r="A1345" t="str">
            <v>+00CR00797</v>
          </cell>
          <cell r="B1345">
            <v>1596.3479981992741</v>
          </cell>
          <cell r="C1345">
            <v>113.79000000000003</v>
          </cell>
        </row>
        <row r="1346">
          <cell r="A1346" t="str">
            <v>+00CR00798</v>
          </cell>
          <cell r="B1346">
            <v>1662.2222720652469</v>
          </cell>
          <cell r="C1346">
            <v>119.10000000000001</v>
          </cell>
        </row>
        <row r="1347">
          <cell r="A1347" t="str">
            <v>+00CR00799</v>
          </cell>
          <cell r="B1347">
            <v>1851.4750055247553</v>
          </cell>
          <cell r="C1347">
            <v>131.39999999999995</v>
          </cell>
        </row>
        <row r="1348">
          <cell r="A1348" t="str">
            <v>+00CR00800</v>
          </cell>
          <cell r="B1348">
            <v>1806.4061001778414</v>
          </cell>
          <cell r="C1348">
            <v>126.57999999999997</v>
          </cell>
        </row>
        <row r="1349">
          <cell r="A1349" t="str">
            <v>+00CR00801</v>
          </cell>
          <cell r="B1349">
            <v>1744.9923494200627</v>
          </cell>
          <cell r="C1349">
            <v>124.06</v>
          </cell>
        </row>
        <row r="1350">
          <cell r="A1350" t="str">
            <v>+00CR00802</v>
          </cell>
          <cell r="B1350">
            <v>1726.0785157395753</v>
          </cell>
          <cell r="C1350">
            <v>122.46999999999998</v>
          </cell>
        </row>
        <row r="1351">
          <cell r="A1351" t="str">
            <v>+00CR00803</v>
          </cell>
          <cell r="B1351">
            <v>1786.4359030897344</v>
          </cell>
          <cell r="C1351">
            <v>124.57</v>
          </cell>
        </row>
        <row r="1352">
          <cell r="A1352" t="str">
            <v>+00CR00804</v>
          </cell>
          <cell r="B1352">
            <v>1762.3996819820657</v>
          </cell>
          <cell r="C1352">
            <v>121.72000000000001</v>
          </cell>
        </row>
        <row r="1353">
          <cell r="A1353" t="str">
            <v>+00CR00805</v>
          </cell>
          <cell r="B1353">
            <v>1841.8772493430897</v>
          </cell>
          <cell r="C1353">
            <v>130.19999999999999</v>
          </cell>
        </row>
        <row r="1354">
          <cell r="A1354" t="str">
            <v>+00CR00806</v>
          </cell>
          <cell r="B1354">
            <v>1860.0596122820896</v>
          </cell>
          <cell r="C1354">
            <v>131.53</v>
          </cell>
        </row>
        <row r="1355">
          <cell r="A1355" t="str">
            <v>+00CR00807</v>
          </cell>
          <cell r="B1355">
            <v>1843.1647315241655</v>
          </cell>
          <cell r="C1355">
            <v>128</v>
          </cell>
        </row>
        <row r="1356">
          <cell r="A1356" t="str">
            <v>+00CR00808</v>
          </cell>
          <cell r="B1356">
            <v>1830.2197953500265</v>
          </cell>
          <cell r="C1356">
            <v>126.78</v>
          </cell>
        </row>
        <row r="1357">
          <cell r="A1357" t="str">
            <v>+00CR00809</v>
          </cell>
          <cell r="B1357">
            <v>532.82477605777342</v>
          </cell>
          <cell r="C1357">
            <v>40.72</v>
          </cell>
        </row>
        <row r="1358">
          <cell r="A1358" t="str">
            <v>+00CR00810</v>
          </cell>
          <cell r="B1358">
            <v>465.7842874511133</v>
          </cell>
          <cell r="C1358">
            <v>35.58</v>
          </cell>
        </row>
        <row r="1359">
          <cell r="A1359" t="str">
            <v>+00CR00811</v>
          </cell>
          <cell r="B1359">
            <v>347.47697454144287</v>
          </cell>
          <cell r="C1359">
            <v>27.159999999999997</v>
          </cell>
        </row>
        <row r="1360">
          <cell r="A1360" t="str">
            <v>+00CR00812</v>
          </cell>
          <cell r="B1360">
            <v>1852.5968122688776</v>
          </cell>
          <cell r="C1360">
            <v>140.53999999999996</v>
          </cell>
        </row>
        <row r="1361">
          <cell r="A1361" t="str">
            <v>+00CR00813</v>
          </cell>
          <cell r="B1361">
            <v>3603.6744008171722</v>
          </cell>
          <cell r="C1361">
            <v>271.86999999999995</v>
          </cell>
        </row>
        <row r="1362">
          <cell r="A1362" t="str">
            <v>+00CR00814</v>
          </cell>
          <cell r="B1362">
            <v>213.46416049108214</v>
          </cell>
          <cell r="C1362">
            <v>15.760000000000002</v>
          </cell>
        </row>
        <row r="1363">
          <cell r="A1363" t="str">
            <v>+00CR00815</v>
          </cell>
          <cell r="B1363">
            <v>463.28127481953692</v>
          </cell>
          <cell r="C1363">
            <v>33.35</v>
          </cell>
        </row>
        <row r="1364">
          <cell r="A1364" t="str">
            <v>+00CR00816</v>
          </cell>
          <cell r="B1364">
            <v>2156.5547677258205</v>
          </cell>
          <cell r="C1364">
            <v>159.82000000000002</v>
          </cell>
        </row>
        <row r="1365">
          <cell r="A1365" t="str">
            <v>+00CR00817</v>
          </cell>
          <cell r="B1365">
            <v>2014.950649047121</v>
          </cell>
          <cell r="C1365">
            <v>148.73000000000005</v>
          </cell>
        </row>
        <row r="1366">
          <cell r="A1366" t="str">
            <v>+00CR00818</v>
          </cell>
          <cell r="B1366">
            <v>2483.7686546889208</v>
          </cell>
          <cell r="C1366">
            <v>185.2699999999999</v>
          </cell>
        </row>
        <row r="1367">
          <cell r="A1367" t="str">
            <v>+00CR00819</v>
          </cell>
          <cell r="B1367">
            <v>2645.5632662186508</v>
          </cell>
          <cell r="C1367">
            <v>197.22999999999988</v>
          </cell>
        </row>
        <row r="1368">
          <cell r="A1368" t="str">
            <v>+00CR00820</v>
          </cell>
          <cell r="B1368">
            <v>2432.2386148200058</v>
          </cell>
          <cell r="C1368">
            <v>183.84999999999997</v>
          </cell>
        </row>
        <row r="1369">
          <cell r="A1369" t="str">
            <v>+00CR00821</v>
          </cell>
          <cell r="B1369">
            <v>3089.5774682816591</v>
          </cell>
          <cell r="C1369">
            <v>233.29999999999995</v>
          </cell>
        </row>
        <row r="1370">
          <cell r="A1370" t="str">
            <v>+00CR00822</v>
          </cell>
          <cell r="B1370">
            <v>1457.647835669439</v>
          </cell>
          <cell r="C1370">
            <v>109.51</v>
          </cell>
        </row>
        <row r="1371">
          <cell r="A1371" t="str">
            <v>+00CR00823</v>
          </cell>
          <cell r="B1371">
            <v>1652.2101680605635</v>
          </cell>
          <cell r="C1371">
            <v>123.89999999999999</v>
          </cell>
        </row>
        <row r="1372">
          <cell r="A1372" t="str">
            <v>+00CR00824</v>
          </cell>
          <cell r="B1372">
            <v>3543.7311123114237</v>
          </cell>
          <cell r="C1372">
            <v>266.6099999999999</v>
          </cell>
        </row>
        <row r="1373">
          <cell r="A1373" t="str">
            <v>+00CR00825</v>
          </cell>
          <cell r="B1373">
            <v>3041.830447821892</v>
          </cell>
          <cell r="C1373">
            <v>228.35000000000005</v>
          </cell>
        </row>
        <row r="1374">
          <cell r="A1374" t="str">
            <v>+00CR00826</v>
          </cell>
          <cell r="B1374">
            <v>1018.1995077829112</v>
          </cell>
          <cell r="C1374">
            <v>76.200000000000017</v>
          </cell>
        </row>
        <row r="1375">
          <cell r="A1375" t="str">
            <v>+00CR00827</v>
          </cell>
          <cell r="B1375">
            <v>1214.6491821699706</v>
          </cell>
          <cell r="C1375">
            <v>92.01</v>
          </cell>
        </row>
        <row r="1376">
          <cell r="A1376" t="str">
            <v>+00CR00828</v>
          </cell>
          <cell r="B1376">
            <v>1950.7151317521211</v>
          </cell>
          <cell r="C1376">
            <v>147.24999999999997</v>
          </cell>
        </row>
        <row r="1377">
          <cell r="A1377" t="str">
            <v>+00CR00829</v>
          </cell>
          <cell r="B1377">
            <v>1748.453861545489</v>
          </cell>
          <cell r="C1377">
            <v>130.71000000000009</v>
          </cell>
        </row>
        <row r="1378">
          <cell r="A1378" t="str">
            <v>+00CR00830</v>
          </cell>
          <cell r="B1378">
            <v>2522.3003287115221</v>
          </cell>
          <cell r="C1378">
            <v>191.25000000000006</v>
          </cell>
        </row>
        <row r="1379">
          <cell r="A1379" t="str">
            <v>+00CR00831</v>
          </cell>
          <cell r="B1379">
            <v>2751.0030974975507</v>
          </cell>
          <cell r="C1379">
            <v>207.43999999999988</v>
          </cell>
        </row>
        <row r="1380">
          <cell r="A1380" t="str">
            <v>+00CR00832</v>
          </cell>
          <cell r="B1380">
            <v>1414.5842153166625</v>
          </cell>
          <cell r="C1380">
            <v>106.85000000000002</v>
          </cell>
        </row>
        <row r="1381">
          <cell r="A1381" t="str">
            <v>+00CR00833</v>
          </cell>
          <cell r="B1381">
            <v>1569.6647221355124</v>
          </cell>
          <cell r="C1381">
            <v>117.99999999999997</v>
          </cell>
        </row>
        <row r="1382">
          <cell r="A1382" t="str">
            <v>+00CR00834</v>
          </cell>
          <cell r="B1382">
            <v>1334.153250971121</v>
          </cell>
          <cell r="C1382">
            <v>99.889999999999986</v>
          </cell>
        </row>
        <row r="1383">
          <cell r="A1383" t="str">
            <v>+00CR00835</v>
          </cell>
          <cell r="B1383">
            <v>1439.8589897772695</v>
          </cell>
          <cell r="C1383">
            <v>109.10999999999991</v>
          </cell>
        </row>
        <row r="1384">
          <cell r="A1384" t="str">
            <v>+00CR00836</v>
          </cell>
          <cell r="B1384">
            <v>1045.1312214203069</v>
          </cell>
          <cell r="C1384">
            <v>78.769999999999953</v>
          </cell>
        </row>
        <row r="1385">
          <cell r="A1385" t="str">
            <v>+00CR00837</v>
          </cell>
          <cell r="B1385">
            <v>1127.9270008400392</v>
          </cell>
          <cell r="C1385">
            <v>84.59999999999998</v>
          </cell>
        </row>
        <row r="1386">
          <cell r="A1386" t="str">
            <v>+00CR00838</v>
          </cell>
          <cell r="B1386">
            <v>1427.1730027989427</v>
          </cell>
          <cell r="C1386">
            <v>99.12</v>
          </cell>
        </row>
        <row r="1387">
          <cell r="A1387" t="str">
            <v>+00CR00839</v>
          </cell>
          <cell r="B1387">
            <v>836.30616620332273</v>
          </cell>
          <cell r="C1387">
            <v>62.33</v>
          </cell>
        </row>
        <row r="1388">
          <cell r="A1388" t="str">
            <v>+00CR00840</v>
          </cell>
          <cell r="B1388">
            <v>3485.9150102152116</v>
          </cell>
          <cell r="C1388">
            <v>249.08999999999992</v>
          </cell>
        </row>
        <row r="1389">
          <cell r="A1389" t="str">
            <v>+00CR00841</v>
          </cell>
          <cell r="B1389">
            <v>1985.8933714425016</v>
          </cell>
          <cell r="C1389">
            <v>140.56999999999991</v>
          </cell>
        </row>
        <row r="1390">
          <cell r="A1390" t="str">
            <v>+00CR00842</v>
          </cell>
          <cell r="B1390">
            <v>1182.5368772524923</v>
          </cell>
          <cell r="C1390">
            <v>85.519999999999982</v>
          </cell>
        </row>
        <row r="1391">
          <cell r="A1391" t="str">
            <v>+00CR00843</v>
          </cell>
          <cell r="B1391">
            <v>1032.9920955927553</v>
          </cell>
          <cell r="C1391">
            <v>74.030000000000015</v>
          </cell>
        </row>
        <row r="1392">
          <cell r="A1392" t="str">
            <v>+00CR00844</v>
          </cell>
          <cell r="B1392">
            <v>1529.6282643820457</v>
          </cell>
          <cell r="C1392">
            <v>111.03999999999999</v>
          </cell>
        </row>
        <row r="1393">
          <cell r="A1393" t="str">
            <v>+00CR00845</v>
          </cell>
          <cell r="B1393">
            <v>2903.3609880209415</v>
          </cell>
          <cell r="C1393">
            <v>213.7299999999999</v>
          </cell>
        </row>
        <row r="1394">
          <cell r="A1394" t="str">
            <v>+00CR00846</v>
          </cell>
          <cell r="B1394">
            <v>1533.7122098084653</v>
          </cell>
          <cell r="C1394">
            <v>112.16000000000005</v>
          </cell>
        </row>
        <row r="1395">
          <cell r="A1395" t="str">
            <v>+00CR00847</v>
          </cell>
          <cell r="B1395">
            <v>2064.0012162605599</v>
          </cell>
          <cell r="C1395">
            <v>156.22000000000003</v>
          </cell>
        </row>
        <row r="1396">
          <cell r="A1396" t="str">
            <v>+00CR00848</v>
          </cell>
          <cell r="B1396">
            <v>1274.3679136933597</v>
          </cell>
          <cell r="C1396">
            <v>95.8</v>
          </cell>
        </row>
        <row r="1397">
          <cell r="A1397" t="str">
            <v>+00CR00849</v>
          </cell>
          <cell r="B1397">
            <v>2300.4197865672818</v>
          </cell>
          <cell r="C1397">
            <v>172.58999999999997</v>
          </cell>
        </row>
        <row r="1398">
          <cell r="A1398" t="str">
            <v>+00CR00850</v>
          </cell>
          <cell r="B1398">
            <v>1604.3006299813983</v>
          </cell>
          <cell r="C1398">
            <v>120.56000000000004</v>
          </cell>
        </row>
        <row r="1399">
          <cell r="A1399" t="str">
            <v>+00CR00851</v>
          </cell>
          <cell r="B1399">
            <v>1720.2458108996932</v>
          </cell>
          <cell r="C1399">
            <v>128.54999999999998</v>
          </cell>
        </row>
        <row r="1400">
          <cell r="A1400" t="str">
            <v>+00CR00852</v>
          </cell>
          <cell r="B1400">
            <v>1686.6467917088821</v>
          </cell>
          <cell r="C1400">
            <v>126.77</v>
          </cell>
        </row>
        <row r="1401">
          <cell r="A1401" t="str">
            <v>+00CR00853</v>
          </cell>
          <cell r="B1401">
            <v>1451.4727997924772</v>
          </cell>
          <cell r="C1401">
            <v>105.08999999999997</v>
          </cell>
        </row>
        <row r="1402">
          <cell r="A1402" t="str">
            <v>+00CR00854</v>
          </cell>
          <cell r="B1402">
            <v>1398.1523240355471</v>
          </cell>
          <cell r="C1402">
            <v>100.01999999999997</v>
          </cell>
        </row>
        <row r="1403">
          <cell r="A1403" t="str">
            <v>+00CR00855</v>
          </cell>
          <cell r="B1403">
            <v>1470.163249294709</v>
          </cell>
          <cell r="C1403">
            <v>106.89000000000004</v>
          </cell>
        </row>
        <row r="1404">
          <cell r="A1404" t="str">
            <v>+00CR00856</v>
          </cell>
          <cell r="B1404">
            <v>1857.7301168392066</v>
          </cell>
          <cell r="C1404">
            <v>135.5199999999999</v>
          </cell>
        </row>
        <row r="1405">
          <cell r="A1405" t="str">
            <v>+00CR00857</v>
          </cell>
          <cell r="B1405">
            <v>1282.96414816894</v>
          </cell>
          <cell r="C1405">
            <v>92.980000000000047</v>
          </cell>
        </row>
        <row r="1406">
          <cell r="A1406" t="str">
            <v>+00CR00858</v>
          </cell>
          <cell r="B1406">
            <v>2102.7955209843581</v>
          </cell>
          <cell r="C1406">
            <v>157.63999999999996</v>
          </cell>
        </row>
        <row r="1407">
          <cell r="A1407" t="str">
            <v>+00CR00859</v>
          </cell>
          <cell r="B1407">
            <v>3263.4659097311842</v>
          </cell>
          <cell r="C1407">
            <v>244.83999999999997</v>
          </cell>
        </row>
        <row r="1408">
          <cell r="A1408" t="str">
            <v>+00CR00860</v>
          </cell>
          <cell r="B1408">
            <v>758.25726619537886</v>
          </cell>
          <cell r="C1408">
            <v>51.27</v>
          </cell>
        </row>
        <row r="1409">
          <cell r="A1409" t="str">
            <v>+00CR00861</v>
          </cell>
          <cell r="B1409">
            <v>1654.7488358629571</v>
          </cell>
          <cell r="C1409">
            <v>118.91999999999994</v>
          </cell>
        </row>
        <row r="1410">
          <cell r="A1410" t="str">
            <v>+00CR00862</v>
          </cell>
          <cell r="B1410">
            <v>2915.7364393772714</v>
          </cell>
          <cell r="C1410">
            <v>202.8399999999998</v>
          </cell>
        </row>
        <row r="1411">
          <cell r="A1411" t="str">
            <v>+00CR00863</v>
          </cell>
          <cell r="B1411">
            <v>1068.6322018709025</v>
          </cell>
          <cell r="C1411">
            <v>79.040000000000006</v>
          </cell>
        </row>
        <row r="1412">
          <cell r="A1412" t="str">
            <v>+00CR00864</v>
          </cell>
          <cell r="B1412">
            <v>1064.8270975621076</v>
          </cell>
          <cell r="C1412">
            <v>78.70999999999998</v>
          </cell>
        </row>
        <row r="1413">
          <cell r="A1413" t="str">
            <v>+00CR00865</v>
          </cell>
          <cell r="B1413">
            <v>531.39906805777332</v>
          </cell>
          <cell r="C1413">
            <v>40.58</v>
          </cell>
        </row>
        <row r="1414">
          <cell r="A1414" t="str">
            <v>+00CR00866</v>
          </cell>
          <cell r="B1414">
            <v>1164.0693025761611</v>
          </cell>
          <cell r="C1414">
            <v>83.499999999999972</v>
          </cell>
        </row>
        <row r="1415">
          <cell r="A1415" t="str">
            <v>+00CR00867</v>
          </cell>
          <cell r="B1415">
            <v>886.72352884556904</v>
          </cell>
          <cell r="C1415">
            <v>65.61</v>
          </cell>
        </row>
        <row r="1416">
          <cell r="A1416" t="str">
            <v>+00CR00868</v>
          </cell>
          <cell r="B1416">
            <v>475.66417645111318</v>
          </cell>
          <cell r="C1416">
            <v>35.57</v>
          </cell>
        </row>
        <row r="1417">
          <cell r="A1417" t="str">
            <v>+00CR00869</v>
          </cell>
          <cell r="B1417">
            <v>807.48429344330805</v>
          </cell>
          <cell r="C1417">
            <v>60.020000000000017</v>
          </cell>
        </row>
        <row r="1418">
          <cell r="A1418" t="str">
            <v>+00CR00870</v>
          </cell>
          <cell r="B1418">
            <v>556.98612299515423</v>
          </cell>
          <cell r="C1418">
            <v>40.700000000000017</v>
          </cell>
        </row>
        <row r="1419">
          <cell r="A1419" t="str">
            <v>+00CR00871</v>
          </cell>
          <cell r="B1419">
            <v>1241.0700631684658</v>
          </cell>
          <cell r="C1419">
            <v>92.320000000000022</v>
          </cell>
        </row>
        <row r="1420">
          <cell r="A1420" t="str">
            <v>+00CR00872</v>
          </cell>
          <cell r="B1420">
            <v>660.89829853103606</v>
          </cell>
          <cell r="C1420">
            <v>50.05</v>
          </cell>
        </row>
        <row r="1421">
          <cell r="A1421" t="str">
            <v>+00CR00873</v>
          </cell>
          <cell r="B1421">
            <v>1859.0537289778729</v>
          </cell>
          <cell r="C1421">
            <v>138.38000000000005</v>
          </cell>
        </row>
        <row r="1422">
          <cell r="A1422" t="str">
            <v>+00CR00874</v>
          </cell>
          <cell r="B1422">
            <v>371.91265795557763</v>
          </cell>
          <cell r="C1422">
            <v>27.650000000000002</v>
          </cell>
        </row>
        <row r="1423">
          <cell r="A1423" t="str">
            <v>+00CR00875</v>
          </cell>
          <cell r="B1423">
            <v>528.70630527735068</v>
          </cell>
          <cell r="C1423">
            <v>39.210000000000029</v>
          </cell>
        </row>
        <row r="1424">
          <cell r="A1424" t="str">
            <v>+00CR00876</v>
          </cell>
          <cell r="B1424">
            <v>510.86442023895785</v>
          </cell>
          <cell r="C1424">
            <v>37.19</v>
          </cell>
        </row>
        <row r="1425">
          <cell r="A1425" t="str">
            <v>+00CR00877</v>
          </cell>
          <cell r="B1425">
            <v>950.00095040326562</v>
          </cell>
          <cell r="C1425">
            <v>71.610000000000014</v>
          </cell>
        </row>
        <row r="1426">
          <cell r="A1426" t="str">
            <v>+00CR00878</v>
          </cell>
          <cell r="B1426">
            <v>579.51139460112802</v>
          </cell>
          <cell r="C1426">
            <v>43.659999999999989</v>
          </cell>
        </row>
        <row r="1427">
          <cell r="A1427" t="str">
            <v>+00CR00879</v>
          </cell>
          <cell r="B1427">
            <v>388.7415216194629</v>
          </cell>
          <cell r="C1427">
            <v>28.89</v>
          </cell>
        </row>
        <row r="1428">
          <cell r="A1428" t="str">
            <v>+00CR00880</v>
          </cell>
          <cell r="B1428">
            <v>224.18697947891778</v>
          </cell>
          <cell r="C1428">
            <v>16.54</v>
          </cell>
        </row>
        <row r="1429">
          <cell r="A1429" t="str">
            <v>+00CR00881</v>
          </cell>
          <cell r="B1429">
            <v>960.92365892828877</v>
          </cell>
          <cell r="C1429">
            <v>71.760000000000005</v>
          </cell>
        </row>
        <row r="1430">
          <cell r="A1430" t="str">
            <v>+00CR00882</v>
          </cell>
          <cell r="B1430">
            <v>346.52935754443354</v>
          </cell>
          <cell r="C1430">
            <v>26.959999999999997</v>
          </cell>
        </row>
        <row r="1431">
          <cell r="A1431" t="str">
            <v>+00CR00883</v>
          </cell>
          <cell r="B1431">
            <v>1477.615854689042</v>
          </cell>
          <cell r="C1431">
            <v>105.01999999999995</v>
          </cell>
        </row>
        <row r="1432">
          <cell r="A1432" t="str">
            <v>+00CR00884</v>
          </cell>
          <cell r="B1432">
            <v>1126.8722592997442</v>
          </cell>
          <cell r="C1432">
            <v>77.19</v>
          </cell>
        </row>
        <row r="1433">
          <cell r="A1433" t="str">
            <v>+00CR00885</v>
          </cell>
          <cell r="B1433">
            <v>2103.9908876925965</v>
          </cell>
          <cell r="C1433">
            <v>149.38999999999999</v>
          </cell>
        </row>
        <row r="1434">
          <cell r="A1434" t="str">
            <v>+00CR00886</v>
          </cell>
          <cell r="B1434">
            <v>1523.9704708660438</v>
          </cell>
          <cell r="C1434">
            <v>110.88999999999989</v>
          </cell>
        </row>
        <row r="1435">
          <cell r="A1435" t="str">
            <v>+00CR00887</v>
          </cell>
          <cell r="B1435">
            <v>1127.5315782545288</v>
          </cell>
          <cell r="C1435">
            <v>75.950000000000017</v>
          </cell>
        </row>
        <row r="1436">
          <cell r="A1436" t="str">
            <v>+00CR00888</v>
          </cell>
          <cell r="B1436">
            <v>1748.6589322628665</v>
          </cell>
          <cell r="C1436">
            <v>123.2199999999999</v>
          </cell>
        </row>
        <row r="1437">
          <cell r="A1437" t="str">
            <v>+00CR00889</v>
          </cell>
          <cell r="B1437">
            <v>1974.9691723686678</v>
          </cell>
          <cell r="C1437">
            <v>143.56999999999985</v>
          </cell>
        </row>
        <row r="1438">
          <cell r="A1438" t="str">
            <v>+00CR00890</v>
          </cell>
          <cell r="B1438">
            <v>2417.6054222030743</v>
          </cell>
          <cell r="C1438">
            <v>173.79000000000002</v>
          </cell>
        </row>
        <row r="1439">
          <cell r="A1439" t="str">
            <v>+00CR00891</v>
          </cell>
          <cell r="B1439">
            <v>868.94275587534457</v>
          </cell>
          <cell r="C1439">
            <v>61.690000000000019</v>
          </cell>
        </row>
        <row r="1440">
          <cell r="A1440" t="str">
            <v>+00CR00892</v>
          </cell>
          <cell r="B1440">
            <v>807.50612740330803</v>
          </cell>
          <cell r="C1440">
            <v>60.020000000000017</v>
          </cell>
        </row>
        <row r="1441">
          <cell r="A1441" t="str">
            <v>+00CR00893</v>
          </cell>
          <cell r="B1441">
            <v>559.3640694758019</v>
          </cell>
          <cell r="C1441">
            <v>40.700000000000003</v>
          </cell>
        </row>
        <row r="1442">
          <cell r="A1442" t="str">
            <v>+00CR00894</v>
          </cell>
          <cell r="B1442">
            <v>1241.2883840884658</v>
          </cell>
          <cell r="C1442">
            <v>92.320000000000022</v>
          </cell>
        </row>
        <row r="1443">
          <cell r="A1443" t="str">
            <v>+00CR00895</v>
          </cell>
          <cell r="B1443">
            <v>660.86907097103597</v>
          </cell>
          <cell r="C1443">
            <v>50.050000000000004</v>
          </cell>
        </row>
        <row r="1444">
          <cell r="A1444" t="str">
            <v>+00CR00896</v>
          </cell>
          <cell r="B1444">
            <v>1860.4529816578727</v>
          </cell>
          <cell r="C1444">
            <v>138.38000000000005</v>
          </cell>
        </row>
        <row r="1445">
          <cell r="A1445" t="str">
            <v>+00CR00897</v>
          </cell>
          <cell r="B1445">
            <v>371.90965543557763</v>
          </cell>
          <cell r="C1445">
            <v>27.650000000000002</v>
          </cell>
        </row>
        <row r="1446">
          <cell r="A1446" t="str">
            <v>+00CR00898</v>
          </cell>
          <cell r="B1446">
            <v>960.91465136828867</v>
          </cell>
          <cell r="C1446">
            <v>71.760000000000005</v>
          </cell>
        </row>
        <row r="1447">
          <cell r="A1447" t="str">
            <v>+00CR00899</v>
          </cell>
          <cell r="B1447">
            <v>528.73182075735076</v>
          </cell>
          <cell r="C1447">
            <v>39.210000000000029</v>
          </cell>
        </row>
        <row r="1448">
          <cell r="A1448" t="str">
            <v>+00CR00900</v>
          </cell>
          <cell r="B1448">
            <v>510.91709571895791</v>
          </cell>
          <cell r="C1448">
            <v>37.19</v>
          </cell>
        </row>
        <row r="1449">
          <cell r="A1449" t="str">
            <v>+00CR00901</v>
          </cell>
          <cell r="B1449">
            <v>552.73105605466242</v>
          </cell>
          <cell r="C1449">
            <v>40.940000000000012</v>
          </cell>
        </row>
        <row r="1450">
          <cell r="A1450" t="str">
            <v>+00CR00902</v>
          </cell>
          <cell r="B1450">
            <v>486.78938596094281</v>
          </cell>
          <cell r="C1450">
            <v>36.870000000000005</v>
          </cell>
        </row>
        <row r="1451">
          <cell r="A1451" t="str">
            <v>+00CR00903</v>
          </cell>
          <cell r="B1451">
            <v>391.62881421946275</v>
          </cell>
          <cell r="C1451">
            <v>28.89</v>
          </cell>
        </row>
        <row r="1452">
          <cell r="A1452" t="str">
            <v>+00CR00904</v>
          </cell>
          <cell r="B1452">
            <v>224.23965495891778</v>
          </cell>
          <cell r="C1452">
            <v>16.54</v>
          </cell>
        </row>
        <row r="1453">
          <cell r="A1453" t="str">
            <v>+00CR00905</v>
          </cell>
          <cell r="B1453">
            <v>1477.615854689042</v>
          </cell>
          <cell r="C1453">
            <v>105.01999999999995</v>
          </cell>
        </row>
        <row r="1454">
          <cell r="A1454" t="str">
            <v>+00CR00906</v>
          </cell>
          <cell r="B1454">
            <v>1127.4990672997442</v>
          </cell>
          <cell r="C1454">
            <v>77.19</v>
          </cell>
        </row>
        <row r="1455">
          <cell r="A1455" t="str">
            <v>+00CR00907</v>
          </cell>
          <cell r="B1455">
            <v>2103.5533103125963</v>
          </cell>
          <cell r="C1455">
            <v>149.39999999999998</v>
          </cell>
        </row>
        <row r="1456">
          <cell r="A1456" t="str">
            <v>+00CR00908</v>
          </cell>
          <cell r="B1456">
            <v>1530.6723950660439</v>
          </cell>
          <cell r="C1456">
            <v>111.19999999999989</v>
          </cell>
        </row>
        <row r="1457">
          <cell r="A1457" t="str">
            <v>+00CR00909</v>
          </cell>
          <cell r="B1457">
            <v>1120.4722620545288</v>
          </cell>
          <cell r="C1457">
            <v>75.640000000000015</v>
          </cell>
        </row>
        <row r="1458">
          <cell r="A1458" t="str">
            <v>+00CR00910</v>
          </cell>
          <cell r="B1458">
            <v>1755.1574958628471</v>
          </cell>
          <cell r="C1458">
            <v>123.19999999999992</v>
          </cell>
        </row>
        <row r="1459">
          <cell r="A1459" t="str">
            <v>+00CR00911</v>
          </cell>
          <cell r="B1459">
            <v>1984.0912362286679</v>
          </cell>
          <cell r="C1459">
            <v>144.22999999999985</v>
          </cell>
        </row>
        <row r="1460">
          <cell r="A1460" t="str">
            <v>+00CR00912</v>
          </cell>
          <cell r="B1460">
            <v>2417.5180622030748</v>
          </cell>
          <cell r="C1460">
            <v>173.79000000000002</v>
          </cell>
        </row>
        <row r="1461">
          <cell r="A1461" t="str">
            <v>+00CR00913</v>
          </cell>
          <cell r="B1461">
            <v>868.94275587534457</v>
          </cell>
          <cell r="C1461">
            <v>61.690000000000019</v>
          </cell>
        </row>
        <row r="1462">
          <cell r="A1462" t="str">
            <v>+00CR00914</v>
          </cell>
          <cell r="B1462">
            <v>3045.5252243718924</v>
          </cell>
          <cell r="C1462">
            <v>228.64000000000004</v>
          </cell>
        </row>
        <row r="1463">
          <cell r="A1463" t="str">
            <v>+00CR00915</v>
          </cell>
          <cell r="B1463">
            <v>3537.9078899114224</v>
          </cell>
          <cell r="C1463">
            <v>266.08999999999992</v>
          </cell>
        </row>
        <row r="1464">
          <cell r="A1464" t="str">
            <v>+00CR00916</v>
          </cell>
          <cell r="B1464">
            <v>158.75460476558717</v>
          </cell>
          <cell r="C1464">
            <v>11.879999999999999</v>
          </cell>
        </row>
        <row r="1465">
          <cell r="A1465" t="str">
            <v>+00CR00917</v>
          </cell>
          <cell r="B1465">
            <v>3343.1054590336616</v>
          </cell>
          <cell r="C1465">
            <v>244.58000000000007</v>
          </cell>
        </row>
        <row r="1466">
          <cell r="A1466" t="str">
            <v>+00CR00918</v>
          </cell>
          <cell r="B1466">
            <v>1082.9189046153629</v>
          </cell>
          <cell r="C1466">
            <v>80.54000000000002</v>
          </cell>
        </row>
        <row r="1467">
          <cell r="A1467" t="str">
            <v>+00CR00919</v>
          </cell>
          <cell r="B1467">
            <v>1075.1006203642155</v>
          </cell>
          <cell r="C1467">
            <v>80.22</v>
          </cell>
        </row>
        <row r="1468">
          <cell r="A1468" t="str">
            <v>+00CR00920</v>
          </cell>
          <cell r="B1468">
            <v>891.08646645997771</v>
          </cell>
          <cell r="C1468">
            <v>65.900000000000006</v>
          </cell>
        </row>
        <row r="1469">
          <cell r="A1469" t="str">
            <v>+00CR00921</v>
          </cell>
          <cell r="B1469">
            <v>563.4512294965233</v>
          </cell>
          <cell r="C1469">
            <v>40.700000000000003</v>
          </cell>
        </row>
        <row r="1470">
          <cell r="A1470" t="str">
            <v>+00CR00922</v>
          </cell>
          <cell r="B1470">
            <v>500.46123762108215</v>
          </cell>
          <cell r="C1470">
            <v>37.24</v>
          </cell>
        </row>
        <row r="1471">
          <cell r="A1471" t="str">
            <v>+00CR00923</v>
          </cell>
          <cell r="B1471">
            <v>224.23965495891778</v>
          </cell>
          <cell r="C1471">
            <v>16.54</v>
          </cell>
        </row>
        <row r="1472">
          <cell r="A1472" t="str">
            <v>+00CR00924</v>
          </cell>
          <cell r="B1472">
            <v>510.91709571895791</v>
          </cell>
          <cell r="C1472">
            <v>37.19</v>
          </cell>
        </row>
        <row r="1473">
          <cell r="A1473" t="str">
            <v>+00CR00925</v>
          </cell>
          <cell r="B1473">
            <v>508.8346076064658</v>
          </cell>
          <cell r="C1473">
            <v>37.579999999999984</v>
          </cell>
        </row>
        <row r="1474">
          <cell r="A1474" t="str">
            <v>+00CR00926</v>
          </cell>
          <cell r="B1474">
            <v>437.80629161117321</v>
          </cell>
          <cell r="C1474">
            <v>32.97</v>
          </cell>
        </row>
        <row r="1475">
          <cell r="A1475" t="str">
            <v>+00CR00927</v>
          </cell>
          <cell r="B1475">
            <v>397.04313425054494</v>
          </cell>
          <cell r="C1475">
            <v>28.89</v>
          </cell>
        </row>
        <row r="1476">
          <cell r="A1476" t="str">
            <v>+00CR00928</v>
          </cell>
          <cell r="B1476">
            <v>410.34686243224849</v>
          </cell>
          <cell r="C1476">
            <v>30.189999999999998</v>
          </cell>
        </row>
        <row r="1477">
          <cell r="A1477" t="str">
            <v>+00CR00929</v>
          </cell>
          <cell r="B1477">
            <v>1860.620015660463</v>
          </cell>
          <cell r="C1477">
            <v>138.38000000000005</v>
          </cell>
        </row>
        <row r="1478">
          <cell r="A1478" t="str">
            <v>+00CR00930</v>
          </cell>
          <cell r="B1478">
            <v>501.03124856530917</v>
          </cell>
          <cell r="C1478">
            <v>38.07</v>
          </cell>
        </row>
        <row r="1479">
          <cell r="A1479" t="str">
            <v>+00CR00931</v>
          </cell>
          <cell r="B1479">
            <v>1056.0250264088259</v>
          </cell>
          <cell r="C1479">
            <v>79.349999999999994</v>
          </cell>
        </row>
        <row r="1480">
          <cell r="A1480" t="str">
            <v>+00CR00932</v>
          </cell>
          <cell r="B1480">
            <v>1241.2883840884658</v>
          </cell>
          <cell r="C1480">
            <v>92.320000000000022</v>
          </cell>
        </row>
        <row r="1481">
          <cell r="A1481" t="str">
            <v>+00CR00933</v>
          </cell>
          <cell r="B1481">
            <v>659.37280377103605</v>
          </cell>
          <cell r="C1481">
            <v>49.86</v>
          </cell>
        </row>
        <row r="1482">
          <cell r="A1482" t="str">
            <v>+00CR00935</v>
          </cell>
          <cell r="B1482">
            <v>2140.7093050736112</v>
          </cell>
          <cell r="C1482">
            <v>158.65000000000006</v>
          </cell>
        </row>
        <row r="1483">
          <cell r="A1483" t="str">
            <v>+00CR00936</v>
          </cell>
          <cell r="B1483">
            <v>1456.948348480553</v>
          </cell>
          <cell r="C1483">
            <v>109.44</v>
          </cell>
        </row>
        <row r="1484">
          <cell r="A1484" t="str">
            <v>+00CR00937</v>
          </cell>
          <cell r="B1484">
            <v>1125.8617099066894</v>
          </cell>
          <cell r="C1484">
            <v>84.609999999999985</v>
          </cell>
        </row>
        <row r="1485">
          <cell r="A1485" t="str">
            <v>+00CR00938</v>
          </cell>
          <cell r="B1485">
            <v>1424.6708263989569</v>
          </cell>
          <cell r="C1485">
            <v>99.02000000000001</v>
          </cell>
        </row>
        <row r="1486">
          <cell r="A1486" t="str">
            <v>+00CR00939</v>
          </cell>
          <cell r="B1486">
            <v>3474.8256920063454</v>
          </cell>
          <cell r="C1486">
            <v>249.09999999999991</v>
          </cell>
        </row>
        <row r="1487">
          <cell r="A1487" t="str">
            <v>+00CR00987</v>
          </cell>
          <cell r="B1487">
            <v>1582.99717840724</v>
          </cell>
          <cell r="C1487">
            <v>113.78999999999998</v>
          </cell>
        </row>
        <row r="1488">
          <cell r="A1488" t="str">
            <v>+00CR00988</v>
          </cell>
          <cell r="B1488">
            <v>1081.5661431864166</v>
          </cell>
          <cell r="C1488">
            <v>73.100000000000037</v>
          </cell>
        </row>
        <row r="1489">
          <cell r="A1489" t="str">
            <v>+00CR00989</v>
          </cell>
          <cell r="B1489">
            <v>2087.1693947170302</v>
          </cell>
          <cell r="C1489">
            <v>149.35000000000002</v>
          </cell>
        </row>
        <row r="1490">
          <cell r="A1490" t="str">
            <v>+00CR00990</v>
          </cell>
          <cell r="B1490">
            <v>1415.2890864044068</v>
          </cell>
          <cell r="C1490">
            <v>102.21999999999994</v>
          </cell>
        </row>
        <row r="1491">
          <cell r="A1491" t="str">
            <v>+00CR00991</v>
          </cell>
          <cell r="B1491">
            <v>1073.1844077699366</v>
          </cell>
          <cell r="C1491">
            <v>71.939999999999969</v>
          </cell>
        </row>
        <row r="1492">
          <cell r="A1492" t="str">
            <v>+00CR00992</v>
          </cell>
          <cell r="B1492">
            <v>1720.7774059748472</v>
          </cell>
          <cell r="C1492">
            <v>122.44999999999997</v>
          </cell>
        </row>
        <row r="1493">
          <cell r="A1493" t="str">
            <v>+00CR00993</v>
          </cell>
          <cell r="B1493">
            <v>1952.0587584813081</v>
          </cell>
          <cell r="C1493">
            <v>141.55999999999995</v>
          </cell>
        </row>
        <row r="1494">
          <cell r="A1494" t="str">
            <v>+00CR00994</v>
          </cell>
          <cell r="B1494">
            <v>2391.6126165375267</v>
          </cell>
          <cell r="C1494">
            <v>172.98000000000008</v>
          </cell>
        </row>
        <row r="1495">
          <cell r="A1495" t="str">
            <v>+00CR00995</v>
          </cell>
          <cell r="B1495">
            <v>832.1105843200146</v>
          </cell>
          <cell r="C1495">
            <v>59.320000000000014</v>
          </cell>
        </row>
        <row r="1496">
          <cell r="A1496" t="str">
            <v>CODCAB______</v>
          </cell>
          <cell r="B1496" t="str">
            <v>SommaDip</v>
          </cell>
          <cell r="C1496">
            <v>0</v>
          </cell>
        </row>
        <row r="1497">
          <cell r="A1497" t="str">
            <v>+22C</v>
          </cell>
          <cell r="B1497">
            <v>7.6353425399999999</v>
          </cell>
          <cell r="C1497">
            <v>0</v>
          </cell>
        </row>
        <row r="1498">
          <cell r="A1498" t="str">
            <v>+22CA00012</v>
          </cell>
          <cell r="B1498">
            <v>250.22680886139406</v>
          </cell>
          <cell r="C1498">
            <v>0</v>
          </cell>
        </row>
        <row r="1499">
          <cell r="A1499" t="str">
            <v>+22CA00013</v>
          </cell>
          <cell r="B1499">
            <v>250.01436286139409</v>
          </cell>
          <cell r="C1499">
            <v>0</v>
          </cell>
        </row>
        <row r="1500">
          <cell r="A1500" t="str">
            <v>+22CA00026</v>
          </cell>
          <cell r="B1500">
            <v>256.19510782139406</v>
          </cell>
          <cell r="C1500">
            <v>0</v>
          </cell>
        </row>
        <row r="1501">
          <cell r="A1501" t="str">
            <v>+22CA00027</v>
          </cell>
          <cell r="B1501">
            <v>247.60209218139406</v>
          </cell>
          <cell r="C1501">
            <v>0</v>
          </cell>
        </row>
        <row r="1502">
          <cell r="A1502" t="str">
            <v>+22CA00030</v>
          </cell>
          <cell r="B1502">
            <v>244.00842088092941</v>
          </cell>
          <cell r="C1502">
            <v>0</v>
          </cell>
        </row>
        <row r="1503">
          <cell r="A1503" t="str">
            <v>+22CA00031</v>
          </cell>
          <cell r="B1503">
            <v>273.15018153139408</v>
          </cell>
          <cell r="C1503">
            <v>0</v>
          </cell>
        </row>
        <row r="1504">
          <cell r="A1504" t="str">
            <v>+22CA00040</v>
          </cell>
          <cell r="B1504">
            <v>283.00220971139407</v>
          </cell>
          <cell r="C1504">
            <v>0</v>
          </cell>
        </row>
        <row r="1505">
          <cell r="A1505" t="str">
            <v>+22CA00041</v>
          </cell>
          <cell r="B1505">
            <v>283.01074771139412</v>
          </cell>
          <cell r="C1505">
            <v>0</v>
          </cell>
        </row>
        <row r="1506">
          <cell r="A1506" t="str">
            <v>+22CA00053</v>
          </cell>
          <cell r="B1506">
            <v>306.0580580013941</v>
          </cell>
          <cell r="C1506">
            <v>0</v>
          </cell>
        </row>
        <row r="1507">
          <cell r="A1507" t="str">
            <v>+22CA00056</v>
          </cell>
          <cell r="B1507">
            <v>311.55071946848517</v>
          </cell>
          <cell r="C1507">
            <v>0</v>
          </cell>
        </row>
        <row r="1508">
          <cell r="A1508" t="str">
            <v>+22CA00057</v>
          </cell>
          <cell r="B1508">
            <v>311.55071946848523</v>
          </cell>
          <cell r="C1508">
            <v>0</v>
          </cell>
        </row>
        <row r="1509">
          <cell r="A1509" t="str">
            <v>+22CA00062</v>
          </cell>
          <cell r="B1509">
            <v>332.27451521139409</v>
          </cell>
          <cell r="C1509">
            <v>0</v>
          </cell>
        </row>
        <row r="1510">
          <cell r="A1510" t="str">
            <v>+22CA00086</v>
          </cell>
          <cell r="B1510">
            <v>274.38587821289798</v>
          </cell>
          <cell r="C1510">
            <v>0</v>
          </cell>
        </row>
        <row r="1511">
          <cell r="A1511" t="str">
            <v>+22CA00087</v>
          </cell>
          <cell r="B1511">
            <v>274.38587821289804</v>
          </cell>
          <cell r="C1511">
            <v>0</v>
          </cell>
        </row>
        <row r="1512">
          <cell r="A1512" t="str">
            <v>+22CA00088</v>
          </cell>
          <cell r="B1512">
            <v>250.16036003139411</v>
          </cell>
          <cell r="C1512">
            <v>0</v>
          </cell>
        </row>
        <row r="1513">
          <cell r="A1513" t="str">
            <v>+22CA00091</v>
          </cell>
          <cell r="B1513">
            <v>249.48481363139408</v>
          </cell>
          <cell r="C1513">
            <v>0</v>
          </cell>
        </row>
        <row r="1514">
          <cell r="A1514" t="str">
            <v>+22CA00092</v>
          </cell>
          <cell r="B1514">
            <v>250.61464713139412</v>
          </cell>
          <cell r="C1514">
            <v>0</v>
          </cell>
        </row>
        <row r="1515">
          <cell r="A1515" t="str">
            <v>+22CA00118</v>
          </cell>
          <cell r="B1515">
            <v>301.37041681336268</v>
          </cell>
          <cell r="C1515">
            <v>0</v>
          </cell>
        </row>
        <row r="1516">
          <cell r="A1516" t="str">
            <v>+22CA00123</v>
          </cell>
          <cell r="B1516">
            <v>253.81127809139412</v>
          </cell>
          <cell r="C1516">
            <v>0</v>
          </cell>
        </row>
        <row r="1517">
          <cell r="A1517" t="str">
            <v>+22CA00124</v>
          </cell>
          <cell r="B1517">
            <v>239.74410034092938</v>
          </cell>
          <cell r="C1517">
            <v>0</v>
          </cell>
        </row>
        <row r="1518">
          <cell r="A1518" t="str">
            <v>+22CA00125</v>
          </cell>
          <cell r="B1518">
            <v>239.32260430092938</v>
          </cell>
          <cell r="C1518">
            <v>0</v>
          </cell>
        </row>
        <row r="1519">
          <cell r="A1519" t="str">
            <v>+22CA00126</v>
          </cell>
          <cell r="B1519">
            <v>230.5623883009294</v>
          </cell>
          <cell r="C1519">
            <v>0</v>
          </cell>
        </row>
        <row r="1520">
          <cell r="A1520" t="str">
            <v>+22CA00127</v>
          </cell>
          <cell r="B1520">
            <v>261.92242503616177</v>
          </cell>
          <cell r="C1520">
            <v>0</v>
          </cell>
        </row>
        <row r="1521">
          <cell r="A1521" t="str">
            <v>+22CA00132</v>
          </cell>
          <cell r="B1521">
            <v>291.65618804122448</v>
          </cell>
          <cell r="C1521">
            <v>0</v>
          </cell>
        </row>
        <row r="1522">
          <cell r="A1522" t="str">
            <v>+22CA00133</v>
          </cell>
          <cell r="B1522">
            <v>291.6700665947111</v>
          </cell>
          <cell r="C1522">
            <v>0</v>
          </cell>
        </row>
        <row r="1523">
          <cell r="A1523" t="str">
            <v>+22CA00146</v>
          </cell>
          <cell r="B1523">
            <v>278.0088985313941</v>
          </cell>
          <cell r="C1523">
            <v>0</v>
          </cell>
        </row>
        <row r="1524">
          <cell r="A1524" t="str">
            <v>+22CA00149</v>
          </cell>
          <cell r="B1524">
            <v>298.96012651245132</v>
          </cell>
          <cell r="C1524">
            <v>0</v>
          </cell>
        </row>
        <row r="1525">
          <cell r="A1525" t="str">
            <v>+22CA00150</v>
          </cell>
          <cell r="B1525">
            <v>310.26294583336278</v>
          </cell>
          <cell r="C1525">
            <v>0</v>
          </cell>
        </row>
        <row r="1526">
          <cell r="A1526" t="str">
            <v>+22CA00151</v>
          </cell>
          <cell r="B1526">
            <v>268.64721088139407</v>
          </cell>
          <cell r="C1526">
            <v>0</v>
          </cell>
        </row>
        <row r="1527">
          <cell r="A1527" t="str">
            <v>+22CA00152</v>
          </cell>
          <cell r="B1527">
            <v>253.59140683616175</v>
          </cell>
          <cell r="C1527">
            <v>0</v>
          </cell>
        </row>
        <row r="1528">
          <cell r="A1528" t="str">
            <v>+22CA00155</v>
          </cell>
          <cell r="B1528">
            <v>308.63890344720085</v>
          </cell>
          <cell r="C1528">
            <v>0</v>
          </cell>
        </row>
        <row r="1529">
          <cell r="A1529" t="str">
            <v>+22CA00156</v>
          </cell>
          <cell r="B1529">
            <v>306.05978300139407</v>
          </cell>
          <cell r="C1529">
            <v>0</v>
          </cell>
        </row>
        <row r="1530">
          <cell r="A1530" t="str">
            <v>+22CA00157</v>
          </cell>
          <cell r="B1530">
            <v>244.08565088092942</v>
          </cell>
          <cell r="C1530">
            <v>0</v>
          </cell>
        </row>
        <row r="1531">
          <cell r="A1531" t="str">
            <v>+22CA00158</v>
          </cell>
          <cell r="B1531">
            <v>247.57355418139409</v>
          </cell>
          <cell r="C1531">
            <v>0</v>
          </cell>
        </row>
        <row r="1532">
          <cell r="A1532" t="str">
            <v>+22CA00159</v>
          </cell>
          <cell r="B1532">
            <v>249.6338422213941</v>
          </cell>
          <cell r="C1532">
            <v>0</v>
          </cell>
        </row>
        <row r="1533">
          <cell r="A1533" t="str">
            <v>+22CA00160</v>
          </cell>
          <cell r="B1533">
            <v>331.91913379139407</v>
          </cell>
          <cell r="C1533">
            <v>0</v>
          </cell>
        </row>
        <row r="1534">
          <cell r="A1534" t="str">
            <v>+22CA00161</v>
          </cell>
          <cell r="B1534">
            <v>274.58919467813035</v>
          </cell>
          <cell r="C1534">
            <v>0</v>
          </cell>
        </row>
        <row r="1535">
          <cell r="A1535" t="str">
            <v>+22CA00163</v>
          </cell>
          <cell r="B1535">
            <v>240.17122721139407</v>
          </cell>
          <cell r="C1535">
            <v>0</v>
          </cell>
        </row>
        <row r="1536">
          <cell r="A1536" t="str">
            <v>+22CA00169</v>
          </cell>
          <cell r="B1536">
            <v>342.72437080720078</v>
          </cell>
          <cell r="C1536">
            <v>0</v>
          </cell>
        </row>
        <row r="1537">
          <cell r="A1537" t="str">
            <v>+22CA00171</v>
          </cell>
          <cell r="B1537">
            <v>328.29686692504742</v>
          </cell>
          <cell r="C1537">
            <v>0</v>
          </cell>
        </row>
        <row r="1538">
          <cell r="A1538" t="str">
            <v>+22CA00172</v>
          </cell>
          <cell r="B1538">
            <v>328.59345283245142</v>
          </cell>
          <cell r="C1538">
            <v>0</v>
          </cell>
        </row>
        <row r="1539">
          <cell r="A1539" t="str">
            <v>+22CA00181</v>
          </cell>
          <cell r="B1539">
            <v>287.37580090136004</v>
          </cell>
          <cell r="C1539">
            <v>0</v>
          </cell>
        </row>
        <row r="1540">
          <cell r="A1540" t="str">
            <v>+22CA00182</v>
          </cell>
          <cell r="B1540">
            <v>332.97827990136011</v>
          </cell>
          <cell r="C1540">
            <v>0</v>
          </cell>
        </row>
        <row r="1541">
          <cell r="A1541" t="str">
            <v>+22CA00182_02</v>
          </cell>
          <cell r="B1541">
            <v>325.09367990136008</v>
          </cell>
          <cell r="C1541">
            <v>0</v>
          </cell>
        </row>
        <row r="1542">
          <cell r="A1542" t="str">
            <v>+22CA00183</v>
          </cell>
          <cell r="B1542">
            <v>332.79511089920669</v>
          </cell>
          <cell r="C1542">
            <v>0</v>
          </cell>
        </row>
        <row r="1543">
          <cell r="A1543" t="str">
            <v>+22CA00183_02</v>
          </cell>
          <cell r="B1543">
            <v>344.87949409920668</v>
          </cell>
          <cell r="C1543">
            <v>0</v>
          </cell>
        </row>
        <row r="1544">
          <cell r="A1544" t="str">
            <v>+22CA00184</v>
          </cell>
          <cell r="B1544">
            <v>306.01717118136008</v>
          </cell>
          <cell r="C1544">
            <v>0</v>
          </cell>
        </row>
        <row r="1545">
          <cell r="A1545" t="str">
            <v>+22CA00185</v>
          </cell>
          <cell r="B1545">
            <v>316.45292984228939</v>
          </cell>
          <cell r="C1545">
            <v>0</v>
          </cell>
        </row>
        <row r="1546">
          <cell r="A1546" t="str">
            <v>+22CA00185_01</v>
          </cell>
          <cell r="B1546">
            <v>316.82345010136004</v>
          </cell>
          <cell r="C1546">
            <v>0</v>
          </cell>
        </row>
        <row r="1547">
          <cell r="A1547" t="str">
            <v>+22CA00186</v>
          </cell>
          <cell r="B1547">
            <v>316.47599984228941</v>
          </cell>
          <cell r="C1547">
            <v>0</v>
          </cell>
        </row>
        <row r="1548">
          <cell r="A1548" t="str">
            <v>+22CA00186_01</v>
          </cell>
          <cell r="B1548">
            <v>316.84652010136</v>
          </cell>
          <cell r="C1548">
            <v>0</v>
          </cell>
        </row>
        <row r="1549">
          <cell r="A1549" t="str">
            <v>+22CA00191</v>
          </cell>
          <cell r="B1549">
            <v>327.15893489920666</v>
          </cell>
          <cell r="C1549">
            <v>0</v>
          </cell>
        </row>
        <row r="1550">
          <cell r="A1550" t="str">
            <v>+22CA00191_02</v>
          </cell>
          <cell r="B1550">
            <v>319.81649489920665</v>
          </cell>
          <cell r="C1550">
            <v>0</v>
          </cell>
        </row>
        <row r="1551">
          <cell r="A1551" t="str">
            <v>+22CA00192</v>
          </cell>
          <cell r="B1551">
            <v>313.92061989920666</v>
          </cell>
          <cell r="C1551">
            <v>0</v>
          </cell>
        </row>
        <row r="1552">
          <cell r="A1552" t="str">
            <v>+22CA00192_02</v>
          </cell>
          <cell r="B1552">
            <v>323.61058629920666</v>
          </cell>
          <cell r="C1552">
            <v>0</v>
          </cell>
        </row>
        <row r="1553">
          <cell r="A1553" t="str">
            <v>+22CA00193</v>
          </cell>
          <cell r="B1553">
            <v>314.09245789920669</v>
          </cell>
          <cell r="C1553">
            <v>0</v>
          </cell>
        </row>
        <row r="1554">
          <cell r="A1554" t="str">
            <v>+22CA00193_02</v>
          </cell>
          <cell r="B1554">
            <v>304.12833789920666</v>
          </cell>
          <cell r="C1554">
            <v>0</v>
          </cell>
        </row>
        <row r="1555">
          <cell r="A1555" t="str">
            <v>+22CA00194</v>
          </cell>
          <cell r="B1555">
            <v>334.88633929920667</v>
          </cell>
          <cell r="C1555">
            <v>0</v>
          </cell>
        </row>
        <row r="1556">
          <cell r="A1556" t="str">
            <v>+22CA00199</v>
          </cell>
          <cell r="B1556">
            <v>322.00160377920662</v>
          </cell>
          <cell r="C1556">
            <v>0</v>
          </cell>
        </row>
        <row r="1557">
          <cell r="A1557" t="str">
            <v>+22CA00200</v>
          </cell>
          <cell r="B1557">
            <v>322.66256577920666</v>
          </cell>
          <cell r="C1557">
            <v>0</v>
          </cell>
        </row>
        <row r="1558">
          <cell r="A1558" t="str">
            <v>+22CA00208</v>
          </cell>
          <cell r="B1558">
            <v>326.13523077920667</v>
          </cell>
          <cell r="C1558">
            <v>0</v>
          </cell>
        </row>
        <row r="1559">
          <cell r="A1559" t="str">
            <v>+22CA00208_02</v>
          </cell>
          <cell r="B1559">
            <v>320.7685907792067</v>
          </cell>
          <cell r="C1559">
            <v>0</v>
          </cell>
        </row>
        <row r="1560">
          <cell r="A1560" t="str">
            <v>+22CA00209</v>
          </cell>
          <cell r="B1560">
            <v>332.52603577920667</v>
          </cell>
          <cell r="C1560">
            <v>0</v>
          </cell>
        </row>
        <row r="1561">
          <cell r="A1561" t="str">
            <v>+22CA00209_02</v>
          </cell>
          <cell r="B1561">
            <v>321.05823577920671</v>
          </cell>
          <cell r="C1561">
            <v>0</v>
          </cell>
        </row>
        <row r="1562">
          <cell r="A1562" t="str">
            <v>+22CA00210</v>
          </cell>
          <cell r="B1562">
            <v>335.03590897920668</v>
          </cell>
          <cell r="C1562">
            <v>0</v>
          </cell>
        </row>
        <row r="1563">
          <cell r="A1563" t="str">
            <v>+22CA00211</v>
          </cell>
          <cell r="B1563">
            <v>310.95380357920664</v>
          </cell>
          <cell r="C1563">
            <v>0</v>
          </cell>
        </row>
        <row r="1564">
          <cell r="A1564" t="str">
            <v>+22CA00213</v>
          </cell>
          <cell r="B1564">
            <v>378.36239940720077</v>
          </cell>
          <cell r="C1564">
            <v>0</v>
          </cell>
        </row>
        <row r="1565">
          <cell r="A1565" t="str">
            <v>+22CA00217</v>
          </cell>
          <cell r="B1565">
            <v>388.50464495253107</v>
          </cell>
          <cell r="C1565">
            <v>0</v>
          </cell>
        </row>
        <row r="1566">
          <cell r="A1566" t="str">
            <v>+22CA00218</v>
          </cell>
          <cell r="B1566">
            <v>388.48880495253104</v>
          </cell>
          <cell r="C1566">
            <v>0</v>
          </cell>
        </row>
        <row r="1567">
          <cell r="A1567" t="str">
            <v>+22CA00219</v>
          </cell>
          <cell r="B1567">
            <v>418.31238480029685</v>
          </cell>
          <cell r="C1567">
            <v>0</v>
          </cell>
        </row>
        <row r="1568">
          <cell r="A1568" t="str">
            <v>+22CA00220</v>
          </cell>
          <cell r="B1568">
            <v>418.31238480029685</v>
          </cell>
          <cell r="C1568">
            <v>0</v>
          </cell>
        </row>
        <row r="1569">
          <cell r="A1569" t="str">
            <v>+22CA00221</v>
          </cell>
          <cell r="B1569">
            <v>341.65148649471365</v>
          </cell>
          <cell r="C1569">
            <v>0</v>
          </cell>
        </row>
        <row r="1570">
          <cell r="A1570" t="str">
            <v>+22CA00222</v>
          </cell>
          <cell r="B1570">
            <v>341.65148649471365</v>
          </cell>
          <cell r="C1570">
            <v>0</v>
          </cell>
        </row>
        <row r="1571">
          <cell r="A1571" t="str">
            <v>+22CA00223</v>
          </cell>
          <cell r="B1571">
            <v>336.87756337978902</v>
          </cell>
          <cell r="C1571">
            <v>0</v>
          </cell>
        </row>
        <row r="1572">
          <cell r="A1572" t="str">
            <v>+22CA00224</v>
          </cell>
          <cell r="B1572">
            <v>336.87756337978908</v>
          </cell>
          <cell r="C1572">
            <v>0</v>
          </cell>
        </row>
        <row r="1573">
          <cell r="A1573" t="str">
            <v>+22CA00225</v>
          </cell>
          <cell r="B1573">
            <v>399.47059340029676</v>
          </cell>
          <cell r="C1573">
            <v>0</v>
          </cell>
        </row>
        <row r="1574">
          <cell r="A1574" t="str">
            <v>+22CA00226</v>
          </cell>
          <cell r="B1574">
            <v>399.54029140029684</v>
          </cell>
          <cell r="C1574">
            <v>0</v>
          </cell>
        </row>
        <row r="1575">
          <cell r="A1575" t="str">
            <v>+22CA00227</v>
          </cell>
          <cell r="B1575">
            <v>371.7484630954238</v>
          </cell>
          <cell r="C1575">
            <v>0</v>
          </cell>
        </row>
        <row r="1576">
          <cell r="A1576" t="str">
            <v>+22CA00228</v>
          </cell>
          <cell r="B1576">
            <v>371.74846309542369</v>
          </cell>
          <cell r="C1576">
            <v>0</v>
          </cell>
        </row>
        <row r="1577">
          <cell r="A1577" t="str">
            <v>+22CA00229</v>
          </cell>
          <cell r="B1577">
            <v>373.14715205004296</v>
          </cell>
          <cell r="C1577">
            <v>0</v>
          </cell>
        </row>
        <row r="1578">
          <cell r="A1578" t="str">
            <v>+22CA00230</v>
          </cell>
          <cell r="B1578">
            <v>373.00159445004294</v>
          </cell>
          <cell r="C1578">
            <v>0</v>
          </cell>
        </row>
        <row r="1579">
          <cell r="A1579" t="str">
            <v>+22CA00231</v>
          </cell>
          <cell r="B1579">
            <v>399.18682140029682</v>
          </cell>
          <cell r="C1579">
            <v>0</v>
          </cell>
        </row>
        <row r="1580">
          <cell r="A1580" t="str">
            <v>+22CA00232</v>
          </cell>
          <cell r="B1580">
            <v>399.18682140029682</v>
          </cell>
          <cell r="C1580">
            <v>0</v>
          </cell>
        </row>
        <row r="1581">
          <cell r="A1581" t="str">
            <v>+22CA00233</v>
          </cell>
          <cell r="B1581">
            <v>378.19483203522151</v>
          </cell>
          <cell r="C1581">
            <v>0</v>
          </cell>
        </row>
        <row r="1582">
          <cell r="A1582" t="str">
            <v>+22CA00234</v>
          </cell>
          <cell r="B1582">
            <v>275.63495191336267</v>
          </cell>
          <cell r="C1582">
            <v>0</v>
          </cell>
        </row>
        <row r="1583">
          <cell r="A1583" t="str">
            <v>+22CA00235</v>
          </cell>
          <cell r="B1583">
            <v>261.23282755139411</v>
          </cell>
          <cell r="C1583">
            <v>0</v>
          </cell>
        </row>
        <row r="1584">
          <cell r="A1584" t="str">
            <v>+22CA00236</v>
          </cell>
          <cell r="B1584">
            <v>360.31371261874932</v>
          </cell>
          <cell r="C1584">
            <v>0</v>
          </cell>
        </row>
        <row r="1585">
          <cell r="A1585" t="str">
            <v>+22CA00237</v>
          </cell>
          <cell r="B1585">
            <v>360.31371261874932</v>
          </cell>
          <cell r="C1585">
            <v>0</v>
          </cell>
        </row>
        <row r="1586">
          <cell r="A1586" t="str">
            <v>+22CA00238</v>
          </cell>
          <cell r="B1586">
            <v>352.30343291807668</v>
          </cell>
          <cell r="C1586">
            <v>0</v>
          </cell>
        </row>
        <row r="1587">
          <cell r="A1587" t="str">
            <v>+22CA00239</v>
          </cell>
          <cell r="B1587">
            <v>352.30343291807668</v>
          </cell>
          <cell r="C1587">
            <v>0</v>
          </cell>
        </row>
        <row r="1588">
          <cell r="A1588" t="str">
            <v>+22CA00240</v>
          </cell>
          <cell r="B1588">
            <v>382.54731940765805</v>
          </cell>
          <cell r="C1588">
            <v>0</v>
          </cell>
        </row>
        <row r="1589">
          <cell r="A1589" t="str">
            <v>+22CA00241</v>
          </cell>
          <cell r="B1589">
            <v>382.54731940765805</v>
          </cell>
          <cell r="C1589">
            <v>0</v>
          </cell>
        </row>
        <row r="1590">
          <cell r="A1590" t="str">
            <v>+22CA00242</v>
          </cell>
          <cell r="B1590">
            <v>451.40164037119877</v>
          </cell>
          <cell r="C1590">
            <v>0</v>
          </cell>
        </row>
        <row r="1591">
          <cell r="A1591" t="str">
            <v>+22CA00243</v>
          </cell>
          <cell r="B1591">
            <v>450.14708277119865</v>
          </cell>
          <cell r="C1591">
            <v>0</v>
          </cell>
        </row>
        <row r="1592">
          <cell r="A1592" t="str">
            <v>+22CA00244</v>
          </cell>
          <cell r="B1592">
            <v>430.07000308729971</v>
          </cell>
          <cell r="C1592">
            <v>0</v>
          </cell>
        </row>
        <row r="1593">
          <cell r="A1593" t="str">
            <v>+22CA00245</v>
          </cell>
          <cell r="B1593">
            <v>431.33776892729969</v>
          </cell>
          <cell r="C1593">
            <v>0</v>
          </cell>
        </row>
        <row r="1594">
          <cell r="A1594" t="str">
            <v>+22CA00246</v>
          </cell>
          <cell r="B1594">
            <v>363.55098679253109</v>
          </cell>
          <cell r="C1594">
            <v>0</v>
          </cell>
        </row>
        <row r="1595">
          <cell r="A1595" t="str">
            <v>+22CA00247</v>
          </cell>
          <cell r="B1595">
            <v>363.55098679253109</v>
          </cell>
          <cell r="C1595">
            <v>0</v>
          </cell>
        </row>
        <row r="1596">
          <cell r="A1596" t="str">
            <v>+22CA00248</v>
          </cell>
          <cell r="B1596">
            <v>372.99016895253106</v>
          </cell>
          <cell r="C1596">
            <v>0</v>
          </cell>
        </row>
        <row r="1597">
          <cell r="A1597" t="str">
            <v>+22CA00249</v>
          </cell>
          <cell r="B1597">
            <v>372.99016895253106</v>
          </cell>
          <cell r="C1597">
            <v>0</v>
          </cell>
        </row>
        <row r="1598">
          <cell r="A1598" t="str">
            <v>+22CA00250</v>
          </cell>
          <cell r="B1598">
            <v>345.25348644496762</v>
          </cell>
          <cell r="C1598">
            <v>0</v>
          </cell>
        </row>
        <row r="1599">
          <cell r="A1599" t="str">
            <v>+22CA00251</v>
          </cell>
          <cell r="B1599">
            <v>345.3836360449676</v>
          </cell>
          <cell r="C1599">
            <v>0</v>
          </cell>
        </row>
        <row r="1600">
          <cell r="A1600" t="str">
            <v>+22CA00252</v>
          </cell>
          <cell r="B1600">
            <v>395.21060655253109</v>
          </cell>
          <cell r="C1600">
            <v>0</v>
          </cell>
        </row>
        <row r="1601">
          <cell r="A1601" t="str">
            <v>+22CA00253</v>
          </cell>
          <cell r="B1601">
            <v>395.21060655253109</v>
          </cell>
          <cell r="C1601">
            <v>0</v>
          </cell>
        </row>
        <row r="1602">
          <cell r="A1602" t="str">
            <v>+22CA00254</v>
          </cell>
          <cell r="B1602">
            <v>363.31418391807671</v>
          </cell>
          <cell r="C1602">
            <v>0</v>
          </cell>
        </row>
        <row r="1603">
          <cell r="A1603" t="str">
            <v>+22CA00255</v>
          </cell>
          <cell r="B1603">
            <v>363.31418391807671</v>
          </cell>
          <cell r="C1603">
            <v>0</v>
          </cell>
        </row>
        <row r="1604">
          <cell r="A1604" t="str">
            <v>+22CA00256</v>
          </cell>
          <cell r="B1604">
            <v>412.23066501449966</v>
          </cell>
          <cell r="C1604">
            <v>0</v>
          </cell>
        </row>
        <row r="1605">
          <cell r="A1605" t="str">
            <v>+22CA00257</v>
          </cell>
          <cell r="B1605">
            <v>412.21525701449968</v>
          </cell>
          <cell r="C1605">
            <v>0</v>
          </cell>
        </row>
        <row r="1606">
          <cell r="A1606" t="str">
            <v>+22CA00258</v>
          </cell>
          <cell r="B1606">
            <v>404.19070391253103</v>
          </cell>
          <cell r="C1606">
            <v>0</v>
          </cell>
        </row>
        <row r="1607">
          <cell r="A1607" t="str">
            <v>+22CA00259</v>
          </cell>
          <cell r="B1607">
            <v>402.90529591253102</v>
          </cell>
          <cell r="C1607">
            <v>0</v>
          </cell>
        </row>
        <row r="1608">
          <cell r="A1608" t="str">
            <v>+22CA00260</v>
          </cell>
          <cell r="B1608">
            <v>374.67534312841303</v>
          </cell>
          <cell r="C1608">
            <v>0</v>
          </cell>
        </row>
        <row r="1609">
          <cell r="A1609" t="str">
            <v>+22CA00261</v>
          </cell>
          <cell r="B1609">
            <v>374.67749774219482</v>
          </cell>
          <cell r="C1609">
            <v>0</v>
          </cell>
        </row>
        <row r="1610">
          <cell r="A1610" t="str">
            <v>+22CA00262</v>
          </cell>
          <cell r="B1610">
            <v>419.1108586352214</v>
          </cell>
          <cell r="C1610">
            <v>0</v>
          </cell>
        </row>
        <row r="1611">
          <cell r="A1611" t="str">
            <v>+22CA00263</v>
          </cell>
          <cell r="B1611">
            <v>419.00935863522136</v>
          </cell>
          <cell r="C1611">
            <v>0</v>
          </cell>
        </row>
        <row r="1612">
          <cell r="A1612" t="str">
            <v>+22CA00264</v>
          </cell>
          <cell r="B1612">
            <v>434.77359863522139</v>
          </cell>
          <cell r="C1612">
            <v>0</v>
          </cell>
        </row>
        <row r="1613">
          <cell r="A1613" t="str">
            <v>+22CA00265</v>
          </cell>
          <cell r="B1613">
            <v>434.6720986352214</v>
          </cell>
          <cell r="C1613">
            <v>0</v>
          </cell>
        </row>
        <row r="1614">
          <cell r="A1614" t="str">
            <v>+22CA00266</v>
          </cell>
          <cell r="B1614">
            <v>443.26353223522142</v>
          </cell>
          <cell r="C1614">
            <v>0</v>
          </cell>
        </row>
        <row r="1615">
          <cell r="A1615" t="str">
            <v>+22CA00267</v>
          </cell>
          <cell r="B1615">
            <v>442.0220322352215</v>
          </cell>
          <cell r="C1615">
            <v>0</v>
          </cell>
        </row>
        <row r="1616">
          <cell r="A1616" t="str">
            <v>+22CA00268</v>
          </cell>
          <cell r="B1616">
            <v>363.55098679253109</v>
          </cell>
          <cell r="C1616">
            <v>0</v>
          </cell>
        </row>
        <row r="1617">
          <cell r="A1617" t="str">
            <v>+22CA00269</v>
          </cell>
          <cell r="B1617">
            <v>363.55098679253109</v>
          </cell>
          <cell r="C1617">
            <v>0</v>
          </cell>
        </row>
        <row r="1618">
          <cell r="A1618" t="str">
            <v>+22CA00270</v>
          </cell>
          <cell r="B1618">
            <v>372.99016895253106</v>
          </cell>
          <cell r="C1618">
            <v>0</v>
          </cell>
        </row>
        <row r="1619">
          <cell r="A1619" t="str">
            <v>+22CA00271</v>
          </cell>
          <cell r="B1619">
            <v>372.99016895253106</v>
          </cell>
          <cell r="C1619">
            <v>0</v>
          </cell>
        </row>
        <row r="1620">
          <cell r="A1620" t="str">
            <v>+22CA00272</v>
          </cell>
          <cell r="B1620">
            <v>384.276839276136</v>
          </cell>
          <cell r="C1620">
            <v>0</v>
          </cell>
        </row>
        <row r="1621">
          <cell r="A1621" t="str">
            <v>+22CA00273</v>
          </cell>
          <cell r="B1621">
            <v>384.26099927613603</v>
          </cell>
          <cell r="C1621">
            <v>0</v>
          </cell>
        </row>
        <row r="1622">
          <cell r="A1622" t="str">
            <v>+22CA00274</v>
          </cell>
          <cell r="B1622">
            <v>346.33500322187047</v>
          </cell>
          <cell r="C1622">
            <v>0</v>
          </cell>
        </row>
        <row r="1623">
          <cell r="A1623" t="str">
            <v>+22CA00275</v>
          </cell>
          <cell r="B1623">
            <v>345.04084324125091</v>
          </cell>
          <cell r="C1623">
            <v>0</v>
          </cell>
        </row>
        <row r="1624">
          <cell r="A1624" t="str">
            <v>+22CA00276</v>
          </cell>
          <cell r="B1624">
            <v>357.19398436819904</v>
          </cell>
          <cell r="C1624">
            <v>0</v>
          </cell>
        </row>
        <row r="1625">
          <cell r="A1625" t="str">
            <v>+22CA00277</v>
          </cell>
          <cell r="B1625">
            <v>357.22336753374469</v>
          </cell>
          <cell r="C1625">
            <v>0</v>
          </cell>
        </row>
        <row r="1626">
          <cell r="A1626" t="str">
            <v>+22CA00278</v>
          </cell>
          <cell r="B1626">
            <v>471.54545813729555</v>
          </cell>
          <cell r="C1626">
            <v>0</v>
          </cell>
        </row>
        <row r="1627">
          <cell r="A1627" t="str">
            <v>+22CA00279</v>
          </cell>
          <cell r="B1627">
            <v>472.42182992129545</v>
          </cell>
          <cell r="C1627">
            <v>0</v>
          </cell>
        </row>
        <row r="1628">
          <cell r="A1628" t="str">
            <v>+22CA00280</v>
          </cell>
          <cell r="B1628">
            <v>348.05124637266761</v>
          </cell>
          <cell r="C1628">
            <v>0</v>
          </cell>
        </row>
        <row r="1629">
          <cell r="A1629" t="str">
            <v>+22CA00281</v>
          </cell>
          <cell r="B1629">
            <v>348.03321379334017</v>
          </cell>
          <cell r="C1629">
            <v>0</v>
          </cell>
        </row>
        <row r="1630">
          <cell r="A1630" t="str">
            <v>+22CA00282</v>
          </cell>
          <cell r="B1630">
            <v>610.49395599085676</v>
          </cell>
          <cell r="C1630">
            <v>0</v>
          </cell>
        </row>
        <row r="1631">
          <cell r="A1631" t="str">
            <v>+22CA00283</v>
          </cell>
          <cell r="B1631">
            <v>611.42515843925764</v>
          </cell>
          <cell r="C1631">
            <v>0</v>
          </cell>
        </row>
        <row r="1632">
          <cell r="A1632" t="str">
            <v>+22CA00284</v>
          </cell>
          <cell r="B1632">
            <v>263.6698595513941</v>
          </cell>
          <cell r="C1632">
            <v>0</v>
          </cell>
        </row>
        <row r="1633">
          <cell r="A1633" t="str">
            <v>+22CA00285</v>
          </cell>
          <cell r="B1633">
            <v>308.64924435245138</v>
          </cell>
          <cell r="C1633">
            <v>0</v>
          </cell>
        </row>
        <row r="1634">
          <cell r="A1634" t="str">
            <v>+22CA00286a</v>
          </cell>
          <cell r="B1634">
            <v>480.68735221283822</v>
          </cell>
          <cell r="C1634">
            <v>0</v>
          </cell>
        </row>
        <row r="1635">
          <cell r="A1635" t="str">
            <v>+22CA00286b</v>
          </cell>
          <cell r="B1635">
            <v>176.46828057636725</v>
          </cell>
          <cell r="C1635">
            <v>0</v>
          </cell>
        </row>
        <row r="1636">
          <cell r="A1636" t="str">
            <v>+22CA00287a</v>
          </cell>
          <cell r="B1636">
            <v>482.31785468880258</v>
          </cell>
          <cell r="C1636">
            <v>0</v>
          </cell>
        </row>
        <row r="1637">
          <cell r="A1637" t="str">
            <v>+22CA00287b</v>
          </cell>
          <cell r="B1637">
            <v>176.46971632124033</v>
          </cell>
          <cell r="C1637">
            <v>0</v>
          </cell>
        </row>
        <row r="1638">
          <cell r="A1638" t="str">
            <v>+22CA00288</v>
          </cell>
          <cell r="B1638">
            <v>440.82447309045381</v>
          </cell>
          <cell r="C1638">
            <v>0</v>
          </cell>
        </row>
        <row r="1639">
          <cell r="A1639" t="str">
            <v>+22CA00289</v>
          </cell>
          <cell r="B1639">
            <v>443.45905862154513</v>
          </cell>
          <cell r="C1639">
            <v>0</v>
          </cell>
        </row>
        <row r="1640">
          <cell r="A1640" t="str">
            <v>+22CA00290</v>
          </cell>
          <cell r="B1640">
            <v>418.48165680029689</v>
          </cell>
          <cell r="C1640">
            <v>0</v>
          </cell>
        </row>
        <row r="1641">
          <cell r="A1641" t="str">
            <v>+22CA00291</v>
          </cell>
          <cell r="B1641">
            <v>388.92236589045382</v>
          </cell>
          <cell r="C1641">
            <v>0</v>
          </cell>
        </row>
        <row r="1642">
          <cell r="A1642" t="str">
            <v>+22CA00292</v>
          </cell>
          <cell r="B1642">
            <v>388.76236589045379</v>
          </cell>
          <cell r="C1642">
            <v>0</v>
          </cell>
        </row>
        <row r="1643">
          <cell r="A1643" t="str">
            <v>+22CA00293</v>
          </cell>
          <cell r="B1643">
            <v>393.44646089045381</v>
          </cell>
          <cell r="C1643">
            <v>0</v>
          </cell>
        </row>
        <row r="1644">
          <cell r="A1644" t="str">
            <v>+22CA00294</v>
          </cell>
          <cell r="B1644">
            <v>393.44646089045386</v>
          </cell>
          <cell r="C1644">
            <v>0</v>
          </cell>
        </row>
        <row r="1645">
          <cell r="A1645" t="str">
            <v>+22CA00295</v>
          </cell>
          <cell r="B1645">
            <v>396.75580160029671</v>
          </cell>
          <cell r="C1645">
            <v>0</v>
          </cell>
        </row>
        <row r="1646">
          <cell r="A1646" t="str">
            <v>+22CA00296</v>
          </cell>
          <cell r="B1646">
            <v>396.75580160029682</v>
          </cell>
          <cell r="C1646">
            <v>0</v>
          </cell>
        </row>
        <row r="1647">
          <cell r="A1647" t="str">
            <v>+22CA00297</v>
          </cell>
          <cell r="B1647">
            <v>401.02176789045382</v>
          </cell>
          <cell r="C1647">
            <v>0</v>
          </cell>
        </row>
        <row r="1648">
          <cell r="A1648" t="str">
            <v>+22CA00298</v>
          </cell>
          <cell r="B1648">
            <v>419.50147109045383</v>
          </cell>
          <cell r="C1648">
            <v>0</v>
          </cell>
        </row>
        <row r="1649">
          <cell r="A1649" t="str">
            <v>+22CA00299</v>
          </cell>
          <cell r="B1649">
            <v>425.26166929045388</v>
          </cell>
          <cell r="C1649">
            <v>0</v>
          </cell>
        </row>
        <row r="1650">
          <cell r="A1650" t="str">
            <v>+22CA00300</v>
          </cell>
          <cell r="B1650">
            <v>409.79390510029685</v>
          </cell>
          <cell r="C1650">
            <v>0</v>
          </cell>
        </row>
        <row r="1651">
          <cell r="A1651" t="str">
            <v>+22CA00301</v>
          </cell>
          <cell r="B1651">
            <v>409.79390510029685</v>
          </cell>
          <cell r="C1651">
            <v>0</v>
          </cell>
        </row>
        <row r="1652">
          <cell r="A1652" t="str">
            <v>+22CA00302</v>
          </cell>
          <cell r="B1652">
            <v>391.05572160029681</v>
          </cell>
          <cell r="C1652">
            <v>0</v>
          </cell>
        </row>
        <row r="1653">
          <cell r="A1653" t="str">
            <v>+22CA00303</v>
          </cell>
          <cell r="B1653">
            <v>391.05572160029681</v>
          </cell>
          <cell r="C1653">
            <v>0</v>
          </cell>
        </row>
        <row r="1654">
          <cell r="A1654" t="str">
            <v>+22CA00304</v>
          </cell>
          <cell r="B1654">
            <v>385.51164520029681</v>
          </cell>
          <cell r="C1654">
            <v>0</v>
          </cell>
        </row>
        <row r="1655">
          <cell r="A1655" t="str">
            <v>+22CA00305</v>
          </cell>
          <cell r="B1655">
            <v>385.51164520029687</v>
          </cell>
          <cell r="C1655">
            <v>0</v>
          </cell>
        </row>
        <row r="1656">
          <cell r="A1656" t="str">
            <v>+22CA00306</v>
          </cell>
          <cell r="B1656">
            <v>313.12434926848522</v>
          </cell>
          <cell r="C1656">
            <v>0</v>
          </cell>
        </row>
        <row r="1657">
          <cell r="A1657" t="str">
            <v>+22CA00307</v>
          </cell>
          <cell r="B1657">
            <v>311.66008606848521</v>
          </cell>
          <cell r="C1657">
            <v>0</v>
          </cell>
        </row>
        <row r="1658">
          <cell r="A1658" t="str">
            <v>+22CA00308</v>
          </cell>
          <cell r="B1658">
            <v>388.10595368029686</v>
          </cell>
          <cell r="C1658">
            <v>0</v>
          </cell>
        </row>
        <row r="1659">
          <cell r="A1659" t="str">
            <v>+22CA00309</v>
          </cell>
          <cell r="B1659">
            <v>388.10595368029686</v>
          </cell>
          <cell r="C1659">
            <v>0</v>
          </cell>
        </row>
        <row r="1660">
          <cell r="A1660" t="str">
            <v>+22CA00310</v>
          </cell>
          <cell r="B1660">
            <v>398.16868160029674</v>
          </cell>
          <cell r="C1660">
            <v>0</v>
          </cell>
        </row>
        <row r="1661">
          <cell r="A1661" t="str">
            <v>+22CA00311</v>
          </cell>
          <cell r="B1661">
            <v>398.16868160029685</v>
          </cell>
          <cell r="C1661">
            <v>0</v>
          </cell>
        </row>
        <row r="1662">
          <cell r="A1662" t="str">
            <v>+22CA00312</v>
          </cell>
          <cell r="B1662">
            <v>396.75580160029671</v>
          </cell>
          <cell r="C1662">
            <v>0</v>
          </cell>
        </row>
        <row r="1663">
          <cell r="A1663" t="str">
            <v>+22CA00313</v>
          </cell>
          <cell r="B1663">
            <v>396.75580160029682</v>
          </cell>
          <cell r="C1663">
            <v>0</v>
          </cell>
        </row>
        <row r="1664">
          <cell r="A1664" t="str">
            <v>+22CA00314</v>
          </cell>
          <cell r="B1664">
            <v>247.81187711721901</v>
          </cell>
          <cell r="C1664">
            <v>0</v>
          </cell>
        </row>
        <row r="1665">
          <cell r="A1665" t="str">
            <v>+22CA00316</v>
          </cell>
          <cell r="B1665">
            <v>391.05572160029681</v>
          </cell>
          <cell r="C1665">
            <v>0</v>
          </cell>
        </row>
        <row r="1666">
          <cell r="A1666" t="str">
            <v>+22CA00317</v>
          </cell>
          <cell r="B1666">
            <v>391.05572160029681</v>
          </cell>
          <cell r="C1666">
            <v>0</v>
          </cell>
        </row>
        <row r="1667">
          <cell r="A1667" t="str">
            <v>+22CA00318</v>
          </cell>
          <cell r="B1667">
            <v>401.9038228802969</v>
          </cell>
          <cell r="C1667">
            <v>0</v>
          </cell>
        </row>
        <row r="1668">
          <cell r="A1668" t="str">
            <v>+22CA00319</v>
          </cell>
          <cell r="B1668">
            <v>401.9038228802969</v>
          </cell>
          <cell r="C1668">
            <v>0</v>
          </cell>
        </row>
        <row r="1669">
          <cell r="A1669" t="str">
            <v>+22CA00320</v>
          </cell>
          <cell r="B1669">
            <v>388.10595368029686</v>
          </cell>
          <cell r="C1669">
            <v>0</v>
          </cell>
        </row>
        <row r="1670">
          <cell r="A1670" t="str">
            <v>+22CA00321</v>
          </cell>
          <cell r="B1670">
            <v>388.10595368029686</v>
          </cell>
          <cell r="C1670">
            <v>0</v>
          </cell>
        </row>
        <row r="1671">
          <cell r="A1671" t="str">
            <v>+22CA00322</v>
          </cell>
          <cell r="B1671">
            <v>398.16868160029674</v>
          </cell>
          <cell r="C1671">
            <v>0</v>
          </cell>
        </row>
        <row r="1672">
          <cell r="A1672" t="str">
            <v>+22CA00323</v>
          </cell>
          <cell r="B1672">
            <v>398.16868160029685</v>
          </cell>
          <cell r="C1672">
            <v>0</v>
          </cell>
        </row>
        <row r="1673">
          <cell r="A1673" t="str">
            <v>+22CA00324</v>
          </cell>
          <cell r="B1673">
            <v>487.95854866568624</v>
          </cell>
          <cell r="C1673">
            <v>0</v>
          </cell>
        </row>
        <row r="1674">
          <cell r="A1674" t="str">
            <v>+22CA00325</v>
          </cell>
          <cell r="B1674">
            <v>486.06854866568619</v>
          </cell>
          <cell r="C1674">
            <v>0</v>
          </cell>
        </row>
        <row r="1675">
          <cell r="A1675" t="str">
            <v>+22CA00326</v>
          </cell>
          <cell r="B1675">
            <v>433.30042706568622</v>
          </cell>
          <cell r="C1675">
            <v>0</v>
          </cell>
        </row>
        <row r="1676">
          <cell r="A1676" t="str">
            <v>+22CA00327</v>
          </cell>
          <cell r="B1676">
            <v>433.28688386568621</v>
          </cell>
          <cell r="C1676">
            <v>0</v>
          </cell>
        </row>
        <row r="1677">
          <cell r="A1677" t="str">
            <v>+22CA00328</v>
          </cell>
          <cell r="B1677">
            <v>382.96367685045385</v>
          </cell>
          <cell r="C1677">
            <v>0</v>
          </cell>
        </row>
        <row r="1678">
          <cell r="A1678" t="str">
            <v>+22CA00329</v>
          </cell>
          <cell r="B1678">
            <v>373.38287101045387</v>
          </cell>
          <cell r="C1678">
            <v>0</v>
          </cell>
        </row>
        <row r="1679">
          <cell r="A1679" t="str">
            <v>+22CA00330</v>
          </cell>
          <cell r="B1679">
            <v>328.4086692684852</v>
          </cell>
          <cell r="C1679">
            <v>0</v>
          </cell>
        </row>
        <row r="1680">
          <cell r="A1680" t="str">
            <v>+22CA00331</v>
          </cell>
          <cell r="B1680">
            <v>328.4086692684852</v>
          </cell>
          <cell r="C1680">
            <v>0</v>
          </cell>
        </row>
        <row r="1681">
          <cell r="A1681" t="str">
            <v>+22CA00332</v>
          </cell>
          <cell r="B1681">
            <v>379.08300955522145</v>
          </cell>
          <cell r="C1681">
            <v>0</v>
          </cell>
        </row>
        <row r="1682">
          <cell r="A1682" t="str">
            <v>+22CA00333</v>
          </cell>
          <cell r="B1682">
            <v>376.13919355522142</v>
          </cell>
          <cell r="C1682">
            <v>0</v>
          </cell>
        </row>
        <row r="1683">
          <cell r="A1683" t="str">
            <v>+22CA00334</v>
          </cell>
          <cell r="B1683">
            <v>517.90087505894996</v>
          </cell>
          <cell r="C1683">
            <v>0</v>
          </cell>
        </row>
        <row r="1684">
          <cell r="A1684" t="str">
            <v>+22CA00335</v>
          </cell>
          <cell r="B1684">
            <v>454.33007740371755</v>
          </cell>
          <cell r="C1684">
            <v>0</v>
          </cell>
        </row>
        <row r="1685">
          <cell r="A1685" t="str">
            <v>+22CA00336</v>
          </cell>
          <cell r="B1685">
            <v>400.91113160029681</v>
          </cell>
          <cell r="C1685">
            <v>0</v>
          </cell>
        </row>
        <row r="1686">
          <cell r="A1686" t="str">
            <v>+22CA00337</v>
          </cell>
          <cell r="B1686">
            <v>383.73340520029683</v>
          </cell>
          <cell r="C1686">
            <v>0</v>
          </cell>
        </row>
        <row r="1687">
          <cell r="A1687" t="str">
            <v>+22CA00338</v>
          </cell>
          <cell r="B1687">
            <v>334.67737422848518</v>
          </cell>
          <cell r="C1687">
            <v>0</v>
          </cell>
        </row>
        <row r="1688">
          <cell r="A1688" t="str">
            <v>+22CA00341</v>
          </cell>
          <cell r="B1688">
            <v>305.7190912380205</v>
          </cell>
          <cell r="C1688">
            <v>0</v>
          </cell>
        </row>
        <row r="1689">
          <cell r="A1689" t="str">
            <v>+22CA00342</v>
          </cell>
          <cell r="B1689">
            <v>305.71909123802055</v>
          </cell>
          <cell r="C1689">
            <v>0</v>
          </cell>
        </row>
        <row r="1690">
          <cell r="A1690" t="str">
            <v>+22CA00343</v>
          </cell>
          <cell r="B1690">
            <v>444.02328249604875</v>
          </cell>
          <cell r="C1690">
            <v>0</v>
          </cell>
        </row>
        <row r="1691">
          <cell r="A1691" t="str">
            <v>+22CA00344</v>
          </cell>
          <cell r="B1691">
            <v>443.53582649604868</v>
          </cell>
          <cell r="C1691">
            <v>0</v>
          </cell>
        </row>
        <row r="1692">
          <cell r="A1692" t="str">
            <v>+22CA00345</v>
          </cell>
          <cell r="B1692">
            <v>553.82705859802059</v>
          </cell>
          <cell r="C1692">
            <v>0</v>
          </cell>
        </row>
        <row r="1693">
          <cell r="A1693" t="str">
            <v>+22CA00346</v>
          </cell>
          <cell r="B1693">
            <v>556.41087859802053</v>
          </cell>
          <cell r="C1693">
            <v>0</v>
          </cell>
        </row>
        <row r="1694">
          <cell r="A1694" t="str">
            <v>+22CA00347</v>
          </cell>
          <cell r="B1694">
            <v>446.73247913998915</v>
          </cell>
          <cell r="C1694">
            <v>0</v>
          </cell>
        </row>
        <row r="1695">
          <cell r="A1695" t="str">
            <v>+22CA00348</v>
          </cell>
          <cell r="B1695">
            <v>444.30835913998914</v>
          </cell>
          <cell r="C1695">
            <v>0</v>
          </cell>
        </row>
        <row r="1696">
          <cell r="A1696" t="str">
            <v>+22CA00349</v>
          </cell>
          <cell r="B1696">
            <v>426.73822186052126</v>
          </cell>
          <cell r="C1696">
            <v>0</v>
          </cell>
        </row>
        <row r="1697">
          <cell r="A1697" t="str">
            <v>+22CA00350</v>
          </cell>
          <cell r="B1697">
            <v>426.66867939430301</v>
          </cell>
          <cell r="C1697">
            <v>0</v>
          </cell>
        </row>
        <row r="1698">
          <cell r="A1698" t="str">
            <v>+22CA00351</v>
          </cell>
          <cell r="B1698">
            <v>603.05682419802065</v>
          </cell>
          <cell r="C1698">
            <v>0</v>
          </cell>
        </row>
        <row r="1699">
          <cell r="A1699" t="str">
            <v>+22CA00352</v>
          </cell>
          <cell r="B1699">
            <v>603.03868739802044</v>
          </cell>
          <cell r="C1699">
            <v>0</v>
          </cell>
        </row>
        <row r="1700">
          <cell r="A1700" t="str">
            <v>+22CA00353</v>
          </cell>
          <cell r="B1700">
            <v>563.19635859802054</v>
          </cell>
          <cell r="C1700">
            <v>0</v>
          </cell>
        </row>
        <row r="1701">
          <cell r="A1701" t="str">
            <v>+22CA00354</v>
          </cell>
          <cell r="B1701">
            <v>563.17062359802048</v>
          </cell>
          <cell r="C1701">
            <v>0</v>
          </cell>
        </row>
        <row r="1702">
          <cell r="A1702" t="str">
            <v>+22CA00355</v>
          </cell>
          <cell r="B1702">
            <v>428.05443156029685</v>
          </cell>
          <cell r="C1702">
            <v>0</v>
          </cell>
        </row>
        <row r="1703">
          <cell r="A1703" t="str">
            <v>+22CA00356</v>
          </cell>
          <cell r="B1703">
            <v>427.5399747602969</v>
          </cell>
          <cell r="C1703">
            <v>0</v>
          </cell>
        </row>
        <row r="1704">
          <cell r="A1704" t="str">
            <v>+22CA00357</v>
          </cell>
          <cell r="B1704">
            <v>408.76547219522155</v>
          </cell>
          <cell r="C1704">
            <v>0</v>
          </cell>
        </row>
        <row r="1705">
          <cell r="A1705" t="str">
            <v>+22CA00358</v>
          </cell>
          <cell r="B1705">
            <v>408.75192899522142</v>
          </cell>
          <cell r="C1705">
            <v>0</v>
          </cell>
        </row>
        <row r="1706">
          <cell r="A1706" t="str">
            <v>+22CA00359</v>
          </cell>
          <cell r="B1706">
            <v>431.05819731522149</v>
          </cell>
          <cell r="C1706">
            <v>0</v>
          </cell>
        </row>
        <row r="1707">
          <cell r="A1707" t="str">
            <v>+22CA00360</v>
          </cell>
          <cell r="B1707">
            <v>431.05819731522155</v>
          </cell>
          <cell r="C1707">
            <v>0</v>
          </cell>
        </row>
        <row r="1708">
          <cell r="A1708" t="str">
            <v>+22CA00361</v>
          </cell>
          <cell r="B1708">
            <v>422.11275069522156</v>
          </cell>
          <cell r="C1708">
            <v>0</v>
          </cell>
        </row>
        <row r="1709">
          <cell r="A1709" t="str">
            <v>+22CA00362</v>
          </cell>
          <cell r="B1709">
            <v>422.09920749522149</v>
          </cell>
          <cell r="C1709">
            <v>0</v>
          </cell>
        </row>
        <row r="1710">
          <cell r="A1710" t="str">
            <v>+22CA00363</v>
          </cell>
          <cell r="B1710">
            <v>565.53199339522155</v>
          </cell>
          <cell r="C1710">
            <v>0</v>
          </cell>
        </row>
        <row r="1711">
          <cell r="A1711" t="str">
            <v>+22CA00364</v>
          </cell>
          <cell r="B1711">
            <v>565.60421819522139</v>
          </cell>
          <cell r="C1711">
            <v>0</v>
          </cell>
        </row>
        <row r="1712">
          <cell r="A1712" t="str">
            <v>+22CA00365</v>
          </cell>
          <cell r="B1712">
            <v>396.23795931522142</v>
          </cell>
          <cell r="C1712">
            <v>0</v>
          </cell>
        </row>
        <row r="1713">
          <cell r="A1713" t="str">
            <v>+22CA00366</v>
          </cell>
          <cell r="B1713">
            <v>394.60995131522151</v>
          </cell>
          <cell r="C1713">
            <v>0</v>
          </cell>
        </row>
        <row r="1714">
          <cell r="A1714" t="str">
            <v>+22CA00367</v>
          </cell>
          <cell r="B1714">
            <v>377.18881013998913</v>
          </cell>
          <cell r="C1714">
            <v>0</v>
          </cell>
        </row>
        <row r="1715">
          <cell r="A1715" t="str">
            <v>+22CA00368</v>
          </cell>
          <cell r="B1715">
            <v>370.74097533998918</v>
          </cell>
          <cell r="C1715">
            <v>0</v>
          </cell>
        </row>
        <row r="1716">
          <cell r="A1716" t="str">
            <v>+22CA00369</v>
          </cell>
          <cell r="B1716">
            <v>393.41000011522146</v>
          </cell>
          <cell r="C1716">
            <v>0</v>
          </cell>
        </row>
        <row r="1717">
          <cell r="A1717" t="str">
            <v>+22CA00370</v>
          </cell>
          <cell r="B1717">
            <v>391.7819921152215</v>
          </cell>
          <cell r="C1717">
            <v>0</v>
          </cell>
        </row>
        <row r="1718">
          <cell r="A1718" t="str">
            <v>+22CA00371</v>
          </cell>
          <cell r="B1718">
            <v>389.25456011522147</v>
          </cell>
          <cell r="C1718">
            <v>0</v>
          </cell>
        </row>
        <row r="1719">
          <cell r="A1719" t="str">
            <v>+22CA00372</v>
          </cell>
          <cell r="B1719">
            <v>387.6265521152215</v>
          </cell>
          <cell r="C1719">
            <v>0</v>
          </cell>
        </row>
        <row r="1720">
          <cell r="A1720" t="str">
            <v>+22CA00373</v>
          </cell>
          <cell r="B1720">
            <v>376.1584541952214</v>
          </cell>
          <cell r="C1720">
            <v>0</v>
          </cell>
        </row>
        <row r="1721">
          <cell r="A1721" t="str">
            <v>+22CA00374</v>
          </cell>
          <cell r="B1721">
            <v>374.51690299522141</v>
          </cell>
          <cell r="C1721">
            <v>0</v>
          </cell>
        </row>
        <row r="1722">
          <cell r="A1722" t="str">
            <v>+22CA00375</v>
          </cell>
          <cell r="B1722">
            <v>408.78547219522153</v>
          </cell>
          <cell r="C1722">
            <v>0</v>
          </cell>
        </row>
        <row r="1723">
          <cell r="A1723" t="str">
            <v>+22CA00376</v>
          </cell>
          <cell r="B1723">
            <v>408.77192899522151</v>
          </cell>
          <cell r="C1723">
            <v>0</v>
          </cell>
        </row>
        <row r="1724">
          <cell r="A1724" t="str">
            <v>+22CA00377</v>
          </cell>
          <cell r="B1724">
            <v>376.1584541952214</v>
          </cell>
          <cell r="C1724">
            <v>0</v>
          </cell>
        </row>
        <row r="1725">
          <cell r="A1725" t="str">
            <v>+22CA00378</v>
          </cell>
          <cell r="B1725">
            <v>374.51690299522141</v>
          </cell>
          <cell r="C1725">
            <v>0</v>
          </cell>
        </row>
        <row r="1726">
          <cell r="A1726" t="str">
            <v>+22CA00385</v>
          </cell>
          <cell r="B1726">
            <v>268.82855765196848</v>
          </cell>
          <cell r="C1726">
            <v>0</v>
          </cell>
        </row>
        <row r="1727">
          <cell r="A1727" t="str">
            <v>+22CA00386</v>
          </cell>
          <cell r="B1727">
            <v>268.61337521721902</v>
          </cell>
          <cell r="C1727">
            <v>0</v>
          </cell>
        </row>
        <row r="1728">
          <cell r="A1728" t="str">
            <v>+22CA00391</v>
          </cell>
          <cell r="B1728">
            <v>268.2144452119685</v>
          </cell>
          <cell r="C1728">
            <v>0</v>
          </cell>
        </row>
        <row r="1729">
          <cell r="A1729" t="str">
            <v>+22CA00397</v>
          </cell>
          <cell r="B1729">
            <v>416.89950480029682</v>
          </cell>
          <cell r="C1729">
            <v>0</v>
          </cell>
        </row>
        <row r="1730">
          <cell r="A1730" t="str">
            <v>+22CA00398</v>
          </cell>
          <cell r="B1730">
            <v>416.89950480029688</v>
          </cell>
          <cell r="C1730">
            <v>0</v>
          </cell>
        </row>
        <row r="1731">
          <cell r="A1731" t="str">
            <v>+22CA00399</v>
          </cell>
          <cell r="B1731">
            <v>413.36183455253109</v>
          </cell>
          <cell r="C1731">
            <v>0</v>
          </cell>
        </row>
        <row r="1732">
          <cell r="A1732" t="str">
            <v>+22CA00400</v>
          </cell>
          <cell r="B1732">
            <v>413.34599455253107</v>
          </cell>
          <cell r="C1732">
            <v>0</v>
          </cell>
        </row>
        <row r="1733">
          <cell r="A1733" t="str">
            <v>+22CA00401</v>
          </cell>
          <cell r="B1733">
            <v>372.99016895253106</v>
          </cell>
          <cell r="C1733">
            <v>0</v>
          </cell>
        </row>
        <row r="1734">
          <cell r="A1734" t="str">
            <v>+22CA00402</v>
          </cell>
          <cell r="B1734">
            <v>372.99016895253106</v>
          </cell>
          <cell r="C1734">
            <v>0</v>
          </cell>
        </row>
        <row r="1735">
          <cell r="A1735" t="str">
            <v>+22CA00403</v>
          </cell>
          <cell r="B1735">
            <v>300.34566551331369</v>
          </cell>
          <cell r="C1735">
            <v>0</v>
          </cell>
        </row>
        <row r="1736">
          <cell r="A1736" t="str">
            <v>+22CA00404</v>
          </cell>
          <cell r="B1736">
            <v>302.50810656397431</v>
          </cell>
          <cell r="C1736">
            <v>0</v>
          </cell>
        </row>
        <row r="1737">
          <cell r="A1737" t="str">
            <v>+22CA00405</v>
          </cell>
          <cell r="B1737">
            <v>291.45384058981506</v>
          </cell>
          <cell r="C1737">
            <v>0</v>
          </cell>
        </row>
        <row r="1738">
          <cell r="A1738" t="str">
            <v>+22CA00406</v>
          </cell>
          <cell r="B1738">
            <v>314.71387824397431</v>
          </cell>
          <cell r="C1738">
            <v>0</v>
          </cell>
        </row>
        <row r="1739">
          <cell r="A1739" t="str">
            <v>+22CA00407</v>
          </cell>
          <cell r="B1739">
            <v>410.33235640029687</v>
          </cell>
          <cell r="C1739">
            <v>0</v>
          </cell>
        </row>
        <row r="1740">
          <cell r="A1740" t="str">
            <v>+22CA00408</v>
          </cell>
          <cell r="B1740">
            <v>410.33235640029687</v>
          </cell>
          <cell r="C1740">
            <v>0</v>
          </cell>
        </row>
        <row r="1741">
          <cell r="A1741" t="str">
            <v>+22CA00409</v>
          </cell>
          <cell r="B1741">
            <v>405.55288910029685</v>
          </cell>
          <cell r="C1741">
            <v>0</v>
          </cell>
        </row>
        <row r="1742">
          <cell r="A1742" t="str">
            <v>+22CA00410</v>
          </cell>
          <cell r="B1742">
            <v>405.55288910029685</v>
          </cell>
          <cell r="C1742">
            <v>0</v>
          </cell>
        </row>
        <row r="1743">
          <cell r="A1743" t="str">
            <v>+22CA00411</v>
          </cell>
          <cell r="B1743">
            <v>424.82952390029692</v>
          </cell>
          <cell r="C1743">
            <v>0</v>
          </cell>
        </row>
        <row r="1744">
          <cell r="A1744" t="str">
            <v>+22CA00412</v>
          </cell>
          <cell r="B1744">
            <v>424.82952390029692</v>
          </cell>
          <cell r="C1744">
            <v>0</v>
          </cell>
        </row>
        <row r="1745">
          <cell r="A1745" t="str">
            <v>+22CA00413</v>
          </cell>
          <cell r="B1745">
            <v>376.1173552002968</v>
          </cell>
          <cell r="C1745">
            <v>0</v>
          </cell>
        </row>
        <row r="1746">
          <cell r="A1746" t="str">
            <v>+22CA00414</v>
          </cell>
          <cell r="B1746">
            <v>376.11735520029686</v>
          </cell>
          <cell r="C1746">
            <v>0</v>
          </cell>
        </row>
        <row r="1747">
          <cell r="A1747" t="str">
            <v>+22CA00415</v>
          </cell>
          <cell r="B1747">
            <v>376.1173552002968</v>
          </cell>
          <cell r="C1747">
            <v>0</v>
          </cell>
        </row>
        <row r="1748">
          <cell r="A1748" t="str">
            <v>+22CA00416</v>
          </cell>
          <cell r="B1748">
            <v>376.11735520029686</v>
          </cell>
          <cell r="C1748">
            <v>0</v>
          </cell>
        </row>
        <row r="1749">
          <cell r="A1749" t="str">
            <v>+22CA00417</v>
          </cell>
          <cell r="B1749">
            <v>390.61452270029685</v>
          </cell>
          <cell r="C1749">
            <v>0</v>
          </cell>
        </row>
        <row r="1750">
          <cell r="A1750" t="str">
            <v>+22CA00418</v>
          </cell>
          <cell r="B1750">
            <v>390.6145227002969</v>
          </cell>
          <cell r="C1750">
            <v>0</v>
          </cell>
        </row>
        <row r="1751">
          <cell r="A1751" t="str">
            <v>+22CA00419</v>
          </cell>
          <cell r="B1751">
            <v>363.55098679253109</v>
          </cell>
          <cell r="C1751">
            <v>0</v>
          </cell>
        </row>
        <row r="1752">
          <cell r="A1752" t="str">
            <v>+22CA00420</v>
          </cell>
          <cell r="B1752">
            <v>363.55098679253109</v>
          </cell>
          <cell r="C1752">
            <v>0</v>
          </cell>
        </row>
        <row r="1753">
          <cell r="A1753" t="str">
            <v>+22CA00421a</v>
          </cell>
          <cell r="B1753">
            <v>421.55168718858732</v>
          </cell>
          <cell r="C1753">
            <v>0</v>
          </cell>
        </row>
        <row r="1754">
          <cell r="A1754" t="str">
            <v>+22CA00421b</v>
          </cell>
          <cell r="B1754">
            <v>140.76241625931303</v>
          </cell>
          <cell r="C1754">
            <v>0</v>
          </cell>
        </row>
        <row r="1755">
          <cell r="A1755" t="str">
            <v>+22CA00422a</v>
          </cell>
          <cell r="B1755">
            <v>419.92533918858737</v>
          </cell>
          <cell r="C1755">
            <v>0</v>
          </cell>
        </row>
        <row r="1756">
          <cell r="A1756" t="str">
            <v>+22CA00422b</v>
          </cell>
          <cell r="B1756">
            <v>140.76241625931306</v>
          </cell>
          <cell r="C1756">
            <v>0</v>
          </cell>
        </row>
        <row r="1757">
          <cell r="A1757" t="str">
            <v>+22CA00423</v>
          </cell>
          <cell r="B1757">
            <v>402.75205819522148</v>
          </cell>
          <cell r="C1757">
            <v>0</v>
          </cell>
        </row>
        <row r="1758">
          <cell r="A1758" t="str">
            <v>+22CA00424</v>
          </cell>
          <cell r="B1758">
            <v>401.11050699522156</v>
          </cell>
          <cell r="C1758">
            <v>0</v>
          </cell>
        </row>
        <row r="1759">
          <cell r="A1759" t="str">
            <v>+22CA00425</v>
          </cell>
          <cell r="B1759">
            <v>401.46849661046468</v>
          </cell>
          <cell r="C1759">
            <v>0</v>
          </cell>
        </row>
        <row r="1760">
          <cell r="A1760" t="str">
            <v>+22CA00426</v>
          </cell>
          <cell r="B1760">
            <v>401.61052361046461</v>
          </cell>
          <cell r="C1760">
            <v>0</v>
          </cell>
        </row>
        <row r="1761">
          <cell r="A1761" t="str">
            <v>+22CA00427</v>
          </cell>
          <cell r="B1761">
            <v>376.90686561046465</v>
          </cell>
          <cell r="C1761">
            <v>0</v>
          </cell>
        </row>
        <row r="1762">
          <cell r="A1762" t="str">
            <v>+22CA00428</v>
          </cell>
          <cell r="B1762">
            <v>365.7054154104647</v>
          </cell>
          <cell r="C1762">
            <v>0</v>
          </cell>
        </row>
        <row r="1763">
          <cell r="A1763" t="str">
            <v>+22CA00429</v>
          </cell>
          <cell r="B1763">
            <v>365.84744241046474</v>
          </cell>
          <cell r="C1763">
            <v>0</v>
          </cell>
        </row>
        <row r="1764">
          <cell r="A1764" t="str">
            <v>+22CA00430</v>
          </cell>
          <cell r="B1764">
            <v>365.06038341046462</v>
          </cell>
          <cell r="C1764">
            <v>0</v>
          </cell>
        </row>
        <row r="1765">
          <cell r="A1765" t="str">
            <v>+22CA00431</v>
          </cell>
          <cell r="B1765">
            <v>399.29520001046478</v>
          </cell>
          <cell r="C1765">
            <v>0</v>
          </cell>
        </row>
        <row r="1766">
          <cell r="A1766" t="str">
            <v>+22CA00432</v>
          </cell>
          <cell r="B1766">
            <v>394.77990393046468</v>
          </cell>
          <cell r="C1766">
            <v>0</v>
          </cell>
        </row>
        <row r="1767">
          <cell r="A1767" t="str">
            <v>+22CA00433</v>
          </cell>
          <cell r="B1767">
            <v>388.15472661046465</v>
          </cell>
          <cell r="C1767">
            <v>0</v>
          </cell>
        </row>
        <row r="1768">
          <cell r="A1768" t="str">
            <v>+22CA00434</v>
          </cell>
          <cell r="B1768">
            <v>381.9854656104647</v>
          </cell>
          <cell r="C1768">
            <v>0</v>
          </cell>
        </row>
        <row r="1769">
          <cell r="A1769" t="str">
            <v>+22CA00435</v>
          </cell>
          <cell r="B1769">
            <v>367.0625834104647</v>
          </cell>
          <cell r="C1769">
            <v>0</v>
          </cell>
        </row>
        <row r="1770">
          <cell r="A1770" t="str">
            <v>+22CA00436</v>
          </cell>
          <cell r="B1770">
            <v>367.20461041046462</v>
          </cell>
          <cell r="C1770">
            <v>0</v>
          </cell>
        </row>
        <row r="1771">
          <cell r="A1771" t="str">
            <v>+22CA00437</v>
          </cell>
          <cell r="B1771">
            <v>367.20414773046468</v>
          </cell>
          <cell r="C1771">
            <v>0</v>
          </cell>
        </row>
        <row r="1772">
          <cell r="A1772" t="str">
            <v>+22CA00438</v>
          </cell>
          <cell r="B1772">
            <v>433.81977827243321</v>
          </cell>
          <cell r="C1772">
            <v>0</v>
          </cell>
        </row>
        <row r="1773">
          <cell r="A1773" t="str">
            <v>+22CA00439</v>
          </cell>
          <cell r="B1773">
            <v>433.96180527243331</v>
          </cell>
          <cell r="C1773">
            <v>0</v>
          </cell>
        </row>
        <row r="1774">
          <cell r="A1774" t="str">
            <v>+22CA00442</v>
          </cell>
          <cell r="B1774">
            <v>441.55048181522147</v>
          </cell>
          <cell r="C1774">
            <v>0</v>
          </cell>
        </row>
        <row r="1775">
          <cell r="A1775" t="str">
            <v>+22CA00443</v>
          </cell>
          <cell r="B1775">
            <v>441.53693861522152</v>
          </cell>
          <cell r="C1775">
            <v>0</v>
          </cell>
        </row>
        <row r="1776">
          <cell r="A1776" t="str">
            <v>+22CA00444</v>
          </cell>
          <cell r="B1776">
            <v>453.50148531522149</v>
          </cell>
          <cell r="C1776">
            <v>0</v>
          </cell>
        </row>
        <row r="1777">
          <cell r="A1777" t="str">
            <v>+22CA00445</v>
          </cell>
          <cell r="B1777">
            <v>455.39148531522153</v>
          </cell>
          <cell r="C1777">
            <v>0</v>
          </cell>
        </row>
        <row r="1778">
          <cell r="A1778" t="str">
            <v>+22CA00446</v>
          </cell>
          <cell r="B1778">
            <v>428.80337181522151</v>
          </cell>
          <cell r="C1778">
            <v>0</v>
          </cell>
        </row>
        <row r="1779">
          <cell r="A1779" t="str">
            <v>+22CA00447</v>
          </cell>
          <cell r="B1779">
            <v>430.67982861522148</v>
          </cell>
          <cell r="C1779">
            <v>0</v>
          </cell>
        </row>
        <row r="1780">
          <cell r="A1780" t="str">
            <v>+22CA00448</v>
          </cell>
          <cell r="B1780">
            <v>354.24129409325292</v>
          </cell>
          <cell r="C1780">
            <v>0</v>
          </cell>
        </row>
        <row r="1781">
          <cell r="A1781" t="str">
            <v>+22CA00449</v>
          </cell>
          <cell r="B1781">
            <v>356.73534209325288</v>
          </cell>
          <cell r="C1781">
            <v>0</v>
          </cell>
        </row>
        <row r="1782">
          <cell r="A1782" t="str">
            <v>+22CA00450</v>
          </cell>
          <cell r="B1782">
            <v>518.46503505894987</v>
          </cell>
          <cell r="C1782">
            <v>0</v>
          </cell>
        </row>
        <row r="1783">
          <cell r="A1783" t="str">
            <v>+22CA00451</v>
          </cell>
          <cell r="B1783">
            <v>336.63039822848515</v>
          </cell>
          <cell r="C1783">
            <v>0</v>
          </cell>
        </row>
        <row r="1784">
          <cell r="A1784" t="str">
            <v>+22CA00452</v>
          </cell>
          <cell r="B1784">
            <v>436.92452863817186</v>
          </cell>
          <cell r="C1784">
            <v>0</v>
          </cell>
        </row>
        <row r="1785">
          <cell r="A1785" t="str">
            <v>+22CA00455</v>
          </cell>
          <cell r="B1785">
            <v>438.6494730904538</v>
          </cell>
          <cell r="C1785">
            <v>0</v>
          </cell>
        </row>
        <row r="1786">
          <cell r="A1786" t="str">
            <v>+22CA00456</v>
          </cell>
          <cell r="B1786">
            <v>441.28405862154517</v>
          </cell>
          <cell r="C1786">
            <v>0</v>
          </cell>
        </row>
        <row r="1787">
          <cell r="A1787" t="str">
            <v>+22CA00457</v>
          </cell>
          <cell r="B1787">
            <v>442.32247981522158</v>
          </cell>
          <cell r="C1787">
            <v>0</v>
          </cell>
        </row>
        <row r="1788">
          <cell r="A1788" t="str">
            <v>+22CA00458</v>
          </cell>
          <cell r="B1788">
            <v>444.56347981522151</v>
          </cell>
          <cell r="C1788">
            <v>0</v>
          </cell>
        </row>
        <row r="1789">
          <cell r="A1789" t="str">
            <v>+22CA00459</v>
          </cell>
          <cell r="B1789">
            <v>408.77192899522151</v>
          </cell>
          <cell r="C1789">
            <v>0</v>
          </cell>
        </row>
        <row r="1790">
          <cell r="A1790" t="str">
            <v>+22CA00460</v>
          </cell>
          <cell r="B1790">
            <v>405.14594819522148</v>
          </cell>
          <cell r="C1790">
            <v>0</v>
          </cell>
        </row>
        <row r="1791">
          <cell r="A1791" t="str">
            <v>+22CA00461</v>
          </cell>
          <cell r="B1791">
            <v>891.86629020569694</v>
          </cell>
          <cell r="C1791">
            <v>0</v>
          </cell>
        </row>
        <row r="1792">
          <cell r="A1792" t="str">
            <v>+22CA00462</v>
          </cell>
          <cell r="B1792">
            <v>891.93621820569695</v>
          </cell>
          <cell r="C1792">
            <v>0</v>
          </cell>
        </row>
        <row r="1793">
          <cell r="A1793" t="str">
            <v>+22CA00463</v>
          </cell>
          <cell r="B1793">
            <v>864.30218608941459</v>
          </cell>
          <cell r="C1793">
            <v>0</v>
          </cell>
        </row>
        <row r="1794">
          <cell r="A1794" t="str">
            <v>+22CA00464</v>
          </cell>
          <cell r="B1794">
            <v>864.21641808941456</v>
          </cell>
          <cell r="C1794">
            <v>0</v>
          </cell>
        </row>
        <row r="1795">
          <cell r="A1795" t="str">
            <v>+22CA00465</v>
          </cell>
          <cell r="B1795">
            <v>861.70653008941463</v>
          </cell>
          <cell r="C1795">
            <v>0</v>
          </cell>
        </row>
        <row r="1796">
          <cell r="A1796" t="str">
            <v>+22CA00466</v>
          </cell>
          <cell r="B1796">
            <v>861.70653008941451</v>
          </cell>
          <cell r="C1796">
            <v>0</v>
          </cell>
        </row>
        <row r="1797">
          <cell r="A1797" t="str">
            <v>+22CA00467</v>
          </cell>
          <cell r="B1797">
            <v>853.10003526811715</v>
          </cell>
          <cell r="C1797">
            <v>0</v>
          </cell>
        </row>
        <row r="1798">
          <cell r="A1798" t="str">
            <v>+22CA00468</v>
          </cell>
          <cell r="B1798">
            <v>914.26584979595077</v>
          </cell>
          <cell r="C1798">
            <v>0</v>
          </cell>
        </row>
        <row r="1799">
          <cell r="A1799" t="str">
            <v>+22CA00469</v>
          </cell>
          <cell r="B1799">
            <v>748.75839719761245</v>
          </cell>
          <cell r="C1799">
            <v>0</v>
          </cell>
        </row>
        <row r="1800">
          <cell r="A1800" t="str">
            <v>+22CA00470</v>
          </cell>
          <cell r="B1800">
            <v>749.86791699088633</v>
          </cell>
          <cell r="C1800">
            <v>0</v>
          </cell>
        </row>
        <row r="1801">
          <cell r="A1801" t="str">
            <v>+22CA00471</v>
          </cell>
          <cell r="B1801">
            <v>1205.8383491656971</v>
          </cell>
          <cell r="C1801">
            <v>0</v>
          </cell>
        </row>
        <row r="1802">
          <cell r="A1802" t="str">
            <v>+22CA00472</v>
          </cell>
          <cell r="B1802">
            <v>1206.1001843656973</v>
          </cell>
          <cell r="C1802">
            <v>0</v>
          </cell>
        </row>
        <row r="1803">
          <cell r="A1803" t="str">
            <v>+22CA00473</v>
          </cell>
          <cell r="B1803">
            <v>419.15120480029685</v>
          </cell>
          <cell r="C1803">
            <v>0</v>
          </cell>
        </row>
        <row r="1804">
          <cell r="A1804" t="str">
            <v>+22CA00474</v>
          </cell>
          <cell r="B1804">
            <v>399.00750160029685</v>
          </cell>
          <cell r="C1804">
            <v>0</v>
          </cell>
        </row>
        <row r="1805">
          <cell r="A1805" t="str">
            <v>+22CA00475</v>
          </cell>
          <cell r="B1805">
            <v>415.61353455253112</v>
          </cell>
          <cell r="C1805">
            <v>0</v>
          </cell>
        </row>
        <row r="1806">
          <cell r="A1806" t="str">
            <v>+22CA00476</v>
          </cell>
          <cell r="B1806">
            <v>415.5976945525311</v>
          </cell>
          <cell r="C1806">
            <v>0</v>
          </cell>
        </row>
        <row r="1807">
          <cell r="A1807" t="str">
            <v>+22CA00479</v>
          </cell>
          <cell r="B1807">
            <v>413.34599455253107</v>
          </cell>
          <cell r="C1807">
            <v>0</v>
          </cell>
        </row>
        <row r="1808">
          <cell r="A1808" t="str">
            <v>+22CA00480</v>
          </cell>
          <cell r="B1808">
            <v>372.99016895253106</v>
          </cell>
          <cell r="C1808">
            <v>0</v>
          </cell>
        </row>
        <row r="1809">
          <cell r="A1809" t="str">
            <v>+22CA00481</v>
          </cell>
          <cell r="B1809">
            <v>372.99016895253106</v>
          </cell>
          <cell r="C1809">
            <v>0</v>
          </cell>
        </row>
        <row r="1810">
          <cell r="A1810" t="str">
            <v>+22CA00483</v>
          </cell>
          <cell r="B1810">
            <v>420.56408480029688</v>
          </cell>
          <cell r="C1810">
            <v>0</v>
          </cell>
        </row>
        <row r="1811">
          <cell r="A1811" t="str">
            <v>+22CA00484</v>
          </cell>
          <cell r="B1811">
            <v>420.56408480029688</v>
          </cell>
          <cell r="C1811">
            <v>0</v>
          </cell>
        </row>
        <row r="1812">
          <cell r="A1812" t="str">
            <v>+22CA00485</v>
          </cell>
          <cell r="B1812">
            <v>400.42038160029676</v>
          </cell>
          <cell r="C1812">
            <v>0</v>
          </cell>
        </row>
        <row r="1813">
          <cell r="A1813" t="str">
            <v>+22CA00486</v>
          </cell>
          <cell r="B1813">
            <v>400.42038160029688</v>
          </cell>
          <cell r="C1813">
            <v>0</v>
          </cell>
        </row>
        <row r="1814">
          <cell r="A1814" t="str">
            <v>+22CA00487</v>
          </cell>
          <cell r="B1814">
            <v>375.24186895253109</v>
          </cell>
          <cell r="C1814">
            <v>0</v>
          </cell>
        </row>
        <row r="1815">
          <cell r="A1815" t="str">
            <v>+22CA00488</v>
          </cell>
          <cell r="B1815">
            <v>375.24186895253109</v>
          </cell>
          <cell r="C1815">
            <v>0</v>
          </cell>
        </row>
        <row r="1816">
          <cell r="A1816" t="str">
            <v>+22CA00489</v>
          </cell>
          <cell r="B1816">
            <v>28.44455483445434</v>
          </cell>
          <cell r="C1816">
            <v>0</v>
          </cell>
        </row>
        <row r="1817">
          <cell r="A1817" t="str">
            <v>+22CA00490</v>
          </cell>
          <cell r="B1817">
            <v>26.615501808236083</v>
          </cell>
          <cell r="C1817">
            <v>0</v>
          </cell>
        </row>
        <row r="1818">
          <cell r="A1818" t="str">
            <v>+22CA00491</v>
          </cell>
          <cell r="B1818">
            <v>31.447677599999999</v>
          </cell>
          <cell r="C1818">
            <v>0</v>
          </cell>
        </row>
        <row r="1819">
          <cell r="A1819" t="str">
            <v>+22CA00492</v>
          </cell>
          <cell r="B1819">
            <v>31.447677599999992</v>
          </cell>
          <cell r="C1819">
            <v>0</v>
          </cell>
        </row>
        <row r="1820">
          <cell r="A1820" t="str">
            <v>+22CA00493</v>
          </cell>
          <cell r="B1820">
            <v>24.374035547563476</v>
          </cell>
          <cell r="C1820">
            <v>0</v>
          </cell>
        </row>
        <row r="1821">
          <cell r="A1821" t="str">
            <v>+22CA00494</v>
          </cell>
          <cell r="B1821">
            <v>24.374726455881959</v>
          </cell>
          <cell r="C1821">
            <v>0</v>
          </cell>
        </row>
        <row r="1822">
          <cell r="A1822" t="str">
            <v>+22CA00495</v>
          </cell>
          <cell r="B1822">
            <v>40.723465716554564</v>
          </cell>
          <cell r="C1822">
            <v>0</v>
          </cell>
        </row>
        <row r="1823">
          <cell r="A1823" t="str">
            <v>+22CA00496</v>
          </cell>
          <cell r="B1823">
            <v>24.227182987563477</v>
          </cell>
          <cell r="C1823">
            <v>0</v>
          </cell>
        </row>
        <row r="1824">
          <cell r="A1824" t="str">
            <v>+22CA00497</v>
          </cell>
          <cell r="B1824">
            <v>56.255569113109125</v>
          </cell>
          <cell r="C1824">
            <v>0</v>
          </cell>
        </row>
        <row r="1825">
          <cell r="A1825" t="str">
            <v>+22CA00498</v>
          </cell>
          <cell r="B1825">
            <v>56.110011513109129</v>
          </cell>
          <cell r="C1825">
            <v>0</v>
          </cell>
        </row>
        <row r="1826">
          <cell r="A1826" t="str">
            <v>+22CA00499</v>
          </cell>
          <cell r="B1826">
            <v>38.671242448666767</v>
          </cell>
          <cell r="C1826">
            <v>0</v>
          </cell>
        </row>
        <row r="1827">
          <cell r="A1827" t="str">
            <v>+22CA00500</v>
          </cell>
          <cell r="B1827">
            <v>38.816800014212419</v>
          </cell>
          <cell r="C1827">
            <v>0</v>
          </cell>
        </row>
        <row r="1828">
          <cell r="A1828" t="str">
            <v>+22CA00501</v>
          </cell>
          <cell r="B1828">
            <v>379.98494561046465</v>
          </cell>
          <cell r="C1828">
            <v>0</v>
          </cell>
        </row>
        <row r="1829">
          <cell r="A1829" t="str">
            <v>+22CA00504</v>
          </cell>
          <cell r="B1829">
            <v>90.342406991386426</v>
          </cell>
          <cell r="C1829">
            <v>0</v>
          </cell>
        </row>
        <row r="1830">
          <cell r="A1830" t="str">
            <v>+22CA00505</v>
          </cell>
          <cell r="B1830">
            <v>43.602713017227174</v>
          </cell>
          <cell r="C1830">
            <v>0</v>
          </cell>
        </row>
        <row r="1831">
          <cell r="A1831" t="str">
            <v>+22CA00506</v>
          </cell>
          <cell r="B1831">
            <v>29.559238210336304</v>
          </cell>
          <cell r="C1831">
            <v>0</v>
          </cell>
        </row>
        <row r="1832">
          <cell r="A1832" t="str">
            <v>+22CA00507</v>
          </cell>
          <cell r="B1832">
            <v>14.906683631008908</v>
          </cell>
          <cell r="C1832">
            <v>0</v>
          </cell>
        </row>
        <row r="1833">
          <cell r="A1833" t="str">
            <v>+22CA00508</v>
          </cell>
          <cell r="B1833">
            <v>81.772810637200948</v>
          </cell>
          <cell r="C1833">
            <v>0</v>
          </cell>
        </row>
        <row r="1834">
          <cell r="A1834" t="str">
            <v>+22CA00509</v>
          </cell>
          <cell r="B1834">
            <v>48.446510772436518</v>
          </cell>
          <cell r="C1834">
            <v>0</v>
          </cell>
        </row>
        <row r="1835">
          <cell r="A1835" t="str">
            <v>+22CA00510</v>
          </cell>
          <cell r="B1835">
            <v>35.622074455232351</v>
          </cell>
          <cell r="C1835">
            <v>0</v>
          </cell>
        </row>
        <row r="1836">
          <cell r="A1836" t="str">
            <v>+22CA00511</v>
          </cell>
          <cell r="B1836">
            <v>35.224186455232356</v>
          </cell>
          <cell r="C1836">
            <v>0</v>
          </cell>
        </row>
        <row r="1837">
          <cell r="A1837" t="str">
            <v>+22CA00512</v>
          </cell>
          <cell r="B1837">
            <v>32.221831000000002</v>
          </cell>
          <cell r="C1837">
            <v>0</v>
          </cell>
        </row>
        <row r="1838">
          <cell r="A1838" t="str">
            <v>+22CA00513</v>
          </cell>
          <cell r="B1838">
            <v>15.064691</v>
          </cell>
          <cell r="C1838">
            <v>0</v>
          </cell>
        </row>
        <row r="1839">
          <cell r="A1839" t="str">
            <v>+22CA00514</v>
          </cell>
          <cell r="B1839">
            <v>258.67518235139408</v>
          </cell>
          <cell r="C1839">
            <v>0</v>
          </cell>
        </row>
        <row r="1840">
          <cell r="A1840" t="str">
            <v>+22CA00515</v>
          </cell>
          <cell r="B1840">
            <v>257.6137563513941</v>
          </cell>
          <cell r="C1840">
            <v>0</v>
          </cell>
        </row>
        <row r="1841">
          <cell r="A1841" t="str">
            <v>+22CA00516</v>
          </cell>
          <cell r="B1841">
            <v>96.426874227563488</v>
          </cell>
          <cell r="C1841">
            <v>0</v>
          </cell>
        </row>
        <row r="1842">
          <cell r="A1842" t="str">
            <v>+22CA00517</v>
          </cell>
          <cell r="B1842">
            <v>96.211714227563476</v>
          </cell>
          <cell r="C1842">
            <v>0</v>
          </cell>
        </row>
        <row r="1843">
          <cell r="A1843" t="str">
            <v>+22CA00518</v>
          </cell>
          <cell r="B1843">
            <v>73.243768640000013</v>
          </cell>
          <cell r="C1843">
            <v>0</v>
          </cell>
        </row>
        <row r="1844">
          <cell r="A1844" t="str">
            <v>+22CA00519</v>
          </cell>
          <cell r="B1844">
            <v>54.069342560000003</v>
          </cell>
          <cell r="C1844">
            <v>0</v>
          </cell>
        </row>
        <row r="1845">
          <cell r="A1845" t="str">
            <v>+22CA00520</v>
          </cell>
          <cell r="B1845">
            <v>53.323302560000009</v>
          </cell>
          <cell r="C1845">
            <v>0</v>
          </cell>
        </row>
        <row r="1846">
          <cell r="A1846" t="str">
            <v>+22CA00521</v>
          </cell>
          <cell r="B1846">
            <v>405.71870677635962</v>
          </cell>
          <cell r="C1846">
            <v>0</v>
          </cell>
        </row>
        <row r="1847">
          <cell r="A1847" t="str">
            <v>+22CA00522</v>
          </cell>
          <cell r="B1847">
            <v>38.684624025840762</v>
          </cell>
          <cell r="C1847">
            <v>0</v>
          </cell>
        </row>
        <row r="1848">
          <cell r="A1848" t="str">
            <v>+22CA00524</v>
          </cell>
          <cell r="B1848">
            <v>24.296465165545655</v>
          </cell>
          <cell r="C1848">
            <v>0</v>
          </cell>
        </row>
        <row r="1849">
          <cell r="A1849" t="str">
            <v>+22CA00525</v>
          </cell>
          <cell r="B1849">
            <v>24.419856973781737</v>
          </cell>
          <cell r="C1849">
            <v>0</v>
          </cell>
        </row>
        <row r="1850">
          <cell r="A1850" t="str">
            <v>+22CA00526</v>
          </cell>
          <cell r="B1850">
            <v>24.335790299327392</v>
          </cell>
          <cell r="C1850">
            <v>0</v>
          </cell>
        </row>
        <row r="1851">
          <cell r="A1851" t="str">
            <v>+22CA00527</v>
          </cell>
          <cell r="B1851">
            <v>24.149612605545656</v>
          </cell>
          <cell r="C1851">
            <v>0</v>
          </cell>
        </row>
        <row r="1852">
          <cell r="A1852" t="str">
            <v>+22CA00528</v>
          </cell>
          <cell r="B1852">
            <v>55.981828243445435</v>
          </cell>
          <cell r="C1852">
            <v>0</v>
          </cell>
        </row>
        <row r="1853">
          <cell r="A1853" t="str">
            <v>+22CA00529</v>
          </cell>
          <cell r="B1853">
            <v>56.326254139327396</v>
          </cell>
          <cell r="C1853">
            <v>0</v>
          </cell>
        </row>
        <row r="1854">
          <cell r="A1854" t="str">
            <v>+22CA00530</v>
          </cell>
          <cell r="B1854">
            <v>31.496196799999996</v>
          </cell>
          <cell r="C1854">
            <v>0</v>
          </cell>
        </row>
        <row r="1855">
          <cell r="A1855" t="str">
            <v>+22CA00531</v>
          </cell>
          <cell r="B1855">
            <v>31.374898799999997</v>
          </cell>
          <cell r="C1855">
            <v>0</v>
          </cell>
        </row>
        <row r="1856">
          <cell r="A1856" t="str">
            <v>+22CA00532</v>
          </cell>
          <cell r="B1856">
            <v>39.588725552731631</v>
          </cell>
          <cell r="C1856">
            <v>0</v>
          </cell>
        </row>
        <row r="1857">
          <cell r="A1857" t="str">
            <v>+22CA00533</v>
          </cell>
          <cell r="B1857">
            <v>26.722123199999999</v>
          </cell>
          <cell r="C1857">
            <v>0</v>
          </cell>
        </row>
        <row r="1858">
          <cell r="A1858" t="str">
            <v>+22CA00534</v>
          </cell>
          <cell r="B1858">
            <v>73.279578736260703</v>
          </cell>
          <cell r="C1858">
            <v>0</v>
          </cell>
        </row>
        <row r="1859">
          <cell r="A1859" t="str">
            <v>+22CA00535</v>
          </cell>
          <cell r="B1859">
            <v>59.943294321858801</v>
          </cell>
          <cell r="C1859">
            <v>0</v>
          </cell>
        </row>
        <row r="1860">
          <cell r="A1860" t="str">
            <v>+22CA00540</v>
          </cell>
          <cell r="B1860">
            <v>134.60798128000002</v>
          </cell>
          <cell r="C1860">
            <v>0</v>
          </cell>
        </row>
        <row r="1861">
          <cell r="A1861" t="str">
            <v>+22CA00541</v>
          </cell>
          <cell r="B1861">
            <v>134.85666128</v>
          </cell>
          <cell r="C1861">
            <v>0</v>
          </cell>
        </row>
        <row r="1862">
          <cell r="A1862" t="str">
            <v>+22CA00542</v>
          </cell>
          <cell r="B1862">
            <v>42.601891000000002</v>
          </cell>
          <cell r="C1862">
            <v>0</v>
          </cell>
        </row>
        <row r="1863">
          <cell r="A1863" t="str">
            <v>+22CA00543</v>
          </cell>
          <cell r="B1863">
            <v>59.783597</v>
          </cell>
          <cell r="C1863">
            <v>0</v>
          </cell>
        </row>
        <row r="1864">
          <cell r="A1864" t="str">
            <v>+22CA00546</v>
          </cell>
          <cell r="B1864">
            <v>44.218980422395326</v>
          </cell>
          <cell r="C1864">
            <v>0</v>
          </cell>
        </row>
        <row r="1865">
          <cell r="A1865" t="str">
            <v>+22CA00547</v>
          </cell>
          <cell r="B1865">
            <v>43.70401075520936</v>
          </cell>
          <cell r="C1865">
            <v>0</v>
          </cell>
        </row>
        <row r="1866">
          <cell r="A1866" t="str">
            <v>+22CA00548</v>
          </cell>
          <cell r="B1866">
            <v>85.685493399999984</v>
          </cell>
          <cell r="C1866">
            <v>0</v>
          </cell>
        </row>
        <row r="1867">
          <cell r="A1867" t="str">
            <v>+22CA00549</v>
          </cell>
          <cell r="B1867">
            <v>83.435494199999994</v>
          </cell>
          <cell r="C1867">
            <v>0</v>
          </cell>
        </row>
        <row r="1868">
          <cell r="A1868" t="str">
            <v>+22CA00550</v>
          </cell>
          <cell r="B1868">
            <v>247.82564003139407</v>
          </cell>
          <cell r="C1868">
            <v>0</v>
          </cell>
        </row>
        <row r="1869">
          <cell r="A1869" t="str">
            <v>+22CA00555</v>
          </cell>
          <cell r="B1869">
            <v>242.6445593661617</v>
          </cell>
          <cell r="C1869">
            <v>0</v>
          </cell>
        </row>
        <row r="1870">
          <cell r="A1870" t="str">
            <v>+22CA00556</v>
          </cell>
          <cell r="B1870">
            <v>242.39648536616173</v>
          </cell>
          <cell r="C1870">
            <v>0</v>
          </cell>
        </row>
        <row r="1871">
          <cell r="A1871" t="str">
            <v>+22CA00557</v>
          </cell>
          <cell r="B1871">
            <v>244.07914953616176</v>
          </cell>
          <cell r="C1871">
            <v>0</v>
          </cell>
        </row>
        <row r="1872">
          <cell r="A1872" t="str">
            <v>+22CA00558</v>
          </cell>
          <cell r="B1872">
            <v>327.88139003139406</v>
          </cell>
          <cell r="C1872">
            <v>0</v>
          </cell>
        </row>
        <row r="1873">
          <cell r="A1873" t="str">
            <v>+22CA00559</v>
          </cell>
          <cell r="B1873">
            <v>263.04383204139413</v>
          </cell>
          <cell r="C1873">
            <v>0</v>
          </cell>
        </row>
        <row r="1874">
          <cell r="A1874" t="str">
            <v>+22CA00562</v>
          </cell>
          <cell r="B1874">
            <v>259.58642206813033</v>
          </cell>
          <cell r="C1874">
            <v>0</v>
          </cell>
        </row>
        <row r="1875">
          <cell r="A1875" t="str">
            <v>+22CA00564</v>
          </cell>
          <cell r="B1875">
            <v>257.84375766139408</v>
          </cell>
          <cell r="C1875">
            <v>0</v>
          </cell>
        </row>
        <row r="1876">
          <cell r="A1876" t="str">
            <v>+22CA00565</v>
          </cell>
          <cell r="B1876">
            <v>257.8688996613941</v>
          </cell>
          <cell r="C1876">
            <v>0</v>
          </cell>
        </row>
        <row r="1877">
          <cell r="A1877" t="str">
            <v>+22CA00566</v>
          </cell>
          <cell r="B1877">
            <v>252.77970093139413</v>
          </cell>
          <cell r="C1877">
            <v>0</v>
          </cell>
        </row>
        <row r="1878">
          <cell r="A1878" t="str">
            <v>+22CA00567</v>
          </cell>
          <cell r="B1878">
            <v>264.59866861139409</v>
          </cell>
          <cell r="C1878">
            <v>0</v>
          </cell>
        </row>
        <row r="1879">
          <cell r="A1879" t="str">
            <v>+22CA00572</v>
          </cell>
          <cell r="B1879">
            <v>379.05907247139407</v>
          </cell>
          <cell r="C1879">
            <v>0</v>
          </cell>
        </row>
        <row r="1880">
          <cell r="A1880" t="str">
            <v>+22CA00573</v>
          </cell>
          <cell r="B1880">
            <v>357.07431707139409</v>
          </cell>
          <cell r="C1880">
            <v>0</v>
          </cell>
        </row>
        <row r="1881">
          <cell r="A1881" t="str">
            <v>+22CA00574</v>
          </cell>
          <cell r="B1881">
            <v>264.58473568616176</v>
          </cell>
          <cell r="C1881">
            <v>0</v>
          </cell>
        </row>
        <row r="1882">
          <cell r="A1882" t="str">
            <v>+22CA00575</v>
          </cell>
          <cell r="B1882">
            <v>258.22198478616173</v>
          </cell>
          <cell r="C1882">
            <v>0</v>
          </cell>
        </row>
        <row r="1883">
          <cell r="A1883" t="str">
            <v>+22CA00576</v>
          </cell>
          <cell r="B1883">
            <v>275.0216709581303</v>
          </cell>
          <cell r="C1883">
            <v>0</v>
          </cell>
        </row>
        <row r="1884">
          <cell r="A1884" t="str">
            <v>+22CA00577</v>
          </cell>
          <cell r="B1884">
            <v>274.76528595813028</v>
          </cell>
          <cell r="C1884">
            <v>0</v>
          </cell>
        </row>
        <row r="1885">
          <cell r="A1885" t="str">
            <v>+22CA00598</v>
          </cell>
          <cell r="B1885">
            <v>259.63898932336269</v>
          </cell>
          <cell r="C1885">
            <v>0</v>
          </cell>
        </row>
        <row r="1886">
          <cell r="A1886" t="str">
            <v>+22CA00599</v>
          </cell>
          <cell r="B1886">
            <v>259.61384732336268</v>
          </cell>
          <cell r="C1886">
            <v>0</v>
          </cell>
        </row>
        <row r="1887">
          <cell r="A1887" t="str">
            <v>+22CA00610</v>
          </cell>
          <cell r="B1887">
            <v>271.21843400139409</v>
          </cell>
          <cell r="C1887">
            <v>0</v>
          </cell>
        </row>
        <row r="1888">
          <cell r="A1888" t="str">
            <v>+22CA00611</v>
          </cell>
          <cell r="B1888">
            <v>271.21843400139409</v>
          </cell>
          <cell r="C1888">
            <v>0</v>
          </cell>
        </row>
        <row r="1889">
          <cell r="A1889" t="str">
            <v>+22CA00612</v>
          </cell>
          <cell r="B1889">
            <v>316.19925121139403</v>
          </cell>
          <cell r="C1889">
            <v>0</v>
          </cell>
        </row>
        <row r="1890">
          <cell r="A1890" t="str">
            <v>+22CA00613</v>
          </cell>
          <cell r="B1890">
            <v>316.19041121139406</v>
          </cell>
          <cell r="C1890">
            <v>0</v>
          </cell>
        </row>
        <row r="1891">
          <cell r="A1891" t="str">
            <v>+22CA00614</v>
          </cell>
          <cell r="B1891">
            <v>310.00670904139406</v>
          </cell>
          <cell r="C1891">
            <v>0</v>
          </cell>
        </row>
        <row r="1892">
          <cell r="A1892" t="str">
            <v>+22CA00615</v>
          </cell>
          <cell r="B1892">
            <v>310.0049840413941</v>
          </cell>
          <cell r="C1892">
            <v>0</v>
          </cell>
        </row>
        <row r="1893">
          <cell r="A1893" t="str">
            <v>+22CA00624</v>
          </cell>
          <cell r="B1893">
            <v>332.71696121139411</v>
          </cell>
          <cell r="C1893">
            <v>0</v>
          </cell>
        </row>
        <row r="1894">
          <cell r="A1894" t="str">
            <v>+22CA00626</v>
          </cell>
          <cell r="B1894">
            <v>250.47752694139413</v>
          </cell>
          <cell r="C1894">
            <v>0</v>
          </cell>
        </row>
        <row r="1895">
          <cell r="A1895" t="str">
            <v>+22CA00627</v>
          </cell>
          <cell r="B1895">
            <v>250.49382894139407</v>
          </cell>
          <cell r="C1895">
            <v>0</v>
          </cell>
        </row>
        <row r="1896">
          <cell r="A1896" t="str">
            <v>+22CA00628</v>
          </cell>
          <cell r="B1896">
            <v>269.02135108336267</v>
          </cell>
          <cell r="C1896">
            <v>0</v>
          </cell>
        </row>
        <row r="1897">
          <cell r="A1897" t="str">
            <v>+22CA00629</v>
          </cell>
          <cell r="B1897">
            <v>269.03765308336267</v>
          </cell>
          <cell r="C1897">
            <v>0</v>
          </cell>
        </row>
        <row r="1898">
          <cell r="A1898" t="str">
            <v>+22CA00638</v>
          </cell>
          <cell r="B1898">
            <v>253.72663437139408</v>
          </cell>
          <cell r="C1898">
            <v>0</v>
          </cell>
        </row>
        <row r="1899">
          <cell r="A1899" t="str">
            <v>+22CA00639</v>
          </cell>
          <cell r="B1899">
            <v>253.22714026139411</v>
          </cell>
          <cell r="C1899">
            <v>0</v>
          </cell>
        </row>
        <row r="1900">
          <cell r="A1900" t="str">
            <v>+22CA00643</v>
          </cell>
          <cell r="B1900">
            <v>269.85811077139408</v>
          </cell>
          <cell r="C1900">
            <v>0</v>
          </cell>
        </row>
        <row r="1901">
          <cell r="A1901" t="str">
            <v>+22CA00647</v>
          </cell>
          <cell r="B1901">
            <v>234.91723399139408</v>
          </cell>
          <cell r="C1901">
            <v>0</v>
          </cell>
        </row>
        <row r="1902">
          <cell r="A1902" t="str">
            <v>+22CA00650</v>
          </cell>
          <cell r="B1902">
            <v>258.71977790139408</v>
          </cell>
          <cell r="C1902">
            <v>0</v>
          </cell>
        </row>
        <row r="1903">
          <cell r="A1903" t="str">
            <v>+22CA00651</v>
          </cell>
          <cell r="B1903">
            <v>258.71947590139411</v>
          </cell>
          <cell r="C1903">
            <v>0</v>
          </cell>
        </row>
        <row r="1904">
          <cell r="A1904" t="str">
            <v>+22CA00657</v>
          </cell>
          <cell r="B1904">
            <v>319.87754371139414</v>
          </cell>
          <cell r="C1904">
            <v>0</v>
          </cell>
        </row>
        <row r="1905">
          <cell r="A1905" t="str">
            <v>+22CA00658</v>
          </cell>
          <cell r="B1905">
            <v>319.05208081139403</v>
          </cell>
          <cell r="C1905">
            <v>0</v>
          </cell>
        </row>
        <row r="1906">
          <cell r="A1906" t="str">
            <v>+22CA00663</v>
          </cell>
          <cell r="B1906">
            <v>244.1887710913941</v>
          </cell>
          <cell r="C1906">
            <v>0</v>
          </cell>
        </row>
        <row r="1907">
          <cell r="A1907" t="str">
            <v>+22CA00666</v>
          </cell>
          <cell r="B1907">
            <v>262.01130083616175</v>
          </cell>
          <cell r="C1907">
            <v>0</v>
          </cell>
        </row>
        <row r="1908">
          <cell r="A1908" t="str">
            <v>+22CA00668</v>
          </cell>
          <cell r="B1908">
            <v>749.69734024611876</v>
          </cell>
          <cell r="C1908">
            <v>0</v>
          </cell>
        </row>
        <row r="1909">
          <cell r="A1909" t="str">
            <v>+22CA00669</v>
          </cell>
          <cell r="B1909">
            <v>747.53682045284472</v>
          </cell>
          <cell r="C1909">
            <v>0</v>
          </cell>
        </row>
        <row r="1910">
          <cell r="A1910" t="str">
            <v>+22CA00670</v>
          </cell>
          <cell r="B1910">
            <v>1027.1779861635991</v>
          </cell>
          <cell r="C1910">
            <v>0</v>
          </cell>
        </row>
        <row r="1911">
          <cell r="A1911" t="str">
            <v>+22CA00670_01</v>
          </cell>
          <cell r="B1911">
            <v>1027.1779861635991</v>
          </cell>
          <cell r="C1911">
            <v>0</v>
          </cell>
        </row>
        <row r="1912">
          <cell r="A1912" t="str">
            <v>+22CA00671</v>
          </cell>
          <cell r="B1912">
            <v>856.59582577858168</v>
          </cell>
          <cell r="C1912">
            <v>0</v>
          </cell>
        </row>
        <row r="1913">
          <cell r="A1913" t="str">
            <v>+22CA00672</v>
          </cell>
          <cell r="B1913">
            <v>864.89608059987927</v>
          </cell>
          <cell r="C1913">
            <v>0</v>
          </cell>
        </row>
        <row r="1914">
          <cell r="A1914" t="str">
            <v>+22CA00673</v>
          </cell>
          <cell r="B1914">
            <v>864.89608059987916</v>
          </cell>
          <cell r="C1914">
            <v>0</v>
          </cell>
        </row>
        <row r="1915">
          <cell r="A1915" t="str">
            <v>+22CA00674</v>
          </cell>
          <cell r="B1915">
            <v>867.49173659987923</v>
          </cell>
          <cell r="C1915">
            <v>0</v>
          </cell>
        </row>
        <row r="1916">
          <cell r="A1916" t="str">
            <v>+22CA00675</v>
          </cell>
          <cell r="B1916">
            <v>867.4059685998792</v>
          </cell>
          <cell r="C1916">
            <v>0</v>
          </cell>
        </row>
        <row r="1917">
          <cell r="A1917" t="str">
            <v>+22CA00676</v>
          </cell>
          <cell r="B1917">
            <v>893.08576871616162</v>
          </cell>
          <cell r="C1917">
            <v>0</v>
          </cell>
        </row>
        <row r="1918">
          <cell r="A1918" t="str">
            <v>+22CA00677</v>
          </cell>
          <cell r="B1918">
            <v>893.01584071616162</v>
          </cell>
          <cell r="C1918">
            <v>0</v>
          </cell>
        </row>
        <row r="1919">
          <cell r="A1919" t="str">
            <v>+22CA00678</v>
          </cell>
          <cell r="B1919">
            <v>411.8809766104647</v>
          </cell>
          <cell r="C1919">
            <v>0</v>
          </cell>
        </row>
        <row r="1920">
          <cell r="A1920" t="str">
            <v>+22CA00679</v>
          </cell>
          <cell r="B1920">
            <v>412.02300361046468</v>
          </cell>
          <cell r="C1920">
            <v>0</v>
          </cell>
        </row>
        <row r="1921">
          <cell r="A1921" t="str">
            <v>+22CA00680</v>
          </cell>
          <cell r="B1921">
            <v>378.94686561046467</v>
          </cell>
          <cell r="C1921">
            <v>0</v>
          </cell>
        </row>
        <row r="1922">
          <cell r="A1922" t="str">
            <v>+22CA00681</v>
          </cell>
          <cell r="B1922">
            <v>367.74541541046472</v>
          </cell>
          <cell r="C1922">
            <v>0</v>
          </cell>
        </row>
        <row r="1923">
          <cell r="A1923" t="str">
            <v>+22CA00682</v>
          </cell>
          <cell r="B1923">
            <v>367.88744241046476</v>
          </cell>
          <cell r="C1923">
            <v>0</v>
          </cell>
        </row>
        <row r="1924">
          <cell r="A1924" t="str">
            <v>+22CA00685</v>
          </cell>
          <cell r="B1924">
            <v>394.77990393046468</v>
          </cell>
          <cell r="C1924">
            <v>0</v>
          </cell>
        </row>
        <row r="1925">
          <cell r="A1925" t="str">
            <v>+22CA00686</v>
          </cell>
          <cell r="B1925">
            <v>390.19472661046467</v>
          </cell>
          <cell r="C1925">
            <v>0</v>
          </cell>
        </row>
        <row r="1926">
          <cell r="A1926" t="str">
            <v>+22CA00686_01</v>
          </cell>
          <cell r="B1926">
            <v>354.15782341046463</v>
          </cell>
          <cell r="C1926">
            <v>0</v>
          </cell>
        </row>
        <row r="1927">
          <cell r="A1927" t="str">
            <v>+22CA00687</v>
          </cell>
          <cell r="B1927">
            <v>388.09046561046472</v>
          </cell>
          <cell r="C1927">
            <v>0</v>
          </cell>
        </row>
        <row r="1928">
          <cell r="A1928" t="str">
            <v>+22CA00687_01</v>
          </cell>
          <cell r="B1928">
            <v>349.00856241046472</v>
          </cell>
          <cell r="C1928">
            <v>0</v>
          </cell>
        </row>
        <row r="1929">
          <cell r="A1929" t="str">
            <v>+22CA00688</v>
          </cell>
          <cell r="B1929">
            <v>382.69948661046465</v>
          </cell>
          <cell r="C1929">
            <v>0</v>
          </cell>
        </row>
        <row r="1930">
          <cell r="A1930" t="str">
            <v>+22CA00688_01</v>
          </cell>
          <cell r="B1930">
            <v>347.68258341046464</v>
          </cell>
          <cell r="C1930">
            <v>0</v>
          </cell>
        </row>
        <row r="1931">
          <cell r="A1931" t="str">
            <v>+22CA00689</v>
          </cell>
          <cell r="B1931">
            <v>369.24461041046465</v>
          </cell>
          <cell r="C1931">
            <v>0</v>
          </cell>
        </row>
        <row r="1932">
          <cell r="A1932" t="str">
            <v>+22CA00690</v>
          </cell>
          <cell r="B1932">
            <v>368.22414773046467</v>
          </cell>
          <cell r="C1932">
            <v>0</v>
          </cell>
        </row>
        <row r="1933">
          <cell r="A1933" t="str">
            <v>+22CA00691</v>
          </cell>
          <cell r="B1933">
            <v>441.60541027243323</v>
          </cell>
          <cell r="C1933">
            <v>0</v>
          </cell>
        </row>
        <row r="1934">
          <cell r="A1934" t="str">
            <v>+22CA00692</v>
          </cell>
          <cell r="B1934">
            <v>441.74743727243327</v>
          </cell>
          <cell r="C1934">
            <v>0</v>
          </cell>
        </row>
        <row r="1935">
          <cell r="A1935" t="str">
            <v>+22CA00698</v>
          </cell>
          <cell r="B1935">
            <v>1206.7561172209291</v>
          </cell>
          <cell r="C1935">
            <v>0</v>
          </cell>
        </row>
        <row r="1936">
          <cell r="A1936" t="str">
            <v>+22CA00699</v>
          </cell>
          <cell r="B1936">
            <v>300.50174740357198</v>
          </cell>
          <cell r="C1936">
            <v>0</v>
          </cell>
        </row>
        <row r="1937">
          <cell r="A1937" t="str">
            <v>+22CA00700</v>
          </cell>
          <cell r="B1937">
            <v>297.26595639196847</v>
          </cell>
          <cell r="C1937">
            <v>0</v>
          </cell>
        </row>
        <row r="1938">
          <cell r="A1938" t="str">
            <v>+22CA00701</v>
          </cell>
          <cell r="B1938">
            <v>365.39376783573829</v>
          </cell>
          <cell r="C1938">
            <v>0</v>
          </cell>
        </row>
        <row r="1939">
          <cell r="A1939" t="str">
            <v>+22CA00702</v>
          </cell>
          <cell r="B1939">
            <v>366.60181661851112</v>
          </cell>
          <cell r="C1939">
            <v>0</v>
          </cell>
        </row>
        <row r="1940">
          <cell r="A1940" t="str">
            <v>+22CA00703</v>
          </cell>
          <cell r="B1940">
            <v>306.51534085322226</v>
          </cell>
          <cell r="C1940">
            <v>0</v>
          </cell>
        </row>
        <row r="1941">
          <cell r="A1941" t="str">
            <v>+22CA00704</v>
          </cell>
          <cell r="B1941">
            <v>306.51534085322226</v>
          </cell>
          <cell r="C1941">
            <v>0</v>
          </cell>
        </row>
        <row r="1942">
          <cell r="A1942" t="str">
            <v>+22CA00705</v>
          </cell>
          <cell r="B1942">
            <v>287.17628985196842</v>
          </cell>
          <cell r="C1942">
            <v>0</v>
          </cell>
        </row>
        <row r="1943">
          <cell r="A1943" t="str">
            <v>+22CA00706</v>
          </cell>
          <cell r="B1943">
            <v>283.24676559721894</v>
          </cell>
          <cell r="C1943">
            <v>0</v>
          </cell>
        </row>
        <row r="1944">
          <cell r="A1944" t="str">
            <v>+22CA00707</v>
          </cell>
          <cell r="B1944">
            <v>306.05861925322222</v>
          </cell>
          <cell r="C1944">
            <v>0</v>
          </cell>
        </row>
        <row r="1945">
          <cell r="A1945" t="str">
            <v>+22CA00707_01</v>
          </cell>
          <cell r="B1945">
            <v>296.3191575122928</v>
          </cell>
          <cell r="C1945">
            <v>0</v>
          </cell>
        </row>
        <row r="1946">
          <cell r="A1946" t="str">
            <v>+22CA00708</v>
          </cell>
          <cell r="B1946">
            <v>306.13310685322222</v>
          </cell>
          <cell r="C1946">
            <v>0</v>
          </cell>
        </row>
        <row r="1947">
          <cell r="A1947" t="str">
            <v>+22CA00708_01</v>
          </cell>
          <cell r="B1947">
            <v>296.3936451122928</v>
          </cell>
          <cell r="C1947">
            <v>0</v>
          </cell>
        </row>
        <row r="1948">
          <cell r="A1948" t="str">
            <v>+22CA00709</v>
          </cell>
          <cell r="B1948">
            <v>313.63761526355842</v>
          </cell>
          <cell r="C1948">
            <v>0</v>
          </cell>
        </row>
        <row r="1949">
          <cell r="A1949" t="str">
            <v>+22CA00710</v>
          </cell>
          <cell r="B1949">
            <v>289.07109389196847</v>
          </cell>
          <cell r="C1949">
            <v>0</v>
          </cell>
        </row>
        <row r="1950">
          <cell r="A1950" t="str">
            <v>+22CA00711</v>
          </cell>
          <cell r="B1950">
            <v>297.24094943721906</v>
          </cell>
          <cell r="C1950">
            <v>0</v>
          </cell>
        </row>
        <row r="1951">
          <cell r="A1951" t="str">
            <v>+22CA00712</v>
          </cell>
          <cell r="B1951">
            <v>279.2581981719685</v>
          </cell>
          <cell r="C1951">
            <v>0</v>
          </cell>
        </row>
        <row r="1952">
          <cell r="A1952" t="str">
            <v>+22CA00713</v>
          </cell>
          <cell r="B1952">
            <v>279.271673917219</v>
          </cell>
          <cell r="C1952">
            <v>0</v>
          </cell>
        </row>
        <row r="1953">
          <cell r="A1953" t="str">
            <v>+22CA00714</v>
          </cell>
          <cell r="B1953">
            <v>282.29502217196847</v>
          </cell>
          <cell r="C1953">
            <v>0</v>
          </cell>
        </row>
        <row r="1954">
          <cell r="A1954" t="str">
            <v>+22CA00715</v>
          </cell>
          <cell r="B1954">
            <v>282.30849791721897</v>
          </cell>
          <cell r="C1954">
            <v>0</v>
          </cell>
        </row>
        <row r="1955">
          <cell r="A1955" t="str">
            <v>+22CA00716</v>
          </cell>
          <cell r="B1955">
            <v>305.33299385196847</v>
          </cell>
          <cell r="C1955">
            <v>0</v>
          </cell>
        </row>
        <row r="1956">
          <cell r="A1956" t="str">
            <v>+22CA00717</v>
          </cell>
          <cell r="B1956">
            <v>305.34646959721903</v>
          </cell>
          <cell r="C1956">
            <v>0</v>
          </cell>
        </row>
        <row r="1957">
          <cell r="A1957" t="str">
            <v>+22CA00718</v>
          </cell>
          <cell r="B1957">
            <v>296.32908579196845</v>
          </cell>
          <cell r="C1957">
            <v>0</v>
          </cell>
        </row>
        <row r="1958">
          <cell r="A1958" t="str">
            <v>+22CA00719</v>
          </cell>
          <cell r="B1958">
            <v>282.26766911720415</v>
          </cell>
          <cell r="C1958">
            <v>0</v>
          </cell>
        </row>
        <row r="1959">
          <cell r="A1959" t="str">
            <v>+22CA00720</v>
          </cell>
          <cell r="B1959">
            <v>296.78755252357183</v>
          </cell>
          <cell r="C1959">
            <v>0</v>
          </cell>
        </row>
        <row r="1960">
          <cell r="A1960" t="str">
            <v>+22CA00731</v>
          </cell>
          <cell r="B1960">
            <v>449.47861044612768</v>
          </cell>
          <cell r="C1960">
            <v>0</v>
          </cell>
        </row>
        <row r="1961">
          <cell r="A1961" t="str">
            <v>+22CA00735</v>
          </cell>
          <cell r="B1961">
            <v>321.19584541243648</v>
          </cell>
          <cell r="C1961">
            <v>0</v>
          </cell>
        </row>
        <row r="1962">
          <cell r="A1962" t="str">
            <v>+22CA00737</v>
          </cell>
          <cell r="B1962">
            <v>321.3274698049176</v>
          </cell>
          <cell r="C1962">
            <v>0</v>
          </cell>
        </row>
        <row r="1963">
          <cell r="A1963" t="str">
            <v>+22CA00738</v>
          </cell>
          <cell r="B1963">
            <v>313.28216000720079</v>
          </cell>
          <cell r="C1963">
            <v>0</v>
          </cell>
        </row>
        <row r="1964">
          <cell r="A1964" t="str">
            <v>+22CA00739</v>
          </cell>
          <cell r="B1964">
            <v>314.44920801243649</v>
          </cell>
          <cell r="C1964">
            <v>0</v>
          </cell>
        </row>
        <row r="1965">
          <cell r="A1965" t="str">
            <v>+22CA00741</v>
          </cell>
          <cell r="B1965">
            <v>314.43894489880427</v>
          </cell>
          <cell r="C1965">
            <v>0</v>
          </cell>
        </row>
        <row r="1966">
          <cell r="A1966" t="str">
            <v>+22CA00750</v>
          </cell>
          <cell r="B1966">
            <v>336.77152709243649</v>
          </cell>
          <cell r="C1966">
            <v>0</v>
          </cell>
        </row>
        <row r="1967">
          <cell r="A1967" t="str">
            <v>+22CA00751</v>
          </cell>
          <cell r="B1967">
            <v>335.64608499245139</v>
          </cell>
          <cell r="C1967">
            <v>0</v>
          </cell>
        </row>
        <row r="1968">
          <cell r="A1968" t="str">
            <v>+22CA00752</v>
          </cell>
          <cell r="B1968">
            <v>336.76742597880434</v>
          </cell>
          <cell r="C1968">
            <v>0</v>
          </cell>
        </row>
        <row r="1969">
          <cell r="A1969" t="str">
            <v>+22CA00757</v>
          </cell>
          <cell r="B1969">
            <v>341.60023952720087</v>
          </cell>
          <cell r="C1969">
            <v>0</v>
          </cell>
        </row>
        <row r="1970">
          <cell r="A1970" t="str">
            <v>+22CA00758</v>
          </cell>
          <cell r="B1970">
            <v>337.65581643245145</v>
          </cell>
          <cell r="C1970">
            <v>0</v>
          </cell>
        </row>
        <row r="1971">
          <cell r="A1971" t="str">
            <v>+22CA00765</v>
          </cell>
          <cell r="B1971">
            <v>293.31778804122445</v>
          </cell>
          <cell r="C1971">
            <v>0</v>
          </cell>
        </row>
        <row r="1972">
          <cell r="A1972" t="str">
            <v>+22CA00765_01</v>
          </cell>
          <cell r="B1972">
            <v>284.1377880412245</v>
          </cell>
          <cell r="C1972">
            <v>0</v>
          </cell>
        </row>
        <row r="1973">
          <cell r="A1973" t="str">
            <v>+22CA00766</v>
          </cell>
          <cell r="B1973">
            <v>293.33166659471118</v>
          </cell>
          <cell r="C1973">
            <v>0</v>
          </cell>
        </row>
        <row r="1974">
          <cell r="A1974" t="str">
            <v>+22CA00766_01</v>
          </cell>
          <cell r="B1974">
            <v>284.15166659471106</v>
          </cell>
          <cell r="C1974">
            <v>0</v>
          </cell>
        </row>
        <row r="1975">
          <cell r="A1975" t="str">
            <v>+22CA00767_01</v>
          </cell>
          <cell r="B1975">
            <v>280.83580884752519</v>
          </cell>
          <cell r="C1975">
            <v>0</v>
          </cell>
        </row>
        <row r="1976">
          <cell r="A1976" t="str">
            <v>+22CA00768_01</v>
          </cell>
          <cell r="B1976">
            <v>280.83580884752519</v>
          </cell>
          <cell r="C1976">
            <v>0</v>
          </cell>
        </row>
        <row r="1977">
          <cell r="A1977" t="str">
            <v>+22CA00780</v>
          </cell>
          <cell r="B1977">
            <v>331.36962211245134</v>
          </cell>
          <cell r="C1977">
            <v>0</v>
          </cell>
        </row>
        <row r="1978">
          <cell r="A1978" t="str">
            <v>+22CA00794</v>
          </cell>
          <cell r="B1978">
            <v>311.61006472752513</v>
          </cell>
          <cell r="C1978">
            <v>0</v>
          </cell>
        </row>
        <row r="1979">
          <cell r="A1979" t="str">
            <v>+22CA00795</v>
          </cell>
          <cell r="B1979">
            <v>312.24968171029798</v>
          </cell>
          <cell r="C1979">
            <v>0</v>
          </cell>
        </row>
        <row r="1980">
          <cell r="A1980" t="str">
            <v>+22CA00796</v>
          </cell>
          <cell r="B1980">
            <v>313.68421572752521</v>
          </cell>
          <cell r="C1980">
            <v>0</v>
          </cell>
        </row>
        <row r="1981">
          <cell r="A1981" t="str">
            <v>+22CA00797</v>
          </cell>
          <cell r="B1981">
            <v>320.17881371029802</v>
          </cell>
          <cell r="C1981">
            <v>0</v>
          </cell>
        </row>
        <row r="1982">
          <cell r="A1982" t="str">
            <v>+22CA00799_01</v>
          </cell>
          <cell r="B1982">
            <v>333.41055268720089</v>
          </cell>
          <cell r="C1982">
            <v>0</v>
          </cell>
        </row>
        <row r="1983">
          <cell r="A1983" t="str">
            <v>+22CA00800_01</v>
          </cell>
          <cell r="B1983">
            <v>338.17820659245137</v>
          </cell>
          <cell r="C1983">
            <v>0</v>
          </cell>
        </row>
        <row r="1984">
          <cell r="A1984" t="str">
            <v>+22CA00804_01</v>
          </cell>
          <cell r="B1984">
            <v>325.87983756165522</v>
          </cell>
          <cell r="C1984">
            <v>0</v>
          </cell>
        </row>
        <row r="1985">
          <cell r="A1985" t="str">
            <v>+22CA00805_01</v>
          </cell>
          <cell r="B1985">
            <v>325.89699746690576</v>
          </cell>
          <cell r="C1985">
            <v>0</v>
          </cell>
        </row>
        <row r="1986">
          <cell r="A1986" t="str">
            <v>+22CA00808_01</v>
          </cell>
          <cell r="B1986">
            <v>313.5003111272008</v>
          </cell>
          <cell r="C1986">
            <v>0</v>
          </cell>
        </row>
        <row r="1987">
          <cell r="A1987" t="str">
            <v>+22CA00809_01</v>
          </cell>
          <cell r="B1987">
            <v>313.50031103245135</v>
          </cell>
          <cell r="C1987">
            <v>0</v>
          </cell>
        </row>
        <row r="1988">
          <cell r="A1988" t="str">
            <v>+22CA00816</v>
          </cell>
          <cell r="B1988">
            <v>284.36425745721908</v>
          </cell>
          <cell r="C1988">
            <v>0</v>
          </cell>
        </row>
        <row r="1989">
          <cell r="A1989" t="str">
            <v>+22CA00818</v>
          </cell>
          <cell r="B1989">
            <v>301.54221271720417</v>
          </cell>
          <cell r="C1989">
            <v>0</v>
          </cell>
        </row>
        <row r="1990">
          <cell r="A1990" t="str">
            <v>+22CA00819</v>
          </cell>
          <cell r="B1990">
            <v>303.70302280357197</v>
          </cell>
          <cell r="C1990">
            <v>0</v>
          </cell>
        </row>
        <row r="1991">
          <cell r="A1991" t="str">
            <v>+22CA00820</v>
          </cell>
          <cell r="B1991">
            <v>264.96777889616175</v>
          </cell>
          <cell r="C1991">
            <v>0</v>
          </cell>
        </row>
        <row r="1992">
          <cell r="A1992" t="str">
            <v>+22CA00822</v>
          </cell>
          <cell r="B1992">
            <v>423.22748701439104</v>
          </cell>
          <cell r="C1992">
            <v>0</v>
          </cell>
        </row>
        <row r="1993">
          <cell r="A1993" t="str">
            <v>+22CA00823</v>
          </cell>
          <cell r="B1993">
            <v>424.66290489045389</v>
          </cell>
          <cell r="C1993">
            <v>0</v>
          </cell>
        </row>
        <row r="1994">
          <cell r="A1994" t="str">
            <v>+22CA00824</v>
          </cell>
          <cell r="B1994">
            <v>427.48298701439109</v>
          </cell>
          <cell r="C1994">
            <v>0</v>
          </cell>
        </row>
        <row r="1995">
          <cell r="A1995" t="str">
            <v>+22CA00825</v>
          </cell>
          <cell r="B1995">
            <v>428.91840489045387</v>
          </cell>
          <cell r="C1995">
            <v>0</v>
          </cell>
        </row>
        <row r="1996">
          <cell r="A1996" t="str">
            <v>+22CA00826</v>
          </cell>
          <cell r="B1996">
            <v>423.22748701439104</v>
          </cell>
          <cell r="C1996">
            <v>0</v>
          </cell>
        </row>
        <row r="1997">
          <cell r="A1997" t="str">
            <v>+22CA00827</v>
          </cell>
          <cell r="B1997">
            <v>424.66290489045389</v>
          </cell>
          <cell r="C1997">
            <v>0</v>
          </cell>
        </row>
        <row r="1998">
          <cell r="A1998" t="str">
            <v>+22CA00828</v>
          </cell>
          <cell r="B1998">
            <v>427.48298701439109</v>
          </cell>
          <cell r="C1998">
            <v>0</v>
          </cell>
        </row>
        <row r="1999">
          <cell r="A1999" t="str">
            <v>+22CA00829</v>
          </cell>
          <cell r="B1999">
            <v>428.91840489045387</v>
          </cell>
          <cell r="C1999">
            <v>0</v>
          </cell>
        </row>
        <row r="2000">
          <cell r="A2000" t="str">
            <v>+22CA00834</v>
          </cell>
          <cell r="B2000">
            <v>359.45311306848527</v>
          </cell>
          <cell r="C2000">
            <v>0</v>
          </cell>
        </row>
        <row r="2001">
          <cell r="A2001" t="str">
            <v>+22CA00835</v>
          </cell>
          <cell r="B2001">
            <v>359.58217806848535</v>
          </cell>
          <cell r="C2001">
            <v>0</v>
          </cell>
        </row>
        <row r="2002">
          <cell r="A2002" t="str">
            <v>+22CA00836</v>
          </cell>
          <cell r="B2002">
            <v>388.31535185045385</v>
          </cell>
          <cell r="C2002">
            <v>0</v>
          </cell>
        </row>
        <row r="2003">
          <cell r="A2003" t="str">
            <v>+22CA00837</v>
          </cell>
          <cell r="B2003">
            <v>389.95535185045378</v>
          </cell>
          <cell r="C2003">
            <v>0</v>
          </cell>
        </row>
        <row r="2004">
          <cell r="A2004" t="str">
            <v>+22CA00838</v>
          </cell>
          <cell r="B2004">
            <v>409.63982069045375</v>
          </cell>
          <cell r="C2004">
            <v>0</v>
          </cell>
        </row>
        <row r="2005">
          <cell r="A2005" t="str">
            <v>+22CA00839</v>
          </cell>
          <cell r="B2005">
            <v>441.78826474568609</v>
          </cell>
          <cell r="C2005">
            <v>0</v>
          </cell>
        </row>
        <row r="2006">
          <cell r="A2006" t="str">
            <v>+22CA00840</v>
          </cell>
          <cell r="B2006">
            <v>442.04968290568621</v>
          </cell>
          <cell r="C2006">
            <v>0</v>
          </cell>
        </row>
        <row r="2007">
          <cell r="A2007" t="str">
            <v>+22CA00841</v>
          </cell>
          <cell r="B2007">
            <v>492.5181771456862</v>
          </cell>
          <cell r="C2007">
            <v>0</v>
          </cell>
        </row>
        <row r="2008">
          <cell r="A2008" t="str">
            <v>+22CA00842</v>
          </cell>
          <cell r="B2008">
            <v>492.57459514568626</v>
          </cell>
          <cell r="C2008">
            <v>0</v>
          </cell>
        </row>
        <row r="2009">
          <cell r="A2009" t="str">
            <v>+22CA00843</v>
          </cell>
          <cell r="B2009">
            <v>412.54012857439108</v>
          </cell>
          <cell r="C2009">
            <v>0</v>
          </cell>
        </row>
        <row r="2010">
          <cell r="A2010" t="str">
            <v>+22CA00844</v>
          </cell>
          <cell r="B2010">
            <v>413.93835109045386</v>
          </cell>
          <cell r="C2010">
            <v>0</v>
          </cell>
        </row>
        <row r="2011">
          <cell r="A2011" t="str">
            <v>+22CA00845</v>
          </cell>
          <cell r="B2011">
            <v>433.25263777439108</v>
          </cell>
          <cell r="C2011">
            <v>0</v>
          </cell>
        </row>
        <row r="2012">
          <cell r="A2012" t="str">
            <v>+22CA00846</v>
          </cell>
          <cell r="B2012">
            <v>433.95045113045387</v>
          </cell>
          <cell r="C2012">
            <v>0</v>
          </cell>
        </row>
        <row r="2013">
          <cell r="A2013" t="str">
            <v>+22CA00847</v>
          </cell>
          <cell r="B2013">
            <v>415.420207014391</v>
          </cell>
          <cell r="C2013">
            <v>0</v>
          </cell>
        </row>
        <row r="2014">
          <cell r="A2014" t="str">
            <v>+22CA00848</v>
          </cell>
          <cell r="B2014">
            <v>416.70514489045382</v>
          </cell>
          <cell r="C2014">
            <v>0</v>
          </cell>
        </row>
        <row r="2015">
          <cell r="A2015" t="str">
            <v>+22CA00849</v>
          </cell>
          <cell r="B2015">
            <v>419.53170701439109</v>
          </cell>
          <cell r="C2015">
            <v>0</v>
          </cell>
        </row>
        <row r="2016">
          <cell r="A2016" t="str">
            <v>+22CA00850</v>
          </cell>
          <cell r="B2016">
            <v>420.81664489045392</v>
          </cell>
          <cell r="C2016">
            <v>0</v>
          </cell>
        </row>
        <row r="2017">
          <cell r="A2017" t="str">
            <v>+22CA00851</v>
          </cell>
          <cell r="B2017">
            <v>404.92343257439109</v>
          </cell>
          <cell r="C2017">
            <v>0</v>
          </cell>
        </row>
        <row r="2018">
          <cell r="A2018" t="str">
            <v>+22CA00852</v>
          </cell>
          <cell r="B2018">
            <v>404.1050172504539</v>
          </cell>
          <cell r="C2018">
            <v>0</v>
          </cell>
        </row>
        <row r="2019">
          <cell r="A2019" t="str">
            <v>+22CA00853</v>
          </cell>
          <cell r="B2019">
            <v>426.04310701439107</v>
          </cell>
          <cell r="C2019">
            <v>0</v>
          </cell>
        </row>
        <row r="2020">
          <cell r="A2020" t="str">
            <v>+22CA00854</v>
          </cell>
          <cell r="B2020">
            <v>430.71264109045387</v>
          </cell>
          <cell r="C2020">
            <v>0</v>
          </cell>
        </row>
        <row r="2021">
          <cell r="A2021" t="str">
            <v>+22CA00855</v>
          </cell>
          <cell r="B2021">
            <v>412.54012857439108</v>
          </cell>
          <cell r="C2021">
            <v>0</v>
          </cell>
        </row>
        <row r="2022">
          <cell r="A2022" t="str">
            <v>+22CA00856</v>
          </cell>
          <cell r="B2022">
            <v>413.93835109045386</v>
          </cell>
          <cell r="C2022">
            <v>0</v>
          </cell>
        </row>
        <row r="2023">
          <cell r="A2023" t="str">
            <v>+22CA00857</v>
          </cell>
          <cell r="B2023">
            <v>330.39829946848522</v>
          </cell>
          <cell r="C2023">
            <v>0</v>
          </cell>
        </row>
        <row r="2024">
          <cell r="A2024" t="str">
            <v>+22CA00858</v>
          </cell>
          <cell r="B2024">
            <v>331.52142526848513</v>
          </cell>
          <cell r="C2024">
            <v>0</v>
          </cell>
        </row>
        <row r="2025">
          <cell r="A2025" t="str">
            <v>+22CA00859</v>
          </cell>
          <cell r="B2025">
            <v>418.29283001439103</v>
          </cell>
          <cell r="C2025">
            <v>0</v>
          </cell>
        </row>
        <row r="2026">
          <cell r="A2026" t="str">
            <v>+22CA00860</v>
          </cell>
          <cell r="B2026">
            <v>418.15481469045392</v>
          </cell>
          <cell r="C2026">
            <v>0</v>
          </cell>
        </row>
        <row r="2027">
          <cell r="A2027" t="str">
            <v>+22CA00861</v>
          </cell>
          <cell r="B2027">
            <v>415.420207014391</v>
          </cell>
          <cell r="C2027">
            <v>0</v>
          </cell>
        </row>
        <row r="2028">
          <cell r="A2028" t="str">
            <v>+22CA00862</v>
          </cell>
          <cell r="B2028">
            <v>416.70514489045382</v>
          </cell>
          <cell r="C2028">
            <v>0</v>
          </cell>
        </row>
        <row r="2029">
          <cell r="A2029" t="str">
            <v>+22CA00863</v>
          </cell>
          <cell r="B2029">
            <v>419.53170701439109</v>
          </cell>
          <cell r="C2029">
            <v>0</v>
          </cell>
        </row>
        <row r="2030">
          <cell r="A2030" t="str">
            <v>+22CA00864</v>
          </cell>
          <cell r="B2030">
            <v>420.81664489045392</v>
          </cell>
          <cell r="C2030">
            <v>0</v>
          </cell>
        </row>
        <row r="2031">
          <cell r="A2031" t="str">
            <v>+22CA00865</v>
          </cell>
          <cell r="B2031">
            <v>404.6589285743911</v>
          </cell>
          <cell r="C2031">
            <v>0</v>
          </cell>
        </row>
        <row r="2032">
          <cell r="A2032" t="str">
            <v>+22CA00866</v>
          </cell>
          <cell r="B2032">
            <v>404.37722525045388</v>
          </cell>
          <cell r="C2032">
            <v>0</v>
          </cell>
        </row>
        <row r="2033">
          <cell r="A2033" t="str">
            <v>+22CA00867</v>
          </cell>
          <cell r="B2033">
            <v>436.64327051439108</v>
          </cell>
          <cell r="C2033">
            <v>0</v>
          </cell>
        </row>
        <row r="2034">
          <cell r="A2034" t="str">
            <v>+22CA00868</v>
          </cell>
          <cell r="B2034">
            <v>436.59442519045388</v>
          </cell>
          <cell r="C2034">
            <v>0</v>
          </cell>
        </row>
        <row r="2035">
          <cell r="A2035" t="str">
            <v>+22CA00869</v>
          </cell>
          <cell r="B2035">
            <v>456.58606569045384</v>
          </cell>
          <cell r="C2035">
            <v>0</v>
          </cell>
        </row>
        <row r="2036">
          <cell r="A2036" t="str">
            <v>+22CA00870</v>
          </cell>
          <cell r="B2036">
            <v>456.3200802904538</v>
          </cell>
          <cell r="C2036">
            <v>0</v>
          </cell>
        </row>
        <row r="2037">
          <cell r="A2037" t="str">
            <v>+22CA00871</v>
          </cell>
          <cell r="B2037">
            <v>453.26801069045388</v>
          </cell>
          <cell r="C2037">
            <v>0</v>
          </cell>
        </row>
        <row r="2038">
          <cell r="A2038" t="str">
            <v>+22CA00872</v>
          </cell>
          <cell r="B2038">
            <v>421.81460701439107</v>
          </cell>
          <cell r="C2038">
            <v>0</v>
          </cell>
        </row>
        <row r="2039">
          <cell r="A2039" t="str">
            <v>+22CA00873</v>
          </cell>
          <cell r="B2039">
            <v>423.25002489045386</v>
          </cell>
          <cell r="C2039">
            <v>0</v>
          </cell>
        </row>
        <row r="2040">
          <cell r="A2040" t="str">
            <v>+22CA00874</v>
          </cell>
          <cell r="B2040">
            <v>426.04310701439107</v>
          </cell>
          <cell r="C2040">
            <v>0</v>
          </cell>
        </row>
        <row r="2041">
          <cell r="A2041" t="str">
            <v>+22CA00875</v>
          </cell>
          <cell r="B2041">
            <v>427.47852489045391</v>
          </cell>
          <cell r="C2041">
            <v>0</v>
          </cell>
        </row>
        <row r="2042">
          <cell r="A2042" t="str">
            <v>+22CA00876</v>
          </cell>
          <cell r="B2042">
            <v>428.78325569045381</v>
          </cell>
          <cell r="C2042">
            <v>0</v>
          </cell>
        </row>
        <row r="2043">
          <cell r="A2043" t="str">
            <v>+22CA00877</v>
          </cell>
          <cell r="B2043">
            <v>429.12534149045382</v>
          </cell>
          <cell r="C2043">
            <v>0</v>
          </cell>
        </row>
        <row r="2044">
          <cell r="A2044" t="str">
            <v>+22CA00878</v>
          </cell>
          <cell r="B2044">
            <v>431.02687829045385</v>
          </cell>
          <cell r="C2044">
            <v>0</v>
          </cell>
        </row>
        <row r="2045">
          <cell r="A2045" t="str">
            <v>+22CA00879</v>
          </cell>
          <cell r="B2045">
            <v>428.30636869045384</v>
          </cell>
          <cell r="C2045">
            <v>0</v>
          </cell>
        </row>
        <row r="2046">
          <cell r="A2046" t="str">
            <v>+22CA00880</v>
          </cell>
          <cell r="B2046">
            <v>439.26481689045386</v>
          </cell>
          <cell r="C2046">
            <v>0</v>
          </cell>
        </row>
        <row r="2047">
          <cell r="A2047" t="str">
            <v>+22CA00881</v>
          </cell>
          <cell r="B2047">
            <v>455.59442349045383</v>
          </cell>
          <cell r="C2047">
            <v>0</v>
          </cell>
        </row>
        <row r="2048">
          <cell r="A2048" t="str">
            <v>+22CA00882</v>
          </cell>
          <cell r="B2048">
            <v>455.02820549045384</v>
          </cell>
          <cell r="C2048">
            <v>0</v>
          </cell>
        </row>
        <row r="2049">
          <cell r="A2049" t="str">
            <v>+22CA00883</v>
          </cell>
          <cell r="B2049">
            <v>443.52723371045386</v>
          </cell>
          <cell r="C2049">
            <v>0</v>
          </cell>
        </row>
        <row r="2050">
          <cell r="A2050" t="str">
            <v>+22CA00884</v>
          </cell>
          <cell r="B2050">
            <v>500.24378047045377</v>
          </cell>
          <cell r="C2050">
            <v>0</v>
          </cell>
        </row>
        <row r="2051">
          <cell r="A2051" t="str">
            <v>+22CA00885</v>
          </cell>
          <cell r="B2051">
            <v>497.23215195045384</v>
          </cell>
          <cell r="C2051">
            <v>0</v>
          </cell>
        </row>
        <row r="2052">
          <cell r="A2052" t="str">
            <v>+22CA00886</v>
          </cell>
          <cell r="B2052">
            <v>448.24164150522154</v>
          </cell>
          <cell r="C2052">
            <v>0</v>
          </cell>
        </row>
        <row r="2053">
          <cell r="A2053" t="str">
            <v>+22CA00887</v>
          </cell>
          <cell r="B2053">
            <v>450.88911924522148</v>
          </cell>
          <cell r="C2053">
            <v>0</v>
          </cell>
        </row>
        <row r="2054">
          <cell r="A2054" t="str">
            <v>+22CA00887_01</v>
          </cell>
          <cell r="B2054">
            <v>450.88911924522148</v>
          </cell>
          <cell r="C2054">
            <v>0</v>
          </cell>
        </row>
        <row r="2055">
          <cell r="A2055" t="str">
            <v>+22CA00888</v>
          </cell>
          <cell r="B2055">
            <v>474.81675920522156</v>
          </cell>
          <cell r="C2055">
            <v>0</v>
          </cell>
        </row>
        <row r="2056">
          <cell r="A2056" t="str">
            <v>+22CA00888_01</v>
          </cell>
          <cell r="B2056">
            <v>474.81675920522156</v>
          </cell>
          <cell r="C2056">
            <v>0</v>
          </cell>
        </row>
        <row r="2057">
          <cell r="A2057" t="str">
            <v>+22CA00889</v>
          </cell>
          <cell r="B2057">
            <v>474.72074174522146</v>
          </cell>
          <cell r="C2057">
            <v>0</v>
          </cell>
        </row>
        <row r="2058">
          <cell r="A2058" t="str">
            <v>+22CA00889_01</v>
          </cell>
          <cell r="B2058">
            <v>474.72074174522146</v>
          </cell>
          <cell r="C2058">
            <v>0</v>
          </cell>
        </row>
        <row r="2059">
          <cell r="A2059" t="str">
            <v>+22CA00890</v>
          </cell>
          <cell r="B2059">
            <v>434.67491464522152</v>
          </cell>
          <cell r="C2059">
            <v>0</v>
          </cell>
        </row>
        <row r="2060">
          <cell r="A2060" t="str">
            <v>+22CA00891</v>
          </cell>
          <cell r="B2060">
            <v>447.27558870522148</v>
          </cell>
          <cell r="C2060">
            <v>0</v>
          </cell>
        </row>
        <row r="2061">
          <cell r="A2061" t="str">
            <v>+22CA00892</v>
          </cell>
          <cell r="B2061">
            <v>447.37385844522146</v>
          </cell>
          <cell r="C2061">
            <v>0</v>
          </cell>
        </row>
        <row r="2062">
          <cell r="A2062" t="str">
            <v>+22CA00893</v>
          </cell>
          <cell r="B2062">
            <v>448.24164150522154</v>
          </cell>
          <cell r="C2062">
            <v>0</v>
          </cell>
        </row>
        <row r="2063">
          <cell r="A2063" t="str">
            <v>+22CA00894</v>
          </cell>
          <cell r="B2063">
            <v>448.13025204522148</v>
          </cell>
          <cell r="C2063">
            <v>0</v>
          </cell>
        </row>
        <row r="2064">
          <cell r="A2064" t="str">
            <v>+22CA00895</v>
          </cell>
          <cell r="B2064">
            <v>472.07326400522157</v>
          </cell>
          <cell r="C2064">
            <v>0</v>
          </cell>
        </row>
        <row r="2065">
          <cell r="A2065" t="str">
            <v>+22CA00896</v>
          </cell>
          <cell r="B2065">
            <v>471.96187454522141</v>
          </cell>
          <cell r="C2065">
            <v>0</v>
          </cell>
        </row>
        <row r="2066">
          <cell r="A2066" t="str">
            <v>+22CA00897</v>
          </cell>
          <cell r="B2066">
            <v>434.67491464522152</v>
          </cell>
          <cell r="C2066">
            <v>0</v>
          </cell>
        </row>
        <row r="2067">
          <cell r="A2067" t="str">
            <v>+22CA00897_01</v>
          </cell>
          <cell r="B2067">
            <v>434.67491464522152</v>
          </cell>
          <cell r="C2067">
            <v>0</v>
          </cell>
        </row>
        <row r="2068">
          <cell r="A2068" t="str">
            <v>+22CA00898</v>
          </cell>
          <cell r="B2068">
            <v>435.56136066522146</v>
          </cell>
          <cell r="C2068">
            <v>0</v>
          </cell>
        </row>
        <row r="2069">
          <cell r="A2069" t="str">
            <v>+22CA00898_01</v>
          </cell>
          <cell r="B2069">
            <v>435.56136066522146</v>
          </cell>
          <cell r="C2069">
            <v>0</v>
          </cell>
        </row>
        <row r="2070">
          <cell r="A2070" t="str">
            <v>+22CA00899</v>
          </cell>
          <cell r="B2070">
            <v>438.23162433522151</v>
          </cell>
          <cell r="C2070">
            <v>0</v>
          </cell>
        </row>
        <row r="2071">
          <cell r="A2071" t="str">
            <v>+22CA00900</v>
          </cell>
          <cell r="B2071">
            <v>457.34895837522151</v>
          </cell>
          <cell r="C2071">
            <v>0</v>
          </cell>
        </row>
        <row r="2072">
          <cell r="A2072" t="str">
            <v>+22CA00901</v>
          </cell>
          <cell r="B2072">
            <v>457.33664683522159</v>
          </cell>
          <cell r="C2072">
            <v>0</v>
          </cell>
        </row>
        <row r="2073">
          <cell r="A2073" t="str">
            <v>+22CA00902</v>
          </cell>
          <cell r="B2073">
            <v>438.2439358752215</v>
          </cell>
          <cell r="C2073">
            <v>0</v>
          </cell>
        </row>
        <row r="2074">
          <cell r="A2074" t="str">
            <v>+22CA00903</v>
          </cell>
          <cell r="B2074">
            <v>447.07241721522149</v>
          </cell>
          <cell r="C2074">
            <v>0</v>
          </cell>
        </row>
        <row r="2075">
          <cell r="A2075" t="str">
            <v>+22CA00904</v>
          </cell>
          <cell r="B2075">
            <v>448.88033881522142</v>
          </cell>
          <cell r="C2075">
            <v>0</v>
          </cell>
        </row>
        <row r="2076">
          <cell r="A2076" t="str">
            <v>+22CA00905</v>
          </cell>
          <cell r="B2076">
            <v>468.82349383522154</v>
          </cell>
          <cell r="C2076">
            <v>0</v>
          </cell>
        </row>
        <row r="2077">
          <cell r="A2077" t="str">
            <v>+22CA00906</v>
          </cell>
          <cell r="B2077">
            <v>468.86827237522152</v>
          </cell>
          <cell r="C2077">
            <v>0</v>
          </cell>
        </row>
        <row r="2078">
          <cell r="A2078" t="str">
            <v>+22CA00907</v>
          </cell>
          <cell r="B2078">
            <v>431.05450987522147</v>
          </cell>
          <cell r="C2078">
            <v>0</v>
          </cell>
        </row>
        <row r="2079">
          <cell r="A2079" t="str">
            <v>+22CA00907_01</v>
          </cell>
          <cell r="B2079">
            <v>431.05450987522147</v>
          </cell>
          <cell r="C2079">
            <v>0</v>
          </cell>
        </row>
        <row r="2080">
          <cell r="A2080" t="str">
            <v>+22CA00908</v>
          </cell>
          <cell r="B2080">
            <v>498.66704193799438</v>
          </cell>
          <cell r="C2080">
            <v>0</v>
          </cell>
        </row>
        <row r="2081">
          <cell r="A2081" t="str">
            <v>+22CA00909</v>
          </cell>
          <cell r="B2081">
            <v>494.17457229552963</v>
          </cell>
          <cell r="C2081">
            <v>0</v>
          </cell>
        </row>
        <row r="2082">
          <cell r="A2082" t="str">
            <v>+22CA00910</v>
          </cell>
          <cell r="B2082">
            <v>451.15672881522153</v>
          </cell>
          <cell r="C2082">
            <v>0</v>
          </cell>
        </row>
        <row r="2083">
          <cell r="A2083" t="str">
            <v>+22CA00910_01</v>
          </cell>
          <cell r="B2083">
            <v>451.15672881522153</v>
          </cell>
          <cell r="C2083">
            <v>0</v>
          </cell>
        </row>
        <row r="2084">
          <cell r="A2084" t="str">
            <v>+22CA00911</v>
          </cell>
          <cell r="B2084">
            <v>451.07385441522143</v>
          </cell>
          <cell r="C2084">
            <v>0</v>
          </cell>
        </row>
        <row r="2085">
          <cell r="A2085" t="str">
            <v>+22CA00911_01</v>
          </cell>
          <cell r="B2085">
            <v>451.07385441522143</v>
          </cell>
          <cell r="C2085">
            <v>0</v>
          </cell>
        </row>
        <row r="2086">
          <cell r="A2086" t="str">
            <v>+22CA00912</v>
          </cell>
          <cell r="B2086">
            <v>471.05835131522156</v>
          </cell>
          <cell r="C2086">
            <v>0</v>
          </cell>
        </row>
        <row r="2087">
          <cell r="A2087" t="str">
            <v>+22CA00913</v>
          </cell>
          <cell r="B2087">
            <v>470.97547691522141</v>
          </cell>
          <cell r="C2087">
            <v>0</v>
          </cell>
        </row>
        <row r="2088">
          <cell r="A2088" t="str">
            <v>+22CA00914</v>
          </cell>
          <cell r="B2088">
            <v>585.59244093522159</v>
          </cell>
          <cell r="C2088">
            <v>0</v>
          </cell>
        </row>
        <row r="2089">
          <cell r="A2089" t="str">
            <v>+22CA00915</v>
          </cell>
          <cell r="B2089">
            <v>585.66680587522148</v>
          </cell>
          <cell r="C2089">
            <v>0</v>
          </cell>
        </row>
        <row r="2090">
          <cell r="A2090" t="str">
            <v>+22CA00916</v>
          </cell>
          <cell r="B2090">
            <v>447.93812724522144</v>
          </cell>
          <cell r="C2090">
            <v>0</v>
          </cell>
        </row>
        <row r="2091">
          <cell r="A2091" t="str">
            <v>+22CA00917</v>
          </cell>
          <cell r="B2091">
            <v>470.5784500052215</v>
          </cell>
          <cell r="C2091">
            <v>0</v>
          </cell>
        </row>
        <row r="2092">
          <cell r="A2092" t="str">
            <v>+22CA00918</v>
          </cell>
          <cell r="B2092">
            <v>471.29447974522151</v>
          </cell>
          <cell r="C2092">
            <v>0</v>
          </cell>
        </row>
        <row r="2093">
          <cell r="A2093" t="str">
            <v>+22CA00919</v>
          </cell>
          <cell r="B2093">
            <v>448.41994241522144</v>
          </cell>
          <cell r="C2093">
            <v>0</v>
          </cell>
        </row>
        <row r="2094">
          <cell r="A2094" t="str">
            <v>+22CA00920</v>
          </cell>
          <cell r="B2094">
            <v>470.10908331522154</v>
          </cell>
          <cell r="C2094">
            <v>0</v>
          </cell>
        </row>
        <row r="2095">
          <cell r="A2095" t="str">
            <v>+22CA00921</v>
          </cell>
          <cell r="B2095">
            <v>467.84629491522145</v>
          </cell>
          <cell r="C2095">
            <v>0</v>
          </cell>
        </row>
        <row r="2096">
          <cell r="A2096" t="str">
            <v>+22CA00922</v>
          </cell>
          <cell r="B2096">
            <v>431.24046670522154</v>
          </cell>
          <cell r="C2096">
            <v>0</v>
          </cell>
        </row>
        <row r="2097">
          <cell r="A2097" t="str">
            <v>+22CA00923</v>
          </cell>
          <cell r="B2097">
            <v>431.2852452452214</v>
          </cell>
          <cell r="C2097">
            <v>0</v>
          </cell>
        </row>
        <row r="2098">
          <cell r="A2098" t="str">
            <v>+22CA00924</v>
          </cell>
          <cell r="B2098">
            <v>450.22516345522149</v>
          </cell>
          <cell r="C2098">
            <v>0</v>
          </cell>
        </row>
        <row r="2099">
          <cell r="A2099" t="str">
            <v>+22CA00925</v>
          </cell>
          <cell r="B2099">
            <v>450.14258641522144</v>
          </cell>
          <cell r="C2099">
            <v>0</v>
          </cell>
        </row>
        <row r="2100">
          <cell r="A2100" t="str">
            <v>+22CA00926</v>
          </cell>
          <cell r="B2100">
            <v>483.34057331439107</v>
          </cell>
          <cell r="C2100">
            <v>0</v>
          </cell>
        </row>
        <row r="2101">
          <cell r="A2101" t="str">
            <v>+22CA00927</v>
          </cell>
          <cell r="B2101">
            <v>487.06422225045389</v>
          </cell>
          <cell r="C2101">
            <v>0</v>
          </cell>
        </row>
        <row r="2102">
          <cell r="A2102" t="str">
            <v>+22CA00928</v>
          </cell>
          <cell r="B2102">
            <v>580.91796942802057</v>
          </cell>
          <cell r="C2102">
            <v>0</v>
          </cell>
        </row>
        <row r="2103">
          <cell r="A2103" t="str">
            <v>+22CA00929</v>
          </cell>
          <cell r="B2103">
            <v>585.85638303802034</v>
          </cell>
          <cell r="C2103">
            <v>0</v>
          </cell>
        </row>
        <row r="2104">
          <cell r="A2104" t="str">
            <v>+22CA00930</v>
          </cell>
          <cell r="B2104">
            <v>601.9924301280206</v>
          </cell>
          <cell r="C2104">
            <v>0</v>
          </cell>
        </row>
        <row r="2105">
          <cell r="A2105" t="str">
            <v>+22CA00931</v>
          </cell>
          <cell r="B2105">
            <v>602.01911638802039</v>
          </cell>
          <cell r="C2105">
            <v>0</v>
          </cell>
        </row>
        <row r="2106">
          <cell r="A2106" t="str">
            <v>+22CA00932</v>
          </cell>
          <cell r="B2106">
            <v>530.68280800045386</v>
          </cell>
          <cell r="C2106">
            <v>0</v>
          </cell>
        </row>
        <row r="2107">
          <cell r="A2107" t="str">
            <v>+22CA00933</v>
          </cell>
          <cell r="B2107">
            <v>546.10763771845382</v>
          </cell>
          <cell r="C2107">
            <v>0</v>
          </cell>
        </row>
        <row r="2108">
          <cell r="A2108" t="str">
            <v>+22CA00934</v>
          </cell>
          <cell r="B2108">
            <v>629.17065508475366</v>
          </cell>
          <cell r="C2108">
            <v>0</v>
          </cell>
        </row>
        <row r="2109">
          <cell r="A2109" t="str">
            <v>+22CA00935</v>
          </cell>
          <cell r="B2109">
            <v>626.6831338847536</v>
          </cell>
          <cell r="C2109">
            <v>0</v>
          </cell>
        </row>
        <row r="2110">
          <cell r="A2110" t="str">
            <v>+22CA00936</v>
          </cell>
          <cell r="B2110">
            <v>548.53113040802054</v>
          </cell>
          <cell r="C2110">
            <v>0</v>
          </cell>
        </row>
        <row r="2111">
          <cell r="A2111" t="str">
            <v>+22CA00937</v>
          </cell>
          <cell r="B2111">
            <v>548.4938776080204</v>
          </cell>
          <cell r="C2111">
            <v>0</v>
          </cell>
        </row>
        <row r="2112">
          <cell r="A2112" t="str">
            <v>+22CA00938</v>
          </cell>
          <cell r="B2112">
            <v>588.9183428545133</v>
          </cell>
          <cell r="C2112">
            <v>0</v>
          </cell>
        </row>
        <row r="2113">
          <cell r="A2113" t="str">
            <v>+22CA00939</v>
          </cell>
          <cell r="B2113">
            <v>589.57829925451324</v>
          </cell>
          <cell r="C2113">
            <v>0</v>
          </cell>
        </row>
        <row r="2114">
          <cell r="A2114" t="str">
            <v>+22CA00940</v>
          </cell>
          <cell r="B2114">
            <v>437.6937598437176</v>
          </cell>
          <cell r="C2114">
            <v>0</v>
          </cell>
        </row>
        <row r="2115">
          <cell r="A2115" t="str">
            <v>+22CA00941</v>
          </cell>
          <cell r="B2115">
            <v>437.41621664371758</v>
          </cell>
          <cell r="C2115">
            <v>0</v>
          </cell>
        </row>
        <row r="2116">
          <cell r="A2116" t="str">
            <v>+22CA00942</v>
          </cell>
          <cell r="B2116">
            <v>431.7824242627882</v>
          </cell>
          <cell r="C2116">
            <v>0</v>
          </cell>
        </row>
        <row r="2117">
          <cell r="A2117" t="str">
            <v>+22CA00942_01</v>
          </cell>
          <cell r="B2117">
            <v>432.27588502848516</v>
          </cell>
          <cell r="C2117">
            <v>0</v>
          </cell>
        </row>
        <row r="2118">
          <cell r="A2118" t="str">
            <v>+22CA00943</v>
          </cell>
          <cell r="B2118">
            <v>429.46635106278814</v>
          </cell>
          <cell r="C2118">
            <v>0</v>
          </cell>
        </row>
        <row r="2119">
          <cell r="A2119" t="str">
            <v>+22CA00943_01</v>
          </cell>
          <cell r="B2119">
            <v>429.95981182848521</v>
          </cell>
          <cell r="C2119">
            <v>0</v>
          </cell>
        </row>
        <row r="2120">
          <cell r="A2120" t="str">
            <v>+22CA00944</v>
          </cell>
          <cell r="B2120">
            <v>892.73883292269704</v>
          </cell>
          <cell r="C2120">
            <v>0</v>
          </cell>
        </row>
        <row r="2121">
          <cell r="A2121" t="str">
            <v>+22CA00945</v>
          </cell>
          <cell r="B2121">
            <v>453.72468466527801</v>
          </cell>
          <cell r="C2121">
            <v>0</v>
          </cell>
        </row>
        <row r="2122">
          <cell r="A2122" t="str">
            <v>+22CA00946</v>
          </cell>
          <cell r="B2122">
            <v>455.21457739615533</v>
          </cell>
          <cell r="C2122">
            <v>0</v>
          </cell>
        </row>
        <row r="2123">
          <cell r="A2123" t="str">
            <v>+22CA00947</v>
          </cell>
          <cell r="B2123">
            <v>461.43805337325284</v>
          </cell>
          <cell r="C2123">
            <v>0</v>
          </cell>
        </row>
        <row r="2124">
          <cell r="A2124" t="str">
            <v>+22CA00948</v>
          </cell>
          <cell r="B2124">
            <v>463.2730939732528</v>
          </cell>
          <cell r="C2124">
            <v>0</v>
          </cell>
        </row>
        <row r="2125">
          <cell r="A2125" t="str">
            <v>+22CA00949</v>
          </cell>
          <cell r="B2125">
            <v>596.5514532171901</v>
          </cell>
          <cell r="C2125">
            <v>0</v>
          </cell>
        </row>
        <row r="2126">
          <cell r="A2126" t="str">
            <v>+22CA00950</v>
          </cell>
          <cell r="B2126">
            <v>594.50086221719005</v>
          </cell>
          <cell r="C2126">
            <v>0</v>
          </cell>
        </row>
        <row r="2127">
          <cell r="A2127" t="str">
            <v>+22CA00951</v>
          </cell>
          <cell r="B2127">
            <v>529.23314218448536</v>
          </cell>
          <cell r="C2127">
            <v>0</v>
          </cell>
        </row>
        <row r="2128">
          <cell r="A2128" t="str">
            <v>+22CA00952</v>
          </cell>
          <cell r="B2128">
            <v>626.87879330448527</v>
          </cell>
          <cell r="C2128">
            <v>0</v>
          </cell>
        </row>
        <row r="2129">
          <cell r="A2129" t="str">
            <v>+22CA00953</v>
          </cell>
          <cell r="B2129">
            <v>530.60941485085436</v>
          </cell>
          <cell r="C2129">
            <v>0</v>
          </cell>
        </row>
        <row r="2130">
          <cell r="A2130" t="str">
            <v>+22CA00954</v>
          </cell>
          <cell r="B2130">
            <v>528.95738765085423</v>
          </cell>
          <cell r="C2130">
            <v>0</v>
          </cell>
        </row>
        <row r="2131">
          <cell r="A2131" t="str">
            <v>+22CA00955</v>
          </cell>
          <cell r="B2131">
            <v>785.70926269350855</v>
          </cell>
          <cell r="C2131">
            <v>0</v>
          </cell>
        </row>
        <row r="2132">
          <cell r="A2132" t="str">
            <v>+22CA00956</v>
          </cell>
          <cell r="B2132">
            <v>786.78373672957832</v>
          </cell>
          <cell r="C2132">
            <v>0</v>
          </cell>
        </row>
        <row r="2133">
          <cell r="A2133" t="str">
            <v>+22CA00957</v>
          </cell>
          <cell r="B2133">
            <v>663.62077742359736</v>
          </cell>
          <cell r="C2133">
            <v>0</v>
          </cell>
        </row>
        <row r="2134">
          <cell r="A2134" t="str">
            <v>+22CA00958</v>
          </cell>
          <cell r="B2134">
            <v>682.4572899435974</v>
          </cell>
          <cell r="C2134">
            <v>0</v>
          </cell>
        </row>
        <row r="2135">
          <cell r="A2135" t="str">
            <v>+22CA00959</v>
          </cell>
          <cell r="B2135">
            <v>701.45345429439976</v>
          </cell>
          <cell r="C2135">
            <v>0</v>
          </cell>
        </row>
        <row r="2136">
          <cell r="A2136" t="str">
            <v>+22CA00960</v>
          </cell>
          <cell r="B2136">
            <v>704.55399628654129</v>
          </cell>
          <cell r="C2136">
            <v>0</v>
          </cell>
        </row>
        <row r="2137">
          <cell r="A2137" t="str">
            <v>+22CA00961</v>
          </cell>
          <cell r="B2137">
            <v>823.85780305943729</v>
          </cell>
          <cell r="C2137">
            <v>0</v>
          </cell>
        </row>
        <row r="2138">
          <cell r="A2138" t="str">
            <v>+22CA00961_01</v>
          </cell>
          <cell r="B2138">
            <v>823.85780305943729</v>
          </cell>
          <cell r="C2138">
            <v>0</v>
          </cell>
        </row>
        <row r="2139">
          <cell r="A2139" t="str">
            <v>+22CA00962</v>
          </cell>
          <cell r="B2139">
            <v>718.25817490159432</v>
          </cell>
          <cell r="C2139">
            <v>0</v>
          </cell>
        </row>
        <row r="2140">
          <cell r="A2140" t="str">
            <v>+22CA00962_01</v>
          </cell>
          <cell r="B2140">
            <v>718.25817490159432</v>
          </cell>
          <cell r="C2140">
            <v>0</v>
          </cell>
        </row>
        <row r="2141">
          <cell r="A2141" t="str">
            <v>+22CA00963</v>
          </cell>
          <cell r="B2141">
            <v>425.29255288555782</v>
          </cell>
          <cell r="C2141">
            <v>0</v>
          </cell>
        </row>
        <row r="2142">
          <cell r="A2142" t="str">
            <v>+22CA00964</v>
          </cell>
          <cell r="B2142">
            <v>425.40393704555783</v>
          </cell>
          <cell r="C2142">
            <v>0</v>
          </cell>
        </row>
        <row r="2143">
          <cell r="A2143" t="str">
            <v>+22CA00965</v>
          </cell>
          <cell r="B2143">
            <v>417.17394898876131</v>
          </cell>
          <cell r="C2143">
            <v>0</v>
          </cell>
        </row>
        <row r="2144">
          <cell r="A2144" t="str">
            <v>+22CA00966</v>
          </cell>
          <cell r="B2144">
            <v>417.2401731487613</v>
          </cell>
          <cell r="C2144">
            <v>0</v>
          </cell>
        </row>
        <row r="2145">
          <cell r="A2145" t="str">
            <v>+22CA00967</v>
          </cell>
          <cell r="B2145">
            <v>433.15423177613604</v>
          </cell>
          <cell r="C2145">
            <v>0</v>
          </cell>
        </row>
        <row r="2146">
          <cell r="A2146" t="str">
            <v>+22CA00968</v>
          </cell>
          <cell r="B2146">
            <v>433.26881153613601</v>
          </cell>
          <cell r="C2146">
            <v>0</v>
          </cell>
        </row>
        <row r="2147">
          <cell r="A2147" t="str">
            <v>+22CA00969</v>
          </cell>
          <cell r="B2147">
            <v>392.34203810789995</v>
          </cell>
          <cell r="C2147">
            <v>0</v>
          </cell>
        </row>
        <row r="2148">
          <cell r="A2148" t="str">
            <v>+22CA00970</v>
          </cell>
          <cell r="B2148">
            <v>392.45422212857255</v>
          </cell>
          <cell r="C2148">
            <v>0</v>
          </cell>
        </row>
        <row r="2149">
          <cell r="A2149" t="str">
            <v>+22CA00971</v>
          </cell>
          <cell r="B2149">
            <v>454.14155243253111</v>
          </cell>
          <cell r="C2149">
            <v>0</v>
          </cell>
        </row>
        <row r="2150">
          <cell r="A2150" t="str">
            <v>+22CA00972</v>
          </cell>
          <cell r="B2150">
            <v>454.28408843253106</v>
          </cell>
          <cell r="C2150">
            <v>0</v>
          </cell>
        </row>
        <row r="2151">
          <cell r="A2151" t="str">
            <v>+22CA00973</v>
          </cell>
          <cell r="B2151">
            <v>489.44873111605159</v>
          </cell>
          <cell r="C2151">
            <v>0</v>
          </cell>
        </row>
        <row r="2152">
          <cell r="A2152" t="str">
            <v>+22CA00974</v>
          </cell>
          <cell r="B2152">
            <v>489.5912671160516</v>
          </cell>
          <cell r="C2152">
            <v>0</v>
          </cell>
        </row>
        <row r="2153">
          <cell r="A2153" t="str">
            <v>+22CA00975</v>
          </cell>
          <cell r="B2153">
            <v>447.07247258053104</v>
          </cell>
          <cell r="C2153">
            <v>0</v>
          </cell>
        </row>
        <row r="2154">
          <cell r="A2154" t="str">
            <v>+22CA00975_01</v>
          </cell>
          <cell r="B2154">
            <v>447.07247258053104</v>
          </cell>
          <cell r="C2154">
            <v>0</v>
          </cell>
        </row>
        <row r="2155">
          <cell r="A2155" t="str">
            <v>+22CA00976</v>
          </cell>
          <cell r="B2155">
            <v>447.21417858053104</v>
          </cell>
          <cell r="C2155">
            <v>0</v>
          </cell>
        </row>
        <row r="2156">
          <cell r="A2156" t="str">
            <v>+22CA00977</v>
          </cell>
          <cell r="B2156">
            <v>453.24215983522134</v>
          </cell>
          <cell r="C2156">
            <v>0</v>
          </cell>
        </row>
        <row r="2157">
          <cell r="A2157" t="str">
            <v>+22CA00978</v>
          </cell>
          <cell r="B2157">
            <v>453.35357263522138</v>
          </cell>
          <cell r="C2157">
            <v>0</v>
          </cell>
        </row>
        <row r="2158">
          <cell r="A2158" t="str">
            <v>+22CA00979</v>
          </cell>
          <cell r="B2158">
            <v>436.72932963522135</v>
          </cell>
          <cell r="C2158">
            <v>0</v>
          </cell>
        </row>
        <row r="2159">
          <cell r="A2159" t="str">
            <v>+22CA00980</v>
          </cell>
          <cell r="B2159">
            <v>472.28423263522137</v>
          </cell>
          <cell r="C2159">
            <v>0</v>
          </cell>
        </row>
        <row r="2160">
          <cell r="A2160" t="str">
            <v>+22CA00981</v>
          </cell>
          <cell r="B2160">
            <v>459.73306703522132</v>
          </cell>
          <cell r="C2160">
            <v>0</v>
          </cell>
        </row>
        <row r="2161">
          <cell r="A2161" t="str">
            <v>+22CA00982</v>
          </cell>
          <cell r="B2161">
            <v>459.71952383522142</v>
          </cell>
          <cell r="C2161">
            <v>0</v>
          </cell>
        </row>
        <row r="2162">
          <cell r="A2162" t="str">
            <v>+22CA00983</v>
          </cell>
          <cell r="B2162">
            <v>452.75168137641299</v>
          </cell>
          <cell r="C2162">
            <v>0</v>
          </cell>
        </row>
        <row r="2163">
          <cell r="A2163" t="str">
            <v>+22CA00984</v>
          </cell>
          <cell r="B2163">
            <v>452.89542667019475</v>
          </cell>
          <cell r="C2163">
            <v>0</v>
          </cell>
        </row>
        <row r="2164">
          <cell r="A2164" t="str">
            <v>+22CA00985</v>
          </cell>
          <cell r="B2164">
            <v>460.69155243253113</v>
          </cell>
          <cell r="C2164">
            <v>0</v>
          </cell>
        </row>
        <row r="2165">
          <cell r="A2165" t="str">
            <v>+22CA00986</v>
          </cell>
          <cell r="B2165">
            <v>460.83408843253108</v>
          </cell>
          <cell r="C2165">
            <v>0</v>
          </cell>
        </row>
        <row r="2166">
          <cell r="A2166" t="str">
            <v>+22CA00987</v>
          </cell>
          <cell r="B2166">
            <v>489.44873111605159</v>
          </cell>
          <cell r="C2166">
            <v>0</v>
          </cell>
        </row>
        <row r="2167">
          <cell r="A2167" t="str">
            <v>+22CA00988</v>
          </cell>
          <cell r="B2167">
            <v>489.5912671160516</v>
          </cell>
          <cell r="C2167">
            <v>0</v>
          </cell>
        </row>
        <row r="2168">
          <cell r="A2168" t="str">
            <v>+22CA00989</v>
          </cell>
          <cell r="B2168">
            <v>447.07247258053104</v>
          </cell>
          <cell r="C2168">
            <v>0</v>
          </cell>
        </row>
        <row r="2169">
          <cell r="A2169" t="str">
            <v>+22CA00989_01</v>
          </cell>
          <cell r="B2169">
            <v>447.07247258053104</v>
          </cell>
          <cell r="C2169">
            <v>0</v>
          </cell>
        </row>
        <row r="2170">
          <cell r="A2170" t="str">
            <v>+22CA00990</v>
          </cell>
          <cell r="B2170">
            <v>447.21417858053104</v>
          </cell>
          <cell r="C2170">
            <v>0</v>
          </cell>
        </row>
        <row r="2171">
          <cell r="A2171" t="str">
            <v>+22CA00990_01</v>
          </cell>
          <cell r="B2171">
            <v>447.21417858053104</v>
          </cell>
          <cell r="C2171">
            <v>0</v>
          </cell>
        </row>
        <row r="2172">
          <cell r="A2172" t="str">
            <v>+22CA00991</v>
          </cell>
          <cell r="B2172">
            <v>472.79945151253111</v>
          </cell>
          <cell r="C2172">
            <v>0</v>
          </cell>
        </row>
        <row r="2173">
          <cell r="A2173" t="str">
            <v>+22CA00992</v>
          </cell>
          <cell r="B2173">
            <v>472.92934311253106</v>
          </cell>
          <cell r="C2173">
            <v>0</v>
          </cell>
        </row>
        <row r="2174">
          <cell r="A2174" t="str">
            <v>+22CA00993</v>
          </cell>
          <cell r="B2174">
            <v>500.33471918216497</v>
          </cell>
          <cell r="C2174">
            <v>0</v>
          </cell>
        </row>
        <row r="2175">
          <cell r="A2175" t="str">
            <v>+22CA00994</v>
          </cell>
          <cell r="B2175">
            <v>465.08441884765801</v>
          </cell>
          <cell r="C2175">
            <v>0</v>
          </cell>
        </row>
        <row r="2176">
          <cell r="A2176" t="str">
            <v>+22CA00995</v>
          </cell>
          <cell r="B2176">
            <v>451.80101109034842</v>
          </cell>
          <cell r="C2176">
            <v>0</v>
          </cell>
        </row>
        <row r="2177">
          <cell r="A2177" t="str">
            <v>+22CA00996</v>
          </cell>
          <cell r="B2177">
            <v>499.47300710133476</v>
          </cell>
          <cell r="C2177">
            <v>0</v>
          </cell>
        </row>
        <row r="2178">
          <cell r="A2178" t="str">
            <v>+22CA00997</v>
          </cell>
          <cell r="B2178">
            <v>472.79945151253111</v>
          </cell>
          <cell r="C2178">
            <v>0</v>
          </cell>
        </row>
        <row r="2179">
          <cell r="A2179" t="str">
            <v>+22CA00998</v>
          </cell>
          <cell r="B2179">
            <v>472.92934311253106</v>
          </cell>
          <cell r="C2179">
            <v>0</v>
          </cell>
        </row>
        <row r="2180">
          <cell r="A2180" t="str">
            <v>+22CA00999</v>
          </cell>
          <cell r="B2180">
            <v>496.69459899605152</v>
          </cell>
          <cell r="C2180">
            <v>0</v>
          </cell>
        </row>
        <row r="2181">
          <cell r="A2181" t="str">
            <v>+22CA01000</v>
          </cell>
          <cell r="B2181">
            <v>496.82449059605153</v>
          </cell>
          <cell r="C2181">
            <v>0</v>
          </cell>
        </row>
        <row r="2182">
          <cell r="A2182" t="str">
            <v>+22CA01001</v>
          </cell>
          <cell r="B2182">
            <v>460.47321846053114</v>
          </cell>
          <cell r="C2182">
            <v>0</v>
          </cell>
        </row>
        <row r="2183">
          <cell r="A2183" t="str">
            <v>+22CA01002</v>
          </cell>
          <cell r="B2183">
            <v>464.26966006053101</v>
          </cell>
          <cell r="C2183">
            <v>0</v>
          </cell>
        </row>
        <row r="2184">
          <cell r="A2184" t="str">
            <v>+22CA01003</v>
          </cell>
          <cell r="B2184">
            <v>467.9976143224996</v>
          </cell>
          <cell r="C2184">
            <v>0</v>
          </cell>
        </row>
        <row r="2185">
          <cell r="A2185" t="str">
            <v>+22CA01004</v>
          </cell>
          <cell r="B2185">
            <v>466.02410792249964</v>
          </cell>
          <cell r="C2185">
            <v>0</v>
          </cell>
        </row>
        <row r="2186">
          <cell r="A2186" t="str">
            <v>+22CA01004_01</v>
          </cell>
          <cell r="B2186">
            <v>466.02410792249964</v>
          </cell>
          <cell r="C2186">
            <v>0</v>
          </cell>
        </row>
        <row r="2187">
          <cell r="A2187" t="str">
            <v>+22CA01005</v>
          </cell>
          <cell r="B2187">
            <v>435.76446424607673</v>
          </cell>
          <cell r="C2187">
            <v>0</v>
          </cell>
        </row>
        <row r="2188">
          <cell r="A2188" t="str">
            <v>+22CA01006</v>
          </cell>
          <cell r="B2188">
            <v>435.90936584607664</v>
          </cell>
          <cell r="C2188">
            <v>0</v>
          </cell>
        </row>
        <row r="2189">
          <cell r="A2189" t="str">
            <v>+22CA01007</v>
          </cell>
          <cell r="B2189">
            <v>466.58446842607668</v>
          </cell>
          <cell r="C2189">
            <v>0</v>
          </cell>
        </row>
        <row r="2190">
          <cell r="A2190" t="str">
            <v>+22CA01007_01</v>
          </cell>
          <cell r="B2190">
            <v>466.58446842607668</v>
          </cell>
          <cell r="C2190">
            <v>0</v>
          </cell>
        </row>
        <row r="2191">
          <cell r="A2191" t="str">
            <v>+22CA01008</v>
          </cell>
          <cell r="B2191">
            <v>466.71396202607667</v>
          </cell>
          <cell r="C2191">
            <v>0</v>
          </cell>
        </row>
        <row r="2192">
          <cell r="A2192" t="str">
            <v>+22CA01008_01</v>
          </cell>
          <cell r="B2192">
            <v>466.71396202607667</v>
          </cell>
          <cell r="C2192">
            <v>0</v>
          </cell>
        </row>
        <row r="2193">
          <cell r="A2193" t="str">
            <v>+22CA01009</v>
          </cell>
          <cell r="B2193">
            <v>459.33658363253113</v>
          </cell>
          <cell r="C2193">
            <v>0</v>
          </cell>
        </row>
        <row r="2194">
          <cell r="A2194" t="str">
            <v>+22CA01010</v>
          </cell>
          <cell r="B2194">
            <v>459.47911963253108</v>
          </cell>
          <cell r="C2194">
            <v>0</v>
          </cell>
        </row>
        <row r="2195">
          <cell r="A2195" t="str">
            <v>+22CA01011</v>
          </cell>
          <cell r="B2195">
            <v>489.44873111605159</v>
          </cell>
          <cell r="C2195">
            <v>0</v>
          </cell>
        </row>
        <row r="2196">
          <cell r="A2196" t="str">
            <v>+22CA01012</v>
          </cell>
          <cell r="B2196">
            <v>489.5912671160516</v>
          </cell>
          <cell r="C2196">
            <v>0</v>
          </cell>
        </row>
        <row r="2197">
          <cell r="A2197" t="str">
            <v>+22CA01013</v>
          </cell>
          <cell r="B2197">
            <v>447.07247258053104</v>
          </cell>
          <cell r="C2197">
            <v>0</v>
          </cell>
        </row>
        <row r="2198">
          <cell r="A2198" t="str">
            <v>+22CA01013_02</v>
          </cell>
          <cell r="B2198">
            <v>447.07247258053104</v>
          </cell>
          <cell r="C2198">
            <v>0</v>
          </cell>
        </row>
        <row r="2199">
          <cell r="A2199" t="str">
            <v>+22CA01014</v>
          </cell>
          <cell r="B2199">
            <v>447.21417858053104</v>
          </cell>
          <cell r="C2199">
            <v>0</v>
          </cell>
        </row>
        <row r="2200">
          <cell r="A2200" t="str">
            <v>+22CA01014_02</v>
          </cell>
          <cell r="B2200">
            <v>447.21417858053104</v>
          </cell>
          <cell r="C2200">
            <v>0</v>
          </cell>
        </row>
        <row r="2201">
          <cell r="A2201" t="str">
            <v>+22CA01015</v>
          </cell>
          <cell r="B2201">
            <v>506.24097653262629</v>
          </cell>
          <cell r="C2201">
            <v>0</v>
          </cell>
        </row>
        <row r="2202">
          <cell r="A2202" t="str">
            <v>+22CA01015_01</v>
          </cell>
          <cell r="B2202">
            <v>506.24097653262629</v>
          </cell>
          <cell r="C2202">
            <v>0</v>
          </cell>
        </row>
        <row r="2203">
          <cell r="A2203" t="str">
            <v>+22CA01016</v>
          </cell>
          <cell r="B2203">
            <v>508.67549021656339</v>
          </cell>
          <cell r="C2203">
            <v>0</v>
          </cell>
        </row>
        <row r="2204">
          <cell r="A2204" t="str">
            <v>+22CA01016_01</v>
          </cell>
          <cell r="B2204">
            <v>508.67549021656339</v>
          </cell>
          <cell r="C2204">
            <v>0</v>
          </cell>
        </row>
        <row r="2205">
          <cell r="A2205" t="str">
            <v>+22CA01017</v>
          </cell>
          <cell r="B2205">
            <v>659.68802618269672</v>
          </cell>
          <cell r="C2205">
            <v>0</v>
          </cell>
        </row>
        <row r="2206">
          <cell r="A2206" t="str">
            <v>+22CA01017_01</v>
          </cell>
          <cell r="B2206">
            <v>659.68802618269672</v>
          </cell>
          <cell r="C2206">
            <v>0</v>
          </cell>
        </row>
        <row r="2207">
          <cell r="A2207" t="str">
            <v>+22CA01018</v>
          </cell>
          <cell r="B2207">
            <v>659.80891558269661</v>
          </cell>
          <cell r="C2207">
            <v>0</v>
          </cell>
        </row>
        <row r="2208">
          <cell r="A2208" t="str">
            <v>+22CA01018_01</v>
          </cell>
          <cell r="B2208">
            <v>659.80891558269661</v>
          </cell>
          <cell r="C2208">
            <v>0</v>
          </cell>
        </row>
        <row r="2209">
          <cell r="A2209" t="str">
            <v>+22CA01019</v>
          </cell>
          <cell r="B2209">
            <v>500.23662474216491</v>
          </cell>
          <cell r="C2209">
            <v>0</v>
          </cell>
        </row>
        <row r="2210">
          <cell r="A2210" t="str">
            <v>+22CA01020</v>
          </cell>
          <cell r="B2210">
            <v>497.44483754216498</v>
          </cell>
          <cell r="C2210">
            <v>0</v>
          </cell>
        </row>
        <row r="2211">
          <cell r="A2211" t="str">
            <v>+22CA01021</v>
          </cell>
          <cell r="B2211">
            <v>424.75868812607666</v>
          </cell>
          <cell r="C2211">
            <v>0</v>
          </cell>
        </row>
        <row r="2212">
          <cell r="A2212" t="str">
            <v>+22CA01022</v>
          </cell>
          <cell r="B2212">
            <v>424.89392612607674</v>
          </cell>
          <cell r="C2212">
            <v>0</v>
          </cell>
        </row>
        <row r="2213">
          <cell r="A2213" t="str">
            <v>+22CA01023</v>
          </cell>
          <cell r="B2213">
            <v>447.19896068674933</v>
          </cell>
          <cell r="C2213">
            <v>0</v>
          </cell>
        </row>
        <row r="2214">
          <cell r="A2214" t="str">
            <v>+22CA01023_01</v>
          </cell>
          <cell r="B2214">
            <v>447.19896068674933</v>
          </cell>
          <cell r="C2214">
            <v>0</v>
          </cell>
        </row>
        <row r="2215">
          <cell r="A2215" t="str">
            <v>+22CA01024</v>
          </cell>
          <cell r="B2215">
            <v>444.03048668674938</v>
          </cell>
          <cell r="C2215">
            <v>0</v>
          </cell>
        </row>
        <row r="2216">
          <cell r="A2216" t="str">
            <v>+22CA01024_02</v>
          </cell>
          <cell r="B2216">
            <v>444.03048668674938</v>
          </cell>
          <cell r="C2216">
            <v>0</v>
          </cell>
        </row>
        <row r="2217">
          <cell r="A2217" t="str">
            <v>+22CA01025</v>
          </cell>
          <cell r="B2217">
            <v>387.83653163522155</v>
          </cell>
          <cell r="C2217">
            <v>0</v>
          </cell>
        </row>
        <row r="2218">
          <cell r="A2218" t="str">
            <v>+22CA01026</v>
          </cell>
          <cell r="B2218">
            <v>399.58973421439111</v>
          </cell>
          <cell r="C2218">
            <v>0</v>
          </cell>
        </row>
        <row r="2219">
          <cell r="A2219" t="str">
            <v>+22CA01027</v>
          </cell>
          <cell r="B2219">
            <v>399.26060469045387</v>
          </cell>
          <cell r="C2219">
            <v>0</v>
          </cell>
        </row>
        <row r="2220">
          <cell r="A2220" t="str">
            <v>+22CA01028</v>
          </cell>
          <cell r="B2220">
            <v>480.13311202069167</v>
          </cell>
          <cell r="C2220">
            <v>0</v>
          </cell>
        </row>
        <row r="2221">
          <cell r="A2221" t="str">
            <v>+22CA01028_01</v>
          </cell>
          <cell r="B2221">
            <v>480.13311202069167</v>
          </cell>
          <cell r="C2221">
            <v>0</v>
          </cell>
        </row>
        <row r="2222">
          <cell r="A2222" t="str">
            <v>+22CA01029</v>
          </cell>
          <cell r="B2222">
            <v>481.12198407398159</v>
          </cell>
          <cell r="C2222">
            <v>0</v>
          </cell>
        </row>
        <row r="2223">
          <cell r="A2223" t="str">
            <v>+22CA01029_01</v>
          </cell>
          <cell r="B2223">
            <v>481.12198407398159</v>
          </cell>
          <cell r="C2223">
            <v>0</v>
          </cell>
        </row>
        <row r="2224">
          <cell r="A2224" t="str">
            <v>+22CA01030</v>
          </cell>
          <cell r="B2224">
            <v>462.39283113148662</v>
          </cell>
          <cell r="C2224">
            <v>0</v>
          </cell>
        </row>
        <row r="2225">
          <cell r="A2225" t="str">
            <v>+22CA01030_01</v>
          </cell>
          <cell r="B2225">
            <v>462.39283113148662</v>
          </cell>
          <cell r="C2225">
            <v>0</v>
          </cell>
        </row>
        <row r="2226">
          <cell r="A2226" t="str">
            <v>+22CA01031</v>
          </cell>
          <cell r="B2226">
            <v>463.71256029542383</v>
          </cell>
          <cell r="C2226">
            <v>0</v>
          </cell>
        </row>
        <row r="2227">
          <cell r="A2227" t="str">
            <v>+22CA01031_01</v>
          </cell>
          <cell r="B2227">
            <v>463.71256029542383</v>
          </cell>
          <cell r="C2227">
            <v>0</v>
          </cell>
        </row>
        <row r="2228">
          <cell r="A2228" t="str">
            <v>+22CA01032</v>
          </cell>
          <cell r="B2228">
            <v>397.76950365439103</v>
          </cell>
          <cell r="C2228">
            <v>0</v>
          </cell>
        </row>
        <row r="2229">
          <cell r="A2229" t="str">
            <v>+22CA01033</v>
          </cell>
          <cell r="B2229">
            <v>398.86093075045386</v>
          </cell>
          <cell r="C2229">
            <v>0</v>
          </cell>
        </row>
        <row r="2230">
          <cell r="A2230" t="str">
            <v>+22CA01034</v>
          </cell>
          <cell r="B2230">
            <v>422.49139605439103</v>
          </cell>
          <cell r="C2230">
            <v>0</v>
          </cell>
        </row>
        <row r="2231">
          <cell r="A2231" t="str">
            <v>+22CA01035</v>
          </cell>
          <cell r="B2231">
            <v>423.98609438568627</v>
          </cell>
          <cell r="C2231">
            <v>0</v>
          </cell>
        </row>
        <row r="2232">
          <cell r="A2232" t="str">
            <v>+22CA01036</v>
          </cell>
          <cell r="B2232">
            <v>413.48699075522148</v>
          </cell>
          <cell r="C2232">
            <v>0</v>
          </cell>
        </row>
        <row r="2233">
          <cell r="A2233" t="str">
            <v>+22CA01037</v>
          </cell>
          <cell r="B2233">
            <v>413.4020271552215</v>
          </cell>
          <cell r="C2233">
            <v>0</v>
          </cell>
        </row>
        <row r="2234">
          <cell r="A2234" t="str">
            <v>+22CA01038</v>
          </cell>
          <cell r="B2234">
            <v>414.00470301439105</v>
          </cell>
          <cell r="C2234">
            <v>0</v>
          </cell>
        </row>
        <row r="2235">
          <cell r="A2235" t="str">
            <v>+22CA01039</v>
          </cell>
          <cell r="B2235">
            <v>413.95585769045385</v>
          </cell>
          <cell r="C2235">
            <v>0</v>
          </cell>
        </row>
        <row r="2236">
          <cell r="A2236" t="str">
            <v>+22CA01040</v>
          </cell>
          <cell r="B2236">
            <v>473.58181331522155</v>
          </cell>
          <cell r="C2236">
            <v>0</v>
          </cell>
        </row>
        <row r="2237">
          <cell r="A2237" t="str">
            <v>+22CA01041</v>
          </cell>
          <cell r="B2237">
            <v>473.63973491522148</v>
          </cell>
          <cell r="C2237">
            <v>0</v>
          </cell>
        </row>
        <row r="2238">
          <cell r="A2238" t="str">
            <v>+22CA01042</v>
          </cell>
          <cell r="B2238">
            <v>202.39574476492521</v>
          </cell>
          <cell r="C2238">
            <v>0</v>
          </cell>
        </row>
        <row r="2239">
          <cell r="A2239" t="str">
            <v>+22CA01043</v>
          </cell>
          <cell r="B2239">
            <v>240.75237976035766</v>
          </cell>
          <cell r="C2239">
            <v>0</v>
          </cell>
        </row>
        <row r="2240">
          <cell r="A2240" t="str">
            <v>+22CA01044</v>
          </cell>
          <cell r="B2240">
            <v>240.76374277235763</v>
          </cell>
          <cell r="C2240">
            <v>0</v>
          </cell>
        </row>
        <row r="2241">
          <cell r="A2241" t="str">
            <v>+22CA01045</v>
          </cell>
          <cell r="B2241">
            <v>209.84745324135005</v>
          </cell>
          <cell r="C2241">
            <v>0</v>
          </cell>
        </row>
        <row r="2242">
          <cell r="A2242" t="str">
            <v>+22CA01046</v>
          </cell>
          <cell r="B2242">
            <v>209.83324422935002</v>
          </cell>
          <cell r="C2242">
            <v>0</v>
          </cell>
        </row>
        <row r="2243">
          <cell r="A2243" t="str">
            <v>+22CA01047</v>
          </cell>
          <cell r="B2243">
            <v>295.35185628175287</v>
          </cell>
          <cell r="C2243">
            <v>0</v>
          </cell>
        </row>
        <row r="2244">
          <cell r="A2244" t="str">
            <v>+22CA01050</v>
          </cell>
          <cell r="B2244">
            <v>455.67035720522159</v>
          </cell>
          <cell r="C2244">
            <v>0</v>
          </cell>
        </row>
        <row r="2245">
          <cell r="A2245" t="str">
            <v>+22CA01051</v>
          </cell>
          <cell r="B2245">
            <v>455.57433974522149</v>
          </cell>
          <cell r="C2245">
            <v>0</v>
          </cell>
        </row>
        <row r="2246">
          <cell r="A2246" t="str">
            <v>+22CA01052</v>
          </cell>
          <cell r="B2246">
            <v>231.00552042935001</v>
          </cell>
          <cell r="C2246">
            <v>0</v>
          </cell>
        </row>
        <row r="2247">
          <cell r="A2247" t="str">
            <v>+22CA01053</v>
          </cell>
          <cell r="B2247">
            <v>231.41390044135005</v>
          </cell>
          <cell r="C2247">
            <v>0</v>
          </cell>
        </row>
        <row r="2248">
          <cell r="A2248" t="str">
            <v>+22CA01054</v>
          </cell>
          <cell r="B2248">
            <v>455.67035720522159</v>
          </cell>
          <cell r="C2248">
            <v>0</v>
          </cell>
        </row>
        <row r="2249">
          <cell r="A2249" t="str">
            <v>+22CA01055</v>
          </cell>
          <cell r="B2249">
            <v>455.57433974522149</v>
          </cell>
          <cell r="C2249">
            <v>0</v>
          </cell>
        </row>
        <row r="2250">
          <cell r="A2250" t="str">
            <v>+22CA01056</v>
          </cell>
          <cell r="B2250">
            <v>324.34833174278816</v>
          </cell>
          <cell r="C2250">
            <v>0</v>
          </cell>
        </row>
        <row r="2251">
          <cell r="A2251" t="str">
            <v>+22CA01057</v>
          </cell>
          <cell r="B2251">
            <v>143.65999840000001</v>
          </cell>
          <cell r="C2251">
            <v>0</v>
          </cell>
        </row>
        <row r="2252">
          <cell r="A2252" t="str">
            <v>+22CA01058</v>
          </cell>
          <cell r="B2252">
            <v>106.32965320000001</v>
          </cell>
          <cell r="C2252">
            <v>0</v>
          </cell>
        </row>
        <row r="2253">
          <cell r="A2253" t="str">
            <v>+22CA01059</v>
          </cell>
          <cell r="B2253">
            <v>172.06587440000001</v>
          </cell>
          <cell r="C2253">
            <v>0</v>
          </cell>
        </row>
        <row r="2254">
          <cell r="A2254" t="str">
            <v>+22CA01060</v>
          </cell>
          <cell r="B2254">
            <v>336.46532000000002</v>
          </cell>
          <cell r="C2254">
            <v>0</v>
          </cell>
        </row>
        <row r="2255">
          <cell r="A2255" t="str">
            <v>+22CA01061</v>
          </cell>
          <cell r="B2255">
            <v>103.25624499999998</v>
          </cell>
          <cell r="C2255">
            <v>0</v>
          </cell>
        </row>
        <row r="2256">
          <cell r="A2256" t="str">
            <v>+22CA01062</v>
          </cell>
          <cell r="B2256">
            <v>104.82566847521521</v>
          </cell>
          <cell r="C2256">
            <v>0</v>
          </cell>
        </row>
        <row r="2257">
          <cell r="A2257" t="str">
            <v>+22CA01063</v>
          </cell>
          <cell r="B2257">
            <v>92.253514847200947</v>
          </cell>
          <cell r="C2257">
            <v>0</v>
          </cell>
        </row>
        <row r="2258">
          <cell r="A2258" t="str">
            <v>+22CA01064</v>
          </cell>
          <cell r="B2258">
            <v>92.426657907200948</v>
          </cell>
          <cell r="C2258">
            <v>0</v>
          </cell>
        </row>
        <row r="2259">
          <cell r="A2259" t="str">
            <v>+22CA01065</v>
          </cell>
          <cell r="B2259">
            <v>24.756805133109133</v>
          </cell>
          <cell r="C2259">
            <v>0</v>
          </cell>
        </row>
        <row r="2260">
          <cell r="A2260" t="str">
            <v>+22CA01066</v>
          </cell>
          <cell r="B2260">
            <v>31.911412733109131</v>
          </cell>
          <cell r="C2260">
            <v>0</v>
          </cell>
        </row>
        <row r="2261">
          <cell r="A2261" t="str">
            <v>+22CA01067</v>
          </cell>
          <cell r="B2261">
            <v>34.53128759655457</v>
          </cell>
          <cell r="C2261">
            <v>0</v>
          </cell>
        </row>
        <row r="2262">
          <cell r="A2262" t="str">
            <v>+22CA01068</v>
          </cell>
          <cell r="B2262">
            <v>35.319693806890868</v>
          </cell>
          <cell r="C2262">
            <v>0</v>
          </cell>
        </row>
        <row r="2263">
          <cell r="A2263" t="str">
            <v>+22CA01069</v>
          </cell>
          <cell r="B2263">
            <v>38.959563753109137</v>
          </cell>
          <cell r="C2263">
            <v>0</v>
          </cell>
        </row>
        <row r="2264">
          <cell r="A2264" t="str">
            <v>+22CA01070</v>
          </cell>
          <cell r="B2264">
            <v>38.547779946218263</v>
          </cell>
          <cell r="C2264">
            <v>0</v>
          </cell>
        </row>
        <row r="2265">
          <cell r="A2265" t="str">
            <v>+22CA01071</v>
          </cell>
          <cell r="B2265">
            <v>143.65999840000001</v>
          </cell>
          <cell r="C2265">
            <v>0</v>
          </cell>
        </row>
        <row r="2266">
          <cell r="A2266" t="str">
            <v>+22CA01072</v>
          </cell>
          <cell r="B2266">
            <v>42.504064</v>
          </cell>
          <cell r="C2266">
            <v>0</v>
          </cell>
        </row>
        <row r="2267">
          <cell r="A2267" t="str">
            <v>+22CA01073</v>
          </cell>
          <cell r="B2267">
            <v>41.365167999999997</v>
          </cell>
          <cell r="C2267">
            <v>0</v>
          </cell>
        </row>
        <row r="2268">
          <cell r="A2268" t="str">
            <v>+22CA01074</v>
          </cell>
          <cell r="B2268">
            <v>146.94943921335104</v>
          </cell>
          <cell r="C2268">
            <v>0</v>
          </cell>
        </row>
        <row r="2269">
          <cell r="A2269" t="str">
            <v>+22CA01075</v>
          </cell>
          <cell r="B2269">
            <v>146.54127970177589</v>
          </cell>
          <cell r="C2269">
            <v>0</v>
          </cell>
        </row>
        <row r="2270">
          <cell r="A2270" t="str">
            <v>+22CA01076</v>
          </cell>
          <cell r="B2270">
            <v>55.701001999999995</v>
          </cell>
          <cell r="C2270">
            <v>0</v>
          </cell>
        </row>
        <row r="2271">
          <cell r="A2271" t="str">
            <v>+22CA01077</v>
          </cell>
          <cell r="B2271">
            <v>58.972570820000001</v>
          </cell>
          <cell r="C2271">
            <v>0</v>
          </cell>
        </row>
        <row r="2272">
          <cell r="A2272" t="str">
            <v>+22CA01078</v>
          </cell>
          <cell r="B2272">
            <v>57.944552600000002</v>
          </cell>
          <cell r="C2272">
            <v>0</v>
          </cell>
        </row>
        <row r="2273">
          <cell r="A2273" t="str">
            <v>+22CA01079</v>
          </cell>
          <cell r="B2273">
            <v>57.944552599999994</v>
          </cell>
          <cell r="C2273">
            <v>0</v>
          </cell>
        </row>
        <row r="2274">
          <cell r="A2274" t="str">
            <v>+22CA01080</v>
          </cell>
          <cell r="B2274">
            <v>57.786054686729805</v>
          </cell>
          <cell r="C2274">
            <v>0</v>
          </cell>
        </row>
        <row r="2275">
          <cell r="A2275" t="str">
            <v>+22CA01081</v>
          </cell>
          <cell r="B2275">
            <v>69.800617286729803</v>
          </cell>
          <cell r="C2275">
            <v>0</v>
          </cell>
        </row>
        <row r="2276">
          <cell r="A2276" t="str">
            <v>+22CA01082</v>
          </cell>
          <cell r="B2276">
            <v>27.329695999999998</v>
          </cell>
          <cell r="C2276">
            <v>0</v>
          </cell>
        </row>
        <row r="2277">
          <cell r="A2277" t="str">
            <v>+22CA01083</v>
          </cell>
          <cell r="B2277">
            <v>27.802188000000001</v>
          </cell>
          <cell r="C2277">
            <v>0</v>
          </cell>
        </row>
        <row r="2278">
          <cell r="A2278" t="str">
            <v>+22CA01084</v>
          </cell>
          <cell r="B2278">
            <v>76.261021277200939</v>
          </cell>
          <cell r="C2278">
            <v>0</v>
          </cell>
        </row>
        <row r="2279">
          <cell r="A2279" t="str">
            <v>+22CA01085</v>
          </cell>
          <cell r="B2279">
            <v>76.469510277200939</v>
          </cell>
          <cell r="C2279">
            <v>0</v>
          </cell>
        </row>
        <row r="2280">
          <cell r="A2280" t="str">
            <v>+22CA01088</v>
          </cell>
          <cell r="B2280">
            <v>123.55549147521522</v>
          </cell>
          <cell r="C2280">
            <v>0</v>
          </cell>
        </row>
        <row r="2281">
          <cell r="A2281" t="str">
            <v>+22CA01089</v>
          </cell>
          <cell r="B2281">
            <v>97.980620390310094</v>
          </cell>
          <cell r="C2281">
            <v>0</v>
          </cell>
        </row>
        <row r="2282">
          <cell r="A2282" t="str">
            <v>+22CA01090</v>
          </cell>
          <cell r="B2282">
            <v>97.199701590310099</v>
          </cell>
          <cell r="C2282">
            <v>0</v>
          </cell>
        </row>
        <row r="2283">
          <cell r="A2283" t="str">
            <v>+22CA01091</v>
          </cell>
          <cell r="B2283">
            <v>101.68082739520096</v>
          </cell>
          <cell r="C2283">
            <v>0</v>
          </cell>
        </row>
        <row r="2284">
          <cell r="A2284" t="str">
            <v>+22CA01092</v>
          </cell>
          <cell r="B2284">
            <v>101.68201539520098</v>
          </cell>
          <cell r="C2284">
            <v>0</v>
          </cell>
        </row>
        <row r="2285">
          <cell r="A2285" t="str">
            <v>+22CA01093</v>
          </cell>
          <cell r="B2285">
            <v>174.42480084520096</v>
          </cell>
          <cell r="C2285">
            <v>0</v>
          </cell>
        </row>
        <row r="2286">
          <cell r="A2286" t="str">
            <v>+22CA01094</v>
          </cell>
          <cell r="B2286">
            <v>181.56626538520098</v>
          </cell>
          <cell r="C2286">
            <v>0</v>
          </cell>
        </row>
        <row r="2287">
          <cell r="A2287" t="str">
            <v>+22CA01095</v>
          </cell>
          <cell r="B2287">
            <v>54.626919999999998</v>
          </cell>
          <cell r="C2287">
            <v>0</v>
          </cell>
        </row>
        <row r="2288">
          <cell r="A2288" t="str">
            <v>+22CA01096</v>
          </cell>
          <cell r="B2288">
            <v>54.602052</v>
          </cell>
          <cell r="C2288">
            <v>0</v>
          </cell>
        </row>
        <row r="2289">
          <cell r="A2289" t="str">
            <v>+22CA01099</v>
          </cell>
          <cell r="B2289">
            <v>83.133206089746096</v>
          </cell>
          <cell r="C2289">
            <v>0</v>
          </cell>
        </row>
        <row r="2290">
          <cell r="A2290" t="str">
            <v>+22CA01100</v>
          </cell>
          <cell r="B2290">
            <v>82.983998089746095</v>
          </cell>
          <cell r="C2290">
            <v>0</v>
          </cell>
        </row>
        <row r="2291">
          <cell r="A2291" t="str">
            <v>+22CA01101</v>
          </cell>
          <cell r="B2291">
            <v>154.73626984000001</v>
          </cell>
          <cell r="C2291">
            <v>0</v>
          </cell>
        </row>
        <row r="2292">
          <cell r="A2292" t="str">
            <v>+22CA01102</v>
          </cell>
          <cell r="B2292">
            <v>154.24826184000003</v>
          </cell>
          <cell r="C2292">
            <v>0</v>
          </cell>
        </row>
        <row r="2293">
          <cell r="A2293" t="str">
            <v>+22CA01103</v>
          </cell>
          <cell r="B2293">
            <v>162.40491529655455</v>
          </cell>
          <cell r="C2293">
            <v>0</v>
          </cell>
        </row>
        <row r="2294">
          <cell r="A2294" t="str">
            <v>+22CA01104</v>
          </cell>
          <cell r="B2294">
            <v>162.54493601999997</v>
          </cell>
          <cell r="C2294">
            <v>0</v>
          </cell>
        </row>
        <row r="2295">
          <cell r="A2295" t="str">
            <v>+22CA01105</v>
          </cell>
          <cell r="B2295">
            <v>160.81897173999997</v>
          </cell>
          <cell r="C2295">
            <v>0</v>
          </cell>
        </row>
        <row r="2296">
          <cell r="A2296" t="str">
            <v>+22CA01106</v>
          </cell>
          <cell r="B2296">
            <v>160.94932155999996</v>
          </cell>
          <cell r="C2296">
            <v>0</v>
          </cell>
        </row>
        <row r="2297">
          <cell r="A2297" t="str">
            <v>+22CA01107</v>
          </cell>
          <cell r="B2297">
            <v>70.918238400000007</v>
          </cell>
          <cell r="C2297">
            <v>0</v>
          </cell>
        </row>
        <row r="2298">
          <cell r="A2298" t="str">
            <v>+22CA01108</v>
          </cell>
          <cell r="B2298">
            <v>70.918238400000007</v>
          </cell>
          <cell r="C2298">
            <v>0</v>
          </cell>
        </row>
        <row r="2299">
          <cell r="A2299" t="str">
            <v>+22CA01109</v>
          </cell>
          <cell r="B2299">
            <v>63.89518480000001</v>
          </cell>
          <cell r="C2299">
            <v>0</v>
          </cell>
        </row>
        <row r="2300">
          <cell r="A2300" t="str">
            <v>+22CA01110</v>
          </cell>
          <cell r="B2300">
            <v>62.71844320000001</v>
          </cell>
          <cell r="C2300">
            <v>0</v>
          </cell>
        </row>
        <row r="2301">
          <cell r="A2301" t="str">
            <v>+22CA01111</v>
          </cell>
          <cell r="B2301">
            <v>408.65988642848521</v>
          </cell>
          <cell r="C2301">
            <v>0</v>
          </cell>
        </row>
        <row r="2302">
          <cell r="A2302" t="str">
            <v>+22CA01112</v>
          </cell>
          <cell r="B2302">
            <v>408.74565442848518</v>
          </cell>
          <cell r="C2302">
            <v>0</v>
          </cell>
        </row>
        <row r="2303">
          <cell r="A2303" t="str">
            <v>+22CA01113</v>
          </cell>
          <cell r="B2303">
            <v>740.09615879605622</v>
          </cell>
          <cell r="C2303">
            <v>0</v>
          </cell>
        </row>
        <row r="2304">
          <cell r="A2304" t="str">
            <v>+22CA01114</v>
          </cell>
          <cell r="B2304">
            <v>740.34813299605628</v>
          </cell>
          <cell r="C2304">
            <v>0</v>
          </cell>
        </row>
        <row r="2305">
          <cell r="A2305" t="str">
            <v>+22CA01115</v>
          </cell>
          <cell r="B2305">
            <v>484.54301180185877</v>
          </cell>
          <cell r="C2305">
            <v>0</v>
          </cell>
        </row>
        <row r="2306">
          <cell r="A2306" t="str">
            <v>+22CA01116</v>
          </cell>
          <cell r="B2306">
            <v>484.21362200185877</v>
          </cell>
          <cell r="C2306">
            <v>0</v>
          </cell>
        </row>
        <row r="2307">
          <cell r="A2307" t="str">
            <v>+22CA01200</v>
          </cell>
          <cell r="B2307">
            <v>263.63190868092937</v>
          </cell>
          <cell r="C2307">
            <v>0</v>
          </cell>
        </row>
        <row r="2308">
          <cell r="A2308" t="str">
            <v>+22CA01201</v>
          </cell>
          <cell r="B2308">
            <v>261.80006268092939</v>
          </cell>
          <cell r="C2308">
            <v>0</v>
          </cell>
        </row>
        <row r="2309">
          <cell r="A2309" t="str">
            <v>+22CA01202</v>
          </cell>
          <cell r="B2309">
            <v>282.13248839139408</v>
          </cell>
          <cell r="C2309">
            <v>0</v>
          </cell>
        </row>
        <row r="2310">
          <cell r="A2310" t="str">
            <v>+22CA01203</v>
          </cell>
          <cell r="B2310">
            <v>282.3717623913941</v>
          </cell>
          <cell r="C2310">
            <v>0</v>
          </cell>
        </row>
        <row r="2311">
          <cell r="A2311" t="str">
            <v>+22CA01204</v>
          </cell>
          <cell r="B2311">
            <v>274.80739055139412</v>
          </cell>
          <cell r="C2311">
            <v>0</v>
          </cell>
        </row>
        <row r="2312">
          <cell r="A2312" t="str">
            <v>+22CA01205</v>
          </cell>
          <cell r="B2312">
            <v>274.81562655139413</v>
          </cell>
          <cell r="C2312">
            <v>0</v>
          </cell>
        </row>
        <row r="2313">
          <cell r="A2313" t="str">
            <v>+22CA01206</v>
          </cell>
          <cell r="B2313">
            <v>289.9998011009294</v>
          </cell>
          <cell r="C2313">
            <v>0</v>
          </cell>
        </row>
        <row r="2314">
          <cell r="A2314" t="str">
            <v>+22CA01207</v>
          </cell>
          <cell r="B2314">
            <v>272.50586881336272</v>
          </cell>
          <cell r="C2314">
            <v>0</v>
          </cell>
        </row>
        <row r="2315">
          <cell r="A2315" t="str">
            <v>+22CA01208</v>
          </cell>
          <cell r="B2315">
            <v>257.25367829139407</v>
          </cell>
          <cell r="C2315">
            <v>0</v>
          </cell>
        </row>
        <row r="2316">
          <cell r="A2316" t="str">
            <v>+22CA01209</v>
          </cell>
          <cell r="B2316">
            <v>279.9114267313941</v>
          </cell>
          <cell r="C2316">
            <v>0</v>
          </cell>
        </row>
        <row r="2317">
          <cell r="A2317" t="str">
            <v>+22CA01210</v>
          </cell>
          <cell r="B2317">
            <v>297.41666409139413</v>
          </cell>
          <cell r="C2317">
            <v>0</v>
          </cell>
        </row>
        <row r="2318">
          <cell r="A2318" t="str">
            <v>+22CA01211</v>
          </cell>
          <cell r="B2318">
            <v>273.10680871139408</v>
          </cell>
          <cell r="C2318">
            <v>0</v>
          </cell>
        </row>
        <row r="2319">
          <cell r="A2319" t="str">
            <v>+22CA01212</v>
          </cell>
          <cell r="B2319">
            <v>284.96056117616172</v>
          </cell>
          <cell r="C2319">
            <v>0</v>
          </cell>
        </row>
        <row r="2320">
          <cell r="A2320" t="str">
            <v>+22CA01213</v>
          </cell>
          <cell r="B2320">
            <v>286.07542917616172</v>
          </cell>
          <cell r="C2320">
            <v>0</v>
          </cell>
        </row>
        <row r="2321">
          <cell r="A2321" t="str">
            <v>+22CA01214</v>
          </cell>
          <cell r="B2321">
            <v>279.6580087781303</v>
          </cell>
          <cell r="C2321">
            <v>0</v>
          </cell>
        </row>
        <row r="2322">
          <cell r="A2322" t="str">
            <v>+22CA01215</v>
          </cell>
          <cell r="B2322">
            <v>281.50616277813026</v>
          </cell>
          <cell r="C2322">
            <v>0</v>
          </cell>
        </row>
        <row r="2323">
          <cell r="A2323" t="str">
            <v>+22CA01216</v>
          </cell>
          <cell r="B2323">
            <v>281.50545373616177</v>
          </cell>
          <cell r="C2323">
            <v>0</v>
          </cell>
        </row>
        <row r="2324">
          <cell r="A2324" t="str">
            <v>+22CA01217</v>
          </cell>
          <cell r="B2324">
            <v>283.3536897361617</v>
          </cell>
          <cell r="C2324">
            <v>0</v>
          </cell>
        </row>
        <row r="2325">
          <cell r="A2325" t="str">
            <v>+22CA01218</v>
          </cell>
          <cell r="B2325">
            <v>284.33640319616171</v>
          </cell>
          <cell r="C2325">
            <v>0</v>
          </cell>
        </row>
        <row r="2326">
          <cell r="A2326" t="str">
            <v>+22CA01219</v>
          </cell>
          <cell r="B2326">
            <v>268.92599089616175</v>
          </cell>
          <cell r="C2326">
            <v>0</v>
          </cell>
        </row>
        <row r="2327">
          <cell r="A2327" t="str">
            <v>+22CA01220</v>
          </cell>
          <cell r="B2327">
            <v>263.56737407092942</v>
          </cell>
          <cell r="C2327">
            <v>0</v>
          </cell>
        </row>
        <row r="2328">
          <cell r="A2328" t="str">
            <v>+22CA01221</v>
          </cell>
          <cell r="B2328">
            <v>263.57513807092943</v>
          </cell>
          <cell r="C2328">
            <v>0</v>
          </cell>
        </row>
        <row r="2329">
          <cell r="A2329" t="str">
            <v>+22CA01222</v>
          </cell>
          <cell r="B2329">
            <v>240.91513992092939</v>
          </cell>
          <cell r="C2329">
            <v>0</v>
          </cell>
        </row>
        <row r="2330">
          <cell r="A2330" t="str">
            <v>+22CA01223</v>
          </cell>
          <cell r="B2330">
            <v>259.28340645289802</v>
          </cell>
          <cell r="C2330">
            <v>0</v>
          </cell>
        </row>
        <row r="2331">
          <cell r="A2331" t="str">
            <v>+22CA01224</v>
          </cell>
          <cell r="B2331">
            <v>242.47634075092938</v>
          </cell>
          <cell r="C2331">
            <v>0</v>
          </cell>
        </row>
        <row r="2332">
          <cell r="A2332" t="str">
            <v>+22CA01225</v>
          </cell>
          <cell r="B2332">
            <v>241.65337475092937</v>
          </cell>
          <cell r="C2332">
            <v>0</v>
          </cell>
        </row>
        <row r="2333">
          <cell r="A2333" t="str">
            <v>+22CA01226</v>
          </cell>
          <cell r="B2333">
            <v>269.70315906289801</v>
          </cell>
          <cell r="C2333">
            <v>0</v>
          </cell>
        </row>
        <row r="2334">
          <cell r="A2334" t="str">
            <v>+22CA01227</v>
          </cell>
          <cell r="B2334">
            <v>253.78159922092939</v>
          </cell>
          <cell r="C2334">
            <v>0</v>
          </cell>
        </row>
        <row r="2335">
          <cell r="A2335" t="str">
            <v>+22CA01228</v>
          </cell>
          <cell r="B2335">
            <v>253.70126142092943</v>
          </cell>
          <cell r="C2335">
            <v>0</v>
          </cell>
        </row>
        <row r="2336">
          <cell r="A2336" t="str">
            <v>+22CA01229</v>
          </cell>
          <cell r="B2336">
            <v>252.24519089616172</v>
          </cell>
          <cell r="C2336">
            <v>0</v>
          </cell>
        </row>
        <row r="2337">
          <cell r="A2337" t="str">
            <v>+22CA01230</v>
          </cell>
          <cell r="B2337">
            <v>298.67218241813038</v>
          </cell>
          <cell r="C2337">
            <v>0</v>
          </cell>
        </row>
        <row r="2338">
          <cell r="A2338" t="str">
            <v>+22CA01231</v>
          </cell>
          <cell r="B2338">
            <v>298.71191167336269</v>
          </cell>
          <cell r="C2338">
            <v>0</v>
          </cell>
        </row>
        <row r="2339">
          <cell r="A2339" t="str">
            <v>+22CA01232</v>
          </cell>
          <cell r="B2339">
            <v>318.20919813616172</v>
          </cell>
          <cell r="C2339">
            <v>0</v>
          </cell>
        </row>
        <row r="2340">
          <cell r="A2340" t="str">
            <v>+22CA01233</v>
          </cell>
          <cell r="B2340">
            <v>318.52936759616171</v>
          </cell>
          <cell r="C2340">
            <v>0</v>
          </cell>
        </row>
        <row r="2341">
          <cell r="A2341" t="str">
            <v>+22CA01234</v>
          </cell>
          <cell r="B2341">
            <v>272.76448369813033</v>
          </cell>
          <cell r="C2341">
            <v>0</v>
          </cell>
        </row>
        <row r="2342">
          <cell r="A2342" t="str">
            <v>+22CA01235</v>
          </cell>
          <cell r="B2342">
            <v>272.7641816981303</v>
          </cell>
          <cell r="C2342">
            <v>0</v>
          </cell>
        </row>
        <row r="2343">
          <cell r="A2343" t="str">
            <v>+22CA01236</v>
          </cell>
          <cell r="B2343">
            <v>270.3795083913941</v>
          </cell>
          <cell r="C2343">
            <v>0</v>
          </cell>
        </row>
        <row r="2344">
          <cell r="A2344" t="str">
            <v>+22CA01237</v>
          </cell>
          <cell r="B2344">
            <v>286.44323953139411</v>
          </cell>
          <cell r="C2344">
            <v>0</v>
          </cell>
        </row>
        <row r="2345">
          <cell r="A2345" t="str">
            <v>+22CA01238</v>
          </cell>
          <cell r="B2345">
            <v>266.0894994361617</v>
          </cell>
          <cell r="C2345">
            <v>0</v>
          </cell>
        </row>
        <row r="2346">
          <cell r="A2346" t="str">
            <v>+22CA01239</v>
          </cell>
          <cell r="B2346">
            <v>255.73484229616179</v>
          </cell>
          <cell r="C2346">
            <v>0</v>
          </cell>
        </row>
        <row r="2347">
          <cell r="A2347" t="str">
            <v>+22CA01240</v>
          </cell>
          <cell r="B2347">
            <v>242.60308343139414</v>
          </cell>
          <cell r="C2347">
            <v>0</v>
          </cell>
        </row>
        <row r="2348">
          <cell r="A2348" t="str">
            <v>+22CA01241</v>
          </cell>
          <cell r="B2348">
            <v>241.89364443139411</v>
          </cell>
          <cell r="C2348">
            <v>0</v>
          </cell>
        </row>
        <row r="2349">
          <cell r="A2349" t="str">
            <v>+22CA01242</v>
          </cell>
          <cell r="B2349">
            <v>284.17824803139411</v>
          </cell>
          <cell r="C2349">
            <v>0</v>
          </cell>
        </row>
        <row r="2350">
          <cell r="A2350" t="str">
            <v>+22CA01243</v>
          </cell>
          <cell r="B2350">
            <v>284.08282103139408</v>
          </cell>
          <cell r="C2350">
            <v>0</v>
          </cell>
        </row>
        <row r="2351">
          <cell r="A2351" t="str">
            <v>+22CA01244</v>
          </cell>
          <cell r="B2351">
            <v>284.05124577616175</v>
          </cell>
          <cell r="C2351">
            <v>0</v>
          </cell>
        </row>
        <row r="2352">
          <cell r="A2352" t="str">
            <v>+22CA01245</v>
          </cell>
          <cell r="B2352">
            <v>296.45592939813042</v>
          </cell>
          <cell r="C2352">
            <v>0</v>
          </cell>
        </row>
        <row r="2353">
          <cell r="A2353" t="str">
            <v>+22CA01246</v>
          </cell>
          <cell r="B2353">
            <v>296.76244265813034</v>
          </cell>
          <cell r="C2353">
            <v>0</v>
          </cell>
        </row>
        <row r="2354">
          <cell r="A2354" t="str">
            <v>+22CA01247</v>
          </cell>
          <cell r="B2354">
            <v>252.98953599139412</v>
          </cell>
          <cell r="C2354">
            <v>0</v>
          </cell>
        </row>
        <row r="2355">
          <cell r="A2355" t="str">
            <v>+22CA01248</v>
          </cell>
          <cell r="B2355">
            <v>232.23816803139408</v>
          </cell>
          <cell r="C2355">
            <v>0</v>
          </cell>
        </row>
        <row r="2356">
          <cell r="A2356" t="str">
            <v>+22CA01249</v>
          </cell>
          <cell r="B2356">
            <v>299.46185681721897</v>
          </cell>
          <cell r="C2356">
            <v>0</v>
          </cell>
        </row>
        <row r="2357">
          <cell r="A2357" t="str">
            <v>+22CA01250</v>
          </cell>
          <cell r="B2357">
            <v>285.81053056397428</v>
          </cell>
          <cell r="C2357">
            <v>0</v>
          </cell>
        </row>
        <row r="2358">
          <cell r="A2358" t="str">
            <v>+22CA01252</v>
          </cell>
          <cell r="B2358">
            <v>278.16176160720079</v>
          </cell>
          <cell r="C2358">
            <v>0</v>
          </cell>
        </row>
        <row r="2359">
          <cell r="A2359" t="str">
            <v>+22CA01253</v>
          </cell>
          <cell r="B2359">
            <v>278.15180051245136</v>
          </cell>
          <cell r="C2359">
            <v>0</v>
          </cell>
        </row>
        <row r="2360">
          <cell r="A2360" t="str">
            <v>+22CA01254</v>
          </cell>
          <cell r="B2360">
            <v>308.62959843245136</v>
          </cell>
          <cell r="C2360">
            <v>0</v>
          </cell>
        </row>
        <row r="2361">
          <cell r="A2361" t="str">
            <v>+22CA01255</v>
          </cell>
          <cell r="B2361">
            <v>330.58536548720076</v>
          </cell>
          <cell r="C2361">
            <v>0</v>
          </cell>
        </row>
        <row r="2362">
          <cell r="A2362" t="str">
            <v>+22CA01256</v>
          </cell>
          <cell r="B2362">
            <v>346.88248302720081</v>
          </cell>
          <cell r="C2362">
            <v>0</v>
          </cell>
        </row>
        <row r="2363">
          <cell r="A2363" t="str">
            <v>+22CA01257</v>
          </cell>
          <cell r="B2363">
            <v>293.81034509379657</v>
          </cell>
          <cell r="C2363">
            <v>0</v>
          </cell>
        </row>
        <row r="2364">
          <cell r="A2364" t="str">
            <v>+22CA01258</v>
          </cell>
          <cell r="B2364">
            <v>320.56835500720081</v>
          </cell>
          <cell r="C2364">
            <v>0</v>
          </cell>
        </row>
        <row r="2365">
          <cell r="A2365" t="str">
            <v>+22CA01259</v>
          </cell>
          <cell r="B2365">
            <v>320.58521291245137</v>
          </cell>
          <cell r="C2365">
            <v>0</v>
          </cell>
        </row>
        <row r="2366">
          <cell r="A2366" t="str">
            <v>+22CA01260</v>
          </cell>
          <cell r="B2366">
            <v>277.41338803802051</v>
          </cell>
          <cell r="C2366">
            <v>0</v>
          </cell>
        </row>
        <row r="2367">
          <cell r="A2367" t="str">
            <v>+22CA01261</v>
          </cell>
          <cell r="B2367">
            <v>277.41338803802057</v>
          </cell>
          <cell r="C2367">
            <v>0</v>
          </cell>
        </row>
        <row r="2368">
          <cell r="A2368" t="str">
            <v>+22CA01262</v>
          </cell>
          <cell r="B2368">
            <v>302.38853846848525</v>
          </cell>
          <cell r="C2368">
            <v>0</v>
          </cell>
        </row>
        <row r="2369">
          <cell r="A2369" t="str">
            <v>+22CA01263</v>
          </cell>
          <cell r="B2369">
            <v>302.38853846848525</v>
          </cell>
          <cell r="C2369">
            <v>0</v>
          </cell>
        </row>
        <row r="2370">
          <cell r="A2370" t="str">
            <v>+22CA01265</v>
          </cell>
          <cell r="B2370">
            <v>309.64459443802059</v>
          </cell>
          <cell r="C2370">
            <v>0</v>
          </cell>
        </row>
        <row r="2371">
          <cell r="A2371" t="str">
            <v>+22CA01266</v>
          </cell>
          <cell r="B2371">
            <v>314.46043443802057</v>
          </cell>
          <cell r="C2371">
            <v>0</v>
          </cell>
        </row>
        <row r="2372">
          <cell r="A2372" t="str">
            <v>+22CA01267</v>
          </cell>
          <cell r="B2372">
            <v>384.06813461439106</v>
          </cell>
          <cell r="C2372">
            <v>0</v>
          </cell>
        </row>
        <row r="2373">
          <cell r="A2373" t="str">
            <v>+22CA01268</v>
          </cell>
          <cell r="B2373">
            <v>384.10928929045377</v>
          </cell>
          <cell r="C2373">
            <v>0</v>
          </cell>
        </row>
        <row r="2374">
          <cell r="A2374" t="str">
            <v>+22CA01269</v>
          </cell>
          <cell r="B2374">
            <v>404.99580211439104</v>
          </cell>
          <cell r="C2374">
            <v>0</v>
          </cell>
        </row>
        <row r="2375">
          <cell r="A2375" t="str">
            <v>+22CA01270</v>
          </cell>
          <cell r="B2375">
            <v>405.03695679045381</v>
          </cell>
          <cell r="C2375">
            <v>0</v>
          </cell>
        </row>
        <row r="2376">
          <cell r="A2376" t="str">
            <v>+22CA01271</v>
          </cell>
          <cell r="B2376">
            <v>374.56457669439101</v>
          </cell>
          <cell r="C2376">
            <v>0</v>
          </cell>
        </row>
        <row r="2377">
          <cell r="A2377" t="str">
            <v>+22CA01272</v>
          </cell>
          <cell r="B2377">
            <v>374.6065613704539</v>
          </cell>
          <cell r="C2377">
            <v>0</v>
          </cell>
        </row>
        <row r="2378">
          <cell r="A2378" t="str">
            <v>+22CA01273</v>
          </cell>
          <cell r="B2378">
            <v>384.06813461439106</v>
          </cell>
          <cell r="C2378">
            <v>0</v>
          </cell>
        </row>
        <row r="2379">
          <cell r="A2379" t="str">
            <v>+22CA01274</v>
          </cell>
          <cell r="B2379">
            <v>384.10928929045377</v>
          </cell>
          <cell r="C2379">
            <v>0</v>
          </cell>
        </row>
        <row r="2380">
          <cell r="A2380" t="str">
            <v>+22CA01275</v>
          </cell>
          <cell r="B2380">
            <v>404.99580211439104</v>
          </cell>
          <cell r="C2380">
            <v>0</v>
          </cell>
        </row>
        <row r="2381">
          <cell r="A2381" t="str">
            <v>+22CA01276</v>
          </cell>
          <cell r="B2381">
            <v>405.03695679045381</v>
          </cell>
          <cell r="C2381">
            <v>0</v>
          </cell>
        </row>
        <row r="2382">
          <cell r="A2382" t="str">
            <v>+22CA01277</v>
          </cell>
          <cell r="B2382">
            <v>374.56457669439101</v>
          </cell>
          <cell r="C2382">
            <v>0</v>
          </cell>
        </row>
        <row r="2383">
          <cell r="A2383" t="str">
            <v>+22CA01278</v>
          </cell>
          <cell r="B2383">
            <v>374.6065613704539</v>
          </cell>
          <cell r="C2383">
            <v>0</v>
          </cell>
        </row>
        <row r="2384">
          <cell r="A2384" t="str">
            <v>+22CA01279</v>
          </cell>
          <cell r="B2384">
            <v>381.51473461439105</v>
          </cell>
          <cell r="C2384">
            <v>0</v>
          </cell>
        </row>
        <row r="2385">
          <cell r="A2385" t="str">
            <v>+22CA01280</v>
          </cell>
          <cell r="B2385">
            <v>381.55588929045382</v>
          </cell>
          <cell r="C2385">
            <v>0</v>
          </cell>
        </row>
        <row r="2386">
          <cell r="A2386" t="str">
            <v>+22CA01281</v>
          </cell>
          <cell r="B2386">
            <v>401.72949711439105</v>
          </cell>
          <cell r="C2386">
            <v>0</v>
          </cell>
        </row>
        <row r="2387">
          <cell r="A2387" t="str">
            <v>+22CA01282</v>
          </cell>
          <cell r="B2387">
            <v>401.77065179045383</v>
          </cell>
          <cell r="C2387">
            <v>0</v>
          </cell>
        </row>
        <row r="2388">
          <cell r="A2388" t="str">
            <v>+22CA01283</v>
          </cell>
          <cell r="B2388">
            <v>381.51473461439105</v>
          </cell>
          <cell r="C2388">
            <v>0</v>
          </cell>
        </row>
        <row r="2389">
          <cell r="A2389" t="str">
            <v>+22CA01284</v>
          </cell>
          <cell r="B2389">
            <v>381.4658892904539</v>
          </cell>
          <cell r="C2389">
            <v>0</v>
          </cell>
        </row>
        <row r="2390">
          <cell r="A2390" t="str">
            <v>+22CA01285</v>
          </cell>
          <cell r="B2390">
            <v>372.19965821439098</v>
          </cell>
          <cell r="C2390">
            <v>0</v>
          </cell>
        </row>
        <row r="2391">
          <cell r="A2391" t="str">
            <v>+22CA01286</v>
          </cell>
          <cell r="B2391">
            <v>372.0608128904538</v>
          </cell>
          <cell r="C2391">
            <v>0</v>
          </cell>
        </row>
        <row r="2392">
          <cell r="A2392" t="str">
            <v>+22CA01287</v>
          </cell>
          <cell r="B2392">
            <v>393.5248436104539</v>
          </cell>
          <cell r="C2392">
            <v>0</v>
          </cell>
        </row>
        <row r="2393">
          <cell r="A2393" t="str">
            <v>+22CA01288</v>
          </cell>
          <cell r="B2393">
            <v>382.23284605045382</v>
          </cell>
          <cell r="C2393">
            <v>0</v>
          </cell>
        </row>
        <row r="2394">
          <cell r="A2394" t="str">
            <v>+22CA01289</v>
          </cell>
          <cell r="B2394">
            <v>383.6790838904538</v>
          </cell>
          <cell r="C2394">
            <v>0</v>
          </cell>
        </row>
        <row r="2395">
          <cell r="A2395" t="str">
            <v>+22CA01290</v>
          </cell>
          <cell r="B2395">
            <v>418.93085389439096</v>
          </cell>
          <cell r="C2395">
            <v>0</v>
          </cell>
        </row>
        <row r="2396">
          <cell r="A2396" t="str">
            <v>+22CA01291</v>
          </cell>
          <cell r="B2396">
            <v>419.62866725045382</v>
          </cell>
          <cell r="C2396">
            <v>0</v>
          </cell>
        </row>
        <row r="2397">
          <cell r="A2397" t="str">
            <v>+22CA01292</v>
          </cell>
          <cell r="B2397">
            <v>418.93085389439096</v>
          </cell>
          <cell r="C2397">
            <v>0</v>
          </cell>
        </row>
        <row r="2398">
          <cell r="A2398" t="str">
            <v>+22CA01293</v>
          </cell>
          <cell r="B2398">
            <v>419.62866725045382</v>
          </cell>
          <cell r="C2398">
            <v>0</v>
          </cell>
        </row>
        <row r="2399">
          <cell r="A2399" t="str">
            <v>+22CA01294</v>
          </cell>
          <cell r="B2399">
            <v>419.43273381439104</v>
          </cell>
          <cell r="C2399">
            <v>0</v>
          </cell>
        </row>
        <row r="2400">
          <cell r="A2400" t="str">
            <v>+22CA01295</v>
          </cell>
          <cell r="B2400">
            <v>419.38388849045378</v>
          </cell>
          <cell r="C2400">
            <v>0</v>
          </cell>
        </row>
        <row r="2401">
          <cell r="A2401" t="str">
            <v>+22CA01296</v>
          </cell>
          <cell r="B2401">
            <v>330.44445506848524</v>
          </cell>
          <cell r="C2401">
            <v>0</v>
          </cell>
        </row>
        <row r="2402">
          <cell r="A2402" t="str">
            <v>+22CA01297</v>
          </cell>
          <cell r="B2402">
            <v>328.01205486848522</v>
          </cell>
          <cell r="C2402">
            <v>0</v>
          </cell>
        </row>
        <row r="2403">
          <cell r="A2403" t="str">
            <v>+22CA01298</v>
          </cell>
          <cell r="B2403">
            <v>376.95517461439101</v>
          </cell>
          <cell r="C2403">
            <v>0</v>
          </cell>
        </row>
        <row r="2404">
          <cell r="A2404" t="str">
            <v>+22CA01299</v>
          </cell>
          <cell r="B2404">
            <v>376.99632929045384</v>
          </cell>
          <cell r="C2404">
            <v>0</v>
          </cell>
        </row>
        <row r="2405">
          <cell r="A2405" t="str">
            <v>+22CA01300</v>
          </cell>
          <cell r="B2405">
            <v>397.73884211439105</v>
          </cell>
          <cell r="C2405">
            <v>0</v>
          </cell>
        </row>
        <row r="2406">
          <cell r="A2406" t="str">
            <v>+22CA01301</v>
          </cell>
          <cell r="B2406">
            <v>397.77999679045377</v>
          </cell>
          <cell r="C2406">
            <v>0</v>
          </cell>
        </row>
        <row r="2407">
          <cell r="A2407" t="str">
            <v>+22CA01302</v>
          </cell>
          <cell r="B2407">
            <v>376.95517461439101</v>
          </cell>
          <cell r="C2407">
            <v>0</v>
          </cell>
        </row>
        <row r="2408">
          <cell r="A2408" t="str">
            <v>+22CA01303</v>
          </cell>
          <cell r="B2408">
            <v>376.99632929045384</v>
          </cell>
          <cell r="C2408">
            <v>0</v>
          </cell>
        </row>
        <row r="2409">
          <cell r="A2409" t="str">
            <v>+22CA01304</v>
          </cell>
          <cell r="B2409">
            <v>397.73884211439105</v>
          </cell>
          <cell r="C2409">
            <v>0</v>
          </cell>
        </row>
        <row r="2410">
          <cell r="A2410" t="str">
            <v>+22CA01305</v>
          </cell>
          <cell r="B2410">
            <v>397.77999679045377</v>
          </cell>
          <cell r="C2410">
            <v>0</v>
          </cell>
        </row>
        <row r="2411">
          <cell r="A2411" t="str">
            <v>+22CA01306</v>
          </cell>
          <cell r="B2411">
            <v>421.06556974568616</v>
          </cell>
          <cell r="C2411">
            <v>0</v>
          </cell>
        </row>
        <row r="2412">
          <cell r="A2412" t="str">
            <v>+22CA01307</v>
          </cell>
          <cell r="B2412">
            <v>421.05202654568626</v>
          </cell>
          <cell r="C2412">
            <v>0</v>
          </cell>
        </row>
        <row r="2413">
          <cell r="A2413" t="str">
            <v>+22CA01308</v>
          </cell>
          <cell r="B2413">
            <v>478.11013926568614</v>
          </cell>
          <cell r="C2413">
            <v>0</v>
          </cell>
        </row>
        <row r="2414">
          <cell r="A2414" t="str">
            <v>+22CA01309</v>
          </cell>
          <cell r="B2414">
            <v>478.15529926568627</v>
          </cell>
          <cell r="C2414">
            <v>0</v>
          </cell>
        </row>
        <row r="2415">
          <cell r="A2415" t="str">
            <v>+22CA01310</v>
          </cell>
          <cell r="B2415">
            <v>436.62721369045391</v>
          </cell>
          <cell r="C2415">
            <v>0</v>
          </cell>
        </row>
        <row r="2416">
          <cell r="A2416" t="str">
            <v>+22CA01311</v>
          </cell>
          <cell r="B2416">
            <v>437.0724588904539</v>
          </cell>
          <cell r="C2416">
            <v>0</v>
          </cell>
        </row>
        <row r="2417">
          <cell r="A2417" t="str">
            <v>+22CA01312</v>
          </cell>
          <cell r="B2417">
            <v>338.24794986848525</v>
          </cell>
          <cell r="C2417">
            <v>0</v>
          </cell>
        </row>
        <row r="2418">
          <cell r="A2418" t="str">
            <v>+22CA01313</v>
          </cell>
          <cell r="B2418">
            <v>338.36117486848519</v>
          </cell>
          <cell r="C2418">
            <v>0</v>
          </cell>
        </row>
        <row r="2419">
          <cell r="A2419" t="str">
            <v>+22CA01314</v>
          </cell>
          <cell r="B2419">
            <v>385.72586361045393</v>
          </cell>
          <cell r="C2419">
            <v>0</v>
          </cell>
        </row>
        <row r="2420">
          <cell r="A2420" t="str">
            <v>+22CA01315</v>
          </cell>
          <cell r="B2420">
            <v>411.39196334848526</v>
          </cell>
          <cell r="C2420">
            <v>0</v>
          </cell>
        </row>
        <row r="2421">
          <cell r="A2421" t="str">
            <v>+22CA01316</v>
          </cell>
          <cell r="B2421">
            <v>398.62039389045384</v>
          </cell>
          <cell r="C2421">
            <v>0</v>
          </cell>
        </row>
        <row r="2422">
          <cell r="A2422" t="str">
            <v>+22CA01317</v>
          </cell>
          <cell r="B2422">
            <v>373.55112309045376</v>
          </cell>
          <cell r="C2422">
            <v>0</v>
          </cell>
        </row>
        <row r="2423">
          <cell r="A2423" t="str">
            <v>+22CA01318</v>
          </cell>
          <cell r="B2423">
            <v>373.9009420904539</v>
          </cell>
          <cell r="C2423">
            <v>0</v>
          </cell>
        </row>
        <row r="2424">
          <cell r="A2424" t="str">
            <v>+22CA01319</v>
          </cell>
          <cell r="B2424">
            <v>368.25421609045384</v>
          </cell>
          <cell r="C2424">
            <v>0</v>
          </cell>
        </row>
        <row r="2425">
          <cell r="A2425" t="str">
            <v>+22CA01320</v>
          </cell>
          <cell r="B2425">
            <v>368.09421609045381</v>
          </cell>
          <cell r="C2425">
            <v>0</v>
          </cell>
        </row>
        <row r="2426">
          <cell r="A2426" t="str">
            <v>+22CA01321</v>
          </cell>
          <cell r="B2426">
            <v>399.46776209045385</v>
          </cell>
          <cell r="C2426">
            <v>0</v>
          </cell>
        </row>
        <row r="2427">
          <cell r="A2427" t="str">
            <v>+22CA01322</v>
          </cell>
          <cell r="B2427">
            <v>414.21496209045387</v>
          </cell>
          <cell r="C2427">
            <v>0</v>
          </cell>
        </row>
        <row r="2428">
          <cell r="A2428" t="str">
            <v>+22CA01323</v>
          </cell>
          <cell r="B2428">
            <v>374.69231209045381</v>
          </cell>
          <cell r="C2428">
            <v>0</v>
          </cell>
        </row>
        <row r="2429">
          <cell r="A2429" t="str">
            <v>+22CA01324</v>
          </cell>
          <cell r="B2429">
            <v>374.66744409045378</v>
          </cell>
          <cell r="C2429">
            <v>0</v>
          </cell>
        </row>
        <row r="2430">
          <cell r="A2430" t="str">
            <v>+22CA01325</v>
          </cell>
          <cell r="B2430">
            <v>424.75826131439112</v>
          </cell>
          <cell r="C2430">
            <v>0</v>
          </cell>
        </row>
        <row r="2431">
          <cell r="A2431" t="str">
            <v>+22CA01326</v>
          </cell>
          <cell r="B2431">
            <v>424.70941599045386</v>
          </cell>
          <cell r="C2431">
            <v>0</v>
          </cell>
        </row>
        <row r="2432">
          <cell r="A2432" t="str">
            <v>+22CA01327</v>
          </cell>
          <cell r="B2432">
            <v>391.80392209045391</v>
          </cell>
          <cell r="C2432">
            <v>0</v>
          </cell>
        </row>
        <row r="2433">
          <cell r="A2433" t="str">
            <v>+22CA01329</v>
          </cell>
          <cell r="B2433">
            <v>384.10928929045377</v>
          </cell>
          <cell r="C2433">
            <v>0</v>
          </cell>
        </row>
        <row r="2434">
          <cell r="A2434" t="str">
            <v>+22CA01330</v>
          </cell>
          <cell r="B2434">
            <v>404.99580211439104</v>
          </cell>
          <cell r="C2434">
            <v>0</v>
          </cell>
        </row>
        <row r="2435">
          <cell r="A2435" t="str">
            <v>+22CA01333</v>
          </cell>
          <cell r="B2435">
            <v>359.31928606848521</v>
          </cell>
          <cell r="C2435">
            <v>0</v>
          </cell>
        </row>
        <row r="2436">
          <cell r="A2436" t="str">
            <v>+22CA01334</v>
          </cell>
          <cell r="B2436">
            <v>412.01884211439096</v>
          </cell>
          <cell r="C2436">
            <v>0</v>
          </cell>
        </row>
        <row r="2437">
          <cell r="A2437" t="str">
            <v>+22CA01335</v>
          </cell>
          <cell r="B2437">
            <v>412.05999679045385</v>
          </cell>
          <cell r="C2437">
            <v>0</v>
          </cell>
        </row>
        <row r="2438">
          <cell r="A2438" t="str">
            <v>+22CA01336</v>
          </cell>
          <cell r="B2438">
            <v>410.95647781439106</v>
          </cell>
          <cell r="C2438">
            <v>0</v>
          </cell>
        </row>
        <row r="2439">
          <cell r="A2439" t="str">
            <v>+22CA01337</v>
          </cell>
          <cell r="B2439">
            <v>412.39189569045391</v>
          </cell>
          <cell r="C2439">
            <v>0</v>
          </cell>
        </row>
        <row r="2440">
          <cell r="A2440" t="str">
            <v>+22CA01338</v>
          </cell>
          <cell r="B2440">
            <v>431.74014531439104</v>
          </cell>
          <cell r="C2440">
            <v>0</v>
          </cell>
        </row>
        <row r="2441">
          <cell r="A2441" t="str">
            <v>+22CA01339</v>
          </cell>
          <cell r="B2441">
            <v>433.17556319045389</v>
          </cell>
          <cell r="C2441">
            <v>0</v>
          </cell>
        </row>
        <row r="2442">
          <cell r="A2442" t="str">
            <v>+22CA01340</v>
          </cell>
          <cell r="B2442">
            <v>322.8329644837176</v>
          </cell>
          <cell r="C2442">
            <v>0</v>
          </cell>
        </row>
        <row r="2443">
          <cell r="A2443" t="str">
            <v>+22CA01341</v>
          </cell>
          <cell r="B2443">
            <v>322.8329644837176</v>
          </cell>
          <cell r="C2443">
            <v>0</v>
          </cell>
        </row>
        <row r="2444">
          <cell r="A2444" t="str">
            <v>+22CA01342</v>
          </cell>
          <cell r="B2444">
            <v>349.6616010932529</v>
          </cell>
          <cell r="C2444">
            <v>0</v>
          </cell>
        </row>
        <row r="2445">
          <cell r="A2445" t="str">
            <v>+22CA01343</v>
          </cell>
          <cell r="B2445">
            <v>352.15564909325298</v>
          </cell>
          <cell r="C2445">
            <v>0</v>
          </cell>
        </row>
        <row r="2446">
          <cell r="A2446" t="str">
            <v>+22CA01348</v>
          </cell>
          <cell r="B2446">
            <v>369.43924801034848</v>
          </cell>
          <cell r="C2446">
            <v>0</v>
          </cell>
        </row>
        <row r="2447">
          <cell r="A2447" t="str">
            <v>+22CA01349</v>
          </cell>
          <cell r="B2447">
            <v>369.29223255522146</v>
          </cell>
          <cell r="C2447">
            <v>0</v>
          </cell>
        </row>
        <row r="2448">
          <cell r="A2448" t="str">
            <v>+22CA01350</v>
          </cell>
          <cell r="B2448">
            <v>461.83700507253104</v>
          </cell>
          <cell r="C2448">
            <v>0</v>
          </cell>
        </row>
        <row r="2449">
          <cell r="A2449" t="str">
            <v>+22CA01351</v>
          </cell>
          <cell r="B2449">
            <v>463.35941987253096</v>
          </cell>
          <cell r="C2449">
            <v>0</v>
          </cell>
        </row>
        <row r="2450">
          <cell r="A2450" t="str">
            <v>+22CA01352</v>
          </cell>
          <cell r="B2450">
            <v>483.84215255605159</v>
          </cell>
          <cell r="C2450">
            <v>0</v>
          </cell>
        </row>
        <row r="2451">
          <cell r="A2451" t="str">
            <v>+22CA01353</v>
          </cell>
          <cell r="B2451">
            <v>485.36456735605157</v>
          </cell>
          <cell r="C2451">
            <v>0</v>
          </cell>
        </row>
        <row r="2452">
          <cell r="A2452" t="str">
            <v>+22CA01354</v>
          </cell>
          <cell r="B2452">
            <v>443.54604883253097</v>
          </cell>
          <cell r="C2452">
            <v>0</v>
          </cell>
        </row>
        <row r="2453">
          <cell r="A2453" t="str">
            <v>+22CA01355</v>
          </cell>
          <cell r="B2453">
            <v>445.03004027253093</v>
          </cell>
          <cell r="C2453">
            <v>0</v>
          </cell>
        </row>
        <row r="2454">
          <cell r="A2454" t="str">
            <v>+22CA01356</v>
          </cell>
          <cell r="B2454">
            <v>461.83700507253104</v>
          </cell>
          <cell r="C2454">
            <v>0</v>
          </cell>
        </row>
        <row r="2455">
          <cell r="A2455" t="str">
            <v>+22CA01357</v>
          </cell>
          <cell r="B2455">
            <v>463.35941987253096</v>
          </cell>
          <cell r="C2455">
            <v>0</v>
          </cell>
        </row>
        <row r="2456">
          <cell r="A2456" t="str">
            <v>+22CA01358</v>
          </cell>
          <cell r="B2456">
            <v>483.84215255605159</v>
          </cell>
          <cell r="C2456">
            <v>0</v>
          </cell>
        </row>
        <row r="2457">
          <cell r="A2457" t="str">
            <v>+22CA01359</v>
          </cell>
          <cell r="B2457">
            <v>485.36456735605157</v>
          </cell>
          <cell r="C2457">
            <v>0</v>
          </cell>
        </row>
        <row r="2458">
          <cell r="A2458" t="str">
            <v>+22CA01360</v>
          </cell>
          <cell r="B2458">
            <v>443.54604883253097</v>
          </cell>
          <cell r="C2458">
            <v>0</v>
          </cell>
        </row>
        <row r="2459">
          <cell r="A2459" t="str">
            <v>+22CA01361</v>
          </cell>
          <cell r="B2459">
            <v>445.03004027253093</v>
          </cell>
          <cell r="C2459">
            <v>0</v>
          </cell>
        </row>
        <row r="2460">
          <cell r="A2460" t="str">
            <v>+22CA01362</v>
          </cell>
          <cell r="B2460">
            <v>461.83700507253104</v>
          </cell>
          <cell r="C2460">
            <v>0</v>
          </cell>
        </row>
        <row r="2461">
          <cell r="A2461" t="str">
            <v>+22CA01363</v>
          </cell>
          <cell r="B2461">
            <v>463.35941987253096</v>
          </cell>
          <cell r="C2461">
            <v>0</v>
          </cell>
        </row>
        <row r="2462">
          <cell r="A2462" t="str">
            <v>+22CA01364</v>
          </cell>
          <cell r="B2462">
            <v>483.84215255605159</v>
          </cell>
          <cell r="C2462">
            <v>0</v>
          </cell>
        </row>
        <row r="2463">
          <cell r="A2463" t="str">
            <v>+22CA01365</v>
          </cell>
          <cell r="B2463">
            <v>485.36456735605157</v>
          </cell>
          <cell r="C2463">
            <v>0</v>
          </cell>
        </row>
        <row r="2464">
          <cell r="A2464" t="str">
            <v>+22CA01366</v>
          </cell>
          <cell r="B2464">
            <v>417.59649959253107</v>
          </cell>
          <cell r="C2464">
            <v>0</v>
          </cell>
        </row>
        <row r="2465">
          <cell r="A2465" t="str">
            <v>+22CA01367</v>
          </cell>
          <cell r="B2465">
            <v>417.73729559253104</v>
          </cell>
          <cell r="C2465">
            <v>0</v>
          </cell>
        </row>
        <row r="2466">
          <cell r="A2466" t="str">
            <v>+22CA01368</v>
          </cell>
          <cell r="B2466">
            <v>439.26864707605159</v>
          </cell>
          <cell r="C2466">
            <v>0</v>
          </cell>
        </row>
        <row r="2467">
          <cell r="A2467" t="str">
            <v>+22CA01369</v>
          </cell>
          <cell r="B2467">
            <v>439.4094430760515</v>
          </cell>
          <cell r="C2467">
            <v>0</v>
          </cell>
        </row>
        <row r="2468">
          <cell r="A2468" t="str">
            <v>+22CA01370</v>
          </cell>
          <cell r="B2468">
            <v>417.59649959253107</v>
          </cell>
          <cell r="C2468">
            <v>0</v>
          </cell>
        </row>
        <row r="2469">
          <cell r="A2469" t="str">
            <v>+22CA01371</v>
          </cell>
          <cell r="B2469">
            <v>417.73729559253104</v>
          </cell>
          <cell r="C2469">
            <v>0</v>
          </cell>
        </row>
        <row r="2470">
          <cell r="A2470" t="str">
            <v>+22CA01372</v>
          </cell>
          <cell r="B2470">
            <v>439.26864707605159</v>
          </cell>
          <cell r="C2470">
            <v>0</v>
          </cell>
        </row>
        <row r="2471">
          <cell r="A2471" t="str">
            <v>+22CA01373</v>
          </cell>
          <cell r="B2471">
            <v>439.4094430760515</v>
          </cell>
          <cell r="C2471">
            <v>0</v>
          </cell>
        </row>
        <row r="2472">
          <cell r="A2472" t="str">
            <v>+22CA01374</v>
          </cell>
          <cell r="B2472">
            <v>400.637491832531</v>
          </cell>
          <cell r="C2472">
            <v>0</v>
          </cell>
        </row>
        <row r="2473">
          <cell r="A2473" t="str">
            <v>+22CA01375</v>
          </cell>
          <cell r="B2473">
            <v>400.77745783253107</v>
          </cell>
          <cell r="C2473">
            <v>0</v>
          </cell>
        </row>
        <row r="2474">
          <cell r="A2474" t="str">
            <v>+22CA01376</v>
          </cell>
          <cell r="B2474">
            <v>439.26864707605159</v>
          </cell>
          <cell r="C2474">
            <v>0</v>
          </cell>
        </row>
        <row r="2475">
          <cell r="A2475" t="str">
            <v>+22CA01377</v>
          </cell>
          <cell r="B2475">
            <v>439.4094430760515</v>
          </cell>
          <cell r="C2475">
            <v>0</v>
          </cell>
        </row>
        <row r="2476">
          <cell r="A2476" t="str">
            <v>+22CA01378</v>
          </cell>
          <cell r="B2476">
            <v>400.637491832531</v>
          </cell>
          <cell r="C2476">
            <v>0</v>
          </cell>
        </row>
        <row r="2477">
          <cell r="A2477" t="str">
            <v>+22CA01379</v>
          </cell>
          <cell r="B2477">
            <v>400.77745783253107</v>
          </cell>
          <cell r="C2477">
            <v>0</v>
          </cell>
        </row>
        <row r="2478">
          <cell r="A2478" t="str">
            <v>+22CA01380</v>
          </cell>
          <cell r="B2478">
            <v>423.6805966684131</v>
          </cell>
          <cell r="C2478">
            <v>0</v>
          </cell>
        </row>
        <row r="2479">
          <cell r="A2479" t="str">
            <v>+22CA01381</v>
          </cell>
          <cell r="B2479">
            <v>423.80791680219477</v>
          </cell>
          <cell r="C2479">
            <v>0</v>
          </cell>
        </row>
        <row r="2480">
          <cell r="A2480" t="str">
            <v>+22CA01382</v>
          </cell>
          <cell r="B2480">
            <v>398.45655673807659</v>
          </cell>
          <cell r="C2480">
            <v>0</v>
          </cell>
        </row>
        <row r="2481">
          <cell r="A2481" t="str">
            <v>+22CA01383</v>
          </cell>
          <cell r="B2481">
            <v>398.59088473807662</v>
          </cell>
          <cell r="C2481">
            <v>0</v>
          </cell>
        </row>
        <row r="2482">
          <cell r="A2482" t="str">
            <v>+22CA01384</v>
          </cell>
          <cell r="B2482">
            <v>406.64811745807668</v>
          </cell>
          <cell r="C2482">
            <v>0</v>
          </cell>
        </row>
        <row r="2483">
          <cell r="A2483" t="str">
            <v>+22CA01385</v>
          </cell>
          <cell r="B2483">
            <v>406.77626905807671</v>
          </cell>
          <cell r="C2483">
            <v>0</v>
          </cell>
        </row>
        <row r="2484">
          <cell r="A2484" t="str">
            <v>+22CA01386</v>
          </cell>
          <cell r="B2484">
            <v>411.66839586555778</v>
          </cell>
          <cell r="C2484">
            <v>0</v>
          </cell>
        </row>
        <row r="2485">
          <cell r="A2485" t="str">
            <v>+22CA01387</v>
          </cell>
          <cell r="B2485">
            <v>411.80919186555775</v>
          </cell>
          <cell r="C2485">
            <v>0</v>
          </cell>
        </row>
        <row r="2486">
          <cell r="A2486" t="str">
            <v>+22CA01388</v>
          </cell>
          <cell r="B2486">
            <v>460.16158363253118</v>
          </cell>
          <cell r="C2486">
            <v>0</v>
          </cell>
        </row>
        <row r="2487">
          <cell r="A2487" t="str">
            <v>+22CA01389</v>
          </cell>
          <cell r="B2487">
            <v>417.73729559253104</v>
          </cell>
          <cell r="C2487">
            <v>0</v>
          </cell>
        </row>
        <row r="2488">
          <cell r="A2488" t="str">
            <v>+22CA01390</v>
          </cell>
          <cell r="B2488">
            <v>433.30657163605156</v>
          </cell>
          <cell r="C2488">
            <v>0</v>
          </cell>
        </row>
        <row r="2489">
          <cell r="A2489" t="str">
            <v>+22CA01391</v>
          </cell>
          <cell r="B2489">
            <v>433.44736763605158</v>
          </cell>
          <cell r="C2489">
            <v>0</v>
          </cell>
        </row>
        <row r="2490">
          <cell r="A2490" t="str">
            <v>+22CA01392</v>
          </cell>
          <cell r="B2490">
            <v>400.23969183253098</v>
          </cell>
          <cell r="C2490">
            <v>0</v>
          </cell>
        </row>
        <row r="2491">
          <cell r="A2491" t="str">
            <v>+22CA01393</v>
          </cell>
          <cell r="B2491">
            <v>400.379657832531</v>
          </cell>
          <cell r="C2491">
            <v>0</v>
          </cell>
        </row>
        <row r="2492">
          <cell r="A2492" t="str">
            <v>+22CA01394</v>
          </cell>
          <cell r="B2492">
            <v>452.90116993449965</v>
          </cell>
          <cell r="C2492">
            <v>0</v>
          </cell>
        </row>
        <row r="2493">
          <cell r="A2493" t="str">
            <v>+22CA01395</v>
          </cell>
          <cell r="B2493">
            <v>450.44216137449962</v>
          </cell>
          <cell r="C2493">
            <v>0</v>
          </cell>
        </row>
        <row r="2494">
          <cell r="A2494" t="str">
            <v>+22CA01396</v>
          </cell>
          <cell r="B2494">
            <v>398.00004793874928</v>
          </cell>
          <cell r="C2494">
            <v>0</v>
          </cell>
        </row>
        <row r="2495">
          <cell r="A2495" t="str">
            <v>+22CA01397</v>
          </cell>
          <cell r="B2495">
            <v>398.14001393874929</v>
          </cell>
          <cell r="C2495">
            <v>0</v>
          </cell>
        </row>
        <row r="2496">
          <cell r="A2496" t="str">
            <v>+22CA01398</v>
          </cell>
          <cell r="B2496">
            <v>398.00004793874928</v>
          </cell>
          <cell r="C2496">
            <v>0</v>
          </cell>
        </row>
        <row r="2497">
          <cell r="A2497" t="str">
            <v>+22CA01399</v>
          </cell>
          <cell r="B2497">
            <v>398.14001393874929</v>
          </cell>
          <cell r="C2497">
            <v>0</v>
          </cell>
        </row>
        <row r="2498">
          <cell r="A2498" t="str">
            <v>+22CA01400</v>
          </cell>
          <cell r="B2498">
            <v>452.50616993449967</v>
          </cell>
          <cell r="C2498">
            <v>0</v>
          </cell>
        </row>
        <row r="2499">
          <cell r="A2499" t="str">
            <v>+22CA01401</v>
          </cell>
          <cell r="B2499">
            <v>454.38516137449955</v>
          </cell>
          <cell r="C2499">
            <v>0</v>
          </cell>
        </row>
        <row r="2500">
          <cell r="A2500" t="str">
            <v>+22CA01402</v>
          </cell>
          <cell r="B2500">
            <v>534.78466721729558</v>
          </cell>
          <cell r="C2500">
            <v>0</v>
          </cell>
        </row>
        <row r="2501">
          <cell r="A2501" t="str">
            <v>+22CA01403</v>
          </cell>
          <cell r="B2501">
            <v>538.5740273412955</v>
          </cell>
          <cell r="C2501">
            <v>0</v>
          </cell>
        </row>
        <row r="2502">
          <cell r="A2502" t="str">
            <v>+22CA01404</v>
          </cell>
          <cell r="B2502">
            <v>546.84751647119879</v>
          </cell>
          <cell r="C2502">
            <v>0</v>
          </cell>
        </row>
        <row r="2503">
          <cell r="A2503" t="str">
            <v>+22CA01405</v>
          </cell>
          <cell r="B2503">
            <v>555.02499371119882</v>
          </cell>
          <cell r="C2503">
            <v>0</v>
          </cell>
        </row>
        <row r="2504">
          <cell r="A2504" t="str">
            <v>+22CA01406</v>
          </cell>
          <cell r="B2504">
            <v>354.05568061148659</v>
          </cell>
          <cell r="C2504">
            <v>0</v>
          </cell>
        </row>
        <row r="2505">
          <cell r="A2505" t="str">
            <v>+22CA01407</v>
          </cell>
          <cell r="B2505">
            <v>353.02491593542385</v>
          </cell>
          <cell r="C2505">
            <v>0</v>
          </cell>
        </row>
        <row r="2506">
          <cell r="A2506" t="str">
            <v>+22CA01408</v>
          </cell>
          <cell r="B2506">
            <v>396.69705627859491</v>
          </cell>
          <cell r="C2506">
            <v>0</v>
          </cell>
        </row>
        <row r="2507">
          <cell r="A2507" t="str">
            <v>+22CA01409</v>
          </cell>
          <cell r="B2507">
            <v>400.25801556253214</v>
          </cell>
          <cell r="C2507">
            <v>0</v>
          </cell>
        </row>
        <row r="2508">
          <cell r="A2508" t="str">
            <v>+22CA01410</v>
          </cell>
          <cell r="B2508">
            <v>380.78983708496759</v>
          </cell>
          <cell r="C2508">
            <v>0</v>
          </cell>
        </row>
        <row r="2509">
          <cell r="A2509" t="str">
            <v>+22CA01411</v>
          </cell>
          <cell r="B2509">
            <v>381.05995268496753</v>
          </cell>
          <cell r="C2509">
            <v>0</v>
          </cell>
        </row>
        <row r="2510">
          <cell r="A2510" t="str">
            <v>+22CA01412</v>
          </cell>
          <cell r="B2510">
            <v>402.05613362069158</v>
          </cell>
          <cell r="C2510">
            <v>0</v>
          </cell>
        </row>
        <row r="2511">
          <cell r="A2511" t="str">
            <v>+22CA01413</v>
          </cell>
          <cell r="B2511">
            <v>404.8184915601999</v>
          </cell>
          <cell r="C2511">
            <v>0</v>
          </cell>
        </row>
        <row r="2512">
          <cell r="A2512" t="str">
            <v>+22CA01414</v>
          </cell>
          <cell r="B2512">
            <v>443.09855050216487</v>
          </cell>
          <cell r="C2512">
            <v>0</v>
          </cell>
        </row>
        <row r="2513">
          <cell r="A2513" t="str">
            <v>+22CA01415</v>
          </cell>
          <cell r="B2513">
            <v>443.23934650216484</v>
          </cell>
          <cell r="C2513">
            <v>0</v>
          </cell>
        </row>
        <row r="2514">
          <cell r="A2514" t="str">
            <v>+22CA01416</v>
          </cell>
          <cell r="B2514">
            <v>444.05675867253109</v>
          </cell>
          <cell r="C2514">
            <v>0</v>
          </cell>
        </row>
        <row r="2515">
          <cell r="A2515" t="str">
            <v>+22CA01417</v>
          </cell>
          <cell r="B2515">
            <v>444.05356307253112</v>
          </cell>
          <cell r="C2515">
            <v>0</v>
          </cell>
        </row>
        <row r="2516">
          <cell r="A2516" t="str">
            <v>+22CA01418</v>
          </cell>
          <cell r="B2516">
            <v>406.78463327613605</v>
          </cell>
          <cell r="C2516">
            <v>0</v>
          </cell>
        </row>
        <row r="2517">
          <cell r="A2517" t="str">
            <v>+22CA01419</v>
          </cell>
          <cell r="B2517">
            <v>439.03663767613597</v>
          </cell>
          <cell r="C2517">
            <v>0</v>
          </cell>
        </row>
        <row r="2518">
          <cell r="A2518" t="str">
            <v>+22CA01420</v>
          </cell>
          <cell r="B2518">
            <v>395.1700660887613</v>
          </cell>
          <cell r="C2518">
            <v>0</v>
          </cell>
        </row>
        <row r="2519">
          <cell r="A2519" t="str">
            <v>+22CA01421</v>
          </cell>
          <cell r="B2519">
            <v>395.26570208876132</v>
          </cell>
          <cell r="C2519">
            <v>0</v>
          </cell>
        </row>
        <row r="2520">
          <cell r="A2520" t="str">
            <v>+22CA01422</v>
          </cell>
          <cell r="B2520">
            <v>378.57965465439105</v>
          </cell>
          <cell r="C2520">
            <v>0</v>
          </cell>
        </row>
        <row r="2521">
          <cell r="A2521" t="str">
            <v>+22CA01423</v>
          </cell>
          <cell r="B2521">
            <v>379.11184458568619</v>
          </cell>
          <cell r="C2521">
            <v>0</v>
          </cell>
        </row>
        <row r="2522">
          <cell r="A2522" t="str">
            <v>+22CA01424</v>
          </cell>
          <cell r="B2522">
            <v>382.41417575522149</v>
          </cell>
          <cell r="C2522">
            <v>0</v>
          </cell>
        </row>
        <row r="2523">
          <cell r="A2523" t="str">
            <v>+22CA01425</v>
          </cell>
          <cell r="B2523">
            <v>382.55497175522146</v>
          </cell>
          <cell r="C2523">
            <v>0</v>
          </cell>
        </row>
        <row r="2524">
          <cell r="A2524" t="str">
            <v>+22CA01426</v>
          </cell>
          <cell r="B2524">
            <v>394.18743125439107</v>
          </cell>
          <cell r="C2524">
            <v>0</v>
          </cell>
        </row>
        <row r="2525">
          <cell r="A2525" t="str">
            <v>+22CA01427</v>
          </cell>
          <cell r="B2525">
            <v>394.4508751504539</v>
          </cell>
          <cell r="C2525">
            <v>0</v>
          </cell>
        </row>
        <row r="2526">
          <cell r="A2526" t="str">
            <v>+22CA01428</v>
          </cell>
          <cell r="B2526">
            <v>392.97075861439106</v>
          </cell>
          <cell r="C2526">
            <v>0</v>
          </cell>
        </row>
        <row r="2527">
          <cell r="A2527" t="str">
            <v>+22CA01429</v>
          </cell>
          <cell r="B2527">
            <v>392.99274909045386</v>
          </cell>
          <cell r="C2527">
            <v>0</v>
          </cell>
        </row>
        <row r="2528">
          <cell r="A2528" t="str">
            <v>+22CA01430</v>
          </cell>
          <cell r="B2528">
            <v>373.13056303522154</v>
          </cell>
          <cell r="C2528">
            <v>0</v>
          </cell>
        </row>
        <row r="2529">
          <cell r="A2529" t="str">
            <v>+22CA01431</v>
          </cell>
          <cell r="B2529">
            <v>400.44956296789996</v>
          </cell>
          <cell r="C2529">
            <v>0</v>
          </cell>
        </row>
        <row r="2530">
          <cell r="A2530" t="str">
            <v>+22CA01432</v>
          </cell>
          <cell r="B2530">
            <v>401.98536118857254</v>
          </cell>
          <cell r="C2530">
            <v>0</v>
          </cell>
        </row>
        <row r="2531">
          <cell r="A2531" t="str">
            <v>+22CA01433</v>
          </cell>
          <cell r="B2531">
            <v>404.79646083522141</v>
          </cell>
          <cell r="C2531">
            <v>0</v>
          </cell>
        </row>
        <row r="2532">
          <cell r="A2532" t="str">
            <v>+22CA01434</v>
          </cell>
          <cell r="B2532">
            <v>404.69496083522148</v>
          </cell>
          <cell r="C2532">
            <v>0</v>
          </cell>
        </row>
        <row r="2533">
          <cell r="A2533" t="str">
            <v>+22CA01435</v>
          </cell>
          <cell r="B2533">
            <v>433.5141032352214</v>
          </cell>
          <cell r="C2533">
            <v>0</v>
          </cell>
        </row>
        <row r="2534">
          <cell r="A2534" t="str">
            <v>+22CA01436</v>
          </cell>
          <cell r="B2534">
            <v>434.94766243522139</v>
          </cell>
          <cell r="C2534">
            <v>0</v>
          </cell>
        </row>
        <row r="2535">
          <cell r="A2535" t="str">
            <v>+22CA01437</v>
          </cell>
          <cell r="B2535">
            <v>415.30932963522139</v>
          </cell>
          <cell r="C2535">
            <v>0</v>
          </cell>
        </row>
        <row r="2536">
          <cell r="A2536" t="str">
            <v>+22CA01438</v>
          </cell>
          <cell r="B2536">
            <v>415.20782963522146</v>
          </cell>
          <cell r="C2536">
            <v>0</v>
          </cell>
        </row>
        <row r="2537">
          <cell r="A2537" t="str">
            <v>+22CA01439</v>
          </cell>
          <cell r="B2537">
            <v>442.34102899604869</v>
          </cell>
          <cell r="C2537">
            <v>0</v>
          </cell>
        </row>
        <row r="2538">
          <cell r="A2538" t="str">
            <v>+22CA01440</v>
          </cell>
          <cell r="B2538">
            <v>454.15846739604871</v>
          </cell>
          <cell r="C2538">
            <v>0</v>
          </cell>
        </row>
        <row r="2539">
          <cell r="A2539" t="str">
            <v>+22CA01441</v>
          </cell>
          <cell r="B2539">
            <v>418.2505397552215</v>
          </cell>
          <cell r="C2539">
            <v>0</v>
          </cell>
        </row>
        <row r="2540">
          <cell r="A2540" t="str">
            <v>+22CA01442</v>
          </cell>
          <cell r="B2540">
            <v>452.96120981522142</v>
          </cell>
          <cell r="C2540">
            <v>0</v>
          </cell>
        </row>
        <row r="2541">
          <cell r="A2541" t="str">
            <v>+22CA01443</v>
          </cell>
          <cell r="B2541">
            <v>440.67570659522147</v>
          </cell>
          <cell r="C2541">
            <v>0</v>
          </cell>
        </row>
        <row r="2542">
          <cell r="A2542" t="str">
            <v>+22CA01444</v>
          </cell>
          <cell r="B2542">
            <v>401.89301170522151</v>
          </cell>
          <cell r="C2542">
            <v>0</v>
          </cell>
        </row>
        <row r="2543">
          <cell r="A2543" t="str">
            <v>+22CA01445</v>
          </cell>
          <cell r="B2543">
            <v>401.87986864522145</v>
          </cell>
          <cell r="C2543">
            <v>0</v>
          </cell>
        </row>
        <row r="2544">
          <cell r="A2544" t="str">
            <v>+22CA01446</v>
          </cell>
          <cell r="B2544">
            <v>423.83463420522156</v>
          </cell>
          <cell r="C2544">
            <v>0</v>
          </cell>
        </row>
        <row r="2545">
          <cell r="A2545" t="str">
            <v>+22CA01447</v>
          </cell>
          <cell r="B2545">
            <v>423.8214911452215</v>
          </cell>
          <cell r="C2545">
            <v>0</v>
          </cell>
        </row>
        <row r="2546">
          <cell r="A2546" t="str">
            <v>+22CA01448</v>
          </cell>
          <cell r="B2546">
            <v>401.89301170522151</v>
          </cell>
          <cell r="C2546">
            <v>0</v>
          </cell>
        </row>
        <row r="2547">
          <cell r="A2547" t="str">
            <v>+22CA01449</v>
          </cell>
          <cell r="B2547">
            <v>401.87986864522145</v>
          </cell>
          <cell r="C2547">
            <v>0</v>
          </cell>
        </row>
        <row r="2548">
          <cell r="A2548" t="str">
            <v>+22CA01450</v>
          </cell>
          <cell r="B2548">
            <v>423.83463420522156</v>
          </cell>
          <cell r="C2548">
            <v>0</v>
          </cell>
        </row>
        <row r="2549">
          <cell r="A2549" t="str">
            <v>+22CA01451</v>
          </cell>
          <cell r="B2549">
            <v>423.8214911452215</v>
          </cell>
          <cell r="C2549">
            <v>0</v>
          </cell>
        </row>
        <row r="2550">
          <cell r="A2550" t="str">
            <v>+22CA01452</v>
          </cell>
          <cell r="B2550">
            <v>401.89301170522151</v>
          </cell>
          <cell r="C2550">
            <v>0</v>
          </cell>
        </row>
        <row r="2551">
          <cell r="A2551" t="str">
            <v>+22CA01453</v>
          </cell>
          <cell r="B2551">
            <v>401.87986864522145</v>
          </cell>
          <cell r="C2551">
            <v>0</v>
          </cell>
        </row>
        <row r="2552">
          <cell r="A2552" t="str">
            <v>+22CA01454</v>
          </cell>
          <cell r="B2552">
            <v>423.83463420522156</v>
          </cell>
          <cell r="C2552">
            <v>0</v>
          </cell>
        </row>
        <row r="2553">
          <cell r="A2553" t="str">
            <v>+22CA01455</v>
          </cell>
          <cell r="B2553">
            <v>423.8214911452215</v>
          </cell>
          <cell r="C2553">
            <v>0</v>
          </cell>
        </row>
        <row r="2554">
          <cell r="A2554" t="str">
            <v>+22CA01456</v>
          </cell>
          <cell r="B2554">
            <v>435.04403341522146</v>
          </cell>
          <cell r="C2554">
            <v>0</v>
          </cell>
        </row>
        <row r="2555">
          <cell r="A2555" t="str">
            <v>+22CA01457</v>
          </cell>
          <cell r="B2555">
            <v>434.47068861522143</v>
          </cell>
          <cell r="C2555">
            <v>0</v>
          </cell>
        </row>
        <row r="2556">
          <cell r="A2556" t="str">
            <v>+22CA01458</v>
          </cell>
          <cell r="B2556">
            <v>456.98565591522146</v>
          </cell>
          <cell r="C2556">
            <v>0</v>
          </cell>
        </row>
        <row r="2557">
          <cell r="A2557" t="str">
            <v>+22CA01459</v>
          </cell>
          <cell r="B2557">
            <v>456.45747111522155</v>
          </cell>
          <cell r="C2557">
            <v>0</v>
          </cell>
        </row>
        <row r="2558">
          <cell r="A2558" t="str">
            <v>+22CA01460</v>
          </cell>
          <cell r="B2558">
            <v>421.20542511522154</v>
          </cell>
          <cell r="C2558">
            <v>0</v>
          </cell>
        </row>
        <row r="2559">
          <cell r="A2559" t="str">
            <v>+22CA01461</v>
          </cell>
          <cell r="B2559">
            <v>421.34622111522151</v>
          </cell>
          <cell r="C2559">
            <v>0</v>
          </cell>
        </row>
        <row r="2560">
          <cell r="A2560" t="str">
            <v>+22CA01462</v>
          </cell>
          <cell r="B2560">
            <v>463.92552701439115</v>
          </cell>
          <cell r="C2560">
            <v>0</v>
          </cell>
        </row>
        <row r="2561">
          <cell r="A2561" t="str">
            <v>+22CA01463</v>
          </cell>
          <cell r="B2561">
            <v>464.05559275045385</v>
          </cell>
          <cell r="C2561">
            <v>0</v>
          </cell>
        </row>
        <row r="2562">
          <cell r="A2562" t="str">
            <v>+22CA01464</v>
          </cell>
          <cell r="B2562">
            <v>429.94610593522151</v>
          </cell>
          <cell r="C2562">
            <v>0</v>
          </cell>
        </row>
        <row r="2563">
          <cell r="A2563" t="str">
            <v>+22CA01465</v>
          </cell>
          <cell r="B2563">
            <v>431.46802207522148</v>
          </cell>
          <cell r="C2563">
            <v>0</v>
          </cell>
        </row>
        <row r="2564">
          <cell r="A2564" t="str">
            <v>+22CA01466</v>
          </cell>
          <cell r="B2564">
            <v>421.45556493522145</v>
          </cell>
          <cell r="C2564">
            <v>0</v>
          </cell>
        </row>
        <row r="2565">
          <cell r="A2565" t="str">
            <v>+22CA01467</v>
          </cell>
          <cell r="B2565">
            <v>422.94432287522153</v>
          </cell>
          <cell r="C2565">
            <v>0</v>
          </cell>
        </row>
        <row r="2566">
          <cell r="A2566" t="str">
            <v>+22CA01468</v>
          </cell>
          <cell r="B2566">
            <v>438.67058743522153</v>
          </cell>
          <cell r="C2566">
            <v>0</v>
          </cell>
        </row>
        <row r="2567">
          <cell r="A2567" t="str">
            <v>+22CA01469</v>
          </cell>
          <cell r="B2567">
            <v>440.15934537522156</v>
          </cell>
          <cell r="C2567">
            <v>0</v>
          </cell>
        </row>
        <row r="2568">
          <cell r="A2568" t="str">
            <v>+22CA01470</v>
          </cell>
          <cell r="B2568">
            <v>429.94610593522151</v>
          </cell>
          <cell r="C2568">
            <v>0</v>
          </cell>
        </row>
        <row r="2569">
          <cell r="A2569" t="str">
            <v>+22CA01471</v>
          </cell>
          <cell r="B2569">
            <v>431.46802207522148</v>
          </cell>
          <cell r="C2569">
            <v>0</v>
          </cell>
        </row>
        <row r="2570">
          <cell r="A2570" t="str">
            <v>+22CA01472</v>
          </cell>
          <cell r="B2570">
            <v>475.10682483522157</v>
          </cell>
          <cell r="C2570">
            <v>0</v>
          </cell>
        </row>
        <row r="2571">
          <cell r="A2571" t="str">
            <v>+22CA01473</v>
          </cell>
          <cell r="B2571">
            <v>429.94610593522151</v>
          </cell>
          <cell r="C2571">
            <v>0</v>
          </cell>
        </row>
        <row r="2572">
          <cell r="A2572" t="str">
            <v>+22CA01474</v>
          </cell>
          <cell r="B2572">
            <v>431.46802207522148</v>
          </cell>
          <cell r="C2572">
            <v>0</v>
          </cell>
        </row>
        <row r="2573">
          <cell r="A2573" t="str">
            <v>+22CA01475</v>
          </cell>
          <cell r="B2573">
            <v>451.43855843522158</v>
          </cell>
          <cell r="C2573">
            <v>0</v>
          </cell>
        </row>
        <row r="2574">
          <cell r="A2574" t="str">
            <v>+22CA01476</v>
          </cell>
          <cell r="B2574">
            <v>452.96047457522155</v>
          </cell>
          <cell r="C2574">
            <v>0</v>
          </cell>
        </row>
        <row r="2575">
          <cell r="A2575" t="str">
            <v>+22CA01477</v>
          </cell>
          <cell r="B2575">
            <v>435.04403341522146</v>
          </cell>
          <cell r="C2575">
            <v>0</v>
          </cell>
        </row>
        <row r="2576">
          <cell r="A2576" t="str">
            <v>+22CA01478</v>
          </cell>
          <cell r="B2576">
            <v>434.47068861522143</v>
          </cell>
          <cell r="C2576">
            <v>0</v>
          </cell>
        </row>
        <row r="2577">
          <cell r="A2577" t="str">
            <v>+22CA01479</v>
          </cell>
          <cell r="B2577">
            <v>434.11246805522143</v>
          </cell>
          <cell r="C2577">
            <v>0</v>
          </cell>
        </row>
        <row r="2578">
          <cell r="A2578" t="str">
            <v>+22CA01480</v>
          </cell>
          <cell r="B2578">
            <v>433.5845806152214</v>
          </cell>
          <cell r="C2578">
            <v>0</v>
          </cell>
        </row>
        <row r="2579">
          <cell r="A2579" t="str">
            <v>+22CA01481</v>
          </cell>
          <cell r="B2579">
            <v>400.96174370522147</v>
          </cell>
          <cell r="C2579">
            <v>0</v>
          </cell>
        </row>
        <row r="2580">
          <cell r="A2580" t="str">
            <v>+22CA01482</v>
          </cell>
          <cell r="B2580">
            <v>401.08939664522143</v>
          </cell>
          <cell r="C2580">
            <v>0</v>
          </cell>
        </row>
        <row r="2581">
          <cell r="A2581" t="str">
            <v>+22CA01483</v>
          </cell>
          <cell r="B2581">
            <v>456.82229981522147</v>
          </cell>
          <cell r="C2581">
            <v>0</v>
          </cell>
        </row>
        <row r="2582">
          <cell r="A2582" t="str">
            <v>+22CA01484</v>
          </cell>
          <cell r="B2582">
            <v>456.19546381522156</v>
          </cell>
          <cell r="C2582">
            <v>0</v>
          </cell>
        </row>
        <row r="2583">
          <cell r="A2583" t="str">
            <v>+22CA01485</v>
          </cell>
          <cell r="B2583">
            <v>456.82229981522147</v>
          </cell>
          <cell r="C2583">
            <v>0</v>
          </cell>
        </row>
        <row r="2584">
          <cell r="A2584" t="str">
            <v>+22CA01486</v>
          </cell>
          <cell r="B2584">
            <v>439.13463420522157</v>
          </cell>
          <cell r="C2584">
            <v>0</v>
          </cell>
        </row>
        <row r="2585">
          <cell r="A2585" t="str">
            <v>+22CA01487</v>
          </cell>
          <cell r="B2585">
            <v>439.12149114522151</v>
          </cell>
          <cell r="C2585">
            <v>0</v>
          </cell>
        </row>
        <row r="2586">
          <cell r="A2586" t="str">
            <v>+22CA01488</v>
          </cell>
          <cell r="B2586">
            <v>454.91720501522155</v>
          </cell>
          <cell r="C2586">
            <v>0</v>
          </cell>
        </row>
        <row r="2587">
          <cell r="A2587" t="str">
            <v>+22CA01489</v>
          </cell>
          <cell r="B2587">
            <v>458.14877301522148</v>
          </cell>
          <cell r="C2587">
            <v>0</v>
          </cell>
        </row>
        <row r="2588">
          <cell r="A2588" t="str">
            <v>+22CA01490</v>
          </cell>
          <cell r="B2588">
            <v>608.86760032802056</v>
          </cell>
          <cell r="C2588">
            <v>0</v>
          </cell>
        </row>
        <row r="2589">
          <cell r="A2589" t="str">
            <v>+22CA01491</v>
          </cell>
          <cell r="B2589">
            <v>608.86490338802048</v>
          </cell>
          <cell r="C2589">
            <v>0</v>
          </cell>
        </row>
        <row r="2590">
          <cell r="A2590" t="str">
            <v>+22CA01492</v>
          </cell>
          <cell r="B2590">
            <v>573.98637402802058</v>
          </cell>
          <cell r="C2590">
            <v>0</v>
          </cell>
        </row>
        <row r="2591">
          <cell r="A2591" t="str">
            <v>+22CA01493</v>
          </cell>
          <cell r="B2591">
            <v>580.30065003802054</v>
          </cell>
          <cell r="C2591">
            <v>0</v>
          </cell>
        </row>
        <row r="2592">
          <cell r="A2592" t="str">
            <v>+22CA01494</v>
          </cell>
          <cell r="B2592">
            <v>370.72487759802056</v>
          </cell>
          <cell r="C2592">
            <v>0</v>
          </cell>
        </row>
        <row r="2593">
          <cell r="A2593" t="str">
            <v>+22CA01495</v>
          </cell>
          <cell r="B2593">
            <v>372.29340108755588</v>
          </cell>
          <cell r="C2593">
            <v>0</v>
          </cell>
        </row>
        <row r="2594">
          <cell r="A2594" t="str">
            <v>+22CA01496</v>
          </cell>
          <cell r="B2594">
            <v>561.17480000802061</v>
          </cell>
          <cell r="C2594">
            <v>0</v>
          </cell>
        </row>
        <row r="2595">
          <cell r="A2595" t="str">
            <v>+22CA01497</v>
          </cell>
          <cell r="B2595">
            <v>561.09238720802057</v>
          </cell>
          <cell r="C2595">
            <v>0</v>
          </cell>
        </row>
        <row r="2596">
          <cell r="A2596" t="str">
            <v>+22CA01498</v>
          </cell>
          <cell r="B2596">
            <v>433.62416627636196</v>
          </cell>
          <cell r="C2596">
            <v>0</v>
          </cell>
        </row>
        <row r="2597">
          <cell r="A2597" t="str">
            <v>+22CA01499</v>
          </cell>
          <cell r="B2597">
            <v>433.90623224814368</v>
          </cell>
          <cell r="C2597">
            <v>0</v>
          </cell>
        </row>
        <row r="2598">
          <cell r="A2598" t="str">
            <v>+22CA01500</v>
          </cell>
          <cell r="B2598">
            <v>565.55649193522152</v>
          </cell>
          <cell r="C2598">
            <v>0</v>
          </cell>
        </row>
        <row r="2599">
          <cell r="A2599" t="str">
            <v>+22CA01501</v>
          </cell>
          <cell r="B2599">
            <v>565.62911687522148</v>
          </cell>
          <cell r="C2599">
            <v>0</v>
          </cell>
        </row>
        <row r="2600">
          <cell r="A2600" t="str">
            <v>+22CA01502</v>
          </cell>
          <cell r="B2600">
            <v>552.79897530519008</v>
          </cell>
          <cell r="C2600">
            <v>0</v>
          </cell>
        </row>
        <row r="2601">
          <cell r="A2601" t="str">
            <v>+22CA01503</v>
          </cell>
          <cell r="B2601">
            <v>543.09112824519002</v>
          </cell>
          <cell r="C2601">
            <v>0</v>
          </cell>
        </row>
        <row r="2602">
          <cell r="A2602" t="str">
            <v>+22CA01504</v>
          </cell>
          <cell r="B2602">
            <v>715.3672722135085</v>
          </cell>
          <cell r="C2602">
            <v>0</v>
          </cell>
        </row>
        <row r="2603">
          <cell r="A2603" t="str">
            <v>+22CA01505</v>
          </cell>
          <cell r="B2603">
            <v>715.33812500957833</v>
          </cell>
          <cell r="C2603">
            <v>0</v>
          </cell>
        </row>
        <row r="2604">
          <cell r="A2604" t="str">
            <v>+22CA01506</v>
          </cell>
          <cell r="B2604">
            <v>802.02899092269718</v>
          </cell>
          <cell r="C2604">
            <v>0</v>
          </cell>
        </row>
        <row r="2605">
          <cell r="A2605" t="str">
            <v>+22CA01507</v>
          </cell>
          <cell r="B2605">
            <v>604.83179694359728</v>
          </cell>
          <cell r="C2605">
            <v>0</v>
          </cell>
        </row>
        <row r="2606">
          <cell r="A2606" t="str">
            <v>+22CA01508</v>
          </cell>
          <cell r="B2606">
            <v>604.97946934359732</v>
          </cell>
          <cell r="C2606">
            <v>0</v>
          </cell>
        </row>
        <row r="2607">
          <cell r="A2607" t="str">
            <v>+22CA01509</v>
          </cell>
          <cell r="B2607">
            <v>634.42779105439968</v>
          </cell>
          <cell r="C2607">
            <v>0</v>
          </cell>
        </row>
        <row r="2608">
          <cell r="A2608" t="str">
            <v>+22CA01510</v>
          </cell>
          <cell r="B2608">
            <v>634.9672347665412</v>
          </cell>
          <cell r="C2608">
            <v>0</v>
          </cell>
        </row>
        <row r="2609">
          <cell r="A2609" t="str">
            <v>+22CA01511</v>
          </cell>
          <cell r="B2609">
            <v>604.87981436836503</v>
          </cell>
          <cell r="C2609">
            <v>0</v>
          </cell>
        </row>
        <row r="2610">
          <cell r="A2610" t="str">
            <v>+22CA01512</v>
          </cell>
          <cell r="B2610">
            <v>605.02748676836507</v>
          </cell>
          <cell r="C2610">
            <v>0</v>
          </cell>
        </row>
        <row r="2611">
          <cell r="A2611" t="str">
            <v>+22CA01513</v>
          </cell>
          <cell r="B2611">
            <v>341.27112080720076</v>
          </cell>
          <cell r="C2611">
            <v>0</v>
          </cell>
        </row>
        <row r="2612">
          <cell r="A2612" t="str">
            <v>+22CA01514</v>
          </cell>
          <cell r="B2612">
            <v>341.26969771245143</v>
          </cell>
          <cell r="C2612">
            <v>0</v>
          </cell>
        </row>
        <row r="2613">
          <cell r="A2613" t="str">
            <v>+22CA01515</v>
          </cell>
          <cell r="B2613">
            <v>330.81637792504745</v>
          </cell>
          <cell r="C2613">
            <v>0</v>
          </cell>
        </row>
        <row r="2614">
          <cell r="A2614" t="str">
            <v>+22CA01516</v>
          </cell>
          <cell r="B2614">
            <v>329.02792656752513</v>
          </cell>
          <cell r="C2614">
            <v>0</v>
          </cell>
        </row>
        <row r="2615">
          <cell r="A2615" t="str">
            <v>+22CA01517</v>
          </cell>
          <cell r="B2615">
            <v>322.09493858916943</v>
          </cell>
          <cell r="C2615">
            <v>0</v>
          </cell>
        </row>
        <row r="2616">
          <cell r="A2616" t="str">
            <v>+22CA01518</v>
          </cell>
          <cell r="B2616">
            <v>321.86186849441992</v>
          </cell>
          <cell r="C2616">
            <v>0</v>
          </cell>
        </row>
        <row r="2617">
          <cell r="A2617" t="str">
            <v>+22CA01519</v>
          </cell>
          <cell r="B2617">
            <v>339.11817816165512</v>
          </cell>
          <cell r="C2617">
            <v>0</v>
          </cell>
        </row>
        <row r="2618">
          <cell r="A2618" t="str">
            <v>+22CA01520</v>
          </cell>
          <cell r="B2618">
            <v>339.02417406690569</v>
          </cell>
          <cell r="C2618">
            <v>0</v>
          </cell>
        </row>
        <row r="2619">
          <cell r="A2619" t="str">
            <v>+22CA01521</v>
          </cell>
          <cell r="B2619">
            <v>313.99826903245145</v>
          </cell>
          <cell r="C2619">
            <v>0</v>
          </cell>
        </row>
        <row r="2620">
          <cell r="A2620" t="str">
            <v>+22CA01522</v>
          </cell>
          <cell r="B2620">
            <v>308.87483712720081</v>
          </cell>
          <cell r="C2620">
            <v>0</v>
          </cell>
        </row>
        <row r="2621">
          <cell r="A2621" t="str">
            <v>+22CA01523</v>
          </cell>
          <cell r="B2621">
            <v>329.69199592720082</v>
          </cell>
          <cell r="C2621">
            <v>0</v>
          </cell>
        </row>
        <row r="2622">
          <cell r="A2622" t="str">
            <v>+22CA01524</v>
          </cell>
          <cell r="B2622">
            <v>359.5577944072009</v>
          </cell>
          <cell r="C2622">
            <v>0</v>
          </cell>
        </row>
        <row r="2623">
          <cell r="A2623" t="str">
            <v>+22CA01525</v>
          </cell>
          <cell r="B2623">
            <v>359.62011431245139</v>
          </cell>
          <cell r="C2623">
            <v>0</v>
          </cell>
        </row>
        <row r="2624">
          <cell r="A2624" t="str">
            <v>+22CA01526</v>
          </cell>
          <cell r="B2624">
            <v>323.70842455035114</v>
          </cell>
          <cell r="C2624">
            <v>0</v>
          </cell>
        </row>
        <row r="2625">
          <cell r="A2625" t="str">
            <v>+22CA01527</v>
          </cell>
          <cell r="B2625">
            <v>324.94895295029733</v>
          </cell>
          <cell r="C2625">
            <v>0</v>
          </cell>
        </row>
        <row r="2626">
          <cell r="A2626" t="str">
            <v>+22CA01528</v>
          </cell>
          <cell r="B2626">
            <v>369.86885731245133</v>
          </cell>
          <cell r="C2626">
            <v>0</v>
          </cell>
        </row>
        <row r="2627">
          <cell r="A2627" t="str">
            <v>+22CA01529</v>
          </cell>
          <cell r="B2627">
            <v>410.41159157045382</v>
          </cell>
          <cell r="C2627">
            <v>0</v>
          </cell>
        </row>
        <row r="2628">
          <cell r="A2628" t="str">
            <v>+22CA01531</v>
          </cell>
          <cell r="B2628">
            <v>355.37617728720079</v>
          </cell>
          <cell r="C2628">
            <v>0</v>
          </cell>
        </row>
        <row r="2629">
          <cell r="A2629" t="str">
            <v>+22CA01532</v>
          </cell>
          <cell r="B2629">
            <v>331.7031661124513</v>
          </cell>
          <cell r="C2629">
            <v>0</v>
          </cell>
        </row>
        <row r="2630">
          <cell r="A2630" t="str">
            <v>+22CA01533</v>
          </cell>
          <cell r="B2630">
            <v>345.78743836757832</v>
          </cell>
          <cell r="C2630">
            <v>0</v>
          </cell>
        </row>
        <row r="2631">
          <cell r="A2631" t="str">
            <v>+22CA01534</v>
          </cell>
          <cell r="B2631">
            <v>387.35122500720087</v>
          </cell>
          <cell r="C2631">
            <v>0</v>
          </cell>
        </row>
        <row r="2632">
          <cell r="A2632" t="str">
            <v>+22CA01535</v>
          </cell>
          <cell r="B2632">
            <v>378.32197591245136</v>
          </cell>
          <cell r="C2632">
            <v>0</v>
          </cell>
        </row>
        <row r="2633">
          <cell r="A2633" t="str">
            <v>+22CA01536</v>
          </cell>
          <cell r="B2633">
            <v>374.7249287124514</v>
          </cell>
          <cell r="C2633">
            <v>0</v>
          </cell>
        </row>
        <row r="2634">
          <cell r="A2634" t="str">
            <v>+22CA01537</v>
          </cell>
          <cell r="B2634">
            <v>387.8484380072008</v>
          </cell>
          <cell r="C2634">
            <v>0</v>
          </cell>
        </row>
        <row r="2635">
          <cell r="A2635" t="str">
            <v>+22CA01538</v>
          </cell>
          <cell r="B2635">
            <v>323.61724692720082</v>
          </cell>
          <cell r="C2635">
            <v>0</v>
          </cell>
        </row>
        <row r="2636">
          <cell r="A2636" t="str">
            <v>+22CA01539</v>
          </cell>
          <cell r="B2636">
            <v>349.59645303245134</v>
          </cell>
          <cell r="C2636">
            <v>0</v>
          </cell>
        </row>
        <row r="2637">
          <cell r="A2637" t="str">
            <v>+22CA01540</v>
          </cell>
          <cell r="B2637">
            <v>346.44690312720081</v>
          </cell>
          <cell r="C2637">
            <v>0</v>
          </cell>
        </row>
        <row r="2638">
          <cell r="A2638" t="str">
            <v>+22CA01541</v>
          </cell>
          <cell r="B2638">
            <v>332.45545820720082</v>
          </cell>
          <cell r="C2638">
            <v>0</v>
          </cell>
        </row>
        <row r="2639">
          <cell r="A2639" t="str">
            <v>+22CA01542</v>
          </cell>
          <cell r="B2639">
            <v>424.13680144720081</v>
          </cell>
          <cell r="C2639">
            <v>0</v>
          </cell>
        </row>
        <row r="2640">
          <cell r="A2640" t="str">
            <v>+22CA01543</v>
          </cell>
          <cell r="B2640">
            <v>321.79481692720083</v>
          </cell>
          <cell r="C2640">
            <v>0</v>
          </cell>
        </row>
        <row r="2641">
          <cell r="A2641" t="str">
            <v>+22CA01544</v>
          </cell>
          <cell r="B2641">
            <v>346.75635403245133</v>
          </cell>
          <cell r="C2641">
            <v>0</v>
          </cell>
        </row>
        <row r="2642">
          <cell r="A2642" t="str">
            <v>+22CA01545</v>
          </cell>
          <cell r="B2642">
            <v>332.45606211245132</v>
          </cell>
          <cell r="C2642">
            <v>0</v>
          </cell>
        </row>
        <row r="2643">
          <cell r="A2643" t="str">
            <v>+22CA01546</v>
          </cell>
          <cell r="B2643">
            <v>359.32722026848523</v>
          </cell>
          <cell r="C2643">
            <v>0</v>
          </cell>
        </row>
        <row r="2644">
          <cell r="A2644" t="str">
            <v>+22CA01547</v>
          </cell>
          <cell r="B2644">
            <v>1201.2749051460353</v>
          </cell>
          <cell r="C2644">
            <v>0</v>
          </cell>
        </row>
        <row r="2645">
          <cell r="A2645" t="str">
            <v>+22CA01548</v>
          </cell>
          <cell r="B2645">
            <v>1199.3467332209291</v>
          </cell>
          <cell r="C2645">
            <v>0</v>
          </cell>
        </row>
        <row r="2646">
          <cell r="A2646" t="str">
            <v>+22CA01549</v>
          </cell>
          <cell r="B2646">
            <v>244.12493177616176</v>
          </cell>
          <cell r="C2646">
            <v>0</v>
          </cell>
        </row>
        <row r="2647">
          <cell r="A2647" t="str">
            <v>+22CA01550</v>
          </cell>
          <cell r="B2647">
            <v>262.04756447616177</v>
          </cell>
          <cell r="C2647">
            <v>0</v>
          </cell>
        </row>
        <row r="2648">
          <cell r="A2648" t="str">
            <v>+22CA01551</v>
          </cell>
          <cell r="B2648">
            <v>300.08308141721909</v>
          </cell>
          <cell r="C2648">
            <v>0</v>
          </cell>
        </row>
        <row r="2649">
          <cell r="A2649" t="str">
            <v>+22CA01552</v>
          </cell>
          <cell r="B2649">
            <v>289.54764207196848</v>
          </cell>
          <cell r="C2649">
            <v>0</v>
          </cell>
        </row>
        <row r="2650">
          <cell r="A2650" t="str">
            <v>+22CA01553</v>
          </cell>
          <cell r="B2650">
            <v>334.65935408720082</v>
          </cell>
          <cell r="C2650">
            <v>0</v>
          </cell>
        </row>
        <row r="2651">
          <cell r="A2651" t="str">
            <v>+22CA01554</v>
          </cell>
          <cell r="B2651">
            <v>500.36387754216497</v>
          </cell>
          <cell r="C2651">
            <v>0</v>
          </cell>
        </row>
        <row r="2652">
          <cell r="A2652" t="str">
            <v>+22CA01555</v>
          </cell>
          <cell r="B2652">
            <v>481.86040109034843</v>
          </cell>
          <cell r="C2652">
            <v>0</v>
          </cell>
        </row>
        <row r="2653">
          <cell r="A2653" t="str">
            <v>+22CA01556</v>
          </cell>
          <cell r="B2653">
            <v>452.81740359045392</v>
          </cell>
          <cell r="C2653">
            <v>0</v>
          </cell>
        </row>
        <row r="2654">
          <cell r="A2654" t="str">
            <v>+22CA01557</v>
          </cell>
          <cell r="B2654">
            <v>294.38256153721898</v>
          </cell>
          <cell r="C2654">
            <v>0</v>
          </cell>
        </row>
        <row r="2655">
          <cell r="A2655" t="str">
            <v>+22CA01558</v>
          </cell>
          <cell r="B2655">
            <v>484.68243149605155</v>
          </cell>
          <cell r="C2655">
            <v>0</v>
          </cell>
        </row>
        <row r="2656">
          <cell r="A2656" t="str">
            <v>+22CA01559</v>
          </cell>
          <cell r="B2656">
            <v>484.81232309605156</v>
          </cell>
          <cell r="C2656">
            <v>0</v>
          </cell>
        </row>
        <row r="2657">
          <cell r="A2657" t="str">
            <v>+22CA01560</v>
          </cell>
          <cell r="B2657">
            <v>271.54217579336267</v>
          </cell>
          <cell r="C2657">
            <v>0</v>
          </cell>
        </row>
        <row r="2658">
          <cell r="A2658" t="str">
            <v>+22CA01561</v>
          </cell>
          <cell r="B2658">
            <v>271.53191279336266</v>
          </cell>
          <cell r="C2658">
            <v>0</v>
          </cell>
        </row>
        <row r="2659">
          <cell r="A2659" t="str">
            <v>+22CA01562</v>
          </cell>
          <cell r="B2659">
            <v>338.84883209336266</v>
          </cell>
          <cell r="C2659">
            <v>0</v>
          </cell>
        </row>
        <row r="2660">
          <cell r="A2660" t="str">
            <v>+22CA01563</v>
          </cell>
          <cell r="B2660">
            <v>339.76553977336278</v>
          </cell>
          <cell r="C2660">
            <v>0</v>
          </cell>
        </row>
        <row r="2661">
          <cell r="A2661" t="str">
            <v>+22CA01564</v>
          </cell>
          <cell r="B2661">
            <v>245.19046013139413</v>
          </cell>
          <cell r="C2661">
            <v>0</v>
          </cell>
        </row>
        <row r="2662">
          <cell r="A2662" t="str">
            <v>+22CA01565</v>
          </cell>
          <cell r="B2662">
            <v>244.83057863139413</v>
          </cell>
          <cell r="C2662">
            <v>0</v>
          </cell>
        </row>
        <row r="2663">
          <cell r="A2663" t="str">
            <v>+22CA01566</v>
          </cell>
          <cell r="B2663">
            <v>294.92800369196846</v>
          </cell>
          <cell r="C2663">
            <v>0</v>
          </cell>
        </row>
        <row r="2664">
          <cell r="A2664" t="str">
            <v>+22CA01567</v>
          </cell>
          <cell r="B2664">
            <v>294.94147943721902</v>
          </cell>
          <cell r="C2664">
            <v>0</v>
          </cell>
        </row>
        <row r="2665">
          <cell r="A2665" t="str">
            <v>+22CA01568</v>
          </cell>
          <cell r="B2665">
            <v>292.54507575721902</v>
          </cell>
          <cell r="C2665">
            <v>0</v>
          </cell>
        </row>
        <row r="2666">
          <cell r="A2666" t="str">
            <v>+22CA01569</v>
          </cell>
          <cell r="B2666">
            <v>292.53160001196846</v>
          </cell>
          <cell r="C2666">
            <v>0</v>
          </cell>
        </row>
        <row r="2667">
          <cell r="A2667" t="str">
            <v>+22CA01570</v>
          </cell>
          <cell r="B2667">
            <v>294.50215201196846</v>
          </cell>
          <cell r="C2667">
            <v>0</v>
          </cell>
        </row>
        <row r="2668">
          <cell r="A2668" t="str">
            <v>+22CA01571</v>
          </cell>
          <cell r="B2668">
            <v>294.51562775721902</v>
          </cell>
          <cell r="C2668">
            <v>0</v>
          </cell>
        </row>
        <row r="2669">
          <cell r="A2669" t="str">
            <v>+22CA01572</v>
          </cell>
          <cell r="B2669">
            <v>314.08151543721897</v>
          </cell>
          <cell r="C2669">
            <v>0</v>
          </cell>
        </row>
        <row r="2670">
          <cell r="A2670" t="str">
            <v>+22CA01573</v>
          </cell>
          <cell r="B2670">
            <v>314.06803969196841</v>
          </cell>
          <cell r="C2670">
            <v>0</v>
          </cell>
        </row>
        <row r="2671">
          <cell r="A2671" t="str">
            <v>+22CA01574</v>
          </cell>
          <cell r="B2671">
            <v>298.69939369196845</v>
          </cell>
          <cell r="C2671">
            <v>0</v>
          </cell>
        </row>
        <row r="2672">
          <cell r="A2672" t="str">
            <v>+22CA01575</v>
          </cell>
          <cell r="B2672">
            <v>296.95863743721901</v>
          </cell>
          <cell r="C2672">
            <v>0</v>
          </cell>
        </row>
        <row r="2673">
          <cell r="A2673" t="str">
            <v>+22CA01576</v>
          </cell>
          <cell r="B2673">
            <v>316.29775903245132</v>
          </cell>
          <cell r="C2673">
            <v>0</v>
          </cell>
        </row>
        <row r="2674">
          <cell r="A2674" t="str">
            <v>+22CA01577</v>
          </cell>
          <cell r="B2674">
            <v>244.23146109139407</v>
          </cell>
          <cell r="C2674">
            <v>0</v>
          </cell>
        </row>
        <row r="2675">
          <cell r="A2675" t="str">
            <v>+22CA01578</v>
          </cell>
          <cell r="B2675">
            <v>242.31760953616174</v>
          </cell>
          <cell r="C2675">
            <v>0</v>
          </cell>
        </row>
        <row r="2676">
          <cell r="A2676" t="str">
            <v>+22CA01579</v>
          </cell>
          <cell r="B2676">
            <v>256.6756978613941</v>
          </cell>
          <cell r="C2676">
            <v>0</v>
          </cell>
        </row>
        <row r="2677">
          <cell r="A2677" t="str">
            <v>+22CA01580</v>
          </cell>
          <cell r="B2677">
            <v>258.78335386139406</v>
          </cell>
          <cell r="C2677">
            <v>0</v>
          </cell>
        </row>
        <row r="2678">
          <cell r="A2678" t="str">
            <v>+22CA01581</v>
          </cell>
          <cell r="B2678">
            <v>262.30640209139415</v>
          </cell>
          <cell r="C2678">
            <v>0</v>
          </cell>
        </row>
        <row r="2679">
          <cell r="A2679" t="str">
            <v>+22CA01582</v>
          </cell>
          <cell r="B2679">
            <v>271.90234688139407</v>
          </cell>
          <cell r="C2679">
            <v>0</v>
          </cell>
        </row>
        <row r="2680">
          <cell r="A2680" t="str">
            <v>+22CA01583</v>
          </cell>
          <cell r="B2680">
            <v>262.0539908361618</v>
          </cell>
          <cell r="C2680">
            <v>0</v>
          </cell>
        </row>
        <row r="2681">
          <cell r="A2681" t="str">
            <v>+22CA01584</v>
          </cell>
          <cell r="B2681">
            <v>261.96511503616176</v>
          </cell>
          <cell r="C2681">
            <v>0</v>
          </cell>
        </row>
        <row r="2682">
          <cell r="A2682" t="str">
            <v>+22CA01585</v>
          </cell>
          <cell r="B2682">
            <v>435.56136066522146</v>
          </cell>
          <cell r="C2682">
            <v>0</v>
          </cell>
        </row>
        <row r="2683">
          <cell r="A2683" t="str">
            <v>+22CA01586</v>
          </cell>
          <cell r="B2683">
            <v>470.63194120522149</v>
          </cell>
          <cell r="C2683">
            <v>0</v>
          </cell>
        </row>
        <row r="2684">
          <cell r="A2684" t="str">
            <v>+22CA01587</v>
          </cell>
          <cell r="B2684">
            <v>470.73021094522153</v>
          </cell>
          <cell r="C2684">
            <v>0</v>
          </cell>
        </row>
        <row r="2685">
          <cell r="A2685" t="str">
            <v>+22CA01588</v>
          </cell>
          <cell r="B2685">
            <v>433.60356787522153</v>
          </cell>
          <cell r="C2685">
            <v>0</v>
          </cell>
        </row>
        <row r="2686">
          <cell r="A2686" t="str">
            <v>+22CA01589</v>
          </cell>
          <cell r="B2686">
            <v>450.22546081522148</v>
          </cell>
          <cell r="C2686">
            <v>0</v>
          </cell>
        </row>
        <row r="2687">
          <cell r="A2687" t="str">
            <v>+22CA01590</v>
          </cell>
          <cell r="B2687">
            <v>450.22546081522148</v>
          </cell>
          <cell r="C2687">
            <v>0</v>
          </cell>
        </row>
        <row r="2688">
          <cell r="A2688" t="str">
            <v>+22CA01591</v>
          </cell>
          <cell r="B2688">
            <v>450.28338241522141</v>
          </cell>
          <cell r="C2688">
            <v>0</v>
          </cell>
        </row>
        <row r="2689">
          <cell r="A2689" t="str">
            <v>+22CA01592</v>
          </cell>
          <cell r="B2689">
            <v>463.70722081439106</v>
          </cell>
          <cell r="C2689">
            <v>0</v>
          </cell>
        </row>
        <row r="2690">
          <cell r="A2690" t="str">
            <v>+22CA01593</v>
          </cell>
          <cell r="B2690">
            <v>463.50086975045383</v>
          </cell>
          <cell r="C2690">
            <v>0</v>
          </cell>
        </row>
        <row r="2691">
          <cell r="A2691" t="str">
            <v>+22CA01594</v>
          </cell>
          <cell r="B2691">
            <v>581.06581602802055</v>
          </cell>
          <cell r="C2691">
            <v>0</v>
          </cell>
        </row>
        <row r="2692">
          <cell r="A2692" t="str">
            <v>+22CA01595</v>
          </cell>
          <cell r="B2692">
            <v>586.00422963802055</v>
          </cell>
          <cell r="C2692">
            <v>0</v>
          </cell>
        </row>
        <row r="2693">
          <cell r="A2693" t="str">
            <v>+22CA01596</v>
          </cell>
          <cell r="B2693">
            <v>602.06466052802057</v>
          </cell>
          <cell r="C2693">
            <v>0</v>
          </cell>
        </row>
        <row r="2694">
          <cell r="A2694" t="str">
            <v>+22CA01597</v>
          </cell>
          <cell r="B2694">
            <v>433.27096790522148</v>
          </cell>
          <cell r="C2694">
            <v>0</v>
          </cell>
        </row>
        <row r="2695">
          <cell r="A2695" t="str">
            <v>+22CA01598</v>
          </cell>
          <cell r="B2695">
            <v>433.18104044522153</v>
          </cell>
          <cell r="C2695">
            <v>0</v>
          </cell>
        </row>
        <row r="2696">
          <cell r="A2696" t="str">
            <v>+22CA01599</v>
          </cell>
          <cell r="B2696">
            <v>435.82329135522156</v>
          </cell>
          <cell r="C2696">
            <v>0</v>
          </cell>
        </row>
        <row r="2697">
          <cell r="A2697" t="str">
            <v>+22CA01600</v>
          </cell>
          <cell r="B2697">
            <v>577.44003070802069</v>
          </cell>
          <cell r="C2697">
            <v>0</v>
          </cell>
        </row>
        <row r="2698">
          <cell r="A2698" t="str">
            <v>+22CA01601</v>
          </cell>
          <cell r="B2698">
            <v>354.29701306848534</v>
          </cell>
          <cell r="C2698">
            <v>0</v>
          </cell>
        </row>
        <row r="2699">
          <cell r="A2699" t="str">
            <v>+22CA01602</v>
          </cell>
          <cell r="B2699">
            <v>354.42607806848525</v>
          </cell>
          <cell r="C2699">
            <v>0</v>
          </cell>
        </row>
        <row r="2700">
          <cell r="A2700" t="str">
            <v>+22CA01603</v>
          </cell>
          <cell r="B2700">
            <v>455.35723789045386</v>
          </cell>
          <cell r="C2700">
            <v>0</v>
          </cell>
        </row>
        <row r="2701">
          <cell r="A2701" t="str">
            <v>+22CA01604</v>
          </cell>
          <cell r="B2701">
            <v>453.78943149045386</v>
          </cell>
          <cell r="C2701">
            <v>0</v>
          </cell>
        </row>
        <row r="2702">
          <cell r="A2702" t="str">
            <v>+22CA01605</v>
          </cell>
          <cell r="B2702">
            <v>432.48815589045387</v>
          </cell>
          <cell r="C2702">
            <v>0</v>
          </cell>
        </row>
        <row r="2703">
          <cell r="A2703" t="str">
            <v>+22CA01606</v>
          </cell>
          <cell r="B2703">
            <v>431.25190949045384</v>
          </cell>
          <cell r="C2703">
            <v>0</v>
          </cell>
        </row>
        <row r="2704">
          <cell r="A2704" t="str">
            <v>+22CA01607</v>
          </cell>
          <cell r="B2704">
            <v>444.08050131045383</v>
          </cell>
          <cell r="C2704">
            <v>0</v>
          </cell>
        </row>
        <row r="2705">
          <cell r="A2705" t="str">
            <v>+22CA01608</v>
          </cell>
          <cell r="B2705">
            <v>429.95981182848516</v>
          </cell>
          <cell r="C2705">
            <v>0</v>
          </cell>
        </row>
        <row r="2706">
          <cell r="A2706" t="str">
            <v>+22CA01609</v>
          </cell>
          <cell r="B2706">
            <v>389.72070257998917</v>
          </cell>
          <cell r="C2706">
            <v>0</v>
          </cell>
        </row>
        <row r="2707">
          <cell r="A2707" t="str">
            <v>+22CA01610</v>
          </cell>
          <cell r="B2707">
            <v>402.84080287915873</v>
          </cell>
          <cell r="C2707">
            <v>0</v>
          </cell>
        </row>
        <row r="2708">
          <cell r="A2708" t="str">
            <v>+22CA01611</v>
          </cell>
          <cell r="B2708">
            <v>402.51167335522149</v>
          </cell>
          <cell r="C2708">
            <v>0</v>
          </cell>
        </row>
        <row r="2709">
          <cell r="A2709" t="str">
            <v>+22CA01612</v>
          </cell>
          <cell r="B2709">
            <v>403.80299751915868</v>
          </cell>
          <cell r="C2709">
            <v>0</v>
          </cell>
        </row>
        <row r="2710">
          <cell r="A2710" t="str">
            <v>+22CA01613</v>
          </cell>
          <cell r="B2710">
            <v>403.43016141522151</v>
          </cell>
          <cell r="C2710">
            <v>0</v>
          </cell>
        </row>
        <row r="2711">
          <cell r="A2711" t="str">
            <v>+22CA01614</v>
          </cell>
          <cell r="B2711">
            <v>425.75062671915879</v>
          </cell>
          <cell r="C2711">
            <v>0</v>
          </cell>
        </row>
        <row r="2712">
          <cell r="A2712" t="str">
            <v>+22CA01615</v>
          </cell>
          <cell r="B2712">
            <v>427.24532505045391</v>
          </cell>
          <cell r="C2712">
            <v>0</v>
          </cell>
        </row>
        <row r="2713">
          <cell r="A2713" t="str">
            <v>+22CA01616</v>
          </cell>
          <cell r="B2713">
            <v>421.50037753045387</v>
          </cell>
          <cell r="C2713">
            <v>0</v>
          </cell>
        </row>
        <row r="2714">
          <cell r="A2714" t="str">
            <v>+22CA01617</v>
          </cell>
          <cell r="B2714">
            <v>421.13284659242248</v>
          </cell>
          <cell r="C2714">
            <v>0</v>
          </cell>
        </row>
        <row r="2715">
          <cell r="A2715" t="str">
            <v>+22CA01618</v>
          </cell>
          <cell r="B2715">
            <v>525.73451147211313</v>
          </cell>
          <cell r="C2715">
            <v>0</v>
          </cell>
        </row>
        <row r="2716">
          <cell r="A2716" t="str">
            <v>+22CA01619</v>
          </cell>
          <cell r="B2716">
            <v>525.81371533408173</v>
          </cell>
          <cell r="C2716">
            <v>0</v>
          </cell>
        </row>
        <row r="2717">
          <cell r="A2717" t="str">
            <v>+22CA01620</v>
          </cell>
          <cell r="B2717">
            <v>461.80130288371754</v>
          </cell>
          <cell r="C2717">
            <v>0</v>
          </cell>
        </row>
        <row r="2718">
          <cell r="A2718" t="str">
            <v>+22CA01621</v>
          </cell>
          <cell r="B2718">
            <v>463.63634348371755</v>
          </cell>
          <cell r="C2718">
            <v>0</v>
          </cell>
        </row>
        <row r="2719">
          <cell r="A2719" t="str">
            <v>+22CA01622</v>
          </cell>
          <cell r="B2719">
            <v>640.64998372765479</v>
          </cell>
          <cell r="C2719">
            <v>0</v>
          </cell>
        </row>
        <row r="2720">
          <cell r="A2720" t="str">
            <v>+22CA01623</v>
          </cell>
          <cell r="B2720">
            <v>639.32029572765464</v>
          </cell>
          <cell r="C2720">
            <v>0</v>
          </cell>
        </row>
        <row r="2721">
          <cell r="A2721" t="str">
            <v>+22CA01624</v>
          </cell>
          <cell r="B2721">
            <v>525.54438629494996</v>
          </cell>
          <cell r="C2721">
            <v>0</v>
          </cell>
        </row>
        <row r="2722">
          <cell r="A2722" t="str">
            <v>+22CA01625</v>
          </cell>
          <cell r="B2722">
            <v>529.49912269494996</v>
          </cell>
          <cell r="C2722">
            <v>0</v>
          </cell>
        </row>
        <row r="2723">
          <cell r="A2723" t="str">
            <v>+22CA01626</v>
          </cell>
          <cell r="B2723">
            <v>569.78384469511423</v>
          </cell>
          <cell r="C2723">
            <v>0</v>
          </cell>
        </row>
        <row r="2724">
          <cell r="A2724" t="str">
            <v>+22CA01627</v>
          </cell>
          <cell r="B2724">
            <v>569.89433821562193</v>
          </cell>
          <cell r="C2724">
            <v>0</v>
          </cell>
        </row>
        <row r="2725">
          <cell r="A2725" t="str">
            <v>+22CA01628</v>
          </cell>
          <cell r="B2725">
            <v>459.27996240522151</v>
          </cell>
          <cell r="C2725">
            <v>0</v>
          </cell>
        </row>
        <row r="2726">
          <cell r="A2726" t="str">
            <v>+22CA01629</v>
          </cell>
          <cell r="B2726">
            <v>459.18394494522153</v>
          </cell>
          <cell r="C2726">
            <v>0</v>
          </cell>
        </row>
        <row r="2727">
          <cell r="A2727" t="str">
            <v>+22CA01630</v>
          </cell>
          <cell r="B2727">
            <v>459.27996240522151</v>
          </cell>
          <cell r="C2727">
            <v>0</v>
          </cell>
        </row>
        <row r="2728">
          <cell r="A2728" t="str">
            <v>+22CA01631</v>
          </cell>
          <cell r="B2728">
            <v>459.18394494522153</v>
          </cell>
          <cell r="C2728">
            <v>0</v>
          </cell>
        </row>
        <row r="2729">
          <cell r="A2729" t="str">
            <v>+22CA01632</v>
          </cell>
          <cell r="B2729">
            <v>433.92591190522148</v>
          </cell>
          <cell r="C2729">
            <v>0</v>
          </cell>
        </row>
        <row r="2730">
          <cell r="A2730" t="str">
            <v>+22CA01633</v>
          </cell>
          <cell r="B2730">
            <v>432.51381044522151</v>
          </cell>
          <cell r="C2730">
            <v>0</v>
          </cell>
        </row>
        <row r="2731">
          <cell r="A2731" t="str">
            <v>+22CA01634</v>
          </cell>
          <cell r="B2731">
            <v>326.66935892720085</v>
          </cell>
          <cell r="C2731">
            <v>0</v>
          </cell>
        </row>
        <row r="2732">
          <cell r="A2732" t="str">
            <v>+22CA01635</v>
          </cell>
          <cell r="B2732">
            <v>326.7345148324514</v>
          </cell>
          <cell r="C2732">
            <v>0</v>
          </cell>
        </row>
        <row r="2733">
          <cell r="A2733" t="str">
            <v>+22CA01636</v>
          </cell>
          <cell r="B2733">
            <v>329.36393192720084</v>
          </cell>
          <cell r="C2733">
            <v>0</v>
          </cell>
        </row>
        <row r="2734">
          <cell r="A2734" t="str">
            <v>+22CA01637</v>
          </cell>
          <cell r="B2734">
            <v>346.53582903245137</v>
          </cell>
          <cell r="C2734">
            <v>0</v>
          </cell>
        </row>
        <row r="2735">
          <cell r="A2735" t="str">
            <v>+22CA01638</v>
          </cell>
          <cell r="B2735">
            <v>343.52431012720075</v>
          </cell>
          <cell r="C2735">
            <v>0</v>
          </cell>
        </row>
        <row r="2736">
          <cell r="A2736" t="str">
            <v>+22CA01639</v>
          </cell>
          <cell r="B2736">
            <v>359.53934268720081</v>
          </cell>
          <cell r="C2736">
            <v>0</v>
          </cell>
        </row>
        <row r="2737">
          <cell r="A2737" t="str">
            <v>+22CA01640</v>
          </cell>
          <cell r="B2737">
            <v>336.27900151245143</v>
          </cell>
          <cell r="C2737">
            <v>0</v>
          </cell>
        </row>
        <row r="2738">
          <cell r="A2738" t="str">
            <v>+22CA01641</v>
          </cell>
          <cell r="B2738">
            <v>326.69873880720081</v>
          </cell>
          <cell r="C2738">
            <v>0</v>
          </cell>
        </row>
        <row r="2739">
          <cell r="A2739" t="str">
            <v>+22CA01642</v>
          </cell>
          <cell r="B2739">
            <v>336.85731180720092</v>
          </cell>
          <cell r="C2739">
            <v>0</v>
          </cell>
        </row>
        <row r="2740">
          <cell r="A2740" t="str">
            <v>+22CA01649</v>
          </cell>
          <cell r="B2740">
            <v>366.73280264213093</v>
          </cell>
          <cell r="C2740">
            <v>0</v>
          </cell>
        </row>
        <row r="2741">
          <cell r="A2741" t="str">
            <v>+22CA01650</v>
          </cell>
          <cell r="B2741">
            <v>367.94115342490375</v>
          </cell>
          <cell r="C2741">
            <v>0</v>
          </cell>
        </row>
        <row r="2742">
          <cell r="A2742" t="str">
            <v>+22CA01651</v>
          </cell>
          <cell r="B2742">
            <v>286.07815930845459</v>
          </cell>
          <cell r="C2742">
            <v>0</v>
          </cell>
        </row>
        <row r="2743">
          <cell r="A2743" t="str">
            <v>+22CA01652</v>
          </cell>
          <cell r="B2743">
            <v>286.07815930845453</v>
          </cell>
          <cell r="C2743">
            <v>0</v>
          </cell>
        </row>
        <row r="2744">
          <cell r="A2744" t="str">
            <v>+22CA01653</v>
          </cell>
          <cell r="B2744">
            <v>315.64626346845455</v>
          </cell>
          <cell r="C2744">
            <v>0</v>
          </cell>
        </row>
        <row r="2745">
          <cell r="A2745" t="str">
            <v>+22CA01654</v>
          </cell>
          <cell r="B2745">
            <v>324.35948345122745</v>
          </cell>
          <cell r="C2745">
            <v>0</v>
          </cell>
        </row>
        <row r="2746">
          <cell r="A2746" t="str">
            <v>+22CA01655</v>
          </cell>
          <cell r="B2746">
            <v>312.11099146845447</v>
          </cell>
          <cell r="C2746">
            <v>0</v>
          </cell>
        </row>
        <row r="2747">
          <cell r="A2747" t="str">
            <v>+22CA01656</v>
          </cell>
          <cell r="B2747">
            <v>312.74064745122735</v>
          </cell>
          <cell r="C2747">
            <v>0</v>
          </cell>
        </row>
        <row r="2748">
          <cell r="A2748" t="str">
            <v>+22CA01657</v>
          </cell>
          <cell r="B2748">
            <v>322.67562865122738</v>
          </cell>
          <cell r="C2748">
            <v>0</v>
          </cell>
        </row>
        <row r="2749">
          <cell r="A2749" t="str">
            <v>+22CA01663</v>
          </cell>
          <cell r="B2749">
            <v>442.33248395243322</v>
          </cell>
          <cell r="C2749">
            <v>0</v>
          </cell>
        </row>
        <row r="2750">
          <cell r="A2750" t="str">
            <v>+22CA01664</v>
          </cell>
          <cell r="B2750">
            <v>442.19045695243312</v>
          </cell>
          <cell r="C2750">
            <v>0</v>
          </cell>
        </row>
        <row r="2751">
          <cell r="A2751" t="str">
            <v>+22CA01666</v>
          </cell>
          <cell r="B2751">
            <v>89.790367587773446</v>
          </cell>
          <cell r="C2751">
            <v>0</v>
          </cell>
        </row>
        <row r="2752">
          <cell r="A2752" t="str">
            <v>+22CA01667</v>
          </cell>
          <cell r="B2752">
            <v>89.824977440000012</v>
          </cell>
          <cell r="C2752">
            <v>0</v>
          </cell>
        </row>
        <row r="2753">
          <cell r="A2753" t="str">
            <v>+22CA01668</v>
          </cell>
          <cell r="B2753">
            <v>472.64267458820757</v>
          </cell>
          <cell r="C2753">
            <v>0</v>
          </cell>
        </row>
        <row r="2754">
          <cell r="A2754" t="str">
            <v>+22CA01669</v>
          </cell>
          <cell r="B2754">
            <v>421.18249554820744</v>
          </cell>
          <cell r="C2754">
            <v>0</v>
          </cell>
        </row>
        <row r="2755">
          <cell r="A2755" t="str">
            <v>+22CA01674</v>
          </cell>
          <cell r="B2755">
            <v>484.7711037882076</v>
          </cell>
          <cell r="C2755">
            <v>0</v>
          </cell>
        </row>
        <row r="2756">
          <cell r="A2756" t="str">
            <v>+22CA01675</v>
          </cell>
          <cell r="B2756">
            <v>483.87248821157061</v>
          </cell>
          <cell r="C2756">
            <v>0</v>
          </cell>
        </row>
        <row r="2757">
          <cell r="A2757" t="str">
            <v>+22CA01678</v>
          </cell>
          <cell r="B2757">
            <v>413.17006828289806</v>
          </cell>
          <cell r="C2757">
            <v>0</v>
          </cell>
        </row>
        <row r="2758">
          <cell r="A2758" t="str">
            <v>+22CA01679</v>
          </cell>
          <cell r="B2758">
            <v>413.17291428289803</v>
          </cell>
          <cell r="C2758">
            <v>0</v>
          </cell>
        </row>
        <row r="2759">
          <cell r="A2759" t="str">
            <v>+22CA01680</v>
          </cell>
          <cell r="B2759">
            <v>413.17291428289803</v>
          </cell>
          <cell r="C2759">
            <v>0</v>
          </cell>
        </row>
        <row r="2760">
          <cell r="A2760" t="str">
            <v>+22CA01681</v>
          </cell>
          <cell r="B2760">
            <v>413.17291428289803</v>
          </cell>
          <cell r="C2760">
            <v>0</v>
          </cell>
        </row>
        <row r="2761">
          <cell r="A2761" t="str">
            <v>+22CA01682</v>
          </cell>
          <cell r="B2761">
            <v>392.38711762766565</v>
          </cell>
          <cell r="C2761">
            <v>0</v>
          </cell>
        </row>
        <row r="2762">
          <cell r="A2762" t="str">
            <v>+22CA01683</v>
          </cell>
          <cell r="B2762">
            <v>392.38711762766559</v>
          </cell>
          <cell r="C2762">
            <v>0</v>
          </cell>
        </row>
        <row r="2763">
          <cell r="A2763" t="str">
            <v>+22CA01684</v>
          </cell>
          <cell r="B2763">
            <v>455.63895688289807</v>
          </cell>
          <cell r="C2763">
            <v>0</v>
          </cell>
        </row>
        <row r="2764">
          <cell r="A2764" t="str">
            <v>+22CA01685</v>
          </cell>
          <cell r="B2764">
            <v>455.42369588289802</v>
          </cell>
          <cell r="C2764">
            <v>0</v>
          </cell>
        </row>
        <row r="2765">
          <cell r="A2765" t="str">
            <v>+22CA01686</v>
          </cell>
          <cell r="B2765">
            <v>443.73623266820755</v>
          </cell>
          <cell r="C2765">
            <v>0</v>
          </cell>
        </row>
        <row r="2766">
          <cell r="A2766" t="str">
            <v>+22CA01687</v>
          </cell>
          <cell r="B2766">
            <v>443.72210266820758</v>
          </cell>
          <cell r="C2766">
            <v>0</v>
          </cell>
        </row>
        <row r="2767">
          <cell r="A2767" t="str">
            <v>+22CA01688</v>
          </cell>
          <cell r="B2767">
            <v>472.56702354820743</v>
          </cell>
          <cell r="C2767">
            <v>0</v>
          </cell>
        </row>
        <row r="2768">
          <cell r="A2768" t="str">
            <v>+22CA01689</v>
          </cell>
          <cell r="B2768">
            <v>443.73623266820755</v>
          </cell>
          <cell r="C2768">
            <v>0</v>
          </cell>
        </row>
        <row r="2769">
          <cell r="A2769" t="str">
            <v>+22CA01690</v>
          </cell>
          <cell r="B2769">
            <v>443.72210266820758</v>
          </cell>
          <cell r="C2769">
            <v>0</v>
          </cell>
        </row>
        <row r="2770">
          <cell r="A2770" t="str">
            <v>+22CA01691</v>
          </cell>
          <cell r="B2770">
            <v>415.89124472289797</v>
          </cell>
          <cell r="C2770">
            <v>0</v>
          </cell>
        </row>
        <row r="2771">
          <cell r="A2771" t="str">
            <v>+22CA01692</v>
          </cell>
          <cell r="B2771">
            <v>415.8249087228981</v>
          </cell>
          <cell r="C2771">
            <v>0</v>
          </cell>
        </row>
        <row r="2772">
          <cell r="A2772" t="str">
            <v>+22CA01693</v>
          </cell>
          <cell r="B2772">
            <v>415.89124472289797</v>
          </cell>
          <cell r="C2772">
            <v>0</v>
          </cell>
        </row>
        <row r="2773">
          <cell r="A2773" t="str">
            <v>+22CA01694</v>
          </cell>
          <cell r="B2773">
            <v>415.922908722898</v>
          </cell>
          <cell r="C2773">
            <v>0</v>
          </cell>
        </row>
        <row r="2774">
          <cell r="A2774" t="str">
            <v>+22CA01695</v>
          </cell>
          <cell r="B2774">
            <v>429.81418699289793</v>
          </cell>
          <cell r="C2774">
            <v>0</v>
          </cell>
        </row>
        <row r="2775">
          <cell r="A2775" t="str">
            <v>+22CA01696</v>
          </cell>
          <cell r="B2775">
            <v>429.71816953289795</v>
          </cell>
          <cell r="C2775">
            <v>0</v>
          </cell>
        </row>
        <row r="2776">
          <cell r="A2776" t="str">
            <v>+22CA01697</v>
          </cell>
          <cell r="B2776">
            <v>450.78028494289799</v>
          </cell>
          <cell r="C2776">
            <v>0</v>
          </cell>
        </row>
        <row r="2777">
          <cell r="A2777" t="str">
            <v>+22CA01698</v>
          </cell>
          <cell r="B2777">
            <v>450.69770790289795</v>
          </cell>
          <cell r="C2777">
            <v>0</v>
          </cell>
        </row>
        <row r="2778">
          <cell r="A2778" t="str">
            <v>+22CA01699</v>
          </cell>
          <cell r="B2778">
            <v>491.78854100020754</v>
          </cell>
          <cell r="C2778">
            <v>0</v>
          </cell>
        </row>
        <row r="2779">
          <cell r="A2779" t="str">
            <v>+22CA01700</v>
          </cell>
          <cell r="B2779">
            <v>481.0396134002076</v>
          </cell>
          <cell r="C2779">
            <v>0</v>
          </cell>
        </row>
        <row r="2780">
          <cell r="A2780" t="str">
            <v>+22CA01701</v>
          </cell>
          <cell r="B2780">
            <v>462.14808372020758</v>
          </cell>
          <cell r="C2780">
            <v>0</v>
          </cell>
        </row>
        <row r="2781">
          <cell r="A2781" t="str">
            <v>+22CA01702</v>
          </cell>
          <cell r="B2781">
            <v>462.13395372020756</v>
          </cell>
          <cell r="C2781">
            <v>0</v>
          </cell>
        </row>
        <row r="2782">
          <cell r="A2782" t="str">
            <v>+22CA01703</v>
          </cell>
          <cell r="B2782">
            <v>452.85779510289802</v>
          </cell>
          <cell r="C2782">
            <v>0</v>
          </cell>
        </row>
        <row r="2783">
          <cell r="A2783" t="str">
            <v>+22CA01704</v>
          </cell>
          <cell r="B2783">
            <v>452.68620299289802</v>
          </cell>
          <cell r="C2783">
            <v>0</v>
          </cell>
        </row>
        <row r="2784">
          <cell r="A2784" t="str">
            <v>+22CA01705</v>
          </cell>
          <cell r="B2784">
            <v>452.59018553289798</v>
          </cell>
          <cell r="C2784">
            <v>0</v>
          </cell>
        </row>
        <row r="2785">
          <cell r="A2785" t="str">
            <v>+22CA01706</v>
          </cell>
          <cell r="B2785">
            <v>460.59860690289793</v>
          </cell>
          <cell r="C2785">
            <v>0</v>
          </cell>
        </row>
        <row r="2786">
          <cell r="A2786" t="str">
            <v>+22CA01707</v>
          </cell>
          <cell r="B2786">
            <v>428.93611456289801</v>
          </cell>
          <cell r="C2786">
            <v>0</v>
          </cell>
        </row>
        <row r="2787">
          <cell r="A2787" t="str">
            <v>+22CA01708</v>
          </cell>
          <cell r="B2787">
            <v>428.96241536289801</v>
          </cell>
          <cell r="C2787">
            <v>0</v>
          </cell>
        </row>
        <row r="2788">
          <cell r="A2788" t="str">
            <v>+22CA01709</v>
          </cell>
          <cell r="B2788">
            <v>424.30900410766566</v>
          </cell>
          <cell r="C2788">
            <v>0</v>
          </cell>
        </row>
        <row r="2789">
          <cell r="A2789" t="str">
            <v>+22CA01710</v>
          </cell>
          <cell r="B2789">
            <v>424.09908450766562</v>
          </cell>
          <cell r="C2789">
            <v>0</v>
          </cell>
        </row>
        <row r="2790">
          <cell r="A2790" t="str">
            <v>+22CA01711</v>
          </cell>
          <cell r="B2790">
            <v>415.93254256289799</v>
          </cell>
          <cell r="C2790">
            <v>0</v>
          </cell>
        </row>
        <row r="2791">
          <cell r="A2791" t="str">
            <v>+22CA01712</v>
          </cell>
          <cell r="B2791">
            <v>412.64557197243334</v>
          </cell>
          <cell r="C2791">
            <v>0</v>
          </cell>
        </row>
        <row r="2792">
          <cell r="A2792" t="str">
            <v>+22CA01713</v>
          </cell>
          <cell r="B2792">
            <v>414.78544032289801</v>
          </cell>
          <cell r="C2792">
            <v>0</v>
          </cell>
        </row>
        <row r="2793">
          <cell r="A2793" t="str">
            <v>+22CA01714</v>
          </cell>
          <cell r="B2793">
            <v>414.80251632289804</v>
          </cell>
          <cell r="C2793">
            <v>0</v>
          </cell>
        </row>
        <row r="2794">
          <cell r="A2794" t="str">
            <v>+22CA01715</v>
          </cell>
          <cell r="B2794">
            <v>459.67878129375316</v>
          </cell>
          <cell r="C2794">
            <v>0</v>
          </cell>
        </row>
        <row r="2795">
          <cell r="A2795" t="str">
            <v>+22CA01716</v>
          </cell>
          <cell r="B2795">
            <v>459.69689073375321</v>
          </cell>
          <cell r="C2795">
            <v>0</v>
          </cell>
        </row>
        <row r="2796">
          <cell r="A2796" t="str">
            <v>+22CA01717</v>
          </cell>
          <cell r="B2796">
            <v>663.70778079710942</v>
          </cell>
          <cell r="C2796">
            <v>0</v>
          </cell>
        </row>
        <row r="2797">
          <cell r="A2797" t="str">
            <v>+22CA01718</v>
          </cell>
          <cell r="B2797">
            <v>663.73490703710945</v>
          </cell>
          <cell r="C2797">
            <v>0</v>
          </cell>
        </row>
        <row r="2798">
          <cell r="A2798" t="str">
            <v>+22CA01719</v>
          </cell>
          <cell r="B2798">
            <v>465.41764245365977</v>
          </cell>
          <cell r="C2798">
            <v>0</v>
          </cell>
        </row>
        <row r="2799">
          <cell r="A2799" t="str">
            <v>+22CA01720</v>
          </cell>
          <cell r="B2799">
            <v>459.69443921365979</v>
          </cell>
          <cell r="C2799">
            <v>0</v>
          </cell>
        </row>
        <row r="2800">
          <cell r="A2800" t="str">
            <v>+22CA01721</v>
          </cell>
          <cell r="B2800">
            <v>507.64367572507041</v>
          </cell>
          <cell r="C2800">
            <v>0</v>
          </cell>
        </row>
        <row r="2801">
          <cell r="A2801" t="str">
            <v>+22CA01722</v>
          </cell>
          <cell r="B2801">
            <v>500.65004788507048</v>
          </cell>
          <cell r="C2801">
            <v>0</v>
          </cell>
        </row>
        <row r="2802">
          <cell r="A2802" t="str">
            <v>+22CA01723</v>
          </cell>
          <cell r="B2802">
            <v>478.63926024919863</v>
          </cell>
          <cell r="C2802">
            <v>0</v>
          </cell>
        </row>
        <row r="2803">
          <cell r="A2803" t="str">
            <v>+22CA01724</v>
          </cell>
          <cell r="B2803">
            <v>478.66854866642575</v>
          </cell>
          <cell r="C2803">
            <v>0</v>
          </cell>
        </row>
        <row r="2804">
          <cell r="A2804" t="str">
            <v>+22CA01730</v>
          </cell>
          <cell r="B2804">
            <v>670.77844073403855</v>
          </cell>
          <cell r="C2804">
            <v>0</v>
          </cell>
        </row>
        <row r="2805">
          <cell r="A2805" t="str">
            <v>+22CA01734</v>
          </cell>
          <cell r="B2805">
            <v>462.14808372020758</v>
          </cell>
          <cell r="C2805">
            <v>0</v>
          </cell>
        </row>
        <row r="2806">
          <cell r="A2806" t="str">
            <v>+22CA01735</v>
          </cell>
          <cell r="B2806">
            <v>462.13395372020756</v>
          </cell>
          <cell r="C2806">
            <v>0</v>
          </cell>
        </row>
        <row r="2807">
          <cell r="A2807" t="str">
            <v>+22CA01736</v>
          </cell>
          <cell r="B2807">
            <v>423.860746722898</v>
          </cell>
          <cell r="C2807">
            <v>0</v>
          </cell>
        </row>
        <row r="2808">
          <cell r="A2808" t="str">
            <v>+22CA01737</v>
          </cell>
          <cell r="B2808">
            <v>423.86359272289798</v>
          </cell>
          <cell r="C2808">
            <v>0</v>
          </cell>
        </row>
        <row r="2809">
          <cell r="A2809" t="str">
            <v>+22CA01738</v>
          </cell>
          <cell r="B2809">
            <v>423.86359272289798</v>
          </cell>
          <cell r="C2809">
            <v>0</v>
          </cell>
        </row>
        <row r="2810">
          <cell r="A2810" t="str">
            <v>+22CA01739</v>
          </cell>
          <cell r="B2810">
            <v>423.86359272289798</v>
          </cell>
          <cell r="C2810">
            <v>0</v>
          </cell>
        </row>
        <row r="2811">
          <cell r="A2811" t="str">
            <v>+22CA01740</v>
          </cell>
          <cell r="B2811">
            <v>443.20266439289799</v>
          </cell>
          <cell r="C2811">
            <v>0</v>
          </cell>
        </row>
        <row r="2812">
          <cell r="A2812" t="str">
            <v>+22CA01741</v>
          </cell>
          <cell r="B2812">
            <v>443.13603013289799</v>
          </cell>
          <cell r="C2812">
            <v>0</v>
          </cell>
        </row>
        <row r="2813">
          <cell r="A2813" t="str">
            <v>+22CA01744</v>
          </cell>
          <cell r="B2813">
            <v>472.2281012002075</v>
          </cell>
          <cell r="C2813">
            <v>0</v>
          </cell>
        </row>
        <row r="2814">
          <cell r="A2814" t="str">
            <v>+22CA01745</v>
          </cell>
          <cell r="B2814">
            <v>474.23974040020749</v>
          </cell>
          <cell r="C2814">
            <v>0</v>
          </cell>
        </row>
        <row r="2815">
          <cell r="A2815" t="str">
            <v>+22CA01749</v>
          </cell>
          <cell r="B2815">
            <v>428.041163972898</v>
          </cell>
          <cell r="C2815">
            <v>0</v>
          </cell>
        </row>
        <row r="2816">
          <cell r="A2816" t="str">
            <v>+22CA01750</v>
          </cell>
          <cell r="B2816">
            <v>428.10613611289807</v>
          </cell>
          <cell r="C2816">
            <v>0</v>
          </cell>
        </row>
        <row r="2817">
          <cell r="A2817" t="str">
            <v>+22CA01751</v>
          </cell>
          <cell r="B2817">
            <v>424.48573134289796</v>
          </cell>
          <cell r="C2817">
            <v>0</v>
          </cell>
        </row>
        <row r="2818">
          <cell r="A2818" t="str">
            <v>+22CA01752</v>
          </cell>
          <cell r="B2818">
            <v>440.17861370289791</v>
          </cell>
          <cell r="C2818">
            <v>0</v>
          </cell>
        </row>
        <row r="2819">
          <cell r="A2819" t="str">
            <v>+22CA01753</v>
          </cell>
          <cell r="B2819">
            <v>402.71880040289801</v>
          </cell>
          <cell r="C2819">
            <v>0</v>
          </cell>
        </row>
        <row r="2820">
          <cell r="A2820" t="str">
            <v>+22CA01754</v>
          </cell>
          <cell r="B2820">
            <v>405.409060282898</v>
          </cell>
          <cell r="C2820">
            <v>0</v>
          </cell>
        </row>
        <row r="2821">
          <cell r="A2821" t="str">
            <v>+22CA01755</v>
          </cell>
          <cell r="B2821">
            <v>402.69016640289806</v>
          </cell>
          <cell r="C2821">
            <v>0</v>
          </cell>
        </row>
        <row r="2822">
          <cell r="A2822" t="str">
            <v>+22CA01756</v>
          </cell>
          <cell r="B2822">
            <v>402.72308840289804</v>
          </cell>
          <cell r="C2822">
            <v>0</v>
          </cell>
        </row>
        <row r="2823">
          <cell r="A2823" t="str">
            <v>+22CA01757</v>
          </cell>
          <cell r="B2823">
            <v>402.616207122898</v>
          </cell>
          <cell r="C2823">
            <v>0</v>
          </cell>
        </row>
        <row r="2824">
          <cell r="A2824" t="str">
            <v>+22CA01758</v>
          </cell>
          <cell r="B2824">
            <v>463.88029689289812</v>
          </cell>
          <cell r="C2824">
            <v>0</v>
          </cell>
        </row>
        <row r="2825">
          <cell r="A2825" t="str">
            <v>+22CA01759</v>
          </cell>
          <cell r="B2825">
            <v>463.813662632898</v>
          </cell>
          <cell r="C2825">
            <v>0</v>
          </cell>
        </row>
        <row r="2826">
          <cell r="A2826" t="str">
            <v>+22CA01760</v>
          </cell>
          <cell r="B2826">
            <v>446.15198009289799</v>
          </cell>
          <cell r="C2826">
            <v>0</v>
          </cell>
        </row>
        <row r="2827">
          <cell r="A2827" t="str">
            <v>+22CA01761</v>
          </cell>
          <cell r="B2827">
            <v>446.10118583289807</v>
          </cell>
          <cell r="C2827">
            <v>0</v>
          </cell>
        </row>
        <row r="2828">
          <cell r="A2828" t="str">
            <v>+22CA01762</v>
          </cell>
          <cell r="B2828">
            <v>425.59635333289793</v>
          </cell>
          <cell r="C2828">
            <v>0</v>
          </cell>
        </row>
        <row r="2829">
          <cell r="A2829" t="str">
            <v>+22CA01764</v>
          </cell>
          <cell r="B2829">
            <v>42.854156500000002</v>
          </cell>
          <cell r="C2829">
            <v>0</v>
          </cell>
        </row>
        <row r="2830">
          <cell r="A2830" t="str">
            <v>+22CA03968</v>
          </cell>
          <cell r="B2830">
            <v>462.80483595283033</v>
          </cell>
          <cell r="C2830">
            <v>0</v>
          </cell>
        </row>
        <row r="2831">
          <cell r="A2831" t="str">
            <v>+22CA04094</v>
          </cell>
          <cell r="B2831">
            <v>402.07889495046476</v>
          </cell>
          <cell r="C2831">
            <v>0</v>
          </cell>
        </row>
        <row r="2832">
          <cell r="A2832" t="str">
            <v>+22CA04095</v>
          </cell>
          <cell r="B2832">
            <v>402.35098995046474</v>
          </cell>
          <cell r="C2832">
            <v>0</v>
          </cell>
        </row>
        <row r="2833">
          <cell r="A2833" t="str">
            <v>+22CA04096</v>
          </cell>
          <cell r="B2833">
            <v>348.77590095046469</v>
          </cell>
          <cell r="C2833">
            <v>0</v>
          </cell>
        </row>
        <row r="2834">
          <cell r="A2834" t="str">
            <v>+22CA04097</v>
          </cell>
          <cell r="B2834">
            <v>387.87719627046471</v>
          </cell>
          <cell r="C2834">
            <v>0</v>
          </cell>
        </row>
        <row r="2835">
          <cell r="A2835" t="str">
            <v>+22CA04098</v>
          </cell>
          <cell r="B2835">
            <v>318.0420581504647</v>
          </cell>
          <cell r="C2835">
            <v>0</v>
          </cell>
        </row>
        <row r="2836">
          <cell r="A2836" t="str">
            <v>+22CA04099</v>
          </cell>
          <cell r="B2836">
            <v>406.83655809533775</v>
          </cell>
          <cell r="C2836">
            <v>0</v>
          </cell>
        </row>
        <row r="2837">
          <cell r="A2837" t="str">
            <v>+22CA04100</v>
          </cell>
          <cell r="B2837">
            <v>364.28644875046473</v>
          </cell>
          <cell r="C2837">
            <v>0</v>
          </cell>
        </row>
        <row r="2838">
          <cell r="A2838" t="str">
            <v>+22CA04101</v>
          </cell>
          <cell r="B2838">
            <v>380.09793375046473</v>
          </cell>
          <cell r="C2838">
            <v>0</v>
          </cell>
        </row>
        <row r="2839">
          <cell r="A2839" t="str">
            <v>+22CA04102</v>
          </cell>
          <cell r="B2839">
            <v>382.36167420039379</v>
          </cell>
          <cell r="C2839">
            <v>0</v>
          </cell>
        </row>
        <row r="2840">
          <cell r="A2840" t="str">
            <v>+22CA04103</v>
          </cell>
          <cell r="B2840">
            <v>385.66240120039384</v>
          </cell>
          <cell r="C2840">
            <v>0</v>
          </cell>
        </row>
        <row r="2841">
          <cell r="A2841" t="str">
            <v>+22CA04104</v>
          </cell>
          <cell r="B2841">
            <v>361.65836100039388</v>
          </cell>
          <cell r="C2841">
            <v>0</v>
          </cell>
        </row>
        <row r="2842">
          <cell r="A2842" t="str">
            <v>+22CA04105</v>
          </cell>
          <cell r="B2842">
            <v>362.79002600039382</v>
          </cell>
          <cell r="C2842">
            <v>0</v>
          </cell>
        </row>
        <row r="2843">
          <cell r="A2843" t="str">
            <v>+22CA04106</v>
          </cell>
          <cell r="B2843">
            <v>361.42531960039383</v>
          </cell>
          <cell r="C2843">
            <v>0</v>
          </cell>
        </row>
        <row r="2844">
          <cell r="A2844" t="str">
            <v>+22CA04107</v>
          </cell>
          <cell r="B2844">
            <v>427.24608346236249</v>
          </cell>
          <cell r="C2844">
            <v>0</v>
          </cell>
        </row>
        <row r="2845">
          <cell r="A2845" t="str">
            <v>+22CA04108</v>
          </cell>
          <cell r="B2845">
            <v>427.10504146236246</v>
          </cell>
          <cell r="C2845">
            <v>0</v>
          </cell>
        </row>
        <row r="2846">
          <cell r="A2846" t="str">
            <v>+22CA04287</v>
          </cell>
          <cell r="B2846">
            <v>1041.3541079791075</v>
          </cell>
          <cell r="C2846">
            <v>0</v>
          </cell>
        </row>
        <row r="2847">
          <cell r="A2847" t="str">
            <v>+22CA04300</v>
          </cell>
          <cell r="B2847">
            <v>409.42686577526689</v>
          </cell>
          <cell r="C2847">
            <v>0</v>
          </cell>
        </row>
        <row r="2848">
          <cell r="A2848" t="str">
            <v>+22CA04573</v>
          </cell>
          <cell r="B2848">
            <v>320.77584547578152</v>
          </cell>
          <cell r="C2848">
            <v>0</v>
          </cell>
        </row>
        <row r="2849">
          <cell r="A2849" t="str">
            <v>+22CA04646</v>
          </cell>
          <cell r="B2849">
            <v>124.91885825199999</v>
          </cell>
          <cell r="C2849">
            <v>0</v>
          </cell>
        </row>
        <row r="2850">
          <cell r="A2850" t="str">
            <v>+22CA04647</v>
          </cell>
          <cell r="B2850">
            <v>82.014295868453118</v>
          </cell>
          <cell r="C2850">
            <v>0</v>
          </cell>
        </row>
        <row r="2851">
          <cell r="A2851" t="str">
            <v>+22CA04648</v>
          </cell>
          <cell r="B2851">
            <v>194.64540596090623</v>
          </cell>
          <cell r="C2851">
            <v>0</v>
          </cell>
        </row>
        <row r="2852">
          <cell r="A2852" t="str">
            <v>+22CA04649</v>
          </cell>
          <cell r="B2852">
            <v>113.87465852</v>
          </cell>
          <cell r="C2852">
            <v>0</v>
          </cell>
        </row>
        <row r="2853">
          <cell r="A2853" t="str">
            <v>+22CA04650</v>
          </cell>
          <cell r="B2853">
            <v>51.683726200000002</v>
          </cell>
          <cell r="C2853">
            <v>0</v>
          </cell>
        </row>
        <row r="2854">
          <cell r="A2854" t="str">
            <v>+22CA04651</v>
          </cell>
          <cell r="B2854">
            <v>88.593797693773425</v>
          </cell>
          <cell r="C2854">
            <v>0</v>
          </cell>
        </row>
        <row r="2855">
          <cell r="A2855" t="str">
            <v>+22CA04652</v>
          </cell>
          <cell r="B2855">
            <v>158.26062211290622</v>
          </cell>
          <cell r="C2855">
            <v>0</v>
          </cell>
        </row>
        <row r="2856">
          <cell r="A2856" t="str">
            <v>+22CA04653</v>
          </cell>
          <cell r="B2856">
            <v>142.44230780445312</v>
          </cell>
          <cell r="C2856">
            <v>0</v>
          </cell>
        </row>
        <row r="2857">
          <cell r="A2857" t="str">
            <v>+22CA04654</v>
          </cell>
          <cell r="B2857">
            <v>162.24009007999996</v>
          </cell>
          <cell r="C2857">
            <v>0</v>
          </cell>
        </row>
        <row r="2858">
          <cell r="A2858" t="str">
            <v>+22CA04655</v>
          </cell>
          <cell r="B2858">
            <v>120.56547834664062</v>
          </cell>
          <cell r="C2858">
            <v>0</v>
          </cell>
        </row>
        <row r="2859">
          <cell r="A2859" t="str">
            <v>+22CA04656</v>
          </cell>
          <cell r="B2859">
            <v>167.86292633244119</v>
          </cell>
          <cell r="C2859">
            <v>0</v>
          </cell>
        </row>
        <row r="2860">
          <cell r="A2860" t="str">
            <v>+22CA04657</v>
          </cell>
          <cell r="B2860">
            <v>154.76062211290625</v>
          </cell>
          <cell r="C2860">
            <v>0</v>
          </cell>
        </row>
        <row r="2861">
          <cell r="A2861" t="str">
            <v>+22CA04658</v>
          </cell>
          <cell r="B2861">
            <v>148.42315705333985</v>
          </cell>
          <cell r="C2861">
            <v>0</v>
          </cell>
        </row>
        <row r="2862">
          <cell r="A2862" t="str">
            <v>+22CA04659</v>
          </cell>
          <cell r="B2862">
            <v>189.51522122845313</v>
          </cell>
          <cell r="C2862">
            <v>0</v>
          </cell>
        </row>
        <row r="2863">
          <cell r="A2863" t="str">
            <v>+22CA04660</v>
          </cell>
          <cell r="B2863">
            <v>157.17225131290624</v>
          </cell>
          <cell r="C2863">
            <v>0</v>
          </cell>
        </row>
        <row r="2864">
          <cell r="A2864" t="str">
            <v>+22CA04661</v>
          </cell>
          <cell r="B2864">
            <v>101.41530572445311</v>
          </cell>
          <cell r="C2864">
            <v>0</v>
          </cell>
        </row>
        <row r="2865">
          <cell r="A2865" t="str">
            <v>+22CA04662</v>
          </cell>
          <cell r="B2865">
            <v>116.88088656445314</v>
          </cell>
          <cell r="C2865">
            <v>0</v>
          </cell>
        </row>
        <row r="2866">
          <cell r="A2866" t="str">
            <v>+22CA04663</v>
          </cell>
          <cell r="B2866">
            <v>222.76292769290623</v>
          </cell>
          <cell r="C2866">
            <v>0</v>
          </cell>
        </row>
        <row r="2867">
          <cell r="A2867" t="str">
            <v>+22CA04664</v>
          </cell>
          <cell r="B2867">
            <v>195.01357633956641</v>
          </cell>
          <cell r="C2867">
            <v>0</v>
          </cell>
        </row>
        <row r="2868">
          <cell r="A2868" t="str">
            <v>+22CA04665</v>
          </cell>
          <cell r="B2868">
            <v>137.67776325335936</v>
          </cell>
          <cell r="C2868">
            <v>0</v>
          </cell>
        </row>
        <row r="2869">
          <cell r="A2869" t="str">
            <v>+22CA04666</v>
          </cell>
          <cell r="B2869">
            <v>157.18162221781247</v>
          </cell>
          <cell r="C2869">
            <v>0</v>
          </cell>
        </row>
        <row r="2870">
          <cell r="A2870" t="str">
            <v>+22CA04667</v>
          </cell>
          <cell r="B2870">
            <v>125.89492471999999</v>
          </cell>
          <cell r="C2870">
            <v>0</v>
          </cell>
        </row>
        <row r="2871">
          <cell r="A2871" t="str">
            <v>+22CA04668</v>
          </cell>
          <cell r="B2871">
            <v>108.78154279999998</v>
          </cell>
          <cell r="C2871">
            <v>0</v>
          </cell>
        </row>
        <row r="2872">
          <cell r="A2872" t="str">
            <v>+22CA04669</v>
          </cell>
          <cell r="B2872">
            <v>177.41002112733983</v>
          </cell>
          <cell r="C2872">
            <v>0</v>
          </cell>
        </row>
        <row r="2873">
          <cell r="A2873" t="str">
            <v>+22CA04670</v>
          </cell>
          <cell r="B2873">
            <v>275.12892238352782</v>
          </cell>
          <cell r="C2873">
            <v>0</v>
          </cell>
        </row>
        <row r="2874">
          <cell r="A2874" t="str">
            <v>+22CA04671</v>
          </cell>
          <cell r="B2874">
            <v>220.51389541109862</v>
          </cell>
          <cell r="C2874">
            <v>0</v>
          </cell>
        </row>
        <row r="2875">
          <cell r="A2875" t="str">
            <v>+22CA04672</v>
          </cell>
          <cell r="B2875">
            <v>205.51052944445314</v>
          </cell>
          <cell r="C2875">
            <v>0</v>
          </cell>
        </row>
        <row r="2876">
          <cell r="A2876" t="str">
            <v>+22CA04673</v>
          </cell>
          <cell r="B2876">
            <v>70.384796280000003</v>
          </cell>
          <cell r="C2876">
            <v>0</v>
          </cell>
        </row>
        <row r="2877">
          <cell r="A2877" t="str">
            <v>+22CA04674</v>
          </cell>
          <cell r="B2877">
            <v>70.79670002333738</v>
          </cell>
          <cell r="C2877">
            <v>0</v>
          </cell>
        </row>
        <row r="2878">
          <cell r="A2878" t="str">
            <v>+22CA04675</v>
          </cell>
          <cell r="B2878">
            <v>74.534014780000007</v>
          </cell>
          <cell r="C2878">
            <v>0</v>
          </cell>
        </row>
        <row r="2879">
          <cell r="A2879" t="str">
            <v>+22CA04676</v>
          </cell>
          <cell r="B2879">
            <v>143.01391451447267</v>
          </cell>
          <cell r="C2879">
            <v>0</v>
          </cell>
        </row>
        <row r="2880">
          <cell r="A2880" t="str">
            <v>+22CA04677</v>
          </cell>
          <cell r="B2880">
            <v>137.52473196</v>
          </cell>
          <cell r="C2880">
            <v>0</v>
          </cell>
        </row>
        <row r="2881">
          <cell r="A2881" t="str">
            <v>+22CA04678</v>
          </cell>
          <cell r="B2881">
            <v>78.109778811113273</v>
          </cell>
          <cell r="C2881">
            <v>0</v>
          </cell>
        </row>
        <row r="2882">
          <cell r="A2882" t="str">
            <v>+22CA04679</v>
          </cell>
          <cell r="B2882">
            <v>54.349316844433588</v>
          </cell>
          <cell r="C2882">
            <v>0</v>
          </cell>
        </row>
        <row r="2883">
          <cell r="A2883" t="str">
            <v>+22CA04680</v>
          </cell>
          <cell r="B2883">
            <v>54.093698534453118</v>
          </cell>
          <cell r="C2883">
            <v>0</v>
          </cell>
        </row>
        <row r="2884">
          <cell r="A2884" t="str">
            <v>+22CA04681</v>
          </cell>
          <cell r="B2884">
            <v>198.66611580890623</v>
          </cell>
          <cell r="C2884">
            <v>0</v>
          </cell>
        </row>
        <row r="2885">
          <cell r="A2885" t="str">
            <v>+22CA04682</v>
          </cell>
          <cell r="B2885">
            <v>198.93093225333985</v>
          </cell>
          <cell r="C2885">
            <v>0</v>
          </cell>
        </row>
        <row r="2886">
          <cell r="A2886" t="str">
            <v>+22CA04683</v>
          </cell>
          <cell r="B2886">
            <v>179.09754098020701</v>
          </cell>
          <cell r="C2886">
            <v>0</v>
          </cell>
        </row>
        <row r="2887">
          <cell r="A2887" t="str">
            <v>+22CA04684</v>
          </cell>
          <cell r="B2887">
            <v>178.99384531333979</v>
          </cell>
          <cell r="C2887">
            <v>0</v>
          </cell>
        </row>
        <row r="2888">
          <cell r="A2888" t="str">
            <v>+22CA04685</v>
          </cell>
          <cell r="B2888">
            <v>159.61089796223141</v>
          </cell>
          <cell r="C2888">
            <v>0</v>
          </cell>
        </row>
        <row r="2889">
          <cell r="A2889" t="str">
            <v>+22CA04686</v>
          </cell>
          <cell r="B2889">
            <v>156.18152465581244</v>
          </cell>
          <cell r="C2889">
            <v>0</v>
          </cell>
        </row>
        <row r="2890">
          <cell r="A2890" t="str">
            <v>+22CA04719</v>
          </cell>
          <cell r="B2890">
            <v>452.41400395024544</v>
          </cell>
          <cell r="C2890">
            <v>0</v>
          </cell>
        </row>
        <row r="2891">
          <cell r="A2891" t="str">
            <v>+22CA04720</v>
          </cell>
          <cell r="B2891">
            <v>447.62762069511848</v>
          </cell>
          <cell r="C2891">
            <v>0</v>
          </cell>
        </row>
        <row r="2892">
          <cell r="A2892" t="str">
            <v>+22CA04733</v>
          </cell>
          <cell r="B2892">
            <v>419.31707037024523</v>
          </cell>
          <cell r="C2892">
            <v>0</v>
          </cell>
        </row>
        <row r="2893">
          <cell r="A2893" t="str">
            <v>+22CA04734</v>
          </cell>
          <cell r="B2893">
            <v>419.19297281511831</v>
          </cell>
          <cell r="C2893">
            <v>0</v>
          </cell>
        </row>
        <row r="2894">
          <cell r="A2894" t="str">
            <v>+22CA04739</v>
          </cell>
          <cell r="B2894">
            <v>430.15338145024538</v>
          </cell>
          <cell r="C2894">
            <v>0</v>
          </cell>
        </row>
        <row r="2895">
          <cell r="A2895" t="str">
            <v>+22CA04740</v>
          </cell>
          <cell r="B2895">
            <v>430.02579819511845</v>
          </cell>
          <cell r="C2895">
            <v>0</v>
          </cell>
        </row>
        <row r="2896">
          <cell r="A2896" t="str">
            <v>+22CA04750</v>
          </cell>
          <cell r="B2896">
            <v>529.40900714966858</v>
          </cell>
          <cell r="C2896">
            <v>0</v>
          </cell>
        </row>
        <row r="2897">
          <cell r="A2897" t="str">
            <v>+22CA04763</v>
          </cell>
          <cell r="B2897">
            <v>529.40900714966858</v>
          </cell>
          <cell r="C2897">
            <v>0</v>
          </cell>
        </row>
        <row r="2898">
          <cell r="A2898" t="str">
            <v>+22CA04780</v>
          </cell>
          <cell r="B2898">
            <v>627.81860952254169</v>
          </cell>
          <cell r="C2898">
            <v>0</v>
          </cell>
        </row>
        <row r="2899">
          <cell r="A2899" t="str">
            <v>+22CA04823</v>
          </cell>
          <cell r="B2899">
            <v>430.15338145024538</v>
          </cell>
          <cell r="C2899">
            <v>0</v>
          </cell>
        </row>
        <row r="2900">
          <cell r="A2900" t="str">
            <v>+22CA04824</v>
          </cell>
          <cell r="B2900">
            <v>430.02579819511845</v>
          </cell>
          <cell r="C2900">
            <v>0</v>
          </cell>
        </row>
        <row r="2901">
          <cell r="A2901" t="str">
            <v>+22CA04827</v>
          </cell>
          <cell r="B2901">
            <v>449.02904011380878</v>
          </cell>
          <cell r="C2901">
            <v>0</v>
          </cell>
        </row>
        <row r="2902">
          <cell r="A2902" t="str">
            <v>+22CA04828</v>
          </cell>
          <cell r="B2902">
            <v>448.88842827890016</v>
          </cell>
          <cell r="C2902">
            <v>0</v>
          </cell>
        </row>
        <row r="2903">
          <cell r="A2903" t="str">
            <v>+22CA04835</v>
          </cell>
          <cell r="B2903">
            <v>463.6902408378088</v>
          </cell>
          <cell r="C2903">
            <v>0</v>
          </cell>
        </row>
        <row r="2904">
          <cell r="A2904" t="str">
            <v>+22CA04836</v>
          </cell>
          <cell r="B2904">
            <v>462.08516000890012</v>
          </cell>
          <cell r="C2904">
            <v>0</v>
          </cell>
        </row>
        <row r="2905">
          <cell r="A2905" t="str">
            <v>+22CA04844</v>
          </cell>
          <cell r="B2905">
            <v>530.10357509174264</v>
          </cell>
          <cell r="C2905">
            <v>0</v>
          </cell>
        </row>
        <row r="2906">
          <cell r="A2906" t="str">
            <v>+22CA04847</v>
          </cell>
          <cell r="B2906">
            <v>531.66527163174271</v>
          </cell>
          <cell r="C2906">
            <v>0</v>
          </cell>
        </row>
        <row r="2907">
          <cell r="A2907" t="str">
            <v>+22CA04848</v>
          </cell>
          <cell r="B2907">
            <v>373.89405701111929</v>
          </cell>
          <cell r="C2907">
            <v>0</v>
          </cell>
        </row>
        <row r="2908">
          <cell r="A2908" t="str">
            <v>+22CA04849</v>
          </cell>
          <cell r="B2908">
            <v>402.41054284347348</v>
          </cell>
          <cell r="C2908">
            <v>0</v>
          </cell>
        </row>
        <row r="2909">
          <cell r="A2909" t="str">
            <v>+22CA04850</v>
          </cell>
          <cell r="B2909">
            <v>431.1458395608654</v>
          </cell>
          <cell r="C2909">
            <v>0</v>
          </cell>
        </row>
        <row r="2910">
          <cell r="A2910" t="str">
            <v>+22CA04851</v>
          </cell>
          <cell r="B2910">
            <v>582.27954499380962</v>
          </cell>
          <cell r="C2910">
            <v>0</v>
          </cell>
        </row>
        <row r="2911">
          <cell r="A2911" t="str">
            <v>+22CA04852</v>
          </cell>
          <cell r="B2911">
            <v>555.35349860977408</v>
          </cell>
          <cell r="C2911">
            <v>0</v>
          </cell>
        </row>
        <row r="2912">
          <cell r="A2912" t="str">
            <v>+22CA04853</v>
          </cell>
          <cell r="B2912">
            <v>550.00326914966854</v>
          </cell>
          <cell r="C2912">
            <v>0</v>
          </cell>
        </row>
        <row r="2913">
          <cell r="A2913" t="str">
            <v>+22CA04854</v>
          </cell>
          <cell r="B2913">
            <v>546.13091594966863</v>
          </cell>
          <cell r="C2913">
            <v>0</v>
          </cell>
        </row>
        <row r="2914">
          <cell r="A2914" t="str">
            <v>+22CA04855</v>
          </cell>
          <cell r="B2914">
            <v>434.75366316488845</v>
          </cell>
          <cell r="C2914">
            <v>0</v>
          </cell>
        </row>
        <row r="2915">
          <cell r="A2915" t="str">
            <v>+22CA04856</v>
          </cell>
          <cell r="B2915">
            <v>434.67019790890026</v>
          </cell>
          <cell r="C2915">
            <v>0</v>
          </cell>
        </row>
        <row r="2916">
          <cell r="A2916" t="str">
            <v>+22CA04857</v>
          </cell>
          <cell r="B2916">
            <v>502.33050263511848</v>
          </cell>
          <cell r="C2916">
            <v>0</v>
          </cell>
        </row>
        <row r="2917">
          <cell r="A2917" t="str">
            <v>+22CA04858</v>
          </cell>
          <cell r="B2917">
            <v>447.59618841024542</v>
          </cell>
          <cell r="C2917">
            <v>0</v>
          </cell>
        </row>
        <row r="2918">
          <cell r="A2918" t="str">
            <v>+22CA04859</v>
          </cell>
          <cell r="B2918">
            <v>448.02050568537231</v>
          </cell>
          <cell r="C2918">
            <v>0</v>
          </cell>
        </row>
        <row r="2919">
          <cell r="A2919" t="str">
            <v>+22CA04860</v>
          </cell>
          <cell r="B2919">
            <v>448.71554895024542</v>
          </cell>
          <cell r="C2919">
            <v>0</v>
          </cell>
        </row>
        <row r="2920">
          <cell r="A2920" t="str">
            <v>+22CA04864</v>
          </cell>
          <cell r="B2920">
            <v>415.50559066488842</v>
          </cell>
          <cell r="C2920">
            <v>0</v>
          </cell>
        </row>
        <row r="2921">
          <cell r="A2921" t="str">
            <v>+22CA04865</v>
          </cell>
          <cell r="B2921">
            <v>415.42212540890023</v>
          </cell>
          <cell r="C2921">
            <v>0</v>
          </cell>
        </row>
        <row r="2922">
          <cell r="A2922" t="str">
            <v>+22CA04866</v>
          </cell>
          <cell r="B2922">
            <v>481.28979750890016</v>
          </cell>
          <cell r="C2922">
            <v>0</v>
          </cell>
        </row>
        <row r="2923">
          <cell r="A2923" t="str">
            <v>+22CA04867</v>
          </cell>
          <cell r="B2923">
            <v>481.38630133780896</v>
          </cell>
          <cell r="C2923">
            <v>0</v>
          </cell>
        </row>
        <row r="2924">
          <cell r="A2924" t="str">
            <v>+22CA04868</v>
          </cell>
          <cell r="B2924">
            <v>437.9153419003635</v>
          </cell>
          <cell r="C2924">
            <v>0</v>
          </cell>
        </row>
        <row r="2925">
          <cell r="A2925" t="str">
            <v>+22CA04869</v>
          </cell>
          <cell r="B2925">
            <v>447.47961667511851</v>
          </cell>
          <cell r="C2925">
            <v>0</v>
          </cell>
        </row>
        <row r="2926">
          <cell r="A2926" t="str">
            <v>+22CA04870</v>
          </cell>
          <cell r="B2926">
            <v>447.60257951893584</v>
          </cell>
          <cell r="C2926">
            <v>0</v>
          </cell>
        </row>
        <row r="2927">
          <cell r="A2927" t="str">
            <v>+22CA04871</v>
          </cell>
          <cell r="B2927">
            <v>341.39803644076</v>
          </cell>
          <cell r="C2927">
            <v>0</v>
          </cell>
        </row>
        <row r="2928">
          <cell r="A2928" t="str">
            <v>+22CA04872</v>
          </cell>
          <cell r="B2928">
            <v>444.23331091293579</v>
          </cell>
          <cell r="C2928">
            <v>0</v>
          </cell>
        </row>
        <row r="2929">
          <cell r="A2929" t="str">
            <v>+22CA04873</v>
          </cell>
          <cell r="B2929">
            <v>446.2698567751184</v>
          </cell>
          <cell r="C2929">
            <v>0</v>
          </cell>
        </row>
        <row r="2930">
          <cell r="A2930" t="str">
            <v>+22CA04874</v>
          </cell>
          <cell r="B2930">
            <v>447.73189711002715</v>
          </cell>
          <cell r="C2930">
            <v>0</v>
          </cell>
        </row>
        <row r="2931">
          <cell r="A2931" t="str">
            <v>+22CA04875</v>
          </cell>
          <cell r="B2931">
            <v>437.13102728002713</v>
          </cell>
          <cell r="C2931">
            <v>0</v>
          </cell>
        </row>
        <row r="2932">
          <cell r="A2932" t="str">
            <v>+22CA04876</v>
          </cell>
          <cell r="B2932">
            <v>437.1035815789001</v>
          </cell>
          <cell r="C2932">
            <v>0</v>
          </cell>
        </row>
        <row r="2933">
          <cell r="A2933" t="str">
            <v>+22CA04877</v>
          </cell>
          <cell r="B2933">
            <v>448.5879656951185</v>
          </cell>
          <cell r="C2933">
            <v>0</v>
          </cell>
        </row>
        <row r="2934">
          <cell r="A2934" t="str">
            <v>+22CA04878</v>
          </cell>
          <cell r="B2934">
            <v>448.71554895024542</v>
          </cell>
          <cell r="C2934">
            <v>0</v>
          </cell>
        </row>
        <row r="2935">
          <cell r="A2935" t="str">
            <v>+22CA04879</v>
          </cell>
          <cell r="B2935">
            <v>430.15338145024538</v>
          </cell>
          <cell r="C2935">
            <v>0</v>
          </cell>
        </row>
        <row r="2936">
          <cell r="A2936" t="str">
            <v>+22CA04880</v>
          </cell>
          <cell r="B2936">
            <v>430.02579819511845</v>
          </cell>
          <cell r="C2936">
            <v>0</v>
          </cell>
        </row>
        <row r="2937">
          <cell r="A2937" t="str">
            <v>+22CA04881</v>
          </cell>
          <cell r="B2937">
            <v>448.45937491911849</v>
          </cell>
          <cell r="C2937">
            <v>0</v>
          </cell>
        </row>
        <row r="2938">
          <cell r="A2938" t="str">
            <v>+22CA04882</v>
          </cell>
          <cell r="B2938">
            <v>433.69002941380887</v>
          </cell>
          <cell r="C2938">
            <v>0</v>
          </cell>
        </row>
        <row r="2939">
          <cell r="A2939" t="str">
            <v>+22CA04883</v>
          </cell>
          <cell r="B2939">
            <v>435.09995757890016</v>
          </cell>
          <cell r="C2939">
            <v>0</v>
          </cell>
        </row>
        <row r="2940">
          <cell r="A2940" t="str">
            <v>+22CA04884</v>
          </cell>
          <cell r="B2940">
            <v>469.8626486138088</v>
          </cell>
          <cell r="C2940">
            <v>0</v>
          </cell>
        </row>
        <row r="2941">
          <cell r="A2941" t="str">
            <v>+22CA04885</v>
          </cell>
          <cell r="B2941">
            <v>469.72203677890013</v>
          </cell>
          <cell r="C2941">
            <v>0</v>
          </cell>
        </row>
        <row r="2942">
          <cell r="A2942" t="str">
            <v>+22CA04886</v>
          </cell>
          <cell r="B2942">
            <v>448.5879656951185</v>
          </cell>
          <cell r="C2942">
            <v>0</v>
          </cell>
        </row>
        <row r="2943">
          <cell r="A2943" t="str">
            <v>+22CA04889</v>
          </cell>
          <cell r="B2943">
            <v>428.97649649780885</v>
          </cell>
          <cell r="C2943">
            <v>0</v>
          </cell>
        </row>
        <row r="2944">
          <cell r="A2944" t="str">
            <v>+22CA04890</v>
          </cell>
          <cell r="B2944">
            <v>428.83980671890004</v>
          </cell>
          <cell r="C2944">
            <v>0</v>
          </cell>
        </row>
        <row r="2945">
          <cell r="A2945" t="str">
            <v>+22CA04894</v>
          </cell>
          <cell r="B2945">
            <v>458.39807827780879</v>
          </cell>
          <cell r="C2945">
            <v>0</v>
          </cell>
        </row>
        <row r="2946">
          <cell r="A2946" t="str">
            <v>+22CA04900</v>
          </cell>
          <cell r="B2946">
            <v>432.63049406402706</v>
          </cell>
          <cell r="C2946">
            <v>0</v>
          </cell>
        </row>
        <row r="2947">
          <cell r="A2947" t="str">
            <v>+22CA04901</v>
          </cell>
          <cell r="B2947">
            <v>432.5029108089002</v>
          </cell>
          <cell r="C2947">
            <v>0</v>
          </cell>
        </row>
        <row r="2948">
          <cell r="A2948" t="str">
            <v>+22CA04902</v>
          </cell>
          <cell r="B2948">
            <v>430.15338145024538</v>
          </cell>
          <cell r="C2948">
            <v>0</v>
          </cell>
        </row>
        <row r="2949">
          <cell r="A2949" t="str">
            <v>+22CA04903</v>
          </cell>
          <cell r="B2949">
            <v>430.02579819511845</v>
          </cell>
          <cell r="C2949">
            <v>0</v>
          </cell>
        </row>
        <row r="2950">
          <cell r="A2950" t="str">
            <v>+22CA04904</v>
          </cell>
          <cell r="B2950">
            <v>341.39803644076</v>
          </cell>
          <cell r="C2950">
            <v>0</v>
          </cell>
        </row>
        <row r="2951">
          <cell r="A2951" t="str">
            <v>+22CA04905</v>
          </cell>
          <cell r="B2951">
            <v>577.5758000413731</v>
          </cell>
          <cell r="C2951">
            <v>0</v>
          </cell>
        </row>
        <row r="2952">
          <cell r="A2952" t="str">
            <v>+22CA04906</v>
          </cell>
          <cell r="B2952">
            <v>610.20609019666495</v>
          </cell>
          <cell r="C2952">
            <v>0</v>
          </cell>
        </row>
        <row r="2953">
          <cell r="A2953" t="str">
            <v>+22CA04907</v>
          </cell>
          <cell r="B2953">
            <v>332.36856376490107</v>
          </cell>
          <cell r="C2953">
            <v>0</v>
          </cell>
        </row>
        <row r="2954">
          <cell r="A2954" t="str">
            <v>+22CA04909</v>
          </cell>
          <cell r="B2954">
            <v>373.87610926675404</v>
          </cell>
          <cell r="C2954">
            <v>0</v>
          </cell>
        </row>
        <row r="2955">
          <cell r="A2955" t="str">
            <v>+22CA04910</v>
          </cell>
          <cell r="B2955">
            <v>441.98556197696007</v>
          </cell>
          <cell r="C2955">
            <v>0</v>
          </cell>
        </row>
        <row r="2956">
          <cell r="A2956" t="str">
            <v>+22CA04911</v>
          </cell>
          <cell r="B2956">
            <v>430.86819036086547</v>
          </cell>
          <cell r="C2956">
            <v>0</v>
          </cell>
        </row>
        <row r="2957">
          <cell r="A2957" t="str">
            <v>+22CA04912</v>
          </cell>
          <cell r="B2957">
            <v>582.14223400490096</v>
          </cell>
          <cell r="C2957">
            <v>0</v>
          </cell>
        </row>
        <row r="2958">
          <cell r="A2958" t="str">
            <v>+22CA04913</v>
          </cell>
          <cell r="B2958">
            <v>557.79236850540883</v>
          </cell>
          <cell r="C2958">
            <v>0</v>
          </cell>
        </row>
        <row r="2959">
          <cell r="A2959" t="str">
            <v>+22CA04914</v>
          </cell>
          <cell r="B2959">
            <v>340.85428828076004</v>
          </cell>
          <cell r="C2959">
            <v>0</v>
          </cell>
        </row>
        <row r="2960">
          <cell r="A2960" t="str">
            <v>+22CA04915</v>
          </cell>
          <cell r="B2960">
            <v>438.18745921599242</v>
          </cell>
          <cell r="C2960">
            <v>0</v>
          </cell>
        </row>
        <row r="2961">
          <cell r="A2961" t="str">
            <v>+22CA04916</v>
          </cell>
          <cell r="B2961">
            <v>609.50380253666492</v>
          </cell>
          <cell r="C2961">
            <v>0</v>
          </cell>
        </row>
        <row r="2962">
          <cell r="A2962" t="str">
            <v>+22CA04917</v>
          </cell>
          <cell r="B2962">
            <v>397.4901554778088</v>
          </cell>
          <cell r="C2962">
            <v>0</v>
          </cell>
        </row>
        <row r="2963">
          <cell r="A2963" t="str">
            <v>+22CA04918</v>
          </cell>
          <cell r="B2963">
            <v>397.35234469890014</v>
          </cell>
          <cell r="C2963">
            <v>0</v>
          </cell>
        </row>
        <row r="2964">
          <cell r="A2964" t="str">
            <v>+22CA04919</v>
          </cell>
          <cell r="B2964">
            <v>448.33572564402709</v>
          </cell>
          <cell r="C2964">
            <v>0</v>
          </cell>
        </row>
        <row r="2965">
          <cell r="A2965" t="str">
            <v>+22CA04920</v>
          </cell>
          <cell r="B2965">
            <v>448.18280042002698</v>
          </cell>
          <cell r="C2965">
            <v>0</v>
          </cell>
        </row>
        <row r="2966">
          <cell r="A2966" t="str">
            <v>+22CA04921</v>
          </cell>
          <cell r="B2966">
            <v>396.02446347780875</v>
          </cell>
          <cell r="C2966">
            <v>0</v>
          </cell>
        </row>
        <row r="2967">
          <cell r="A2967" t="str">
            <v>+22CA04922</v>
          </cell>
          <cell r="B2967">
            <v>395.88665269890009</v>
          </cell>
          <cell r="C2967">
            <v>0</v>
          </cell>
        </row>
        <row r="2968">
          <cell r="A2968" t="str">
            <v>+22CA04923</v>
          </cell>
          <cell r="B2968">
            <v>432.24040469890002</v>
          </cell>
          <cell r="C2968">
            <v>0</v>
          </cell>
        </row>
        <row r="2969">
          <cell r="A2969" t="str">
            <v>+22CA04924</v>
          </cell>
          <cell r="B2969">
            <v>446.43349042402713</v>
          </cell>
          <cell r="C2969">
            <v>0</v>
          </cell>
        </row>
        <row r="2970">
          <cell r="A2970" t="str">
            <v>+22CA04925</v>
          </cell>
          <cell r="B2970">
            <v>446.45972721293583</v>
          </cell>
          <cell r="C2970">
            <v>0</v>
          </cell>
        </row>
        <row r="2971">
          <cell r="A2971" t="str">
            <v>+22CA04926</v>
          </cell>
          <cell r="B2971">
            <v>449.99031701024529</v>
          </cell>
          <cell r="C2971">
            <v>0</v>
          </cell>
        </row>
        <row r="2972">
          <cell r="A2972" t="str">
            <v>+22CA04927</v>
          </cell>
          <cell r="B2972">
            <v>450.04840333024532</v>
          </cell>
          <cell r="C2972">
            <v>0</v>
          </cell>
        </row>
        <row r="2973">
          <cell r="A2973" t="str">
            <v>+22CA04928</v>
          </cell>
          <cell r="B2973">
            <v>417.88295478002709</v>
          </cell>
          <cell r="C2973">
            <v>0</v>
          </cell>
        </row>
        <row r="2974">
          <cell r="A2974" t="str">
            <v>+22CA04929</v>
          </cell>
          <cell r="B2974">
            <v>417.85550907890018</v>
          </cell>
          <cell r="C2974">
            <v>0</v>
          </cell>
        </row>
        <row r="2975">
          <cell r="A2975" t="str">
            <v>+22CA04930</v>
          </cell>
          <cell r="B2975">
            <v>415.95195691380883</v>
          </cell>
          <cell r="C2975">
            <v>0</v>
          </cell>
        </row>
        <row r="2976">
          <cell r="A2976" t="str">
            <v>+22CA04931</v>
          </cell>
          <cell r="B2976">
            <v>415.85188507890012</v>
          </cell>
          <cell r="C2976">
            <v>0</v>
          </cell>
        </row>
        <row r="2977">
          <cell r="A2977" t="str">
            <v>+22CA04932</v>
          </cell>
          <cell r="B2977">
            <v>29.417560339999994</v>
          </cell>
          <cell r="C2977">
            <v>0</v>
          </cell>
        </row>
        <row r="2978">
          <cell r="A2978" t="str">
            <v>+22CA04933</v>
          </cell>
          <cell r="B2978">
            <v>464.37772019511834</v>
          </cell>
          <cell r="C2978">
            <v>0</v>
          </cell>
        </row>
        <row r="2979">
          <cell r="A2979" t="str">
            <v>+22CA04934</v>
          </cell>
          <cell r="B2979">
            <v>464.37772019511846</v>
          </cell>
          <cell r="C2979">
            <v>0</v>
          </cell>
        </row>
        <row r="2980">
          <cell r="A2980" t="str">
            <v>+22CA04935</v>
          </cell>
          <cell r="B2980">
            <v>545.56236790992261</v>
          </cell>
          <cell r="C2980">
            <v>0</v>
          </cell>
        </row>
        <row r="2981">
          <cell r="A2981" t="str">
            <v>+22CA04936</v>
          </cell>
          <cell r="B2981">
            <v>545.56377916992255</v>
          </cell>
          <cell r="C2981">
            <v>0</v>
          </cell>
        </row>
        <row r="2982">
          <cell r="A2982" t="str">
            <v>+22CA04937</v>
          </cell>
          <cell r="B2982">
            <v>596.45119514545581</v>
          </cell>
          <cell r="C2982">
            <v>0</v>
          </cell>
        </row>
        <row r="2983">
          <cell r="A2983" t="str">
            <v>+22CA04938</v>
          </cell>
          <cell r="B2983">
            <v>595.06045839846468</v>
          </cell>
          <cell r="C2983">
            <v>0</v>
          </cell>
        </row>
        <row r="2984">
          <cell r="A2984" t="str">
            <v>+22CA04939</v>
          </cell>
          <cell r="B2984">
            <v>438.12246922402716</v>
          </cell>
          <cell r="C2984">
            <v>0</v>
          </cell>
        </row>
        <row r="2985">
          <cell r="A2985" t="str">
            <v>+22CA04940</v>
          </cell>
          <cell r="B2985">
            <v>438.02566353293571</v>
          </cell>
          <cell r="C2985">
            <v>0</v>
          </cell>
        </row>
        <row r="2986">
          <cell r="A2986" t="str">
            <v>+22CA04941</v>
          </cell>
          <cell r="B2986">
            <v>468.83432722402711</v>
          </cell>
          <cell r="C2986">
            <v>0</v>
          </cell>
        </row>
        <row r="2987">
          <cell r="A2987" t="str">
            <v>+22CA04942</v>
          </cell>
          <cell r="B2987">
            <v>467.45752146402708</v>
          </cell>
          <cell r="C2987">
            <v>0</v>
          </cell>
        </row>
        <row r="2988">
          <cell r="A2988" t="str">
            <v>+22CA04943</v>
          </cell>
          <cell r="B2988">
            <v>408.94915350292376</v>
          </cell>
          <cell r="C2988">
            <v>0</v>
          </cell>
        </row>
        <row r="2989">
          <cell r="A2989" t="str">
            <v>+22CA04944</v>
          </cell>
          <cell r="B2989">
            <v>408.86195464359633</v>
          </cell>
          <cell r="C2989">
            <v>0</v>
          </cell>
        </row>
        <row r="2990">
          <cell r="A2990" t="str">
            <v>+22CA04945</v>
          </cell>
          <cell r="B2990">
            <v>441.73010135836336</v>
          </cell>
          <cell r="C2990">
            <v>0</v>
          </cell>
        </row>
        <row r="2991">
          <cell r="A2991" t="str">
            <v>+22CA04946</v>
          </cell>
          <cell r="B2991">
            <v>408.64872187713621</v>
          </cell>
          <cell r="C2991">
            <v>0</v>
          </cell>
        </row>
        <row r="2992">
          <cell r="A2992" t="str">
            <v>+22CA04947</v>
          </cell>
          <cell r="B2992">
            <v>416.25226057464619</v>
          </cell>
          <cell r="C2992">
            <v>0</v>
          </cell>
        </row>
        <row r="2993">
          <cell r="A2993" t="str">
            <v>+22CA04948</v>
          </cell>
          <cell r="B2993">
            <v>416.10899948468847</v>
          </cell>
          <cell r="C2993">
            <v>0</v>
          </cell>
        </row>
        <row r="2994">
          <cell r="A2994" t="str">
            <v>+22CA04949</v>
          </cell>
          <cell r="B2994">
            <v>465.40111617159056</v>
          </cell>
          <cell r="C2994">
            <v>0</v>
          </cell>
        </row>
        <row r="2995">
          <cell r="A2995" t="str">
            <v>+22CA04950</v>
          </cell>
          <cell r="B2995">
            <v>468.29774112449917</v>
          </cell>
          <cell r="C2995">
            <v>0</v>
          </cell>
        </row>
        <row r="2996">
          <cell r="A2996" t="str">
            <v>+22CA04951</v>
          </cell>
          <cell r="B2996">
            <v>488.92016358849929</v>
          </cell>
          <cell r="C2996">
            <v>0</v>
          </cell>
        </row>
        <row r="2997">
          <cell r="A2997" t="str">
            <v>+22CA04952</v>
          </cell>
          <cell r="B2997">
            <v>488.78933955559057</v>
          </cell>
          <cell r="C2997">
            <v>0</v>
          </cell>
        </row>
        <row r="2998">
          <cell r="A2998" t="str">
            <v>+22CA04953</v>
          </cell>
          <cell r="B2998">
            <v>524.84167402211608</v>
          </cell>
          <cell r="C2998">
            <v>0</v>
          </cell>
        </row>
        <row r="2999">
          <cell r="A2999" t="str">
            <v>+22CA04954</v>
          </cell>
          <cell r="B2999">
            <v>477.91252739811614</v>
          </cell>
          <cell r="C2999">
            <v>0</v>
          </cell>
        </row>
        <row r="3000">
          <cell r="A3000" t="str">
            <v>+22CA04955</v>
          </cell>
          <cell r="B3000">
            <v>694.82981664538181</v>
          </cell>
          <cell r="C3000">
            <v>0</v>
          </cell>
        </row>
        <row r="3001">
          <cell r="A3001" t="str">
            <v>+22CA04956</v>
          </cell>
          <cell r="B3001">
            <v>695.30664378473341</v>
          </cell>
          <cell r="C3001">
            <v>0</v>
          </cell>
        </row>
        <row r="3002">
          <cell r="A3002" t="str">
            <v>+22CA04957</v>
          </cell>
          <cell r="B3002">
            <v>694.82981664538181</v>
          </cell>
          <cell r="C3002">
            <v>0</v>
          </cell>
        </row>
        <row r="3003">
          <cell r="A3003" t="str">
            <v>+22CA04958</v>
          </cell>
          <cell r="B3003">
            <v>695.30664378473341</v>
          </cell>
          <cell r="C3003">
            <v>0</v>
          </cell>
        </row>
        <row r="3004">
          <cell r="A3004" t="str">
            <v>+22CA04959</v>
          </cell>
          <cell r="B3004">
            <v>817.127442101263</v>
          </cell>
          <cell r="C3004">
            <v>0</v>
          </cell>
        </row>
        <row r="3005">
          <cell r="A3005" t="str">
            <v>+22CA04960</v>
          </cell>
          <cell r="B3005">
            <v>818.80037041908054</v>
          </cell>
          <cell r="C3005">
            <v>0</v>
          </cell>
        </row>
        <row r="3006">
          <cell r="A3006" t="str">
            <v>+22CA04961</v>
          </cell>
          <cell r="B3006">
            <v>533.87258519731461</v>
          </cell>
          <cell r="C3006">
            <v>0</v>
          </cell>
        </row>
        <row r="3007">
          <cell r="A3007" t="str">
            <v>+22CA04962</v>
          </cell>
          <cell r="B3007">
            <v>535.5256403323591</v>
          </cell>
          <cell r="C3007">
            <v>0</v>
          </cell>
        </row>
        <row r="3008">
          <cell r="A3008" t="str">
            <v>+22CA04963</v>
          </cell>
          <cell r="B3008">
            <v>452.92166571511831</v>
          </cell>
          <cell r="C3008">
            <v>0</v>
          </cell>
        </row>
        <row r="3009">
          <cell r="A3009" t="str">
            <v>+22CA04964</v>
          </cell>
          <cell r="B3009">
            <v>555.9561389696687</v>
          </cell>
          <cell r="C3009">
            <v>0</v>
          </cell>
        </row>
        <row r="3010">
          <cell r="A3010" t="str">
            <v>+22CA04965</v>
          </cell>
          <cell r="B3010">
            <v>555.54551401790479</v>
          </cell>
          <cell r="C3010">
            <v>0</v>
          </cell>
        </row>
        <row r="3011">
          <cell r="A3011" t="str">
            <v>+22CA04966</v>
          </cell>
          <cell r="B3011">
            <v>476.47210759888412</v>
          </cell>
          <cell r="C3011">
            <v>0</v>
          </cell>
        </row>
        <row r="3012">
          <cell r="A3012" t="str">
            <v>+22CA04967</v>
          </cell>
          <cell r="B3012">
            <v>476.31269560031171</v>
          </cell>
          <cell r="C3012">
            <v>0</v>
          </cell>
        </row>
        <row r="3013">
          <cell r="A3013" t="str">
            <v>+22CA04968</v>
          </cell>
          <cell r="B3013">
            <v>457.75258176402696</v>
          </cell>
          <cell r="C3013">
            <v>0</v>
          </cell>
        </row>
        <row r="3014">
          <cell r="A3014" t="str">
            <v>+22CA04969</v>
          </cell>
          <cell r="B3014">
            <v>456.509324564027</v>
          </cell>
          <cell r="C3014">
            <v>0</v>
          </cell>
        </row>
        <row r="3015">
          <cell r="A3015" t="str">
            <v>+22CA04970</v>
          </cell>
          <cell r="B3015">
            <v>421.01174408202712</v>
          </cell>
          <cell r="C3015">
            <v>0</v>
          </cell>
        </row>
        <row r="3016">
          <cell r="A3016" t="str">
            <v>+22CA04971</v>
          </cell>
          <cell r="B3016">
            <v>420.8742298031184</v>
          </cell>
          <cell r="C3016">
            <v>0</v>
          </cell>
        </row>
        <row r="3017">
          <cell r="A3017" t="str">
            <v>+22CA04972</v>
          </cell>
          <cell r="B3017">
            <v>420.59275794679985</v>
          </cell>
          <cell r="C3017">
            <v>0</v>
          </cell>
        </row>
        <row r="3018">
          <cell r="A3018" t="str">
            <v>+22CA04973</v>
          </cell>
          <cell r="B3018">
            <v>420.27867283293574</v>
          </cell>
          <cell r="C3018">
            <v>0</v>
          </cell>
        </row>
        <row r="3019">
          <cell r="A3019" t="str">
            <v>+22CA04974</v>
          </cell>
          <cell r="B3019">
            <v>510.21077808891363</v>
          </cell>
          <cell r="C3019">
            <v>0</v>
          </cell>
        </row>
        <row r="3020">
          <cell r="A3020" t="str">
            <v>+22CA04975</v>
          </cell>
          <cell r="B3020">
            <v>557.02434980000498</v>
          </cell>
          <cell r="C3020">
            <v>0</v>
          </cell>
        </row>
        <row r="3021">
          <cell r="A3021" t="str">
            <v>+22CA04976</v>
          </cell>
          <cell r="B3021">
            <v>538.74106123341903</v>
          </cell>
          <cell r="C3021">
            <v>0</v>
          </cell>
        </row>
        <row r="3022">
          <cell r="A3022" t="str">
            <v>+22CA04977</v>
          </cell>
          <cell r="B3022">
            <v>536.77405531607371</v>
          </cell>
          <cell r="C3022">
            <v>0</v>
          </cell>
        </row>
        <row r="3023">
          <cell r="A3023" t="str">
            <v>+22CA04978</v>
          </cell>
          <cell r="B3023">
            <v>470.07137122402713</v>
          </cell>
          <cell r="C3023">
            <v>0</v>
          </cell>
        </row>
        <row r="3024">
          <cell r="A3024" t="str">
            <v>+22CA04979</v>
          </cell>
          <cell r="B3024">
            <v>468.46456539511831</v>
          </cell>
          <cell r="C3024">
            <v>0</v>
          </cell>
        </row>
        <row r="3025">
          <cell r="A3025" t="str">
            <v>+22CA04980</v>
          </cell>
          <cell r="B3025">
            <v>467.29470971658162</v>
          </cell>
          <cell r="C3025">
            <v>0</v>
          </cell>
        </row>
        <row r="3026">
          <cell r="A3026" t="str">
            <v>+22CA04981</v>
          </cell>
          <cell r="B3026">
            <v>461.84932995725427</v>
          </cell>
          <cell r="C3026">
            <v>0</v>
          </cell>
        </row>
        <row r="3027">
          <cell r="A3027" t="str">
            <v>+22CA04982</v>
          </cell>
          <cell r="B3027">
            <v>483.79131924402708</v>
          </cell>
          <cell r="C3027">
            <v>0</v>
          </cell>
        </row>
        <row r="3028">
          <cell r="A3028" t="str">
            <v>+22CA04983</v>
          </cell>
          <cell r="B3028">
            <v>458.32688980890015</v>
          </cell>
          <cell r="C3028">
            <v>0</v>
          </cell>
        </row>
        <row r="3029">
          <cell r="A3029" t="str">
            <v>+22CA04984</v>
          </cell>
          <cell r="B3029">
            <v>356.10371447588687</v>
          </cell>
          <cell r="C3029">
            <v>0</v>
          </cell>
        </row>
        <row r="3030">
          <cell r="A3030" t="str">
            <v>+22CA04985</v>
          </cell>
          <cell r="B3030">
            <v>356.97100867588694</v>
          </cell>
          <cell r="C3030">
            <v>0</v>
          </cell>
        </row>
        <row r="3031">
          <cell r="A3031" t="str">
            <v>+22CA04986</v>
          </cell>
          <cell r="B3031">
            <v>447.22970549293581</v>
          </cell>
          <cell r="C3031">
            <v>0</v>
          </cell>
        </row>
        <row r="3032">
          <cell r="A3032" t="str">
            <v>+22CA04987</v>
          </cell>
          <cell r="B3032">
            <v>448.30901983780882</v>
          </cell>
          <cell r="C3032">
            <v>0</v>
          </cell>
        </row>
        <row r="3033">
          <cell r="A3033" t="str">
            <v>+22CA04988</v>
          </cell>
          <cell r="B3033">
            <v>412.6041096240271</v>
          </cell>
          <cell r="C3033">
            <v>0</v>
          </cell>
        </row>
        <row r="3034">
          <cell r="A3034" t="str">
            <v>+22CA04989</v>
          </cell>
          <cell r="B3034">
            <v>412.6729823440271</v>
          </cell>
          <cell r="C3034">
            <v>0</v>
          </cell>
        </row>
        <row r="3035">
          <cell r="A3035" t="str">
            <v>+22CA04990</v>
          </cell>
          <cell r="B3035">
            <v>416.26198152759059</v>
          </cell>
          <cell r="C3035">
            <v>0</v>
          </cell>
        </row>
        <row r="3036">
          <cell r="A3036" t="str">
            <v>+22CA04991</v>
          </cell>
          <cell r="B3036">
            <v>413.81452874436337</v>
          </cell>
          <cell r="C3036">
            <v>0</v>
          </cell>
        </row>
        <row r="3037">
          <cell r="A3037" t="str">
            <v>+22CA04992</v>
          </cell>
          <cell r="B3037">
            <v>418.57402429780882</v>
          </cell>
          <cell r="C3037">
            <v>0</v>
          </cell>
        </row>
        <row r="3038">
          <cell r="A3038" t="str">
            <v>+22CA04993</v>
          </cell>
          <cell r="B3038">
            <v>418.49055385621642</v>
          </cell>
          <cell r="C3038">
            <v>0</v>
          </cell>
        </row>
        <row r="3039">
          <cell r="A3039" t="str">
            <v>+22CA04994</v>
          </cell>
          <cell r="B3039">
            <v>443.22434845915404</v>
          </cell>
          <cell r="C3039">
            <v>0</v>
          </cell>
        </row>
        <row r="3040">
          <cell r="A3040" t="str">
            <v>+22CA04995</v>
          </cell>
          <cell r="B3040">
            <v>443.20233877293578</v>
          </cell>
          <cell r="C3040">
            <v>0</v>
          </cell>
        </row>
        <row r="3041">
          <cell r="A3041" t="str">
            <v>+22CA04996</v>
          </cell>
          <cell r="B3041">
            <v>417.95749544049932</v>
          </cell>
          <cell r="C3041">
            <v>0</v>
          </cell>
        </row>
        <row r="3042">
          <cell r="A3042" t="str">
            <v>+22CA04997</v>
          </cell>
          <cell r="B3042">
            <v>417.82334162537228</v>
          </cell>
          <cell r="C3042">
            <v>0</v>
          </cell>
        </row>
        <row r="3043">
          <cell r="A3043" t="str">
            <v>+22CA04998</v>
          </cell>
          <cell r="B3043">
            <v>445.59672411380882</v>
          </cell>
          <cell r="C3043">
            <v>0</v>
          </cell>
        </row>
        <row r="3044">
          <cell r="A3044" t="str">
            <v>+22CA04999</v>
          </cell>
          <cell r="B3044">
            <v>445.43994973402715</v>
          </cell>
          <cell r="C3044">
            <v>0</v>
          </cell>
        </row>
        <row r="3045">
          <cell r="A3045" t="str">
            <v>+22CA05000</v>
          </cell>
          <cell r="B3045">
            <v>414.33604466058165</v>
          </cell>
          <cell r="C3045">
            <v>0</v>
          </cell>
        </row>
        <row r="3046">
          <cell r="A3046" t="str">
            <v>+22CA05001</v>
          </cell>
          <cell r="B3046">
            <v>412.74257940890016</v>
          </cell>
          <cell r="C3046">
            <v>0</v>
          </cell>
        </row>
        <row r="3047">
          <cell r="A3047" t="str">
            <v>+22CA05002</v>
          </cell>
          <cell r="B3047">
            <v>929.69656274686076</v>
          </cell>
          <cell r="C3047">
            <v>0</v>
          </cell>
        </row>
        <row r="3048">
          <cell r="A3048" t="str">
            <v>+22CA05003</v>
          </cell>
          <cell r="B3048">
            <v>440.36857533511846</v>
          </cell>
          <cell r="C3048">
            <v>0</v>
          </cell>
        </row>
        <row r="3049">
          <cell r="A3049" t="str">
            <v>+22CA05004</v>
          </cell>
          <cell r="B3049">
            <v>678.41182090686016</v>
          </cell>
          <cell r="C3049">
            <v>0</v>
          </cell>
        </row>
        <row r="3050">
          <cell r="A3050" t="str">
            <v>+22CA05005</v>
          </cell>
          <cell r="B3050">
            <v>683.0474092942934</v>
          </cell>
          <cell r="C3050">
            <v>0</v>
          </cell>
        </row>
        <row r="3051">
          <cell r="A3051" t="str">
            <v>+22CA05006</v>
          </cell>
          <cell r="B3051">
            <v>419.7910132205817</v>
          </cell>
          <cell r="C3051">
            <v>0</v>
          </cell>
        </row>
        <row r="3052">
          <cell r="A3052" t="str">
            <v>+22CA05007</v>
          </cell>
          <cell r="B3052">
            <v>431.08078922402711</v>
          </cell>
          <cell r="C3052">
            <v>0</v>
          </cell>
        </row>
        <row r="3053">
          <cell r="A3053" t="str">
            <v>+22CA05008</v>
          </cell>
          <cell r="B3053">
            <v>505.94598382486447</v>
          </cell>
          <cell r="C3053">
            <v>0</v>
          </cell>
        </row>
        <row r="3054">
          <cell r="A3054" t="str">
            <v>+22CA05009</v>
          </cell>
          <cell r="B3054">
            <v>507.39147992940792</v>
          </cell>
          <cell r="C3054">
            <v>0</v>
          </cell>
        </row>
        <row r="3055">
          <cell r="A3055" t="str">
            <v>+22CA05010</v>
          </cell>
          <cell r="B3055">
            <v>429.80158875402708</v>
          </cell>
          <cell r="C3055">
            <v>0</v>
          </cell>
        </row>
        <row r="3056">
          <cell r="A3056" t="str">
            <v>+22CA05011</v>
          </cell>
          <cell r="B3056">
            <v>429.66857241911845</v>
          </cell>
          <cell r="C3056">
            <v>0</v>
          </cell>
        </row>
        <row r="3057">
          <cell r="A3057" t="str">
            <v>+22CA05012</v>
          </cell>
          <cell r="B3057">
            <v>410.34968091380892</v>
          </cell>
          <cell r="C3057">
            <v>0</v>
          </cell>
        </row>
        <row r="3058">
          <cell r="A3058" t="str">
            <v>+22CA05013</v>
          </cell>
          <cell r="B3058">
            <v>410.25423707890013</v>
          </cell>
          <cell r="C3058">
            <v>0</v>
          </cell>
        </row>
        <row r="3059">
          <cell r="A3059" t="str">
            <v>+22CA05014</v>
          </cell>
          <cell r="B3059">
            <v>461.43079322402713</v>
          </cell>
          <cell r="C3059">
            <v>0</v>
          </cell>
        </row>
        <row r="3060">
          <cell r="A3060" t="str">
            <v>+22CA05015</v>
          </cell>
          <cell r="B3060">
            <v>459.70835514402711</v>
          </cell>
          <cell r="C3060">
            <v>0</v>
          </cell>
        </row>
        <row r="3061">
          <cell r="A3061" t="str">
            <v>+22CA05016</v>
          </cell>
          <cell r="B3061">
            <v>595.76406460208057</v>
          </cell>
          <cell r="C3061">
            <v>0</v>
          </cell>
        </row>
        <row r="3062">
          <cell r="A3062" t="str">
            <v>+22CA05017</v>
          </cell>
          <cell r="B3062">
            <v>597.90175939523658</v>
          </cell>
          <cell r="C3062">
            <v>0</v>
          </cell>
        </row>
        <row r="3063">
          <cell r="A3063" t="str">
            <v>+22CA05018</v>
          </cell>
          <cell r="B3063">
            <v>337.10729484076001</v>
          </cell>
          <cell r="C3063">
            <v>0</v>
          </cell>
        </row>
        <row r="3064">
          <cell r="A3064" t="str">
            <v>+22CA05019</v>
          </cell>
          <cell r="B3064">
            <v>525.42146980137306</v>
          </cell>
          <cell r="C3064">
            <v>0</v>
          </cell>
        </row>
        <row r="3065">
          <cell r="A3065" t="str">
            <v>+22CA05020</v>
          </cell>
          <cell r="B3065">
            <v>694.66077464538182</v>
          </cell>
          <cell r="C3065">
            <v>0</v>
          </cell>
        </row>
        <row r="3066">
          <cell r="A3066" t="str">
            <v>+22CA05021</v>
          </cell>
          <cell r="B3066">
            <v>695.13760178473331</v>
          </cell>
          <cell r="C3066">
            <v>0</v>
          </cell>
        </row>
        <row r="3067">
          <cell r="A3067" t="str">
            <v>+22CA05022</v>
          </cell>
          <cell r="B3067">
            <v>825.0119199098898</v>
          </cell>
          <cell r="C3067">
            <v>0</v>
          </cell>
        </row>
        <row r="3068">
          <cell r="A3068" t="str">
            <v>+22CA05023</v>
          </cell>
          <cell r="B3068">
            <v>789.14058636098048</v>
          </cell>
          <cell r="C3068">
            <v>0</v>
          </cell>
        </row>
        <row r="3069">
          <cell r="A3069" t="str">
            <v>+22CA05024</v>
          </cell>
          <cell r="B3069">
            <v>1099.3458148699706</v>
          </cell>
          <cell r="C3069">
            <v>0</v>
          </cell>
        </row>
        <row r="3070">
          <cell r="A3070" t="str">
            <v>+22CA05025</v>
          </cell>
          <cell r="B3070">
            <v>899.10067702487459</v>
          </cell>
          <cell r="C3070">
            <v>0</v>
          </cell>
        </row>
        <row r="3071">
          <cell r="A3071" t="str">
            <v>+22CA05026</v>
          </cell>
          <cell r="B3071">
            <v>881.77394077964766</v>
          </cell>
          <cell r="C3071">
            <v>0</v>
          </cell>
        </row>
        <row r="3072">
          <cell r="A3072" t="str">
            <v>+22CA05027</v>
          </cell>
          <cell r="B3072">
            <v>881.6571747796479</v>
          </cell>
          <cell r="C3072">
            <v>0</v>
          </cell>
        </row>
        <row r="3073">
          <cell r="A3073" t="str">
            <v>+22CA05028</v>
          </cell>
          <cell r="B3073">
            <v>872.49567723332416</v>
          </cell>
          <cell r="C3073">
            <v>0</v>
          </cell>
        </row>
        <row r="3074">
          <cell r="A3074" t="str">
            <v>+22CA05029</v>
          </cell>
          <cell r="B3074">
            <v>873.95761681964791</v>
          </cell>
          <cell r="C3074">
            <v>0</v>
          </cell>
        </row>
        <row r="3075">
          <cell r="A3075" t="str">
            <v>+22CA05030</v>
          </cell>
          <cell r="B3075">
            <v>877.12753227930955</v>
          </cell>
          <cell r="C3075">
            <v>0</v>
          </cell>
        </row>
        <row r="3076">
          <cell r="A3076" t="str">
            <v>+22CA05031</v>
          </cell>
          <cell r="B3076">
            <v>876.81726339332431</v>
          </cell>
          <cell r="C3076">
            <v>0</v>
          </cell>
        </row>
        <row r="3077">
          <cell r="A3077" t="str">
            <v>+22CA05032</v>
          </cell>
          <cell r="B3077">
            <v>1270.9765332146635</v>
          </cell>
          <cell r="C3077">
            <v>0</v>
          </cell>
        </row>
        <row r="3078">
          <cell r="A3078" t="str">
            <v>+22CA05033</v>
          </cell>
          <cell r="B3078">
            <v>1233.5776047873157</v>
          </cell>
          <cell r="C3078">
            <v>0</v>
          </cell>
        </row>
        <row r="3079">
          <cell r="A3079" t="str">
            <v>+22CA05034</v>
          </cell>
          <cell r="B3079">
            <v>444.73666895024542</v>
          </cell>
          <cell r="C3079">
            <v>0</v>
          </cell>
        </row>
        <row r="3080">
          <cell r="A3080" t="str">
            <v>+22CA05035</v>
          </cell>
          <cell r="B3080">
            <v>444.60908569511849</v>
          </cell>
          <cell r="C3080">
            <v>0</v>
          </cell>
        </row>
        <row r="3081">
          <cell r="A3081" t="str">
            <v>+22CA05036</v>
          </cell>
          <cell r="B3081">
            <v>443.26747758100709</v>
          </cell>
          <cell r="C3081">
            <v>0</v>
          </cell>
        </row>
        <row r="3082">
          <cell r="A3082" t="str">
            <v>+22CA05037</v>
          </cell>
          <cell r="B3082">
            <v>443.19458032588005</v>
          </cell>
          <cell r="C3082">
            <v>0</v>
          </cell>
        </row>
        <row r="3083">
          <cell r="A3083" t="str">
            <v>+22CA05038</v>
          </cell>
          <cell r="B3083">
            <v>46.332461044453119</v>
          </cell>
          <cell r="C3083">
            <v>0</v>
          </cell>
        </row>
        <row r="3084">
          <cell r="A3084" t="str">
            <v>+22CA05039</v>
          </cell>
          <cell r="B3084">
            <v>439.94837121062295</v>
          </cell>
          <cell r="C3084">
            <v>0</v>
          </cell>
        </row>
        <row r="3085">
          <cell r="A3085" t="str">
            <v>+22CA05040</v>
          </cell>
          <cell r="B3085">
            <v>440.36103857923649</v>
          </cell>
          <cell r="C3085">
            <v>0</v>
          </cell>
        </row>
        <row r="3086">
          <cell r="A3086" t="str">
            <v>+22CA05041</v>
          </cell>
          <cell r="B3086">
            <v>442.27654121923655</v>
          </cell>
          <cell r="C3086">
            <v>0</v>
          </cell>
        </row>
        <row r="3087">
          <cell r="A3087" t="str">
            <v>+22CA05042</v>
          </cell>
          <cell r="B3087">
            <v>442.68920857923649</v>
          </cell>
          <cell r="C3087">
            <v>0</v>
          </cell>
        </row>
        <row r="3088">
          <cell r="A3088" t="str">
            <v>+22CA05043</v>
          </cell>
          <cell r="B3088">
            <v>462.09071029487126</v>
          </cell>
          <cell r="C3088">
            <v>0</v>
          </cell>
        </row>
        <row r="3089">
          <cell r="A3089" t="str">
            <v>+22CA05044</v>
          </cell>
          <cell r="B3089">
            <v>462.50337793050608</v>
          </cell>
          <cell r="C3089">
            <v>0</v>
          </cell>
        </row>
        <row r="3090">
          <cell r="A3090" t="str">
            <v>+22CA05045</v>
          </cell>
          <cell r="B3090">
            <v>328.76977805600364</v>
          </cell>
          <cell r="C3090">
            <v>0</v>
          </cell>
        </row>
        <row r="3091">
          <cell r="A3091" t="str">
            <v>+22CA05046</v>
          </cell>
          <cell r="B3091">
            <v>312.69769498709491</v>
          </cell>
          <cell r="C3091">
            <v>0</v>
          </cell>
        </row>
        <row r="3092">
          <cell r="A3092" t="str">
            <v>+22CA05047</v>
          </cell>
          <cell r="B3092">
            <v>450.77820640890019</v>
          </cell>
          <cell r="C3092">
            <v>0</v>
          </cell>
        </row>
        <row r="3093">
          <cell r="A3093" t="str">
            <v>+22CA05048</v>
          </cell>
          <cell r="B3093">
            <v>364.19424539588692</v>
          </cell>
          <cell r="C3093">
            <v>0</v>
          </cell>
        </row>
        <row r="3094">
          <cell r="A3094" t="str">
            <v>+22CA05049</v>
          </cell>
          <cell r="B3094">
            <v>364.17137139588687</v>
          </cell>
          <cell r="C3094">
            <v>0</v>
          </cell>
        </row>
        <row r="3095">
          <cell r="A3095" t="str">
            <v>+22CA05050</v>
          </cell>
          <cell r="B3095">
            <v>358.11464939588694</v>
          </cell>
          <cell r="C3095">
            <v>0</v>
          </cell>
        </row>
        <row r="3096">
          <cell r="A3096" t="str">
            <v>+22CA05051</v>
          </cell>
          <cell r="B3096">
            <v>358.09177539588688</v>
          </cell>
          <cell r="C3096">
            <v>0</v>
          </cell>
        </row>
        <row r="3097">
          <cell r="A3097" t="str">
            <v>+22CA05052</v>
          </cell>
          <cell r="B3097">
            <v>1160.4301613484827</v>
          </cell>
          <cell r="C3097">
            <v>0</v>
          </cell>
        </row>
        <row r="3098">
          <cell r="A3098" t="str">
            <v>+22CA05053</v>
          </cell>
          <cell r="B3098">
            <v>1157.772016616037</v>
          </cell>
          <cell r="C3098">
            <v>0</v>
          </cell>
        </row>
        <row r="3099">
          <cell r="A3099" t="str">
            <v>+22CA05054</v>
          </cell>
          <cell r="B3099">
            <v>909.06826072049478</v>
          </cell>
          <cell r="C3099">
            <v>0</v>
          </cell>
        </row>
        <row r="3100">
          <cell r="A3100" t="str">
            <v>+22CA05055</v>
          </cell>
          <cell r="B3100">
            <v>914.42923722084458</v>
          </cell>
          <cell r="C3100">
            <v>0</v>
          </cell>
        </row>
        <row r="3101">
          <cell r="A3101" t="str">
            <v>+22CA05056</v>
          </cell>
          <cell r="B3101">
            <v>328.91574873196799</v>
          </cell>
          <cell r="C3101">
            <v>0</v>
          </cell>
        </row>
        <row r="3102">
          <cell r="A3102" t="str">
            <v>+22CA05057</v>
          </cell>
          <cell r="B3102">
            <v>335.1002199417141</v>
          </cell>
          <cell r="C3102">
            <v>0</v>
          </cell>
        </row>
        <row r="3103">
          <cell r="A3103" t="str">
            <v>+22CA05058</v>
          </cell>
          <cell r="B3103">
            <v>335.3347020768411</v>
          </cell>
          <cell r="C3103">
            <v>0</v>
          </cell>
        </row>
        <row r="3104">
          <cell r="A3104" t="str">
            <v>+22CA05059</v>
          </cell>
          <cell r="B3104">
            <v>341.54977862811057</v>
          </cell>
          <cell r="C3104">
            <v>0</v>
          </cell>
        </row>
        <row r="3105">
          <cell r="A3105" t="str">
            <v>+22CA05060</v>
          </cell>
          <cell r="B3105">
            <v>345.15667708323758</v>
          </cell>
          <cell r="C3105">
            <v>0</v>
          </cell>
        </row>
        <row r="3106">
          <cell r="A3106" t="str">
            <v>+22CA05061</v>
          </cell>
          <cell r="B3106">
            <v>630.21900061205054</v>
          </cell>
          <cell r="C3106">
            <v>0</v>
          </cell>
        </row>
        <row r="3107">
          <cell r="A3107" t="str">
            <v>+22CA05062</v>
          </cell>
          <cell r="B3107">
            <v>421.2289609064224</v>
          </cell>
          <cell r="C3107">
            <v>0</v>
          </cell>
        </row>
        <row r="3108">
          <cell r="A3108" t="str">
            <v>+22CA05063</v>
          </cell>
          <cell r="B3108">
            <v>431.64491211163852</v>
          </cell>
          <cell r="C3108">
            <v>0</v>
          </cell>
        </row>
        <row r="3109">
          <cell r="A3109" t="str">
            <v>+22CA05064</v>
          </cell>
          <cell r="B3109">
            <v>388.21309345600372</v>
          </cell>
          <cell r="C3109">
            <v>0</v>
          </cell>
        </row>
        <row r="3110">
          <cell r="A3110" t="str">
            <v>+22CA05065</v>
          </cell>
          <cell r="B3110">
            <v>365.95646172507719</v>
          </cell>
          <cell r="C3110">
            <v>0</v>
          </cell>
        </row>
        <row r="3111">
          <cell r="A3111" t="str">
            <v>+22CA05066</v>
          </cell>
          <cell r="B3111">
            <v>516.63325047841772</v>
          </cell>
          <cell r="C3111">
            <v>0</v>
          </cell>
        </row>
        <row r="3112">
          <cell r="A3112" t="str">
            <v>+22CA05067</v>
          </cell>
          <cell r="B3112">
            <v>516.84279952937322</v>
          </cell>
          <cell r="C3112">
            <v>0</v>
          </cell>
        </row>
        <row r="3113">
          <cell r="A3113" t="str">
            <v>+22CA05068</v>
          </cell>
          <cell r="B3113">
            <v>425.23063826330866</v>
          </cell>
          <cell r="C3113">
            <v>0</v>
          </cell>
        </row>
        <row r="3114">
          <cell r="A3114" t="str">
            <v>+22CA05069</v>
          </cell>
          <cell r="B3114">
            <v>471.7171601208654</v>
          </cell>
          <cell r="C3114">
            <v>0</v>
          </cell>
        </row>
        <row r="3115">
          <cell r="A3115" t="str">
            <v>+22CA05070</v>
          </cell>
          <cell r="B3115">
            <v>437.94416633599229</v>
          </cell>
          <cell r="C3115">
            <v>0</v>
          </cell>
        </row>
        <row r="3116">
          <cell r="A3116" t="str">
            <v>+22CA05071</v>
          </cell>
          <cell r="B3116">
            <v>479.99948363650014</v>
          </cell>
          <cell r="C3116">
            <v>0</v>
          </cell>
        </row>
        <row r="3117">
          <cell r="A3117" t="str">
            <v>+22CA05072</v>
          </cell>
          <cell r="B3117">
            <v>492.1575955497741</v>
          </cell>
          <cell r="C3117">
            <v>0</v>
          </cell>
        </row>
        <row r="3118">
          <cell r="A3118" t="str">
            <v>+22CA05073</v>
          </cell>
          <cell r="B3118">
            <v>492.23127714137325</v>
          </cell>
          <cell r="C3118">
            <v>0</v>
          </cell>
        </row>
        <row r="3119">
          <cell r="A3119" t="str">
            <v>+22CA05074</v>
          </cell>
          <cell r="B3119">
            <v>479.8537983191905</v>
          </cell>
          <cell r="C3119">
            <v>0</v>
          </cell>
        </row>
        <row r="3120">
          <cell r="A3120" t="str">
            <v>+22CA05075</v>
          </cell>
          <cell r="B3120">
            <v>459.81879764679985</v>
          </cell>
          <cell r="C3120">
            <v>0</v>
          </cell>
        </row>
        <row r="3121">
          <cell r="A3121" t="str">
            <v>+22CA05076</v>
          </cell>
          <cell r="B3121">
            <v>459.42236147419857</v>
          </cell>
          <cell r="C3121">
            <v>0</v>
          </cell>
        </row>
        <row r="3122">
          <cell r="A3122" t="str">
            <v>+22CA05077</v>
          </cell>
          <cell r="B3122">
            <v>459.8187976640271</v>
          </cell>
          <cell r="C3122">
            <v>0</v>
          </cell>
        </row>
        <row r="3123">
          <cell r="A3123" t="str">
            <v>+22CA05078</v>
          </cell>
          <cell r="B3123">
            <v>459.42236145697137</v>
          </cell>
          <cell r="C3123">
            <v>0</v>
          </cell>
        </row>
        <row r="3124">
          <cell r="A3124" t="str">
            <v>+22CA05079</v>
          </cell>
          <cell r="B3124">
            <v>459.81879764679985</v>
          </cell>
          <cell r="C3124">
            <v>0</v>
          </cell>
        </row>
        <row r="3125">
          <cell r="A3125" t="str">
            <v>+22CA05080</v>
          </cell>
          <cell r="B3125">
            <v>459.42236147419857</v>
          </cell>
          <cell r="C3125">
            <v>0</v>
          </cell>
        </row>
        <row r="3126">
          <cell r="A3126" t="str">
            <v>+22CA05081</v>
          </cell>
          <cell r="B3126">
            <v>453.46083764679992</v>
          </cell>
          <cell r="C3126">
            <v>0</v>
          </cell>
        </row>
        <row r="3127">
          <cell r="A3127" t="str">
            <v>+22CA05082</v>
          </cell>
          <cell r="B3127">
            <v>450.8233666845349</v>
          </cell>
          <cell r="C3127">
            <v>0</v>
          </cell>
        </row>
        <row r="3128">
          <cell r="A3128" t="str">
            <v>+22CA05083</v>
          </cell>
          <cell r="B3128">
            <v>437.51303044679992</v>
          </cell>
          <cell r="C3128">
            <v>0</v>
          </cell>
        </row>
        <row r="3129">
          <cell r="A3129" t="str">
            <v>+22CA05084</v>
          </cell>
          <cell r="B3129">
            <v>471.18811240890011</v>
          </cell>
          <cell r="C3129">
            <v>0</v>
          </cell>
        </row>
        <row r="3130">
          <cell r="A3130" t="str">
            <v>+22CA05085</v>
          </cell>
          <cell r="B3130">
            <v>443.59428644679991</v>
          </cell>
          <cell r="C3130">
            <v>0</v>
          </cell>
        </row>
        <row r="3131">
          <cell r="A3131" t="str">
            <v>+22CA05086</v>
          </cell>
          <cell r="B3131">
            <v>477.26936840890005</v>
          </cell>
          <cell r="C3131">
            <v>0</v>
          </cell>
        </row>
        <row r="3132">
          <cell r="A3132" t="str">
            <v>+22CA05087</v>
          </cell>
          <cell r="B3132">
            <v>421.28108519511846</v>
          </cell>
          <cell r="C3132">
            <v>0</v>
          </cell>
        </row>
        <row r="3133">
          <cell r="A3133" t="str">
            <v>+22CA05088</v>
          </cell>
          <cell r="B3133">
            <v>478.26304619511831</v>
          </cell>
          <cell r="C3133">
            <v>0</v>
          </cell>
        </row>
        <row r="3134">
          <cell r="A3134" t="str">
            <v>+22CA05089</v>
          </cell>
          <cell r="B3134">
            <v>445.36350105024536</v>
          </cell>
          <cell r="C3134">
            <v>0</v>
          </cell>
        </row>
        <row r="3135">
          <cell r="A3135" t="str">
            <v>+22CA05091</v>
          </cell>
          <cell r="B3135">
            <v>445.36350105024536</v>
          </cell>
          <cell r="C3135">
            <v>0</v>
          </cell>
        </row>
        <row r="3136">
          <cell r="A3136" t="str">
            <v>+22CA05092</v>
          </cell>
          <cell r="B3136">
            <v>447.74580579511849</v>
          </cell>
          <cell r="C3136">
            <v>0</v>
          </cell>
        </row>
        <row r="3137">
          <cell r="A3137" t="str">
            <v>+22CA05093</v>
          </cell>
          <cell r="B3137">
            <v>445.06876956402709</v>
          </cell>
          <cell r="C3137">
            <v>0</v>
          </cell>
        </row>
        <row r="3138">
          <cell r="A3138" t="str">
            <v>+22CA05094</v>
          </cell>
          <cell r="B3138">
            <v>445.38820909091794</v>
          </cell>
          <cell r="C3138">
            <v>0</v>
          </cell>
        </row>
        <row r="3139">
          <cell r="A3139" t="str">
            <v>+22CA05095</v>
          </cell>
          <cell r="B3139">
            <v>440.3006822584814</v>
          </cell>
          <cell r="C3139">
            <v>0</v>
          </cell>
        </row>
        <row r="3140">
          <cell r="A3140" t="str">
            <v>+22CA05096</v>
          </cell>
          <cell r="B3140">
            <v>440.23433681159065</v>
          </cell>
          <cell r="C3140">
            <v>0</v>
          </cell>
        </row>
        <row r="3141">
          <cell r="A3141" t="str">
            <v>+22CA05098</v>
          </cell>
          <cell r="B3141">
            <v>501.20071206785013</v>
          </cell>
          <cell r="C3141">
            <v>0</v>
          </cell>
        </row>
        <row r="3142">
          <cell r="A3142" t="str">
            <v>+22CA05099</v>
          </cell>
          <cell r="B3142">
            <v>502.0552653336909</v>
          </cell>
          <cell r="C3142">
            <v>0</v>
          </cell>
        </row>
        <row r="3143">
          <cell r="A3143" t="str">
            <v>+22CA05100</v>
          </cell>
          <cell r="B3143">
            <v>497.01842306785016</v>
          </cell>
          <cell r="C3143">
            <v>0</v>
          </cell>
        </row>
        <row r="3144">
          <cell r="A3144" t="str">
            <v>+22CA05101</v>
          </cell>
          <cell r="B3144">
            <v>497.87297632507727</v>
          </cell>
          <cell r="C3144">
            <v>0</v>
          </cell>
        </row>
        <row r="3145">
          <cell r="A3145" t="str">
            <v>+22CA05102</v>
          </cell>
          <cell r="B3145">
            <v>479.62720357474097</v>
          </cell>
          <cell r="C3145">
            <v>0</v>
          </cell>
        </row>
        <row r="3146">
          <cell r="A3146" t="str">
            <v>+22CA05103</v>
          </cell>
          <cell r="B3146">
            <v>480.35286883369088</v>
          </cell>
          <cell r="C3146">
            <v>0</v>
          </cell>
        </row>
        <row r="3147">
          <cell r="A3147" t="str">
            <v>+22CA05104</v>
          </cell>
          <cell r="B3147">
            <v>489.04254994739017</v>
          </cell>
          <cell r="C3147">
            <v>0</v>
          </cell>
        </row>
        <row r="3148">
          <cell r="A3148" t="str">
            <v>+22CA05105</v>
          </cell>
          <cell r="B3148">
            <v>489.11021295336121</v>
          </cell>
          <cell r="C3148">
            <v>0</v>
          </cell>
        </row>
        <row r="3149">
          <cell r="A3149" t="str">
            <v>+22CA05106</v>
          </cell>
          <cell r="B3149">
            <v>500.1188791577265</v>
          </cell>
          <cell r="C3149">
            <v>0</v>
          </cell>
        </row>
        <row r="3150">
          <cell r="A3150" t="str">
            <v>+22CA05107</v>
          </cell>
          <cell r="B3150">
            <v>500.18624016369756</v>
          </cell>
          <cell r="C3150">
            <v>0</v>
          </cell>
        </row>
        <row r="3151">
          <cell r="A3151" t="str">
            <v>+22CA05108</v>
          </cell>
          <cell r="B3151">
            <v>469.22650317134338</v>
          </cell>
          <cell r="C3151">
            <v>0</v>
          </cell>
        </row>
        <row r="3152">
          <cell r="A3152" t="str">
            <v>+22CA05109</v>
          </cell>
          <cell r="B3152">
            <v>471.84921366911277</v>
          </cell>
          <cell r="C3152">
            <v>0</v>
          </cell>
        </row>
        <row r="3153">
          <cell r="A3153" t="str">
            <v>+22CA05110</v>
          </cell>
          <cell r="B3153">
            <v>464.17330876785013</v>
          </cell>
          <cell r="C3153">
            <v>0</v>
          </cell>
        </row>
        <row r="3154">
          <cell r="A3154" t="str">
            <v>+22CA05111</v>
          </cell>
          <cell r="B3154">
            <v>465.02786203369084</v>
          </cell>
          <cell r="C3154">
            <v>0</v>
          </cell>
        </row>
        <row r="3155">
          <cell r="A3155" t="str">
            <v>+22CA05112</v>
          </cell>
          <cell r="B3155">
            <v>480.29651426785017</v>
          </cell>
          <cell r="C3155">
            <v>0</v>
          </cell>
        </row>
        <row r="3156">
          <cell r="A3156" t="str">
            <v>+22CA05113</v>
          </cell>
          <cell r="B3156">
            <v>460.79928402507716</v>
          </cell>
          <cell r="C3156">
            <v>0</v>
          </cell>
        </row>
        <row r="3157">
          <cell r="A3157" t="str">
            <v>+22CA05114</v>
          </cell>
          <cell r="B3157">
            <v>484.47880326785014</v>
          </cell>
          <cell r="C3157">
            <v>0</v>
          </cell>
        </row>
        <row r="3158">
          <cell r="A3158" t="str">
            <v>+22CA05115</v>
          </cell>
          <cell r="B3158">
            <v>485.33335653369085</v>
          </cell>
          <cell r="C3158">
            <v>0</v>
          </cell>
        </row>
        <row r="3159">
          <cell r="A3159" t="str">
            <v>+22CA05116</v>
          </cell>
          <cell r="B3159">
            <v>505.80961874739012</v>
          </cell>
          <cell r="C3159">
            <v>0</v>
          </cell>
        </row>
        <row r="3160">
          <cell r="A3160" t="str">
            <v>+22CA05117</v>
          </cell>
          <cell r="B3160">
            <v>505.87728175336116</v>
          </cell>
          <cell r="C3160">
            <v>0</v>
          </cell>
        </row>
        <row r="3161">
          <cell r="A3161" t="str">
            <v>+22CA05118</v>
          </cell>
          <cell r="B3161">
            <v>485.32318348203319</v>
          </cell>
          <cell r="C3161">
            <v>0</v>
          </cell>
        </row>
        <row r="3162">
          <cell r="A3162" t="str">
            <v>+22CA05119</v>
          </cell>
          <cell r="B3162">
            <v>502.61139774739013</v>
          </cell>
          <cell r="C3162">
            <v>0</v>
          </cell>
        </row>
        <row r="3163">
          <cell r="A3163" t="str">
            <v>+22CA05120</v>
          </cell>
          <cell r="B3163">
            <v>502.67906075766797</v>
          </cell>
          <cell r="C3163">
            <v>0</v>
          </cell>
        </row>
        <row r="3164">
          <cell r="A3164" t="str">
            <v>+22CA05121</v>
          </cell>
          <cell r="B3164">
            <v>489.04254994739017</v>
          </cell>
          <cell r="C3164">
            <v>0</v>
          </cell>
        </row>
        <row r="3165">
          <cell r="A3165" t="str">
            <v>+22CA05122</v>
          </cell>
          <cell r="B3165">
            <v>489.11021295336121</v>
          </cell>
          <cell r="C3165">
            <v>0</v>
          </cell>
        </row>
        <row r="3166">
          <cell r="A3166" t="str">
            <v>+22CA05123</v>
          </cell>
          <cell r="B3166">
            <v>500.18624016369756</v>
          </cell>
          <cell r="C3166">
            <v>0</v>
          </cell>
        </row>
        <row r="3167">
          <cell r="A3167" t="str">
            <v>+22CA05124</v>
          </cell>
          <cell r="B3167">
            <v>555.12169376095915</v>
          </cell>
          <cell r="C3167">
            <v>0</v>
          </cell>
        </row>
        <row r="3168">
          <cell r="A3168" t="str">
            <v>+22CA05125</v>
          </cell>
          <cell r="B3168">
            <v>541.04711370679979</v>
          </cell>
          <cell r="C3168">
            <v>0</v>
          </cell>
        </row>
        <row r="3169">
          <cell r="A3169" t="str">
            <v>+22CA05126</v>
          </cell>
          <cell r="B3169">
            <v>555.12169376095915</v>
          </cell>
          <cell r="C3169">
            <v>0</v>
          </cell>
        </row>
        <row r="3170">
          <cell r="A3170" t="str">
            <v>+22CA05127</v>
          </cell>
          <cell r="B3170">
            <v>541.04711370679979</v>
          </cell>
          <cell r="C3170">
            <v>0</v>
          </cell>
        </row>
        <row r="3171">
          <cell r="A3171" t="str">
            <v>+22CA05128</v>
          </cell>
          <cell r="B3171">
            <v>506.94466791154133</v>
          </cell>
          <cell r="C3171">
            <v>0</v>
          </cell>
        </row>
        <row r="3172">
          <cell r="A3172" t="str">
            <v>+22CA05129</v>
          </cell>
          <cell r="B3172">
            <v>503.98447829091793</v>
          </cell>
          <cell r="C3172">
            <v>0</v>
          </cell>
        </row>
        <row r="3173">
          <cell r="A3173" t="str">
            <v>+22CA05130</v>
          </cell>
          <cell r="B3173">
            <v>463.26987512121951</v>
          </cell>
          <cell r="C3173">
            <v>0</v>
          </cell>
        </row>
        <row r="3174">
          <cell r="A3174" t="str">
            <v>+22CA05131</v>
          </cell>
          <cell r="B3174">
            <v>453.95298505024533</v>
          </cell>
          <cell r="C3174">
            <v>0</v>
          </cell>
        </row>
        <row r="3175">
          <cell r="A3175" t="str">
            <v>+22CA05132</v>
          </cell>
          <cell r="B3175">
            <v>453.82540179511847</v>
          </cell>
          <cell r="C3175">
            <v>0</v>
          </cell>
        </row>
        <row r="3176">
          <cell r="A3176" t="str">
            <v>+22CA05133</v>
          </cell>
          <cell r="B3176">
            <v>493.45209760151488</v>
          </cell>
          <cell r="C3176">
            <v>0</v>
          </cell>
        </row>
        <row r="3177">
          <cell r="A3177" t="str">
            <v>+22CA05134</v>
          </cell>
          <cell r="B3177">
            <v>453.95298505024533</v>
          </cell>
          <cell r="C3177">
            <v>0</v>
          </cell>
        </row>
        <row r="3178">
          <cell r="A3178" t="str">
            <v>+22CA05135</v>
          </cell>
          <cell r="B3178">
            <v>453.82540179511847</v>
          </cell>
          <cell r="C3178">
            <v>0</v>
          </cell>
        </row>
        <row r="3179">
          <cell r="A3179" t="str">
            <v>+22CA05136</v>
          </cell>
          <cell r="B3179">
            <v>447.87338905024535</v>
          </cell>
          <cell r="C3179">
            <v>0</v>
          </cell>
        </row>
        <row r="3180">
          <cell r="A3180" t="str">
            <v>+22CA05137</v>
          </cell>
          <cell r="B3180">
            <v>453.95298505024533</v>
          </cell>
          <cell r="C3180">
            <v>0</v>
          </cell>
        </row>
        <row r="3181">
          <cell r="A3181" t="str">
            <v>+22CA05138</v>
          </cell>
          <cell r="B3181">
            <v>453.82540179511847</v>
          </cell>
          <cell r="C3181">
            <v>0</v>
          </cell>
        </row>
        <row r="3182">
          <cell r="A3182" t="str">
            <v>+22CA05139</v>
          </cell>
          <cell r="B3182">
            <v>448.25380213793915</v>
          </cell>
          <cell r="C3182">
            <v>0</v>
          </cell>
        </row>
        <row r="3183">
          <cell r="A3183" t="str">
            <v>+22CA05140</v>
          </cell>
          <cell r="B3183">
            <v>450.61988146962068</v>
          </cell>
          <cell r="C3183">
            <v>0</v>
          </cell>
        </row>
        <row r="3184">
          <cell r="A3184" t="str">
            <v>+22CA05141</v>
          </cell>
          <cell r="B3184">
            <v>434.17238093793918</v>
          </cell>
          <cell r="C3184">
            <v>0</v>
          </cell>
        </row>
        <row r="3185">
          <cell r="A3185" t="str">
            <v>+22CA05142</v>
          </cell>
          <cell r="B3185">
            <v>436.53846026962071</v>
          </cell>
          <cell r="C3185">
            <v>0</v>
          </cell>
        </row>
        <row r="3186">
          <cell r="A3186" t="str">
            <v>+22CA05143</v>
          </cell>
          <cell r="B3186">
            <v>427.55912339743128</v>
          </cell>
          <cell r="C3186">
            <v>0</v>
          </cell>
        </row>
        <row r="3187">
          <cell r="A3187" t="str">
            <v>+22CA05144</v>
          </cell>
          <cell r="B3187">
            <v>427.43530707054043</v>
          </cell>
          <cell r="C3187">
            <v>0</v>
          </cell>
        </row>
        <row r="3188">
          <cell r="A3188" t="str">
            <v>+22CA05145</v>
          </cell>
          <cell r="B3188">
            <v>374.60408952537227</v>
          </cell>
          <cell r="C3188">
            <v>0</v>
          </cell>
        </row>
        <row r="3189">
          <cell r="A3189" t="str">
            <v>+22CA05146</v>
          </cell>
          <cell r="B3189">
            <v>372.21595559428107</v>
          </cell>
          <cell r="C3189">
            <v>0</v>
          </cell>
        </row>
        <row r="3190">
          <cell r="A3190" t="str">
            <v>+22CA05147</v>
          </cell>
          <cell r="B3190">
            <v>557.37714899523382</v>
          </cell>
          <cell r="C3190">
            <v>0</v>
          </cell>
        </row>
        <row r="3191">
          <cell r="A3191" t="str">
            <v>+22CA05148</v>
          </cell>
          <cell r="B3191">
            <v>1109.8390907754419</v>
          </cell>
          <cell r="C3191">
            <v>0</v>
          </cell>
        </row>
        <row r="3192">
          <cell r="A3192" t="str">
            <v>+22CA05149</v>
          </cell>
          <cell r="B3192">
            <v>1132.7711625753118</v>
          </cell>
          <cell r="C3192">
            <v>0</v>
          </cell>
        </row>
        <row r="3193">
          <cell r="A3193" t="str">
            <v>+22CA05150</v>
          </cell>
          <cell r="B3193">
            <v>446.44491034617522</v>
          </cell>
          <cell r="C3193">
            <v>0</v>
          </cell>
        </row>
        <row r="3194">
          <cell r="A3194" t="str">
            <v>+22CA05151</v>
          </cell>
          <cell r="B3194">
            <v>436.53846026962071</v>
          </cell>
          <cell r="C3194">
            <v>0</v>
          </cell>
        </row>
        <row r="3195">
          <cell r="A3195" t="str">
            <v>+22CA05152</v>
          </cell>
          <cell r="B3195">
            <v>449.02236184617527</v>
          </cell>
          <cell r="C3195">
            <v>0</v>
          </cell>
        </row>
        <row r="3196">
          <cell r="A3196" t="str">
            <v>+22CA05153</v>
          </cell>
          <cell r="B3196">
            <v>443.05520274364966</v>
          </cell>
          <cell r="C3196">
            <v>0</v>
          </cell>
        </row>
        <row r="3197">
          <cell r="A3197" t="str">
            <v>+22CA05154</v>
          </cell>
          <cell r="B3197">
            <v>443.10716981928442</v>
          </cell>
          <cell r="C3197">
            <v>0</v>
          </cell>
        </row>
        <row r="3198">
          <cell r="A3198" t="str">
            <v>+22CA05155</v>
          </cell>
          <cell r="B3198">
            <v>440.49862998474771</v>
          </cell>
          <cell r="C3198">
            <v>0</v>
          </cell>
        </row>
        <row r="3199">
          <cell r="A3199" t="str">
            <v>+22CA05156</v>
          </cell>
          <cell r="B3199">
            <v>459.30875854364956</v>
          </cell>
          <cell r="C3199">
            <v>0</v>
          </cell>
        </row>
        <row r="3200">
          <cell r="A3200" t="str">
            <v>+22CA05157</v>
          </cell>
          <cell r="B3200">
            <v>459.36072561928432</v>
          </cell>
          <cell r="C3200">
            <v>0</v>
          </cell>
        </row>
        <row r="3201">
          <cell r="A3201" t="str">
            <v>+22CA05158</v>
          </cell>
          <cell r="B3201">
            <v>447.25819889915402</v>
          </cell>
          <cell r="C3201">
            <v>0</v>
          </cell>
        </row>
        <row r="3202">
          <cell r="A3202" t="str">
            <v>+22CA05159</v>
          </cell>
          <cell r="B3202">
            <v>447.24465016900649</v>
          </cell>
          <cell r="C3202">
            <v>0</v>
          </cell>
        </row>
        <row r="3203">
          <cell r="A3203" t="str">
            <v>+22CA05160</v>
          </cell>
          <cell r="B3203">
            <v>424.62780962537232</v>
          </cell>
          <cell r="C3203">
            <v>0</v>
          </cell>
        </row>
        <row r="3204">
          <cell r="A3204" t="str">
            <v>+22CA05161</v>
          </cell>
          <cell r="B3204">
            <v>443.94424523791525</v>
          </cell>
          <cell r="C3204">
            <v>0</v>
          </cell>
        </row>
        <row r="3205">
          <cell r="A3205" t="str">
            <v>+22CA05162</v>
          </cell>
          <cell r="B3205">
            <v>275.08054225710055</v>
          </cell>
          <cell r="C3205">
            <v>0</v>
          </cell>
        </row>
        <row r="3206">
          <cell r="A3206" t="str">
            <v>+22CA05163</v>
          </cell>
          <cell r="B3206">
            <v>277.64573713466694</v>
          </cell>
          <cell r="C3206">
            <v>0</v>
          </cell>
        </row>
        <row r="3207">
          <cell r="A3207" t="str">
            <v>+22CA05164</v>
          </cell>
          <cell r="B3207">
            <v>477.56748182507721</v>
          </cell>
          <cell r="C3207">
            <v>0</v>
          </cell>
        </row>
        <row r="3208">
          <cell r="A3208" t="str">
            <v>+22CA05165</v>
          </cell>
          <cell r="B3208">
            <v>459.99101976785005</v>
          </cell>
          <cell r="C3208">
            <v>0</v>
          </cell>
        </row>
        <row r="3209">
          <cell r="A3209" t="str">
            <v>+22CA05166</v>
          </cell>
          <cell r="B3209">
            <v>505.09905638739014</v>
          </cell>
          <cell r="C3209">
            <v>0</v>
          </cell>
        </row>
        <row r="3210">
          <cell r="A3210" t="str">
            <v>+22CA05167</v>
          </cell>
          <cell r="B3210">
            <v>487.57485631228707</v>
          </cell>
          <cell r="C3210">
            <v>0</v>
          </cell>
        </row>
        <row r="3211">
          <cell r="A3211" t="str">
            <v>+22CA05168</v>
          </cell>
          <cell r="B3211">
            <v>444.14559085743144</v>
          </cell>
          <cell r="C3211">
            <v>0</v>
          </cell>
        </row>
        <row r="3212">
          <cell r="A3212" t="str">
            <v>+22CA05169</v>
          </cell>
          <cell r="B3212">
            <v>416.72850095024529</v>
          </cell>
          <cell r="C3212">
            <v>0</v>
          </cell>
        </row>
        <row r="3213">
          <cell r="A3213" t="str">
            <v>+22CA05170</v>
          </cell>
          <cell r="B3213">
            <v>416.60672719511837</v>
          </cell>
          <cell r="C3213">
            <v>0</v>
          </cell>
        </row>
        <row r="3214">
          <cell r="A3214" t="str">
            <v>+22CA05171</v>
          </cell>
          <cell r="B3214">
            <v>90.541268239999994</v>
          </cell>
          <cell r="C3214">
            <v>0</v>
          </cell>
        </row>
        <row r="3215">
          <cell r="A3215" t="str">
            <v>+22CA05172</v>
          </cell>
          <cell r="B3215">
            <v>126.52724095647949</v>
          </cell>
          <cell r="C3215">
            <v>0</v>
          </cell>
        </row>
        <row r="3216">
          <cell r="A3216" t="str">
            <v>+22CA05173</v>
          </cell>
          <cell r="B3216">
            <v>235.10500076246834</v>
          </cell>
          <cell r="C3216">
            <v>0</v>
          </cell>
        </row>
        <row r="3217">
          <cell r="A3217" t="str">
            <v>+22CA05174</v>
          </cell>
          <cell r="B3217">
            <v>235.13656705139408</v>
          </cell>
          <cell r="C3217">
            <v>0</v>
          </cell>
        </row>
        <row r="3218">
          <cell r="A3218" t="str">
            <v>+22CA05175</v>
          </cell>
          <cell r="B3218">
            <v>257.47402952246836</v>
          </cell>
          <cell r="C3218">
            <v>0</v>
          </cell>
        </row>
        <row r="3219">
          <cell r="A3219" t="str">
            <v>+22CA05176</v>
          </cell>
          <cell r="B3219">
            <v>257.57512261139408</v>
          </cell>
          <cell r="C3219">
            <v>0</v>
          </cell>
        </row>
        <row r="3220">
          <cell r="A3220" t="str">
            <v>+22CA05177</v>
          </cell>
          <cell r="B3220">
            <v>247.91977260246836</v>
          </cell>
          <cell r="C3220">
            <v>0</v>
          </cell>
        </row>
        <row r="3221">
          <cell r="A3221" t="str">
            <v>+22CA05178</v>
          </cell>
          <cell r="B3221">
            <v>248.02112609139405</v>
          </cell>
          <cell r="C3221">
            <v>0</v>
          </cell>
        </row>
        <row r="3222">
          <cell r="A3222" t="str">
            <v>+22CA05179</v>
          </cell>
          <cell r="B3222">
            <v>259.94516171361568</v>
          </cell>
          <cell r="C3222">
            <v>0</v>
          </cell>
        </row>
        <row r="3223">
          <cell r="A3223" t="str">
            <v>+22CA05180</v>
          </cell>
          <cell r="B3223">
            <v>260.98794189139403</v>
          </cell>
          <cell r="C3223">
            <v>0</v>
          </cell>
        </row>
        <row r="3224">
          <cell r="A3224" t="str">
            <v>+22CA05181</v>
          </cell>
          <cell r="B3224">
            <v>250.57967361358155</v>
          </cell>
          <cell r="C3224">
            <v>0</v>
          </cell>
        </row>
        <row r="3225">
          <cell r="A3225" t="str">
            <v>+22CA05182</v>
          </cell>
          <cell r="B3225">
            <v>249.56673289139408</v>
          </cell>
          <cell r="C3225">
            <v>0</v>
          </cell>
        </row>
        <row r="3226">
          <cell r="A3226" t="str">
            <v>+22CA05183</v>
          </cell>
          <cell r="B3226">
            <v>265.04218017133547</v>
          </cell>
          <cell r="C3226">
            <v>0</v>
          </cell>
        </row>
        <row r="3227">
          <cell r="A3227" t="str">
            <v>+22CA05184</v>
          </cell>
          <cell r="B3227">
            <v>265.99428737139408</v>
          </cell>
          <cell r="C3227">
            <v>0</v>
          </cell>
        </row>
        <row r="3228">
          <cell r="A3228" t="str">
            <v>+22CA05185</v>
          </cell>
          <cell r="B3228">
            <v>276.05643709133545</v>
          </cell>
          <cell r="C3228">
            <v>0</v>
          </cell>
        </row>
        <row r="3229">
          <cell r="A3229" t="str">
            <v>+22CA05186</v>
          </cell>
          <cell r="B3229">
            <v>276.88889189139405</v>
          </cell>
          <cell r="C3229">
            <v>0</v>
          </cell>
        </row>
        <row r="3230">
          <cell r="A3230" t="str">
            <v>+22CA05187</v>
          </cell>
          <cell r="B3230">
            <v>280.53337497133549</v>
          </cell>
          <cell r="C3230">
            <v>0</v>
          </cell>
        </row>
        <row r="3231">
          <cell r="A3231" t="str">
            <v>+22CA05188</v>
          </cell>
          <cell r="B3231">
            <v>281.43587737139416</v>
          </cell>
          <cell r="C3231">
            <v>0</v>
          </cell>
        </row>
        <row r="3232">
          <cell r="A3232" t="str">
            <v>+22CA05189</v>
          </cell>
          <cell r="B3232">
            <v>250.07130389139408</v>
          </cell>
          <cell r="C3232">
            <v>0</v>
          </cell>
        </row>
        <row r="3233">
          <cell r="A3233" t="str">
            <v>+22CA05190</v>
          </cell>
          <cell r="B3233">
            <v>447.74580579511849</v>
          </cell>
          <cell r="C3233">
            <v>0</v>
          </cell>
        </row>
        <row r="3234">
          <cell r="A3234" t="str">
            <v>+22CA05191</v>
          </cell>
          <cell r="B3234">
            <v>241.98055366723599</v>
          </cell>
          <cell r="C3234">
            <v>0</v>
          </cell>
        </row>
        <row r="3235">
          <cell r="A3235" t="str">
            <v>+22CA05192</v>
          </cell>
          <cell r="B3235">
            <v>394.51784602885891</v>
          </cell>
          <cell r="C3235">
            <v>0</v>
          </cell>
        </row>
        <row r="3236">
          <cell r="A3236" t="str">
            <v>+22CA05193</v>
          </cell>
          <cell r="B3236">
            <v>535.37664970586513</v>
          </cell>
          <cell r="C3236">
            <v>0</v>
          </cell>
        </row>
        <row r="3237">
          <cell r="A3237" t="str">
            <v>+22CA05194</v>
          </cell>
          <cell r="B3237">
            <v>616.08887102216249</v>
          </cell>
          <cell r="C3237">
            <v>0</v>
          </cell>
        </row>
        <row r="3238">
          <cell r="A3238" t="str">
            <v>+22CA05195</v>
          </cell>
          <cell r="B3238">
            <v>242.8776719383834</v>
          </cell>
          <cell r="C3238">
            <v>0</v>
          </cell>
        </row>
        <row r="3239">
          <cell r="A3239" t="str">
            <v>+22CA05196</v>
          </cell>
          <cell r="B3239">
            <v>252.02318011616174</v>
          </cell>
          <cell r="C3239">
            <v>0</v>
          </cell>
        </row>
        <row r="3240">
          <cell r="A3240" t="str">
            <v>+22CA05197</v>
          </cell>
          <cell r="B3240">
            <v>250.98039993838341</v>
          </cell>
          <cell r="C3240">
            <v>0</v>
          </cell>
        </row>
        <row r="3241">
          <cell r="A3241" t="str">
            <v>+22CA05198</v>
          </cell>
          <cell r="B3241">
            <v>311.84154774917243</v>
          </cell>
          <cell r="C3241">
            <v>0</v>
          </cell>
        </row>
        <row r="3242">
          <cell r="A3242" t="str">
            <v>+22CA05199</v>
          </cell>
          <cell r="B3242">
            <v>317.22184361583743</v>
          </cell>
          <cell r="C3242">
            <v>0</v>
          </cell>
        </row>
        <row r="3243">
          <cell r="A3243" t="str">
            <v>+22CA05200</v>
          </cell>
          <cell r="B3243">
            <v>318.15077501394012</v>
          </cell>
          <cell r="C3243">
            <v>0</v>
          </cell>
        </row>
        <row r="3244">
          <cell r="A3244" t="str">
            <v>+22CA05201</v>
          </cell>
          <cell r="B3244">
            <v>323.73598288060509</v>
          </cell>
          <cell r="C3244">
            <v>0</v>
          </cell>
        </row>
        <row r="3245">
          <cell r="A3245" t="str">
            <v>+22CA05202</v>
          </cell>
          <cell r="B3245">
            <v>314.56134153362558</v>
          </cell>
          <cell r="C3245">
            <v>0</v>
          </cell>
        </row>
        <row r="3246">
          <cell r="A3246" t="str">
            <v>+22CA05203</v>
          </cell>
          <cell r="B3246">
            <v>319.74593695361096</v>
          </cell>
          <cell r="C3246">
            <v>0</v>
          </cell>
        </row>
        <row r="3247">
          <cell r="A3247" t="str">
            <v>+22CA05204</v>
          </cell>
          <cell r="B3247">
            <v>320.87056879839321</v>
          </cell>
          <cell r="C3247">
            <v>0</v>
          </cell>
        </row>
        <row r="3248">
          <cell r="A3248" t="str">
            <v>+22CA05205</v>
          </cell>
          <cell r="B3248">
            <v>320.90365609837863</v>
          </cell>
          <cell r="C3248">
            <v>0</v>
          </cell>
        </row>
        <row r="3249">
          <cell r="A3249" t="str">
            <v>+22CA05206</v>
          </cell>
          <cell r="B3249">
            <v>247.86131083616172</v>
          </cell>
          <cell r="C3249">
            <v>0</v>
          </cell>
        </row>
        <row r="3250">
          <cell r="A3250" t="str">
            <v>+22CA05207</v>
          </cell>
          <cell r="B3250">
            <v>247.86153242473389</v>
          </cell>
          <cell r="C3250">
            <v>0</v>
          </cell>
        </row>
        <row r="3251">
          <cell r="A3251" t="str">
            <v>+22CA05208</v>
          </cell>
          <cell r="B3251">
            <v>251.9338984113941</v>
          </cell>
          <cell r="C3251">
            <v>0</v>
          </cell>
        </row>
        <row r="3252">
          <cell r="A3252" t="str">
            <v>+22CA05209</v>
          </cell>
          <cell r="B3252">
            <v>251.83428174473394</v>
          </cell>
          <cell r="C3252">
            <v>0</v>
          </cell>
        </row>
        <row r="3253">
          <cell r="A3253" t="str">
            <v>+22CA05210</v>
          </cell>
          <cell r="B3253">
            <v>307.71670593362558</v>
          </cell>
          <cell r="C3253">
            <v>0</v>
          </cell>
        </row>
        <row r="3254">
          <cell r="A3254" t="str">
            <v>+22CA05211</v>
          </cell>
          <cell r="B3254">
            <v>312.75743295361093</v>
          </cell>
          <cell r="C3254">
            <v>0</v>
          </cell>
        </row>
        <row r="3255">
          <cell r="A3255" t="str">
            <v>+22CA05212</v>
          </cell>
          <cell r="B3255">
            <v>313.8571153983932</v>
          </cell>
          <cell r="C3255">
            <v>0</v>
          </cell>
        </row>
        <row r="3256">
          <cell r="A3256" t="str">
            <v>+22CA05213</v>
          </cell>
          <cell r="B3256">
            <v>313.89028609837857</v>
          </cell>
          <cell r="C3256">
            <v>0</v>
          </cell>
        </row>
        <row r="3257">
          <cell r="A3257" t="str">
            <v>+22CA05214</v>
          </cell>
          <cell r="B3257">
            <v>242.50685443616172</v>
          </cell>
          <cell r="C3257">
            <v>0</v>
          </cell>
        </row>
        <row r="3258">
          <cell r="A3258" t="str">
            <v>+22CA05215</v>
          </cell>
          <cell r="B3258">
            <v>242.4069833695016</v>
          </cell>
          <cell r="C3258">
            <v>0</v>
          </cell>
        </row>
        <row r="3259">
          <cell r="A3259" t="str">
            <v>+22CA05216</v>
          </cell>
          <cell r="B3259">
            <v>253.04209121139411</v>
          </cell>
          <cell r="C3259">
            <v>0</v>
          </cell>
        </row>
        <row r="3260">
          <cell r="A3260" t="str">
            <v>+22CA05217</v>
          </cell>
          <cell r="B3260">
            <v>253.01483505584719</v>
          </cell>
          <cell r="C3260">
            <v>0</v>
          </cell>
        </row>
        <row r="3261">
          <cell r="A3261" t="str">
            <v>+22CA05218</v>
          </cell>
          <cell r="B3261">
            <v>242.43599965139413</v>
          </cell>
          <cell r="C3261">
            <v>0</v>
          </cell>
        </row>
        <row r="3262">
          <cell r="A3262" t="str">
            <v>+22CA05219</v>
          </cell>
          <cell r="B3262">
            <v>242.37515259583745</v>
          </cell>
          <cell r="C3262">
            <v>0</v>
          </cell>
        </row>
        <row r="3263">
          <cell r="A3263" t="str">
            <v>+22CA05220</v>
          </cell>
          <cell r="B3263">
            <v>247.85290629139408</v>
          </cell>
          <cell r="C3263">
            <v>0</v>
          </cell>
        </row>
        <row r="3264">
          <cell r="A3264" t="str">
            <v>+22CA05221</v>
          </cell>
          <cell r="B3264">
            <v>266.24068129583748</v>
          </cell>
          <cell r="C3264">
            <v>0</v>
          </cell>
        </row>
        <row r="3265">
          <cell r="A3265" t="str">
            <v>+22CA05222</v>
          </cell>
          <cell r="B3265">
            <v>266.27422772009891</v>
          </cell>
          <cell r="C3265">
            <v>0</v>
          </cell>
        </row>
        <row r="3266">
          <cell r="A3266" t="str">
            <v>+22CA05223</v>
          </cell>
          <cell r="B3266">
            <v>235.04676058473393</v>
          </cell>
          <cell r="C3266">
            <v>0</v>
          </cell>
        </row>
        <row r="3267">
          <cell r="A3267" t="str">
            <v>+22CA05224</v>
          </cell>
          <cell r="B3267">
            <v>235.07832705139407</v>
          </cell>
          <cell r="C3267">
            <v>0</v>
          </cell>
        </row>
        <row r="3268">
          <cell r="A3268" t="str">
            <v>+22CA05225</v>
          </cell>
          <cell r="B3268">
            <v>257.41578934473392</v>
          </cell>
          <cell r="C3268">
            <v>0</v>
          </cell>
        </row>
        <row r="3269">
          <cell r="A3269" t="str">
            <v>+22CA05226</v>
          </cell>
          <cell r="B3269">
            <v>257.51688261139407</v>
          </cell>
          <cell r="C3269">
            <v>0</v>
          </cell>
        </row>
        <row r="3270">
          <cell r="A3270" t="str">
            <v>+22CA05227</v>
          </cell>
          <cell r="B3270">
            <v>247.86153242473389</v>
          </cell>
          <cell r="C3270">
            <v>0</v>
          </cell>
        </row>
        <row r="3271">
          <cell r="A3271" t="str">
            <v>+22CA05228</v>
          </cell>
          <cell r="B3271">
            <v>247.96288609139407</v>
          </cell>
          <cell r="C3271">
            <v>0</v>
          </cell>
        </row>
        <row r="3272">
          <cell r="A3272" t="str">
            <v>+22CA05229</v>
          </cell>
          <cell r="B3272">
            <v>250.55055343584718</v>
          </cell>
          <cell r="C3272">
            <v>0</v>
          </cell>
        </row>
        <row r="3273">
          <cell r="A3273" t="str">
            <v>+22CA05230</v>
          </cell>
          <cell r="B3273">
            <v>249.5376128913941</v>
          </cell>
          <cell r="C3273">
            <v>0</v>
          </cell>
        </row>
        <row r="3274">
          <cell r="A3274" t="str">
            <v>+22CA05231</v>
          </cell>
          <cell r="B3274">
            <v>265.22245199360117</v>
          </cell>
          <cell r="C3274">
            <v>0</v>
          </cell>
        </row>
        <row r="3275">
          <cell r="A3275" t="str">
            <v>+22CA05232</v>
          </cell>
          <cell r="B3275">
            <v>266.05516737139413</v>
          </cell>
          <cell r="C3275">
            <v>0</v>
          </cell>
        </row>
        <row r="3276">
          <cell r="A3276" t="str">
            <v>+22CA05233</v>
          </cell>
          <cell r="B3276">
            <v>276.23670891360115</v>
          </cell>
          <cell r="C3276">
            <v>0</v>
          </cell>
        </row>
        <row r="3277">
          <cell r="A3277" t="str">
            <v>+22CA05234</v>
          </cell>
          <cell r="B3277">
            <v>277.06916389139406</v>
          </cell>
          <cell r="C3277">
            <v>0</v>
          </cell>
        </row>
        <row r="3278">
          <cell r="A3278" t="str">
            <v>+22CA05235</v>
          </cell>
          <cell r="B3278">
            <v>280.59425479360112</v>
          </cell>
          <cell r="C3278">
            <v>0</v>
          </cell>
        </row>
        <row r="3279">
          <cell r="A3279" t="str">
            <v>+22CA05236</v>
          </cell>
          <cell r="B3279">
            <v>281.49675737139415</v>
          </cell>
          <cell r="C3279">
            <v>0</v>
          </cell>
        </row>
        <row r="3280">
          <cell r="A3280" t="str">
            <v>+22CA05237</v>
          </cell>
          <cell r="B3280">
            <v>247.75995716950155</v>
          </cell>
          <cell r="C3280">
            <v>0</v>
          </cell>
        </row>
        <row r="3281">
          <cell r="A3281" t="str">
            <v>+22CA05238</v>
          </cell>
          <cell r="B3281">
            <v>247.86131083616175</v>
          </cell>
          <cell r="C3281">
            <v>0</v>
          </cell>
        </row>
        <row r="3282">
          <cell r="A3282" t="str">
            <v>+22CA05239</v>
          </cell>
          <cell r="B3282">
            <v>277.61495451360111</v>
          </cell>
          <cell r="C3282">
            <v>0</v>
          </cell>
        </row>
        <row r="3283">
          <cell r="A3283" t="str">
            <v>+22CA05240</v>
          </cell>
          <cell r="B3283">
            <v>273.65197609139403</v>
          </cell>
          <cell r="C3283">
            <v>0</v>
          </cell>
        </row>
        <row r="3284">
          <cell r="A3284" t="str">
            <v>+22CA05241</v>
          </cell>
          <cell r="B3284">
            <v>278.88562869138923</v>
          </cell>
          <cell r="C3284">
            <v>0</v>
          </cell>
        </row>
        <row r="3285">
          <cell r="A3285" t="str">
            <v>+22CA05242</v>
          </cell>
          <cell r="B3285">
            <v>285.38860911191483</v>
          </cell>
          <cell r="C3285">
            <v>0</v>
          </cell>
        </row>
        <row r="3286">
          <cell r="A3286" t="str">
            <v>+22CA05243</v>
          </cell>
          <cell r="B3286">
            <v>258.46452239806399</v>
          </cell>
          <cell r="C3286">
            <v>0</v>
          </cell>
        </row>
        <row r="3287">
          <cell r="A3287" t="str">
            <v>+22CA05244</v>
          </cell>
          <cell r="B3287">
            <v>259.45584974475344</v>
          </cell>
          <cell r="C3287">
            <v>0</v>
          </cell>
        </row>
        <row r="3288">
          <cell r="A3288" t="str">
            <v>+22CA05245</v>
          </cell>
          <cell r="B3288">
            <v>244.58497422475347</v>
          </cell>
          <cell r="C3288">
            <v>0</v>
          </cell>
        </row>
        <row r="3289">
          <cell r="A3289" t="str">
            <v>+22CA05246</v>
          </cell>
          <cell r="B3289">
            <v>244.71244713584719</v>
          </cell>
          <cell r="C3289">
            <v>0</v>
          </cell>
        </row>
        <row r="3290">
          <cell r="A3290" t="str">
            <v>+22CA05247</v>
          </cell>
          <cell r="B3290">
            <v>256.87517273230031</v>
          </cell>
          <cell r="C3290">
            <v>0</v>
          </cell>
        </row>
        <row r="3291">
          <cell r="A3291" t="str">
            <v>+22CA05250</v>
          </cell>
          <cell r="B3291">
            <v>256.83081279616175</v>
          </cell>
          <cell r="C3291">
            <v>0</v>
          </cell>
        </row>
        <row r="3292">
          <cell r="A3292" t="str">
            <v>+22CA05251</v>
          </cell>
          <cell r="B3292">
            <v>265.05177609806401</v>
          </cell>
          <cell r="C3292">
            <v>0</v>
          </cell>
        </row>
        <row r="3293">
          <cell r="A3293" t="str">
            <v>+22CA05252</v>
          </cell>
          <cell r="B3293">
            <v>265.12715354475347</v>
          </cell>
          <cell r="C3293">
            <v>0</v>
          </cell>
        </row>
        <row r="3294">
          <cell r="A3294" t="str">
            <v>+22CA05253</v>
          </cell>
          <cell r="B3294">
            <v>262.43832376230034</v>
          </cell>
          <cell r="C3294">
            <v>0</v>
          </cell>
        </row>
        <row r="3295">
          <cell r="A3295" t="str">
            <v>+22CA05254</v>
          </cell>
          <cell r="B3295">
            <v>262.65292310139409</v>
          </cell>
          <cell r="C3295">
            <v>0</v>
          </cell>
        </row>
        <row r="3296">
          <cell r="A3296" t="str">
            <v>+22CA05255</v>
          </cell>
          <cell r="B3296">
            <v>319.46669806475347</v>
          </cell>
          <cell r="C3296">
            <v>0</v>
          </cell>
        </row>
        <row r="3297">
          <cell r="A3297" t="str">
            <v>+22CA05256</v>
          </cell>
          <cell r="B3297">
            <v>309.76115423139407</v>
          </cell>
          <cell r="C3297">
            <v>0</v>
          </cell>
        </row>
        <row r="3298">
          <cell r="A3298" t="str">
            <v>+22CA05257</v>
          </cell>
          <cell r="B3298">
            <v>299.49119392251708</v>
          </cell>
          <cell r="C3298">
            <v>0</v>
          </cell>
        </row>
        <row r="3299">
          <cell r="A3299" t="str">
            <v>+22CA05258</v>
          </cell>
          <cell r="B3299">
            <v>314.48597743405423</v>
          </cell>
          <cell r="C3299">
            <v>0</v>
          </cell>
        </row>
        <row r="3300">
          <cell r="A3300" t="str">
            <v>+22CA05259</v>
          </cell>
          <cell r="B3300">
            <v>266.41118396230036</v>
          </cell>
          <cell r="C3300">
            <v>0</v>
          </cell>
        </row>
        <row r="3301">
          <cell r="A3301" t="str">
            <v>+22CA05260</v>
          </cell>
          <cell r="B3301">
            <v>290.71712124248774</v>
          </cell>
          <cell r="C3301">
            <v>0</v>
          </cell>
        </row>
        <row r="3302">
          <cell r="A3302" t="str">
            <v>+22CA05261</v>
          </cell>
          <cell r="B3302">
            <v>270.4100841136011</v>
          </cell>
          <cell r="C3302">
            <v>0</v>
          </cell>
        </row>
        <row r="3303">
          <cell r="A3303" t="str">
            <v>+22CA05262</v>
          </cell>
          <cell r="B3303">
            <v>271.24267049139405</v>
          </cell>
          <cell r="C3303">
            <v>0</v>
          </cell>
        </row>
        <row r="3304">
          <cell r="A3304" t="str">
            <v>+22CA05263</v>
          </cell>
          <cell r="B3304">
            <v>265.12087673836885</v>
          </cell>
          <cell r="C3304">
            <v>0</v>
          </cell>
        </row>
        <row r="3305">
          <cell r="A3305" t="str">
            <v>+22CA05264</v>
          </cell>
          <cell r="B3305">
            <v>265.95583311616178</v>
          </cell>
          <cell r="C3305">
            <v>0</v>
          </cell>
        </row>
        <row r="3306">
          <cell r="A3306" t="str">
            <v>+22CA05265</v>
          </cell>
          <cell r="B3306">
            <v>228.70859226809574</v>
          </cell>
          <cell r="C3306">
            <v>0</v>
          </cell>
        </row>
        <row r="3307">
          <cell r="A3307" t="str">
            <v>+22CA05266</v>
          </cell>
          <cell r="B3307">
            <v>228.74111717918953</v>
          </cell>
          <cell r="C3307">
            <v>0</v>
          </cell>
        </row>
        <row r="3308">
          <cell r="A3308" t="str">
            <v>+22CA05267</v>
          </cell>
          <cell r="B3308">
            <v>258.87735299360116</v>
          </cell>
          <cell r="C3308">
            <v>0</v>
          </cell>
        </row>
        <row r="3309">
          <cell r="A3309" t="str">
            <v>+22CA05268</v>
          </cell>
          <cell r="B3309">
            <v>259.69933847139413</v>
          </cell>
          <cell r="C3309">
            <v>0</v>
          </cell>
        </row>
        <row r="3310">
          <cell r="A3310" t="str">
            <v>+22CA05269</v>
          </cell>
          <cell r="B3310">
            <v>254.88079005364997</v>
          </cell>
          <cell r="C3310">
            <v>0</v>
          </cell>
        </row>
        <row r="3311">
          <cell r="A3311" t="str">
            <v>+22CA05270</v>
          </cell>
          <cell r="B3311">
            <v>255.17435951194949</v>
          </cell>
          <cell r="C3311">
            <v>0</v>
          </cell>
        </row>
        <row r="3312">
          <cell r="A3312" t="str">
            <v>+22CA05271</v>
          </cell>
          <cell r="B3312">
            <v>241.64544068918221</v>
          </cell>
          <cell r="C3312">
            <v>0</v>
          </cell>
        </row>
        <row r="3313">
          <cell r="A3313" t="str">
            <v>+22CA05272</v>
          </cell>
          <cell r="B3313">
            <v>241.60852202249271</v>
          </cell>
          <cell r="C3313">
            <v>0</v>
          </cell>
        </row>
        <row r="3314">
          <cell r="A3314" t="str">
            <v>+22CA05273</v>
          </cell>
          <cell r="B3314">
            <v>264.27166591364022</v>
          </cell>
          <cell r="C3314">
            <v>0</v>
          </cell>
        </row>
        <row r="3315">
          <cell r="A3315" t="str">
            <v>+22CA05274</v>
          </cell>
          <cell r="B3315">
            <v>279.82363906916748</v>
          </cell>
          <cell r="C3315">
            <v>0</v>
          </cell>
        </row>
        <row r="3316">
          <cell r="A3316" t="str">
            <v>+22CA05275</v>
          </cell>
          <cell r="B3316">
            <v>238.57688094919683</v>
          </cell>
          <cell r="C3316">
            <v>0</v>
          </cell>
        </row>
        <row r="3317">
          <cell r="A3317" t="str">
            <v>+22CA05276</v>
          </cell>
          <cell r="B3317">
            <v>272.69717491616177</v>
          </cell>
          <cell r="C3317">
            <v>0</v>
          </cell>
        </row>
        <row r="3318">
          <cell r="A3318" t="str">
            <v>+22CA05277</v>
          </cell>
          <cell r="B3318">
            <v>309.40974922453182</v>
          </cell>
          <cell r="C3318">
            <v>0</v>
          </cell>
        </row>
        <row r="3319">
          <cell r="A3319" t="str">
            <v>+22CA05278</v>
          </cell>
          <cell r="B3319">
            <v>306.76815020475345</v>
          </cell>
          <cell r="C3319">
            <v>0</v>
          </cell>
        </row>
        <row r="3320">
          <cell r="A3320" t="str">
            <v>+22CA05279</v>
          </cell>
          <cell r="B3320">
            <v>262.34167537230036</v>
          </cell>
          <cell r="C3320">
            <v>0</v>
          </cell>
        </row>
        <row r="3321">
          <cell r="A3321" t="str">
            <v>+22CA05280</v>
          </cell>
          <cell r="B3321">
            <v>262.05950220030036</v>
          </cell>
          <cell r="C3321">
            <v>0</v>
          </cell>
        </row>
        <row r="3322">
          <cell r="A3322" t="str">
            <v>+22CA05281</v>
          </cell>
          <cell r="B3322">
            <v>366.05139958271917</v>
          </cell>
          <cell r="C3322">
            <v>0</v>
          </cell>
        </row>
        <row r="3323">
          <cell r="A3323" t="str">
            <v>+22CA05282</v>
          </cell>
          <cell r="B3323">
            <v>263.47306058152111</v>
          </cell>
          <cell r="C3323">
            <v>0</v>
          </cell>
        </row>
        <row r="3324">
          <cell r="A3324" t="str">
            <v>+22CA05283</v>
          </cell>
          <cell r="B3324">
            <v>249.67163161616173</v>
          </cell>
          <cell r="C3324">
            <v>0</v>
          </cell>
        </row>
        <row r="3325">
          <cell r="A3325" t="str">
            <v>+22CA05284</v>
          </cell>
          <cell r="B3325">
            <v>258.16301141585694</v>
          </cell>
          <cell r="C3325">
            <v>0</v>
          </cell>
        </row>
        <row r="3326">
          <cell r="A3326" t="str">
            <v>+22CA05285</v>
          </cell>
          <cell r="B3326">
            <v>294.55866252488346</v>
          </cell>
          <cell r="C3326">
            <v>0</v>
          </cell>
        </row>
        <row r="3327">
          <cell r="A3327" t="str">
            <v>+22CA05286</v>
          </cell>
          <cell r="B3327">
            <v>370.87304251439599</v>
          </cell>
          <cell r="C3327">
            <v>0</v>
          </cell>
        </row>
        <row r="3328">
          <cell r="A3328" t="str">
            <v>+22CA05287</v>
          </cell>
          <cell r="B3328">
            <v>280.18416084616177</v>
          </cell>
          <cell r="C3328">
            <v>0</v>
          </cell>
        </row>
        <row r="3329">
          <cell r="A3329" t="str">
            <v>+22CA05288</v>
          </cell>
          <cell r="B3329">
            <v>329.05717493139412</v>
          </cell>
          <cell r="C3329">
            <v>0</v>
          </cell>
        </row>
        <row r="3330">
          <cell r="A3330" t="str">
            <v>+22CA05289</v>
          </cell>
          <cell r="B3330">
            <v>273.15472360249754</v>
          </cell>
          <cell r="C3330">
            <v>0</v>
          </cell>
        </row>
        <row r="3331">
          <cell r="A3331" t="str">
            <v>+22CA05290</v>
          </cell>
          <cell r="B3331">
            <v>237.4785449113941</v>
          </cell>
          <cell r="C3331">
            <v>0</v>
          </cell>
        </row>
        <row r="3332">
          <cell r="A3332" t="str">
            <v>+22CA05291</v>
          </cell>
          <cell r="B3332">
            <v>328.68666707616177</v>
          </cell>
          <cell r="C3332">
            <v>0</v>
          </cell>
        </row>
        <row r="3333">
          <cell r="A3333" t="str">
            <v>+22CA05292</v>
          </cell>
          <cell r="B3333">
            <v>258.29003738030531</v>
          </cell>
          <cell r="C3333">
            <v>0</v>
          </cell>
        </row>
        <row r="3334">
          <cell r="A3334" t="str">
            <v>+22CA05293</v>
          </cell>
          <cell r="B3334">
            <v>304.66180047377014</v>
          </cell>
          <cell r="C3334">
            <v>0</v>
          </cell>
        </row>
        <row r="3335">
          <cell r="A3335" t="str">
            <v>+22CA05294</v>
          </cell>
          <cell r="B3335">
            <v>304.62307747377019</v>
          </cell>
          <cell r="C3335">
            <v>0</v>
          </cell>
        </row>
        <row r="3336">
          <cell r="A3336" t="str">
            <v>+22CA05295</v>
          </cell>
          <cell r="B3336">
            <v>301.60607728488344</v>
          </cell>
          <cell r="C3336">
            <v>0</v>
          </cell>
        </row>
        <row r="3337">
          <cell r="A3337" t="str">
            <v>+22CA05296</v>
          </cell>
          <cell r="B3337">
            <v>299.37755228488345</v>
          </cell>
          <cell r="C3337">
            <v>0</v>
          </cell>
        </row>
        <row r="3338">
          <cell r="A3338" t="str">
            <v>+22CA05297</v>
          </cell>
          <cell r="B3338">
            <v>325.77787951377007</v>
          </cell>
          <cell r="C3338">
            <v>0</v>
          </cell>
        </row>
        <row r="3339">
          <cell r="A3339" t="str">
            <v>+22CA05298</v>
          </cell>
          <cell r="B3339">
            <v>373.78224590244986</v>
          </cell>
          <cell r="C3339">
            <v>0</v>
          </cell>
        </row>
        <row r="3340">
          <cell r="A3340" t="str">
            <v>+22CA05299</v>
          </cell>
          <cell r="B3340">
            <v>364.92787388932192</v>
          </cell>
          <cell r="C3340">
            <v>0</v>
          </cell>
        </row>
        <row r="3341">
          <cell r="A3341" t="str">
            <v>+22CA05300</v>
          </cell>
          <cell r="B3341">
            <v>382.96364513378973</v>
          </cell>
          <cell r="C3341">
            <v>0</v>
          </cell>
        </row>
        <row r="3342">
          <cell r="A3342" t="str">
            <v>+22CA05301</v>
          </cell>
          <cell r="B3342">
            <v>382.94162446709527</v>
          </cell>
          <cell r="C3342">
            <v>0</v>
          </cell>
        </row>
        <row r="3343">
          <cell r="A3343" t="str">
            <v>+22CA05302</v>
          </cell>
          <cell r="B3343">
            <v>280.35201275154355</v>
          </cell>
          <cell r="C3343">
            <v>0</v>
          </cell>
        </row>
        <row r="3344">
          <cell r="A3344" t="str">
            <v>+22CA05303</v>
          </cell>
          <cell r="B3344">
            <v>302.93649285599668</v>
          </cell>
          <cell r="C3344">
            <v>0</v>
          </cell>
        </row>
        <row r="3345">
          <cell r="A3345" t="str">
            <v>+22CA05304</v>
          </cell>
          <cell r="B3345">
            <v>288.8170537793365</v>
          </cell>
          <cell r="C3345">
            <v>0</v>
          </cell>
        </row>
        <row r="3346">
          <cell r="A3346" t="str">
            <v>+22CA05305</v>
          </cell>
          <cell r="B3346">
            <v>288.04773000688334</v>
          </cell>
          <cell r="C3346">
            <v>0</v>
          </cell>
        </row>
        <row r="3347">
          <cell r="A3347" t="str">
            <v>+22CA05306</v>
          </cell>
          <cell r="B3347">
            <v>271.77935115044994</v>
          </cell>
          <cell r="C3347">
            <v>0</v>
          </cell>
        </row>
        <row r="3348">
          <cell r="A3348" t="str">
            <v>+22CA05307</v>
          </cell>
          <cell r="B3348">
            <v>269.33088737799676</v>
          </cell>
          <cell r="C3348">
            <v>0</v>
          </cell>
        </row>
        <row r="3349">
          <cell r="A3349" t="str">
            <v>+22CA05308</v>
          </cell>
          <cell r="B3349">
            <v>436.17924780577499</v>
          </cell>
          <cell r="C3349">
            <v>0</v>
          </cell>
        </row>
        <row r="3350">
          <cell r="A3350" t="str">
            <v>+22CA05309</v>
          </cell>
          <cell r="B3350">
            <v>439.27891059443027</v>
          </cell>
          <cell r="C3350">
            <v>0</v>
          </cell>
        </row>
        <row r="3351">
          <cell r="A3351" t="str">
            <v>+22CA05310</v>
          </cell>
          <cell r="B3351">
            <v>369.1954968069507</v>
          </cell>
          <cell r="C3351">
            <v>0</v>
          </cell>
        </row>
        <row r="3352">
          <cell r="A3352" t="str">
            <v>+22CA05311</v>
          </cell>
          <cell r="B3352">
            <v>368.39203196251708</v>
          </cell>
          <cell r="C3352">
            <v>0</v>
          </cell>
        </row>
        <row r="3353">
          <cell r="A3353" t="str">
            <v>+22CA05312</v>
          </cell>
          <cell r="B3353">
            <v>294.1918656513941</v>
          </cell>
          <cell r="C3353">
            <v>0</v>
          </cell>
        </row>
        <row r="3354">
          <cell r="A3354" t="str">
            <v>+22CA05313</v>
          </cell>
          <cell r="B3354">
            <v>293.67438741139409</v>
          </cell>
          <cell r="C3354">
            <v>0</v>
          </cell>
        </row>
        <row r="3355">
          <cell r="A3355" t="str">
            <v>+22CA05314</v>
          </cell>
          <cell r="B3355">
            <v>361.15458413139413</v>
          </cell>
          <cell r="C3355">
            <v>0</v>
          </cell>
        </row>
        <row r="3356">
          <cell r="A3356" t="str">
            <v>+22CA05315</v>
          </cell>
          <cell r="B3356">
            <v>361.65790633139414</v>
          </cell>
          <cell r="C3356">
            <v>0</v>
          </cell>
        </row>
        <row r="3357">
          <cell r="A3357" t="str">
            <v>+22CA05316</v>
          </cell>
          <cell r="B3357">
            <v>272.08709449139405</v>
          </cell>
          <cell r="C3357">
            <v>0</v>
          </cell>
        </row>
        <row r="3358">
          <cell r="A3358" t="str">
            <v>+22CA05317</v>
          </cell>
          <cell r="B3358">
            <v>271.2545081136011</v>
          </cell>
          <cell r="C3358">
            <v>0</v>
          </cell>
        </row>
        <row r="3359">
          <cell r="A3359" t="str">
            <v>+22CA05318</v>
          </cell>
          <cell r="B3359">
            <v>322.83332943583741</v>
          </cell>
          <cell r="C3359">
            <v>0</v>
          </cell>
        </row>
        <row r="3360">
          <cell r="A3360" t="str">
            <v>+22CA05319</v>
          </cell>
          <cell r="B3360">
            <v>323.11248292472419</v>
          </cell>
          <cell r="C3360">
            <v>0</v>
          </cell>
        </row>
        <row r="3361">
          <cell r="A3361" t="str">
            <v>+22CA05320</v>
          </cell>
          <cell r="B3361">
            <v>288.5423592361617</v>
          </cell>
          <cell r="C3361">
            <v>0</v>
          </cell>
        </row>
        <row r="3362">
          <cell r="A3362" t="str">
            <v>+22CA05321</v>
          </cell>
          <cell r="B3362">
            <v>288.50281723616172</v>
          </cell>
          <cell r="C3362">
            <v>0</v>
          </cell>
        </row>
        <row r="3363">
          <cell r="A3363" t="str">
            <v>+22CA05322</v>
          </cell>
          <cell r="B3363">
            <v>245.20726203616169</v>
          </cell>
          <cell r="C3363">
            <v>0</v>
          </cell>
        </row>
        <row r="3364">
          <cell r="A3364" t="str">
            <v>+22CA05323</v>
          </cell>
          <cell r="B3364">
            <v>245.48554740282674</v>
          </cell>
          <cell r="C3364">
            <v>0</v>
          </cell>
        </row>
        <row r="3365">
          <cell r="A3365" t="str">
            <v>+22CA05324</v>
          </cell>
          <cell r="B3365">
            <v>303.79480637139409</v>
          </cell>
          <cell r="C3365">
            <v>0</v>
          </cell>
        </row>
        <row r="3366">
          <cell r="A3366" t="str">
            <v>+22CA05325</v>
          </cell>
          <cell r="B3366">
            <v>302.9616115714332</v>
          </cell>
          <cell r="C3366">
            <v>0</v>
          </cell>
        </row>
        <row r="3367">
          <cell r="A3367" t="str">
            <v>+22CA05326</v>
          </cell>
          <cell r="B3367">
            <v>245.30883729139404</v>
          </cell>
          <cell r="C3367">
            <v>0</v>
          </cell>
        </row>
        <row r="3368">
          <cell r="A3368" t="str">
            <v>+22CA05327</v>
          </cell>
          <cell r="B3368">
            <v>276.07425052263733</v>
          </cell>
          <cell r="C3368">
            <v>0</v>
          </cell>
        </row>
        <row r="3369">
          <cell r="A3369" t="str">
            <v>+22CA05328</v>
          </cell>
          <cell r="B3369">
            <v>293.05737641354364</v>
          </cell>
          <cell r="C3369">
            <v>0</v>
          </cell>
        </row>
        <row r="3370">
          <cell r="A3370" t="str">
            <v>+22CA05329</v>
          </cell>
          <cell r="B3370">
            <v>284.77148406017238</v>
          </cell>
          <cell r="C3370">
            <v>0</v>
          </cell>
        </row>
        <row r="3371">
          <cell r="A3371" t="str">
            <v>+22CA05330</v>
          </cell>
          <cell r="B3371">
            <v>288.88956584263735</v>
          </cell>
          <cell r="C3371">
            <v>0</v>
          </cell>
        </row>
        <row r="3372">
          <cell r="A3372" t="str">
            <v>+22CA05331</v>
          </cell>
          <cell r="B3372">
            <v>310.02636879599675</v>
          </cell>
          <cell r="C3372">
            <v>0</v>
          </cell>
        </row>
        <row r="3373">
          <cell r="A3373" t="str">
            <v>+22CA05332</v>
          </cell>
          <cell r="B3373">
            <v>286.11195785818211</v>
          </cell>
          <cell r="C3373">
            <v>0</v>
          </cell>
        </row>
        <row r="3374">
          <cell r="A3374" t="str">
            <v>+22CA05333</v>
          </cell>
          <cell r="B3374">
            <v>250.8146154513941</v>
          </cell>
          <cell r="C3374">
            <v>0</v>
          </cell>
        </row>
        <row r="3375">
          <cell r="A3375" t="str">
            <v>+22CA05334</v>
          </cell>
          <cell r="B3375">
            <v>250.64285145139411</v>
          </cell>
          <cell r="C3375">
            <v>0</v>
          </cell>
        </row>
        <row r="3376">
          <cell r="A3376" t="str">
            <v>+22CA05335</v>
          </cell>
          <cell r="B3376">
            <v>266.97069296721867</v>
          </cell>
          <cell r="C3376">
            <v>0</v>
          </cell>
        </row>
        <row r="3377">
          <cell r="A3377" t="str">
            <v>+22CA05336</v>
          </cell>
          <cell r="B3377">
            <v>265.11847689555975</v>
          </cell>
          <cell r="C3377">
            <v>0</v>
          </cell>
        </row>
        <row r="3378">
          <cell r="A3378" t="str">
            <v>+22CA05337</v>
          </cell>
          <cell r="B3378">
            <v>311.22246358816176</v>
          </cell>
          <cell r="C3378">
            <v>0</v>
          </cell>
        </row>
        <row r="3379">
          <cell r="A3379" t="str">
            <v>+22CA05338</v>
          </cell>
          <cell r="B3379">
            <v>283.61059623616171</v>
          </cell>
          <cell r="C3379">
            <v>0</v>
          </cell>
        </row>
        <row r="3380">
          <cell r="A3380" t="str">
            <v>+22CA05339</v>
          </cell>
          <cell r="B3380">
            <v>303.48409140339413</v>
          </cell>
          <cell r="C3380">
            <v>0</v>
          </cell>
        </row>
        <row r="3381">
          <cell r="A3381" t="str">
            <v>+22CA05340</v>
          </cell>
          <cell r="B3381">
            <v>303.42437527626129</v>
          </cell>
          <cell r="C3381">
            <v>0</v>
          </cell>
        </row>
        <row r="3382">
          <cell r="A3382" t="str">
            <v>+22CA05341</v>
          </cell>
          <cell r="B3382">
            <v>230.47663513139403</v>
          </cell>
          <cell r="C3382">
            <v>0</v>
          </cell>
        </row>
        <row r="3383">
          <cell r="A3383" t="str">
            <v>+22CA05342</v>
          </cell>
          <cell r="B3383">
            <v>241.8203677713941</v>
          </cell>
          <cell r="C3383">
            <v>0</v>
          </cell>
        </row>
        <row r="3384">
          <cell r="A3384" t="str">
            <v>+22CA05343</v>
          </cell>
          <cell r="B3384">
            <v>282.24927154820131</v>
          </cell>
          <cell r="C3384">
            <v>0</v>
          </cell>
        </row>
        <row r="3385">
          <cell r="A3385" t="str">
            <v>+22CA05344</v>
          </cell>
          <cell r="B3385">
            <v>326.17128224933657</v>
          </cell>
          <cell r="C3385">
            <v>0</v>
          </cell>
        </row>
        <row r="3386">
          <cell r="A3386" t="str">
            <v>+22CA05345</v>
          </cell>
          <cell r="B3386">
            <v>299.7178562959968</v>
          </cell>
          <cell r="C3386">
            <v>0</v>
          </cell>
        </row>
        <row r="3387">
          <cell r="A3387" t="str">
            <v>+22CA05346</v>
          </cell>
          <cell r="B3387">
            <v>302.4051328959967</v>
          </cell>
          <cell r="C3387">
            <v>0</v>
          </cell>
        </row>
        <row r="3388">
          <cell r="A3388" t="str">
            <v>+22CA05347</v>
          </cell>
          <cell r="B3388">
            <v>311.60100560488343</v>
          </cell>
          <cell r="C3388">
            <v>0</v>
          </cell>
        </row>
        <row r="3389">
          <cell r="A3389" t="str">
            <v>+22CA05348</v>
          </cell>
          <cell r="B3389">
            <v>311.63972860488349</v>
          </cell>
          <cell r="C3389">
            <v>0</v>
          </cell>
        </row>
        <row r="3390">
          <cell r="A3390" t="str">
            <v>+22CA05349</v>
          </cell>
          <cell r="B3390">
            <v>296.55254868488339</v>
          </cell>
          <cell r="C3390">
            <v>0</v>
          </cell>
        </row>
        <row r="3391">
          <cell r="A3391" t="str">
            <v>+22CA05350</v>
          </cell>
          <cell r="B3391">
            <v>339.88037286688336</v>
          </cell>
          <cell r="C3391">
            <v>0</v>
          </cell>
        </row>
        <row r="3392">
          <cell r="A3392" t="str">
            <v>+22CA05351</v>
          </cell>
          <cell r="B3392">
            <v>302.44493229599675</v>
          </cell>
          <cell r="C3392">
            <v>0</v>
          </cell>
        </row>
        <row r="3393">
          <cell r="A3393" t="str">
            <v>+22CA05352</v>
          </cell>
          <cell r="B3393">
            <v>300.2228558159967</v>
          </cell>
          <cell r="C3393">
            <v>0</v>
          </cell>
        </row>
        <row r="3394">
          <cell r="A3394" t="str">
            <v>+22CA05353</v>
          </cell>
          <cell r="B3394">
            <v>305.34988681599674</v>
          </cell>
          <cell r="C3394">
            <v>0</v>
          </cell>
        </row>
        <row r="3395">
          <cell r="A3395" t="str">
            <v>+22CA05354</v>
          </cell>
          <cell r="B3395">
            <v>304.35286329599671</v>
          </cell>
          <cell r="C3395">
            <v>0</v>
          </cell>
        </row>
        <row r="3396">
          <cell r="A3396" t="str">
            <v>+22CA05356</v>
          </cell>
          <cell r="B3396">
            <v>292.04449289599671</v>
          </cell>
          <cell r="C3396">
            <v>0</v>
          </cell>
        </row>
        <row r="3397">
          <cell r="A3397" t="str">
            <v>+22CA05357</v>
          </cell>
          <cell r="B3397">
            <v>295.46608919154846</v>
          </cell>
          <cell r="C3397">
            <v>0</v>
          </cell>
        </row>
        <row r="3398">
          <cell r="A3398" t="str">
            <v>+22CA05358</v>
          </cell>
          <cell r="B3398">
            <v>292.87451030244495</v>
          </cell>
          <cell r="C3398">
            <v>0</v>
          </cell>
        </row>
        <row r="3399">
          <cell r="A3399" t="str">
            <v>+22CA05359</v>
          </cell>
          <cell r="B3399">
            <v>293.95718230709531</v>
          </cell>
          <cell r="C3399">
            <v>0</v>
          </cell>
        </row>
        <row r="3400">
          <cell r="A3400" t="str">
            <v>+22CA05360</v>
          </cell>
          <cell r="B3400">
            <v>291.33565341799181</v>
          </cell>
          <cell r="C3400">
            <v>0</v>
          </cell>
        </row>
        <row r="3401">
          <cell r="A3401" t="str">
            <v>+22CA05361</v>
          </cell>
          <cell r="B3401">
            <v>304.99856415154846</v>
          </cell>
          <cell r="C3401">
            <v>0</v>
          </cell>
        </row>
        <row r="3402">
          <cell r="A3402" t="str">
            <v>+22CA05362</v>
          </cell>
          <cell r="B3402">
            <v>302.29846786244497</v>
          </cell>
          <cell r="C3402">
            <v>0</v>
          </cell>
        </row>
        <row r="3403">
          <cell r="A3403" t="str">
            <v>+22CA05363</v>
          </cell>
          <cell r="B3403">
            <v>329.05924622995553</v>
          </cell>
          <cell r="C3403">
            <v>0</v>
          </cell>
        </row>
        <row r="3404">
          <cell r="A3404" t="str">
            <v>+22CA05364</v>
          </cell>
          <cell r="B3404">
            <v>326.40442830130519</v>
          </cell>
          <cell r="C3404">
            <v>0</v>
          </cell>
        </row>
        <row r="3405">
          <cell r="A3405" t="str">
            <v>+22CA05365</v>
          </cell>
          <cell r="B3405">
            <v>320.85323654972399</v>
          </cell>
          <cell r="C3405">
            <v>0</v>
          </cell>
        </row>
        <row r="3406">
          <cell r="A3406" t="str">
            <v>+22CA05366</v>
          </cell>
          <cell r="B3406">
            <v>323.48924925905902</v>
          </cell>
          <cell r="C3406">
            <v>0</v>
          </cell>
        </row>
        <row r="3407">
          <cell r="A3407" t="str">
            <v>+22CA05367</v>
          </cell>
          <cell r="B3407">
            <v>545.60351635191864</v>
          </cell>
          <cell r="C3407">
            <v>0</v>
          </cell>
        </row>
        <row r="3408">
          <cell r="A3408" t="str">
            <v>+22CA05368</v>
          </cell>
          <cell r="B3408">
            <v>545.5933013019187</v>
          </cell>
          <cell r="C3408">
            <v>0</v>
          </cell>
        </row>
        <row r="3409">
          <cell r="A3409" t="str">
            <v>+22CA05369</v>
          </cell>
          <cell r="B3409">
            <v>540.88903039165348</v>
          </cell>
          <cell r="C3409">
            <v>0</v>
          </cell>
        </row>
        <row r="3410">
          <cell r="A3410" t="str">
            <v>+22CA05370</v>
          </cell>
          <cell r="B3410">
            <v>543.17843337532531</v>
          </cell>
          <cell r="C3410">
            <v>0</v>
          </cell>
        </row>
        <row r="3411">
          <cell r="A3411" t="str">
            <v>+22CA05371</v>
          </cell>
          <cell r="B3411">
            <v>523.44034719165347</v>
          </cell>
          <cell r="C3411">
            <v>0</v>
          </cell>
        </row>
        <row r="3412">
          <cell r="A3412" t="str">
            <v>+22CA05372</v>
          </cell>
          <cell r="B3412">
            <v>525.44974474124331</v>
          </cell>
          <cell r="C3412">
            <v>0</v>
          </cell>
        </row>
        <row r="3413">
          <cell r="A3413" t="str">
            <v>+22CA05373</v>
          </cell>
          <cell r="B3413">
            <v>540.88903039165348</v>
          </cell>
          <cell r="C3413">
            <v>0</v>
          </cell>
        </row>
        <row r="3414">
          <cell r="A3414" t="str">
            <v>+22CA05374</v>
          </cell>
          <cell r="B3414">
            <v>442.97509817920536</v>
          </cell>
          <cell r="C3414">
            <v>0</v>
          </cell>
        </row>
        <row r="3415">
          <cell r="A3415" t="str">
            <v>+22CA05375</v>
          </cell>
          <cell r="B3415">
            <v>442.86247648386149</v>
          </cell>
          <cell r="C3415">
            <v>0</v>
          </cell>
        </row>
        <row r="3416">
          <cell r="A3416" t="str">
            <v>+22CA05376</v>
          </cell>
          <cell r="B3416">
            <v>442.97509817920536</v>
          </cell>
          <cell r="C3416">
            <v>0</v>
          </cell>
        </row>
        <row r="3417">
          <cell r="A3417" t="str">
            <v>+22CA05377</v>
          </cell>
          <cell r="B3417">
            <v>442.86247648386149</v>
          </cell>
          <cell r="C3417">
            <v>0</v>
          </cell>
        </row>
        <row r="3418">
          <cell r="A3418" t="str">
            <v>+22CA05378</v>
          </cell>
          <cell r="B3418">
            <v>442.86247648386149</v>
          </cell>
          <cell r="C3418">
            <v>0</v>
          </cell>
        </row>
        <row r="3419">
          <cell r="A3419" t="str">
            <v>+22CA05379</v>
          </cell>
          <cell r="B3419">
            <v>425.28961524287718</v>
          </cell>
          <cell r="C3419">
            <v>0</v>
          </cell>
        </row>
        <row r="3420">
          <cell r="A3420" t="str">
            <v>+22CA05380</v>
          </cell>
          <cell r="B3420">
            <v>425.17698778386148</v>
          </cell>
          <cell r="C3420">
            <v>0</v>
          </cell>
        </row>
        <row r="3421">
          <cell r="A3421" t="str">
            <v>+22CA05381</v>
          </cell>
          <cell r="B3421">
            <v>450.36046817920538</v>
          </cell>
          <cell r="C3421">
            <v>0</v>
          </cell>
        </row>
        <row r="3422">
          <cell r="A3422" t="str">
            <v>+22CA05382</v>
          </cell>
          <cell r="B3422">
            <v>450.24784648386151</v>
          </cell>
          <cell r="C3422">
            <v>0</v>
          </cell>
        </row>
        <row r="3423">
          <cell r="A3423" t="str">
            <v>+22CA05383</v>
          </cell>
          <cell r="B3423">
            <v>450.36046817920538</v>
          </cell>
          <cell r="C3423">
            <v>0</v>
          </cell>
        </row>
        <row r="3424">
          <cell r="A3424" t="str">
            <v>+22CA05384</v>
          </cell>
          <cell r="B3424">
            <v>450.24784648386151</v>
          </cell>
          <cell r="C3424">
            <v>0</v>
          </cell>
        </row>
        <row r="3425">
          <cell r="A3425" t="str">
            <v>+22CA05385</v>
          </cell>
          <cell r="B3425">
            <v>450.36046817920538</v>
          </cell>
          <cell r="C3425">
            <v>0</v>
          </cell>
        </row>
        <row r="3426">
          <cell r="A3426" t="str">
            <v>+22CA05386</v>
          </cell>
          <cell r="B3426">
            <v>450.24784648386151</v>
          </cell>
          <cell r="C3426">
            <v>0</v>
          </cell>
        </row>
        <row r="3427">
          <cell r="A3427" t="str">
            <v>+22CA05387</v>
          </cell>
          <cell r="B3427">
            <v>432.6749852428772</v>
          </cell>
          <cell r="C3427">
            <v>0</v>
          </cell>
        </row>
        <row r="3428">
          <cell r="A3428" t="str">
            <v>+22CA05388</v>
          </cell>
          <cell r="B3428">
            <v>432.5623577838615</v>
          </cell>
          <cell r="C3428">
            <v>0</v>
          </cell>
        </row>
        <row r="3429">
          <cell r="A3429" t="str">
            <v>+22CA05389</v>
          </cell>
          <cell r="B3429">
            <v>492.51980606199032</v>
          </cell>
          <cell r="C3429">
            <v>0</v>
          </cell>
        </row>
        <row r="3430">
          <cell r="A3430" t="str">
            <v>+22CA05390</v>
          </cell>
          <cell r="B3430">
            <v>491.46712297778726</v>
          </cell>
          <cell r="C3430">
            <v>0</v>
          </cell>
        </row>
        <row r="3431">
          <cell r="A3431" t="str">
            <v>+22CA05391</v>
          </cell>
          <cell r="B3431">
            <v>492.51980606199032</v>
          </cell>
          <cell r="C3431">
            <v>0</v>
          </cell>
        </row>
        <row r="3432">
          <cell r="A3432" t="str">
            <v>+22CA05392</v>
          </cell>
          <cell r="B3432">
            <v>477.40981642843207</v>
          </cell>
          <cell r="C3432">
            <v>0</v>
          </cell>
        </row>
        <row r="3433">
          <cell r="A3433" t="str">
            <v>+22CA05393</v>
          </cell>
          <cell r="B3433">
            <v>477.59223574171108</v>
          </cell>
          <cell r="C3433">
            <v>0</v>
          </cell>
        </row>
        <row r="3434">
          <cell r="A3434" t="str">
            <v>+22CA05394</v>
          </cell>
          <cell r="B3434">
            <v>483.87986270199042</v>
          </cell>
          <cell r="C3434">
            <v>0</v>
          </cell>
        </row>
        <row r="3435">
          <cell r="A3435" t="str">
            <v>+22CA05400</v>
          </cell>
          <cell r="B3435">
            <v>477.44222044193225</v>
          </cell>
          <cell r="C3435">
            <v>0</v>
          </cell>
        </row>
        <row r="3436">
          <cell r="A3436" t="str">
            <v>+22CA05401</v>
          </cell>
          <cell r="B3436">
            <v>478.5125280710983</v>
          </cell>
          <cell r="C3436">
            <v>0</v>
          </cell>
        </row>
        <row r="3437">
          <cell r="A3437" t="str">
            <v>+22CA05402</v>
          </cell>
          <cell r="B3437">
            <v>543.17843337532531</v>
          </cell>
          <cell r="C3437">
            <v>0</v>
          </cell>
        </row>
        <row r="3438">
          <cell r="A3438" t="str">
            <v>+22CA05403</v>
          </cell>
          <cell r="B3438">
            <v>442.97509817920536</v>
          </cell>
          <cell r="C3438">
            <v>0</v>
          </cell>
        </row>
        <row r="3439">
          <cell r="A3439" t="str">
            <v>+22CA05404</v>
          </cell>
          <cell r="B3439">
            <v>467.76241775824008</v>
          </cell>
          <cell r="C3439">
            <v>0</v>
          </cell>
        </row>
        <row r="3440">
          <cell r="A3440" t="str">
            <v>+22CA05405</v>
          </cell>
          <cell r="B3440">
            <v>425.17698778386148</v>
          </cell>
          <cell r="C3440">
            <v>0</v>
          </cell>
        </row>
        <row r="3441">
          <cell r="A3441" t="str">
            <v>+22CA05406</v>
          </cell>
          <cell r="B3441">
            <v>525.44974474124331</v>
          </cell>
          <cell r="C3441">
            <v>0</v>
          </cell>
        </row>
        <row r="3442">
          <cell r="A3442" t="str">
            <v>+22CA05407</v>
          </cell>
          <cell r="B3442">
            <v>545.60351635191864</v>
          </cell>
          <cell r="C3442">
            <v>0</v>
          </cell>
        </row>
        <row r="3443">
          <cell r="A3443" t="str">
            <v>+22CA05408</v>
          </cell>
          <cell r="B3443">
            <v>545.5933013019187</v>
          </cell>
          <cell r="C3443">
            <v>0</v>
          </cell>
        </row>
        <row r="3444">
          <cell r="A3444" t="str">
            <v>+22CA05409</v>
          </cell>
          <cell r="B3444">
            <v>406.07547774458726</v>
          </cell>
          <cell r="C3444">
            <v>0</v>
          </cell>
        </row>
        <row r="3445">
          <cell r="A3445" t="str">
            <v>+22CA05410</v>
          </cell>
          <cell r="B3445">
            <v>440.35625957025877</v>
          </cell>
          <cell r="C3445">
            <v>0</v>
          </cell>
        </row>
        <row r="3446">
          <cell r="A3446" t="str">
            <v>+22CA05411</v>
          </cell>
          <cell r="B3446">
            <v>406.04831778603011</v>
          </cell>
          <cell r="C3446">
            <v>0</v>
          </cell>
        </row>
        <row r="3447">
          <cell r="A3447" t="str">
            <v>+22CA05412</v>
          </cell>
          <cell r="B3447">
            <v>440.35625957025877</v>
          </cell>
          <cell r="C3447">
            <v>0</v>
          </cell>
        </row>
        <row r="3448">
          <cell r="A3448" t="str">
            <v>+22CA05413</v>
          </cell>
          <cell r="B3448">
            <v>294.91429940675351</v>
          </cell>
          <cell r="C3448">
            <v>0</v>
          </cell>
        </row>
        <row r="3449">
          <cell r="A3449" t="str">
            <v>+22CA05414</v>
          </cell>
          <cell r="B3449">
            <v>465.47371532828294</v>
          </cell>
          <cell r="C3449">
            <v>0</v>
          </cell>
        </row>
        <row r="3450">
          <cell r="A3450" t="str">
            <v>+22CA05415</v>
          </cell>
          <cell r="B3450">
            <v>548.04076955191863</v>
          </cell>
          <cell r="C3450">
            <v>0</v>
          </cell>
        </row>
        <row r="3451">
          <cell r="A3451" t="str">
            <v>+22CA05416</v>
          </cell>
          <cell r="B3451">
            <v>548.03113199155791</v>
          </cell>
          <cell r="C3451">
            <v>0</v>
          </cell>
        </row>
        <row r="3452">
          <cell r="A3452" t="str">
            <v>+22CA05417</v>
          </cell>
          <cell r="B3452">
            <v>405.86739105908089</v>
          </cell>
          <cell r="C3452">
            <v>0</v>
          </cell>
        </row>
        <row r="3453">
          <cell r="A3453" t="str">
            <v>+22CA05418</v>
          </cell>
          <cell r="B3453">
            <v>406.99868353436557</v>
          </cell>
          <cell r="C3453">
            <v>0</v>
          </cell>
        </row>
        <row r="3454">
          <cell r="A3454" t="str">
            <v>+22CA05419</v>
          </cell>
          <cell r="B3454">
            <v>451.35773949203013</v>
          </cell>
          <cell r="C3454">
            <v>0</v>
          </cell>
        </row>
        <row r="3455">
          <cell r="A3455" t="str">
            <v>+22CA05420</v>
          </cell>
          <cell r="B3455">
            <v>451.16792388625868</v>
          </cell>
          <cell r="C3455">
            <v>0</v>
          </cell>
        </row>
        <row r="3456">
          <cell r="A3456" t="str">
            <v>+22CA05421</v>
          </cell>
          <cell r="B3456">
            <v>451.16792388625868</v>
          </cell>
          <cell r="C3456">
            <v>0</v>
          </cell>
        </row>
        <row r="3457">
          <cell r="A3457" t="str">
            <v>+22CA05423</v>
          </cell>
          <cell r="B3457">
            <v>524.41821806736152</v>
          </cell>
          <cell r="C3457">
            <v>0</v>
          </cell>
        </row>
        <row r="3458">
          <cell r="A3458" t="str">
            <v>+22CA05424</v>
          </cell>
          <cell r="B3458">
            <v>528.10937746391858</v>
          </cell>
          <cell r="C3458">
            <v>0</v>
          </cell>
        </row>
        <row r="3459">
          <cell r="A3459" t="str">
            <v>+22CA05426</v>
          </cell>
          <cell r="B3459">
            <v>421.22812368603007</v>
          </cell>
          <cell r="C3459">
            <v>0</v>
          </cell>
        </row>
        <row r="3460">
          <cell r="A3460" t="str">
            <v>+22CA05427</v>
          </cell>
          <cell r="B3460">
            <v>421.06587398025869</v>
          </cell>
          <cell r="C3460">
            <v>0</v>
          </cell>
        </row>
        <row r="3461">
          <cell r="A3461" t="str">
            <v>+22CA05428</v>
          </cell>
          <cell r="B3461">
            <v>533.25989219975895</v>
          </cell>
          <cell r="C3461">
            <v>0</v>
          </cell>
        </row>
        <row r="3462">
          <cell r="A3462" t="str">
            <v>+22CA05429</v>
          </cell>
          <cell r="B3462">
            <v>533.24883217975901</v>
          </cell>
          <cell r="C3462">
            <v>0</v>
          </cell>
        </row>
        <row r="3463">
          <cell r="A3463" t="str">
            <v>+22CA05430</v>
          </cell>
          <cell r="B3463">
            <v>512.39980519975893</v>
          </cell>
          <cell r="C3463">
            <v>0</v>
          </cell>
        </row>
        <row r="3464">
          <cell r="A3464" t="str">
            <v>+22CA05431</v>
          </cell>
          <cell r="B3464">
            <v>512.33472722120189</v>
          </cell>
          <cell r="C3464">
            <v>0</v>
          </cell>
        </row>
        <row r="3465">
          <cell r="A3465" t="str">
            <v>+22CA05432</v>
          </cell>
          <cell r="B3465">
            <v>441.3743427638704</v>
          </cell>
          <cell r="C3465">
            <v>0</v>
          </cell>
        </row>
        <row r="3466">
          <cell r="A3466" t="str">
            <v>+22CA05433</v>
          </cell>
          <cell r="B3466">
            <v>441.23907880809901</v>
          </cell>
          <cell r="C3466">
            <v>0</v>
          </cell>
        </row>
        <row r="3467">
          <cell r="A3467" t="str">
            <v>+22CA05434</v>
          </cell>
          <cell r="B3467">
            <v>441.3743427638704</v>
          </cell>
          <cell r="C3467">
            <v>0</v>
          </cell>
        </row>
        <row r="3468">
          <cell r="A3468" t="str">
            <v>+22CA05435</v>
          </cell>
          <cell r="B3468">
            <v>441.23907880809901</v>
          </cell>
          <cell r="C3468">
            <v>0</v>
          </cell>
        </row>
        <row r="3469">
          <cell r="A3469" t="str">
            <v>+22CA05436</v>
          </cell>
          <cell r="B3469">
            <v>401.98207712242765</v>
          </cell>
          <cell r="C3469">
            <v>0</v>
          </cell>
        </row>
        <row r="3470">
          <cell r="A3470" t="str">
            <v>+22CA05437</v>
          </cell>
          <cell r="B3470">
            <v>433.84777780809907</v>
          </cell>
          <cell r="C3470">
            <v>0</v>
          </cell>
        </row>
        <row r="3471">
          <cell r="A3471" t="str">
            <v>+22CA05438</v>
          </cell>
          <cell r="B3471">
            <v>535.39535539975896</v>
          </cell>
          <cell r="C3471">
            <v>0</v>
          </cell>
        </row>
        <row r="3472">
          <cell r="A3472" t="str">
            <v>+22CA05439</v>
          </cell>
          <cell r="B3472">
            <v>535.38429536939827</v>
          </cell>
          <cell r="C3472">
            <v>0</v>
          </cell>
        </row>
        <row r="3473">
          <cell r="A3473" t="str">
            <v>+22CA05440</v>
          </cell>
          <cell r="B3473">
            <v>441.3743427638704</v>
          </cell>
          <cell r="C3473">
            <v>0</v>
          </cell>
        </row>
        <row r="3474">
          <cell r="A3474" t="str">
            <v>+22CA05441</v>
          </cell>
          <cell r="B3474">
            <v>462.13065091627863</v>
          </cell>
          <cell r="C3474">
            <v>0</v>
          </cell>
        </row>
        <row r="3475">
          <cell r="A3475" t="str">
            <v>+22CA05442</v>
          </cell>
          <cell r="B3475">
            <v>458.10298724483579</v>
          </cell>
          <cell r="C3475">
            <v>0</v>
          </cell>
        </row>
        <row r="3476">
          <cell r="A3476" t="str">
            <v>+22CA05443</v>
          </cell>
          <cell r="B3476">
            <v>411.59898341387043</v>
          </cell>
          <cell r="C3476">
            <v>0</v>
          </cell>
        </row>
        <row r="3477">
          <cell r="A3477" t="str">
            <v>+22CA05444</v>
          </cell>
          <cell r="B3477">
            <v>411.490630132099</v>
          </cell>
          <cell r="C3477">
            <v>0</v>
          </cell>
        </row>
        <row r="3478">
          <cell r="A3478" t="str">
            <v>+22CA05445</v>
          </cell>
          <cell r="B3478">
            <v>401.98207712242765</v>
          </cell>
          <cell r="C3478">
            <v>0</v>
          </cell>
        </row>
        <row r="3479">
          <cell r="A3479" t="str">
            <v>+22CA05447</v>
          </cell>
          <cell r="B3479">
            <v>411.59898341387043</v>
          </cell>
          <cell r="C3479">
            <v>0</v>
          </cell>
        </row>
        <row r="3480">
          <cell r="A3480" t="str">
            <v>+22CA05448</v>
          </cell>
          <cell r="B3480">
            <v>411.490630132099</v>
          </cell>
          <cell r="C3480">
            <v>0</v>
          </cell>
        </row>
        <row r="3481">
          <cell r="A3481" t="str">
            <v>+22CA05449</v>
          </cell>
          <cell r="B3481">
            <v>406.41547224458719</v>
          </cell>
          <cell r="C3481">
            <v>0</v>
          </cell>
        </row>
        <row r="3482">
          <cell r="A3482" t="str">
            <v>+22CA05450</v>
          </cell>
          <cell r="B3482">
            <v>420.9679734394129</v>
          </cell>
          <cell r="C3482">
            <v>0</v>
          </cell>
        </row>
        <row r="3483">
          <cell r="A3483" t="str">
            <v>+22CA05451</v>
          </cell>
          <cell r="B3483">
            <v>434.45385424458721</v>
          </cell>
          <cell r="C3483">
            <v>0</v>
          </cell>
        </row>
        <row r="3484">
          <cell r="A3484" t="str">
            <v>+22CA05452</v>
          </cell>
          <cell r="B3484">
            <v>435.31818757025866</v>
          </cell>
          <cell r="C3484">
            <v>0</v>
          </cell>
        </row>
        <row r="3485">
          <cell r="A3485" t="str">
            <v>+22CA05453</v>
          </cell>
          <cell r="B3485">
            <v>545.20967339020729</v>
          </cell>
          <cell r="C3485">
            <v>0</v>
          </cell>
        </row>
        <row r="3486">
          <cell r="A3486" t="str">
            <v>+22CA05454</v>
          </cell>
          <cell r="B3486">
            <v>532.87910434425942</v>
          </cell>
          <cell r="C3486">
            <v>0</v>
          </cell>
        </row>
        <row r="3487">
          <cell r="A3487" t="str">
            <v>+22CA05455</v>
          </cell>
          <cell r="B3487">
            <v>532.80555549505289</v>
          </cell>
          <cell r="C3487">
            <v>0</v>
          </cell>
        </row>
        <row r="3488">
          <cell r="A3488" t="str">
            <v>+22CA05456</v>
          </cell>
          <cell r="B3488">
            <v>532.80555549505289</v>
          </cell>
          <cell r="C3488">
            <v>0</v>
          </cell>
        </row>
        <row r="3489">
          <cell r="A3489" t="str">
            <v>+22CA05457</v>
          </cell>
          <cell r="B3489">
            <v>503.03421200089593</v>
          </cell>
          <cell r="C3489">
            <v>0</v>
          </cell>
        </row>
        <row r="3490">
          <cell r="A3490" t="str">
            <v>+22CA05458</v>
          </cell>
          <cell r="B3490">
            <v>502.21341535341287</v>
          </cell>
          <cell r="C3490">
            <v>0</v>
          </cell>
        </row>
        <row r="3491">
          <cell r="A3491" t="str">
            <v>+22CA05459</v>
          </cell>
          <cell r="B3491">
            <v>518.50728760089589</v>
          </cell>
          <cell r="C3491">
            <v>0</v>
          </cell>
        </row>
        <row r="3492">
          <cell r="A3492" t="str">
            <v>+22CA05460</v>
          </cell>
          <cell r="B3492">
            <v>517.57649095341299</v>
          </cell>
          <cell r="C3492">
            <v>0</v>
          </cell>
        </row>
        <row r="3493">
          <cell r="A3493" t="str">
            <v>+22CA05461</v>
          </cell>
          <cell r="B3493">
            <v>306.94574608199673</v>
          </cell>
          <cell r="C3493">
            <v>0</v>
          </cell>
        </row>
        <row r="3494">
          <cell r="A3494" t="str">
            <v>+22CA05462</v>
          </cell>
          <cell r="B3494">
            <v>290.53649782932183</v>
          </cell>
          <cell r="C3494">
            <v>0</v>
          </cell>
        </row>
        <row r="3495">
          <cell r="A3495" t="str">
            <v>+22CA05463</v>
          </cell>
          <cell r="B3495">
            <v>305.6721714619967</v>
          </cell>
          <cell r="C3495">
            <v>0</v>
          </cell>
        </row>
        <row r="3496">
          <cell r="A3496" t="str">
            <v>+22CA05464</v>
          </cell>
          <cell r="B3496">
            <v>290.38140120932184</v>
          </cell>
          <cell r="C3496">
            <v>0</v>
          </cell>
        </row>
        <row r="3497">
          <cell r="A3497" t="str">
            <v>+22CA05465</v>
          </cell>
          <cell r="B3497">
            <v>312.09565859599672</v>
          </cell>
          <cell r="C3497">
            <v>0</v>
          </cell>
        </row>
        <row r="3498">
          <cell r="A3498" t="str">
            <v>+22CA05466</v>
          </cell>
          <cell r="B3498">
            <v>312.86662259599666</v>
          </cell>
          <cell r="C3498">
            <v>0</v>
          </cell>
        </row>
        <row r="3499">
          <cell r="A3499" t="str">
            <v>+22CA05467</v>
          </cell>
          <cell r="B3499">
            <v>314.3228051048834</v>
          </cell>
          <cell r="C3499">
            <v>0</v>
          </cell>
        </row>
        <row r="3500">
          <cell r="A3500" t="str">
            <v>+22CA05468</v>
          </cell>
          <cell r="B3500">
            <v>313.50854710488341</v>
          </cell>
          <cell r="C3500">
            <v>0</v>
          </cell>
        </row>
        <row r="3501">
          <cell r="A3501" t="str">
            <v>+22CA05469</v>
          </cell>
          <cell r="B3501">
            <v>320.44001298263726</v>
          </cell>
          <cell r="C3501">
            <v>0</v>
          </cell>
        </row>
        <row r="3502">
          <cell r="A3502" t="str">
            <v>+22CA05470</v>
          </cell>
          <cell r="B3502">
            <v>313.71863857820375</v>
          </cell>
          <cell r="C3502">
            <v>0</v>
          </cell>
        </row>
        <row r="3503">
          <cell r="A3503" t="str">
            <v>+22CA05471</v>
          </cell>
          <cell r="B3503">
            <v>329.96072773597729</v>
          </cell>
          <cell r="C3503">
            <v>0</v>
          </cell>
        </row>
        <row r="3504">
          <cell r="A3504" t="str">
            <v>+22CA05472</v>
          </cell>
          <cell r="B3504">
            <v>320.77704108709042</v>
          </cell>
          <cell r="C3504">
            <v>0</v>
          </cell>
        </row>
        <row r="3505">
          <cell r="A3505" t="str">
            <v>+22CA05473</v>
          </cell>
          <cell r="B3505">
            <v>342.23837787597722</v>
          </cell>
          <cell r="C3505">
            <v>0</v>
          </cell>
        </row>
        <row r="3506">
          <cell r="A3506" t="str">
            <v>+22CA05474</v>
          </cell>
          <cell r="B3506">
            <v>364.84297317063732</v>
          </cell>
          <cell r="C3506">
            <v>0</v>
          </cell>
        </row>
        <row r="3507">
          <cell r="A3507" t="str">
            <v>+22CA05475</v>
          </cell>
          <cell r="B3507">
            <v>360.60307863152406</v>
          </cell>
          <cell r="C3507">
            <v>0</v>
          </cell>
        </row>
        <row r="3508">
          <cell r="A3508" t="str">
            <v>+22CA05476</v>
          </cell>
          <cell r="B3508">
            <v>364.7719451318581</v>
          </cell>
          <cell r="C3508">
            <v>0</v>
          </cell>
        </row>
        <row r="3509">
          <cell r="A3509" t="str">
            <v>+22CA05477</v>
          </cell>
          <cell r="B3509">
            <v>365.66026243935602</v>
          </cell>
          <cell r="C3509">
            <v>0</v>
          </cell>
        </row>
        <row r="3510">
          <cell r="A3510" t="str">
            <v>+22CA05478</v>
          </cell>
          <cell r="B3510">
            <v>402.03067847404543</v>
          </cell>
          <cell r="C3510">
            <v>0</v>
          </cell>
        </row>
        <row r="3511">
          <cell r="A3511" t="str">
            <v>+22CA05479</v>
          </cell>
          <cell r="B3511">
            <v>331.32387452820865</v>
          </cell>
          <cell r="C3511">
            <v>0</v>
          </cell>
        </row>
        <row r="3512">
          <cell r="A3512" t="str">
            <v>+22CA05480</v>
          </cell>
          <cell r="B3512">
            <v>322.6286755834729</v>
          </cell>
          <cell r="C3512">
            <v>0</v>
          </cell>
        </row>
        <row r="3513">
          <cell r="A3513" t="str">
            <v>+22CA05481</v>
          </cell>
          <cell r="B3513">
            <v>518.04908528939836</v>
          </cell>
          <cell r="C3513">
            <v>0</v>
          </cell>
        </row>
        <row r="3514">
          <cell r="A3514" t="str">
            <v>+22CA05482</v>
          </cell>
          <cell r="B3514">
            <v>517.98400732120194</v>
          </cell>
          <cell r="C3514">
            <v>0</v>
          </cell>
        </row>
        <row r="3515">
          <cell r="A3515" t="str">
            <v>+22CA05483</v>
          </cell>
          <cell r="B3515">
            <v>493.13730935861958</v>
          </cell>
          <cell r="C3515">
            <v>0</v>
          </cell>
        </row>
        <row r="3516">
          <cell r="A3516" t="str">
            <v>+22CA05484</v>
          </cell>
          <cell r="B3516">
            <v>525.68343266716374</v>
          </cell>
          <cell r="C3516">
            <v>0</v>
          </cell>
        </row>
        <row r="3517">
          <cell r="A3517" t="str">
            <v>+22CA05485</v>
          </cell>
          <cell r="B3517">
            <v>484.43064860673633</v>
          </cell>
          <cell r="C3517">
            <v>0</v>
          </cell>
        </row>
        <row r="3518">
          <cell r="A3518" t="str">
            <v>+22CA05486</v>
          </cell>
          <cell r="B3518">
            <v>483.4807721452533</v>
          </cell>
          <cell r="C3518">
            <v>0</v>
          </cell>
        </row>
        <row r="3519">
          <cell r="A3519" t="str">
            <v>+22CA05487</v>
          </cell>
          <cell r="B3519">
            <v>543.39961280187038</v>
          </cell>
          <cell r="C3519">
            <v>0</v>
          </cell>
        </row>
        <row r="3520">
          <cell r="A3520" t="str">
            <v>+22CA05488</v>
          </cell>
          <cell r="B3520">
            <v>544.33345502327336</v>
          </cell>
          <cell r="C3520">
            <v>0</v>
          </cell>
        </row>
        <row r="3521">
          <cell r="A3521" t="str">
            <v>+22CA05489</v>
          </cell>
          <cell r="B3521">
            <v>458.38566565502481</v>
          </cell>
          <cell r="C3521">
            <v>0</v>
          </cell>
        </row>
        <row r="3522">
          <cell r="A3522" t="str">
            <v>+22CA05490</v>
          </cell>
          <cell r="B3522">
            <v>453.12143512327339</v>
          </cell>
          <cell r="C3522">
            <v>0</v>
          </cell>
        </row>
        <row r="3523">
          <cell r="A3523" t="str">
            <v>+22CA05491</v>
          </cell>
          <cell r="B3523">
            <v>481.83344602619911</v>
          </cell>
          <cell r="C3523">
            <v>0</v>
          </cell>
        </row>
        <row r="3524">
          <cell r="A3524" t="str">
            <v>+22CA05492</v>
          </cell>
          <cell r="B3524">
            <v>484.3023302025519</v>
          </cell>
          <cell r="C3524">
            <v>0</v>
          </cell>
        </row>
        <row r="3525">
          <cell r="A3525" t="str">
            <v>+22CA05493</v>
          </cell>
          <cell r="B3525">
            <v>462.74989054215911</v>
          </cell>
          <cell r="C3525">
            <v>0</v>
          </cell>
        </row>
        <row r="3526">
          <cell r="A3526" t="str">
            <v>+22CA05494</v>
          </cell>
          <cell r="B3526">
            <v>462.69918084356192</v>
          </cell>
          <cell r="C3526">
            <v>0</v>
          </cell>
        </row>
        <row r="3527">
          <cell r="A3527" t="str">
            <v>+22CA05495</v>
          </cell>
          <cell r="B3527">
            <v>436.70794298331333</v>
          </cell>
          <cell r="C3527">
            <v>0</v>
          </cell>
        </row>
        <row r="3528">
          <cell r="A3528" t="str">
            <v>+22CA05496</v>
          </cell>
          <cell r="B3528">
            <v>432.3635132232734</v>
          </cell>
          <cell r="C3528">
            <v>0</v>
          </cell>
        </row>
        <row r="3529">
          <cell r="A3529" t="str">
            <v>+22CA05497</v>
          </cell>
          <cell r="B3529">
            <v>450.36046817920538</v>
          </cell>
          <cell r="C3529">
            <v>0</v>
          </cell>
        </row>
        <row r="3530">
          <cell r="A3530" t="str">
            <v>+22CA05498</v>
          </cell>
          <cell r="B3530">
            <v>450.24784648386151</v>
          </cell>
          <cell r="C3530">
            <v>0</v>
          </cell>
        </row>
        <row r="3531">
          <cell r="A3531" t="str">
            <v>+22CA05499</v>
          </cell>
          <cell r="B3531">
            <v>432.6749852428772</v>
          </cell>
          <cell r="C3531">
            <v>0</v>
          </cell>
        </row>
        <row r="3532">
          <cell r="A3532" t="str">
            <v>+22CA05500</v>
          </cell>
          <cell r="B3532">
            <v>432.5623577838615</v>
          </cell>
          <cell r="C3532">
            <v>0</v>
          </cell>
        </row>
        <row r="3533">
          <cell r="A3533" t="str">
            <v>+22CA05501</v>
          </cell>
          <cell r="B3533">
            <v>432.6749852428772</v>
          </cell>
          <cell r="C3533">
            <v>0</v>
          </cell>
        </row>
        <row r="3534">
          <cell r="A3534" t="str">
            <v>+22CA05502</v>
          </cell>
          <cell r="B3534">
            <v>432.5623577838615</v>
          </cell>
          <cell r="C3534">
            <v>0</v>
          </cell>
        </row>
        <row r="3535">
          <cell r="A3535" t="str">
            <v>+22CA05503</v>
          </cell>
          <cell r="B3535">
            <v>583.17630379132538</v>
          </cell>
          <cell r="C3535">
            <v>0</v>
          </cell>
        </row>
        <row r="3536">
          <cell r="A3536" t="str">
            <v>+22CA05504</v>
          </cell>
          <cell r="B3536">
            <v>582.4801401276535</v>
          </cell>
          <cell r="C3536">
            <v>0</v>
          </cell>
        </row>
        <row r="3537">
          <cell r="A3537" t="str">
            <v>+22CA05505</v>
          </cell>
          <cell r="B3537">
            <v>584.65280140117636</v>
          </cell>
          <cell r="C3537">
            <v>0</v>
          </cell>
        </row>
        <row r="3538">
          <cell r="A3538" t="str">
            <v>+22CA05506</v>
          </cell>
          <cell r="B3538">
            <v>583.49306605100105</v>
          </cell>
          <cell r="C3538">
            <v>0</v>
          </cell>
        </row>
        <row r="3539">
          <cell r="A3539" t="str">
            <v>+22CA05507</v>
          </cell>
          <cell r="B3539">
            <v>406.0218550724129</v>
          </cell>
          <cell r="C3539">
            <v>0</v>
          </cell>
        </row>
        <row r="3540">
          <cell r="A3540" t="str">
            <v>+22CA05508</v>
          </cell>
          <cell r="B3540">
            <v>432.6749852428772</v>
          </cell>
          <cell r="C3540">
            <v>0</v>
          </cell>
        </row>
        <row r="3541">
          <cell r="A3541" t="str">
            <v>+22CA05509</v>
          </cell>
          <cell r="B3541">
            <v>432.5623577838615</v>
          </cell>
          <cell r="C3541">
            <v>0</v>
          </cell>
        </row>
        <row r="3542">
          <cell r="A3542" t="str">
            <v>+22CA05510</v>
          </cell>
          <cell r="B3542">
            <v>492.38696606199028</v>
          </cell>
          <cell r="C3542">
            <v>0</v>
          </cell>
        </row>
        <row r="3543">
          <cell r="A3543" t="str">
            <v>+22CA05511</v>
          </cell>
          <cell r="B3543">
            <v>491.47460668325601</v>
          </cell>
          <cell r="C3543">
            <v>0</v>
          </cell>
        </row>
        <row r="3544">
          <cell r="A3544" t="str">
            <v>+22CA05512</v>
          </cell>
          <cell r="B3544">
            <v>477.28955141554877</v>
          </cell>
          <cell r="C3544">
            <v>0</v>
          </cell>
        </row>
        <row r="3545">
          <cell r="A3545" t="str">
            <v>+22CA05513</v>
          </cell>
          <cell r="B3545">
            <v>477.60049472882775</v>
          </cell>
          <cell r="C3545">
            <v>0</v>
          </cell>
        </row>
        <row r="3546">
          <cell r="A3546" t="str">
            <v>+22CA05514</v>
          </cell>
          <cell r="B3546">
            <v>475.94658316451881</v>
          </cell>
          <cell r="C3546">
            <v>0</v>
          </cell>
        </row>
        <row r="3547">
          <cell r="A3547" t="str">
            <v>+22CA05515</v>
          </cell>
          <cell r="B3547">
            <v>472.28108647882777</v>
          </cell>
          <cell r="C3547">
            <v>0</v>
          </cell>
        </row>
        <row r="3548">
          <cell r="A3548" t="str">
            <v>+22CA05516</v>
          </cell>
          <cell r="B3548">
            <v>484.12735406199039</v>
          </cell>
          <cell r="C3548">
            <v>0</v>
          </cell>
        </row>
        <row r="3549">
          <cell r="A3549" t="str">
            <v>+22CA05517</v>
          </cell>
          <cell r="B3549">
            <v>483.08215004325604</v>
          </cell>
          <cell r="C3549">
            <v>0</v>
          </cell>
        </row>
        <row r="3550">
          <cell r="A3550" t="str">
            <v>+22CA05518</v>
          </cell>
          <cell r="B3550">
            <v>484.12735406199039</v>
          </cell>
          <cell r="C3550">
            <v>0</v>
          </cell>
        </row>
        <row r="3551">
          <cell r="A3551" t="str">
            <v>+22CA05519</v>
          </cell>
          <cell r="B3551">
            <v>483.08215004325604</v>
          </cell>
          <cell r="C3551">
            <v>0</v>
          </cell>
        </row>
        <row r="3552">
          <cell r="A3552" t="str">
            <v>+22CA05520</v>
          </cell>
          <cell r="B3552">
            <v>467.9740434145188</v>
          </cell>
          <cell r="C3552">
            <v>0</v>
          </cell>
        </row>
        <row r="3553">
          <cell r="A3553" t="str">
            <v>+22CA05521</v>
          </cell>
          <cell r="B3553">
            <v>468.23106302335901</v>
          </cell>
          <cell r="C3553">
            <v>0</v>
          </cell>
        </row>
        <row r="3554">
          <cell r="A3554" t="str">
            <v>+22CA05522</v>
          </cell>
          <cell r="B3554">
            <v>262.54185283517552</v>
          </cell>
          <cell r="C3554">
            <v>0</v>
          </cell>
        </row>
        <row r="3555">
          <cell r="A3555" t="str">
            <v>+22CA05523</v>
          </cell>
          <cell r="B3555">
            <v>261.41998630316078</v>
          </cell>
          <cell r="C3555">
            <v>0</v>
          </cell>
        </row>
        <row r="3556">
          <cell r="A3556" t="str">
            <v>+22CA05524</v>
          </cell>
          <cell r="B3556">
            <v>305.20287196340223</v>
          </cell>
          <cell r="C3556">
            <v>0</v>
          </cell>
        </row>
        <row r="3557">
          <cell r="A3557" t="str">
            <v>+22CA05525</v>
          </cell>
          <cell r="B3557">
            <v>306.9822598590826</v>
          </cell>
          <cell r="C3557">
            <v>0</v>
          </cell>
        </row>
        <row r="3558">
          <cell r="A3558" t="str">
            <v>+22CA05526</v>
          </cell>
          <cell r="B3558">
            <v>312.82386082244983</v>
          </cell>
          <cell r="C3558">
            <v>0</v>
          </cell>
        </row>
        <row r="3559">
          <cell r="A3559" t="str">
            <v>+22CA05527</v>
          </cell>
          <cell r="B3559">
            <v>312.67601477246205</v>
          </cell>
          <cell r="C3559">
            <v>0</v>
          </cell>
        </row>
        <row r="3560">
          <cell r="A3560" t="str">
            <v>+22CA05528</v>
          </cell>
          <cell r="B3560">
            <v>313.05357151244982</v>
          </cell>
          <cell r="C3560">
            <v>0</v>
          </cell>
        </row>
        <row r="3561">
          <cell r="A3561" t="str">
            <v>+22CA05530</v>
          </cell>
          <cell r="B3561">
            <v>319.60468066444986</v>
          </cell>
          <cell r="C3561">
            <v>0</v>
          </cell>
        </row>
        <row r="3562">
          <cell r="A3562" t="str">
            <v>+22CA05531</v>
          </cell>
          <cell r="B3562">
            <v>324.05936333133411</v>
          </cell>
          <cell r="C3562">
            <v>0</v>
          </cell>
        </row>
        <row r="3563">
          <cell r="A3563" t="str">
            <v>+22CA05533</v>
          </cell>
          <cell r="B3563">
            <v>335.70368831134874</v>
          </cell>
          <cell r="C3563">
            <v>0</v>
          </cell>
        </row>
        <row r="3564">
          <cell r="A3564" t="str">
            <v>+22CA05534</v>
          </cell>
          <cell r="B3564">
            <v>292.99991360174812</v>
          </cell>
          <cell r="C3564">
            <v>0</v>
          </cell>
        </row>
        <row r="3565">
          <cell r="A3565" t="str">
            <v>+22CA05535</v>
          </cell>
          <cell r="B3565">
            <v>293.68283840174814</v>
          </cell>
          <cell r="C3565">
            <v>0</v>
          </cell>
        </row>
        <row r="3566">
          <cell r="A3566" t="str">
            <v>+22CA05537</v>
          </cell>
          <cell r="B3566">
            <v>273.91153531288097</v>
          </cell>
          <cell r="C3566">
            <v>0</v>
          </cell>
        </row>
        <row r="3567">
          <cell r="A3567" t="str">
            <v>+22CA05538</v>
          </cell>
          <cell r="B3567">
            <v>329.23507366333661</v>
          </cell>
          <cell r="C3567">
            <v>0</v>
          </cell>
        </row>
        <row r="3568">
          <cell r="A3568" t="str">
            <v>+22CA05541</v>
          </cell>
          <cell r="B3568">
            <v>513.06494705259593</v>
          </cell>
          <cell r="C3568">
            <v>0</v>
          </cell>
        </row>
        <row r="3569">
          <cell r="A3569" t="str">
            <v>+22CA05542</v>
          </cell>
          <cell r="B3569">
            <v>703.63628459756808</v>
          </cell>
          <cell r="C3569">
            <v>0</v>
          </cell>
        </row>
        <row r="3570">
          <cell r="A3570" t="str">
            <v>+22CA05543</v>
          </cell>
          <cell r="B3570">
            <v>491.46712297778726</v>
          </cell>
          <cell r="C3570">
            <v>0</v>
          </cell>
        </row>
        <row r="3571">
          <cell r="A3571" t="str">
            <v>+22CA05544</v>
          </cell>
          <cell r="B3571">
            <v>491.59013860928616</v>
          </cell>
          <cell r="C3571">
            <v>0</v>
          </cell>
        </row>
        <row r="3572">
          <cell r="A3572" t="str">
            <v>+22CA05545</v>
          </cell>
          <cell r="B3572">
            <v>490.16351528599046</v>
          </cell>
          <cell r="C3572">
            <v>0</v>
          </cell>
        </row>
        <row r="3573">
          <cell r="A3573" t="str">
            <v>+22CA05546</v>
          </cell>
          <cell r="B3573">
            <v>317.17665238352402</v>
          </cell>
          <cell r="C3573">
            <v>0</v>
          </cell>
        </row>
        <row r="3574">
          <cell r="A3574" t="str">
            <v>+22CA05547</v>
          </cell>
          <cell r="B3574">
            <v>316.39741664263732</v>
          </cell>
          <cell r="C3574">
            <v>0</v>
          </cell>
        </row>
        <row r="3575">
          <cell r="A3575" t="str">
            <v>+22CA05548</v>
          </cell>
          <cell r="B3575">
            <v>474.98176587926935</v>
          </cell>
          <cell r="C3575">
            <v>0</v>
          </cell>
        </row>
        <row r="3576">
          <cell r="A3576" t="str">
            <v>+22CA05549</v>
          </cell>
          <cell r="B3576">
            <v>473.60851233211503</v>
          </cell>
          <cell r="C3576">
            <v>0</v>
          </cell>
        </row>
        <row r="3577">
          <cell r="A3577" t="str">
            <v>+22CA05550</v>
          </cell>
          <cell r="B3577">
            <v>474.98176587926935</v>
          </cell>
          <cell r="C3577">
            <v>0</v>
          </cell>
        </row>
        <row r="3578">
          <cell r="A3578" t="str">
            <v>+22CA05551</v>
          </cell>
          <cell r="B3578">
            <v>473.60851233211503</v>
          </cell>
          <cell r="C3578">
            <v>0</v>
          </cell>
        </row>
        <row r="3579">
          <cell r="A3579" t="str">
            <v>+22CA05552</v>
          </cell>
          <cell r="B3579">
            <v>459.1716667122941</v>
          </cell>
          <cell r="C3579">
            <v>0</v>
          </cell>
        </row>
        <row r="3580">
          <cell r="A3580" t="str">
            <v>+22CA05553</v>
          </cell>
          <cell r="B3580">
            <v>459.11812047848838</v>
          </cell>
          <cell r="C3580">
            <v>0</v>
          </cell>
        </row>
        <row r="3581">
          <cell r="A3581" t="str">
            <v>+22CA05554</v>
          </cell>
          <cell r="B3581">
            <v>459.1716667122941</v>
          </cell>
          <cell r="C3581">
            <v>0</v>
          </cell>
        </row>
        <row r="3582">
          <cell r="A3582" t="str">
            <v>+22CA05555</v>
          </cell>
          <cell r="B3582">
            <v>459.11812047848838</v>
          </cell>
          <cell r="C3582">
            <v>0</v>
          </cell>
        </row>
        <row r="3583">
          <cell r="A3583" t="str">
            <v>+22CA05556</v>
          </cell>
          <cell r="B3583">
            <v>471.51024439534149</v>
          </cell>
          <cell r="C3583">
            <v>0</v>
          </cell>
        </row>
        <row r="3584">
          <cell r="A3584" t="str">
            <v>+22CA05557</v>
          </cell>
          <cell r="B3584">
            <v>470.19567508526939</v>
          </cell>
          <cell r="C3584">
            <v>0</v>
          </cell>
        </row>
        <row r="3585">
          <cell r="A3585" t="str">
            <v>+22CA05558</v>
          </cell>
          <cell r="B3585">
            <v>471.51024439534149</v>
          </cell>
          <cell r="C3585">
            <v>0</v>
          </cell>
        </row>
        <row r="3586">
          <cell r="A3586" t="str">
            <v>+22CA05559</v>
          </cell>
          <cell r="B3586">
            <v>470.19567508526939</v>
          </cell>
          <cell r="C3586">
            <v>0</v>
          </cell>
        </row>
        <row r="3587">
          <cell r="A3587" t="str">
            <v>+22CA05560</v>
          </cell>
          <cell r="B3587">
            <v>438.77106736253967</v>
          </cell>
          <cell r="C3587">
            <v>0</v>
          </cell>
        </row>
        <row r="3588">
          <cell r="A3588" t="str">
            <v>+22CA05561</v>
          </cell>
          <cell r="B3588">
            <v>437.62873670998255</v>
          </cell>
          <cell r="C3588">
            <v>0</v>
          </cell>
        </row>
        <row r="3589">
          <cell r="A3589" t="str">
            <v>+22CA05562</v>
          </cell>
          <cell r="B3589">
            <v>419.38677098740544</v>
          </cell>
          <cell r="C3589">
            <v>0</v>
          </cell>
        </row>
        <row r="3590">
          <cell r="A3590" t="str">
            <v>+22CA05563</v>
          </cell>
          <cell r="B3590">
            <v>418.24474779340545</v>
          </cell>
          <cell r="C3590">
            <v>0</v>
          </cell>
        </row>
        <row r="3591">
          <cell r="A3591" t="str">
            <v>+22CA05564</v>
          </cell>
          <cell r="B3591">
            <v>422.16103725677613</v>
          </cell>
          <cell r="C3591">
            <v>0</v>
          </cell>
        </row>
        <row r="3592">
          <cell r="A3592" t="str">
            <v>+22CA05565</v>
          </cell>
          <cell r="B3592">
            <v>423.91662365533324</v>
          </cell>
          <cell r="C3592">
            <v>0</v>
          </cell>
        </row>
        <row r="3593">
          <cell r="A3593" t="str">
            <v>+22CA05566</v>
          </cell>
          <cell r="B3593">
            <v>421.09614347540537</v>
          </cell>
          <cell r="C3593">
            <v>0</v>
          </cell>
        </row>
        <row r="3594">
          <cell r="A3594" t="str">
            <v>+22CA05567</v>
          </cell>
          <cell r="B3594">
            <v>715.03895559022351</v>
          </cell>
          <cell r="C3594">
            <v>0</v>
          </cell>
        </row>
        <row r="3595">
          <cell r="A3595" t="str">
            <v>+22CA05568</v>
          </cell>
          <cell r="B3595">
            <v>318.88945653377993</v>
          </cell>
          <cell r="C3595">
            <v>0</v>
          </cell>
        </row>
        <row r="3596">
          <cell r="A3596" t="str">
            <v>+22CA05569</v>
          </cell>
          <cell r="B3596">
            <v>321.05852375630633</v>
          </cell>
          <cell r="C3596">
            <v>0</v>
          </cell>
        </row>
        <row r="3597">
          <cell r="A3597" t="str">
            <v>+22CA05570</v>
          </cell>
          <cell r="B3597">
            <v>336.40460946301539</v>
          </cell>
          <cell r="C3597">
            <v>0</v>
          </cell>
        </row>
        <row r="3598">
          <cell r="A3598" t="str">
            <v>+22CA05571</v>
          </cell>
          <cell r="B3598">
            <v>336.36622365185804</v>
          </cell>
          <cell r="C3598">
            <v>0</v>
          </cell>
        </row>
        <row r="3599">
          <cell r="A3599" t="str">
            <v>+22CA05572</v>
          </cell>
          <cell r="B3599">
            <v>328.26990374563155</v>
          </cell>
          <cell r="C3599">
            <v>0</v>
          </cell>
        </row>
        <row r="3600">
          <cell r="A3600" t="str">
            <v>+22CA05573</v>
          </cell>
          <cell r="B3600">
            <v>307.45540849187239</v>
          </cell>
          <cell r="C3600">
            <v>0</v>
          </cell>
        </row>
        <row r="3601">
          <cell r="A3601" t="str">
            <v>+22CA05574</v>
          </cell>
          <cell r="B3601">
            <v>280.04921290490302</v>
          </cell>
          <cell r="C3601">
            <v>0</v>
          </cell>
        </row>
        <row r="3602">
          <cell r="A3602" t="str">
            <v>+22CA05575</v>
          </cell>
          <cell r="B3602">
            <v>300.10283163820861</v>
          </cell>
          <cell r="C3602">
            <v>0</v>
          </cell>
        </row>
        <row r="3603">
          <cell r="A3603" t="str">
            <v>+22CA05576</v>
          </cell>
          <cell r="B3603">
            <v>299.4212475137798</v>
          </cell>
          <cell r="C3603">
            <v>0</v>
          </cell>
        </row>
        <row r="3604">
          <cell r="A3604" t="str">
            <v>+22CA05577</v>
          </cell>
          <cell r="B3604">
            <v>313.2181800182135</v>
          </cell>
          <cell r="C3604">
            <v>0</v>
          </cell>
        </row>
        <row r="3605">
          <cell r="A3605" t="str">
            <v>+22CA05578</v>
          </cell>
          <cell r="B3605">
            <v>309.80350869600164</v>
          </cell>
          <cell r="C3605">
            <v>0</v>
          </cell>
        </row>
        <row r="3606">
          <cell r="A3606" t="str">
            <v>+22CA05579</v>
          </cell>
          <cell r="B3606">
            <v>316.55085812710024</v>
          </cell>
          <cell r="C3606">
            <v>0</v>
          </cell>
        </row>
        <row r="3607">
          <cell r="A3607" t="str">
            <v>+22CA05580</v>
          </cell>
          <cell r="B3607">
            <v>308.96647531825312</v>
          </cell>
          <cell r="C3607">
            <v>0</v>
          </cell>
        </row>
        <row r="3608">
          <cell r="A3608" t="str">
            <v>+22CA05581</v>
          </cell>
          <cell r="B3608">
            <v>455.11951504648363</v>
          </cell>
          <cell r="C3608">
            <v>0</v>
          </cell>
        </row>
        <row r="3609">
          <cell r="A3609" t="str">
            <v>+22CA05582</v>
          </cell>
          <cell r="B3609">
            <v>454.75351048274433</v>
          </cell>
          <cell r="C3609">
            <v>0</v>
          </cell>
        </row>
        <row r="3610">
          <cell r="A3610" t="str">
            <v>+22CA05583</v>
          </cell>
          <cell r="B3610">
            <v>442.29032494648368</v>
          </cell>
          <cell r="C3610">
            <v>0</v>
          </cell>
        </row>
        <row r="3611">
          <cell r="A3611" t="str">
            <v>+22CA05584</v>
          </cell>
          <cell r="B3611">
            <v>436.17230665576915</v>
          </cell>
          <cell r="C3611">
            <v>0</v>
          </cell>
        </row>
        <row r="3612">
          <cell r="A3612" t="str">
            <v>+22CA05585</v>
          </cell>
          <cell r="B3612">
            <v>455.11951504648363</v>
          </cell>
          <cell r="C3612">
            <v>0</v>
          </cell>
        </row>
        <row r="3613">
          <cell r="A3613" t="str">
            <v>+22CA05586</v>
          </cell>
          <cell r="B3613">
            <v>407.21179010058722</v>
          </cell>
          <cell r="C3613">
            <v>0</v>
          </cell>
        </row>
        <row r="3614">
          <cell r="A3614" t="str">
            <v>+22CA05587</v>
          </cell>
          <cell r="B3614">
            <v>444.72539644425871</v>
          </cell>
          <cell r="C3614">
            <v>0</v>
          </cell>
        </row>
        <row r="3615">
          <cell r="A3615" t="str">
            <v>+22CA05588</v>
          </cell>
          <cell r="B3615">
            <v>428.80432709504566</v>
          </cell>
          <cell r="C3615">
            <v>0</v>
          </cell>
        </row>
        <row r="3616">
          <cell r="A3616" t="str">
            <v>+22CA05589</v>
          </cell>
          <cell r="B3616">
            <v>463.75922552197432</v>
          </cell>
          <cell r="C3616">
            <v>0</v>
          </cell>
        </row>
        <row r="3617">
          <cell r="A3617" t="str">
            <v>+22CA05590</v>
          </cell>
          <cell r="B3617">
            <v>444.72539644425871</v>
          </cell>
          <cell r="C3617">
            <v>0</v>
          </cell>
        </row>
        <row r="3618">
          <cell r="A3618" t="str">
            <v>+22CA05591</v>
          </cell>
          <cell r="B3618">
            <v>407.21179010058722</v>
          </cell>
          <cell r="C3618">
            <v>0</v>
          </cell>
        </row>
        <row r="3619">
          <cell r="A3619" t="str">
            <v>+22CA05592</v>
          </cell>
          <cell r="B3619">
            <v>412.91228365426855</v>
          </cell>
          <cell r="C3619">
            <v>0</v>
          </cell>
        </row>
        <row r="3620">
          <cell r="A3620" t="str">
            <v>+22CA05593</v>
          </cell>
          <cell r="B3620">
            <v>412.78376234744889</v>
          </cell>
          <cell r="C3620">
            <v>0</v>
          </cell>
        </row>
        <row r="3621">
          <cell r="A3621" t="str">
            <v>+22CA05594</v>
          </cell>
          <cell r="B3621">
            <v>435.50697840426847</v>
          </cell>
          <cell r="C3621">
            <v>0</v>
          </cell>
        </row>
        <row r="3622">
          <cell r="A3622" t="str">
            <v>+22CA05595</v>
          </cell>
          <cell r="B3622">
            <v>434.92424099848495</v>
          </cell>
          <cell r="C3622">
            <v>0</v>
          </cell>
        </row>
        <row r="3623">
          <cell r="A3623" t="str">
            <v>+22CA05596</v>
          </cell>
          <cell r="B3623">
            <v>463.81132714510971</v>
          </cell>
          <cell r="C3623">
            <v>0</v>
          </cell>
        </row>
        <row r="3624">
          <cell r="A3624" t="str">
            <v>+22CA05597</v>
          </cell>
          <cell r="B3624">
            <v>462.42632056995529</v>
          </cell>
          <cell r="C3624">
            <v>0</v>
          </cell>
        </row>
        <row r="3625">
          <cell r="A3625" t="str">
            <v>+22CA05598</v>
          </cell>
          <cell r="B3625">
            <v>447.77762881078206</v>
          </cell>
          <cell r="C3625">
            <v>0</v>
          </cell>
        </row>
        <row r="3626">
          <cell r="A3626" t="str">
            <v>+22CA05599</v>
          </cell>
          <cell r="B3626">
            <v>447.92816193632871</v>
          </cell>
          <cell r="C3626">
            <v>0</v>
          </cell>
        </row>
        <row r="3627">
          <cell r="A3627" t="str">
            <v>+22CA05600</v>
          </cell>
          <cell r="B3627">
            <v>460.17475206318193</v>
          </cell>
          <cell r="C3627">
            <v>0</v>
          </cell>
        </row>
        <row r="3628">
          <cell r="A3628" t="str">
            <v>+22CA05601</v>
          </cell>
          <cell r="B3628">
            <v>459.05004030310965</v>
          </cell>
          <cell r="C3628">
            <v>0</v>
          </cell>
        </row>
        <row r="3629">
          <cell r="A3629" t="str">
            <v>+22CA05602</v>
          </cell>
          <cell r="B3629">
            <v>464.1094156522941</v>
          </cell>
          <cell r="C3629">
            <v>0</v>
          </cell>
        </row>
        <row r="3630">
          <cell r="A3630" t="str">
            <v>+22CA05603</v>
          </cell>
          <cell r="B3630">
            <v>464.05616127848833</v>
          </cell>
          <cell r="C3630">
            <v>0</v>
          </cell>
        </row>
        <row r="3631">
          <cell r="A3631" t="str">
            <v>+22CA05604</v>
          </cell>
          <cell r="B3631">
            <v>641.783505276347</v>
          </cell>
          <cell r="C3631">
            <v>0</v>
          </cell>
        </row>
        <row r="3632">
          <cell r="A3632" t="str">
            <v>+22CA05605</v>
          </cell>
          <cell r="B3632">
            <v>639.85510897201834</v>
          </cell>
          <cell r="C3632">
            <v>0</v>
          </cell>
        </row>
        <row r="3633">
          <cell r="A3633" t="str">
            <v>+22CA05606</v>
          </cell>
          <cell r="B3633">
            <v>661.51898139234697</v>
          </cell>
          <cell r="C3633">
            <v>0</v>
          </cell>
        </row>
        <row r="3634">
          <cell r="A3634" t="str">
            <v>+22CA05607</v>
          </cell>
          <cell r="B3634">
            <v>658.05868934801811</v>
          </cell>
          <cell r="C3634">
            <v>0</v>
          </cell>
        </row>
        <row r="3635">
          <cell r="A3635" t="str">
            <v>+22CA05608</v>
          </cell>
          <cell r="B3635">
            <v>659.29465148434701</v>
          </cell>
          <cell r="C3635">
            <v>0</v>
          </cell>
        </row>
        <row r="3636">
          <cell r="A3636" t="str">
            <v>+22CA05609</v>
          </cell>
          <cell r="B3636">
            <v>658.20096436801828</v>
          </cell>
          <cell r="C3636">
            <v>0</v>
          </cell>
        </row>
        <row r="3637">
          <cell r="A3637" t="str">
            <v>+22CA05610</v>
          </cell>
          <cell r="B3637">
            <v>659.94782677634691</v>
          </cell>
          <cell r="C3637">
            <v>0</v>
          </cell>
        </row>
        <row r="3638">
          <cell r="A3638" t="str">
            <v>+22CA05611</v>
          </cell>
          <cell r="B3638">
            <v>658.0032429880182</v>
          </cell>
          <cell r="C3638">
            <v>0</v>
          </cell>
        </row>
        <row r="3639">
          <cell r="A3639" t="str">
            <v>+22CA05612</v>
          </cell>
          <cell r="B3639">
            <v>451.35773949203013</v>
          </cell>
          <cell r="C3639">
            <v>0</v>
          </cell>
        </row>
        <row r="3640">
          <cell r="A3640" t="str">
            <v>+22CA05613</v>
          </cell>
          <cell r="B3640">
            <v>451.16792388625868</v>
          </cell>
          <cell r="C3640">
            <v>0</v>
          </cell>
        </row>
        <row r="3641">
          <cell r="A3641" t="str">
            <v>+22CA05614</v>
          </cell>
          <cell r="B3641">
            <v>531.73039599975903</v>
          </cell>
          <cell r="C3641">
            <v>0</v>
          </cell>
        </row>
        <row r="3642">
          <cell r="A3642" t="str">
            <v>+22CA05615</v>
          </cell>
          <cell r="B3642">
            <v>531.69217597975899</v>
          </cell>
          <cell r="C3642">
            <v>0</v>
          </cell>
        </row>
        <row r="3643">
          <cell r="A3643" t="str">
            <v>+22CA05616</v>
          </cell>
          <cell r="B3643">
            <v>548.16223849309313</v>
          </cell>
          <cell r="C3643">
            <v>0</v>
          </cell>
        </row>
        <row r="3644">
          <cell r="A3644" t="str">
            <v>+22CA05617</v>
          </cell>
          <cell r="B3644">
            <v>534.69188455768676</v>
          </cell>
          <cell r="C3644">
            <v>0</v>
          </cell>
        </row>
        <row r="3645">
          <cell r="A3645" t="str">
            <v>+22CA05618</v>
          </cell>
          <cell r="B3645">
            <v>535.99894623093337</v>
          </cell>
          <cell r="C3645">
            <v>0</v>
          </cell>
        </row>
        <row r="3646">
          <cell r="A3646" t="str">
            <v>+22CA05621</v>
          </cell>
          <cell r="B3646">
            <v>444.02710754459878</v>
          </cell>
          <cell r="C3646">
            <v>0</v>
          </cell>
        </row>
        <row r="3647">
          <cell r="A3647" t="str">
            <v>+22CA05622</v>
          </cell>
          <cell r="B3647">
            <v>492.47334291315588</v>
          </cell>
          <cell r="C3647">
            <v>0</v>
          </cell>
        </row>
        <row r="3648">
          <cell r="A3648" t="str">
            <v>+22CA05623</v>
          </cell>
          <cell r="B3648">
            <v>583.20244260116135</v>
          </cell>
          <cell r="C3648">
            <v>0</v>
          </cell>
        </row>
        <row r="3649">
          <cell r="A3649" t="str">
            <v>+22CA05624</v>
          </cell>
          <cell r="B3649">
            <v>535.63529545313975</v>
          </cell>
          <cell r="C3649">
            <v>0</v>
          </cell>
        </row>
        <row r="3650">
          <cell r="A3650" t="str">
            <v>+22CA05625</v>
          </cell>
          <cell r="B3650">
            <v>450.18503925503228</v>
          </cell>
          <cell r="C3650">
            <v>0</v>
          </cell>
        </row>
        <row r="3651">
          <cell r="A3651" t="str">
            <v>+22CA05626</v>
          </cell>
          <cell r="B3651">
            <v>453.94513414851514</v>
          </cell>
          <cell r="C3651">
            <v>0</v>
          </cell>
        </row>
        <row r="3652">
          <cell r="A3652" t="str">
            <v>+22CA05627</v>
          </cell>
          <cell r="B3652">
            <v>450.18503925503228</v>
          </cell>
          <cell r="C3652">
            <v>0</v>
          </cell>
        </row>
        <row r="3653">
          <cell r="A3653" t="str">
            <v>+22CA05628</v>
          </cell>
          <cell r="B3653">
            <v>433.24465643941289</v>
          </cell>
          <cell r="C3653">
            <v>0</v>
          </cell>
        </row>
        <row r="3654">
          <cell r="A3654" t="str">
            <v>+22CA05629</v>
          </cell>
          <cell r="B3654">
            <v>436.10280518851511</v>
          </cell>
          <cell r="C3654">
            <v>0</v>
          </cell>
        </row>
        <row r="3655">
          <cell r="A3655" t="str">
            <v>+22CA05630</v>
          </cell>
          <cell r="B3655">
            <v>401.98207712242765</v>
          </cell>
          <cell r="C3655">
            <v>0</v>
          </cell>
        </row>
        <row r="3656">
          <cell r="A3656" t="str">
            <v>+22CA05631</v>
          </cell>
          <cell r="B3656">
            <v>433.84777780809907</v>
          </cell>
          <cell r="C3656">
            <v>0</v>
          </cell>
        </row>
        <row r="3657">
          <cell r="A3657" t="str">
            <v>+22CA05632</v>
          </cell>
          <cell r="B3657">
            <v>411.59898341387043</v>
          </cell>
          <cell r="C3657">
            <v>0</v>
          </cell>
        </row>
        <row r="3658">
          <cell r="A3658" t="str">
            <v>+22CA05633</v>
          </cell>
          <cell r="B3658">
            <v>411.490630132099</v>
          </cell>
          <cell r="C3658">
            <v>0</v>
          </cell>
        </row>
        <row r="3659">
          <cell r="A3659" t="str">
            <v>+22CA05634</v>
          </cell>
          <cell r="B3659">
            <v>441.3743427638704</v>
          </cell>
          <cell r="C3659">
            <v>0</v>
          </cell>
        </row>
        <row r="3660">
          <cell r="A3660" t="str">
            <v>+22CA05635</v>
          </cell>
          <cell r="B3660">
            <v>440.61743094487258</v>
          </cell>
          <cell r="C3660">
            <v>0</v>
          </cell>
        </row>
        <row r="3661">
          <cell r="A3661" t="str">
            <v>+22CA05636</v>
          </cell>
          <cell r="B3661">
            <v>390.83530191855277</v>
          </cell>
          <cell r="C3661">
            <v>0</v>
          </cell>
        </row>
        <row r="3662">
          <cell r="A3662" t="str">
            <v>+22CA05637</v>
          </cell>
          <cell r="B3662">
            <v>426.43336692635546</v>
          </cell>
          <cell r="C3662">
            <v>0</v>
          </cell>
        </row>
        <row r="3663">
          <cell r="A3663" t="str">
            <v>+22CA05638</v>
          </cell>
          <cell r="B3663">
            <v>426.0013083274697</v>
          </cell>
          <cell r="C3663">
            <v>0</v>
          </cell>
        </row>
        <row r="3664">
          <cell r="A3664" t="str">
            <v>+22CA05639</v>
          </cell>
          <cell r="B3664">
            <v>500.52268003809286</v>
          </cell>
          <cell r="C3664">
            <v>0</v>
          </cell>
        </row>
        <row r="3665">
          <cell r="A3665" t="str">
            <v>+22CA05640</v>
          </cell>
          <cell r="B3665">
            <v>501.01663264619907</v>
          </cell>
          <cell r="C3665">
            <v>0</v>
          </cell>
        </row>
        <row r="3666">
          <cell r="A3666" t="str">
            <v>+22CA05641</v>
          </cell>
          <cell r="B3666">
            <v>627.75852339195183</v>
          </cell>
          <cell r="C3666">
            <v>0</v>
          </cell>
        </row>
        <row r="3667">
          <cell r="A3667" t="str">
            <v>+22CA05642</v>
          </cell>
          <cell r="B3667">
            <v>612.35170344991889</v>
          </cell>
          <cell r="C3667">
            <v>0</v>
          </cell>
        </row>
        <row r="3668">
          <cell r="A3668" t="str">
            <v>+22CA05643</v>
          </cell>
          <cell r="B3668">
            <v>428.08134238258634</v>
          </cell>
          <cell r="C3668">
            <v>0</v>
          </cell>
        </row>
        <row r="3669">
          <cell r="A3669" t="str">
            <v>+22CA05644</v>
          </cell>
          <cell r="B3669">
            <v>460.49770547810789</v>
          </cell>
          <cell r="C3669">
            <v>0</v>
          </cell>
        </row>
        <row r="3670">
          <cell r="A3670" t="str">
            <v>+22CA05645</v>
          </cell>
          <cell r="B3670">
            <v>451.3949646815617</v>
          </cell>
          <cell r="C3670">
            <v>0</v>
          </cell>
        </row>
        <row r="3671">
          <cell r="A3671" t="str">
            <v>+22CA05646</v>
          </cell>
          <cell r="B3671">
            <v>430.47326548707673</v>
          </cell>
          <cell r="C3671">
            <v>0</v>
          </cell>
        </row>
        <row r="3672">
          <cell r="A3672" t="str">
            <v>+22CA05647</v>
          </cell>
          <cell r="B3672">
            <v>513.70324062917268</v>
          </cell>
          <cell r="C3672">
            <v>0</v>
          </cell>
        </row>
        <row r="3673">
          <cell r="A3673" t="str">
            <v>+22CA05648</v>
          </cell>
          <cell r="B3673">
            <v>513.47178625929939</v>
          </cell>
          <cell r="C3673">
            <v>0</v>
          </cell>
        </row>
        <row r="3674">
          <cell r="A3674" t="str">
            <v>+22CA05649</v>
          </cell>
          <cell r="B3674">
            <v>488.80640837938012</v>
          </cell>
          <cell r="C3674">
            <v>0</v>
          </cell>
        </row>
        <row r="3675">
          <cell r="A3675" t="str">
            <v>+22CA05650</v>
          </cell>
          <cell r="B3675">
            <v>485.89309454012766</v>
          </cell>
          <cell r="C3675">
            <v>0</v>
          </cell>
        </row>
        <row r="3676">
          <cell r="A3676" t="str">
            <v>+22CA05651</v>
          </cell>
          <cell r="B3676">
            <v>474.18466344619901</v>
          </cell>
          <cell r="C3676">
            <v>0</v>
          </cell>
        </row>
        <row r="3677">
          <cell r="A3677" t="str">
            <v>+22CA05652</v>
          </cell>
          <cell r="B3677">
            <v>473.71756883809292</v>
          </cell>
          <cell r="C3677">
            <v>0</v>
          </cell>
        </row>
        <row r="3678">
          <cell r="A3678" t="str">
            <v>+22CA05653</v>
          </cell>
          <cell r="B3678">
            <v>569.3079426662473</v>
          </cell>
          <cell r="C3678">
            <v>0</v>
          </cell>
        </row>
        <row r="3679">
          <cell r="A3679" t="str">
            <v>+22CA05654</v>
          </cell>
          <cell r="B3679">
            <v>568.40001286480447</v>
          </cell>
          <cell r="C3679">
            <v>0</v>
          </cell>
        </row>
        <row r="3680">
          <cell r="A3680" t="str">
            <v>+22CA05655</v>
          </cell>
          <cell r="B3680">
            <v>571.1019204869948</v>
          </cell>
          <cell r="C3680">
            <v>0</v>
          </cell>
        </row>
        <row r="3681">
          <cell r="A3681" t="str">
            <v>+22CA05656</v>
          </cell>
          <cell r="B3681">
            <v>572.24013033928929</v>
          </cell>
          <cell r="C3681">
            <v>0</v>
          </cell>
        </row>
        <row r="3682">
          <cell r="A3682" t="str">
            <v>+22CA05657</v>
          </cell>
          <cell r="B3682">
            <v>569.30794266624719</v>
          </cell>
          <cell r="C3682">
            <v>0</v>
          </cell>
        </row>
        <row r="3683">
          <cell r="A3683" t="str">
            <v>+22CA05658</v>
          </cell>
          <cell r="B3683">
            <v>568.40001286480447</v>
          </cell>
          <cell r="C3683">
            <v>0</v>
          </cell>
        </row>
        <row r="3684">
          <cell r="A3684" t="str">
            <v>+22CA05659</v>
          </cell>
          <cell r="B3684">
            <v>480.40461315926927</v>
          </cell>
          <cell r="C3684">
            <v>0</v>
          </cell>
        </row>
        <row r="3685">
          <cell r="A3685" t="str">
            <v>+22CA05660</v>
          </cell>
          <cell r="B3685">
            <v>482.04404092580643</v>
          </cell>
          <cell r="C3685">
            <v>0</v>
          </cell>
        </row>
        <row r="3686">
          <cell r="A3686" t="str">
            <v>+22CA05661</v>
          </cell>
          <cell r="B3686">
            <v>468.42009358559693</v>
          </cell>
          <cell r="C3686">
            <v>0</v>
          </cell>
        </row>
        <row r="3687">
          <cell r="A3687" t="str">
            <v>+22CA05662</v>
          </cell>
          <cell r="B3687">
            <v>468.3122273511438</v>
          </cell>
          <cell r="C3687">
            <v>0</v>
          </cell>
        </row>
        <row r="3688">
          <cell r="A3688" t="str">
            <v>+22CA05663</v>
          </cell>
          <cell r="B3688">
            <v>482.31095507134148</v>
          </cell>
          <cell r="C3688">
            <v>0</v>
          </cell>
        </row>
        <row r="3689">
          <cell r="A3689" t="str">
            <v>+22CA05664</v>
          </cell>
          <cell r="B3689">
            <v>480.60386328926921</v>
          </cell>
          <cell r="C3689">
            <v>0</v>
          </cell>
        </row>
        <row r="3690">
          <cell r="A3690" t="str">
            <v>+22CA05665</v>
          </cell>
          <cell r="B3690">
            <v>482.31095507134148</v>
          </cell>
          <cell r="C3690">
            <v>0</v>
          </cell>
        </row>
        <row r="3691">
          <cell r="A3691" t="str">
            <v>+22CA05666</v>
          </cell>
          <cell r="B3691">
            <v>480.50386328926925</v>
          </cell>
          <cell r="C3691">
            <v>0</v>
          </cell>
        </row>
        <row r="3692">
          <cell r="A3692" t="str">
            <v>+22CA05667</v>
          </cell>
          <cell r="B3692">
            <v>451.35773949203013</v>
          </cell>
          <cell r="C3692">
            <v>0</v>
          </cell>
        </row>
        <row r="3693">
          <cell r="A3693" t="str">
            <v>+22CA05668</v>
          </cell>
          <cell r="B3693">
            <v>446.2645396217016</v>
          </cell>
          <cell r="C3693">
            <v>0</v>
          </cell>
        </row>
        <row r="3694">
          <cell r="A3694" t="str">
            <v>+22CA05669</v>
          </cell>
          <cell r="B3694">
            <v>468.43239849294162</v>
          </cell>
          <cell r="C3694">
            <v>0</v>
          </cell>
        </row>
        <row r="3695">
          <cell r="A3695" t="str">
            <v>+22CA05670</v>
          </cell>
          <cell r="B3695">
            <v>468.3270222584884</v>
          </cell>
          <cell r="C3695">
            <v>0</v>
          </cell>
        </row>
        <row r="3696">
          <cell r="A3696" t="str">
            <v>+22CA05671</v>
          </cell>
          <cell r="B3696">
            <v>394.11263911206134</v>
          </cell>
          <cell r="C3696">
            <v>0</v>
          </cell>
        </row>
        <row r="3697">
          <cell r="A3697" t="str">
            <v>+22CA05673</v>
          </cell>
          <cell r="B3697">
            <v>784.52625882568634</v>
          </cell>
          <cell r="C3697">
            <v>0</v>
          </cell>
        </row>
        <row r="3698">
          <cell r="A3698" t="str">
            <v>+22CA05674</v>
          </cell>
          <cell r="B3698">
            <v>872.40037517712926</v>
          </cell>
          <cell r="C3698">
            <v>0</v>
          </cell>
        </row>
        <row r="3699">
          <cell r="A3699" t="str">
            <v>+22CA05675</v>
          </cell>
          <cell r="B3699">
            <v>1175.79612883505</v>
          </cell>
          <cell r="C3699">
            <v>0</v>
          </cell>
        </row>
        <row r="3700">
          <cell r="A3700" t="str">
            <v>+22CA05676</v>
          </cell>
          <cell r="B3700">
            <v>901.345257258527</v>
          </cell>
          <cell r="C3700">
            <v>0</v>
          </cell>
        </row>
        <row r="3701">
          <cell r="A3701" t="str">
            <v>+22CA05677</v>
          </cell>
          <cell r="B3701">
            <v>962.92313257904527</v>
          </cell>
          <cell r="C3701">
            <v>0</v>
          </cell>
        </row>
        <row r="3702">
          <cell r="A3702" t="str">
            <v>+22CA05678</v>
          </cell>
          <cell r="B3702">
            <v>898.87244866996991</v>
          </cell>
          <cell r="C3702">
            <v>0</v>
          </cell>
        </row>
        <row r="3703">
          <cell r="A3703" t="str">
            <v>+22CA05679</v>
          </cell>
          <cell r="B3703">
            <v>900.36520123997002</v>
          </cell>
          <cell r="C3703">
            <v>0</v>
          </cell>
        </row>
        <row r="3704">
          <cell r="A3704" t="str">
            <v>+22CA05680</v>
          </cell>
          <cell r="B3704">
            <v>952.40623227996991</v>
          </cell>
          <cell r="C3704">
            <v>0</v>
          </cell>
        </row>
        <row r="3705">
          <cell r="A3705" t="str">
            <v>+22CA05681</v>
          </cell>
          <cell r="B3705">
            <v>950.28603256852716</v>
          </cell>
          <cell r="C3705">
            <v>0</v>
          </cell>
        </row>
        <row r="3706">
          <cell r="A3706" t="str">
            <v>+22CA05682</v>
          </cell>
          <cell r="B3706">
            <v>949.53431168924874</v>
          </cell>
          <cell r="C3706">
            <v>0</v>
          </cell>
        </row>
        <row r="3707">
          <cell r="A3707" t="str">
            <v>+22CA05683</v>
          </cell>
          <cell r="B3707">
            <v>750.13261552932249</v>
          </cell>
          <cell r="C3707">
            <v>0</v>
          </cell>
        </row>
        <row r="3708">
          <cell r="A3708" t="str">
            <v>+22CA05684</v>
          </cell>
          <cell r="B3708">
            <v>427.99528075888526</v>
          </cell>
          <cell r="C3708">
            <v>0</v>
          </cell>
        </row>
        <row r="3709">
          <cell r="A3709" t="str">
            <v>+22CA05685</v>
          </cell>
          <cell r="B3709">
            <v>424.69283646333116</v>
          </cell>
          <cell r="C3709">
            <v>0</v>
          </cell>
        </row>
        <row r="3710">
          <cell r="A3710" t="str">
            <v>+22CA05686</v>
          </cell>
          <cell r="B3710">
            <v>420.64685575888518</v>
          </cell>
          <cell r="C3710">
            <v>0</v>
          </cell>
        </row>
        <row r="3711">
          <cell r="A3711" t="str">
            <v>+22CA05687</v>
          </cell>
          <cell r="B3711">
            <v>419.56393646333112</v>
          </cell>
          <cell r="C3711">
            <v>0</v>
          </cell>
        </row>
        <row r="3712">
          <cell r="A3712" t="str">
            <v>+22CA05688</v>
          </cell>
          <cell r="B3712">
            <v>419.27126688888518</v>
          </cell>
          <cell r="C3712">
            <v>0</v>
          </cell>
        </row>
        <row r="3713">
          <cell r="A3713" t="str">
            <v>+22CA05689</v>
          </cell>
          <cell r="B3713">
            <v>418.05042312533112</v>
          </cell>
          <cell r="C3713">
            <v>0</v>
          </cell>
        </row>
        <row r="3714">
          <cell r="A3714" t="str">
            <v>+22CA05690</v>
          </cell>
          <cell r="B3714">
            <v>489.81610419146534</v>
          </cell>
          <cell r="C3714">
            <v>0</v>
          </cell>
        </row>
        <row r="3715">
          <cell r="A3715" t="str">
            <v>+22CA05691</v>
          </cell>
          <cell r="B3715">
            <v>485.42659965484927</v>
          </cell>
          <cell r="C3715">
            <v>0</v>
          </cell>
        </row>
        <row r="3716">
          <cell r="A3716" t="str">
            <v>+22CA05692</v>
          </cell>
          <cell r="B3716">
            <v>590.69352937290046</v>
          </cell>
          <cell r="C3716">
            <v>0</v>
          </cell>
        </row>
        <row r="3717">
          <cell r="A3717" t="str">
            <v>+22CA05693</v>
          </cell>
          <cell r="B3717">
            <v>483.33860615926937</v>
          </cell>
          <cell r="C3717">
            <v>0</v>
          </cell>
        </row>
        <row r="3718">
          <cell r="A3718" t="str">
            <v>+22CA05694</v>
          </cell>
          <cell r="B3718">
            <v>482.05136425211504</v>
          </cell>
          <cell r="C3718">
            <v>0</v>
          </cell>
        </row>
        <row r="3719">
          <cell r="A3719" t="str">
            <v>+22CA05695</v>
          </cell>
          <cell r="B3719">
            <v>342.52077246688344</v>
          </cell>
          <cell r="C3719">
            <v>0</v>
          </cell>
        </row>
        <row r="3720">
          <cell r="A3720" t="str">
            <v>+22CA05696</v>
          </cell>
          <cell r="B3720">
            <v>334.69885652044985</v>
          </cell>
          <cell r="C3720">
            <v>0</v>
          </cell>
        </row>
        <row r="3721">
          <cell r="A3721" t="str">
            <v>+22CA05699</v>
          </cell>
          <cell r="B3721">
            <v>496.43519311035868</v>
          </cell>
          <cell r="C3721">
            <v>0</v>
          </cell>
        </row>
        <row r="3722">
          <cell r="A3722" t="str">
            <v>+22CA05700</v>
          </cell>
          <cell r="B3722">
            <v>492.08760945873161</v>
          </cell>
          <cell r="C3722">
            <v>0</v>
          </cell>
        </row>
        <row r="3723">
          <cell r="A3723" t="str">
            <v>+22CA05701</v>
          </cell>
          <cell r="B3723">
            <v>471.04123419514923</v>
          </cell>
          <cell r="C3723">
            <v>0</v>
          </cell>
        </row>
        <row r="3724">
          <cell r="A3724" t="str">
            <v>+22CA05702</v>
          </cell>
          <cell r="B3724">
            <v>483.61606392042768</v>
          </cell>
          <cell r="C3724">
            <v>0</v>
          </cell>
        </row>
        <row r="3725">
          <cell r="A3725" t="str">
            <v>+22CA05703</v>
          </cell>
          <cell r="B3725">
            <v>483.27461315926928</v>
          </cell>
          <cell r="C3725">
            <v>0</v>
          </cell>
        </row>
        <row r="3726">
          <cell r="A3726" t="str">
            <v>+22CA05704</v>
          </cell>
          <cell r="B3726">
            <v>482.04404092580643</v>
          </cell>
          <cell r="C3726">
            <v>0</v>
          </cell>
        </row>
        <row r="3727">
          <cell r="A3727" t="str">
            <v>+22CA05705</v>
          </cell>
          <cell r="B3727">
            <v>447.91367505358198</v>
          </cell>
          <cell r="C3727">
            <v>0</v>
          </cell>
        </row>
        <row r="3728">
          <cell r="A3728" t="str">
            <v>+22CA05706</v>
          </cell>
          <cell r="B3728">
            <v>451.83946880642776</v>
          </cell>
          <cell r="C3728">
            <v>0</v>
          </cell>
        </row>
        <row r="3729">
          <cell r="A3729" t="str">
            <v>+22CA05707</v>
          </cell>
          <cell r="B3729">
            <v>431.12126853241188</v>
          </cell>
          <cell r="C3729">
            <v>0</v>
          </cell>
        </row>
        <row r="3730">
          <cell r="A3730" t="str">
            <v>+22CA05708</v>
          </cell>
          <cell r="B3730">
            <v>431.04299101017443</v>
          </cell>
          <cell r="C3730">
            <v>0</v>
          </cell>
        </row>
        <row r="3731">
          <cell r="A3731" t="str">
            <v>+22CA05709</v>
          </cell>
          <cell r="B3731">
            <v>496.6960877308959</v>
          </cell>
          <cell r="C3731">
            <v>0</v>
          </cell>
        </row>
        <row r="3732">
          <cell r="A3732" t="str">
            <v>+22CA05712</v>
          </cell>
          <cell r="B3732">
            <v>496.84945815629868</v>
          </cell>
          <cell r="C3732">
            <v>0</v>
          </cell>
        </row>
        <row r="3733">
          <cell r="A3733" t="str">
            <v>+22CA05713</v>
          </cell>
          <cell r="B3733">
            <v>389.77714994842762</v>
          </cell>
          <cell r="C3733">
            <v>0</v>
          </cell>
        </row>
        <row r="3734">
          <cell r="A3734" t="str">
            <v>+22CA05714</v>
          </cell>
          <cell r="B3734">
            <v>386.2688055735419</v>
          </cell>
          <cell r="C3734">
            <v>0</v>
          </cell>
        </row>
        <row r="3735">
          <cell r="A3735" t="str">
            <v>+22CA05715</v>
          </cell>
          <cell r="B3735">
            <v>389.77714994842756</v>
          </cell>
          <cell r="C3735">
            <v>0</v>
          </cell>
        </row>
        <row r="3736">
          <cell r="A3736" t="str">
            <v>+22CA05716</v>
          </cell>
          <cell r="B3736">
            <v>423.42150374954184</v>
          </cell>
          <cell r="C3736">
            <v>0</v>
          </cell>
        </row>
        <row r="3737">
          <cell r="A3737" t="str">
            <v>+22CA05717</v>
          </cell>
          <cell r="B3737">
            <v>388.91476907797551</v>
          </cell>
          <cell r="C3737">
            <v>0</v>
          </cell>
        </row>
        <row r="3738">
          <cell r="A3738" t="str">
            <v>+22CA05720</v>
          </cell>
          <cell r="B3738">
            <v>458.67274964034317</v>
          </cell>
          <cell r="C3738">
            <v>0</v>
          </cell>
        </row>
        <row r="3739">
          <cell r="A3739" t="str">
            <v>+22CA05721</v>
          </cell>
          <cell r="B3739">
            <v>460.19770447007159</v>
          </cell>
          <cell r="C3739">
            <v>0</v>
          </cell>
        </row>
        <row r="3740">
          <cell r="A3740" t="str">
            <v>+22CA05722</v>
          </cell>
          <cell r="B3740">
            <v>460.88415394118681</v>
          </cell>
          <cell r="C3740">
            <v>0</v>
          </cell>
        </row>
        <row r="3741">
          <cell r="A3741" t="str">
            <v>+22CA05723</v>
          </cell>
          <cell r="B3741">
            <v>468.69604805451877</v>
          </cell>
          <cell r="C3741">
            <v>0</v>
          </cell>
        </row>
        <row r="3742">
          <cell r="A3742" t="str">
            <v>+22CA05724</v>
          </cell>
          <cell r="B3742">
            <v>468.96055136882774</v>
          </cell>
          <cell r="C3742">
            <v>0</v>
          </cell>
        </row>
        <row r="3743">
          <cell r="A3743" t="str">
            <v>+22CA05725</v>
          </cell>
          <cell r="B3743">
            <v>468.69604805451877</v>
          </cell>
          <cell r="C3743">
            <v>0</v>
          </cell>
        </row>
        <row r="3744">
          <cell r="A3744" t="str">
            <v>+22CA05726</v>
          </cell>
          <cell r="B3744">
            <v>468.96055136882774</v>
          </cell>
          <cell r="C3744">
            <v>0</v>
          </cell>
        </row>
        <row r="3745">
          <cell r="A3745" t="str">
            <v>+22CA05727</v>
          </cell>
          <cell r="B3745">
            <v>473.85757840185954</v>
          </cell>
          <cell r="C3745">
            <v>0</v>
          </cell>
        </row>
        <row r="3746">
          <cell r="A3746" t="str">
            <v>+22CA05728</v>
          </cell>
          <cell r="B3746">
            <v>472.48432485211504</v>
          </cell>
          <cell r="C3746">
            <v>0</v>
          </cell>
        </row>
        <row r="3747">
          <cell r="A3747" t="str">
            <v>+22CA05729</v>
          </cell>
          <cell r="B3747">
            <v>425.28961524287718</v>
          </cell>
          <cell r="C3747">
            <v>0</v>
          </cell>
        </row>
        <row r="3748">
          <cell r="A3748" t="str">
            <v>+22CA05730</v>
          </cell>
          <cell r="B3748">
            <v>405.18867817526217</v>
          </cell>
          <cell r="C3748">
            <v>0</v>
          </cell>
        </row>
        <row r="3749">
          <cell r="A3749" t="str">
            <v>+22CA05731</v>
          </cell>
          <cell r="B3749">
            <v>474.18339867926937</v>
          </cell>
          <cell r="C3749">
            <v>0</v>
          </cell>
        </row>
        <row r="3750">
          <cell r="A3750" t="str">
            <v>+22CA05732</v>
          </cell>
          <cell r="B3750">
            <v>474.08272677211505</v>
          </cell>
          <cell r="C3750">
            <v>0</v>
          </cell>
        </row>
        <row r="3751">
          <cell r="A3751" t="str">
            <v>+22CA05733</v>
          </cell>
          <cell r="B3751">
            <v>474.14430927926935</v>
          </cell>
          <cell r="C3751">
            <v>0</v>
          </cell>
        </row>
        <row r="3752">
          <cell r="A3752" t="str">
            <v>+22CA05734</v>
          </cell>
          <cell r="B3752">
            <v>474.38327997211508</v>
          </cell>
          <cell r="C3752">
            <v>0</v>
          </cell>
        </row>
        <row r="3753">
          <cell r="A3753" t="str">
            <v>+22CA05735</v>
          </cell>
          <cell r="B3753">
            <v>667.57285277497817</v>
          </cell>
          <cell r="C3753">
            <v>0</v>
          </cell>
        </row>
        <row r="3754">
          <cell r="A3754" t="str">
            <v>+22CA05736</v>
          </cell>
          <cell r="B3754">
            <v>698.90419897828963</v>
          </cell>
          <cell r="C3754">
            <v>0</v>
          </cell>
        </row>
        <row r="3755">
          <cell r="A3755" t="str">
            <v>+22CA05737</v>
          </cell>
          <cell r="B3755">
            <v>453.61562383422665</v>
          </cell>
          <cell r="C3755">
            <v>0</v>
          </cell>
        </row>
        <row r="3756">
          <cell r="A3756" t="str">
            <v>+22CA05738</v>
          </cell>
          <cell r="B3756">
            <v>407.28957305114545</v>
          </cell>
          <cell r="C3756">
            <v>0</v>
          </cell>
        </row>
        <row r="3757">
          <cell r="A3757" t="str">
            <v>+22CA05739</v>
          </cell>
          <cell r="B3757">
            <v>851.11203986722694</v>
          </cell>
          <cell r="C3757">
            <v>0</v>
          </cell>
        </row>
        <row r="3758">
          <cell r="A3758" t="str">
            <v>+22CA05740</v>
          </cell>
          <cell r="B3758">
            <v>819.96742560783002</v>
          </cell>
          <cell r="C3758">
            <v>0</v>
          </cell>
        </row>
        <row r="3759">
          <cell r="A3759" t="str">
            <v>+22CA05741</v>
          </cell>
          <cell r="B3759">
            <v>667.57285277497817</v>
          </cell>
          <cell r="C3759">
            <v>0</v>
          </cell>
        </row>
        <row r="3760">
          <cell r="A3760" t="str">
            <v>+22CA05742</v>
          </cell>
          <cell r="B3760">
            <v>698.90419897828963</v>
          </cell>
          <cell r="C3760">
            <v>0</v>
          </cell>
        </row>
        <row r="3761">
          <cell r="A3761" t="str">
            <v>+22CA05743</v>
          </cell>
          <cell r="B3761">
            <v>406.07547774458726</v>
          </cell>
          <cell r="C3761">
            <v>0</v>
          </cell>
        </row>
        <row r="3762">
          <cell r="A3762" t="str">
            <v>+22CA05744</v>
          </cell>
          <cell r="B3762">
            <v>440.35625957025877</v>
          </cell>
          <cell r="C3762">
            <v>0</v>
          </cell>
        </row>
        <row r="3763">
          <cell r="A3763" t="str">
            <v>+22CA05745</v>
          </cell>
          <cell r="B3763">
            <v>444.32863268377952</v>
          </cell>
          <cell r="C3763">
            <v>0</v>
          </cell>
        </row>
        <row r="3764">
          <cell r="A3764" t="str">
            <v>+22CA05746</v>
          </cell>
          <cell r="B3764">
            <v>443.02829811328741</v>
          </cell>
          <cell r="C3764">
            <v>0</v>
          </cell>
        </row>
        <row r="3765">
          <cell r="A3765" t="str">
            <v>+22CA05747</v>
          </cell>
          <cell r="B3765">
            <v>406.41547224458719</v>
          </cell>
          <cell r="C3765">
            <v>0</v>
          </cell>
        </row>
        <row r="3766">
          <cell r="A3766" t="str">
            <v>+22CA05748</v>
          </cell>
          <cell r="B3766">
            <v>444.28456889471698</v>
          </cell>
          <cell r="C3766">
            <v>0</v>
          </cell>
        </row>
        <row r="3767">
          <cell r="A3767" t="str">
            <v>+22CA05749</v>
          </cell>
          <cell r="B3767">
            <v>444.32863268377952</v>
          </cell>
          <cell r="C3767">
            <v>0</v>
          </cell>
        </row>
        <row r="3768">
          <cell r="A3768" t="str">
            <v>+22CA05750</v>
          </cell>
          <cell r="B3768">
            <v>393.77494968436554</v>
          </cell>
          <cell r="C3768">
            <v>0</v>
          </cell>
        </row>
        <row r="3769">
          <cell r="A3769" t="str">
            <v>+22CA05751</v>
          </cell>
          <cell r="B3769">
            <v>474.98176587926935</v>
          </cell>
          <cell r="C3769">
            <v>0</v>
          </cell>
        </row>
        <row r="3770">
          <cell r="A3770" t="str">
            <v>+22CA05752</v>
          </cell>
          <cell r="B3770">
            <v>473.60851233211503</v>
          </cell>
          <cell r="C3770">
            <v>0</v>
          </cell>
        </row>
        <row r="3771">
          <cell r="A3771" t="str">
            <v>+22CA05753</v>
          </cell>
          <cell r="B3771">
            <v>485.31101096566226</v>
          </cell>
          <cell r="C3771">
            <v>0</v>
          </cell>
        </row>
        <row r="3772">
          <cell r="A3772" t="str">
            <v>+22CA05754</v>
          </cell>
          <cell r="B3772">
            <v>485.50048094692795</v>
          </cell>
          <cell r="C3772">
            <v>0</v>
          </cell>
        </row>
        <row r="3773">
          <cell r="A3773" t="str">
            <v>+22CA05755</v>
          </cell>
          <cell r="B3773">
            <v>467.27024439534148</v>
          </cell>
          <cell r="C3773">
            <v>0</v>
          </cell>
        </row>
        <row r="3774">
          <cell r="A3774" t="str">
            <v>+22CA05756</v>
          </cell>
          <cell r="B3774">
            <v>470.05567508526934</v>
          </cell>
          <cell r="C3774">
            <v>0</v>
          </cell>
        </row>
        <row r="3775">
          <cell r="A3775" t="str">
            <v>+22CA05757</v>
          </cell>
          <cell r="B3775">
            <v>404.51610092542245</v>
          </cell>
          <cell r="C3775">
            <v>0</v>
          </cell>
        </row>
        <row r="3776">
          <cell r="A3776" t="str">
            <v>+22CA05758</v>
          </cell>
          <cell r="B3776">
            <v>476.33171646013756</v>
          </cell>
          <cell r="C3776">
            <v>0</v>
          </cell>
        </row>
        <row r="3777">
          <cell r="A3777" t="str">
            <v>+22CA05759</v>
          </cell>
          <cell r="B3777">
            <v>479.66926224180901</v>
          </cell>
          <cell r="C3777">
            <v>0</v>
          </cell>
        </row>
        <row r="3778">
          <cell r="A3778" t="str">
            <v>+22CA05760</v>
          </cell>
          <cell r="B3778">
            <v>447.37818942721191</v>
          </cell>
          <cell r="C3778">
            <v>0</v>
          </cell>
        </row>
        <row r="3779">
          <cell r="A3779" t="str">
            <v>+22CA05761</v>
          </cell>
          <cell r="B3779">
            <v>473.70620869185956</v>
          </cell>
          <cell r="C3779">
            <v>0</v>
          </cell>
        </row>
        <row r="3780">
          <cell r="A3780" t="str">
            <v>+22CA05762</v>
          </cell>
          <cell r="B3780">
            <v>472.334324852115</v>
          </cell>
          <cell r="C3780">
            <v>0</v>
          </cell>
        </row>
        <row r="3781">
          <cell r="A3781" t="str">
            <v>+22CA05763</v>
          </cell>
          <cell r="B3781">
            <v>474.02316133926934</v>
          </cell>
          <cell r="C3781">
            <v>0</v>
          </cell>
        </row>
        <row r="3782">
          <cell r="A3782" t="str">
            <v>+22CA05764</v>
          </cell>
          <cell r="B3782">
            <v>472.75905289211505</v>
          </cell>
          <cell r="C3782">
            <v>0</v>
          </cell>
        </row>
        <row r="3783">
          <cell r="A3783" t="str">
            <v>+22CA05765</v>
          </cell>
          <cell r="B3783">
            <v>571.74192097397861</v>
          </cell>
          <cell r="C3783">
            <v>0</v>
          </cell>
        </row>
        <row r="3784">
          <cell r="A3784" t="str">
            <v>+22CA05766</v>
          </cell>
          <cell r="B3784">
            <v>353.33565866736575</v>
          </cell>
          <cell r="C3784">
            <v>0</v>
          </cell>
        </row>
        <row r="3785">
          <cell r="A3785" t="str">
            <v>+22CA05767</v>
          </cell>
          <cell r="B3785">
            <v>572.84907397076427</v>
          </cell>
          <cell r="C3785">
            <v>0</v>
          </cell>
        </row>
        <row r="3786">
          <cell r="A3786" t="str">
            <v>+22CA05768</v>
          </cell>
          <cell r="B3786">
            <v>572.86954467880332</v>
          </cell>
          <cell r="C3786">
            <v>0</v>
          </cell>
        </row>
        <row r="3787">
          <cell r="A3787" t="str">
            <v>+22CA05769</v>
          </cell>
          <cell r="B3787">
            <v>502.00273947365014</v>
          </cell>
          <cell r="C3787">
            <v>0</v>
          </cell>
        </row>
        <row r="3788">
          <cell r="A3788" t="str">
            <v>+22CA05770</v>
          </cell>
          <cell r="B3788">
            <v>497.60167044781343</v>
          </cell>
          <cell r="C3788">
            <v>0</v>
          </cell>
        </row>
        <row r="3789">
          <cell r="A3789" t="str">
            <v>+22CA05771</v>
          </cell>
          <cell r="B3789">
            <v>820.64539196914495</v>
          </cell>
          <cell r="C3789">
            <v>0</v>
          </cell>
        </row>
        <row r="3790">
          <cell r="A3790" t="str">
            <v>+22CA05772</v>
          </cell>
          <cell r="B3790">
            <v>821.92907914662032</v>
          </cell>
          <cell r="C3790">
            <v>0</v>
          </cell>
        </row>
        <row r="3791">
          <cell r="A3791" t="str">
            <v>+22CA05773</v>
          </cell>
          <cell r="B3791">
            <v>401.98207712242765</v>
          </cell>
          <cell r="C3791">
            <v>0</v>
          </cell>
        </row>
        <row r="3792">
          <cell r="A3792" t="str">
            <v>+22CA05774</v>
          </cell>
          <cell r="B3792">
            <v>433.84777780809907</v>
          </cell>
          <cell r="C3792">
            <v>0</v>
          </cell>
        </row>
        <row r="3793">
          <cell r="A3793" t="str">
            <v>+22CA05775</v>
          </cell>
          <cell r="B3793">
            <v>440.11850941786145</v>
          </cell>
          <cell r="C3793">
            <v>0</v>
          </cell>
        </row>
        <row r="3794">
          <cell r="A3794" t="str">
            <v>+22CA05776</v>
          </cell>
          <cell r="B3794">
            <v>482.26710097778732</v>
          </cell>
          <cell r="C3794">
            <v>0</v>
          </cell>
        </row>
        <row r="3795">
          <cell r="A3795" t="str">
            <v>+22CA05777</v>
          </cell>
          <cell r="B3795">
            <v>463.62132714510972</v>
          </cell>
          <cell r="C3795">
            <v>0</v>
          </cell>
        </row>
        <row r="3796">
          <cell r="A3796" t="str">
            <v>+22CA05778</v>
          </cell>
          <cell r="B3796">
            <v>462.25632056995528</v>
          </cell>
          <cell r="C3796">
            <v>0</v>
          </cell>
        </row>
        <row r="3797">
          <cell r="A3797" t="str">
            <v>+22CA05779</v>
          </cell>
          <cell r="B3797">
            <v>462.36282099969992</v>
          </cell>
          <cell r="C3797">
            <v>0</v>
          </cell>
        </row>
        <row r="3798">
          <cell r="A3798" t="str">
            <v>+22CA05780</v>
          </cell>
          <cell r="B3798">
            <v>461.00953508995525</v>
          </cell>
          <cell r="C3798">
            <v>0</v>
          </cell>
        </row>
        <row r="3799">
          <cell r="A3799" t="str">
            <v>+22CA05781</v>
          </cell>
          <cell r="B3799">
            <v>478.46508356378155</v>
          </cell>
          <cell r="C3799">
            <v>0</v>
          </cell>
        </row>
        <row r="3800">
          <cell r="A3800" t="str">
            <v>+22CA05782</v>
          </cell>
          <cell r="B3800">
            <v>472.97406633485582</v>
          </cell>
          <cell r="C3800">
            <v>0</v>
          </cell>
        </row>
        <row r="3801">
          <cell r="A3801" t="str">
            <v>+22CA05783</v>
          </cell>
          <cell r="B3801">
            <v>487.07609244992494</v>
          </cell>
          <cell r="C3801">
            <v>0</v>
          </cell>
        </row>
        <row r="3802">
          <cell r="A3802" t="str">
            <v>+22CA05784</v>
          </cell>
          <cell r="B3802">
            <v>484.25646147601003</v>
          </cell>
          <cell r="C3802">
            <v>0</v>
          </cell>
        </row>
        <row r="3803">
          <cell r="A3803" t="str">
            <v>+22CA05786</v>
          </cell>
          <cell r="B3803">
            <v>446.40570290565609</v>
          </cell>
          <cell r="C3803">
            <v>0</v>
          </cell>
        </row>
        <row r="3804">
          <cell r="A3804" t="str">
            <v>+22CA05788</v>
          </cell>
          <cell r="B3804">
            <v>458.88328548310955</v>
          </cell>
          <cell r="C3804">
            <v>0</v>
          </cell>
        </row>
        <row r="3805">
          <cell r="A3805" t="str">
            <v>+22CA05789</v>
          </cell>
          <cell r="B3805">
            <v>429.38029232242764</v>
          </cell>
          <cell r="C3805">
            <v>0</v>
          </cell>
        </row>
        <row r="3806">
          <cell r="A3806" t="str">
            <v>+22CA05791</v>
          </cell>
          <cell r="B3806">
            <v>483.45817332199039</v>
          </cell>
          <cell r="C3806">
            <v>0</v>
          </cell>
        </row>
        <row r="3807">
          <cell r="A3807" t="str">
            <v>+22CA05792</v>
          </cell>
          <cell r="B3807">
            <v>482.262317303256</v>
          </cell>
          <cell r="C3807">
            <v>0</v>
          </cell>
        </row>
        <row r="3808">
          <cell r="A3808" t="str">
            <v>+22CA05793</v>
          </cell>
          <cell r="B3808">
            <v>464.87841236904586</v>
          </cell>
          <cell r="C3808">
            <v>0</v>
          </cell>
        </row>
        <row r="3809">
          <cell r="A3809" t="str">
            <v>+22CA05794</v>
          </cell>
          <cell r="B3809">
            <v>469.20698273615619</v>
          </cell>
          <cell r="C3809">
            <v>0</v>
          </cell>
        </row>
        <row r="3810">
          <cell r="A3810" t="str">
            <v>+22CA05795</v>
          </cell>
          <cell r="B3810">
            <v>463.02121727710977</v>
          </cell>
          <cell r="C3810">
            <v>0</v>
          </cell>
        </row>
        <row r="3811">
          <cell r="A3811" t="str">
            <v>+22CA05796</v>
          </cell>
          <cell r="B3811">
            <v>440.35625957025877</v>
          </cell>
          <cell r="C3811">
            <v>0</v>
          </cell>
        </row>
        <row r="3812">
          <cell r="A3812" t="str">
            <v>+22CA05797</v>
          </cell>
          <cell r="B3812">
            <v>555.69266662806069</v>
          </cell>
          <cell r="C3812">
            <v>0</v>
          </cell>
        </row>
        <row r="3813">
          <cell r="A3813" t="str">
            <v>+22CA05798</v>
          </cell>
          <cell r="B3813">
            <v>544.3572210055728</v>
          </cell>
          <cell r="C3813">
            <v>0</v>
          </cell>
        </row>
        <row r="3814">
          <cell r="A3814" t="str">
            <v>+22CA05799</v>
          </cell>
          <cell r="B3814">
            <v>543.36666810463259</v>
          </cell>
          <cell r="C3814">
            <v>0</v>
          </cell>
        </row>
        <row r="3815">
          <cell r="A3815" t="str">
            <v>+22CA05800</v>
          </cell>
          <cell r="B3815">
            <v>504.52294811551633</v>
          </cell>
          <cell r="C3815">
            <v>0</v>
          </cell>
        </row>
        <row r="3816">
          <cell r="A3816" t="str">
            <v>+22CA05801</v>
          </cell>
          <cell r="B3816">
            <v>507.37132682380485</v>
          </cell>
          <cell r="C3816">
            <v>0</v>
          </cell>
        </row>
        <row r="3817">
          <cell r="A3817" t="str">
            <v>+22CA05802</v>
          </cell>
          <cell r="B3817">
            <v>536.84888790734158</v>
          </cell>
          <cell r="C3817">
            <v>0</v>
          </cell>
        </row>
        <row r="3818">
          <cell r="A3818" t="str">
            <v>+22CA05803</v>
          </cell>
          <cell r="B3818">
            <v>549.82256481561012</v>
          </cell>
          <cell r="C3818">
            <v>0</v>
          </cell>
        </row>
        <row r="3819">
          <cell r="A3819" t="str">
            <v>+22CA05804</v>
          </cell>
          <cell r="B3819">
            <v>531.83444726884488</v>
          </cell>
          <cell r="C3819">
            <v>0</v>
          </cell>
        </row>
        <row r="3820">
          <cell r="A3820" t="str">
            <v>+22CA05805</v>
          </cell>
          <cell r="B3820">
            <v>536.85878293929795</v>
          </cell>
          <cell r="C3820">
            <v>0</v>
          </cell>
        </row>
        <row r="3821">
          <cell r="A3821" t="str">
            <v>+22CA05806</v>
          </cell>
          <cell r="B3821">
            <v>475.12798823747573</v>
          </cell>
          <cell r="C3821">
            <v>0</v>
          </cell>
        </row>
        <row r="3822">
          <cell r="A3822" t="str">
            <v>+22CA05807</v>
          </cell>
          <cell r="B3822">
            <v>478.7426273239289</v>
          </cell>
          <cell r="C3822">
            <v>0</v>
          </cell>
        </row>
        <row r="3823">
          <cell r="A3823" t="str">
            <v>+22CA05808</v>
          </cell>
          <cell r="B3823">
            <v>310.18484471626124</v>
          </cell>
          <cell r="C3823">
            <v>0</v>
          </cell>
        </row>
        <row r="3824">
          <cell r="A3824" t="str">
            <v>+22CA05809</v>
          </cell>
          <cell r="B3824">
            <v>310.24593568339407</v>
          </cell>
          <cell r="C3824">
            <v>0</v>
          </cell>
        </row>
        <row r="3825">
          <cell r="A3825" t="str">
            <v>+22CA05810</v>
          </cell>
          <cell r="B3825">
            <v>553.51205903135929</v>
          </cell>
          <cell r="C3825">
            <v>0</v>
          </cell>
        </row>
        <row r="3826">
          <cell r="A3826" t="str">
            <v>+22CA05811</v>
          </cell>
          <cell r="B3826">
            <v>547.03519594655199</v>
          </cell>
          <cell r="C3826">
            <v>0</v>
          </cell>
        </row>
        <row r="3827">
          <cell r="A3827" t="str">
            <v>+22CA05812</v>
          </cell>
          <cell r="B3827">
            <v>546.87411805928639</v>
          </cell>
          <cell r="C3827">
            <v>0</v>
          </cell>
        </row>
        <row r="3828">
          <cell r="A3828" t="str">
            <v>+22CA05813</v>
          </cell>
          <cell r="B3828">
            <v>535.51491110846985</v>
          </cell>
          <cell r="C3828">
            <v>0</v>
          </cell>
        </row>
        <row r="3829">
          <cell r="A3829" t="str">
            <v>+22CA05814</v>
          </cell>
          <cell r="B3829">
            <v>535.77870322973547</v>
          </cell>
          <cell r="C3829">
            <v>0</v>
          </cell>
        </row>
        <row r="3830">
          <cell r="A3830" t="str">
            <v>+22CA05815</v>
          </cell>
          <cell r="B3830">
            <v>539.28183566706457</v>
          </cell>
          <cell r="C3830">
            <v>0</v>
          </cell>
        </row>
        <row r="3831">
          <cell r="A3831" t="str">
            <v>+22CA05816</v>
          </cell>
          <cell r="B3831">
            <v>529.99638643328717</v>
          </cell>
          <cell r="C3831">
            <v>0</v>
          </cell>
        </row>
        <row r="3832">
          <cell r="A3832" t="str">
            <v>+22CA05817</v>
          </cell>
          <cell r="B3832">
            <v>533.19629351862693</v>
          </cell>
          <cell r="C3832">
            <v>0</v>
          </cell>
        </row>
        <row r="3833">
          <cell r="A3833" t="str">
            <v>+22CA05818</v>
          </cell>
          <cell r="B3833">
            <v>540.06045651995817</v>
          </cell>
          <cell r="C3833">
            <v>0</v>
          </cell>
        </row>
        <row r="3834">
          <cell r="A3834" t="str">
            <v>+22CA05819</v>
          </cell>
          <cell r="B3834">
            <v>539.2992819544113</v>
          </cell>
          <cell r="C3834">
            <v>0</v>
          </cell>
        </row>
        <row r="3835">
          <cell r="A3835" t="str">
            <v>+22CA05822</v>
          </cell>
          <cell r="B3835">
            <v>482.82651858011025</v>
          </cell>
          <cell r="C3835">
            <v>0</v>
          </cell>
        </row>
        <row r="3836">
          <cell r="A3836" t="str">
            <v>+22CA05823</v>
          </cell>
          <cell r="B3836">
            <v>481.78265964325601</v>
          </cell>
          <cell r="C3836">
            <v>0</v>
          </cell>
        </row>
        <row r="3837">
          <cell r="A3837" t="str">
            <v>+22CA05824</v>
          </cell>
          <cell r="B3837">
            <v>403.58372642542139</v>
          </cell>
          <cell r="C3837">
            <v>0</v>
          </cell>
        </row>
        <row r="3838">
          <cell r="A3838" t="str">
            <v>+22CA05825</v>
          </cell>
          <cell r="B3838">
            <v>455.19782931262779</v>
          </cell>
          <cell r="C3838">
            <v>0</v>
          </cell>
        </row>
        <row r="3839">
          <cell r="A3839" t="str">
            <v>+22CA05826</v>
          </cell>
          <cell r="B3839">
            <v>458.79233233944012</v>
          </cell>
          <cell r="C3839">
            <v>0</v>
          </cell>
        </row>
        <row r="3840">
          <cell r="A3840" t="str">
            <v>+22CA05827</v>
          </cell>
          <cell r="B3840">
            <v>433.56633682814748</v>
          </cell>
          <cell r="C3840">
            <v>0</v>
          </cell>
        </row>
        <row r="3841">
          <cell r="A3841" t="str">
            <v>+22CA05828</v>
          </cell>
          <cell r="B3841">
            <v>434.857836983911</v>
          </cell>
          <cell r="C3841">
            <v>0</v>
          </cell>
        </row>
        <row r="3842">
          <cell r="A3842" t="str">
            <v>+22CA05829</v>
          </cell>
          <cell r="B3842">
            <v>542.53154048642136</v>
          </cell>
          <cell r="C3842">
            <v>0</v>
          </cell>
        </row>
        <row r="3843">
          <cell r="A3843" t="str">
            <v>+22CA05830</v>
          </cell>
          <cell r="B3843">
            <v>546.17105319461768</v>
          </cell>
          <cell r="C3843">
            <v>0</v>
          </cell>
        </row>
        <row r="3844">
          <cell r="A3844" t="str">
            <v>+22CA05831</v>
          </cell>
          <cell r="B3844">
            <v>607.95478754786632</v>
          </cell>
          <cell r="C3844">
            <v>0</v>
          </cell>
        </row>
        <row r="3845">
          <cell r="A3845" t="str">
            <v>+22CA05832</v>
          </cell>
          <cell r="B3845">
            <v>608.61244292501101</v>
          </cell>
          <cell r="C3845">
            <v>0</v>
          </cell>
        </row>
        <row r="3846">
          <cell r="A3846" t="str">
            <v>+22CA05833</v>
          </cell>
          <cell r="B3846">
            <v>310.32293299807867</v>
          </cell>
          <cell r="C3846">
            <v>0</v>
          </cell>
        </row>
        <row r="3847">
          <cell r="A3847" t="str">
            <v>+22CA05834</v>
          </cell>
          <cell r="B3847">
            <v>321.1496406612066</v>
          </cell>
          <cell r="C3847">
            <v>0</v>
          </cell>
        </row>
        <row r="3848">
          <cell r="A3848" t="str">
            <v>+22CA05835</v>
          </cell>
          <cell r="B3848">
            <v>439.12136914961536</v>
          </cell>
          <cell r="C3848">
            <v>0</v>
          </cell>
        </row>
        <row r="3849">
          <cell r="A3849" t="str">
            <v>+22CA05836</v>
          </cell>
          <cell r="B3849">
            <v>440.04850941786145</v>
          </cell>
          <cell r="C3849">
            <v>0</v>
          </cell>
        </row>
        <row r="3850">
          <cell r="A3850" t="str">
            <v>+22CA05837</v>
          </cell>
          <cell r="B3850">
            <v>390.28384702870869</v>
          </cell>
          <cell r="C3850">
            <v>0</v>
          </cell>
        </row>
        <row r="3851">
          <cell r="A3851" t="str">
            <v>+22CA05838</v>
          </cell>
          <cell r="B3851">
            <v>424.48770191059583</v>
          </cell>
          <cell r="C3851">
            <v>0</v>
          </cell>
        </row>
        <row r="3852">
          <cell r="A3852" t="str">
            <v>+22CA05839</v>
          </cell>
          <cell r="B3852">
            <v>469.45632896246349</v>
          </cell>
          <cell r="C3852">
            <v>0</v>
          </cell>
        </row>
        <row r="3853">
          <cell r="A3853" t="str">
            <v>+22CA05840</v>
          </cell>
          <cell r="B3853">
            <v>434.24046569471693</v>
          </cell>
          <cell r="C3853">
            <v>0</v>
          </cell>
        </row>
        <row r="3854">
          <cell r="A3854" t="str">
            <v>+22CA05841</v>
          </cell>
          <cell r="B3854">
            <v>531.13978081928633</v>
          </cell>
          <cell r="C3854">
            <v>0</v>
          </cell>
        </row>
        <row r="3855">
          <cell r="A3855" t="str">
            <v>+22CA05842</v>
          </cell>
          <cell r="B3855">
            <v>531.45244113614172</v>
          </cell>
          <cell r="C3855">
            <v>0</v>
          </cell>
        </row>
        <row r="3856">
          <cell r="A3856" t="str">
            <v>+22CA05843</v>
          </cell>
          <cell r="B3856">
            <v>462.2251107462796</v>
          </cell>
          <cell r="C3856">
            <v>0</v>
          </cell>
        </row>
        <row r="3857">
          <cell r="A3857" t="str">
            <v>+22CA05844</v>
          </cell>
          <cell r="B3857">
            <v>519.0506483576869</v>
          </cell>
          <cell r="C3857">
            <v>0</v>
          </cell>
        </row>
        <row r="3858">
          <cell r="A3858" t="str">
            <v>+22CA05845</v>
          </cell>
          <cell r="B3858">
            <v>520.30978461054553</v>
          </cell>
          <cell r="C3858">
            <v>0</v>
          </cell>
        </row>
        <row r="3859">
          <cell r="A3859" t="str">
            <v>+22CA05846</v>
          </cell>
          <cell r="B3859">
            <v>426.19464139203012</v>
          </cell>
          <cell r="C3859">
            <v>0</v>
          </cell>
        </row>
        <row r="3860">
          <cell r="A3860" t="str">
            <v>+22CA05847</v>
          </cell>
          <cell r="B3860">
            <v>531.63893442304686</v>
          </cell>
          <cell r="C3860">
            <v>0</v>
          </cell>
        </row>
        <row r="3861">
          <cell r="A3861" t="str">
            <v>+22CA05848</v>
          </cell>
          <cell r="B3861">
            <v>498.56597030723015</v>
          </cell>
          <cell r="C3861">
            <v>0</v>
          </cell>
        </row>
        <row r="3862">
          <cell r="A3862" t="str">
            <v>+22CA05849</v>
          </cell>
          <cell r="B3862">
            <v>517.30903341831606</v>
          </cell>
          <cell r="C3862">
            <v>0</v>
          </cell>
        </row>
        <row r="3863">
          <cell r="A3863" t="str">
            <v>+22CA05850</v>
          </cell>
          <cell r="B3863">
            <v>517.18665242162785</v>
          </cell>
          <cell r="C3863">
            <v>0</v>
          </cell>
        </row>
        <row r="3864">
          <cell r="A3864" t="str">
            <v>+22CA05851</v>
          </cell>
          <cell r="B3864">
            <v>670.66193908954699</v>
          </cell>
          <cell r="C3864">
            <v>0</v>
          </cell>
        </row>
        <row r="3865">
          <cell r="A3865" t="str">
            <v>+22CA05852</v>
          </cell>
          <cell r="B3865">
            <v>695.70905625829278</v>
          </cell>
          <cell r="C3865">
            <v>0</v>
          </cell>
        </row>
        <row r="3866">
          <cell r="A3866" t="str">
            <v>+22CA05853</v>
          </cell>
          <cell r="B3866">
            <v>544.81626193528734</v>
          </cell>
          <cell r="C3866">
            <v>0</v>
          </cell>
        </row>
        <row r="3867">
          <cell r="A3867" t="str">
            <v>+22CA05854</v>
          </cell>
          <cell r="B3867">
            <v>544.52155284243531</v>
          </cell>
          <cell r="C3867">
            <v>0</v>
          </cell>
        </row>
        <row r="3868">
          <cell r="A3868" t="str">
            <v>+22CA05855</v>
          </cell>
          <cell r="B3868">
            <v>497.94307800918187</v>
          </cell>
          <cell r="C3868">
            <v>0</v>
          </cell>
        </row>
        <row r="3869">
          <cell r="A3869" t="str">
            <v>+22CA05856</v>
          </cell>
          <cell r="B3869">
            <v>499.33625889510967</v>
          </cell>
          <cell r="C3869">
            <v>0</v>
          </cell>
        </row>
        <row r="3870">
          <cell r="A3870" t="str">
            <v>+22CA05857</v>
          </cell>
          <cell r="B3870">
            <v>533.79659155547051</v>
          </cell>
          <cell r="C3870">
            <v>0</v>
          </cell>
        </row>
        <row r="3871">
          <cell r="A3871" t="str">
            <v>+22CA05858</v>
          </cell>
          <cell r="B3871">
            <v>533.7697724310375</v>
          </cell>
          <cell r="C3871">
            <v>0</v>
          </cell>
        </row>
        <row r="3872">
          <cell r="A3872" t="str">
            <v>+22CA05859</v>
          </cell>
          <cell r="B3872">
            <v>500.7313847182516</v>
          </cell>
          <cell r="C3872">
            <v>0</v>
          </cell>
        </row>
        <row r="3873">
          <cell r="A3873" t="str">
            <v>+22CA05860</v>
          </cell>
          <cell r="B3873">
            <v>545.09076944357184</v>
          </cell>
          <cell r="C3873">
            <v>0</v>
          </cell>
        </row>
        <row r="3874">
          <cell r="A3874" t="str">
            <v>+22CA05861</v>
          </cell>
          <cell r="B3874">
            <v>515.3554136456155</v>
          </cell>
          <cell r="C3874">
            <v>0</v>
          </cell>
        </row>
        <row r="3875">
          <cell r="A3875" t="str">
            <v>+22CA05862</v>
          </cell>
          <cell r="B3875">
            <v>512.69282682091648</v>
          </cell>
          <cell r="C3875">
            <v>0</v>
          </cell>
        </row>
        <row r="3876">
          <cell r="A3876" t="str">
            <v>+22CA05863</v>
          </cell>
          <cell r="B3876">
            <v>509.65453208092379</v>
          </cell>
          <cell r="C3876">
            <v>0</v>
          </cell>
        </row>
        <row r="3877">
          <cell r="A3877" t="str">
            <v>+22CA05864</v>
          </cell>
          <cell r="B3877">
            <v>501.38914573400484</v>
          </cell>
          <cell r="C3877">
            <v>0</v>
          </cell>
        </row>
        <row r="3878">
          <cell r="A3878" t="str">
            <v>+22CA05865</v>
          </cell>
          <cell r="B3878">
            <v>608.36491793798837</v>
          </cell>
          <cell r="C3878">
            <v>0</v>
          </cell>
        </row>
        <row r="3879">
          <cell r="A3879" t="str">
            <v>+22CA05866</v>
          </cell>
          <cell r="B3879">
            <v>606.41162398877486</v>
          </cell>
          <cell r="C3879">
            <v>0</v>
          </cell>
        </row>
        <row r="3880">
          <cell r="A3880" t="str">
            <v>+22CA05867</v>
          </cell>
          <cell r="B3880">
            <v>533.24655676804753</v>
          </cell>
          <cell r="C3880">
            <v>0</v>
          </cell>
        </row>
        <row r="3881">
          <cell r="A3881" t="str">
            <v>+22CA05868</v>
          </cell>
          <cell r="B3881">
            <v>533.23549673768684</v>
          </cell>
          <cell r="C3881">
            <v>0</v>
          </cell>
        </row>
        <row r="3882">
          <cell r="A3882" t="str">
            <v>+22CA05869</v>
          </cell>
          <cell r="B3882">
            <v>545.60547706020725</v>
          </cell>
          <cell r="C3882">
            <v>0</v>
          </cell>
        </row>
        <row r="3883">
          <cell r="A3883" t="str">
            <v>+22CA05870</v>
          </cell>
          <cell r="B3883">
            <v>545.59526199984646</v>
          </cell>
          <cell r="C3883">
            <v>0</v>
          </cell>
        </row>
        <row r="3884">
          <cell r="A3884" t="str">
            <v>+22CA05871</v>
          </cell>
          <cell r="B3884">
            <v>405.75845046818807</v>
          </cell>
          <cell r="C3884">
            <v>0</v>
          </cell>
        </row>
        <row r="3885">
          <cell r="A3885" t="str">
            <v>+22CA05872</v>
          </cell>
          <cell r="B3885">
            <v>438.75206593503373</v>
          </cell>
          <cell r="C3885">
            <v>0</v>
          </cell>
        </row>
        <row r="3886">
          <cell r="A3886" t="str">
            <v>+22CA05873</v>
          </cell>
          <cell r="B3886">
            <v>533.39042813033143</v>
          </cell>
          <cell r="C3886">
            <v>0</v>
          </cell>
        </row>
        <row r="3887">
          <cell r="A3887" t="str">
            <v>+22CA05874</v>
          </cell>
          <cell r="B3887">
            <v>1124.2497117699297</v>
          </cell>
          <cell r="C3887">
            <v>0</v>
          </cell>
        </row>
        <row r="3888">
          <cell r="A3888" t="str">
            <v>+22CA05875</v>
          </cell>
          <cell r="B3888">
            <v>1096.8832501321983</v>
          </cell>
          <cell r="C3888">
            <v>0</v>
          </cell>
        </row>
        <row r="3889">
          <cell r="A3889" t="str">
            <v>+22CA05876</v>
          </cell>
          <cell r="B3889">
            <v>407.12458452845652</v>
          </cell>
          <cell r="C3889">
            <v>0</v>
          </cell>
        </row>
        <row r="3890">
          <cell r="A3890" t="str">
            <v>+22CA05877</v>
          </cell>
          <cell r="B3890">
            <v>378.82127010819084</v>
          </cell>
          <cell r="C3890">
            <v>0</v>
          </cell>
        </row>
        <row r="3891">
          <cell r="A3891" t="str">
            <v>+22CA05878</v>
          </cell>
          <cell r="B3891">
            <v>495.58417477573425</v>
          </cell>
          <cell r="C3891">
            <v>0</v>
          </cell>
        </row>
        <row r="3892">
          <cell r="A3892" t="str">
            <v>+22CA05879</v>
          </cell>
          <cell r="B3892">
            <v>498.12053372502129</v>
          </cell>
          <cell r="C3892">
            <v>0</v>
          </cell>
        </row>
        <row r="3893">
          <cell r="A3893" t="str">
            <v>+22CA05880</v>
          </cell>
          <cell r="B3893">
            <v>436.51544411520416</v>
          </cell>
          <cell r="C3893">
            <v>0</v>
          </cell>
        </row>
        <row r="3894">
          <cell r="A3894" t="str">
            <v>+22CA05881</v>
          </cell>
          <cell r="B3894">
            <v>431.75759005884106</v>
          </cell>
          <cell r="C3894">
            <v>0</v>
          </cell>
        </row>
        <row r="3895">
          <cell r="A3895" t="str">
            <v>+22CA05882</v>
          </cell>
          <cell r="B3895">
            <v>469.62751837827187</v>
          </cell>
          <cell r="C3895">
            <v>0</v>
          </cell>
        </row>
        <row r="3896">
          <cell r="A3896" t="str">
            <v>+22CA05883</v>
          </cell>
          <cell r="B3896">
            <v>467.07392402694109</v>
          </cell>
          <cell r="C3896">
            <v>0</v>
          </cell>
        </row>
        <row r="3897">
          <cell r="A3897" t="str">
            <v>+22CA05884</v>
          </cell>
          <cell r="B3897">
            <v>812.27358950333394</v>
          </cell>
          <cell r="C3897">
            <v>0</v>
          </cell>
        </row>
        <row r="3898">
          <cell r="A3898" t="str">
            <v>+22CA05885</v>
          </cell>
          <cell r="B3898">
            <v>490.08155606511912</v>
          </cell>
          <cell r="C3898">
            <v>0</v>
          </cell>
        </row>
        <row r="3899">
          <cell r="A3899" t="str">
            <v>+22CA05886</v>
          </cell>
          <cell r="B3899">
            <v>474.63310678187185</v>
          </cell>
          <cell r="C3899">
            <v>0</v>
          </cell>
        </row>
        <row r="3900">
          <cell r="A3900" t="str">
            <v>+22CA05887</v>
          </cell>
          <cell r="B3900">
            <v>462.57747897734089</v>
          </cell>
          <cell r="C3900">
            <v>0</v>
          </cell>
        </row>
        <row r="3901">
          <cell r="A3901" t="str">
            <v>+22CA05888</v>
          </cell>
          <cell r="B3901">
            <v>610.11285679040964</v>
          </cell>
          <cell r="C3901">
            <v>0</v>
          </cell>
        </row>
        <row r="3902">
          <cell r="A3902" t="str">
            <v>+22CA05889</v>
          </cell>
          <cell r="B3902">
            <v>517.80101736046822</v>
          </cell>
          <cell r="C3902">
            <v>0</v>
          </cell>
        </row>
        <row r="3903">
          <cell r="A3903" t="str">
            <v>+22CA05890</v>
          </cell>
          <cell r="B3903">
            <v>500.41409634415959</v>
          </cell>
          <cell r="C3903">
            <v>0</v>
          </cell>
        </row>
        <row r="3904">
          <cell r="A3904" t="str">
            <v>+22CA05891</v>
          </cell>
          <cell r="B3904">
            <v>458.89823887149981</v>
          </cell>
          <cell r="C3904">
            <v>0</v>
          </cell>
        </row>
        <row r="3905">
          <cell r="A3905" t="str">
            <v>+22CA05892</v>
          </cell>
          <cell r="B3905">
            <v>460.35873950942766</v>
          </cell>
          <cell r="C3905">
            <v>0</v>
          </cell>
        </row>
        <row r="3906">
          <cell r="A3906" t="str">
            <v>+22CA05893</v>
          </cell>
          <cell r="B3906">
            <v>581.53604544000655</v>
          </cell>
          <cell r="C3906">
            <v>0</v>
          </cell>
        </row>
        <row r="3907">
          <cell r="A3907" t="str">
            <v>+22CA05894</v>
          </cell>
          <cell r="B3907">
            <v>572.29548577942239</v>
          </cell>
          <cell r="C3907">
            <v>0</v>
          </cell>
        </row>
        <row r="3908">
          <cell r="A3908" t="str">
            <v>+22CA05895</v>
          </cell>
          <cell r="B3908">
            <v>548.7928319842166</v>
          </cell>
          <cell r="C3908">
            <v>0</v>
          </cell>
        </row>
        <row r="3909">
          <cell r="A3909" t="str">
            <v>+22CA05896</v>
          </cell>
          <cell r="B3909">
            <v>617.73409146224856</v>
          </cell>
          <cell r="C3909">
            <v>0</v>
          </cell>
        </row>
        <row r="3910">
          <cell r="A3910" t="str">
            <v>+22CA05897</v>
          </cell>
          <cell r="B3910">
            <v>383.00718013670001</v>
          </cell>
          <cell r="C3910">
            <v>0</v>
          </cell>
        </row>
        <row r="3911">
          <cell r="A3911" t="str">
            <v>+22CA05898</v>
          </cell>
          <cell r="B3911">
            <v>500.38555126465758</v>
          </cell>
          <cell r="C3911">
            <v>0</v>
          </cell>
        </row>
        <row r="3912">
          <cell r="A3912" t="str">
            <v>+22CA05899</v>
          </cell>
          <cell r="B3912">
            <v>533.06658264874352</v>
          </cell>
          <cell r="C3912">
            <v>0</v>
          </cell>
        </row>
        <row r="3913">
          <cell r="A3913" t="str">
            <v>+22CA05900</v>
          </cell>
          <cell r="B3913">
            <v>590.33357704497882</v>
          </cell>
          <cell r="C3913">
            <v>0</v>
          </cell>
        </row>
        <row r="3914">
          <cell r="A3914" t="str">
            <v>+22CA05901</v>
          </cell>
          <cell r="B3914">
            <v>366.72877049063527</v>
          </cell>
          <cell r="C3914">
            <v>0</v>
          </cell>
        </row>
        <row r="3915">
          <cell r="A3915" t="str">
            <v>+22CA05902</v>
          </cell>
          <cell r="B3915">
            <v>335.87654973725847</v>
          </cell>
          <cell r="C3915">
            <v>0</v>
          </cell>
        </row>
        <row r="3916">
          <cell r="A3916" t="str">
            <v>+22CA05903</v>
          </cell>
          <cell r="B3916">
            <v>274.00611259125594</v>
          </cell>
          <cell r="C3916">
            <v>0</v>
          </cell>
        </row>
        <row r="3917">
          <cell r="A3917" t="str">
            <v>+22CA06173</v>
          </cell>
          <cell r="B3917">
            <v>235.66774816950164</v>
          </cell>
          <cell r="C3917">
            <v>0</v>
          </cell>
        </row>
        <row r="3918">
          <cell r="A3918" t="str">
            <v>+22CA06174</v>
          </cell>
          <cell r="B3918">
            <v>235.67654663616173</v>
          </cell>
          <cell r="C3918">
            <v>0</v>
          </cell>
        </row>
        <row r="3919">
          <cell r="A3919" t="str">
            <v>+22CA06175</v>
          </cell>
          <cell r="B3919">
            <v>258.03677692950157</v>
          </cell>
          <cell r="C3919">
            <v>0</v>
          </cell>
        </row>
        <row r="3920">
          <cell r="A3920" t="str">
            <v>+22CA06176</v>
          </cell>
          <cell r="B3920">
            <v>258.14071619616169</v>
          </cell>
          <cell r="C3920">
            <v>0</v>
          </cell>
        </row>
        <row r="3921">
          <cell r="A3921" t="str">
            <v>+22CA06177</v>
          </cell>
          <cell r="B3921">
            <v>248.48252000950157</v>
          </cell>
          <cell r="C3921">
            <v>0</v>
          </cell>
        </row>
        <row r="3922">
          <cell r="A3922" t="str">
            <v>+22CA06178</v>
          </cell>
          <cell r="B3922">
            <v>248.58671967616169</v>
          </cell>
          <cell r="C3922">
            <v>0</v>
          </cell>
        </row>
        <row r="3923">
          <cell r="A3923" t="str">
            <v>+22CA06179</v>
          </cell>
          <cell r="B3923">
            <v>257.67460929838342</v>
          </cell>
          <cell r="C3923">
            <v>0</v>
          </cell>
        </row>
        <row r="3924">
          <cell r="A3924" t="str">
            <v>+22CA06180</v>
          </cell>
          <cell r="B3924">
            <v>261.63738947616167</v>
          </cell>
          <cell r="C3924">
            <v>0</v>
          </cell>
        </row>
        <row r="3925">
          <cell r="A3925" t="str">
            <v>+22CA06181</v>
          </cell>
          <cell r="B3925">
            <v>251.52136502061487</v>
          </cell>
          <cell r="C3925">
            <v>0</v>
          </cell>
        </row>
        <row r="3926">
          <cell r="A3926" t="str">
            <v>+22CA06182</v>
          </cell>
          <cell r="B3926">
            <v>250.27742447616171</v>
          </cell>
          <cell r="C3926">
            <v>0</v>
          </cell>
        </row>
        <row r="3927">
          <cell r="A3927" t="str">
            <v>+22CA06183</v>
          </cell>
          <cell r="B3927">
            <v>264.72780757836881</v>
          </cell>
          <cell r="C3927">
            <v>0</v>
          </cell>
        </row>
        <row r="3928">
          <cell r="A3928" t="str">
            <v>+22CA06184</v>
          </cell>
          <cell r="B3928">
            <v>265.55483095616177</v>
          </cell>
          <cell r="C3928">
            <v>0</v>
          </cell>
        </row>
        <row r="3929">
          <cell r="A3929" t="str">
            <v>+22CA06185</v>
          </cell>
          <cell r="B3929">
            <v>275.74206449836873</v>
          </cell>
          <cell r="C3929">
            <v>0</v>
          </cell>
        </row>
        <row r="3930">
          <cell r="A3930" t="str">
            <v>+22CA06186</v>
          </cell>
          <cell r="B3930">
            <v>276.56882747616169</v>
          </cell>
          <cell r="C3930">
            <v>0</v>
          </cell>
        </row>
        <row r="3931">
          <cell r="A3931" t="str">
            <v>+22CA06187</v>
          </cell>
          <cell r="B3931">
            <v>280.09961037836882</v>
          </cell>
          <cell r="C3931">
            <v>0</v>
          </cell>
        </row>
        <row r="3932">
          <cell r="A3932" t="str">
            <v>+22CA06188</v>
          </cell>
          <cell r="B3932">
            <v>280.99642095616173</v>
          </cell>
          <cell r="C3932">
            <v>0</v>
          </cell>
        </row>
        <row r="3933">
          <cell r="A3933" t="str">
            <v>+22CA06189</v>
          </cell>
          <cell r="B3933">
            <v>250.72075147616175</v>
          </cell>
          <cell r="C3933">
            <v>0</v>
          </cell>
        </row>
        <row r="3934">
          <cell r="A3934" t="str">
            <v>+22CA06195</v>
          </cell>
          <cell r="B3934">
            <v>242.86719752315105</v>
          </cell>
          <cell r="C3934">
            <v>0</v>
          </cell>
        </row>
        <row r="3935">
          <cell r="A3935" t="str">
            <v>+22CA06196</v>
          </cell>
          <cell r="B3935">
            <v>248.27262770092941</v>
          </cell>
          <cell r="C3935">
            <v>0</v>
          </cell>
        </row>
        <row r="3936">
          <cell r="A3936" t="str">
            <v>+22CA06197</v>
          </cell>
          <cell r="B3936">
            <v>250.98984752315107</v>
          </cell>
          <cell r="C3936">
            <v>0</v>
          </cell>
        </row>
        <row r="3937">
          <cell r="A3937" t="str">
            <v>+22CA06198</v>
          </cell>
          <cell r="B3937">
            <v>312.46585533394006</v>
          </cell>
          <cell r="C3937">
            <v>0</v>
          </cell>
        </row>
        <row r="3938">
          <cell r="A3938" t="str">
            <v>+22CA06199</v>
          </cell>
          <cell r="B3938">
            <v>317.84899720060514</v>
          </cell>
          <cell r="C3938">
            <v>0</v>
          </cell>
        </row>
        <row r="3939">
          <cell r="A3939" t="str">
            <v>+22CA06200</v>
          </cell>
          <cell r="B3939">
            <v>318.77508259870768</v>
          </cell>
          <cell r="C3939">
            <v>0</v>
          </cell>
        </row>
        <row r="3940">
          <cell r="A3940" t="str">
            <v>+22CA06201</v>
          </cell>
          <cell r="B3940">
            <v>324.3631364653728</v>
          </cell>
          <cell r="C3940">
            <v>0</v>
          </cell>
        </row>
        <row r="3941">
          <cell r="A3941" t="str">
            <v>+22CA06202</v>
          </cell>
          <cell r="B3941">
            <v>315.18564911839326</v>
          </cell>
          <cell r="C3941">
            <v>0</v>
          </cell>
        </row>
        <row r="3942">
          <cell r="A3942" t="str">
            <v>+22CA06203</v>
          </cell>
          <cell r="B3942">
            <v>320.05024453837859</v>
          </cell>
          <cell r="C3942">
            <v>0</v>
          </cell>
        </row>
        <row r="3943">
          <cell r="A3943" t="str">
            <v>+22CA06204</v>
          </cell>
          <cell r="B3943">
            <v>321.49487638316083</v>
          </cell>
          <cell r="C3943">
            <v>0</v>
          </cell>
        </row>
        <row r="3944">
          <cell r="A3944" t="str">
            <v>+22CA06205</v>
          </cell>
          <cell r="B3944">
            <v>321.52796368314625</v>
          </cell>
          <cell r="C3944">
            <v>0</v>
          </cell>
        </row>
        <row r="3945">
          <cell r="A3945" t="str">
            <v>+22CA06206</v>
          </cell>
          <cell r="B3945">
            <v>248.48229842092931</v>
          </cell>
          <cell r="C3945">
            <v>0</v>
          </cell>
        </row>
        <row r="3946">
          <cell r="A3946" t="str">
            <v>+22CA06207</v>
          </cell>
          <cell r="B3946">
            <v>248.38094475426922</v>
          </cell>
          <cell r="C3946">
            <v>0</v>
          </cell>
        </row>
        <row r="3947">
          <cell r="A3947" t="str">
            <v>+22CA06208</v>
          </cell>
          <cell r="B3947">
            <v>252.54849499616171</v>
          </cell>
          <cell r="C3947">
            <v>0</v>
          </cell>
        </row>
        <row r="3948">
          <cell r="A3948" t="str">
            <v>+22CA06209</v>
          </cell>
          <cell r="B3948">
            <v>252.66232832950158</v>
          </cell>
          <cell r="C3948">
            <v>0</v>
          </cell>
        </row>
        <row r="3949">
          <cell r="A3949" t="str">
            <v>+22CA06210</v>
          </cell>
          <cell r="B3949">
            <v>308.33462251839325</v>
          </cell>
          <cell r="C3949">
            <v>0</v>
          </cell>
        </row>
        <row r="3950">
          <cell r="A3950" t="str">
            <v>+22CA06211</v>
          </cell>
          <cell r="B3950">
            <v>313.07534953837853</v>
          </cell>
          <cell r="C3950">
            <v>0</v>
          </cell>
        </row>
        <row r="3951">
          <cell r="A3951" t="str">
            <v>+22CA06212</v>
          </cell>
          <cell r="B3951">
            <v>314.47503198316082</v>
          </cell>
          <cell r="C3951">
            <v>0</v>
          </cell>
        </row>
        <row r="3952">
          <cell r="A3952" t="str">
            <v>+22CA06213</v>
          </cell>
          <cell r="B3952">
            <v>314.50820268314618</v>
          </cell>
          <cell r="C3952">
            <v>0</v>
          </cell>
        </row>
        <row r="3953">
          <cell r="A3953" t="str">
            <v>+22CA06214</v>
          </cell>
          <cell r="B3953">
            <v>243.12429702092939</v>
          </cell>
          <cell r="C3953">
            <v>0</v>
          </cell>
        </row>
        <row r="3954">
          <cell r="A3954" t="str">
            <v>+22CA06215</v>
          </cell>
          <cell r="B3954">
            <v>243.02157995426924</v>
          </cell>
          <cell r="C3954">
            <v>0</v>
          </cell>
        </row>
        <row r="3955">
          <cell r="A3955" t="str">
            <v>+22CA06216</v>
          </cell>
          <cell r="B3955">
            <v>254.00651179616173</v>
          </cell>
          <cell r="C3955">
            <v>0</v>
          </cell>
        </row>
        <row r="3956">
          <cell r="A3956" t="str">
            <v>+22CA06217</v>
          </cell>
          <cell r="B3956">
            <v>253.67925564061488</v>
          </cell>
          <cell r="C3956">
            <v>0</v>
          </cell>
        </row>
        <row r="3957">
          <cell r="A3957" t="str">
            <v>+22CA06218</v>
          </cell>
          <cell r="B3957">
            <v>243.05129523616174</v>
          </cell>
          <cell r="C3957">
            <v>0</v>
          </cell>
        </row>
        <row r="3958">
          <cell r="A3958" t="str">
            <v>+22CA06219</v>
          </cell>
          <cell r="B3958">
            <v>243.00183218060511</v>
          </cell>
          <cell r="C3958">
            <v>0</v>
          </cell>
        </row>
        <row r="3959">
          <cell r="A3959" t="str">
            <v>+22CA06220</v>
          </cell>
          <cell r="B3959">
            <v>248.46181087616173</v>
          </cell>
          <cell r="C3959">
            <v>0</v>
          </cell>
        </row>
        <row r="3960">
          <cell r="A3960" t="str">
            <v>+22CA06222</v>
          </cell>
          <cell r="B3960">
            <v>266.89297430486653</v>
          </cell>
          <cell r="C3960">
            <v>0</v>
          </cell>
        </row>
        <row r="3961">
          <cell r="A3961" t="str">
            <v>+22CA06223</v>
          </cell>
          <cell r="B3961">
            <v>235.66774816950164</v>
          </cell>
          <cell r="C3961">
            <v>0</v>
          </cell>
        </row>
        <row r="3962">
          <cell r="A3962" t="str">
            <v>+22CA06224</v>
          </cell>
          <cell r="B3962">
            <v>235.70216063616175</v>
          </cell>
          <cell r="C3962">
            <v>0</v>
          </cell>
        </row>
        <row r="3963">
          <cell r="A3963" t="str">
            <v>+22CA06225</v>
          </cell>
          <cell r="B3963">
            <v>258.03677692950157</v>
          </cell>
          <cell r="C3963">
            <v>0</v>
          </cell>
        </row>
        <row r="3964">
          <cell r="A3964" t="str">
            <v>+22CA06226</v>
          </cell>
          <cell r="B3964">
            <v>258.13787019616171</v>
          </cell>
          <cell r="C3964">
            <v>0</v>
          </cell>
        </row>
        <row r="3965">
          <cell r="A3965" t="str">
            <v>+22CA06227</v>
          </cell>
          <cell r="B3965">
            <v>248.48252000950157</v>
          </cell>
          <cell r="C3965">
            <v>0</v>
          </cell>
        </row>
        <row r="3966">
          <cell r="A3966" t="str">
            <v>+22CA06228</v>
          </cell>
          <cell r="B3966">
            <v>248.58671967616169</v>
          </cell>
          <cell r="C3966">
            <v>0</v>
          </cell>
        </row>
        <row r="3967">
          <cell r="A3967" t="str">
            <v>+22CA06229</v>
          </cell>
          <cell r="B3967">
            <v>251.67657499839802</v>
          </cell>
          <cell r="C3967">
            <v>0</v>
          </cell>
        </row>
        <row r="3968">
          <cell r="A3968" t="str">
            <v>+22CA06230</v>
          </cell>
          <cell r="B3968">
            <v>251.61452547616179</v>
          </cell>
          <cell r="C3968">
            <v>0</v>
          </cell>
        </row>
        <row r="3969">
          <cell r="A3969" t="str">
            <v>+22CA06231</v>
          </cell>
          <cell r="B3969">
            <v>264.72780757836881</v>
          </cell>
          <cell r="C3969">
            <v>0</v>
          </cell>
        </row>
        <row r="3970">
          <cell r="A3970" t="str">
            <v>+22CA06232</v>
          </cell>
          <cell r="B3970">
            <v>263.03612095616171</v>
          </cell>
          <cell r="C3970">
            <v>0</v>
          </cell>
        </row>
        <row r="3971">
          <cell r="A3971" t="str">
            <v>+22CA06233</v>
          </cell>
          <cell r="B3971">
            <v>275.74206449836873</v>
          </cell>
          <cell r="C3971">
            <v>0</v>
          </cell>
        </row>
        <row r="3972">
          <cell r="A3972" t="str">
            <v>+22CA06234</v>
          </cell>
          <cell r="B3972">
            <v>274.05011747616169</v>
          </cell>
          <cell r="C3972">
            <v>0</v>
          </cell>
        </row>
        <row r="3973">
          <cell r="A3973" t="str">
            <v>+22CA06235</v>
          </cell>
          <cell r="B3973">
            <v>277.58090037836882</v>
          </cell>
          <cell r="C3973">
            <v>0</v>
          </cell>
        </row>
        <row r="3974">
          <cell r="A3974" t="str">
            <v>+22CA06236</v>
          </cell>
          <cell r="B3974">
            <v>278.47771095616173</v>
          </cell>
          <cell r="C3974">
            <v>0</v>
          </cell>
        </row>
        <row r="3975">
          <cell r="A3975" t="str">
            <v>+22CA06237</v>
          </cell>
          <cell r="B3975">
            <v>248.50647082091959</v>
          </cell>
          <cell r="C3975">
            <v>0</v>
          </cell>
        </row>
        <row r="3976">
          <cell r="A3976" t="str">
            <v>+22CA06238</v>
          </cell>
          <cell r="B3976">
            <v>248.48514442092932</v>
          </cell>
          <cell r="C3976">
            <v>0</v>
          </cell>
        </row>
        <row r="3977">
          <cell r="A3977" t="str">
            <v>+22CA06239</v>
          </cell>
          <cell r="B3977">
            <v>277.31883109836878</v>
          </cell>
          <cell r="C3977">
            <v>0</v>
          </cell>
        </row>
        <row r="3978">
          <cell r="A3978" t="str">
            <v>+22CA06240</v>
          </cell>
          <cell r="B3978">
            <v>273.3558526761617</v>
          </cell>
          <cell r="C3978">
            <v>0</v>
          </cell>
        </row>
        <row r="3979">
          <cell r="A3979" t="str">
            <v>+22CA06241</v>
          </cell>
          <cell r="B3979">
            <v>277.49141427615689</v>
          </cell>
          <cell r="C3979">
            <v>0</v>
          </cell>
        </row>
        <row r="3980">
          <cell r="A3980" t="str">
            <v>+22CA06242</v>
          </cell>
          <cell r="B3980">
            <v>283.90047669668246</v>
          </cell>
          <cell r="C3980">
            <v>0</v>
          </cell>
        </row>
        <row r="3981">
          <cell r="A3981" t="str">
            <v>+22CA06243</v>
          </cell>
          <cell r="B3981">
            <v>258.83178898283165</v>
          </cell>
          <cell r="C3981">
            <v>0</v>
          </cell>
        </row>
        <row r="3982">
          <cell r="A3982" t="str">
            <v>+22CA06244</v>
          </cell>
          <cell r="B3982">
            <v>260.42027032952109</v>
          </cell>
          <cell r="C3982">
            <v>0</v>
          </cell>
        </row>
        <row r="3983">
          <cell r="A3983" t="str">
            <v>+22CA06245</v>
          </cell>
          <cell r="B3983">
            <v>245.16905890728475</v>
          </cell>
          <cell r="C3983">
            <v>0</v>
          </cell>
        </row>
        <row r="3984">
          <cell r="A3984" t="str">
            <v>+22CA06246</v>
          </cell>
          <cell r="B3984">
            <v>246.83122830726529</v>
          </cell>
          <cell r="C3984">
            <v>0</v>
          </cell>
        </row>
        <row r="3985">
          <cell r="A3985" t="str">
            <v>+22CA06247</v>
          </cell>
          <cell r="B3985">
            <v>258.05216474818127</v>
          </cell>
          <cell r="C3985">
            <v>0</v>
          </cell>
        </row>
        <row r="3986">
          <cell r="A3986" t="str">
            <v>+22CA06248</v>
          </cell>
          <cell r="B3986">
            <v>314.5019330433928</v>
          </cell>
          <cell r="C3986">
            <v>0</v>
          </cell>
        </row>
        <row r="3987">
          <cell r="A3987" t="str">
            <v>+22CA06249</v>
          </cell>
          <cell r="B3987">
            <v>299.1219268068312</v>
          </cell>
          <cell r="C3987">
            <v>0</v>
          </cell>
        </row>
        <row r="3988">
          <cell r="A3988" t="str">
            <v>+22CA06250</v>
          </cell>
          <cell r="B3988">
            <v>259.14451152311688</v>
          </cell>
          <cell r="C3988">
            <v>0</v>
          </cell>
        </row>
        <row r="3989">
          <cell r="A3989" t="str">
            <v>+22CA06251</v>
          </cell>
          <cell r="B3989">
            <v>265.38319268283163</v>
          </cell>
          <cell r="C3989">
            <v>0</v>
          </cell>
        </row>
        <row r="3990">
          <cell r="A3990" t="str">
            <v>+22CA06252</v>
          </cell>
          <cell r="B3990">
            <v>266.0957241295211</v>
          </cell>
          <cell r="C3990">
            <v>0</v>
          </cell>
        </row>
        <row r="3991">
          <cell r="A3991" t="str">
            <v>+22CA06253</v>
          </cell>
          <cell r="B3991">
            <v>263.95591272261487</v>
          </cell>
          <cell r="C3991">
            <v>0</v>
          </cell>
        </row>
        <row r="3992">
          <cell r="A3992" t="str">
            <v>+22CA06254</v>
          </cell>
          <cell r="B3992">
            <v>265.3942421506149</v>
          </cell>
          <cell r="C3992">
            <v>0</v>
          </cell>
        </row>
        <row r="3993">
          <cell r="A3993" t="str">
            <v>+22CA06255</v>
          </cell>
          <cell r="B3993">
            <v>320.19433864952111</v>
          </cell>
          <cell r="C3993">
            <v>0</v>
          </cell>
        </row>
        <row r="3994">
          <cell r="A3994" t="str">
            <v>+22CA06256</v>
          </cell>
          <cell r="B3994">
            <v>311.4856488161617</v>
          </cell>
          <cell r="C3994">
            <v>0</v>
          </cell>
        </row>
        <row r="3995">
          <cell r="A3995" t="str">
            <v>+22CA06257</v>
          </cell>
          <cell r="B3995">
            <v>300.11326050728474</v>
          </cell>
          <cell r="C3995">
            <v>0</v>
          </cell>
        </row>
        <row r="3996">
          <cell r="A3996" t="str">
            <v>+22CA06258</v>
          </cell>
          <cell r="B3996">
            <v>315.10804401882189</v>
          </cell>
          <cell r="C3996">
            <v>0</v>
          </cell>
        </row>
        <row r="3997">
          <cell r="A3997" t="str">
            <v>+22CA06259</v>
          </cell>
          <cell r="B3997">
            <v>269.68309306706806</v>
          </cell>
          <cell r="C3997">
            <v>0</v>
          </cell>
        </row>
        <row r="3998">
          <cell r="A3998" t="str">
            <v>+22CA06260</v>
          </cell>
          <cell r="B3998">
            <v>291.33586782725547</v>
          </cell>
          <cell r="C3998">
            <v>0</v>
          </cell>
        </row>
        <row r="3999">
          <cell r="A3999" t="str">
            <v>+22CA06261</v>
          </cell>
          <cell r="B3999">
            <v>269.90904869836879</v>
          </cell>
          <cell r="C3999">
            <v>0</v>
          </cell>
        </row>
        <row r="4000">
          <cell r="A4000" t="str">
            <v>+22CA06262</v>
          </cell>
          <cell r="B4000">
            <v>270.73594307616167</v>
          </cell>
          <cell r="C4000">
            <v>0</v>
          </cell>
        </row>
        <row r="4001">
          <cell r="A4001" t="str">
            <v>+22CA06263</v>
          </cell>
          <cell r="B4001">
            <v>264.62623232313643</v>
          </cell>
          <cell r="C4001">
            <v>0</v>
          </cell>
        </row>
        <row r="4002">
          <cell r="A4002" t="str">
            <v>+22CA06264</v>
          </cell>
          <cell r="B4002">
            <v>265.45325570092939</v>
          </cell>
          <cell r="C4002">
            <v>0</v>
          </cell>
        </row>
        <row r="4003">
          <cell r="A4003" t="str">
            <v>+22CA06265</v>
          </cell>
          <cell r="B4003">
            <v>229.75112485841763</v>
          </cell>
          <cell r="C4003">
            <v>0</v>
          </cell>
        </row>
        <row r="4004">
          <cell r="A4004" t="str">
            <v>+22CA06266</v>
          </cell>
          <cell r="B4004">
            <v>230.10573549169888</v>
          </cell>
          <cell r="C4004">
            <v>0</v>
          </cell>
        </row>
        <row r="4005">
          <cell r="A4005" t="str">
            <v>+22CA06267</v>
          </cell>
          <cell r="B4005">
            <v>258.38046757836878</v>
          </cell>
          <cell r="C4005">
            <v>0</v>
          </cell>
        </row>
        <row r="4006">
          <cell r="A4006" t="str">
            <v>+22CA06268</v>
          </cell>
          <cell r="B4006">
            <v>256.67805105616168</v>
          </cell>
          <cell r="C4006">
            <v>0</v>
          </cell>
        </row>
        <row r="4007">
          <cell r="A4007" t="str">
            <v>+22CA06269</v>
          </cell>
          <cell r="B4007">
            <v>256.15688463841764</v>
          </cell>
          <cell r="C4007">
            <v>0</v>
          </cell>
        </row>
        <row r="4008">
          <cell r="A4008" t="str">
            <v>+22CA06270</v>
          </cell>
          <cell r="B4008">
            <v>256.13330009671711</v>
          </cell>
          <cell r="C4008">
            <v>0</v>
          </cell>
        </row>
        <row r="4009">
          <cell r="A4009" t="str">
            <v>+22CA06271</v>
          </cell>
          <cell r="B4009">
            <v>242.66733177394988</v>
          </cell>
          <cell r="C4009">
            <v>0</v>
          </cell>
        </row>
        <row r="4010">
          <cell r="A4010" t="str">
            <v>+22CA06272</v>
          </cell>
          <cell r="B4010">
            <v>242.92622465171351</v>
          </cell>
          <cell r="C4010">
            <v>0</v>
          </cell>
        </row>
        <row r="4011">
          <cell r="A4011" t="str">
            <v>+22CA06273</v>
          </cell>
          <cell r="B4011">
            <v>264.56804049840787</v>
          </cell>
          <cell r="C4011">
            <v>0</v>
          </cell>
        </row>
        <row r="4012">
          <cell r="A4012" t="str">
            <v>+22CA06274</v>
          </cell>
          <cell r="B4012">
            <v>280.5192276539351</v>
          </cell>
          <cell r="C4012">
            <v>0</v>
          </cell>
        </row>
        <row r="4013">
          <cell r="A4013" t="str">
            <v>+22CA06275</v>
          </cell>
          <cell r="B4013">
            <v>241.22715405396445</v>
          </cell>
          <cell r="C4013">
            <v>0</v>
          </cell>
        </row>
        <row r="4014">
          <cell r="A4014" t="str">
            <v>+22CA06276</v>
          </cell>
          <cell r="B4014">
            <v>271.39918750092937</v>
          </cell>
          <cell r="C4014">
            <v>0</v>
          </cell>
        </row>
        <row r="4015">
          <cell r="A4015" t="str">
            <v>+22CA06277</v>
          </cell>
          <cell r="B4015">
            <v>311.09544471152105</v>
          </cell>
          <cell r="C4015">
            <v>0</v>
          </cell>
        </row>
        <row r="4016">
          <cell r="A4016" t="str">
            <v>+22CA06278</v>
          </cell>
          <cell r="B4016">
            <v>305.38389045900522</v>
          </cell>
          <cell r="C4016">
            <v>0</v>
          </cell>
        </row>
        <row r="4017">
          <cell r="A4017" t="str">
            <v>+22CA06279</v>
          </cell>
          <cell r="B4017">
            <v>261.72525795706798</v>
          </cell>
          <cell r="C4017">
            <v>0</v>
          </cell>
        </row>
        <row r="4018">
          <cell r="A4018" t="str">
            <v>+22CA06280</v>
          </cell>
          <cell r="B4018">
            <v>261.51992678506804</v>
          </cell>
          <cell r="C4018">
            <v>0</v>
          </cell>
        </row>
        <row r="4019">
          <cell r="A4019" t="str">
            <v>+22CA06281</v>
          </cell>
          <cell r="B4019">
            <v>369.72686726948689</v>
          </cell>
          <cell r="C4019">
            <v>0</v>
          </cell>
        </row>
        <row r="4020">
          <cell r="A4020" t="str">
            <v>+22CA06282</v>
          </cell>
          <cell r="B4020">
            <v>264.95601869428879</v>
          </cell>
          <cell r="C4020">
            <v>0</v>
          </cell>
        </row>
        <row r="4021">
          <cell r="A4021" t="str">
            <v>+22CA06283</v>
          </cell>
          <cell r="B4021">
            <v>250.31626420092937</v>
          </cell>
          <cell r="C4021">
            <v>0</v>
          </cell>
        </row>
        <row r="4022">
          <cell r="A4022" t="str">
            <v>+22CA06284</v>
          </cell>
          <cell r="B4022">
            <v>261.05358668480994</v>
          </cell>
          <cell r="C4022">
            <v>0</v>
          </cell>
        </row>
        <row r="4023">
          <cell r="A4023" t="str">
            <v>+22CA06285</v>
          </cell>
          <cell r="B4023">
            <v>296.49289350965108</v>
          </cell>
          <cell r="C4023">
            <v>0</v>
          </cell>
        </row>
        <row r="4024">
          <cell r="A4024" t="str">
            <v>+22CA06286</v>
          </cell>
          <cell r="B4024">
            <v>370.10431227719511</v>
          </cell>
          <cell r="C4024">
            <v>0</v>
          </cell>
        </row>
        <row r="4025">
          <cell r="A4025" t="str">
            <v>+22CA06287</v>
          </cell>
          <cell r="B4025">
            <v>279.0354134309294</v>
          </cell>
          <cell r="C4025">
            <v>0</v>
          </cell>
        </row>
        <row r="4026">
          <cell r="A4026" t="str">
            <v>+22CA06288</v>
          </cell>
          <cell r="B4026">
            <v>329.1673115161617</v>
          </cell>
          <cell r="C4026">
            <v>0</v>
          </cell>
        </row>
        <row r="4027">
          <cell r="A4027" t="str">
            <v>+22CA06289</v>
          </cell>
          <cell r="B4027">
            <v>275.92481418171099</v>
          </cell>
          <cell r="C4027">
            <v>0</v>
          </cell>
        </row>
        <row r="4028">
          <cell r="A4028" t="str">
            <v>+22CA06290</v>
          </cell>
          <cell r="B4028">
            <v>237.86914784061486</v>
          </cell>
          <cell r="C4028">
            <v>0</v>
          </cell>
        </row>
        <row r="4029">
          <cell r="A4029" t="str">
            <v>+22CA06291</v>
          </cell>
          <cell r="B4029">
            <v>330.0617116609294</v>
          </cell>
          <cell r="C4029">
            <v>0</v>
          </cell>
        </row>
        <row r="4030">
          <cell r="A4030" t="str">
            <v>+22CA06292</v>
          </cell>
          <cell r="B4030">
            <v>259.0866185183981</v>
          </cell>
          <cell r="C4030">
            <v>0</v>
          </cell>
        </row>
        <row r="4031">
          <cell r="A4031" t="str">
            <v>+22CA06293</v>
          </cell>
          <cell r="B4031">
            <v>305.3313010585378</v>
          </cell>
          <cell r="C4031">
            <v>0</v>
          </cell>
        </row>
        <row r="4032">
          <cell r="A4032" t="str">
            <v>+22CA06294</v>
          </cell>
          <cell r="B4032">
            <v>305.40641805853778</v>
          </cell>
          <cell r="C4032">
            <v>0</v>
          </cell>
        </row>
        <row r="4033">
          <cell r="A4033" t="str">
            <v>+22CA06295</v>
          </cell>
          <cell r="B4033">
            <v>302.33818986965105</v>
          </cell>
          <cell r="C4033">
            <v>0</v>
          </cell>
        </row>
        <row r="4034">
          <cell r="A4034" t="str">
            <v>+22CA06296</v>
          </cell>
          <cell r="B4034">
            <v>300.72985886965114</v>
          </cell>
          <cell r="C4034">
            <v>0</v>
          </cell>
        </row>
        <row r="4035">
          <cell r="A4035" t="str">
            <v>+22CA06297</v>
          </cell>
          <cell r="B4035">
            <v>329.60226209853772</v>
          </cell>
          <cell r="C4035">
            <v>0</v>
          </cell>
        </row>
        <row r="4036">
          <cell r="A4036" t="str">
            <v>+22CA06298</v>
          </cell>
          <cell r="B4036">
            <v>374.41759448721751</v>
          </cell>
          <cell r="C4036">
            <v>0</v>
          </cell>
        </row>
        <row r="4037">
          <cell r="A4037" t="str">
            <v>+22CA06299</v>
          </cell>
          <cell r="B4037">
            <v>365.67706247408955</v>
          </cell>
          <cell r="C4037">
            <v>0</v>
          </cell>
        </row>
        <row r="4038">
          <cell r="A4038" t="str">
            <v>+22CA06300</v>
          </cell>
          <cell r="B4038">
            <v>383.59899371855738</v>
          </cell>
          <cell r="C4038">
            <v>0</v>
          </cell>
        </row>
        <row r="4039">
          <cell r="A4039" t="str">
            <v>+22CA06301</v>
          </cell>
          <cell r="B4039">
            <v>383.69081305186302</v>
          </cell>
          <cell r="C4039">
            <v>0</v>
          </cell>
        </row>
        <row r="4040">
          <cell r="A4040" t="str">
            <v>+22CA06302</v>
          </cell>
          <cell r="B4040">
            <v>300.89909689631122</v>
          </cell>
          <cell r="C4040">
            <v>0</v>
          </cell>
        </row>
        <row r="4041">
          <cell r="A4041" t="str">
            <v>+22CA06303</v>
          </cell>
          <cell r="B4041">
            <v>303.71414144076437</v>
          </cell>
          <cell r="C4041">
            <v>0</v>
          </cell>
        </row>
        <row r="4042">
          <cell r="A4042" t="str">
            <v>+22CA06304</v>
          </cell>
          <cell r="B4042">
            <v>290.16971004410419</v>
          </cell>
          <cell r="C4042">
            <v>0</v>
          </cell>
        </row>
        <row r="4043">
          <cell r="A4043" t="str">
            <v>+22CA06305</v>
          </cell>
          <cell r="B4043">
            <v>289.40038627165103</v>
          </cell>
          <cell r="C4043">
            <v>0</v>
          </cell>
        </row>
        <row r="4044">
          <cell r="A4044" t="str">
            <v>+22CA06306</v>
          </cell>
          <cell r="B4044">
            <v>271.55575689521754</v>
          </cell>
          <cell r="C4044">
            <v>0</v>
          </cell>
        </row>
        <row r="4045">
          <cell r="A4045" t="str">
            <v>+22CA06307</v>
          </cell>
          <cell r="B4045">
            <v>269.10729312276442</v>
          </cell>
          <cell r="C4045">
            <v>0</v>
          </cell>
        </row>
        <row r="4046">
          <cell r="A4046" t="str">
            <v>+22CA06308</v>
          </cell>
          <cell r="B4046">
            <v>436.06574055054267</v>
          </cell>
          <cell r="C4046">
            <v>0</v>
          </cell>
        </row>
        <row r="4047">
          <cell r="A4047" t="str">
            <v>+22CA06309</v>
          </cell>
          <cell r="B4047">
            <v>437.38550529719799</v>
          </cell>
          <cell r="C4047">
            <v>0</v>
          </cell>
        </row>
        <row r="4048">
          <cell r="A4048" t="str">
            <v>+22CA06310</v>
          </cell>
          <cell r="B4048">
            <v>368.58915939171834</v>
          </cell>
          <cell r="C4048">
            <v>0</v>
          </cell>
        </row>
        <row r="4049">
          <cell r="A4049" t="str">
            <v>+22CA06311</v>
          </cell>
          <cell r="B4049">
            <v>367.41169854728474</v>
          </cell>
          <cell r="C4049">
            <v>0</v>
          </cell>
        </row>
        <row r="4050">
          <cell r="A4050" t="str">
            <v>+22CA06312</v>
          </cell>
          <cell r="B4050">
            <v>292.62013703616174</v>
          </cell>
          <cell r="C4050">
            <v>0</v>
          </cell>
        </row>
        <row r="4051">
          <cell r="A4051" t="str">
            <v>+22CA06313</v>
          </cell>
          <cell r="B4051">
            <v>292.48101071616168</v>
          </cell>
          <cell r="C4051">
            <v>0</v>
          </cell>
        </row>
        <row r="4052">
          <cell r="A4052" t="str">
            <v>+22CA06314</v>
          </cell>
          <cell r="B4052">
            <v>361.77844571616185</v>
          </cell>
          <cell r="C4052">
            <v>0</v>
          </cell>
        </row>
        <row r="4053">
          <cell r="A4053" t="str">
            <v>+22CA06315</v>
          </cell>
          <cell r="B4053">
            <v>362.3372649161617</v>
          </cell>
          <cell r="C4053">
            <v>0</v>
          </cell>
        </row>
        <row r="4054">
          <cell r="A4054" t="str">
            <v>+22CA06316</v>
          </cell>
          <cell r="B4054">
            <v>272.50076952936269</v>
          </cell>
          <cell r="C4054">
            <v>0</v>
          </cell>
        </row>
        <row r="4055">
          <cell r="A4055" t="str">
            <v>+22CA06317</v>
          </cell>
          <cell r="B4055">
            <v>271.64139657436874</v>
          </cell>
          <cell r="C4055">
            <v>0</v>
          </cell>
        </row>
        <row r="4056">
          <cell r="A4056" t="str">
            <v>+22CA06318</v>
          </cell>
          <cell r="B4056">
            <v>325.55875583057366</v>
          </cell>
          <cell r="C4056">
            <v>0</v>
          </cell>
        </row>
        <row r="4057">
          <cell r="A4057" t="str">
            <v>+22CA06319</v>
          </cell>
          <cell r="B4057">
            <v>325.09229189790619</v>
          </cell>
          <cell r="C4057">
            <v>0</v>
          </cell>
        </row>
        <row r="4058">
          <cell r="A4058" t="str">
            <v>+22CA06320</v>
          </cell>
          <cell r="B4058">
            <v>290.2854389409294</v>
          </cell>
          <cell r="C4058">
            <v>0</v>
          </cell>
        </row>
        <row r="4059">
          <cell r="A4059" t="str">
            <v>+22CA06321</v>
          </cell>
          <cell r="B4059">
            <v>290.52089089738257</v>
          </cell>
          <cell r="C4059">
            <v>0</v>
          </cell>
        </row>
        <row r="4060">
          <cell r="A4060" t="str">
            <v>+22CA06322</v>
          </cell>
          <cell r="B4060">
            <v>246.01174822092935</v>
          </cell>
          <cell r="C4060">
            <v>0</v>
          </cell>
        </row>
        <row r="4061">
          <cell r="A4061" t="str">
            <v>+22CA06323</v>
          </cell>
          <cell r="B4061">
            <v>248.25108319224481</v>
          </cell>
          <cell r="C4061">
            <v>0</v>
          </cell>
        </row>
        <row r="4062">
          <cell r="A4062" t="str">
            <v>+22CA06324</v>
          </cell>
          <cell r="B4062">
            <v>303.28653695616168</v>
          </cell>
          <cell r="C4062">
            <v>0</v>
          </cell>
        </row>
        <row r="4063">
          <cell r="A4063" t="str">
            <v>+22CA06325</v>
          </cell>
          <cell r="B4063">
            <v>302.4590341562008</v>
          </cell>
          <cell r="C4063">
            <v>0</v>
          </cell>
        </row>
        <row r="4064">
          <cell r="A4064" t="str">
            <v>+22CA06326</v>
          </cell>
          <cell r="B4064">
            <v>246.30764253206218</v>
          </cell>
          <cell r="C4064">
            <v>0</v>
          </cell>
        </row>
        <row r="4065">
          <cell r="A4065" t="str">
            <v>+22CA06327</v>
          </cell>
          <cell r="B4065">
            <v>276.03365626740504</v>
          </cell>
          <cell r="C4065">
            <v>0</v>
          </cell>
        </row>
        <row r="4066">
          <cell r="A4066" t="str">
            <v>+22CA06328</v>
          </cell>
          <cell r="B4066">
            <v>294.3920326783113</v>
          </cell>
          <cell r="C4066">
            <v>0</v>
          </cell>
        </row>
        <row r="4067">
          <cell r="A4067" t="str">
            <v>+22CA06329</v>
          </cell>
          <cell r="B4067">
            <v>284.09151414297139</v>
          </cell>
          <cell r="C4067">
            <v>0</v>
          </cell>
        </row>
        <row r="4068">
          <cell r="A4068" t="str">
            <v>+22CA06330</v>
          </cell>
          <cell r="B4068">
            <v>288.848971587405</v>
          </cell>
          <cell r="C4068">
            <v>0</v>
          </cell>
        </row>
        <row r="4069">
          <cell r="A4069" t="str">
            <v>+22CA06331</v>
          </cell>
          <cell r="B4069">
            <v>309.78477454076432</v>
          </cell>
          <cell r="C4069">
            <v>0</v>
          </cell>
        </row>
        <row r="4070">
          <cell r="A4070" t="str">
            <v>+22CA06332</v>
          </cell>
          <cell r="B4070">
            <v>284.26364564161963</v>
          </cell>
          <cell r="C4070">
            <v>0</v>
          </cell>
        </row>
        <row r="4071">
          <cell r="A4071" t="str">
            <v>+22CA06333</v>
          </cell>
          <cell r="B4071">
            <v>253.632565525068</v>
          </cell>
          <cell r="C4071">
            <v>0</v>
          </cell>
        </row>
        <row r="4072">
          <cell r="A4072" t="str">
            <v>+22CA06334</v>
          </cell>
          <cell r="B4072">
            <v>253.53357266948203</v>
          </cell>
          <cell r="C4072">
            <v>0</v>
          </cell>
        </row>
        <row r="4073">
          <cell r="A4073" t="str">
            <v>+22CA06335</v>
          </cell>
          <cell r="B4073">
            <v>264.26972371198633</v>
          </cell>
          <cell r="C4073">
            <v>0</v>
          </cell>
        </row>
        <row r="4074">
          <cell r="A4074" t="str">
            <v>+22CA06336</v>
          </cell>
          <cell r="B4074">
            <v>264.68989548032738</v>
          </cell>
          <cell r="C4074">
            <v>0</v>
          </cell>
        </row>
        <row r="4075">
          <cell r="A4075" t="str">
            <v>+22CA06337</v>
          </cell>
          <cell r="B4075">
            <v>312.18996417292936</v>
          </cell>
          <cell r="C4075">
            <v>0</v>
          </cell>
        </row>
        <row r="4076">
          <cell r="A4076" t="str">
            <v>+22CA06338</v>
          </cell>
          <cell r="B4076">
            <v>283.19610982092934</v>
          </cell>
          <cell r="C4076">
            <v>0</v>
          </cell>
        </row>
        <row r="4077">
          <cell r="A4077" t="str">
            <v>+22CA06339</v>
          </cell>
          <cell r="B4077">
            <v>304.66480798816173</v>
          </cell>
          <cell r="C4077">
            <v>0</v>
          </cell>
        </row>
        <row r="4078">
          <cell r="A4078" t="str">
            <v>+22CA06340</v>
          </cell>
          <cell r="B4078">
            <v>304.68193386102888</v>
          </cell>
          <cell r="C4078">
            <v>0</v>
          </cell>
        </row>
        <row r="4079">
          <cell r="A4079" t="str">
            <v>+22CA06341</v>
          </cell>
          <cell r="B4079">
            <v>231.52137371616172</v>
          </cell>
          <cell r="C4079">
            <v>0</v>
          </cell>
        </row>
        <row r="4080">
          <cell r="A4080" t="str">
            <v>+22CA06342</v>
          </cell>
          <cell r="B4080">
            <v>240.95084235616176</v>
          </cell>
          <cell r="C4080">
            <v>0</v>
          </cell>
        </row>
        <row r="4081">
          <cell r="A4081" t="str">
            <v>+22CA06343</v>
          </cell>
          <cell r="B4081">
            <v>282.20873613296897</v>
          </cell>
          <cell r="C4081">
            <v>0</v>
          </cell>
        </row>
        <row r="4082">
          <cell r="A4082" t="str">
            <v>+22CA06344</v>
          </cell>
          <cell r="B4082">
            <v>327.96200689897137</v>
          </cell>
          <cell r="C4082">
            <v>0</v>
          </cell>
        </row>
        <row r="4083">
          <cell r="A4083" t="str">
            <v>+22CA06345</v>
          </cell>
          <cell r="B4083">
            <v>300.75016288076444</v>
          </cell>
          <cell r="C4083">
            <v>0</v>
          </cell>
        </row>
        <row r="4084">
          <cell r="A4084" t="str">
            <v>+22CA06346</v>
          </cell>
          <cell r="B4084">
            <v>300.71913548076441</v>
          </cell>
          <cell r="C4084">
            <v>0</v>
          </cell>
        </row>
        <row r="4085">
          <cell r="A4085" t="str">
            <v>+22CA06347</v>
          </cell>
          <cell r="B4085">
            <v>312.50972618965113</v>
          </cell>
          <cell r="C4085">
            <v>0</v>
          </cell>
        </row>
        <row r="4086">
          <cell r="A4086" t="str">
            <v>+22CA06348</v>
          </cell>
          <cell r="B4086">
            <v>313.00072918965111</v>
          </cell>
          <cell r="C4086">
            <v>0</v>
          </cell>
        </row>
        <row r="4087">
          <cell r="A4087" t="str">
            <v>+22CA06349</v>
          </cell>
          <cell r="B4087">
            <v>297.33304326965111</v>
          </cell>
          <cell r="C4087">
            <v>0</v>
          </cell>
        </row>
        <row r="4088">
          <cell r="A4088" t="str">
            <v>+22CA06350</v>
          </cell>
          <cell r="B4088">
            <v>340.54418145165101</v>
          </cell>
          <cell r="C4088">
            <v>0</v>
          </cell>
        </row>
        <row r="4089">
          <cell r="A4089" t="str">
            <v>+22CA06351</v>
          </cell>
          <cell r="B4089">
            <v>305.18320488076438</v>
          </cell>
          <cell r="C4089">
            <v>0</v>
          </cell>
        </row>
        <row r="4090">
          <cell r="A4090" t="str">
            <v>+22CA06352</v>
          </cell>
          <cell r="B4090">
            <v>301.09457840076442</v>
          </cell>
          <cell r="C4090">
            <v>0</v>
          </cell>
        </row>
        <row r="4091">
          <cell r="A4091" t="str">
            <v>+22CA06353</v>
          </cell>
          <cell r="B4091">
            <v>306.08094302553206</v>
          </cell>
          <cell r="C4091">
            <v>0</v>
          </cell>
        </row>
        <row r="4092">
          <cell r="A4092" t="str">
            <v>+22CA06354</v>
          </cell>
          <cell r="B4092">
            <v>302.25272450553206</v>
          </cell>
          <cell r="C4092">
            <v>0</v>
          </cell>
        </row>
        <row r="4093">
          <cell r="A4093" t="str">
            <v>+22CA06355</v>
          </cell>
          <cell r="B4093">
            <v>610.11850079040971</v>
          </cell>
          <cell r="C4093">
            <v>0</v>
          </cell>
        </row>
        <row r="4094">
          <cell r="A4094" t="str">
            <v>+22CA06356</v>
          </cell>
          <cell r="B4094">
            <v>292.73712810553201</v>
          </cell>
          <cell r="C4094">
            <v>0</v>
          </cell>
        </row>
        <row r="4095">
          <cell r="A4095" t="str">
            <v>+22CA06357</v>
          </cell>
          <cell r="B4095">
            <v>294.60067834742443</v>
          </cell>
          <cell r="C4095">
            <v>0</v>
          </cell>
        </row>
        <row r="4096">
          <cell r="A4096" t="str">
            <v>+22CA06358</v>
          </cell>
          <cell r="B4096">
            <v>291.61026610164623</v>
          </cell>
          <cell r="C4096">
            <v>0</v>
          </cell>
        </row>
        <row r="4097">
          <cell r="A4097" t="str">
            <v>+22CA06359</v>
          </cell>
          <cell r="B4097">
            <v>295.41092955853776</v>
          </cell>
          <cell r="C4097">
            <v>0</v>
          </cell>
        </row>
        <row r="4098">
          <cell r="A4098" t="str">
            <v>+22CA06360</v>
          </cell>
          <cell r="B4098">
            <v>292.19704827721256</v>
          </cell>
          <cell r="C4098">
            <v>0</v>
          </cell>
        </row>
        <row r="4099">
          <cell r="A4099" t="str">
            <v>+22CA06361</v>
          </cell>
          <cell r="B4099">
            <v>305.0914574029909</v>
          </cell>
          <cell r="C4099">
            <v>0</v>
          </cell>
        </row>
        <row r="4100">
          <cell r="A4100" t="str">
            <v>+22CA06362</v>
          </cell>
          <cell r="B4100">
            <v>300.94388756832586</v>
          </cell>
          <cell r="C4100">
            <v>0</v>
          </cell>
        </row>
        <row r="4101">
          <cell r="A4101" t="str">
            <v>+22CA06363</v>
          </cell>
          <cell r="B4101">
            <v>329.19713091184349</v>
          </cell>
          <cell r="C4101">
            <v>0</v>
          </cell>
        </row>
        <row r="4102">
          <cell r="A4102" t="str">
            <v>+22CA06364</v>
          </cell>
          <cell r="B4102">
            <v>324.1435880496511</v>
          </cell>
          <cell r="C4102">
            <v>0</v>
          </cell>
        </row>
        <row r="4103">
          <cell r="A4103" t="str">
            <v>+22CA06365</v>
          </cell>
          <cell r="B4103">
            <v>321.88137519894491</v>
          </cell>
          <cell r="C4103">
            <v>0</v>
          </cell>
        </row>
        <row r="4104">
          <cell r="A4104" t="str">
            <v>+22CA06366</v>
          </cell>
          <cell r="B4104">
            <v>322.85976646382676</v>
          </cell>
          <cell r="C4104">
            <v>0</v>
          </cell>
        </row>
        <row r="4105">
          <cell r="A4105" t="str">
            <v>+22CA06367</v>
          </cell>
          <cell r="B4105">
            <v>545.60783235191866</v>
          </cell>
          <cell r="C4105">
            <v>0</v>
          </cell>
        </row>
        <row r="4106">
          <cell r="A4106" t="str">
            <v>+22CA06368</v>
          </cell>
          <cell r="B4106">
            <v>545.5976173019186</v>
          </cell>
          <cell r="C4106">
            <v>0</v>
          </cell>
        </row>
        <row r="4107">
          <cell r="A4107" t="str">
            <v>+22CA06369</v>
          </cell>
          <cell r="B4107">
            <v>538.4033463916536</v>
          </cell>
          <cell r="C4107">
            <v>0</v>
          </cell>
        </row>
        <row r="4108">
          <cell r="A4108" t="str">
            <v>+22CA06370</v>
          </cell>
          <cell r="B4108">
            <v>540.41274937532546</v>
          </cell>
          <cell r="C4108">
            <v>0</v>
          </cell>
        </row>
        <row r="4109">
          <cell r="A4109" t="str">
            <v>+22CA06371</v>
          </cell>
          <cell r="B4109">
            <v>524.62433319165359</v>
          </cell>
          <cell r="C4109">
            <v>0</v>
          </cell>
        </row>
        <row r="4110">
          <cell r="A4110" t="str">
            <v>+22CA06372</v>
          </cell>
          <cell r="B4110">
            <v>526.63373074124343</v>
          </cell>
          <cell r="C4110">
            <v>0</v>
          </cell>
        </row>
        <row r="4111">
          <cell r="A4111" t="str">
            <v>+22CA06373</v>
          </cell>
          <cell r="B4111">
            <v>541.17334639165358</v>
          </cell>
          <cell r="C4111">
            <v>0</v>
          </cell>
        </row>
        <row r="4112">
          <cell r="A4112" t="str">
            <v>+22CA06374</v>
          </cell>
          <cell r="B4112">
            <v>430.98326470920529</v>
          </cell>
          <cell r="C4112">
            <v>0</v>
          </cell>
        </row>
        <row r="4113">
          <cell r="A4113" t="str">
            <v>+22CA06375</v>
          </cell>
          <cell r="B4113">
            <v>431.04430035986155</v>
          </cell>
          <cell r="C4113">
            <v>0</v>
          </cell>
        </row>
        <row r="4114">
          <cell r="A4114" t="str">
            <v>+22CA06376</v>
          </cell>
          <cell r="B4114">
            <v>430.98326470920529</v>
          </cell>
          <cell r="C4114">
            <v>0</v>
          </cell>
        </row>
        <row r="4115">
          <cell r="A4115" t="str">
            <v>+22CA06377</v>
          </cell>
          <cell r="B4115">
            <v>431.00002035986154</v>
          </cell>
          <cell r="C4115">
            <v>0</v>
          </cell>
        </row>
        <row r="4116">
          <cell r="A4116" t="str">
            <v>+22CA06378</v>
          </cell>
          <cell r="B4116">
            <v>431.04430035986155</v>
          </cell>
          <cell r="C4116">
            <v>0</v>
          </cell>
        </row>
        <row r="4117">
          <cell r="A4117" t="str">
            <v>+22CA06379</v>
          </cell>
          <cell r="B4117">
            <v>413.29778177287716</v>
          </cell>
          <cell r="C4117">
            <v>0</v>
          </cell>
        </row>
        <row r="4118">
          <cell r="A4118" t="str">
            <v>+22CA06380</v>
          </cell>
          <cell r="B4118">
            <v>413.35881165986154</v>
          </cell>
          <cell r="C4118">
            <v>0</v>
          </cell>
        </row>
        <row r="4119">
          <cell r="A4119" t="str">
            <v>+22CA06381</v>
          </cell>
          <cell r="B4119">
            <v>435.59863470920533</v>
          </cell>
          <cell r="C4119">
            <v>0</v>
          </cell>
        </row>
        <row r="4120">
          <cell r="A4120" t="str">
            <v>+22CA06382</v>
          </cell>
          <cell r="B4120">
            <v>438.3853903598615</v>
          </cell>
          <cell r="C4120">
            <v>0</v>
          </cell>
        </row>
        <row r="4121">
          <cell r="A4121" t="str">
            <v>+22CA06383</v>
          </cell>
          <cell r="B4121">
            <v>438.36863470920531</v>
          </cell>
          <cell r="C4121">
            <v>0</v>
          </cell>
        </row>
        <row r="4122">
          <cell r="A4122" t="str">
            <v>+22CA06384</v>
          </cell>
          <cell r="B4122">
            <v>438.3853903598615</v>
          </cell>
          <cell r="C4122">
            <v>0</v>
          </cell>
        </row>
        <row r="4123">
          <cell r="A4123" t="str">
            <v>+22CA06385</v>
          </cell>
          <cell r="B4123">
            <v>438.36863470920531</v>
          </cell>
          <cell r="C4123">
            <v>0</v>
          </cell>
        </row>
        <row r="4124">
          <cell r="A4124" t="str">
            <v>+22CA06386</v>
          </cell>
          <cell r="B4124">
            <v>438.3853903598615</v>
          </cell>
          <cell r="C4124">
            <v>0</v>
          </cell>
        </row>
        <row r="4125">
          <cell r="A4125" t="str">
            <v>+22CA06387</v>
          </cell>
          <cell r="B4125">
            <v>420.68315177287712</v>
          </cell>
          <cell r="C4125">
            <v>0</v>
          </cell>
        </row>
        <row r="4126">
          <cell r="A4126" t="str">
            <v>+22CA06388</v>
          </cell>
          <cell r="B4126">
            <v>420.69990165986155</v>
          </cell>
          <cell r="C4126">
            <v>0</v>
          </cell>
        </row>
        <row r="4127">
          <cell r="A4127" t="str">
            <v>+22CA06389</v>
          </cell>
          <cell r="B4127">
            <v>492.5241220619904</v>
          </cell>
          <cell r="C4127">
            <v>0</v>
          </cell>
        </row>
        <row r="4128">
          <cell r="A4128" t="str">
            <v>+22CA06390</v>
          </cell>
          <cell r="B4128">
            <v>491.47143897778722</v>
          </cell>
          <cell r="C4128">
            <v>0</v>
          </cell>
        </row>
        <row r="4129">
          <cell r="A4129" t="str">
            <v>+22CA06391</v>
          </cell>
          <cell r="B4129">
            <v>492.39128206199035</v>
          </cell>
          <cell r="C4129">
            <v>0</v>
          </cell>
        </row>
        <row r="4130">
          <cell r="A4130" t="str">
            <v>+22CA06392</v>
          </cell>
          <cell r="B4130">
            <v>477.2812924284321</v>
          </cell>
          <cell r="C4130">
            <v>0</v>
          </cell>
        </row>
        <row r="4131">
          <cell r="A4131" t="str">
            <v>+22CA06393</v>
          </cell>
          <cell r="B4131">
            <v>477.59223574171108</v>
          </cell>
          <cell r="C4131">
            <v>0</v>
          </cell>
        </row>
        <row r="4132">
          <cell r="A4132" t="str">
            <v>+22CA06394</v>
          </cell>
          <cell r="B4132">
            <v>483.88417870199049</v>
          </cell>
          <cell r="C4132">
            <v>0</v>
          </cell>
        </row>
        <row r="4133">
          <cell r="A4133" t="str">
            <v>+22CA06395</v>
          </cell>
          <cell r="B4133">
            <v>517.8066613604683</v>
          </cell>
          <cell r="C4133">
            <v>0</v>
          </cell>
        </row>
        <row r="4134">
          <cell r="A4134" t="str">
            <v>+22CA06396</v>
          </cell>
          <cell r="B4134">
            <v>500.41974034415966</v>
          </cell>
          <cell r="C4134">
            <v>0</v>
          </cell>
        </row>
        <row r="4135">
          <cell r="A4135" t="str">
            <v>+22CA06400</v>
          </cell>
          <cell r="B4135">
            <v>477.44513510193241</v>
          </cell>
          <cell r="C4135">
            <v>0</v>
          </cell>
        </row>
        <row r="4136">
          <cell r="A4136" t="str">
            <v>+22CA06401</v>
          </cell>
          <cell r="B4136">
            <v>478.51322671109835</v>
          </cell>
          <cell r="C4136">
            <v>0</v>
          </cell>
        </row>
        <row r="4137">
          <cell r="A4137" t="str">
            <v>+22CA06402</v>
          </cell>
          <cell r="B4137">
            <v>543.18274937532544</v>
          </cell>
          <cell r="C4137">
            <v>0</v>
          </cell>
        </row>
        <row r="4138">
          <cell r="A4138" t="str">
            <v>+22CA06403</v>
          </cell>
          <cell r="B4138">
            <v>428.2132647092053</v>
          </cell>
          <cell r="C4138">
            <v>0</v>
          </cell>
        </row>
        <row r="4139">
          <cell r="A4139" t="str">
            <v>+22CA06405</v>
          </cell>
          <cell r="B4139">
            <v>413.31453165986153</v>
          </cell>
          <cell r="C4139">
            <v>0</v>
          </cell>
        </row>
        <row r="4140">
          <cell r="A4140" t="str">
            <v>+22CA06406</v>
          </cell>
          <cell r="B4140">
            <v>526.63373074124343</v>
          </cell>
          <cell r="C4140">
            <v>0</v>
          </cell>
        </row>
        <row r="4141">
          <cell r="A4141" t="str">
            <v>+22CA06407</v>
          </cell>
          <cell r="B4141">
            <v>545.60783235191866</v>
          </cell>
          <cell r="C4141">
            <v>0</v>
          </cell>
        </row>
        <row r="4142">
          <cell r="A4142" t="str">
            <v>+22CA06408</v>
          </cell>
          <cell r="B4142">
            <v>545.5976173019186</v>
          </cell>
          <cell r="C4142">
            <v>0</v>
          </cell>
        </row>
        <row r="4143">
          <cell r="A4143" t="str">
            <v>+22CA06409</v>
          </cell>
          <cell r="B4143">
            <v>395.59341102803006</v>
          </cell>
          <cell r="C4143">
            <v>0</v>
          </cell>
        </row>
        <row r="4144">
          <cell r="A4144" t="str">
            <v>+22CA06410</v>
          </cell>
          <cell r="B4144">
            <v>428.6393666322586</v>
          </cell>
          <cell r="C4144">
            <v>0</v>
          </cell>
        </row>
        <row r="4145">
          <cell r="A4145" t="str">
            <v>+22CA06411</v>
          </cell>
          <cell r="B4145">
            <v>395.59341102803006</v>
          </cell>
          <cell r="C4145">
            <v>0</v>
          </cell>
        </row>
        <row r="4146">
          <cell r="A4146" t="str">
            <v>+22CA06412</v>
          </cell>
          <cell r="B4146">
            <v>428.6393666322586</v>
          </cell>
          <cell r="C4146">
            <v>0</v>
          </cell>
        </row>
        <row r="4147">
          <cell r="A4147" t="str">
            <v>+22CA06413</v>
          </cell>
          <cell r="B4147">
            <v>295.63407899152111</v>
          </cell>
          <cell r="C4147">
            <v>0</v>
          </cell>
        </row>
        <row r="4148">
          <cell r="A4148" t="str">
            <v>+22CA06414</v>
          </cell>
          <cell r="B4148">
            <v>459.3946978782829</v>
          </cell>
          <cell r="C4148">
            <v>0</v>
          </cell>
        </row>
        <row r="4149">
          <cell r="A4149" t="str">
            <v>+22CA06415</v>
          </cell>
          <cell r="B4149">
            <v>546.77508555191866</v>
          </cell>
          <cell r="C4149">
            <v>0</v>
          </cell>
        </row>
        <row r="4150">
          <cell r="A4150" t="str">
            <v>+22CA06416</v>
          </cell>
          <cell r="B4150">
            <v>546.76544799155783</v>
          </cell>
          <cell r="C4150">
            <v>0</v>
          </cell>
        </row>
        <row r="4151">
          <cell r="A4151" t="str">
            <v>+22CA06417</v>
          </cell>
          <cell r="B4151">
            <v>397.39470015326214</v>
          </cell>
          <cell r="C4151">
            <v>0</v>
          </cell>
        </row>
        <row r="4152">
          <cell r="A4152" t="str">
            <v>+22CA06418</v>
          </cell>
          <cell r="B4152">
            <v>406.05138085749059</v>
          </cell>
          <cell r="C4152">
            <v>0</v>
          </cell>
        </row>
        <row r="4153">
          <cell r="A4153" t="str">
            <v>+22CA06419</v>
          </cell>
          <cell r="B4153">
            <v>442.56283273403017</v>
          </cell>
          <cell r="C4153">
            <v>0</v>
          </cell>
        </row>
        <row r="4154">
          <cell r="A4154" t="str">
            <v>+22CA06420</v>
          </cell>
          <cell r="B4154">
            <v>442.50476293825858</v>
          </cell>
          <cell r="C4154">
            <v>0</v>
          </cell>
        </row>
        <row r="4155">
          <cell r="A4155" t="str">
            <v>+22CA06421</v>
          </cell>
          <cell r="B4155">
            <v>442.50476293825858</v>
          </cell>
          <cell r="C4155">
            <v>0</v>
          </cell>
        </row>
        <row r="4156">
          <cell r="A4156" t="str">
            <v>+22CA06424</v>
          </cell>
          <cell r="B4156">
            <v>524.62433319165359</v>
          </cell>
          <cell r="C4156">
            <v>0</v>
          </cell>
        </row>
        <row r="4157">
          <cell r="A4157" t="str">
            <v>+22CA06426</v>
          </cell>
          <cell r="B4157">
            <v>411.4532169280302</v>
          </cell>
          <cell r="C4157">
            <v>0</v>
          </cell>
        </row>
        <row r="4158">
          <cell r="A4158" t="str">
            <v>+22CA06427</v>
          </cell>
          <cell r="B4158">
            <v>412.74271303225856</v>
          </cell>
          <cell r="C4158">
            <v>0</v>
          </cell>
        </row>
        <row r="4159">
          <cell r="A4159" t="str">
            <v>+22CA06428</v>
          </cell>
          <cell r="B4159">
            <v>532.98756819975893</v>
          </cell>
          <cell r="C4159">
            <v>0</v>
          </cell>
        </row>
        <row r="4160">
          <cell r="A4160" t="str">
            <v>+22CA06429</v>
          </cell>
          <cell r="B4160">
            <v>532.98314817975893</v>
          </cell>
          <cell r="C4160">
            <v>0</v>
          </cell>
        </row>
        <row r="4161">
          <cell r="A4161" t="str">
            <v>+22CA06430</v>
          </cell>
          <cell r="B4161">
            <v>517.65293309975891</v>
          </cell>
          <cell r="C4161">
            <v>0</v>
          </cell>
        </row>
        <row r="4162">
          <cell r="A4162" t="str">
            <v>+22CA06431</v>
          </cell>
          <cell r="B4162">
            <v>517.61923497435623</v>
          </cell>
          <cell r="C4162">
            <v>0</v>
          </cell>
        </row>
        <row r="4163">
          <cell r="A4163" t="str">
            <v>+22CA06432</v>
          </cell>
          <cell r="B4163">
            <v>432.70741288987045</v>
          </cell>
          <cell r="C4163">
            <v>0</v>
          </cell>
        </row>
        <row r="4164">
          <cell r="A4164" t="str">
            <v>+22CA06434</v>
          </cell>
          <cell r="B4164">
            <v>432.70741288987045</v>
          </cell>
          <cell r="C4164">
            <v>0</v>
          </cell>
        </row>
        <row r="4165">
          <cell r="A4165" t="str">
            <v>+22CA06435</v>
          </cell>
          <cell r="B4165">
            <v>432.70063810609906</v>
          </cell>
          <cell r="C4165">
            <v>0</v>
          </cell>
        </row>
        <row r="4166">
          <cell r="A4166" t="str">
            <v>+22CA06436</v>
          </cell>
          <cell r="B4166">
            <v>391.63586706042764</v>
          </cell>
          <cell r="C4166">
            <v>0</v>
          </cell>
        </row>
        <row r="4167">
          <cell r="A4167" t="str">
            <v>+22CA06437</v>
          </cell>
          <cell r="B4167">
            <v>425.65649714754193</v>
          </cell>
          <cell r="C4167">
            <v>0</v>
          </cell>
        </row>
        <row r="4168">
          <cell r="A4168" t="str">
            <v>+22CA06438</v>
          </cell>
          <cell r="B4168">
            <v>534.12967139975899</v>
          </cell>
          <cell r="C4168">
            <v>0</v>
          </cell>
        </row>
        <row r="4169">
          <cell r="A4169" t="str">
            <v>+22CA06439</v>
          </cell>
          <cell r="B4169">
            <v>534.11861136939831</v>
          </cell>
          <cell r="C4169">
            <v>0</v>
          </cell>
        </row>
        <row r="4170">
          <cell r="A4170" t="str">
            <v>+22CA06440</v>
          </cell>
          <cell r="B4170">
            <v>432.70741288987045</v>
          </cell>
          <cell r="C4170">
            <v>0</v>
          </cell>
        </row>
        <row r="4171">
          <cell r="A4171" t="str">
            <v>+22CA06441</v>
          </cell>
          <cell r="B4171">
            <v>455.77104432470696</v>
          </cell>
          <cell r="C4171">
            <v>0</v>
          </cell>
        </row>
        <row r="4172">
          <cell r="A4172" t="str">
            <v>+22CA06442</v>
          </cell>
          <cell r="B4172">
            <v>461.04136388326413</v>
          </cell>
          <cell r="C4172">
            <v>0</v>
          </cell>
        </row>
        <row r="4173">
          <cell r="A4173" t="str">
            <v>+22CA06443</v>
          </cell>
          <cell r="B4173">
            <v>402.61205353987037</v>
          </cell>
          <cell r="C4173">
            <v>0</v>
          </cell>
        </row>
        <row r="4174">
          <cell r="A4174" t="str">
            <v>+22CA06444</v>
          </cell>
          <cell r="B4174">
            <v>402.63218943009895</v>
          </cell>
          <cell r="C4174">
            <v>0</v>
          </cell>
        </row>
        <row r="4175">
          <cell r="A4175" t="str">
            <v>+22CA06445</v>
          </cell>
          <cell r="B4175">
            <v>393.2879872898705</v>
          </cell>
          <cell r="C4175">
            <v>0</v>
          </cell>
        </row>
        <row r="4176">
          <cell r="A4176" t="str">
            <v>+22CA06447</v>
          </cell>
          <cell r="B4176">
            <v>402.63921349842752</v>
          </cell>
          <cell r="C4176">
            <v>0</v>
          </cell>
        </row>
        <row r="4177">
          <cell r="A4177" t="str">
            <v>+22CA06448</v>
          </cell>
          <cell r="B4177">
            <v>402.65934947154182</v>
          </cell>
          <cell r="C4177">
            <v>0</v>
          </cell>
        </row>
        <row r="4178">
          <cell r="A4178" t="str">
            <v>+22CA06449</v>
          </cell>
          <cell r="B4178">
            <v>396.91340552803007</v>
          </cell>
          <cell r="C4178">
            <v>0</v>
          </cell>
        </row>
        <row r="4179">
          <cell r="A4179" t="str">
            <v>+22CA06450</v>
          </cell>
          <cell r="B4179">
            <v>412.30481249141286</v>
          </cell>
          <cell r="C4179">
            <v>0</v>
          </cell>
        </row>
        <row r="4180">
          <cell r="A4180" t="str">
            <v>+22CA06451</v>
          </cell>
          <cell r="B4180">
            <v>424.95178752803008</v>
          </cell>
          <cell r="C4180">
            <v>0</v>
          </cell>
        </row>
        <row r="4181">
          <cell r="A4181" t="str">
            <v>+22CA06452</v>
          </cell>
          <cell r="B4181">
            <v>426.62718762225853</v>
          </cell>
          <cell r="C4181">
            <v>0</v>
          </cell>
        </row>
        <row r="4182">
          <cell r="A4182" t="str">
            <v>+22CA06454</v>
          </cell>
          <cell r="B4182">
            <v>532.91768794265909</v>
          </cell>
          <cell r="C4182">
            <v>0</v>
          </cell>
        </row>
        <row r="4183">
          <cell r="A4183" t="str">
            <v>+22CA06455</v>
          </cell>
          <cell r="B4183">
            <v>533.041360755092</v>
          </cell>
          <cell r="C4183">
            <v>0</v>
          </cell>
        </row>
        <row r="4184">
          <cell r="A4184" t="str">
            <v>+22CA06456</v>
          </cell>
          <cell r="B4184">
            <v>533.041360755092</v>
          </cell>
          <cell r="C4184">
            <v>0</v>
          </cell>
        </row>
        <row r="4185">
          <cell r="A4185" t="str">
            <v>+22CA06457</v>
          </cell>
          <cell r="B4185">
            <v>488.34996584405019</v>
          </cell>
          <cell r="C4185">
            <v>0</v>
          </cell>
        </row>
        <row r="4186">
          <cell r="A4186" t="str">
            <v>+22CA06458</v>
          </cell>
          <cell r="B4186">
            <v>490.82591889801017</v>
          </cell>
          <cell r="C4186">
            <v>0</v>
          </cell>
        </row>
        <row r="4187">
          <cell r="A4187" t="str">
            <v>+22CA06459</v>
          </cell>
          <cell r="B4187">
            <v>506.25304136116443</v>
          </cell>
          <cell r="C4187">
            <v>0</v>
          </cell>
        </row>
        <row r="4188">
          <cell r="A4188" t="str">
            <v>+22CA06460</v>
          </cell>
          <cell r="B4188">
            <v>506.18899449801017</v>
          </cell>
          <cell r="C4188">
            <v>0</v>
          </cell>
        </row>
        <row r="4189">
          <cell r="A4189" t="str">
            <v>+22CA06461</v>
          </cell>
          <cell r="B4189">
            <v>307.6681346867644</v>
          </cell>
          <cell r="C4189">
            <v>0</v>
          </cell>
        </row>
        <row r="4190">
          <cell r="A4190" t="str">
            <v>+22CA06462</v>
          </cell>
          <cell r="B4190">
            <v>292.28812843408946</v>
          </cell>
          <cell r="C4190">
            <v>0</v>
          </cell>
        </row>
        <row r="4191">
          <cell r="A4191" t="str">
            <v>+22CA06463</v>
          </cell>
          <cell r="B4191">
            <v>306.39456006676437</v>
          </cell>
          <cell r="C4191">
            <v>0</v>
          </cell>
        </row>
        <row r="4192">
          <cell r="A4192" t="str">
            <v>+22CA06464</v>
          </cell>
          <cell r="B4192">
            <v>292.13303181408952</v>
          </cell>
          <cell r="C4192">
            <v>0</v>
          </cell>
        </row>
        <row r="4193">
          <cell r="A4193" t="str">
            <v>+22CA06465</v>
          </cell>
          <cell r="B4193">
            <v>312.78581912076436</v>
          </cell>
          <cell r="C4193">
            <v>0</v>
          </cell>
        </row>
        <row r="4194">
          <cell r="A4194" t="str">
            <v>+22CA06466</v>
          </cell>
          <cell r="B4194">
            <v>313.5200781807643</v>
          </cell>
          <cell r="C4194">
            <v>0</v>
          </cell>
        </row>
        <row r="4195">
          <cell r="A4195" t="str">
            <v>+22CA06467</v>
          </cell>
          <cell r="B4195">
            <v>322.244851689651</v>
          </cell>
          <cell r="C4195">
            <v>0</v>
          </cell>
        </row>
        <row r="4196">
          <cell r="A4196" t="str">
            <v>+22CA06468</v>
          </cell>
          <cell r="B4196">
            <v>321.36229312965099</v>
          </cell>
          <cell r="C4196">
            <v>0</v>
          </cell>
        </row>
        <row r="4197">
          <cell r="A4197" t="str">
            <v>+22CA06469</v>
          </cell>
          <cell r="B4197">
            <v>326.01432916740492</v>
          </cell>
          <cell r="C4197">
            <v>0</v>
          </cell>
        </row>
        <row r="4198">
          <cell r="A4198" t="str">
            <v>+22CA06470</v>
          </cell>
          <cell r="B4198">
            <v>323.65386698742446</v>
          </cell>
          <cell r="C4198">
            <v>0</v>
          </cell>
        </row>
        <row r="4199">
          <cell r="A4199" t="str">
            <v>+22CA06471</v>
          </cell>
          <cell r="B4199">
            <v>332.8112183207449</v>
          </cell>
          <cell r="C4199">
            <v>0</v>
          </cell>
        </row>
        <row r="4200">
          <cell r="A4200" t="str">
            <v>+22CA06472</v>
          </cell>
          <cell r="B4200">
            <v>331.97498237185818</v>
          </cell>
          <cell r="C4200">
            <v>0</v>
          </cell>
        </row>
        <row r="4201">
          <cell r="A4201" t="str">
            <v>+22CA06473</v>
          </cell>
          <cell r="B4201">
            <v>381.44939114074486</v>
          </cell>
          <cell r="C4201">
            <v>0</v>
          </cell>
        </row>
        <row r="4202">
          <cell r="A4202" t="str">
            <v>+22CA06474</v>
          </cell>
          <cell r="B4202">
            <v>364.0934511775925</v>
          </cell>
          <cell r="C4202">
            <v>0</v>
          </cell>
        </row>
        <row r="4203">
          <cell r="A4203" t="str">
            <v>+22CA06475</v>
          </cell>
          <cell r="B4203">
            <v>364.34405468074488</v>
          </cell>
          <cell r="C4203">
            <v>0</v>
          </cell>
        </row>
        <row r="4204">
          <cell r="A4204" t="str">
            <v>+22CA06476</v>
          </cell>
          <cell r="B4204">
            <v>369.33409826185812</v>
          </cell>
          <cell r="C4204">
            <v>0</v>
          </cell>
        </row>
        <row r="4205">
          <cell r="A4205" t="str">
            <v>+22CA06477</v>
          </cell>
          <cell r="B4205">
            <v>366.92985802412375</v>
          </cell>
          <cell r="C4205">
            <v>0</v>
          </cell>
        </row>
        <row r="4206">
          <cell r="A4206" t="str">
            <v>+22CA06478</v>
          </cell>
          <cell r="B4206">
            <v>400.5996587923795</v>
          </cell>
          <cell r="C4206">
            <v>0</v>
          </cell>
        </row>
        <row r="4207">
          <cell r="A4207" t="str">
            <v>+22CA06479</v>
          </cell>
          <cell r="B4207">
            <v>332.07211311297624</v>
          </cell>
          <cell r="C4207">
            <v>0</v>
          </cell>
        </row>
        <row r="4208">
          <cell r="A4208" t="str">
            <v>+22CA06480</v>
          </cell>
          <cell r="B4208">
            <v>317.95236752267419</v>
          </cell>
          <cell r="C4208">
            <v>0</v>
          </cell>
        </row>
        <row r="4209">
          <cell r="A4209" t="str">
            <v>+22CA06483</v>
          </cell>
          <cell r="B4209">
            <v>494.6295153586197</v>
          </cell>
          <cell r="C4209">
            <v>0</v>
          </cell>
        </row>
        <row r="4210">
          <cell r="A4210" t="str">
            <v>+22CA06484</v>
          </cell>
          <cell r="B4210">
            <v>525.7882098671638</v>
          </cell>
          <cell r="C4210">
            <v>0</v>
          </cell>
        </row>
        <row r="4211">
          <cell r="A4211" t="str">
            <v>+22CA06485</v>
          </cell>
          <cell r="B4211">
            <v>482.27399789873624</v>
          </cell>
          <cell r="C4211">
            <v>0</v>
          </cell>
        </row>
        <row r="4212">
          <cell r="A4212" t="str">
            <v>+22CA06486</v>
          </cell>
          <cell r="B4212">
            <v>483.9728882506962</v>
          </cell>
          <cell r="C4212">
            <v>0</v>
          </cell>
        </row>
        <row r="4213">
          <cell r="A4213" t="str">
            <v>+22CA06487</v>
          </cell>
          <cell r="B4213">
            <v>540.9018624358705</v>
          </cell>
          <cell r="C4213">
            <v>0</v>
          </cell>
        </row>
        <row r="4214">
          <cell r="A4214" t="str">
            <v>+22CA06488</v>
          </cell>
          <cell r="B4214">
            <v>540.86198258727336</v>
          </cell>
          <cell r="C4214">
            <v>0</v>
          </cell>
        </row>
        <row r="4215">
          <cell r="A4215" t="str">
            <v>+22CA06489</v>
          </cell>
          <cell r="B4215">
            <v>456.04148665502487</v>
          </cell>
          <cell r="C4215">
            <v>0</v>
          </cell>
        </row>
        <row r="4216">
          <cell r="A4216" t="str">
            <v>+22CA06490</v>
          </cell>
          <cell r="B4216">
            <v>455.96679812327346</v>
          </cell>
          <cell r="C4216">
            <v>0</v>
          </cell>
        </row>
        <row r="4217">
          <cell r="A4217" t="str">
            <v>+22CA06491</v>
          </cell>
          <cell r="B4217">
            <v>482.44926702619915</v>
          </cell>
          <cell r="C4217">
            <v>0</v>
          </cell>
        </row>
        <row r="4218">
          <cell r="A4218" t="str">
            <v>+22CA06492</v>
          </cell>
          <cell r="B4218">
            <v>484.80702420255193</v>
          </cell>
          <cell r="C4218">
            <v>0</v>
          </cell>
        </row>
        <row r="4219">
          <cell r="A4219" t="str">
            <v>+22CA06493</v>
          </cell>
          <cell r="B4219">
            <v>461.9263480941591</v>
          </cell>
          <cell r="C4219">
            <v>0</v>
          </cell>
        </row>
        <row r="4220">
          <cell r="A4220" t="str">
            <v>+22CA06494</v>
          </cell>
          <cell r="B4220">
            <v>461.86518039556194</v>
          </cell>
          <cell r="C4220">
            <v>0</v>
          </cell>
        </row>
        <row r="4221">
          <cell r="A4221" t="str">
            <v>+22CA06495</v>
          </cell>
          <cell r="B4221">
            <v>436.98437198331334</v>
          </cell>
          <cell r="C4221">
            <v>0</v>
          </cell>
        </row>
        <row r="4222">
          <cell r="A4222" t="str">
            <v>+22CA06496</v>
          </cell>
          <cell r="B4222">
            <v>432.62384022327342</v>
          </cell>
          <cell r="C4222">
            <v>0</v>
          </cell>
        </row>
        <row r="4223">
          <cell r="A4223" t="str">
            <v>+22CA06498</v>
          </cell>
          <cell r="B4223">
            <v>442.50476293825858</v>
          </cell>
          <cell r="C4223">
            <v>0</v>
          </cell>
        </row>
        <row r="4224">
          <cell r="A4224" t="str">
            <v>+22CA06499</v>
          </cell>
          <cell r="B4224">
            <v>420.7957909280301</v>
          </cell>
          <cell r="C4224">
            <v>0</v>
          </cell>
        </row>
        <row r="4225">
          <cell r="A4225" t="str">
            <v>+22CA06500</v>
          </cell>
          <cell r="B4225">
            <v>422.84776350141277</v>
          </cell>
          <cell r="C4225">
            <v>0</v>
          </cell>
        </row>
        <row r="4226">
          <cell r="A4226" t="str">
            <v>+22CA06501</v>
          </cell>
          <cell r="B4226">
            <v>419.35966692803015</v>
          </cell>
          <cell r="C4226">
            <v>0</v>
          </cell>
        </row>
        <row r="4227">
          <cell r="A4227" t="str">
            <v>+22CA06503</v>
          </cell>
          <cell r="B4227">
            <v>570.86582246822718</v>
          </cell>
          <cell r="C4227">
            <v>0</v>
          </cell>
        </row>
        <row r="4228">
          <cell r="A4228" t="str">
            <v>+22CA06504</v>
          </cell>
          <cell r="B4228">
            <v>570.86491244138153</v>
          </cell>
          <cell r="C4228">
            <v>0</v>
          </cell>
        </row>
        <row r="4229">
          <cell r="A4229" t="str">
            <v>+22CA06505</v>
          </cell>
          <cell r="B4229">
            <v>572.98125576615507</v>
          </cell>
          <cell r="C4229">
            <v>0</v>
          </cell>
        </row>
        <row r="4230">
          <cell r="A4230" t="str">
            <v>+22CA06506</v>
          </cell>
          <cell r="B4230">
            <v>571.678902124155</v>
          </cell>
          <cell r="C4230">
            <v>0</v>
          </cell>
        </row>
        <row r="4231">
          <cell r="A4231" t="str">
            <v>+22CA06508</v>
          </cell>
          <cell r="B4231">
            <v>420.68315177287712</v>
          </cell>
          <cell r="C4231">
            <v>0</v>
          </cell>
        </row>
        <row r="4232">
          <cell r="A4232" t="str">
            <v>+22CA06509</v>
          </cell>
          <cell r="B4232">
            <v>420.69990165986155</v>
          </cell>
          <cell r="C4232">
            <v>0</v>
          </cell>
        </row>
        <row r="4233">
          <cell r="A4233" t="str">
            <v>+22CA06510</v>
          </cell>
          <cell r="B4233">
            <v>492.39119906199033</v>
          </cell>
          <cell r="C4233">
            <v>0</v>
          </cell>
        </row>
        <row r="4234">
          <cell r="A4234" t="str">
            <v>+22CA06511</v>
          </cell>
          <cell r="B4234">
            <v>491.47892268325597</v>
          </cell>
          <cell r="C4234">
            <v>0</v>
          </cell>
        </row>
        <row r="4235">
          <cell r="A4235" t="str">
            <v>+22CA06512</v>
          </cell>
          <cell r="B4235">
            <v>477.29386741554885</v>
          </cell>
          <cell r="C4235">
            <v>0</v>
          </cell>
        </row>
        <row r="4236">
          <cell r="A4236" t="str">
            <v>+22CA06513</v>
          </cell>
          <cell r="B4236">
            <v>477.60481072882772</v>
          </cell>
          <cell r="C4236">
            <v>0</v>
          </cell>
        </row>
        <row r="4237">
          <cell r="A4237" t="str">
            <v>+22CA06514</v>
          </cell>
          <cell r="B4237">
            <v>475.95089916451877</v>
          </cell>
          <cell r="C4237">
            <v>0</v>
          </cell>
        </row>
        <row r="4238">
          <cell r="A4238" t="str">
            <v>+22CA06515</v>
          </cell>
          <cell r="B4238">
            <v>472.28540247882779</v>
          </cell>
          <cell r="C4238">
            <v>0</v>
          </cell>
        </row>
        <row r="4239">
          <cell r="A4239" t="str">
            <v>+22CA06516</v>
          </cell>
          <cell r="B4239">
            <v>484.44425270199048</v>
          </cell>
          <cell r="C4239">
            <v>0</v>
          </cell>
        </row>
        <row r="4240">
          <cell r="A4240" t="str">
            <v>+22CA06517</v>
          </cell>
          <cell r="B4240">
            <v>483.24839668325603</v>
          </cell>
          <cell r="C4240">
            <v>0</v>
          </cell>
        </row>
        <row r="4241">
          <cell r="A4241" t="str">
            <v>+22CA06518</v>
          </cell>
          <cell r="B4241">
            <v>484.16076070199045</v>
          </cell>
          <cell r="C4241">
            <v>0</v>
          </cell>
        </row>
        <row r="4242">
          <cell r="A4242" t="str">
            <v>+22CA06519</v>
          </cell>
          <cell r="B4242">
            <v>483.24839668325603</v>
          </cell>
          <cell r="C4242">
            <v>0</v>
          </cell>
        </row>
        <row r="4243">
          <cell r="A4243" t="str">
            <v>+22CA06522</v>
          </cell>
          <cell r="B4243">
            <v>263.67236341994317</v>
          </cell>
          <cell r="C4243">
            <v>0</v>
          </cell>
        </row>
        <row r="4244">
          <cell r="A4244" t="str">
            <v>+22CA06523</v>
          </cell>
          <cell r="B4244">
            <v>262.64996688792843</v>
          </cell>
          <cell r="C4244">
            <v>0</v>
          </cell>
        </row>
        <row r="4245">
          <cell r="A4245" t="str">
            <v>+22CA06524</v>
          </cell>
          <cell r="B4245">
            <v>306.66092339216993</v>
          </cell>
          <cell r="C4245">
            <v>0</v>
          </cell>
        </row>
        <row r="4246">
          <cell r="A4246" t="str">
            <v>+22CA06525</v>
          </cell>
          <cell r="B4246">
            <v>307.56991944385027</v>
          </cell>
          <cell r="C4246">
            <v>0</v>
          </cell>
        </row>
        <row r="4247">
          <cell r="A4247" t="str">
            <v>+22CA06526</v>
          </cell>
          <cell r="B4247">
            <v>313.40212340721752</v>
          </cell>
          <cell r="C4247">
            <v>0</v>
          </cell>
        </row>
        <row r="4248">
          <cell r="A4248" t="str">
            <v>+22CA06527</v>
          </cell>
          <cell r="B4248">
            <v>313.51015535722973</v>
          </cell>
          <cell r="C4248">
            <v>0</v>
          </cell>
        </row>
        <row r="4249">
          <cell r="A4249" t="str">
            <v>+22CA06528</v>
          </cell>
          <cell r="B4249">
            <v>313.47202802496889</v>
          </cell>
          <cell r="C4249">
            <v>0</v>
          </cell>
        </row>
        <row r="4250">
          <cell r="A4250" t="str">
            <v>+22CA06530</v>
          </cell>
          <cell r="B4250">
            <v>311.04392306608469</v>
          </cell>
          <cell r="C4250">
            <v>0</v>
          </cell>
        </row>
        <row r="4251">
          <cell r="A4251" t="str">
            <v>+22CA06531</v>
          </cell>
          <cell r="B4251">
            <v>312.90305164410171</v>
          </cell>
          <cell r="C4251">
            <v>0</v>
          </cell>
        </row>
        <row r="4252">
          <cell r="A4252" t="str">
            <v>+22CA06533</v>
          </cell>
          <cell r="B4252">
            <v>326.28607454411639</v>
          </cell>
          <cell r="C4252">
            <v>0</v>
          </cell>
        </row>
        <row r="4253">
          <cell r="A4253" t="str">
            <v>+22CA06534</v>
          </cell>
          <cell r="B4253">
            <v>295.84954923651577</v>
          </cell>
          <cell r="C4253">
            <v>0</v>
          </cell>
        </row>
        <row r="4254">
          <cell r="A4254" t="str">
            <v>+22CA06535</v>
          </cell>
          <cell r="B4254">
            <v>294.03685898651582</v>
          </cell>
          <cell r="C4254">
            <v>0</v>
          </cell>
        </row>
        <row r="4255">
          <cell r="A4255" t="str">
            <v>+22CA06537</v>
          </cell>
          <cell r="B4255">
            <v>274.26555589764865</v>
          </cell>
          <cell r="C4255">
            <v>0</v>
          </cell>
        </row>
        <row r="4256">
          <cell r="A4256" t="str">
            <v>+22CA06541</v>
          </cell>
          <cell r="B4256">
            <v>500.04702215064765</v>
          </cell>
          <cell r="C4256">
            <v>0</v>
          </cell>
        </row>
        <row r="4257">
          <cell r="A4257" t="str">
            <v>+22CA06542</v>
          </cell>
          <cell r="B4257">
            <v>703.64624459756806</v>
          </cell>
          <cell r="C4257">
            <v>0</v>
          </cell>
        </row>
        <row r="4258">
          <cell r="A4258" t="str">
            <v>+22CA06543</v>
          </cell>
          <cell r="B4258">
            <v>491.33859897778723</v>
          </cell>
          <cell r="C4258">
            <v>0</v>
          </cell>
        </row>
        <row r="4259">
          <cell r="A4259" t="str">
            <v>+22CA06544</v>
          </cell>
          <cell r="B4259">
            <v>491.59445460928634</v>
          </cell>
          <cell r="C4259">
            <v>0</v>
          </cell>
        </row>
        <row r="4260">
          <cell r="A4260" t="str">
            <v>+22CA06545</v>
          </cell>
          <cell r="B4260">
            <v>490.16783128599042</v>
          </cell>
          <cell r="C4260">
            <v>0</v>
          </cell>
        </row>
        <row r="4261">
          <cell r="A4261" t="str">
            <v>+22CA06546</v>
          </cell>
          <cell r="B4261">
            <v>317.04481312829165</v>
          </cell>
          <cell r="C4261">
            <v>0</v>
          </cell>
        </row>
        <row r="4262">
          <cell r="A4262" t="str">
            <v>+22CA06547</v>
          </cell>
          <cell r="B4262">
            <v>316.26557738740496</v>
          </cell>
          <cell r="C4262">
            <v>0</v>
          </cell>
        </row>
        <row r="4263">
          <cell r="A4263" t="str">
            <v>+22CA06548</v>
          </cell>
          <cell r="B4263">
            <v>474.98608187926936</v>
          </cell>
          <cell r="C4263">
            <v>0</v>
          </cell>
        </row>
        <row r="4264">
          <cell r="A4264" t="str">
            <v>+22CA06549</v>
          </cell>
          <cell r="B4264">
            <v>473.61282833211504</v>
          </cell>
          <cell r="C4264">
            <v>0</v>
          </cell>
        </row>
        <row r="4265">
          <cell r="A4265" t="str">
            <v>+22CA06550</v>
          </cell>
          <cell r="B4265">
            <v>474.98608187926936</v>
          </cell>
          <cell r="C4265">
            <v>0</v>
          </cell>
        </row>
        <row r="4266">
          <cell r="A4266" t="str">
            <v>+22CA06551</v>
          </cell>
          <cell r="B4266">
            <v>473.6128283321151</v>
          </cell>
          <cell r="C4266">
            <v>0</v>
          </cell>
        </row>
        <row r="4267">
          <cell r="A4267" t="str">
            <v>+22CA06552</v>
          </cell>
          <cell r="B4267">
            <v>459.0924657129417</v>
          </cell>
          <cell r="C4267">
            <v>0</v>
          </cell>
        </row>
        <row r="4268">
          <cell r="A4268" t="str">
            <v>+22CA06553</v>
          </cell>
          <cell r="B4268">
            <v>459.1224364784884</v>
          </cell>
          <cell r="C4268">
            <v>0</v>
          </cell>
        </row>
        <row r="4269">
          <cell r="A4269" t="str">
            <v>+22CA06554</v>
          </cell>
          <cell r="B4269">
            <v>459.17598271229411</v>
          </cell>
          <cell r="C4269">
            <v>0</v>
          </cell>
        </row>
        <row r="4270">
          <cell r="A4270" t="str">
            <v>+22CA06555</v>
          </cell>
          <cell r="B4270">
            <v>459.1224364784884</v>
          </cell>
          <cell r="C4270">
            <v>0</v>
          </cell>
        </row>
        <row r="4271">
          <cell r="A4271" t="str">
            <v>+22CA06556</v>
          </cell>
          <cell r="B4271">
            <v>473.6926523953415</v>
          </cell>
          <cell r="C4271">
            <v>0</v>
          </cell>
        </row>
        <row r="4272">
          <cell r="A4272" t="str">
            <v>+22CA06557</v>
          </cell>
          <cell r="B4272">
            <v>470.1999910852694</v>
          </cell>
          <cell r="C4272">
            <v>0</v>
          </cell>
        </row>
        <row r="4273">
          <cell r="A4273" t="str">
            <v>+22CA06558</v>
          </cell>
          <cell r="B4273">
            <v>471.51623210534154</v>
          </cell>
          <cell r="C4273">
            <v>0</v>
          </cell>
        </row>
        <row r="4274">
          <cell r="A4274" t="str">
            <v>+22CA06559</v>
          </cell>
          <cell r="B4274">
            <v>470.1999910852694</v>
          </cell>
          <cell r="C4274">
            <v>0</v>
          </cell>
        </row>
        <row r="4275">
          <cell r="A4275" t="str">
            <v>+22CA06560</v>
          </cell>
          <cell r="B4275">
            <v>442.97199893253975</v>
          </cell>
          <cell r="C4275">
            <v>0</v>
          </cell>
        </row>
        <row r="4276">
          <cell r="A4276" t="str">
            <v>+22CA06561</v>
          </cell>
          <cell r="B4276">
            <v>441.81609425575402</v>
          </cell>
          <cell r="C4276">
            <v>0</v>
          </cell>
        </row>
        <row r="4277">
          <cell r="A4277" t="str">
            <v>+22CA06562</v>
          </cell>
          <cell r="B4277">
            <v>423.19068555740552</v>
          </cell>
          <cell r="C4277">
            <v>0</v>
          </cell>
        </row>
        <row r="4278">
          <cell r="A4278" t="str">
            <v>+22CA06563</v>
          </cell>
          <cell r="B4278">
            <v>422.03508833917687</v>
          </cell>
          <cell r="C4278">
            <v>0</v>
          </cell>
        </row>
        <row r="4279">
          <cell r="A4279" t="str">
            <v>+22CA06564</v>
          </cell>
          <cell r="B4279">
            <v>428.28241345677617</v>
          </cell>
          <cell r="C4279">
            <v>0</v>
          </cell>
        </row>
        <row r="4280">
          <cell r="A4280" t="str">
            <v>+22CA06565</v>
          </cell>
          <cell r="B4280">
            <v>425.87425208848759</v>
          </cell>
          <cell r="C4280">
            <v>0</v>
          </cell>
        </row>
        <row r="4281">
          <cell r="A4281" t="str">
            <v>+22CA06566</v>
          </cell>
          <cell r="B4281">
            <v>424.28405168586437</v>
          </cell>
          <cell r="C4281">
            <v>0</v>
          </cell>
        </row>
        <row r="4282">
          <cell r="A4282" t="str">
            <v>+22CA06567</v>
          </cell>
          <cell r="B4282">
            <v>715.04891559022337</v>
          </cell>
          <cell r="C4282">
            <v>0</v>
          </cell>
        </row>
        <row r="4283">
          <cell r="A4283" t="str">
            <v>+22CA06568</v>
          </cell>
          <cell r="B4283">
            <v>321.10231235032285</v>
          </cell>
          <cell r="C4283">
            <v>0</v>
          </cell>
        </row>
        <row r="4284">
          <cell r="A4284" t="str">
            <v>+22CA06569</v>
          </cell>
          <cell r="B4284">
            <v>323.43021184800835</v>
          </cell>
          <cell r="C4284">
            <v>0</v>
          </cell>
        </row>
        <row r="4285">
          <cell r="A4285" t="str">
            <v>+22CA06570</v>
          </cell>
          <cell r="B4285">
            <v>334.83504310520289</v>
          </cell>
          <cell r="C4285">
            <v>0</v>
          </cell>
        </row>
        <row r="4286">
          <cell r="A4286" t="str">
            <v>+22CA06571</v>
          </cell>
          <cell r="B4286">
            <v>334.78038299412378</v>
          </cell>
          <cell r="C4286">
            <v>0</v>
          </cell>
        </row>
        <row r="4287">
          <cell r="A4287" t="str">
            <v>+22CA06572</v>
          </cell>
          <cell r="B4287">
            <v>325.3670967456315</v>
          </cell>
          <cell r="C4287">
            <v>0</v>
          </cell>
        </row>
        <row r="4288">
          <cell r="A4288" t="str">
            <v>+22CA06573</v>
          </cell>
          <cell r="B4288">
            <v>306.93690807664012</v>
          </cell>
          <cell r="C4288">
            <v>0</v>
          </cell>
        </row>
        <row r="4289">
          <cell r="A4289" t="str">
            <v>+22CA06574</v>
          </cell>
          <cell r="B4289">
            <v>279.88166848967069</v>
          </cell>
          <cell r="C4289">
            <v>0</v>
          </cell>
        </row>
        <row r="4290">
          <cell r="A4290" t="str">
            <v>+22CA06575</v>
          </cell>
          <cell r="B4290">
            <v>301.47863022297634</v>
          </cell>
          <cell r="C4290">
            <v>0</v>
          </cell>
        </row>
        <row r="4291">
          <cell r="A4291" t="str">
            <v>+22CA06576</v>
          </cell>
          <cell r="B4291">
            <v>301.89670183854759</v>
          </cell>
          <cell r="C4291">
            <v>0</v>
          </cell>
        </row>
        <row r="4292">
          <cell r="A4292" t="str">
            <v>+22CA06577</v>
          </cell>
          <cell r="B4292">
            <v>313.22076660298114</v>
          </cell>
          <cell r="C4292">
            <v>0</v>
          </cell>
        </row>
        <row r="4293">
          <cell r="A4293" t="str">
            <v>+22CA06578</v>
          </cell>
          <cell r="B4293">
            <v>310.75822826966083</v>
          </cell>
          <cell r="C4293">
            <v>0</v>
          </cell>
        </row>
        <row r="4294">
          <cell r="A4294" t="str">
            <v>+22CA06579</v>
          </cell>
          <cell r="B4294">
            <v>317.73834071186786</v>
          </cell>
          <cell r="C4294">
            <v>0</v>
          </cell>
        </row>
        <row r="4295">
          <cell r="A4295" t="str">
            <v>+22CA06580</v>
          </cell>
          <cell r="B4295">
            <v>313.821626400799</v>
          </cell>
          <cell r="C4295">
            <v>0</v>
          </cell>
        </row>
        <row r="4296">
          <cell r="A4296" t="str">
            <v>+22CA06581</v>
          </cell>
          <cell r="B4296">
            <v>455.12383104648376</v>
          </cell>
          <cell r="C4296">
            <v>0</v>
          </cell>
        </row>
        <row r="4297">
          <cell r="A4297" t="str">
            <v>+22CA06582</v>
          </cell>
          <cell r="B4297">
            <v>454.75351048274433</v>
          </cell>
          <cell r="C4297">
            <v>0</v>
          </cell>
        </row>
        <row r="4298">
          <cell r="A4298" t="str">
            <v>+22CA06583</v>
          </cell>
          <cell r="B4298">
            <v>442.29464094648381</v>
          </cell>
          <cell r="C4298">
            <v>0</v>
          </cell>
        </row>
        <row r="4299">
          <cell r="A4299" t="str">
            <v>+22CA06584</v>
          </cell>
          <cell r="B4299">
            <v>436.17662265576911</v>
          </cell>
          <cell r="C4299">
            <v>0</v>
          </cell>
        </row>
        <row r="4300">
          <cell r="A4300" t="str">
            <v>+22CA06585</v>
          </cell>
          <cell r="B4300">
            <v>455.12383104648382</v>
          </cell>
          <cell r="C4300">
            <v>0</v>
          </cell>
        </row>
        <row r="4301">
          <cell r="A4301" t="str">
            <v>+22CA06586</v>
          </cell>
          <cell r="B4301">
            <v>398.04972338403013</v>
          </cell>
          <cell r="C4301">
            <v>0</v>
          </cell>
        </row>
        <row r="4302">
          <cell r="A4302" t="str">
            <v>+22CA06587</v>
          </cell>
          <cell r="B4302">
            <v>434.66850350625856</v>
          </cell>
          <cell r="C4302">
            <v>0</v>
          </cell>
        </row>
        <row r="4303">
          <cell r="A4303" t="str">
            <v>+22CA06588</v>
          </cell>
          <cell r="B4303">
            <v>428.67296559504564</v>
          </cell>
          <cell r="C4303">
            <v>0</v>
          </cell>
        </row>
        <row r="4304">
          <cell r="A4304" t="str">
            <v>+22CA06589</v>
          </cell>
          <cell r="B4304">
            <v>459.67973211197426</v>
          </cell>
          <cell r="C4304">
            <v>0</v>
          </cell>
        </row>
        <row r="4305">
          <cell r="A4305" t="str">
            <v>+22CA06590</v>
          </cell>
          <cell r="B4305">
            <v>436.40223549625858</v>
          </cell>
          <cell r="C4305">
            <v>0</v>
          </cell>
        </row>
        <row r="4306">
          <cell r="A4306" t="str">
            <v>+22CA06591</v>
          </cell>
          <cell r="B4306">
            <v>398.04972338403013</v>
          </cell>
          <cell r="C4306">
            <v>0</v>
          </cell>
        </row>
        <row r="4307">
          <cell r="A4307" t="str">
            <v>+22CA06596</v>
          </cell>
          <cell r="B4307">
            <v>463.62564314510968</v>
          </cell>
          <cell r="C4307">
            <v>0</v>
          </cell>
        </row>
        <row r="4308">
          <cell r="A4308" t="str">
            <v>+22CA06597</v>
          </cell>
          <cell r="B4308">
            <v>462.2606365699553</v>
          </cell>
          <cell r="C4308">
            <v>0</v>
          </cell>
        </row>
        <row r="4309">
          <cell r="A4309" t="str">
            <v>+22CA06598</v>
          </cell>
          <cell r="B4309">
            <v>447.73194481078201</v>
          </cell>
          <cell r="C4309">
            <v>0</v>
          </cell>
        </row>
        <row r="4310">
          <cell r="A4310" t="str">
            <v>+22CA06599</v>
          </cell>
          <cell r="B4310">
            <v>447.76247793632871</v>
          </cell>
          <cell r="C4310">
            <v>0</v>
          </cell>
        </row>
        <row r="4311">
          <cell r="A4311" t="str">
            <v>+22CA06600</v>
          </cell>
          <cell r="B4311">
            <v>460.17906806318183</v>
          </cell>
          <cell r="C4311">
            <v>0</v>
          </cell>
        </row>
        <row r="4312">
          <cell r="A4312" t="str">
            <v>+22CA06601</v>
          </cell>
          <cell r="B4312">
            <v>458.87867830310972</v>
          </cell>
          <cell r="C4312">
            <v>0</v>
          </cell>
        </row>
        <row r="4313">
          <cell r="A4313" t="str">
            <v>+22CA06602</v>
          </cell>
          <cell r="B4313">
            <v>461.58045015229408</v>
          </cell>
          <cell r="C4313">
            <v>0</v>
          </cell>
        </row>
        <row r="4314">
          <cell r="A4314" t="str">
            <v>+22CA06603</v>
          </cell>
          <cell r="B4314">
            <v>461.52720127848829</v>
          </cell>
          <cell r="C4314">
            <v>0</v>
          </cell>
        </row>
        <row r="4315">
          <cell r="A4315" t="str">
            <v>+22CA06604</v>
          </cell>
          <cell r="B4315">
            <v>646.91456824578972</v>
          </cell>
          <cell r="C4315">
            <v>0</v>
          </cell>
        </row>
        <row r="4316">
          <cell r="A4316" t="str">
            <v>+22CA06605</v>
          </cell>
          <cell r="B4316">
            <v>645.13907128146127</v>
          </cell>
          <cell r="C4316">
            <v>0</v>
          </cell>
        </row>
        <row r="4317">
          <cell r="A4317" t="str">
            <v>+22CA06606</v>
          </cell>
          <cell r="B4317">
            <v>661.51898139234697</v>
          </cell>
          <cell r="C4317">
            <v>0</v>
          </cell>
        </row>
        <row r="4318">
          <cell r="A4318" t="str">
            <v>+22CA06607</v>
          </cell>
          <cell r="B4318">
            <v>659.80885928801831</v>
          </cell>
          <cell r="C4318">
            <v>0</v>
          </cell>
        </row>
        <row r="4319">
          <cell r="A4319" t="str">
            <v>+22CA06608</v>
          </cell>
          <cell r="B4319">
            <v>660.97092208434685</v>
          </cell>
          <cell r="C4319">
            <v>0</v>
          </cell>
        </row>
        <row r="4320">
          <cell r="A4320" t="str">
            <v>+22CA06609</v>
          </cell>
          <cell r="B4320">
            <v>659.94113430801826</v>
          </cell>
          <cell r="C4320">
            <v>0</v>
          </cell>
        </row>
        <row r="4321">
          <cell r="A4321" t="str">
            <v>+22CA06610</v>
          </cell>
          <cell r="B4321">
            <v>661.62409737634687</v>
          </cell>
          <cell r="C4321">
            <v>0</v>
          </cell>
        </row>
        <row r="4322">
          <cell r="A4322" t="str">
            <v>+22CA06611</v>
          </cell>
          <cell r="B4322">
            <v>659.7434129280183</v>
          </cell>
          <cell r="C4322">
            <v>0</v>
          </cell>
        </row>
        <row r="4323">
          <cell r="A4323" t="str">
            <v>+22CA06612</v>
          </cell>
          <cell r="B4323">
            <v>442.56283273403017</v>
          </cell>
          <cell r="C4323">
            <v>0</v>
          </cell>
        </row>
        <row r="4324">
          <cell r="A4324" t="str">
            <v>+22CA06613</v>
          </cell>
          <cell r="B4324">
            <v>442.38523093825859</v>
          </cell>
          <cell r="C4324">
            <v>0</v>
          </cell>
        </row>
        <row r="4325">
          <cell r="A4325" t="str">
            <v>+22CA06614</v>
          </cell>
          <cell r="B4325">
            <v>531.73471199975904</v>
          </cell>
          <cell r="C4325">
            <v>0</v>
          </cell>
        </row>
        <row r="4326">
          <cell r="A4326" t="str">
            <v>+22CA06615</v>
          </cell>
          <cell r="B4326">
            <v>531.61033683291328</v>
          </cell>
          <cell r="C4326">
            <v>0</v>
          </cell>
        </row>
        <row r="4327">
          <cell r="A4327" t="str">
            <v>+22CA06616</v>
          </cell>
          <cell r="B4327">
            <v>548.16655449309303</v>
          </cell>
          <cell r="C4327">
            <v>0</v>
          </cell>
        </row>
        <row r="4328">
          <cell r="A4328" t="str">
            <v>+22CA06617</v>
          </cell>
          <cell r="B4328">
            <v>534.69620055768667</v>
          </cell>
          <cell r="C4328">
            <v>0</v>
          </cell>
        </row>
        <row r="4329">
          <cell r="A4329" t="str">
            <v>+22CA06618</v>
          </cell>
          <cell r="B4329">
            <v>536.00326223093327</v>
          </cell>
          <cell r="C4329">
            <v>0</v>
          </cell>
        </row>
        <row r="4330">
          <cell r="A4330" t="str">
            <v>+22CA06621</v>
          </cell>
          <cell r="B4330">
            <v>444.0327515445988</v>
          </cell>
          <cell r="C4330">
            <v>0</v>
          </cell>
        </row>
        <row r="4331">
          <cell r="A4331" t="str">
            <v>+22CA06622</v>
          </cell>
          <cell r="B4331">
            <v>492.47898691315589</v>
          </cell>
          <cell r="C4331">
            <v>0</v>
          </cell>
        </row>
        <row r="4332">
          <cell r="A4332" t="str">
            <v>+22CA06623</v>
          </cell>
          <cell r="B4332">
            <v>583.26904660116134</v>
          </cell>
          <cell r="C4332">
            <v>0</v>
          </cell>
        </row>
        <row r="4333">
          <cell r="A4333" t="str">
            <v>+22CA06624</v>
          </cell>
          <cell r="B4333">
            <v>535.70189945313973</v>
          </cell>
          <cell r="C4333">
            <v>0</v>
          </cell>
        </row>
        <row r="4334">
          <cell r="A4334" t="str">
            <v>+22CA06625</v>
          </cell>
          <cell r="B4334">
            <v>441.52187830703218</v>
          </cell>
          <cell r="C4334">
            <v>0</v>
          </cell>
        </row>
        <row r="4335">
          <cell r="A4335" t="str">
            <v>+22CA06626</v>
          </cell>
          <cell r="B4335">
            <v>445.12306743195808</v>
          </cell>
          <cell r="C4335">
            <v>0</v>
          </cell>
        </row>
        <row r="4336">
          <cell r="A4336" t="str">
            <v>+22CA06627</v>
          </cell>
          <cell r="B4336">
            <v>441.52187830703218</v>
          </cell>
          <cell r="C4336">
            <v>0</v>
          </cell>
        </row>
        <row r="4337">
          <cell r="A4337" t="str">
            <v>+22CA06628</v>
          </cell>
          <cell r="B4337">
            <v>422.84776350141277</v>
          </cell>
          <cell r="C4337">
            <v>0</v>
          </cell>
        </row>
        <row r="4338">
          <cell r="A4338" t="str">
            <v>+22CA06629</v>
          </cell>
          <cell r="B4338">
            <v>425.54700648195808</v>
          </cell>
          <cell r="C4338">
            <v>0</v>
          </cell>
        </row>
        <row r="4339">
          <cell r="A4339" t="str">
            <v>+22CA06630</v>
          </cell>
          <cell r="B4339">
            <v>393.2879872898705</v>
          </cell>
          <cell r="C4339">
            <v>0</v>
          </cell>
        </row>
        <row r="4340">
          <cell r="A4340" t="str">
            <v>+22CA06631</v>
          </cell>
          <cell r="B4340">
            <v>425.65649714754193</v>
          </cell>
          <cell r="C4340">
            <v>0</v>
          </cell>
        </row>
        <row r="4341">
          <cell r="A4341" t="str">
            <v>+22CA06632</v>
          </cell>
          <cell r="B4341">
            <v>399.4907135398704</v>
          </cell>
          <cell r="C4341">
            <v>0</v>
          </cell>
        </row>
        <row r="4342">
          <cell r="A4342" t="str">
            <v>+22CA06633</v>
          </cell>
          <cell r="B4342">
            <v>403.7014786300989</v>
          </cell>
          <cell r="C4342">
            <v>0</v>
          </cell>
        </row>
        <row r="4343">
          <cell r="A4343" t="str">
            <v>+22CA06634</v>
          </cell>
          <cell r="B4343">
            <v>432.70741288987045</v>
          </cell>
          <cell r="C4343">
            <v>0</v>
          </cell>
        </row>
        <row r="4344">
          <cell r="A4344" t="str">
            <v>+22CA06635</v>
          </cell>
          <cell r="B4344">
            <v>431.14899925487254</v>
          </cell>
          <cell r="C4344">
            <v>0</v>
          </cell>
        </row>
        <row r="4345">
          <cell r="A4345" t="str">
            <v>+22CA06636</v>
          </cell>
          <cell r="B4345">
            <v>389.22948439855281</v>
          </cell>
          <cell r="C4345">
            <v>0</v>
          </cell>
        </row>
        <row r="4346">
          <cell r="A4346" t="str">
            <v>+22CA06637</v>
          </cell>
          <cell r="B4346">
            <v>421.95589444779836</v>
          </cell>
          <cell r="C4346">
            <v>0</v>
          </cell>
        </row>
        <row r="4347">
          <cell r="A4347" t="str">
            <v>+22CA06638</v>
          </cell>
          <cell r="B4347">
            <v>414.58497919602678</v>
          </cell>
          <cell r="C4347">
            <v>0</v>
          </cell>
        </row>
        <row r="4348">
          <cell r="A4348" t="str">
            <v>+22CA06639</v>
          </cell>
          <cell r="B4348">
            <v>491.69807714239488</v>
          </cell>
          <cell r="C4348">
            <v>0</v>
          </cell>
        </row>
        <row r="4349">
          <cell r="A4349" t="str">
            <v>+22CA06640</v>
          </cell>
          <cell r="B4349">
            <v>465.45549039809032</v>
          </cell>
          <cell r="C4349">
            <v>0</v>
          </cell>
        </row>
        <row r="4350">
          <cell r="A4350" t="str">
            <v>+22CA06643</v>
          </cell>
          <cell r="B4350">
            <v>376.59410603722557</v>
          </cell>
          <cell r="C4350">
            <v>0</v>
          </cell>
        </row>
        <row r="4351">
          <cell r="A4351" t="str">
            <v>+22CA06644</v>
          </cell>
          <cell r="B4351">
            <v>377.69210460083286</v>
          </cell>
          <cell r="C4351">
            <v>0</v>
          </cell>
        </row>
        <row r="4352">
          <cell r="A4352" t="str">
            <v>+22CA06645</v>
          </cell>
          <cell r="B4352">
            <v>459.68270512043944</v>
          </cell>
          <cell r="C4352">
            <v>0</v>
          </cell>
        </row>
        <row r="4353">
          <cell r="A4353" t="str">
            <v>+22CA06646</v>
          </cell>
          <cell r="B4353">
            <v>435.41008427446548</v>
          </cell>
          <cell r="C4353">
            <v>0</v>
          </cell>
        </row>
        <row r="4354">
          <cell r="A4354" t="str">
            <v>+22CA06647</v>
          </cell>
          <cell r="B4354">
            <v>472.82252674854743</v>
          </cell>
          <cell r="C4354">
            <v>0</v>
          </cell>
        </row>
        <row r="4355">
          <cell r="A4355" t="str">
            <v>+22CA06648</v>
          </cell>
          <cell r="B4355">
            <v>472.62645257783032</v>
          </cell>
          <cell r="C4355">
            <v>0</v>
          </cell>
        </row>
        <row r="4356">
          <cell r="A4356" t="str">
            <v>+22CA06651</v>
          </cell>
          <cell r="B4356">
            <v>467.34597387675183</v>
          </cell>
          <cell r="C4356">
            <v>0</v>
          </cell>
        </row>
        <row r="4357">
          <cell r="A4357" t="str">
            <v>+22CA06652</v>
          </cell>
          <cell r="B4357">
            <v>415.91403886183048</v>
          </cell>
          <cell r="C4357">
            <v>0</v>
          </cell>
        </row>
        <row r="4358">
          <cell r="A4358" t="str">
            <v>+22CA06653</v>
          </cell>
          <cell r="B4358">
            <v>570.94006866624716</v>
          </cell>
          <cell r="C4358">
            <v>0</v>
          </cell>
        </row>
        <row r="4359">
          <cell r="A4359" t="str">
            <v>+22CA06654</v>
          </cell>
          <cell r="B4359">
            <v>570.79860637849572</v>
          </cell>
          <cell r="C4359">
            <v>0</v>
          </cell>
        </row>
        <row r="4360">
          <cell r="A4360" t="str">
            <v>+22CA06655</v>
          </cell>
          <cell r="B4360">
            <v>570.68595320715895</v>
          </cell>
          <cell r="C4360">
            <v>0</v>
          </cell>
        </row>
        <row r="4361">
          <cell r="A4361" t="str">
            <v>+22CA06656</v>
          </cell>
          <cell r="B4361">
            <v>571.75205824073203</v>
          </cell>
          <cell r="C4361">
            <v>0</v>
          </cell>
        </row>
        <row r="4362">
          <cell r="A4362" t="str">
            <v>+22CA06657</v>
          </cell>
          <cell r="B4362">
            <v>570.94006866624716</v>
          </cell>
          <cell r="C4362">
            <v>0</v>
          </cell>
        </row>
        <row r="4363">
          <cell r="A4363" t="str">
            <v>+22CA06658</v>
          </cell>
          <cell r="B4363">
            <v>571.01213886480434</v>
          </cell>
          <cell r="C4363">
            <v>0</v>
          </cell>
        </row>
        <row r="4364">
          <cell r="A4364" t="str">
            <v>+22CA06659</v>
          </cell>
          <cell r="B4364">
            <v>480.40923115926932</v>
          </cell>
          <cell r="C4364">
            <v>0</v>
          </cell>
        </row>
        <row r="4365">
          <cell r="A4365" t="str">
            <v>+22CA06660</v>
          </cell>
          <cell r="B4365">
            <v>483.36835692580644</v>
          </cell>
          <cell r="C4365">
            <v>0</v>
          </cell>
        </row>
        <row r="4366">
          <cell r="A4366" t="str">
            <v>+22CA06661</v>
          </cell>
          <cell r="B4366">
            <v>467.99067268559702</v>
          </cell>
          <cell r="C4366">
            <v>0</v>
          </cell>
        </row>
        <row r="4367">
          <cell r="A4367" t="str">
            <v>+22CA06662</v>
          </cell>
          <cell r="B4367">
            <v>467.8771624511437</v>
          </cell>
          <cell r="C4367">
            <v>0</v>
          </cell>
        </row>
        <row r="4368">
          <cell r="A4368" t="str">
            <v>+22CA06663</v>
          </cell>
          <cell r="B4368">
            <v>484.84747936134147</v>
          </cell>
          <cell r="C4368">
            <v>0</v>
          </cell>
        </row>
        <row r="4369">
          <cell r="A4369" t="str">
            <v>+22CA06664</v>
          </cell>
          <cell r="B4369">
            <v>480.60788192926924</v>
          </cell>
          <cell r="C4369">
            <v>0</v>
          </cell>
        </row>
        <row r="4370">
          <cell r="A4370" t="str">
            <v>+22CA06665</v>
          </cell>
          <cell r="B4370">
            <v>484.84747936134147</v>
          </cell>
          <cell r="C4370">
            <v>0</v>
          </cell>
        </row>
        <row r="4371">
          <cell r="A4371" t="str">
            <v>+22CA06666</v>
          </cell>
          <cell r="B4371">
            <v>480.60788192926924</v>
          </cell>
          <cell r="C4371">
            <v>0</v>
          </cell>
        </row>
        <row r="4372">
          <cell r="A4372" t="str">
            <v>+22CA06667</v>
          </cell>
          <cell r="B4372">
            <v>442.56283273403017</v>
          </cell>
          <cell r="C4372">
            <v>0</v>
          </cell>
        </row>
        <row r="4373">
          <cell r="A4373" t="str">
            <v>+22CA06669</v>
          </cell>
          <cell r="B4373">
            <v>467.99733359294163</v>
          </cell>
          <cell r="C4373">
            <v>0</v>
          </cell>
        </row>
        <row r="4374">
          <cell r="A4374" t="str">
            <v>+22CA06670</v>
          </cell>
          <cell r="B4374">
            <v>467.89195735848836</v>
          </cell>
          <cell r="C4374">
            <v>0</v>
          </cell>
        </row>
        <row r="4375">
          <cell r="A4375" t="str">
            <v>+22CA06671</v>
          </cell>
          <cell r="B4375">
            <v>403.46939391535079</v>
          </cell>
          <cell r="C4375">
            <v>0</v>
          </cell>
        </row>
        <row r="4376">
          <cell r="A4376" t="str">
            <v>+22CA06673</v>
          </cell>
          <cell r="B4376">
            <v>784.58630306568637</v>
          </cell>
          <cell r="C4376">
            <v>0</v>
          </cell>
        </row>
        <row r="4377">
          <cell r="A4377" t="str">
            <v>+22CA06674</v>
          </cell>
          <cell r="B4377">
            <v>872.43258041712909</v>
          </cell>
          <cell r="C4377">
            <v>0</v>
          </cell>
        </row>
        <row r="4378">
          <cell r="A4378" t="str">
            <v>+22CA06675</v>
          </cell>
          <cell r="B4378">
            <v>1175.9539847336068</v>
          </cell>
          <cell r="C4378">
            <v>0</v>
          </cell>
        </row>
        <row r="4379">
          <cell r="A4379" t="str">
            <v>+22CA06676</v>
          </cell>
          <cell r="B4379">
            <v>902.97474859852707</v>
          </cell>
          <cell r="C4379">
            <v>0</v>
          </cell>
        </row>
        <row r="4380">
          <cell r="A4380" t="str">
            <v>+22CA06677</v>
          </cell>
          <cell r="B4380">
            <v>964.30207291904503</v>
          </cell>
          <cell r="C4380">
            <v>0</v>
          </cell>
        </row>
        <row r="4381">
          <cell r="A4381" t="str">
            <v>+22CA06678</v>
          </cell>
          <cell r="B4381">
            <v>900.50194000996987</v>
          </cell>
          <cell r="C4381">
            <v>0</v>
          </cell>
        </row>
        <row r="4382">
          <cell r="A4382" t="str">
            <v>+22CA06679</v>
          </cell>
          <cell r="B4382">
            <v>901.99469257997009</v>
          </cell>
          <cell r="C4382">
            <v>0</v>
          </cell>
        </row>
        <row r="4383">
          <cell r="A4383" t="str">
            <v>+22CA06680</v>
          </cell>
          <cell r="B4383">
            <v>954.14818861996991</v>
          </cell>
          <cell r="C4383">
            <v>0</v>
          </cell>
        </row>
        <row r="4384">
          <cell r="A4384" t="str">
            <v>+22CA06681</v>
          </cell>
          <cell r="B4384">
            <v>951.96255061852708</v>
          </cell>
          <cell r="C4384">
            <v>0</v>
          </cell>
        </row>
        <row r="4385">
          <cell r="A4385" t="str">
            <v>+22CA06682</v>
          </cell>
          <cell r="B4385">
            <v>950.67983882924864</v>
          </cell>
          <cell r="C4385">
            <v>0</v>
          </cell>
        </row>
        <row r="4386">
          <cell r="A4386" t="str">
            <v>+22CA06683</v>
          </cell>
          <cell r="B4386">
            <v>751.78483976932228</v>
          </cell>
          <cell r="C4386">
            <v>0</v>
          </cell>
        </row>
        <row r="4387">
          <cell r="A4387" t="str">
            <v>+22CA06684</v>
          </cell>
          <cell r="B4387">
            <v>434.32235254977093</v>
          </cell>
          <cell r="C4387">
            <v>0</v>
          </cell>
        </row>
        <row r="4388">
          <cell r="A4388" t="str">
            <v>+22CA06685</v>
          </cell>
          <cell r="B4388">
            <v>433.54698786648538</v>
          </cell>
          <cell r="C4388">
            <v>0</v>
          </cell>
        </row>
        <row r="4389">
          <cell r="A4389" t="str">
            <v>+22CA06686</v>
          </cell>
          <cell r="B4389">
            <v>425.60465585888528</v>
          </cell>
          <cell r="C4389">
            <v>0</v>
          </cell>
        </row>
        <row r="4390">
          <cell r="A4390" t="str">
            <v>+22CA06687</v>
          </cell>
          <cell r="B4390">
            <v>424.44641256333114</v>
          </cell>
          <cell r="C4390">
            <v>0</v>
          </cell>
        </row>
        <row r="4391">
          <cell r="A4391" t="str">
            <v>+22CA06688</v>
          </cell>
          <cell r="B4391">
            <v>426.4218544288853</v>
          </cell>
          <cell r="C4391">
            <v>0</v>
          </cell>
        </row>
        <row r="4392">
          <cell r="A4392" t="str">
            <v>+22CA06689</v>
          </cell>
          <cell r="B4392">
            <v>422.06609722733106</v>
          </cell>
          <cell r="C4392">
            <v>0</v>
          </cell>
        </row>
        <row r="4393">
          <cell r="A4393" t="str">
            <v>+22CA06690</v>
          </cell>
          <cell r="B4393">
            <v>495.92092138146546</v>
          </cell>
          <cell r="C4393">
            <v>0</v>
          </cell>
        </row>
        <row r="4394">
          <cell r="A4394" t="str">
            <v>+22CA06691</v>
          </cell>
          <cell r="B4394">
            <v>485.42659965484927</v>
          </cell>
          <cell r="C4394">
            <v>0</v>
          </cell>
        </row>
        <row r="4395">
          <cell r="A4395" t="str">
            <v>+22CA06692</v>
          </cell>
          <cell r="B4395">
            <v>597.43178299118904</v>
          </cell>
          <cell r="C4395">
            <v>0</v>
          </cell>
        </row>
        <row r="4396">
          <cell r="A4396" t="str">
            <v>+22CA06693</v>
          </cell>
          <cell r="B4396">
            <v>483.34541215926936</v>
          </cell>
          <cell r="C4396">
            <v>0</v>
          </cell>
        </row>
        <row r="4397">
          <cell r="A4397" t="str">
            <v>+22CA06694</v>
          </cell>
          <cell r="B4397">
            <v>483.37568489211498</v>
          </cell>
          <cell r="C4397">
            <v>0</v>
          </cell>
        </row>
        <row r="4398">
          <cell r="A4398" t="str">
            <v>+22CA06699</v>
          </cell>
          <cell r="B4398">
            <v>496.43618911035884</v>
          </cell>
          <cell r="C4398">
            <v>0</v>
          </cell>
        </row>
        <row r="4399">
          <cell r="A4399" t="str">
            <v>+22CA06700</v>
          </cell>
          <cell r="B4399">
            <v>491.67805545873159</v>
          </cell>
          <cell r="C4399">
            <v>0</v>
          </cell>
        </row>
        <row r="4400">
          <cell r="A4400" t="str">
            <v>+22CA06701</v>
          </cell>
          <cell r="B4400">
            <v>470.85704769514916</v>
          </cell>
          <cell r="C4400">
            <v>0</v>
          </cell>
        </row>
        <row r="4401">
          <cell r="A4401" t="str">
            <v>+22CA06702</v>
          </cell>
          <cell r="B4401">
            <v>481.13359992042774</v>
          </cell>
          <cell r="C4401">
            <v>0</v>
          </cell>
        </row>
        <row r="4402">
          <cell r="A4402" t="str">
            <v>+22CA06703</v>
          </cell>
          <cell r="B4402">
            <v>483.27923115926933</v>
          </cell>
          <cell r="C4402">
            <v>0</v>
          </cell>
        </row>
        <row r="4403">
          <cell r="A4403" t="str">
            <v>+22CA06704</v>
          </cell>
          <cell r="B4403">
            <v>483.36835692580644</v>
          </cell>
          <cell r="C4403">
            <v>0</v>
          </cell>
        </row>
        <row r="4404">
          <cell r="A4404" t="str">
            <v>+22CA06705</v>
          </cell>
          <cell r="B4404">
            <v>447.99467105358201</v>
          </cell>
          <cell r="C4404">
            <v>0</v>
          </cell>
        </row>
        <row r="4405">
          <cell r="A4405" t="str">
            <v>+22CA06706</v>
          </cell>
          <cell r="B4405">
            <v>451.84046480642769</v>
          </cell>
          <cell r="C4405">
            <v>0</v>
          </cell>
        </row>
        <row r="4406">
          <cell r="A4406" t="str">
            <v>+22CA06707</v>
          </cell>
          <cell r="B4406">
            <v>422.29920181585481</v>
          </cell>
          <cell r="C4406">
            <v>0</v>
          </cell>
        </row>
        <row r="4407">
          <cell r="A4407" t="str">
            <v>+22CA06708</v>
          </cell>
          <cell r="B4407">
            <v>422.35267002073158</v>
          </cell>
          <cell r="C4407">
            <v>0</v>
          </cell>
        </row>
        <row r="4408">
          <cell r="A4408" t="str">
            <v>+22CA06709</v>
          </cell>
          <cell r="B4408">
            <v>476.94327314458724</v>
          </cell>
          <cell r="C4408">
            <v>0</v>
          </cell>
        </row>
        <row r="4409">
          <cell r="A4409" t="str">
            <v>+22CA06712</v>
          </cell>
          <cell r="B4409">
            <v>496.35628485629871</v>
          </cell>
          <cell r="C4409">
            <v>0</v>
          </cell>
        </row>
        <row r="4410">
          <cell r="A4410" t="str">
            <v>+22CA06713</v>
          </cell>
          <cell r="B4410">
            <v>382.5702200744276</v>
          </cell>
          <cell r="C4410">
            <v>0</v>
          </cell>
        </row>
        <row r="4411">
          <cell r="A4411" t="str">
            <v>+22CA06714</v>
          </cell>
          <cell r="B4411">
            <v>377.41036487154184</v>
          </cell>
          <cell r="C4411">
            <v>0</v>
          </cell>
        </row>
        <row r="4412">
          <cell r="A4412" t="str">
            <v>+22CA06715</v>
          </cell>
          <cell r="B4412">
            <v>382.5702200744276</v>
          </cell>
          <cell r="C4412">
            <v>0</v>
          </cell>
        </row>
        <row r="4413">
          <cell r="A4413" t="str">
            <v>+22CA06716</v>
          </cell>
          <cell r="B4413">
            <v>377.41036487154184</v>
          </cell>
          <cell r="C4413">
            <v>0</v>
          </cell>
        </row>
        <row r="4414">
          <cell r="A4414" t="str">
            <v>+22CA06717</v>
          </cell>
          <cell r="B4414">
            <v>390.84356388597547</v>
          </cell>
          <cell r="C4414">
            <v>0</v>
          </cell>
        </row>
        <row r="4415">
          <cell r="A4415" t="str">
            <v>+22CA06720</v>
          </cell>
          <cell r="B4415">
            <v>457.83578022034311</v>
          </cell>
          <cell r="C4415">
            <v>0</v>
          </cell>
        </row>
        <row r="4416">
          <cell r="A4416" t="str">
            <v>+22CA06721</v>
          </cell>
          <cell r="B4416">
            <v>459.81874965858958</v>
          </cell>
          <cell r="C4416">
            <v>0</v>
          </cell>
        </row>
        <row r="4417">
          <cell r="A4417" t="str">
            <v>+22CA06722</v>
          </cell>
          <cell r="B4417">
            <v>460.22600147518676</v>
          </cell>
          <cell r="C4417">
            <v>0</v>
          </cell>
        </row>
        <row r="4418">
          <cell r="A4418" t="str">
            <v>+22CA06723</v>
          </cell>
          <cell r="B4418">
            <v>468.5675240555488</v>
          </cell>
          <cell r="C4418">
            <v>0</v>
          </cell>
        </row>
        <row r="4419">
          <cell r="A4419" t="str">
            <v>+22CA06724</v>
          </cell>
          <cell r="B4419">
            <v>468.9648673688277</v>
          </cell>
          <cell r="C4419">
            <v>0</v>
          </cell>
        </row>
        <row r="4420">
          <cell r="A4420" t="str">
            <v>+22CA06725</v>
          </cell>
          <cell r="B4420">
            <v>468.5675240555488</v>
          </cell>
          <cell r="C4420">
            <v>0</v>
          </cell>
        </row>
        <row r="4421">
          <cell r="A4421" t="str">
            <v>+22CA06726</v>
          </cell>
          <cell r="B4421">
            <v>468.83202736882777</v>
          </cell>
          <cell r="C4421">
            <v>0</v>
          </cell>
        </row>
        <row r="4422">
          <cell r="A4422" t="str">
            <v>+22CA06727</v>
          </cell>
          <cell r="B4422">
            <v>473.71052469185952</v>
          </cell>
          <cell r="C4422">
            <v>0</v>
          </cell>
        </row>
        <row r="4423">
          <cell r="A4423" t="str">
            <v>+22CA06728</v>
          </cell>
          <cell r="B4423">
            <v>472.33864085211508</v>
          </cell>
          <cell r="C4423">
            <v>0</v>
          </cell>
        </row>
        <row r="4424">
          <cell r="A4424" t="str">
            <v>+22CA06729</v>
          </cell>
          <cell r="B4424">
            <v>413.29778177287716</v>
          </cell>
          <cell r="C4424">
            <v>0</v>
          </cell>
        </row>
        <row r="4425">
          <cell r="A4425" t="str">
            <v>+22CA06730</v>
          </cell>
          <cell r="B4425">
            <v>394.49560381400784</v>
          </cell>
          <cell r="C4425">
            <v>0</v>
          </cell>
        </row>
        <row r="4426">
          <cell r="A4426" t="str">
            <v>+22CA06731</v>
          </cell>
          <cell r="B4426">
            <v>474.10419767926942</v>
          </cell>
          <cell r="C4426">
            <v>0</v>
          </cell>
        </row>
        <row r="4427">
          <cell r="A4427" t="str">
            <v>+22CA06732</v>
          </cell>
          <cell r="B4427">
            <v>474.0035257721151</v>
          </cell>
          <cell r="C4427">
            <v>0</v>
          </cell>
        </row>
        <row r="4428">
          <cell r="A4428" t="str">
            <v>+22CA06733</v>
          </cell>
          <cell r="B4428">
            <v>474.14862527926937</v>
          </cell>
          <cell r="C4428">
            <v>0</v>
          </cell>
        </row>
        <row r="4429">
          <cell r="A4429" t="str">
            <v>+22CA06734</v>
          </cell>
          <cell r="B4429">
            <v>474.30407897211512</v>
          </cell>
          <cell r="C4429">
            <v>0</v>
          </cell>
        </row>
        <row r="4430">
          <cell r="A4430" t="str">
            <v>+22CA06735</v>
          </cell>
          <cell r="B4430">
            <v>679.27682727497813</v>
          </cell>
          <cell r="C4430">
            <v>0</v>
          </cell>
        </row>
        <row r="4431">
          <cell r="A4431" t="str">
            <v>+22CA06736</v>
          </cell>
          <cell r="B4431">
            <v>698.91415897828961</v>
          </cell>
          <cell r="C4431">
            <v>0</v>
          </cell>
        </row>
        <row r="4432">
          <cell r="A4432" t="str">
            <v>+22CA06737</v>
          </cell>
          <cell r="B4432">
            <v>453.62226383422654</v>
          </cell>
          <cell r="C4432">
            <v>0</v>
          </cell>
        </row>
        <row r="4433">
          <cell r="A4433" t="str">
            <v>+22CA06738</v>
          </cell>
          <cell r="B4433">
            <v>407.29621305114534</v>
          </cell>
          <cell r="C4433">
            <v>0</v>
          </cell>
        </row>
        <row r="4434">
          <cell r="A4434" t="str">
            <v>+22CA06739</v>
          </cell>
          <cell r="B4434">
            <v>851.12199986722703</v>
          </cell>
          <cell r="C4434">
            <v>0</v>
          </cell>
        </row>
        <row r="4435">
          <cell r="A4435" t="str">
            <v>+22CA06740</v>
          </cell>
          <cell r="B4435">
            <v>818.65738560783007</v>
          </cell>
          <cell r="C4435">
            <v>0</v>
          </cell>
        </row>
        <row r="4436">
          <cell r="A4436" t="str">
            <v>+22CA06741</v>
          </cell>
          <cell r="B4436">
            <v>653.205072754978</v>
          </cell>
          <cell r="C4436">
            <v>0</v>
          </cell>
        </row>
        <row r="4437">
          <cell r="A4437" t="str">
            <v>+22CA06742</v>
          </cell>
          <cell r="B4437">
            <v>689.99986991828951</v>
          </cell>
          <cell r="C4437">
            <v>0</v>
          </cell>
        </row>
        <row r="4438">
          <cell r="A4438" t="str">
            <v>+22CA06743</v>
          </cell>
          <cell r="B4438">
            <v>396.91341102803017</v>
          </cell>
          <cell r="C4438">
            <v>0</v>
          </cell>
        </row>
        <row r="4439">
          <cell r="A4439" t="str">
            <v>+22CA06744</v>
          </cell>
          <cell r="B4439">
            <v>431.69309862225862</v>
          </cell>
          <cell r="C4439">
            <v>0</v>
          </cell>
        </row>
        <row r="4440">
          <cell r="A4440" t="str">
            <v>+22CA06745</v>
          </cell>
          <cell r="B4440">
            <v>363.76289089386148</v>
          </cell>
          <cell r="C4440">
            <v>0</v>
          </cell>
        </row>
        <row r="4441">
          <cell r="A4441" t="str">
            <v>+22CA06746</v>
          </cell>
          <cell r="B4441">
            <v>397.72209444553329</v>
          </cell>
          <cell r="C4441">
            <v>0</v>
          </cell>
        </row>
        <row r="4442">
          <cell r="A4442" t="str">
            <v>+22CA06748</v>
          </cell>
          <cell r="B4442">
            <v>363.71861089386147</v>
          </cell>
          <cell r="C4442">
            <v>0</v>
          </cell>
        </row>
        <row r="4443">
          <cell r="A4443" t="str">
            <v>+22CA06750</v>
          </cell>
          <cell r="B4443">
            <v>393.74041264436556</v>
          </cell>
          <cell r="C4443">
            <v>0</v>
          </cell>
        </row>
        <row r="4444">
          <cell r="A4444" t="str">
            <v>+22CA06751</v>
          </cell>
          <cell r="B4444">
            <v>474.98608187926936</v>
          </cell>
          <cell r="C4444">
            <v>0</v>
          </cell>
        </row>
        <row r="4445">
          <cell r="A4445" t="str">
            <v>+22CA06752</v>
          </cell>
          <cell r="B4445">
            <v>473.6128283321151</v>
          </cell>
          <cell r="C4445">
            <v>0</v>
          </cell>
        </row>
        <row r="4446">
          <cell r="A4446" t="str">
            <v>+22CA06753</v>
          </cell>
          <cell r="B4446">
            <v>482.2861267679084</v>
          </cell>
          <cell r="C4446">
            <v>0</v>
          </cell>
        </row>
        <row r="4447">
          <cell r="A4447" t="str">
            <v>+22CA06754</v>
          </cell>
          <cell r="B4447">
            <v>493.52372268325604</v>
          </cell>
          <cell r="C4447">
            <v>0</v>
          </cell>
        </row>
        <row r="4448">
          <cell r="A4448" t="str">
            <v>+22CA06755</v>
          </cell>
          <cell r="B4448">
            <v>469.34401243678428</v>
          </cell>
          <cell r="C4448">
            <v>0</v>
          </cell>
        </row>
        <row r="4449">
          <cell r="A4449" t="str">
            <v>+22CA06756</v>
          </cell>
          <cell r="B4449">
            <v>478.21947704382649</v>
          </cell>
          <cell r="C4449">
            <v>0</v>
          </cell>
        </row>
        <row r="4450">
          <cell r="A4450" t="str">
            <v>+22CA06757</v>
          </cell>
          <cell r="B4450">
            <v>422.28277420886536</v>
          </cell>
          <cell r="C4450">
            <v>0</v>
          </cell>
        </row>
        <row r="4451">
          <cell r="A4451" t="str">
            <v>+22CA06758</v>
          </cell>
          <cell r="B4451">
            <v>476.38945474358053</v>
          </cell>
          <cell r="C4451">
            <v>0</v>
          </cell>
        </row>
        <row r="4452">
          <cell r="A4452" t="str">
            <v>+22CA06759</v>
          </cell>
          <cell r="B4452">
            <v>478.90299721964465</v>
          </cell>
          <cell r="C4452">
            <v>0</v>
          </cell>
        </row>
        <row r="4453">
          <cell r="A4453" t="str">
            <v>+22CA06760</v>
          </cell>
          <cell r="B4453">
            <v>447.51371242721194</v>
          </cell>
          <cell r="C4453">
            <v>0</v>
          </cell>
        </row>
        <row r="4454">
          <cell r="A4454" t="str">
            <v>+22CA06761</v>
          </cell>
          <cell r="B4454">
            <v>473.71052469185952</v>
          </cell>
          <cell r="C4454">
            <v>0</v>
          </cell>
        </row>
        <row r="4455">
          <cell r="A4455" t="str">
            <v>+22CA06762</v>
          </cell>
          <cell r="B4455">
            <v>472.33864085211508</v>
          </cell>
          <cell r="C4455">
            <v>0</v>
          </cell>
        </row>
        <row r="4456">
          <cell r="A4456" t="str">
            <v>+22CA06763</v>
          </cell>
          <cell r="B4456">
            <v>474.02747733926935</v>
          </cell>
          <cell r="C4456">
            <v>0</v>
          </cell>
        </row>
        <row r="4457">
          <cell r="A4457" t="str">
            <v>+22CA06764</v>
          </cell>
          <cell r="B4457">
            <v>472.76336889211507</v>
          </cell>
          <cell r="C4457">
            <v>0</v>
          </cell>
        </row>
        <row r="4458">
          <cell r="A4458" t="str">
            <v>+22CA06765</v>
          </cell>
          <cell r="B4458">
            <v>570.42623697397869</v>
          </cell>
          <cell r="C4458">
            <v>0</v>
          </cell>
        </row>
        <row r="4459">
          <cell r="A4459" t="str">
            <v>+22CA06766</v>
          </cell>
          <cell r="B4459">
            <v>353.95671619658646</v>
          </cell>
          <cell r="C4459">
            <v>0</v>
          </cell>
        </row>
        <row r="4460">
          <cell r="A4460" t="str">
            <v>+22CA06767</v>
          </cell>
          <cell r="B4460">
            <v>575.97116997076432</v>
          </cell>
          <cell r="C4460">
            <v>0</v>
          </cell>
        </row>
        <row r="4461">
          <cell r="A4461" t="str">
            <v>+22CA06768</v>
          </cell>
          <cell r="B4461">
            <v>574.41105367880323</v>
          </cell>
          <cell r="C4461">
            <v>0</v>
          </cell>
        </row>
        <row r="4462">
          <cell r="A4462" t="str">
            <v>+22CA06769</v>
          </cell>
          <cell r="B4462">
            <v>502.00373547365012</v>
          </cell>
          <cell r="C4462">
            <v>0</v>
          </cell>
        </row>
        <row r="4463">
          <cell r="A4463" t="str">
            <v>+22CA06770</v>
          </cell>
          <cell r="B4463">
            <v>497.60266644781342</v>
          </cell>
          <cell r="C4463">
            <v>0</v>
          </cell>
        </row>
        <row r="4464">
          <cell r="A4464" t="str">
            <v>+22CA06771</v>
          </cell>
          <cell r="B4464">
            <v>794.61070538328943</v>
          </cell>
          <cell r="C4464">
            <v>0</v>
          </cell>
        </row>
        <row r="4465">
          <cell r="A4465" t="str">
            <v>+22CA06772</v>
          </cell>
          <cell r="B4465">
            <v>791.09509234900702</v>
          </cell>
          <cell r="C4465">
            <v>0</v>
          </cell>
        </row>
        <row r="4466">
          <cell r="A4466" t="str">
            <v>+22CA06773</v>
          </cell>
          <cell r="B4466">
            <v>393.31514724842765</v>
          </cell>
          <cell r="C4466">
            <v>0</v>
          </cell>
        </row>
        <row r="4467">
          <cell r="A4467" t="str">
            <v>+22CA06774</v>
          </cell>
          <cell r="B4467">
            <v>425.65649714754193</v>
          </cell>
          <cell r="C4467">
            <v>0</v>
          </cell>
        </row>
        <row r="4468">
          <cell r="A4468" t="str">
            <v>+22CA06776</v>
          </cell>
          <cell r="B4468">
            <v>482.27141697778728</v>
          </cell>
          <cell r="C4468">
            <v>0</v>
          </cell>
        </row>
        <row r="4469">
          <cell r="A4469" t="str">
            <v>+22CA06777</v>
          </cell>
          <cell r="B4469">
            <v>463.62564314510968</v>
          </cell>
          <cell r="C4469">
            <v>0</v>
          </cell>
        </row>
        <row r="4470">
          <cell r="A4470" t="str">
            <v>+22CA06778</v>
          </cell>
          <cell r="B4470">
            <v>462.2606365699553</v>
          </cell>
          <cell r="C4470">
            <v>0</v>
          </cell>
        </row>
        <row r="4471">
          <cell r="A4471" t="str">
            <v>+22CA06779</v>
          </cell>
          <cell r="B4471">
            <v>462.41713699969984</v>
          </cell>
          <cell r="C4471">
            <v>0</v>
          </cell>
        </row>
        <row r="4472">
          <cell r="A4472" t="str">
            <v>+22CA06780</v>
          </cell>
          <cell r="B4472">
            <v>461.01385108995532</v>
          </cell>
          <cell r="C4472">
            <v>0</v>
          </cell>
        </row>
        <row r="4473">
          <cell r="A4473" t="str">
            <v>+22CA06781</v>
          </cell>
          <cell r="B4473">
            <v>479.6933595637816</v>
          </cell>
          <cell r="C4473">
            <v>0</v>
          </cell>
        </row>
        <row r="4474">
          <cell r="A4474" t="str">
            <v>+22CA06782</v>
          </cell>
          <cell r="B4474">
            <v>474.32401233485581</v>
          </cell>
          <cell r="C4474">
            <v>0</v>
          </cell>
        </row>
        <row r="4475">
          <cell r="A4475" t="str">
            <v>+22CA06783</v>
          </cell>
          <cell r="B4475">
            <v>487.07708844992499</v>
          </cell>
          <cell r="C4475">
            <v>0</v>
          </cell>
        </row>
        <row r="4476">
          <cell r="A4476" t="str">
            <v>+22CA06784</v>
          </cell>
          <cell r="B4476">
            <v>484.25745747601013</v>
          </cell>
          <cell r="C4476">
            <v>0</v>
          </cell>
        </row>
        <row r="4477">
          <cell r="A4477" t="str">
            <v>+22CA06786</v>
          </cell>
          <cell r="B4477">
            <v>437.74185170385243</v>
          </cell>
          <cell r="C4477">
            <v>0</v>
          </cell>
        </row>
        <row r="4478">
          <cell r="A4478" t="str">
            <v>+22CA06788</v>
          </cell>
          <cell r="B4478">
            <v>458.88760148310962</v>
          </cell>
          <cell r="C4478">
            <v>0</v>
          </cell>
        </row>
        <row r="4479">
          <cell r="A4479" t="str">
            <v>+22CA06789</v>
          </cell>
          <cell r="B4479">
            <v>420.68620248987048</v>
          </cell>
          <cell r="C4479">
            <v>0</v>
          </cell>
        </row>
        <row r="4480">
          <cell r="A4480" t="str">
            <v>+22CA06791</v>
          </cell>
          <cell r="B4480">
            <v>483.45999932199044</v>
          </cell>
          <cell r="C4480">
            <v>0</v>
          </cell>
        </row>
        <row r="4481">
          <cell r="A4481" t="str">
            <v>+22CA06792</v>
          </cell>
          <cell r="B4481">
            <v>482.26663330325596</v>
          </cell>
          <cell r="C4481">
            <v>0</v>
          </cell>
        </row>
        <row r="4482">
          <cell r="A4482" t="str">
            <v>+22CA06793</v>
          </cell>
          <cell r="B4482">
            <v>459.61602315747331</v>
          </cell>
          <cell r="C4482">
            <v>0</v>
          </cell>
        </row>
        <row r="4483">
          <cell r="A4483" t="str">
            <v>+22CA06794</v>
          </cell>
          <cell r="B4483">
            <v>464.74865227376972</v>
          </cell>
          <cell r="C4483">
            <v>0</v>
          </cell>
        </row>
        <row r="4484">
          <cell r="A4484" t="str">
            <v>+22CA06795</v>
          </cell>
          <cell r="B4484">
            <v>463.02553327710973</v>
          </cell>
          <cell r="C4484">
            <v>0</v>
          </cell>
        </row>
        <row r="4485">
          <cell r="A4485" t="str">
            <v>+22CA06796</v>
          </cell>
          <cell r="B4485">
            <v>431.69309862225862</v>
          </cell>
          <cell r="C4485">
            <v>0</v>
          </cell>
        </row>
        <row r="4486">
          <cell r="A4486" t="str">
            <v>+22CA06797</v>
          </cell>
          <cell r="B4486">
            <v>555.69698262806071</v>
          </cell>
          <cell r="C4486">
            <v>0</v>
          </cell>
        </row>
        <row r="4487">
          <cell r="A4487" t="str">
            <v>+22CA06798</v>
          </cell>
          <cell r="B4487">
            <v>544.36153700557281</v>
          </cell>
          <cell r="C4487">
            <v>0</v>
          </cell>
        </row>
        <row r="4488">
          <cell r="A4488" t="str">
            <v>+22CA06799</v>
          </cell>
          <cell r="B4488">
            <v>543.37098410463238</v>
          </cell>
          <cell r="C4488">
            <v>0</v>
          </cell>
        </row>
        <row r="4489">
          <cell r="A4489" t="str">
            <v>+22CA06800</v>
          </cell>
          <cell r="B4489">
            <v>529.83662211551632</v>
          </cell>
          <cell r="C4489">
            <v>0</v>
          </cell>
        </row>
        <row r="4490">
          <cell r="A4490" t="str">
            <v>+22CA06801</v>
          </cell>
          <cell r="B4490">
            <v>529.85309282380479</v>
          </cell>
          <cell r="C4490">
            <v>0</v>
          </cell>
        </row>
        <row r="4491">
          <cell r="A4491" t="str">
            <v>+22CA06802</v>
          </cell>
          <cell r="B4491">
            <v>536.85320390734159</v>
          </cell>
          <cell r="C4491">
            <v>0</v>
          </cell>
        </row>
        <row r="4492">
          <cell r="A4492" t="str">
            <v>+22CA06803</v>
          </cell>
          <cell r="B4492">
            <v>536.84336441418725</v>
          </cell>
          <cell r="C4492">
            <v>0</v>
          </cell>
        </row>
        <row r="4493">
          <cell r="A4493" t="str">
            <v>+22CA06804</v>
          </cell>
          <cell r="B4493">
            <v>531.8387632688449</v>
          </cell>
          <cell r="C4493">
            <v>0</v>
          </cell>
        </row>
        <row r="4494">
          <cell r="A4494" t="str">
            <v>+22CA06805</v>
          </cell>
          <cell r="B4494">
            <v>536.86309893929786</v>
          </cell>
          <cell r="C4494">
            <v>0</v>
          </cell>
        </row>
        <row r="4495">
          <cell r="A4495" t="str">
            <v>+22CA06806</v>
          </cell>
          <cell r="B4495">
            <v>475.13230423747575</v>
          </cell>
          <cell r="C4495">
            <v>0</v>
          </cell>
        </row>
        <row r="4496">
          <cell r="A4496" t="str">
            <v>+22CA06807</v>
          </cell>
          <cell r="B4496">
            <v>478.74694332392886</v>
          </cell>
          <cell r="C4496">
            <v>0</v>
          </cell>
        </row>
        <row r="4497">
          <cell r="A4497" t="str">
            <v>+22CA06808</v>
          </cell>
          <cell r="B4497">
            <v>311.44655330102887</v>
          </cell>
          <cell r="C4497">
            <v>0</v>
          </cell>
        </row>
        <row r="4498">
          <cell r="A4498" t="str">
            <v>+22CA06809</v>
          </cell>
          <cell r="B4498">
            <v>309.35032967616172</v>
          </cell>
          <cell r="C4498">
            <v>0</v>
          </cell>
        </row>
        <row r="4499">
          <cell r="A4499" t="str">
            <v>+22CA06810</v>
          </cell>
          <cell r="B4499">
            <v>553.51637503135919</v>
          </cell>
          <cell r="C4499">
            <v>0</v>
          </cell>
        </row>
        <row r="4500">
          <cell r="A4500" t="str">
            <v>+22CA06813</v>
          </cell>
          <cell r="B4500">
            <v>527.20394951363005</v>
          </cell>
          <cell r="C4500">
            <v>0</v>
          </cell>
        </row>
        <row r="4501">
          <cell r="A4501" t="str">
            <v>+22CA06814</v>
          </cell>
          <cell r="B4501">
            <v>527.15944874647573</v>
          </cell>
          <cell r="C4501">
            <v>0</v>
          </cell>
        </row>
        <row r="4502">
          <cell r="A4502" t="str">
            <v>+22CA06816</v>
          </cell>
          <cell r="B4502">
            <v>528.34493363867045</v>
          </cell>
          <cell r="C4502">
            <v>0</v>
          </cell>
        </row>
        <row r="4503">
          <cell r="A4503" t="str">
            <v>+22CA06817</v>
          </cell>
          <cell r="B4503">
            <v>533.20060951862706</v>
          </cell>
          <cell r="C4503">
            <v>0</v>
          </cell>
        </row>
        <row r="4504">
          <cell r="A4504" t="str">
            <v>+22CA06818</v>
          </cell>
          <cell r="B4504">
            <v>538.47721172534148</v>
          </cell>
          <cell r="C4504">
            <v>0</v>
          </cell>
        </row>
        <row r="4505">
          <cell r="A4505" t="str">
            <v>+22CA06819</v>
          </cell>
          <cell r="B4505">
            <v>537.71602736218722</v>
          </cell>
          <cell r="C4505">
            <v>0</v>
          </cell>
        </row>
        <row r="4506">
          <cell r="A4506" t="str">
            <v>+22CA06822</v>
          </cell>
          <cell r="B4506">
            <v>482.83315858011025</v>
          </cell>
          <cell r="C4506">
            <v>0</v>
          </cell>
        </row>
        <row r="4507">
          <cell r="A4507" t="str">
            <v>+22CA06823</v>
          </cell>
          <cell r="B4507">
            <v>481.78697564325597</v>
          </cell>
          <cell r="C4507">
            <v>0</v>
          </cell>
        </row>
        <row r="4508">
          <cell r="A4508" t="str">
            <v>+22CA06824</v>
          </cell>
          <cell r="B4508">
            <v>403.71347516542136</v>
          </cell>
          <cell r="C4508">
            <v>0</v>
          </cell>
        </row>
        <row r="4509">
          <cell r="A4509" t="str">
            <v>+22CA06825</v>
          </cell>
          <cell r="B4509">
            <v>455.35862481262774</v>
          </cell>
          <cell r="C4509">
            <v>0</v>
          </cell>
        </row>
        <row r="4510">
          <cell r="A4510" t="str">
            <v>+22CA06827</v>
          </cell>
          <cell r="B4510">
            <v>433.93532258214742</v>
          </cell>
          <cell r="C4510">
            <v>0</v>
          </cell>
        </row>
        <row r="4511">
          <cell r="A4511" t="str">
            <v>+22CA06828</v>
          </cell>
          <cell r="B4511">
            <v>435.18923492791106</v>
          </cell>
          <cell r="C4511">
            <v>0</v>
          </cell>
        </row>
        <row r="4512">
          <cell r="A4512" t="str">
            <v>+22CA06829</v>
          </cell>
          <cell r="B4512">
            <v>542.53585648642138</v>
          </cell>
          <cell r="C4512">
            <v>0</v>
          </cell>
        </row>
        <row r="4513">
          <cell r="A4513" t="str">
            <v>+22CA06830</v>
          </cell>
          <cell r="B4513">
            <v>546.17536919461759</v>
          </cell>
          <cell r="C4513">
            <v>0</v>
          </cell>
        </row>
        <row r="4514">
          <cell r="A4514" t="str">
            <v>+22CA06831</v>
          </cell>
          <cell r="B4514">
            <v>579.2502880825383</v>
          </cell>
          <cell r="C4514">
            <v>0</v>
          </cell>
        </row>
        <row r="4515">
          <cell r="A4515" t="str">
            <v>+22CA06832</v>
          </cell>
          <cell r="B4515">
            <v>589.34508431995926</v>
          </cell>
          <cell r="C4515">
            <v>0</v>
          </cell>
        </row>
        <row r="4516">
          <cell r="A4516" t="str">
            <v>+22CA06833</v>
          </cell>
          <cell r="B4516">
            <v>311.48870949397912</v>
          </cell>
          <cell r="C4516">
            <v>0</v>
          </cell>
        </row>
        <row r="4517">
          <cell r="A4517" t="str">
            <v>+22CA06834</v>
          </cell>
          <cell r="B4517">
            <v>321.88735124597417</v>
          </cell>
          <cell r="C4517">
            <v>0</v>
          </cell>
        </row>
        <row r="4518">
          <cell r="A4518" t="str">
            <v>+22CA06835</v>
          </cell>
          <cell r="B4518">
            <v>423.00633574553336</v>
          </cell>
          <cell r="C4518">
            <v>0</v>
          </cell>
        </row>
        <row r="4519">
          <cell r="A4519" t="str">
            <v>+22CA06836</v>
          </cell>
          <cell r="B4519">
            <v>428.51605329386149</v>
          </cell>
          <cell r="C4519">
            <v>0</v>
          </cell>
        </row>
        <row r="4520">
          <cell r="A4520" t="str">
            <v>+22CA06837</v>
          </cell>
          <cell r="B4520">
            <v>379.59715035234154</v>
          </cell>
          <cell r="C4520">
            <v>0</v>
          </cell>
        </row>
        <row r="4521">
          <cell r="A4521" t="str">
            <v>+22CA06838</v>
          </cell>
          <cell r="B4521">
            <v>415.24524578659583</v>
          </cell>
          <cell r="C4521">
            <v>0</v>
          </cell>
        </row>
        <row r="4522">
          <cell r="A4522" t="str">
            <v>+22CA06840</v>
          </cell>
          <cell r="B4522">
            <v>422.55046609386153</v>
          </cell>
          <cell r="C4522">
            <v>0</v>
          </cell>
        </row>
        <row r="4523">
          <cell r="A4523" t="str">
            <v>+22CA06841</v>
          </cell>
          <cell r="B4523">
            <v>522.04416143167009</v>
          </cell>
          <cell r="C4523">
            <v>0</v>
          </cell>
        </row>
        <row r="4524">
          <cell r="A4524" t="str">
            <v>+22CA06842</v>
          </cell>
          <cell r="B4524">
            <v>520.320976577073</v>
          </cell>
          <cell r="C4524">
            <v>0</v>
          </cell>
        </row>
        <row r="4525">
          <cell r="A4525" t="str">
            <v>+22CA06843</v>
          </cell>
          <cell r="B4525">
            <v>462.22610674627958</v>
          </cell>
          <cell r="C4525">
            <v>0</v>
          </cell>
        </row>
        <row r="4526">
          <cell r="A4526" t="str">
            <v>+22CA06844</v>
          </cell>
          <cell r="B4526">
            <v>518.8690116776869</v>
          </cell>
          <cell r="C4526">
            <v>0</v>
          </cell>
        </row>
        <row r="4527">
          <cell r="A4527" t="str">
            <v>+22CA06845</v>
          </cell>
          <cell r="B4527">
            <v>521.31425166027702</v>
          </cell>
          <cell r="C4527">
            <v>0</v>
          </cell>
        </row>
        <row r="4528">
          <cell r="A4528" t="str">
            <v>+22CA06846</v>
          </cell>
          <cell r="B4528">
            <v>426.19563739203016</v>
          </cell>
          <cell r="C4528">
            <v>0</v>
          </cell>
        </row>
        <row r="4529">
          <cell r="A4529" t="str">
            <v>+22CA06847</v>
          </cell>
          <cell r="B4529">
            <v>494.30785537160398</v>
          </cell>
          <cell r="C4529">
            <v>0</v>
          </cell>
        </row>
        <row r="4530">
          <cell r="A4530" t="str">
            <v>+22CA06848</v>
          </cell>
          <cell r="B4530">
            <v>460.69481372723021</v>
          </cell>
          <cell r="C4530">
            <v>0</v>
          </cell>
        </row>
        <row r="4531">
          <cell r="A4531" t="str">
            <v>+22CA06849</v>
          </cell>
          <cell r="B4531">
            <v>517.70375025831606</v>
          </cell>
          <cell r="C4531">
            <v>0</v>
          </cell>
        </row>
        <row r="4532">
          <cell r="A4532" t="str">
            <v>+22CA06850</v>
          </cell>
          <cell r="B4532">
            <v>517.69269026162772</v>
          </cell>
          <cell r="C4532">
            <v>0</v>
          </cell>
        </row>
        <row r="4533">
          <cell r="A4533" t="str">
            <v>+22CA06851</v>
          </cell>
          <cell r="B4533">
            <v>300.13444850553202</v>
          </cell>
          <cell r="C4533">
            <v>0</v>
          </cell>
        </row>
        <row r="4534">
          <cell r="A4534" t="str">
            <v>+22CA06852</v>
          </cell>
          <cell r="B4534">
            <v>243.587079997068</v>
          </cell>
          <cell r="C4534">
            <v>0</v>
          </cell>
        </row>
        <row r="4535">
          <cell r="A4535" t="str">
            <v>+22CA06853</v>
          </cell>
          <cell r="B4535">
            <v>234.33711095426921</v>
          </cell>
          <cell r="C4535">
            <v>0</v>
          </cell>
        </row>
        <row r="4536">
          <cell r="A4536" t="str">
            <v>+22CA06854</v>
          </cell>
          <cell r="B4536">
            <v>340.64633548979924</v>
          </cell>
          <cell r="C4536">
            <v>0</v>
          </cell>
        </row>
        <row r="4537">
          <cell r="A4537" t="str">
            <v>+22CA06855</v>
          </cell>
          <cell r="B4537">
            <v>497.94739400918183</v>
          </cell>
          <cell r="C4537">
            <v>0</v>
          </cell>
        </row>
        <row r="4538">
          <cell r="A4538" t="str">
            <v>+22CA06856</v>
          </cell>
          <cell r="B4538">
            <v>499.28489689510968</v>
          </cell>
          <cell r="C4538">
            <v>0</v>
          </cell>
        </row>
        <row r="4539">
          <cell r="A4539" t="str">
            <v>+22CA06857</v>
          </cell>
          <cell r="B4539">
            <v>533.80090755547042</v>
          </cell>
          <cell r="C4539">
            <v>0</v>
          </cell>
        </row>
        <row r="4540">
          <cell r="A4540" t="str">
            <v>+22CA06858</v>
          </cell>
          <cell r="B4540">
            <v>533.77408843103751</v>
          </cell>
          <cell r="C4540">
            <v>0</v>
          </cell>
        </row>
        <row r="4541">
          <cell r="A4541" t="str">
            <v>+22CA06859</v>
          </cell>
          <cell r="B4541">
            <v>546.77315599984649</v>
          </cell>
          <cell r="C4541">
            <v>0</v>
          </cell>
        </row>
        <row r="4542">
          <cell r="A4542" t="str">
            <v>+22CA06860</v>
          </cell>
          <cell r="B4542">
            <v>453.73113925867568</v>
          </cell>
          <cell r="C4542">
            <v>0</v>
          </cell>
        </row>
        <row r="4543">
          <cell r="A4543" t="str">
            <v>+22CA06861</v>
          </cell>
          <cell r="B4543">
            <v>300.99011860476435</v>
          </cell>
          <cell r="C4543">
            <v>0</v>
          </cell>
        </row>
        <row r="4544">
          <cell r="A4544" t="str">
            <v>+22CA06862</v>
          </cell>
          <cell r="B4544">
            <v>285.88158337408953</v>
          </cell>
          <cell r="C4544">
            <v>0</v>
          </cell>
        </row>
        <row r="4545">
          <cell r="A4545" t="str">
            <v>+22CA06863</v>
          </cell>
          <cell r="B4545">
            <v>442.50476293825858</v>
          </cell>
          <cell r="C4545">
            <v>0</v>
          </cell>
        </row>
        <row r="4546">
          <cell r="A4546" t="str">
            <v>+22CA06864</v>
          </cell>
          <cell r="B4546">
            <v>501.95008836465763</v>
          </cell>
          <cell r="C4546">
            <v>0</v>
          </cell>
        </row>
        <row r="4547">
          <cell r="A4547" t="str">
            <v>+22CA06865</v>
          </cell>
          <cell r="B4547">
            <v>545.2139893902073</v>
          </cell>
          <cell r="C4547">
            <v>0</v>
          </cell>
        </row>
        <row r="4548">
          <cell r="A4548" t="str">
            <v>+22CA06866</v>
          </cell>
          <cell r="B4548">
            <v>297.57562378076443</v>
          </cell>
          <cell r="C4548">
            <v>0</v>
          </cell>
        </row>
        <row r="4549">
          <cell r="A4549" t="str">
            <v>+22CA06867</v>
          </cell>
          <cell r="B4549">
            <v>535.55112358804752</v>
          </cell>
          <cell r="C4549">
            <v>0</v>
          </cell>
        </row>
        <row r="4550">
          <cell r="A4550" t="str">
            <v>+22CA06868</v>
          </cell>
          <cell r="B4550">
            <v>535.54006355768672</v>
          </cell>
          <cell r="C4550">
            <v>0</v>
          </cell>
        </row>
        <row r="4551">
          <cell r="A4551" t="str">
            <v>+22CA06869</v>
          </cell>
          <cell r="B4551">
            <v>546.82337106020725</v>
          </cell>
          <cell r="C4551">
            <v>0</v>
          </cell>
        </row>
        <row r="4552">
          <cell r="A4552" t="str">
            <v>+22CA06871</v>
          </cell>
          <cell r="B4552">
            <v>404.75059790621947</v>
          </cell>
          <cell r="C4552">
            <v>0</v>
          </cell>
        </row>
        <row r="4553">
          <cell r="A4553" t="str">
            <v>+22CA06872</v>
          </cell>
          <cell r="B4553">
            <v>437.54164515106515</v>
          </cell>
          <cell r="C4553">
            <v>0</v>
          </cell>
        </row>
        <row r="4554">
          <cell r="A4554" t="str">
            <v>+22CA06874</v>
          </cell>
          <cell r="B4554">
            <v>1123.1691413399294</v>
          </cell>
          <cell r="C4554">
            <v>0</v>
          </cell>
        </row>
        <row r="4555">
          <cell r="A4555" t="str">
            <v>+22CA06875</v>
          </cell>
          <cell r="B4555">
            <v>1096.681816132198</v>
          </cell>
          <cell r="C4555">
            <v>0</v>
          </cell>
        </row>
        <row r="4556">
          <cell r="A4556" t="str">
            <v>+22CA06876</v>
          </cell>
          <cell r="B4556">
            <v>407.12458452845652</v>
          </cell>
          <cell r="C4556">
            <v>0</v>
          </cell>
        </row>
        <row r="4557">
          <cell r="A4557" t="str">
            <v>+22CA06877</v>
          </cell>
          <cell r="B4557">
            <v>377.35664918642038</v>
          </cell>
          <cell r="C4557">
            <v>0</v>
          </cell>
        </row>
        <row r="4558">
          <cell r="A4558" t="str">
            <v>+22CA06879</v>
          </cell>
          <cell r="B4558">
            <v>498.1338137250213</v>
          </cell>
          <cell r="C4558">
            <v>0</v>
          </cell>
        </row>
        <row r="4559">
          <cell r="A4559" t="str">
            <v>+22CA06880</v>
          </cell>
          <cell r="B4559">
            <v>497.10413477573422</v>
          </cell>
          <cell r="C4559">
            <v>0</v>
          </cell>
        </row>
        <row r="4560">
          <cell r="A4560" t="str">
            <v>+22CA06882</v>
          </cell>
          <cell r="B4560">
            <v>469.63175137827182</v>
          </cell>
          <cell r="C4560">
            <v>0</v>
          </cell>
        </row>
        <row r="4561">
          <cell r="A4561" t="str">
            <v>+22CA06883</v>
          </cell>
          <cell r="B4561">
            <v>467.07815702694108</v>
          </cell>
          <cell r="C4561">
            <v>0</v>
          </cell>
        </row>
        <row r="4562">
          <cell r="A4562" t="str">
            <v>+22CA06884</v>
          </cell>
          <cell r="B4562">
            <v>838.56645275333392</v>
          </cell>
          <cell r="C4562">
            <v>0</v>
          </cell>
        </row>
        <row r="4563">
          <cell r="A4563" t="str">
            <v>+22CA06885</v>
          </cell>
          <cell r="B4563">
            <v>490.14993840511914</v>
          </cell>
          <cell r="C4563">
            <v>0</v>
          </cell>
        </row>
        <row r="4564">
          <cell r="A4564" t="str">
            <v>+22CA06886</v>
          </cell>
          <cell r="B4564">
            <v>474.62945478187191</v>
          </cell>
          <cell r="C4564">
            <v>0</v>
          </cell>
        </row>
        <row r="4565">
          <cell r="A4565" t="str">
            <v>+22CA06887</v>
          </cell>
          <cell r="B4565">
            <v>462.57382697734084</v>
          </cell>
          <cell r="C4565">
            <v>0</v>
          </cell>
        </row>
        <row r="4566">
          <cell r="A4566" t="str">
            <v>+22CA06888</v>
          </cell>
          <cell r="B4566">
            <v>474.14862527926937</v>
          </cell>
          <cell r="C4566">
            <v>0</v>
          </cell>
        </row>
        <row r="4567">
          <cell r="A4567" t="str">
            <v>+22CA06889</v>
          </cell>
          <cell r="B4567">
            <v>474.38759597211509</v>
          </cell>
          <cell r="C4567">
            <v>0</v>
          </cell>
        </row>
        <row r="4568">
          <cell r="A4568" t="str">
            <v>+22CA06891</v>
          </cell>
          <cell r="B4568">
            <v>458.90720287149981</v>
          </cell>
          <cell r="C4568">
            <v>0</v>
          </cell>
        </row>
        <row r="4569">
          <cell r="A4569" t="str">
            <v>+22CA06892</v>
          </cell>
          <cell r="B4569">
            <v>460.47100851978843</v>
          </cell>
          <cell r="C4569">
            <v>0</v>
          </cell>
        </row>
        <row r="4570">
          <cell r="A4570" t="str">
            <v>+22CA06893</v>
          </cell>
          <cell r="B4570">
            <v>305.32102246752328</v>
          </cell>
          <cell r="C4570">
            <v>0</v>
          </cell>
        </row>
        <row r="4571">
          <cell r="A4571" t="str">
            <v>+22CA06894</v>
          </cell>
          <cell r="B4571">
            <v>302.90604903779189</v>
          </cell>
          <cell r="C4571">
            <v>0</v>
          </cell>
        </row>
        <row r="4572">
          <cell r="A4572" t="str">
            <v>+22CA06895</v>
          </cell>
          <cell r="B4572">
            <v>439.08958694386138</v>
          </cell>
          <cell r="C4572">
            <v>0</v>
          </cell>
        </row>
        <row r="4573">
          <cell r="A4573" t="str">
            <v>+22CA06896</v>
          </cell>
          <cell r="B4573">
            <v>486.82822623399039</v>
          </cell>
          <cell r="C4573">
            <v>0</v>
          </cell>
        </row>
        <row r="4574">
          <cell r="A4574" t="str">
            <v>+22CA06897</v>
          </cell>
          <cell r="B4574">
            <v>383.01282413669998</v>
          </cell>
          <cell r="C4574">
            <v>0</v>
          </cell>
        </row>
        <row r="4575">
          <cell r="A4575" t="str">
            <v>+22CA06898</v>
          </cell>
          <cell r="B4575">
            <v>323.83136949758938</v>
          </cell>
          <cell r="C4575">
            <v>0</v>
          </cell>
        </row>
        <row r="4576">
          <cell r="A4576" t="str">
            <v>+22CA06899</v>
          </cell>
          <cell r="B4576">
            <v>327.63936454912078</v>
          </cell>
          <cell r="C4576">
            <v>0</v>
          </cell>
        </row>
        <row r="4577">
          <cell r="A4577" t="str">
            <v>+22CA06901</v>
          </cell>
          <cell r="B4577">
            <v>355.98682068552097</v>
          </cell>
          <cell r="C4577">
            <v>0</v>
          </cell>
        </row>
        <row r="4578">
          <cell r="A4578" t="str">
            <v>+22CA06902</v>
          </cell>
          <cell r="B4578">
            <v>342.19797561214421</v>
          </cell>
          <cell r="C4578">
            <v>0</v>
          </cell>
        </row>
        <row r="4579">
          <cell r="A4579" t="str">
            <v>+22CA06903</v>
          </cell>
          <cell r="B4579">
            <v>273.97706345602359</v>
          </cell>
          <cell r="C4579">
            <v>0</v>
          </cell>
        </row>
        <row r="4580">
          <cell r="A4580" t="str">
            <v>+22CA06904</v>
          </cell>
          <cell r="B4580">
            <v>300.81449358076441</v>
          </cell>
          <cell r="C4580">
            <v>0</v>
          </cell>
        </row>
        <row r="4581">
          <cell r="A4581" t="str">
            <v>+22CA06905</v>
          </cell>
          <cell r="B4581">
            <v>313.58697755497144</v>
          </cell>
          <cell r="C4581">
            <v>0</v>
          </cell>
        </row>
        <row r="4582">
          <cell r="A4582" t="str">
            <v>+22CA06906</v>
          </cell>
          <cell r="B4582">
            <v>323.56214067051826</v>
          </cell>
          <cell r="C4582">
            <v>0</v>
          </cell>
        </row>
        <row r="4583">
          <cell r="A4583" t="str">
            <v>+22CA06907</v>
          </cell>
          <cell r="B4583">
            <v>313.86243066521746</v>
          </cell>
          <cell r="C4583">
            <v>0</v>
          </cell>
        </row>
        <row r="4584">
          <cell r="A4584" t="str">
            <v>+22CA06908</v>
          </cell>
          <cell r="B4584">
            <v>390.32172922992356</v>
          </cell>
          <cell r="C4584">
            <v>0</v>
          </cell>
        </row>
        <row r="4585">
          <cell r="A4585" t="str">
            <v>+22CA06909</v>
          </cell>
          <cell r="B4585">
            <v>509.65762708092382</v>
          </cell>
          <cell r="C4585">
            <v>0</v>
          </cell>
        </row>
        <row r="4586">
          <cell r="A4586" t="str">
            <v>+22CA06910</v>
          </cell>
          <cell r="B4586">
            <v>501.48219275472627</v>
          </cell>
          <cell r="C4586">
            <v>0</v>
          </cell>
        </row>
        <row r="4587">
          <cell r="A4587" t="str">
            <v>+22CA06911</v>
          </cell>
          <cell r="B4587">
            <v>552.1185435396676</v>
          </cell>
          <cell r="C4587">
            <v>0</v>
          </cell>
        </row>
        <row r="4588">
          <cell r="A4588" t="str">
            <v>+22CA06912</v>
          </cell>
          <cell r="B4588">
            <v>565.03598673532917</v>
          </cell>
          <cell r="C4588">
            <v>0</v>
          </cell>
        </row>
        <row r="4589">
          <cell r="A4589" t="str">
            <v>+22CA06913</v>
          </cell>
          <cell r="B4589">
            <v>500.7323807182517</v>
          </cell>
          <cell r="C4589">
            <v>0</v>
          </cell>
        </row>
        <row r="4590">
          <cell r="A4590" t="str">
            <v>+22CA06914</v>
          </cell>
          <cell r="B4590">
            <v>545.09508544357197</v>
          </cell>
          <cell r="C4590">
            <v>0</v>
          </cell>
        </row>
        <row r="4591">
          <cell r="A4591" t="str">
            <v>+22CA06915</v>
          </cell>
          <cell r="B4591">
            <v>609.57535393798833</v>
          </cell>
          <cell r="C4591">
            <v>0</v>
          </cell>
        </row>
        <row r="4592">
          <cell r="A4592" t="str">
            <v>+22CA06916</v>
          </cell>
          <cell r="B4592">
            <v>607.62205998877505</v>
          </cell>
          <cell r="C4592">
            <v>0</v>
          </cell>
        </row>
        <row r="4593">
          <cell r="A4593" t="str">
            <v>+22CA06917</v>
          </cell>
          <cell r="B4593">
            <v>582.07953004874344</v>
          </cell>
          <cell r="C4593">
            <v>0</v>
          </cell>
        </row>
        <row r="4594">
          <cell r="A4594" t="str">
            <v>+22CA06918</v>
          </cell>
          <cell r="B4594">
            <v>592.94171104497889</v>
          </cell>
          <cell r="C4594">
            <v>0</v>
          </cell>
        </row>
        <row r="4595">
          <cell r="A4595" t="str">
            <v>+22CA06919</v>
          </cell>
          <cell r="B4595">
            <v>430.98326470920529</v>
          </cell>
          <cell r="C4595">
            <v>0</v>
          </cell>
        </row>
        <row r="4596">
          <cell r="A4596" t="str">
            <v>+22CA06920</v>
          </cell>
          <cell r="B4596">
            <v>431.04430035986155</v>
          </cell>
          <cell r="C4596">
            <v>0</v>
          </cell>
        </row>
        <row r="4597">
          <cell r="A4597" t="str">
            <v>+22CA06921</v>
          </cell>
          <cell r="B4597">
            <v>459.50738340613043</v>
          </cell>
          <cell r="C4597">
            <v>0</v>
          </cell>
        </row>
        <row r="4598">
          <cell r="A4598" t="str">
            <v>+22CA06922</v>
          </cell>
          <cell r="B4598">
            <v>464.64001219088391</v>
          </cell>
          <cell r="C4598">
            <v>0</v>
          </cell>
        </row>
        <row r="4599">
          <cell r="A4599" t="str">
            <v>+22CA06923</v>
          </cell>
          <cell r="B4599">
            <v>315.22349930071556</v>
          </cell>
          <cell r="C4599">
            <v>0</v>
          </cell>
        </row>
        <row r="4600">
          <cell r="A4600" t="str">
            <v>+22CA06924</v>
          </cell>
          <cell r="B4600">
            <v>312.55237847850361</v>
          </cell>
          <cell r="C4600">
            <v>0</v>
          </cell>
        </row>
        <row r="4601">
          <cell r="A4601" t="str">
            <v>+22CA06925</v>
          </cell>
          <cell r="B4601">
            <v>425.60332785888522</v>
          </cell>
          <cell r="C4601">
            <v>0</v>
          </cell>
        </row>
        <row r="4602">
          <cell r="A4602" t="str">
            <v>+22CA06926</v>
          </cell>
          <cell r="B4602">
            <v>597.34523472520277</v>
          </cell>
          <cell r="C4602">
            <v>0</v>
          </cell>
        </row>
        <row r="4603">
          <cell r="A4603" t="str">
            <v>+22CA06927</v>
          </cell>
          <cell r="B4603">
            <v>550.95053172195617</v>
          </cell>
          <cell r="C4603">
            <v>0</v>
          </cell>
        </row>
        <row r="4604">
          <cell r="A4604" t="str">
            <v>+22CA06928</v>
          </cell>
          <cell r="B4604">
            <v>394.0519255280301</v>
          </cell>
          <cell r="C4604">
            <v>0</v>
          </cell>
        </row>
        <row r="4605">
          <cell r="A4605" t="str">
            <v>+22CA06929</v>
          </cell>
          <cell r="B4605">
            <v>545.14774393528739</v>
          </cell>
          <cell r="C4605">
            <v>0</v>
          </cell>
        </row>
        <row r="4606">
          <cell r="A4606" t="str">
            <v>+22CA06930</v>
          </cell>
          <cell r="B4606">
            <v>543.64033584243532</v>
          </cell>
          <cell r="C4606">
            <v>0</v>
          </cell>
        </row>
        <row r="4607">
          <cell r="A4607" t="str">
            <v>+22CA06931</v>
          </cell>
          <cell r="B4607">
            <v>470.28946690046337</v>
          </cell>
          <cell r="C4607">
            <v>0</v>
          </cell>
        </row>
        <row r="4608">
          <cell r="A4608" t="str">
            <v>+22CA06932</v>
          </cell>
          <cell r="B4608">
            <v>407.87360066119061</v>
          </cell>
          <cell r="C4608">
            <v>0</v>
          </cell>
        </row>
        <row r="4609">
          <cell r="A4609" t="str">
            <v>+22CA06933</v>
          </cell>
          <cell r="B4609">
            <v>406.42137437486247</v>
          </cell>
          <cell r="C4609">
            <v>0</v>
          </cell>
        </row>
        <row r="4610">
          <cell r="A4610" t="str">
            <v>+22CA06934</v>
          </cell>
          <cell r="B4610">
            <v>390.20708447486243</v>
          </cell>
          <cell r="C4610">
            <v>0</v>
          </cell>
        </row>
        <row r="4611">
          <cell r="A4611" t="str">
            <v>+22CA06935</v>
          </cell>
          <cell r="B4611">
            <v>424.37175426119052</v>
          </cell>
          <cell r="C4611">
            <v>0</v>
          </cell>
        </row>
        <row r="4612">
          <cell r="A4612" t="str">
            <v>+22CA06944</v>
          </cell>
          <cell r="B4612">
            <v>229.64565267616172</v>
          </cell>
          <cell r="C4612">
            <v>0</v>
          </cell>
        </row>
        <row r="4613">
          <cell r="A4613" t="str">
            <v>+22CA06945</v>
          </cell>
          <cell r="B4613">
            <v>229.6125238095016</v>
          </cell>
          <cell r="C4613">
            <v>0</v>
          </cell>
        </row>
        <row r="4614">
          <cell r="A4614" t="str">
            <v>+22CA06946</v>
          </cell>
          <cell r="B4614">
            <v>236.74976867616175</v>
          </cell>
          <cell r="C4614">
            <v>0</v>
          </cell>
        </row>
        <row r="4615">
          <cell r="A4615" t="str">
            <v>+22CA06947</v>
          </cell>
          <cell r="B4615">
            <v>236.71680019481653</v>
          </cell>
          <cell r="C4615">
            <v>0</v>
          </cell>
        </row>
        <row r="4616">
          <cell r="A4616" t="str">
            <v>+22CA06957</v>
          </cell>
          <cell r="B4616">
            <v>258.30816877616172</v>
          </cell>
          <cell r="C4616">
            <v>22.43</v>
          </cell>
        </row>
        <row r="4617">
          <cell r="A4617" t="str">
            <v>+22CA06958</v>
          </cell>
          <cell r="B4617">
            <v>257.47958299836876</v>
          </cell>
          <cell r="C4617">
            <v>22.43</v>
          </cell>
        </row>
        <row r="4618">
          <cell r="A4618" t="str">
            <v>+22CA06959</v>
          </cell>
          <cell r="B4618">
            <v>266.15333277616173</v>
          </cell>
          <cell r="C4618">
            <v>22.43</v>
          </cell>
        </row>
        <row r="4619">
          <cell r="A4619" t="str">
            <v>+22CA06960</v>
          </cell>
          <cell r="B4619">
            <v>265.32490743263389</v>
          </cell>
          <cell r="C4619">
            <v>22.43</v>
          </cell>
        </row>
        <row r="4620">
          <cell r="A4620" t="str">
            <v>+22CA06961</v>
          </cell>
          <cell r="B4620">
            <v>236.65103942092938</v>
          </cell>
          <cell r="C4620">
            <v>0</v>
          </cell>
        </row>
        <row r="4621">
          <cell r="A4621" t="str">
            <v>+22CA06962</v>
          </cell>
          <cell r="B4621">
            <v>236.54091063958418</v>
          </cell>
          <cell r="C4621">
            <v>19.93</v>
          </cell>
        </row>
        <row r="4622">
          <cell r="A4622" t="str">
            <v>+22CA06963</v>
          </cell>
          <cell r="B4622">
            <v>248.67301384580244</v>
          </cell>
          <cell r="C4622">
            <v>20.990000000000002</v>
          </cell>
        </row>
        <row r="4623">
          <cell r="A4623" t="str">
            <v>+22CA06964</v>
          </cell>
          <cell r="B4623">
            <v>248.62995934437484</v>
          </cell>
          <cell r="C4623">
            <v>20.990000000000002</v>
          </cell>
        </row>
        <row r="4624">
          <cell r="A4624" t="str">
            <v>+22CA06965</v>
          </cell>
          <cell r="B4624">
            <v>241.1838576653825</v>
          </cell>
          <cell r="C4624">
            <v>20.990000000000002</v>
          </cell>
        </row>
        <row r="4625">
          <cell r="A4625" t="str">
            <v>+22CA06966</v>
          </cell>
          <cell r="B4625">
            <v>241.28543292061485</v>
          </cell>
          <cell r="C4625">
            <v>20.990000000000002</v>
          </cell>
        </row>
        <row r="4626">
          <cell r="A4626" t="str">
            <v>+22CA06967</v>
          </cell>
          <cell r="B4626">
            <v>241.24253879838344</v>
          </cell>
          <cell r="C4626">
            <v>20.990000000000002</v>
          </cell>
        </row>
        <row r="4627">
          <cell r="A4627" t="str">
            <v>+22CA06968</v>
          </cell>
          <cell r="B4627">
            <v>248.77458910103479</v>
          </cell>
          <cell r="C4627">
            <v>20.990000000000002</v>
          </cell>
        </row>
        <row r="4628">
          <cell r="A4628" t="str">
            <v>+22CA06969</v>
          </cell>
          <cell r="B4628">
            <v>248.73153459960719</v>
          </cell>
          <cell r="C4628">
            <v>20.990000000000002</v>
          </cell>
        </row>
        <row r="4629">
          <cell r="A4629" t="str">
            <v>+22CA06970</v>
          </cell>
          <cell r="B4629">
            <v>281.32355124316086</v>
          </cell>
          <cell r="C4629">
            <v>24.330000000000002</v>
          </cell>
        </row>
        <row r="4630">
          <cell r="A4630" t="str">
            <v>+22CA06971</v>
          </cell>
          <cell r="B4630">
            <v>281.35637814314617</v>
          </cell>
          <cell r="C4630">
            <v>24.330000000000002</v>
          </cell>
        </row>
        <row r="4631">
          <cell r="A4631" t="str">
            <v>+22CA06972</v>
          </cell>
          <cell r="B4631">
            <v>289.96927162235698</v>
          </cell>
          <cell r="C4631">
            <v>24.330000000000002</v>
          </cell>
        </row>
        <row r="4632">
          <cell r="A4632" t="str">
            <v>+22CA06973</v>
          </cell>
          <cell r="B4632">
            <v>290.00193815538375</v>
          </cell>
          <cell r="C4632">
            <v>24.330000000000002</v>
          </cell>
        </row>
        <row r="4633">
          <cell r="A4633" t="str">
            <v>+22CA06974</v>
          </cell>
          <cell r="B4633">
            <v>281.42512649839324</v>
          </cell>
          <cell r="C4633">
            <v>24.330000000000002</v>
          </cell>
        </row>
        <row r="4634">
          <cell r="A4634" t="str">
            <v>+22CA06975</v>
          </cell>
          <cell r="B4634">
            <v>281.45795339837855</v>
          </cell>
          <cell r="C4634">
            <v>24.330000000000002</v>
          </cell>
        </row>
        <row r="4635">
          <cell r="A4635" t="str">
            <v>+22CA06976</v>
          </cell>
          <cell r="B4635">
            <v>290.07084687758936</v>
          </cell>
          <cell r="C4635">
            <v>24.330000000000002</v>
          </cell>
        </row>
        <row r="4636">
          <cell r="A4636" t="str">
            <v>+22CA06977</v>
          </cell>
          <cell r="B4636">
            <v>290.10351341061613</v>
          </cell>
          <cell r="C4636">
            <v>24.330000000000002</v>
          </cell>
        </row>
        <row r="4637">
          <cell r="A4637" t="str">
            <v>+22CA06978</v>
          </cell>
          <cell r="B4637">
            <v>294.01621175394007</v>
          </cell>
          <cell r="C4637">
            <v>25.5</v>
          </cell>
        </row>
        <row r="4638">
          <cell r="A4638" t="str">
            <v>+22CA06979</v>
          </cell>
          <cell r="B4638">
            <v>293.80646602060511</v>
          </cell>
          <cell r="C4638">
            <v>25.500000000000004</v>
          </cell>
        </row>
        <row r="4639">
          <cell r="A4639" t="str">
            <v>+22CA06980</v>
          </cell>
          <cell r="B4639">
            <v>302.92410595271633</v>
          </cell>
          <cell r="C4639">
            <v>25.5</v>
          </cell>
        </row>
        <row r="4640">
          <cell r="A4640" t="str">
            <v>+22CA06981</v>
          </cell>
          <cell r="B4640">
            <v>302.71411962305268</v>
          </cell>
          <cell r="C4640">
            <v>25.500000000000004</v>
          </cell>
        </row>
        <row r="4641">
          <cell r="A4641" t="str">
            <v>+22CA06982</v>
          </cell>
          <cell r="B4641">
            <v>293.79524449870775</v>
          </cell>
          <cell r="C4641">
            <v>25.5</v>
          </cell>
        </row>
        <row r="4642">
          <cell r="A4642" t="str">
            <v>+22CA06983</v>
          </cell>
          <cell r="B4642">
            <v>293.79041076537277</v>
          </cell>
          <cell r="C4642">
            <v>25.500000000000004</v>
          </cell>
        </row>
        <row r="4643">
          <cell r="A4643" t="str">
            <v>+22CA06984</v>
          </cell>
          <cell r="B4643">
            <v>302.63737469748401</v>
          </cell>
          <cell r="C4643">
            <v>25.5</v>
          </cell>
        </row>
        <row r="4644">
          <cell r="A4644" t="str">
            <v>+22CA06985</v>
          </cell>
          <cell r="B4644">
            <v>302.81745636782028</v>
          </cell>
          <cell r="C4644">
            <v>25.500000000000004</v>
          </cell>
        </row>
        <row r="4645">
          <cell r="A4645" t="str">
            <v>+22CA06986</v>
          </cell>
          <cell r="B4645">
            <v>233.01831354315109</v>
          </cell>
          <cell r="C4645">
            <v>20.03</v>
          </cell>
        </row>
        <row r="4646">
          <cell r="A4646" t="str">
            <v>+22CA06987</v>
          </cell>
          <cell r="B4646">
            <v>231.84487617616173</v>
          </cell>
          <cell r="C4646">
            <v>19.970000000000002</v>
          </cell>
        </row>
        <row r="4647">
          <cell r="A4647" t="str">
            <v>+22CA06988</v>
          </cell>
          <cell r="B4647">
            <v>233.36178917616175</v>
          </cell>
          <cell r="C4647">
            <v>19.87</v>
          </cell>
        </row>
        <row r="4648">
          <cell r="A4648" t="str">
            <v>+22CA06989</v>
          </cell>
          <cell r="B4648">
            <v>232.56242369839808</v>
          </cell>
          <cell r="C4648">
            <v>19.88</v>
          </cell>
        </row>
        <row r="4649">
          <cell r="A4649" t="str">
            <v>+22CA06990</v>
          </cell>
          <cell r="B4649">
            <v>239.62353016658045</v>
          </cell>
          <cell r="C4649">
            <v>0</v>
          </cell>
        </row>
        <row r="4650">
          <cell r="A4650" t="str">
            <v>+22CA06991</v>
          </cell>
          <cell r="B4650">
            <v>246.88295677616173</v>
          </cell>
          <cell r="C4650">
            <v>21.259999999999998</v>
          </cell>
        </row>
        <row r="4651">
          <cell r="A4651" t="str">
            <v>+22CA06992</v>
          </cell>
          <cell r="B4651">
            <v>248.57308099836877</v>
          </cell>
          <cell r="C4651">
            <v>21.26</v>
          </cell>
        </row>
        <row r="4652">
          <cell r="A4652" t="str">
            <v>+22CA06993</v>
          </cell>
          <cell r="B4652">
            <v>254.29504077616173</v>
          </cell>
          <cell r="C4652">
            <v>21.259999999999998</v>
          </cell>
        </row>
        <row r="4653">
          <cell r="A4653" t="str">
            <v>+22CA06994</v>
          </cell>
          <cell r="B4653">
            <v>255.98532543263391</v>
          </cell>
          <cell r="C4653">
            <v>21.26</v>
          </cell>
        </row>
        <row r="4654">
          <cell r="A4654" t="str">
            <v>+22CA06995</v>
          </cell>
          <cell r="B4654">
            <v>236.36472815171351</v>
          </cell>
          <cell r="C4654">
            <v>20.630000000000006</v>
          </cell>
        </row>
        <row r="4655">
          <cell r="A4655" t="str">
            <v>+22CA06996</v>
          </cell>
          <cell r="B4655">
            <v>243.5016804506985</v>
          </cell>
          <cell r="C4655">
            <v>20.63</v>
          </cell>
        </row>
        <row r="4656">
          <cell r="A4656" t="str">
            <v>+22CA06997</v>
          </cell>
          <cell r="B4656">
            <v>238.34067327702309</v>
          </cell>
          <cell r="C4656">
            <v>20</v>
          </cell>
        </row>
        <row r="4657">
          <cell r="A4657" t="str">
            <v>+22CA06998</v>
          </cell>
          <cell r="B4657">
            <v>232.21075931841756</v>
          </cell>
          <cell r="C4657">
            <v>19.920000000000002</v>
          </cell>
        </row>
        <row r="4658">
          <cell r="A4658" t="str">
            <v>+22CA06999</v>
          </cell>
          <cell r="B4658">
            <v>256.84017395393522</v>
          </cell>
          <cell r="C4658">
            <v>22.31</v>
          </cell>
        </row>
        <row r="4659">
          <cell r="A4659" t="str">
            <v>+22CA07000</v>
          </cell>
          <cell r="B4659">
            <v>228.37054392061484</v>
          </cell>
          <cell r="C4659">
            <v>19.68</v>
          </cell>
        </row>
        <row r="4660">
          <cell r="A4660" t="str">
            <v>+22CA07001</v>
          </cell>
          <cell r="B4660">
            <v>228.39244972061491</v>
          </cell>
          <cell r="C4660">
            <v>19.62</v>
          </cell>
        </row>
        <row r="4661">
          <cell r="A4661" t="str">
            <v>+22CA07002</v>
          </cell>
          <cell r="B4661">
            <v>223.69768203169889</v>
          </cell>
          <cell r="C4661">
            <v>19.3</v>
          </cell>
        </row>
        <row r="4662">
          <cell r="A4662" t="str">
            <v>+22CA07003</v>
          </cell>
          <cell r="B4662">
            <v>229.6507791184176</v>
          </cell>
          <cell r="C4662">
            <v>19.3</v>
          </cell>
        </row>
        <row r="4663">
          <cell r="A4663" t="str">
            <v>+22CA07004</v>
          </cell>
          <cell r="B4663">
            <v>240.52488687616179</v>
          </cell>
          <cell r="C4663">
            <v>20.61</v>
          </cell>
        </row>
        <row r="4664">
          <cell r="A4664" t="str">
            <v>+22CA07005</v>
          </cell>
          <cell r="B4664">
            <v>242.22574099836879</v>
          </cell>
          <cell r="C4664">
            <v>20.6</v>
          </cell>
        </row>
        <row r="4665">
          <cell r="A4665" t="str">
            <v>+22CA07006</v>
          </cell>
          <cell r="B4665">
            <v>229.78551029839804</v>
          </cell>
          <cell r="C4665">
            <v>20.05</v>
          </cell>
        </row>
        <row r="4666">
          <cell r="A4666" t="str">
            <v>+22CA07007</v>
          </cell>
          <cell r="B4666">
            <v>255.49289072092941</v>
          </cell>
          <cell r="C4666">
            <v>22.21</v>
          </cell>
        </row>
        <row r="4667">
          <cell r="A4667" t="str">
            <v>+22CA07008</v>
          </cell>
          <cell r="B4667">
            <v>256.25876672092943</v>
          </cell>
          <cell r="C4667">
            <v>22.190000000000005</v>
          </cell>
        </row>
        <row r="4668">
          <cell r="A4668" t="str">
            <v>+22CA07009</v>
          </cell>
          <cell r="B4668">
            <v>320.29504752319497</v>
          </cell>
          <cell r="C4668">
            <v>27.460000000000004</v>
          </cell>
        </row>
        <row r="4669">
          <cell r="A4669" t="str">
            <v>+22CA07010</v>
          </cell>
          <cell r="B4669">
            <v>229.78168548506798</v>
          </cell>
          <cell r="C4669">
            <v>19.93</v>
          </cell>
        </row>
        <row r="4670">
          <cell r="A4670" t="str">
            <v>+22CA07011</v>
          </cell>
          <cell r="B4670">
            <v>229.85852748506798</v>
          </cell>
          <cell r="C4670">
            <v>19.940000000000005</v>
          </cell>
        </row>
        <row r="4671">
          <cell r="A4671" t="str">
            <v>+22CA07012</v>
          </cell>
          <cell r="B4671">
            <v>272.14130626900516</v>
          </cell>
          <cell r="C4671">
            <v>23.12</v>
          </cell>
        </row>
        <row r="4672">
          <cell r="A4672" t="str">
            <v>+22CA07013</v>
          </cell>
          <cell r="B4672">
            <v>275.20281832952111</v>
          </cell>
          <cell r="C4672">
            <v>23.180000000000003</v>
          </cell>
        </row>
        <row r="4673">
          <cell r="A4673" t="str">
            <v>+22CA07014</v>
          </cell>
          <cell r="B4673">
            <v>231.10492795428877</v>
          </cell>
          <cell r="C4673">
            <v>20.290000000000003</v>
          </cell>
        </row>
        <row r="4674">
          <cell r="A4674" t="str">
            <v>+22CA07015</v>
          </cell>
          <cell r="B4674">
            <v>242.49066399840783</v>
          </cell>
          <cell r="C4674">
            <v>20.78</v>
          </cell>
        </row>
        <row r="4675">
          <cell r="A4675" t="str">
            <v>+22CA07016</v>
          </cell>
          <cell r="B4675">
            <v>242.64432910481005</v>
          </cell>
          <cell r="C4675">
            <v>20.980000000000004</v>
          </cell>
        </row>
        <row r="4676">
          <cell r="A4676" t="str">
            <v>+22CA07017</v>
          </cell>
          <cell r="B4676">
            <v>222.33603875396446</v>
          </cell>
          <cell r="C4676">
            <v>19.190000000000001</v>
          </cell>
        </row>
        <row r="4677">
          <cell r="A4677" t="str">
            <v>+22CA07018</v>
          </cell>
          <cell r="B4677">
            <v>307.70337844061487</v>
          </cell>
          <cell r="C4677">
            <v>26.75</v>
          </cell>
        </row>
        <row r="4678">
          <cell r="A4678" t="str">
            <v>+22CA07019</v>
          </cell>
          <cell r="B4678">
            <v>326.86766892948691</v>
          </cell>
          <cell r="C4678">
            <v>28.440000000000005</v>
          </cell>
        </row>
        <row r="4679">
          <cell r="A4679" t="str">
            <v>+22CA07020</v>
          </cell>
          <cell r="B4679">
            <v>224.48422174061486</v>
          </cell>
          <cell r="C4679">
            <v>19.390000000000004</v>
          </cell>
        </row>
        <row r="4680">
          <cell r="A4680" t="str">
            <v>+22CA07021</v>
          </cell>
          <cell r="B4680">
            <v>230.79973212092938</v>
          </cell>
          <cell r="C4680">
            <v>19.940000000000005</v>
          </cell>
        </row>
        <row r="4681">
          <cell r="A4681" t="str">
            <v>+22CA07022</v>
          </cell>
          <cell r="B4681">
            <v>231.93964302284141</v>
          </cell>
          <cell r="C4681">
            <v>20.040000000000003</v>
          </cell>
        </row>
        <row r="4682">
          <cell r="A4682" t="str">
            <v>+22CA07023</v>
          </cell>
          <cell r="B4682">
            <v>231.89824500949666</v>
          </cell>
          <cell r="C4682">
            <v>20.040000000000003</v>
          </cell>
        </row>
        <row r="4683">
          <cell r="A4683" t="str">
            <v>+22CA07024</v>
          </cell>
          <cell r="B4683">
            <v>260.4817070341042</v>
          </cell>
          <cell r="C4683">
            <v>0</v>
          </cell>
        </row>
        <row r="4684">
          <cell r="A4684" t="str">
            <v>+22CA07025</v>
          </cell>
          <cell r="B4684">
            <v>260.55539983406516</v>
          </cell>
          <cell r="C4684">
            <v>0</v>
          </cell>
        </row>
        <row r="4685">
          <cell r="A4685" t="str">
            <v>+22CA07026</v>
          </cell>
          <cell r="B4685">
            <v>259.10217950076441</v>
          </cell>
          <cell r="C4685">
            <v>0</v>
          </cell>
        </row>
        <row r="4686">
          <cell r="A4686" t="str">
            <v>+22CA07027</v>
          </cell>
          <cell r="B4686">
            <v>252.31500295631125</v>
          </cell>
          <cell r="C4686">
            <v>0</v>
          </cell>
        </row>
        <row r="4687">
          <cell r="A4687" t="str">
            <v>+22CA07028</v>
          </cell>
          <cell r="B4687">
            <v>372.10069329854264</v>
          </cell>
          <cell r="C4687">
            <v>0</v>
          </cell>
        </row>
        <row r="4688">
          <cell r="A4688" t="str">
            <v>+22CA07029</v>
          </cell>
          <cell r="B4688">
            <v>375.18435109629172</v>
          </cell>
          <cell r="C4688">
            <v>0</v>
          </cell>
        </row>
        <row r="4689">
          <cell r="A4689" t="str">
            <v>+22CA07030</v>
          </cell>
          <cell r="B4689">
            <v>260.53774404965111</v>
          </cell>
          <cell r="C4689">
            <v>0</v>
          </cell>
        </row>
        <row r="4690">
          <cell r="A4690" t="str">
            <v>+22CA07031</v>
          </cell>
          <cell r="B4690">
            <v>450.11252762467632</v>
          </cell>
          <cell r="C4690">
            <v>0</v>
          </cell>
        </row>
        <row r="4691">
          <cell r="A4691" t="str">
            <v>+22CA07032</v>
          </cell>
          <cell r="B4691">
            <v>258.30898046076436</v>
          </cell>
          <cell r="C4691">
            <v>0</v>
          </cell>
        </row>
        <row r="4692">
          <cell r="A4692" t="str">
            <v>+22CA07033</v>
          </cell>
          <cell r="B4692">
            <v>257.5740067163112</v>
          </cell>
          <cell r="C4692">
            <v>0</v>
          </cell>
        </row>
        <row r="4693">
          <cell r="A4693" t="str">
            <v>+22CA07034</v>
          </cell>
          <cell r="B4693">
            <v>302.25968218965107</v>
          </cell>
          <cell r="C4693">
            <v>26.49</v>
          </cell>
        </row>
        <row r="4694">
          <cell r="A4694" t="str">
            <v>+22CA07035</v>
          </cell>
          <cell r="B4694">
            <v>301.61213244519797</v>
          </cell>
          <cell r="C4694">
            <v>26.43</v>
          </cell>
        </row>
        <row r="4695">
          <cell r="A4695" t="str">
            <v>+22CA07036</v>
          </cell>
          <cell r="B4695">
            <v>301.15643497853779</v>
          </cell>
          <cell r="C4695">
            <v>26.549999999999997</v>
          </cell>
        </row>
        <row r="4696">
          <cell r="A4696" t="str">
            <v>+22CA07037</v>
          </cell>
          <cell r="B4696">
            <v>301.23155197853782</v>
          </cell>
          <cell r="C4696">
            <v>26.560000000000002</v>
          </cell>
        </row>
        <row r="4697">
          <cell r="A4697" t="str">
            <v>+22CA07038</v>
          </cell>
          <cell r="B4697">
            <v>352.09906367855734</v>
          </cell>
          <cell r="C4697">
            <v>30.68</v>
          </cell>
        </row>
        <row r="4698">
          <cell r="A4698" t="str">
            <v>+22CA07039</v>
          </cell>
          <cell r="B4698">
            <v>350.95476301186301</v>
          </cell>
          <cell r="C4698">
            <v>30.620000000000005</v>
          </cell>
        </row>
        <row r="4699">
          <cell r="A4699" t="str">
            <v>+22CA07040</v>
          </cell>
          <cell r="B4699">
            <v>330.24974551189712</v>
          </cell>
          <cell r="C4699">
            <v>28.96</v>
          </cell>
        </row>
        <row r="4700">
          <cell r="A4700" t="str">
            <v>+22CA07041</v>
          </cell>
          <cell r="B4700">
            <v>331.33194297850366</v>
          </cell>
          <cell r="C4700">
            <v>28.880000000000003</v>
          </cell>
        </row>
        <row r="4701">
          <cell r="A4701" t="str">
            <v>+22CA07042</v>
          </cell>
          <cell r="B4701">
            <v>276.53692918965112</v>
          </cell>
          <cell r="C4701">
            <v>24.000000000000004</v>
          </cell>
        </row>
        <row r="4702">
          <cell r="A4702" t="str">
            <v>+22CA07043</v>
          </cell>
          <cell r="B4702">
            <v>304.01735697853775</v>
          </cell>
          <cell r="C4702">
            <v>26.55</v>
          </cell>
        </row>
        <row r="4703">
          <cell r="A4703" t="str">
            <v>+22CA07044</v>
          </cell>
          <cell r="B4703">
            <v>303.20588884658645</v>
          </cell>
          <cell r="C4703">
            <v>26.56</v>
          </cell>
        </row>
        <row r="4704">
          <cell r="A4704" t="str">
            <v>+22CA07045</v>
          </cell>
          <cell r="B4704">
            <v>334.0368711452175</v>
          </cell>
          <cell r="C4704">
            <v>29.369999999999997</v>
          </cell>
        </row>
        <row r="4705">
          <cell r="A4705" t="str">
            <v>+22CA07046</v>
          </cell>
          <cell r="B4705">
            <v>278.20758844519793</v>
          </cell>
          <cell r="C4705">
            <v>23.96</v>
          </cell>
        </row>
        <row r="4706">
          <cell r="A4706" t="str">
            <v>+22CA07047</v>
          </cell>
          <cell r="B4706">
            <v>277.70389035160503</v>
          </cell>
          <cell r="C4706">
            <v>23.89</v>
          </cell>
        </row>
        <row r="4707">
          <cell r="A4707" t="str">
            <v>+22CA07048</v>
          </cell>
          <cell r="B4707">
            <v>304.9757479702065</v>
          </cell>
          <cell r="C4707">
            <v>26.43</v>
          </cell>
        </row>
        <row r="4708">
          <cell r="A4708" t="str">
            <v>+22CA07049</v>
          </cell>
          <cell r="B4708">
            <v>293.15142187758937</v>
          </cell>
          <cell r="C4708">
            <v>24.320000000000004</v>
          </cell>
        </row>
        <row r="4709">
          <cell r="A4709" t="str">
            <v>+22CA07050</v>
          </cell>
          <cell r="B4709">
            <v>238.15264060983566</v>
          </cell>
          <cell r="C4709">
            <v>20.71</v>
          </cell>
        </row>
        <row r="4710">
          <cell r="A4710" t="str">
            <v>+22CA07051</v>
          </cell>
          <cell r="B4710">
            <v>238.57883876539228</v>
          </cell>
          <cell r="C4710">
            <v>20.71</v>
          </cell>
        </row>
        <row r="4711">
          <cell r="A4711" t="str">
            <v>+22CA07052</v>
          </cell>
          <cell r="B4711">
            <v>249.30009152092941</v>
          </cell>
          <cell r="C4711">
            <v>21.26</v>
          </cell>
        </row>
        <row r="4712">
          <cell r="A4712" t="str">
            <v>+22CA07053</v>
          </cell>
          <cell r="B4712">
            <v>251.39150574313641</v>
          </cell>
          <cell r="C4712">
            <v>21.26</v>
          </cell>
        </row>
        <row r="4713">
          <cell r="A4713" t="str">
            <v>+22CA07054</v>
          </cell>
          <cell r="B4713">
            <v>257.6211745209294</v>
          </cell>
          <cell r="C4713">
            <v>22.410000000000004</v>
          </cell>
        </row>
        <row r="4714">
          <cell r="A4714" t="str">
            <v>+22CA07055</v>
          </cell>
          <cell r="B4714">
            <v>256.59269326538254</v>
          </cell>
          <cell r="C4714">
            <v>22.49</v>
          </cell>
        </row>
        <row r="4715">
          <cell r="A4715" t="str">
            <v>+22CA07056</v>
          </cell>
          <cell r="B4715">
            <v>279.33183740257374</v>
          </cell>
          <cell r="C4715">
            <v>24.37</v>
          </cell>
        </row>
        <row r="4716">
          <cell r="A4716" t="str">
            <v>+22CA07057</v>
          </cell>
          <cell r="B4716">
            <v>279.27878398590622</v>
          </cell>
          <cell r="C4716">
            <v>24.37</v>
          </cell>
        </row>
        <row r="4717">
          <cell r="A4717" t="str">
            <v>+22CA07058</v>
          </cell>
          <cell r="B4717">
            <v>244.93160069336267</v>
          </cell>
          <cell r="C4717">
            <v>20.78</v>
          </cell>
        </row>
        <row r="4718">
          <cell r="A4718" t="str">
            <v>+22CA07059</v>
          </cell>
          <cell r="B4718">
            <v>244.10643559836882</v>
          </cell>
          <cell r="C4718">
            <v>20.799999999999997</v>
          </cell>
        </row>
        <row r="4719">
          <cell r="A4719" t="str">
            <v>+22CA07060</v>
          </cell>
          <cell r="B4719">
            <v>224.78326867616175</v>
          </cell>
          <cell r="C4719">
            <v>0</v>
          </cell>
        </row>
        <row r="4720">
          <cell r="A4720" t="str">
            <v>+22CA07061</v>
          </cell>
          <cell r="B4720">
            <v>224.96350040950162</v>
          </cell>
          <cell r="C4720">
            <v>0</v>
          </cell>
        </row>
        <row r="4721">
          <cell r="A4721" t="str">
            <v>+22CA07062</v>
          </cell>
          <cell r="B4721">
            <v>328.04095157616172</v>
          </cell>
          <cell r="C4721">
            <v>28.09</v>
          </cell>
        </row>
        <row r="4722">
          <cell r="A4722" t="str">
            <v>+22CA07063</v>
          </cell>
          <cell r="B4722">
            <v>327.53635357616167</v>
          </cell>
          <cell r="C4722">
            <v>28.080000000000005</v>
          </cell>
        </row>
        <row r="4723">
          <cell r="A4723" t="str">
            <v>+22CA07064</v>
          </cell>
          <cell r="B4723">
            <v>327.45972553171833</v>
          </cell>
          <cell r="C4723">
            <v>28.36</v>
          </cell>
        </row>
        <row r="4724">
          <cell r="A4724" t="str">
            <v>+22CA07065</v>
          </cell>
          <cell r="B4724">
            <v>326.7689174872848</v>
          </cell>
          <cell r="C4724">
            <v>28.369999999999997</v>
          </cell>
        </row>
        <row r="4725">
          <cell r="A4725" t="str">
            <v>+22CA07066</v>
          </cell>
          <cell r="B4725">
            <v>216.29940106506803</v>
          </cell>
          <cell r="C4725">
            <v>18.52</v>
          </cell>
        </row>
        <row r="4726">
          <cell r="A4726" t="str">
            <v>+22CA07067</v>
          </cell>
          <cell r="B4726">
            <v>266.72879477616181</v>
          </cell>
          <cell r="C4726">
            <v>22.9</v>
          </cell>
        </row>
        <row r="4727">
          <cell r="A4727" t="str">
            <v>+22CA07068</v>
          </cell>
          <cell r="B4727">
            <v>266.06934877616175</v>
          </cell>
          <cell r="C4727">
            <v>22.910000000000004</v>
          </cell>
        </row>
        <row r="4728">
          <cell r="A4728" t="str">
            <v>+22CA07069</v>
          </cell>
          <cell r="B4728">
            <v>224.70937885426926</v>
          </cell>
          <cell r="C4728">
            <v>19.399999999999999</v>
          </cell>
        </row>
        <row r="4729">
          <cell r="A4729" t="str">
            <v>+22CA07070</v>
          </cell>
          <cell r="B4729">
            <v>244.19244677616172</v>
          </cell>
          <cell r="C4729">
            <v>20.689999999999998</v>
          </cell>
        </row>
        <row r="4730">
          <cell r="A4730" t="str">
            <v>+22CA07071</v>
          </cell>
          <cell r="B4730">
            <v>243.36377159836877</v>
          </cell>
          <cell r="C4730">
            <v>20.709999999999997</v>
          </cell>
        </row>
        <row r="4731">
          <cell r="A4731" t="str">
            <v>+22CA07072</v>
          </cell>
          <cell r="B4731">
            <v>227.45642302061486</v>
          </cell>
          <cell r="C4731">
            <v>19.330000000000002</v>
          </cell>
        </row>
        <row r="4732">
          <cell r="A4732" t="str">
            <v>+22CA07073</v>
          </cell>
          <cell r="B4732">
            <v>231.58506521426924</v>
          </cell>
          <cell r="C4732">
            <v>18.519999999999996</v>
          </cell>
        </row>
        <row r="4733">
          <cell r="A4733" t="str">
            <v>+22CA07074</v>
          </cell>
          <cell r="B4733">
            <v>485.64540904811025</v>
          </cell>
          <cell r="C4733">
            <v>0</v>
          </cell>
        </row>
        <row r="4734">
          <cell r="A4734" t="str">
            <v>+22CA07075</v>
          </cell>
          <cell r="B4734">
            <v>272.9763614650289</v>
          </cell>
          <cell r="C4734">
            <v>23.64</v>
          </cell>
        </row>
        <row r="4735">
          <cell r="A4735" t="str">
            <v>+22CA07076</v>
          </cell>
          <cell r="B4735">
            <v>272.80987037616171</v>
          </cell>
          <cell r="C4735">
            <v>23.660000000000004</v>
          </cell>
        </row>
        <row r="4736">
          <cell r="A4736" t="str">
            <v>+22CA07077</v>
          </cell>
          <cell r="B4736">
            <v>242.12416574313644</v>
          </cell>
          <cell r="C4736">
            <v>20.6</v>
          </cell>
        </row>
        <row r="4737">
          <cell r="A4737" t="str">
            <v>+22CA07078</v>
          </cell>
          <cell r="B4737">
            <v>272.6592291209293</v>
          </cell>
          <cell r="C4737">
            <v>23.66</v>
          </cell>
        </row>
        <row r="4738">
          <cell r="A4738" t="str">
            <v>+22CA07079</v>
          </cell>
          <cell r="B4738">
            <v>231.72022000985518</v>
          </cell>
          <cell r="C4738">
            <v>19.830000000000002</v>
          </cell>
        </row>
        <row r="4739">
          <cell r="A4739" t="str">
            <v>+22CA07080</v>
          </cell>
          <cell r="B4739">
            <v>222.08172097616176</v>
          </cell>
          <cell r="C4739">
            <v>19.309999999999999</v>
          </cell>
        </row>
        <row r="4740">
          <cell r="A4740" t="str">
            <v>+22CA07081</v>
          </cell>
          <cell r="B4740">
            <v>222.18251997616176</v>
          </cell>
          <cell r="C4740">
            <v>19.310000000000002</v>
          </cell>
        </row>
        <row r="4741">
          <cell r="A4741" t="str">
            <v>+22CA07082</v>
          </cell>
          <cell r="B4741">
            <v>358.14728590609894</v>
          </cell>
          <cell r="C4741">
            <v>0</v>
          </cell>
        </row>
        <row r="4742">
          <cell r="A4742" t="str">
            <v>+22CA07083</v>
          </cell>
          <cell r="B4742">
            <v>245.9711827761617</v>
          </cell>
          <cell r="C4742">
            <v>21.080000000000005</v>
          </cell>
        </row>
        <row r="4743">
          <cell r="A4743" t="str">
            <v>+22CA07084</v>
          </cell>
          <cell r="B4743">
            <v>450.48904468655257</v>
          </cell>
          <cell r="C4743">
            <v>0</v>
          </cell>
        </row>
        <row r="4744">
          <cell r="A4744" t="str">
            <v>+22CA07085</v>
          </cell>
          <cell r="B4744">
            <v>218.91438128726523</v>
          </cell>
          <cell r="C4744">
            <v>18.760000000000002</v>
          </cell>
        </row>
        <row r="4745">
          <cell r="A4745" t="str">
            <v>+22CA07086</v>
          </cell>
          <cell r="B4745">
            <v>219.15611738728478</v>
          </cell>
          <cell r="C4745">
            <v>0</v>
          </cell>
        </row>
        <row r="4746">
          <cell r="A4746" t="str">
            <v>+22CA07087</v>
          </cell>
          <cell r="B4746">
            <v>255.27885352092932</v>
          </cell>
          <cell r="C4746">
            <v>21.839999999999996</v>
          </cell>
        </row>
        <row r="4747">
          <cell r="A4747" t="str">
            <v>+22CA07088</v>
          </cell>
          <cell r="B4747">
            <v>227.7245008761617</v>
          </cell>
          <cell r="C4747">
            <v>0</v>
          </cell>
        </row>
        <row r="4748">
          <cell r="A4748" t="str">
            <v>+22CA07089</v>
          </cell>
          <cell r="B4748">
            <v>449.74713668655255</v>
          </cell>
          <cell r="C4748">
            <v>0</v>
          </cell>
        </row>
        <row r="4749">
          <cell r="A4749" t="str">
            <v>+22CA07090</v>
          </cell>
          <cell r="B4749">
            <v>224.47767268794314</v>
          </cell>
          <cell r="C4749">
            <v>19.53</v>
          </cell>
        </row>
        <row r="4750">
          <cell r="A4750" t="str">
            <v>+22CA07091</v>
          </cell>
          <cell r="B4750">
            <v>222.87773464989709</v>
          </cell>
          <cell r="C4750">
            <v>19.52</v>
          </cell>
        </row>
        <row r="4751">
          <cell r="A4751" t="str">
            <v>+22CA07092</v>
          </cell>
          <cell r="B4751">
            <v>457.77199661139821</v>
          </cell>
          <cell r="C4751">
            <v>0</v>
          </cell>
        </row>
        <row r="4752">
          <cell r="A4752" t="str">
            <v>+22CA07093</v>
          </cell>
          <cell r="B4752">
            <v>394.05193106947308</v>
          </cell>
          <cell r="C4752">
            <v>0</v>
          </cell>
        </row>
        <row r="4753">
          <cell r="A4753" t="str">
            <v>+22CA07094</v>
          </cell>
          <cell r="B4753">
            <v>360.9449786322586</v>
          </cell>
          <cell r="C4753">
            <v>0</v>
          </cell>
        </row>
        <row r="4754">
          <cell r="A4754" t="str">
            <v>+22CA07095</v>
          </cell>
          <cell r="B4754">
            <v>469.12418829067218</v>
          </cell>
          <cell r="C4754">
            <v>0</v>
          </cell>
        </row>
        <row r="4755">
          <cell r="A4755" t="str">
            <v>+22CA07096</v>
          </cell>
          <cell r="B4755">
            <v>460.47397843678431</v>
          </cell>
          <cell r="C4755">
            <v>0</v>
          </cell>
        </row>
        <row r="4756">
          <cell r="A4756" t="str">
            <v>+22CA07097</v>
          </cell>
          <cell r="B4756">
            <v>453.36734275373692</v>
          </cell>
          <cell r="C4756">
            <v>0</v>
          </cell>
        </row>
        <row r="4757">
          <cell r="A4757" t="str">
            <v>+22CA07098</v>
          </cell>
          <cell r="B4757">
            <v>453.31379643704548</v>
          </cell>
          <cell r="C4757">
            <v>0</v>
          </cell>
        </row>
        <row r="4758">
          <cell r="A4758" t="str">
            <v>+22CA07099</v>
          </cell>
          <cell r="B4758">
            <v>292.17766996965111</v>
          </cell>
          <cell r="C4758">
            <v>0</v>
          </cell>
        </row>
        <row r="4759">
          <cell r="A4759" t="str">
            <v>+22CA07100</v>
          </cell>
          <cell r="B4759">
            <v>279.59102258299095</v>
          </cell>
          <cell r="C4759">
            <v>0</v>
          </cell>
        </row>
        <row r="4760">
          <cell r="A4760" t="str">
            <v>+22CA07101</v>
          </cell>
          <cell r="B4760">
            <v>270.85264000521266</v>
          </cell>
          <cell r="C4760">
            <v>0</v>
          </cell>
        </row>
        <row r="4761">
          <cell r="A4761" t="str">
            <v>+22CA07102</v>
          </cell>
          <cell r="B4761">
            <v>259.29026462742445</v>
          </cell>
          <cell r="C4761">
            <v>0</v>
          </cell>
        </row>
        <row r="4762">
          <cell r="A4762" t="str">
            <v>+22CA07103</v>
          </cell>
          <cell r="B4762">
            <v>291.37283779184344</v>
          </cell>
          <cell r="C4762">
            <v>0</v>
          </cell>
        </row>
        <row r="4763">
          <cell r="A4763" t="str">
            <v>+22CA07104</v>
          </cell>
          <cell r="B4763">
            <v>281.32249369632586</v>
          </cell>
          <cell r="C4763">
            <v>0</v>
          </cell>
        </row>
        <row r="4764">
          <cell r="A4764" t="str">
            <v>+22CA07105</v>
          </cell>
          <cell r="B4764">
            <v>270.04106313853777</v>
          </cell>
          <cell r="C4764">
            <v>0</v>
          </cell>
        </row>
        <row r="4765">
          <cell r="A4765" t="str">
            <v>+22CA07106</v>
          </cell>
          <cell r="B4765">
            <v>260.11374854964623</v>
          </cell>
          <cell r="C4765">
            <v>0</v>
          </cell>
        </row>
        <row r="4766">
          <cell r="A4766" t="str">
            <v>+22CA07107</v>
          </cell>
          <cell r="B4766">
            <v>277.62247728075459</v>
          </cell>
          <cell r="C4766">
            <v>0</v>
          </cell>
        </row>
        <row r="4767">
          <cell r="A4767" t="str">
            <v>+22CA07108</v>
          </cell>
          <cell r="B4767">
            <v>279.01134128075461</v>
          </cell>
          <cell r="C4767">
            <v>0</v>
          </cell>
        </row>
        <row r="4768">
          <cell r="A4768" t="str">
            <v>+22CA07109</v>
          </cell>
          <cell r="B4768">
            <v>399.79773353987042</v>
          </cell>
          <cell r="C4768">
            <v>0</v>
          </cell>
        </row>
        <row r="4769">
          <cell r="A4769" t="str">
            <v>+22CA07110</v>
          </cell>
          <cell r="B4769">
            <v>276.20824997219211</v>
          </cell>
          <cell r="C4769">
            <v>0</v>
          </cell>
        </row>
        <row r="4770">
          <cell r="A4770" t="str">
            <v>+22CA07111</v>
          </cell>
          <cell r="B4770">
            <v>300.52179936854026</v>
          </cell>
          <cell r="C4770">
            <v>0</v>
          </cell>
        </row>
        <row r="4771">
          <cell r="A4771" t="str">
            <v>+22CA07112</v>
          </cell>
          <cell r="B4771">
            <v>295.66934960521752</v>
          </cell>
          <cell r="C4771">
            <v>0</v>
          </cell>
        </row>
        <row r="4772">
          <cell r="A4772" t="str">
            <v>+22CA07113</v>
          </cell>
          <cell r="B4772">
            <v>297.06854621440408</v>
          </cell>
          <cell r="C4772">
            <v>0</v>
          </cell>
        </row>
        <row r="4773">
          <cell r="A4773" t="str">
            <v>+22CA07114</v>
          </cell>
          <cell r="B4773">
            <v>276.24879612773907</v>
          </cell>
          <cell r="C4773">
            <v>0</v>
          </cell>
        </row>
        <row r="4774">
          <cell r="A4774" t="str">
            <v>+22CA07115</v>
          </cell>
          <cell r="B4774">
            <v>403.973101890804</v>
          </cell>
          <cell r="C4774">
            <v>32.15</v>
          </cell>
        </row>
        <row r="4775">
          <cell r="A4775" t="str">
            <v>+22CA07116</v>
          </cell>
          <cell r="B4775">
            <v>398.98909197608259</v>
          </cell>
          <cell r="C4775">
            <v>32.150000000000006</v>
          </cell>
        </row>
        <row r="4776">
          <cell r="A4776" t="str">
            <v>+22CA07117</v>
          </cell>
          <cell r="B4776">
            <v>392.82125628787924</v>
          </cell>
          <cell r="C4776">
            <v>31.02</v>
          </cell>
        </row>
        <row r="4777">
          <cell r="A4777" t="str">
            <v>+22CA07118</v>
          </cell>
          <cell r="B4777">
            <v>389.13135676056868</v>
          </cell>
          <cell r="C4777">
            <v>31.07</v>
          </cell>
        </row>
        <row r="4778">
          <cell r="A4778" t="str">
            <v>+22CA07119</v>
          </cell>
          <cell r="B4778">
            <v>399.522535290804</v>
          </cell>
          <cell r="C4778">
            <v>31.510000000000005</v>
          </cell>
        </row>
        <row r="4779">
          <cell r="A4779" t="str">
            <v>+22CA07120</v>
          </cell>
          <cell r="B4779">
            <v>394.63795487608257</v>
          </cell>
          <cell r="C4779">
            <v>31.53</v>
          </cell>
        </row>
        <row r="4780">
          <cell r="A4780" t="str">
            <v>+22CA07121</v>
          </cell>
          <cell r="B4780">
            <v>294.45181340076442</v>
          </cell>
          <cell r="C4780">
            <v>0</v>
          </cell>
        </row>
        <row r="4781">
          <cell r="A4781" t="str">
            <v>+22CA07122</v>
          </cell>
          <cell r="B4781">
            <v>294.41878240076437</v>
          </cell>
          <cell r="C4781">
            <v>0</v>
          </cell>
        </row>
        <row r="4782">
          <cell r="A4782" t="str">
            <v>+22CA07123</v>
          </cell>
          <cell r="B4782">
            <v>294.74637687853783</v>
          </cell>
          <cell r="C4782">
            <v>25.870000000000005</v>
          </cell>
        </row>
        <row r="4783">
          <cell r="A4783" t="str">
            <v>+22CA07124</v>
          </cell>
          <cell r="B4783">
            <v>294.47827240076441</v>
          </cell>
          <cell r="C4783">
            <v>25.470000000000006</v>
          </cell>
        </row>
        <row r="4784">
          <cell r="A4784" t="str">
            <v>+22CA07125</v>
          </cell>
          <cell r="B4784">
            <v>288.20712570076432</v>
          </cell>
          <cell r="C4784">
            <v>25.020000000000007</v>
          </cell>
        </row>
        <row r="4785">
          <cell r="A4785" t="str">
            <v>+22CA07126</v>
          </cell>
          <cell r="B4785">
            <v>288.17409470076433</v>
          </cell>
          <cell r="C4785">
            <v>25.029999999999998</v>
          </cell>
        </row>
        <row r="4786">
          <cell r="A4786" t="str">
            <v>+22CA07127</v>
          </cell>
          <cell r="B4786">
            <v>293.35674618965112</v>
          </cell>
          <cell r="C4786">
            <v>25.75</v>
          </cell>
        </row>
        <row r="4787">
          <cell r="A4787" t="str">
            <v>+22CA07128</v>
          </cell>
          <cell r="B4787">
            <v>292.86574318965103</v>
          </cell>
          <cell r="C4787">
            <v>0</v>
          </cell>
        </row>
        <row r="4788">
          <cell r="A4788" t="str">
            <v>+22CA07129</v>
          </cell>
          <cell r="B4788">
            <v>280.6075074007644</v>
          </cell>
          <cell r="C4788">
            <v>24.330000000000009</v>
          </cell>
        </row>
        <row r="4789">
          <cell r="A4789" t="str">
            <v>+22CA07130</v>
          </cell>
          <cell r="B4789">
            <v>292.46254418965111</v>
          </cell>
          <cell r="C4789">
            <v>0</v>
          </cell>
        </row>
        <row r="4790">
          <cell r="A4790" t="str">
            <v>+22CA07131</v>
          </cell>
          <cell r="B4790">
            <v>292.45258318965108</v>
          </cell>
          <cell r="C4790">
            <v>0</v>
          </cell>
        </row>
        <row r="4791">
          <cell r="A4791" t="str">
            <v>+22CA07132</v>
          </cell>
          <cell r="B4791">
            <v>293.80306802553201</v>
          </cell>
          <cell r="C4791">
            <v>25.690000000000005</v>
          </cell>
        </row>
        <row r="4792">
          <cell r="A4792" t="str">
            <v>+22CA07133</v>
          </cell>
          <cell r="B4792">
            <v>283.17893402553204</v>
          </cell>
          <cell r="C4792">
            <v>24.609999999999996</v>
          </cell>
        </row>
        <row r="4793">
          <cell r="A4793" t="str">
            <v>+22CA07134</v>
          </cell>
          <cell r="B4793">
            <v>291.07878002553201</v>
          </cell>
          <cell r="C4793">
            <v>25.470000000000002</v>
          </cell>
        </row>
        <row r="4794">
          <cell r="A4794" t="str">
            <v>+22CA07135</v>
          </cell>
          <cell r="B4794">
            <v>285.29441202553198</v>
          </cell>
          <cell r="C4794">
            <v>24.830000000000002</v>
          </cell>
        </row>
        <row r="4795">
          <cell r="A4795" t="str">
            <v>+22CA07136</v>
          </cell>
          <cell r="B4795">
            <v>258.64024777296896</v>
          </cell>
          <cell r="C4795">
            <v>22.38</v>
          </cell>
        </row>
        <row r="4796">
          <cell r="A4796" t="str">
            <v>+22CA07137</v>
          </cell>
          <cell r="B4796">
            <v>299.95393692297148</v>
          </cell>
          <cell r="C4796">
            <v>26.220000000000002</v>
          </cell>
        </row>
        <row r="4797">
          <cell r="A4797" t="str">
            <v>+22CA07138</v>
          </cell>
          <cell r="B4797">
            <v>287.68450086411644</v>
          </cell>
          <cell r="C4797">
            <v>24.869999999999997</v>
          </cell>
        </row>
        <row r="4798">
          <cell r="A4798" t="str">
            <v>+22CA07139</v>
          </cell>
          <cell r="B4798">
            <v>270.79012000297143</v>
          </cell>
          <cell r="C4798">
            <v>23.389999999999997</v>
          </cell>
        </row>
        <row r="4799">
          <cell r="A4799" t="str">
            <v>+22CA07140</v>
          </cell>
          <cell r="B4799">
            <v>275.20433291408466</v>
          </cell>
          <cell r="C4799">
            <v>23.97</v>
          </cell>
        </row>
        <row r="4800">
          <cell r="A4800" t="str">
            <v>+22CA07141</v>
          </cell>
          <cell r="B4800">
            <v>277.77592276410172</v>
          </cell>
          <cell r="C4800">
            <v>23.909999999999997</v>
          </cell>
        </row>
        <row r="4801">
          <cell r="A4801" t="str">
            <v>+22CA07142</v>
          </cell>
          <cell r="B4801">
            <v>287.92512887851825</v>
          </cell>
          <cell r="C4801">
            <v>25.170000000000005</v>
          </cell>
        </row>
        <row r="4802">
          <cell r="A4802" t="str">
            <v>+22CA07143</v>
          </cell>
          <cell r="B4802">
            <v>287.96609374521751</v>
          </cell>
          <cell r="C4802">
            <v>25.15</v>
          </cell>
        </row>
        <row r="4803">
          <cell r="A4803" t="str">
            <v>+22CA07144</v>
          </cell>
          <cell r="B4803">
            <v>264.80675994076432</v>
          </cell>
          <cell r="C4803">
            <v>0</v>
          </cell>
        </row>
        <row r="4804">
          <cell r="A4804" t="str">
            <v>+22CA07145</v>
          </cell>
          <cell r="B4804">
            <v>264.75926153408955</v>
          </cell>
          <cell r="C4804">
            <v>0</v>
          </cell>
        </row>
        <row r="4805">
          <cell r="A4805" t="str">
            <v>+22CA07146</v>
          </cell>
          <cell r="B4805">
            <v>234.75982501964867</v>
          </cell>
          <cell r="C4805">
            <v>20.47</v>
          </cell>
        </row>
        <row r="4806">
          <cell r="A4806" t="str">
            <v>+22CA07147</v>
          </cell>
          <cell r="B4806">
            <v>254.25471810851585</v>
          </cell>
          <cell r="C4806">
            <v>22.050000000000004</v>
          </cell>
        </row>
        <row r="4807">
          <cell r="A4807" t="str">
            <v>+22CA07148</v>
          </cell>
          <cell r="B4807">
            <v>252.36212810851583</v>
          </cell>
          <cell r="C4807">
            <v>22.04</v>
          </cell>
        </row>
        <row r="4808">
          <cell r="A4808" t="str">
            <v>+22CA07149</v>
          </cell>
          <cell r="B4808">
            <v>262.36540148616996</v>
          </cell>
          <cell r="C4808">
            <v>22.73</v>
          </cell>
        </row>
        <row r="4809">
          <cell r="A4809" t="str">
            <v>+22CA07150</v>
          </cell>
          <cell r="B4809">
            <v>263.24333998185028</v>
          </cell>
          <cell r="C4809">
            <v>22.75</v>
          </cell>
        </row>
        <row r="4810">
          <cell r="A4810" t="str">
            <v>+22CA07151</v>
          </cell>
          <cell r="B4810">
            <v>269.75898147296897</v>
          </cell>
          <cell r="C4810">
            <v>23.320000000000004</v>
          </cell>
        </row>
        <row r="4811">
          <cell r="A4811" t="str">
            <v>+22CA07152</v>
          </cell>
          <cell r="B4811">
            <v>305.50361540076437</v>
          </cell>
          <cell r="C4811">
            <v>26.66</v>
          </cell>
        </row>
        <row r="4812">
          <cell r="A4812" t="str">
            <v>+22CA07153</v>
          </cell>
          <cell r="B4812">
            <v>306.2378834007643</v>
          </cell>
          <cell r="C4812">
            <v>26.65</v>
          </cell>
        </row>
        <row r="4813">
          <cell r="A4813" t="str">
            <v>+22CA07154</v>
          </cell>
          <cell r="B4813">
            <v>268.55523314521753</v>
          </cell>
          <cell r="C4813">
            <v>23.439999999999998</v>
          </cell>
        </row>
        <row r="4814">
          <cell r="A4814" t="str">
            <v>+22CA07155</v>
          </cell>
          <cell r="B4814">
            <v>268.66326509522969</v>
          </cell>
          <cell r="C4814">
            <v>23.439999999999998</v>
          </cell>
        </row>
        <row r="4815">
          <cell r="A4815" t="str">
            <v>+22CA07156</v>
          </cell>
          <cell r="B4815">
            <v>367.49758383009902</v>
          </cell>
          <cell r="C4815">
            <v>0</v>
          </cell>
        </row>
        <row r="4816">
          <cell r="A4816" t="str">
            <v>+22CA07157</v>
          </cell>
          <cell r="B4816">
            <v>356.44694154331336</v>
          </cell>
          <cell r="C4816">
            <v>0</v>
          </cell>
        </row>
        <row r="4817">
          <cell r="A4817" t="str">
            <v>+22CA07158</v>
          </cell>
          <cell r="B4817">
            <v>390.46757150609903</v>
          </cell>
          <cell r="C4817">
            <v>0</v>
          </cell>
        </row>
        <row r="4818">
          <cell r="A4818" t="str">
            <v>+22CA07159</v>
          </cell>
          <cell r="B4818">
            <v>360.98921756051277</v>
          </cell>
          <cell r="C4818">
            <v>0</v>
          </cell>
        </row>
        <row r="4819">
          <cell r="A4819" t="str">
            <v>+22CA07160</v>
          </cell>
          <cell r="B4819">
            <v>393.47486717447271</v>
          </cell>
          <cell r="C4819">
            <v>0</v>
          </cell>
        </row>
        <row r="4820">
          <cell r="A4820" t="str">
            <v>+22CA07161</v>
          </cell>
          <cell r="B4820">
            <v>449.74713668655255</v>
          </cell>
          <cell r="C4820">
            <v>0</v>
          </cell>
        </row>
        <row r="4821">
          <cell r="A4821" t="str">
            <v>+22CA07162</v>
          </cell>
          <cell r="B4821">
            <v>457.77199652851249</v>
          </cell>
          <cell r="C4821">
            <v>0</v>
          </cell>
        </row>
        <row r="4822">
          <cell r="A4822" t="str">
            <v>+22CA07163</v>
          </cell>
          <cell r="B4822">
            <v>431.67534635222489</v>
          </cell>
          <cell r="C4822">
            <v>0</v>
          </cell>
        </row>
        <row r="4823">
          <cell r="A4823" t="str">
            <v>+22CA07164</v>
          </cell>
          <cell r="B4823">
            <v>439.17446799488584</v>
          </cell>
          <cell r="C4823">
            <v>0</v>
          </cell>
        </row>
        <row r="4824">
          <cell r="A4824" t="str">
            <v>+22CA07165</v>
          </cell>
          <cell r="B4824">
            <v>455.85571626166683</v>
          </cell>
          <cell r="C4824">
            <v>0</v>
          </cell>
        </row>
        <row r="4825">
          <cell r="A4825" t="str">
            <v>+22CA07166</v>
          </cell>
          <cell r="B4825">
            <v>394.0519255280301</v>
          </cell>
          <cell r="C4825">
            <v>0</v>
          </cell>
        </row>
        <row r="4826">
          <cell r="A4826" t="str">
            <v>+22CA07167</v>
          </cell>
          <cell r="B4826">
            <v>362.67871062225862</v>
          </cell>
          <cell r="C4826">
            <v>0</v>
          </cell>
        </row>
        <row r="4827">
          <cell r="A4827" t="str">
            <v>+22CA07168</v>
          </cell>
          <cell r="B4827">
            <v>389.09685352803012</v>
          </cell>
          <cell r="C4827">
            <v>0</v>
          </cell>
        </row>
        <row r="4828">
          <cell r="A4828" t="str">
            <v>+22CA07169</v>
          </cell>
          <cell r="B4828">
            <v>408.15435149203017</v>
          </cell>
          <cell r="C4828">
            <v>0</v>
          </cell>
        </row>
        <row r="4829">
          <cell r="A4829" t="str">
            <v>+22CA07170</v>
          </cell>
          <cell r="B4829">
            <v>369.28519258314435</v>
          </cell>
          <cell r="C4829">
            <v>0</v>
          </cell>
        </row>
        <row r="4830">
          <cell r="A4830" t="str">
            <v>+22CA07171</v>
          </cell>
          <cell r="B4830">
            <v>375.76008504187047</v>
          </cell>
          <cell r="C4830">
            <v>0</v>
          </cell>
        </row>
        <row r="4831">
          <cell r="A4831" t="str">
            <v>+22CA07172</v>
          </cell>
          <cell r="B4831">
            <v>374.56482876467601</v>
          </cell>
          <cell r="C4831">
            <v>0</v>
          </cell>
        </row>
        <row r="4832">
          <cell r="A4832" t="str">
            <v>+22CA07173</v>
          </cell>
          <cell r="B4832">
            <v>482.9284506460283</v>
          </cell>
          <cell r="C4832">
            <v>0</v>
          </cell>
        </row>
        <row r="4833">
          <cell r="A4833" t="str">
            <v>+22CA07174</v>
          </cell>
          <cell r="B4833">
            <v>436.51635711520424</v>
          </cell>
          <cell r="C4833">
            <v>0</v>
          </cell>
        </row>
        <row r="4834">
          <cell r="A4834" t="str">
            <v>+22CA07175</v>
          </cell>
          <cell r="B4834">
            <v>431.75352305884115</v>
          </cell>
          <cell r="C4834">
            <v>0</v>
          </cell>
        </row>
        <row r="4835">
          <cell r="A4835" t="str">
            <v>+22CA07176</v>
          </cell>
          <cell r="B4835">
            <v>456.97655608888863</v>
          </cell>
          <cell r="C4835">
            <v>0</v>
          </cell>
        </row>
        <row r="4836">
          <cell r="A4836" t="str">
            <v>+22CA07177</v>
          </cell>
          <cell r="B4836">
            <v>499.62814344000651</v>
          </cell>
          <cell r="C4836">
            <v>0</v>
          </cell>
        </row>
        <row r="4837">
          <cell r="A4837" t="str">
            <v>+22CA07178</v>
          </cell>
          <cell r="B4837">
            <v>485.99899082086529</v>
          </cell>
          <cell r="C4837">
            <v>0</v>
          </cell>
        </row>
        <row r="4838">
          <cell r="A4838" t="str">
            <v>+22CA07179</v>
          </cell>
          <cell r="B4838">
            <v>515.64054198421661</v>
          </cell>
          <cell r="C4838">
            <v>0</v>
          </cell>
        </row>
        <row r="4839">
          <cell r="A4839" t="str">
            <v>+22CA07180</v>
          </cell>
          <cell r="B4839">
            <v>548.48534746224868</v>
          </cell>
          <cell r="C4839">
            <v>0</v>
          </cell>
        </row>
        <row r="4840">
          <cell r="A4840" t="str">
            <v>+22CA07181</v>
          </cell>
          <cell r="B4840">
            <v>643.46763453783558</v>
          </cell>
          <cell r="C4840">
            <v>0</v>
          </cell>
        </row>
        <row r="4841">
          <cell r="A4841" t="str">
            <v>+22CA07182</v>
          </cell>
          <cell r="B4841">
            <v>694.16973763829264</v>
          </cell>
          <cell r="C4841">
            <v>0</v>
          </cell>
        </row>
        <row r="4842">
          <cell r="A4842" t="str">
            <v>+22CA07183</v>
          </cell>
          <cell r="B4842">
            <v>363.76289089386148</v>
          </cell>
          <cell r="C4842">
            <v>0</v>
          </cell>
        </row>
        <row r="4843">
          <cell r="A4843" t="str">
            <v>+22CA07184</v>
          </cell>
          <cell r="B4843">
            <v>486.793029515532</v>
          </cell>
          <cell r="C4843">
            <v>0</v>
          </cell>
        </row>
        <row r="4844">
          <cell r="A4844" t="str">
            <v>+22CA07185</v>
          </cell>
          <cell r="B4844">
            <v>402.7926797250264</v>
          </cell>
          <cell r="C4844">
            <v>0</v>
          </cell>
        </row>
        <row r="4845">
          <cell r="A4845" t="str">
            <v>+22CA07186</v>
          </cell>
          <cell r="B4845">
            <v>457.75113768196485</v>
          </cell>
          <cell r="C4845">
            <v>0</v>
          </cell>
        </row>
        <row r="4846">
          <cell r="A4846" t="str">
            <v>+22CA07187</v>
          </cell>
          <cell r="B4846">
            <v>138.00594112668455</v>
          </cell>
          <cell r="C4846">
            <v>0</v>
          </cell>
        </row>
        <row r="4847">
          <cell r="A4847" t="str">
            <v>+22CA07188</v>
          </cell>
          <cell r="B4847">
            <v>144.61178357022652</v>
          </cell>
          <cell r="C4847">
            <v>0</v>
          </cell>
        </row>
        <row r="4848">
          <cell r="A4848" t="str">
            <v>+22CA07189</v>
          </cell>
          <cell r="B4848">
            <v>144.55256079822655</v>
          </cell>
          <cell r="C4848">
            <v>0</v>
          </cell>
        </row>
        <row r="4849">
          <cell r="A4849" t="str">
            <v>+22CA07190</v>
          </cell>
          <cell r="B4849">
            <v>180.19435364533982</v>
          </cell>
          <cell r="C4849">
            <v>0</v>
          </cell>
        </row>
        <row r="4850">
          <cell r="A4850" t="str">
            <v>+22CA07191</v>
          </cell>
          <cell r="B4850">
            <v>210.40766749268946</v>
          </cell>
          <cell r="C4850">
            <v>0</v>
          </cell>
        </row>
        <row r="4851">
          <cell r="A4851" t="str">
            <v>+22CA07192</v>
          </cell>
          <cell r="B4851">
            <v>160.56127764734853</v>
          </cell>
          <cell r="C4851">
            <v>0</v>
          </cell>
        </row>
        <row r="4852">
          <cell r="A4852" t="str">
            <v>+22CA07193</v>
          </cell>
          <cell r="B4852">
            <v>175.36888603622654</v>
          </cell>
          <cell r="C4852">
            <v>0</v>
          </cell>
        </row>
        <row r="4853">
          <cell r="A4853" t="str">
            <v>+22CA07194</v>
          </cell>
          <cell r="B4853">
            <v>86.825058661763649</v>
          </cell>
          <cell r="C4853">
            <v>0</v>
          </cell>
        </row>
        <row r="4854">
          <cell r="A4854" t="str">
            <v>+22CA07195</v>
          </cell>
          <cell r="B4854">
            <v>107.57654288913037</v>
          </cell>
          <cell r="C4854">
            <v>0</v>
          </cell>
        </row>
        <row r="4855">
          <cell r="A4855" t="str">
            <v>+22CA07196</v>
          </cell>
          <cell r="B4855">
            <v>169.65429156888183</v>
          </cell>
          <cell r="C4855">
            <v>0</v>
          </cell>
        </row>
        <row r="4856">
          <cell r="A4856" t="str">
            <v>+22CA07197</v>
          </cell>
          <cell r="B4856">
            <v>170.32418537681727</v>
          </cell>
          <cell r="C4856">
            <v>0</v>
          </cell>
        </row>
        <row r="4857">
          <cell r="A4857" t="str">
            <v>+22CA07198</v>
          </cell>
          <cell r="B4857">
            <v>186.80451535315478</v>
          </cell>
          <cell r="C4857">
            <v>0</v>
          </cell>
        </row>
        <row r="4858">
          <cell r="A4858" t="str">
            <v>+22CA07199</v>
          </cell>
          <cell r="B4858">
            <v>169.53464690335937</v>
          </cell>
          <cell r="C4858">
            <v>0</v>
          </cell>
        </row>
        <row r="4859">
          <cell r="A4859" t="str">
            <v>+22CA07200</v>
          </cell>
          <cell r="B4859">
            <v>169.59356770868456</v>
          </cell>
          <cell r="C4859">
            <v>0</v>
          </cell>
        </row>
        <row r="4860">
          <cell r="A4860" t="str">
            <v>+22CA07201</v>
          </cell>
          <cell r="B4860">
            <v>225.42077300055061</v>
          </cell>
          <cell r="C4860">
            <v>0</v>
          </cell>
        </row>
        <row r="4861">
          <cell r="A4861" t="str">
            <v>+22CA07202</v>
          </cell>
          <cell r="B4861">
            <v>186.47815513426562</v>
          </cell>
          <cell r="C4861">
            <v>0</v>
          </cell>
        </row>
        <row r="4862">
          <cell r="A4862" t="str">
            <v>+22CA07203</v>
          </cell>
          <cell r="B4862">
            <v>187.73650642888671</v>
          </cell>
          <cell r="C4862">
            <v>0</v>
          </cell>
        </row>
        <row r="4863">
          <cell r="A4863" t="str">
            <v>+22CA07204</v>
          </cell>
          <cell r="B4863">
            <v>349.21478804226001</v>
          </cell>
          <cell r="C4863">
            <v>0</v>
          </cell>
        </row>
        <row r="4864">
          <cell r="A4864" t="str">
            <v>+22CA07205</v>
          </cell>
          <cell r="B4864">
            <v>135.64909625023142</v>
          </cell>
          <cell r="C4864">
            <v>0</v>
          </cell>
        </row>
        <row r="4865">
          <cell r="A4865" t="str">
            <v>+22CA07206</v>
          </cell>
          <cell r="B4865">
            <v>484.22332724116438</v>
          </cell>
          <cell r="C4865">
            <v>0</v>
          </cell>
        </row>
        <row r="4866">
          <cell r="A4866" t="str">
            <v>+22CA07207</v>
          </cell>
          <cell r="B4866">
            <v>482.66950359801007</v>
          </cell>
          <cell r="C4866">
            <v>0</v>
          </cell>
        </row>
        <row r="4867">
          <cell r="A4867" t="str">
            <v>+22CA07208</v>
          </cell>
          <cell r="B4867">
            <v>468.68574372405016</v>
          </cell>
          <cell r="C4867">
            <v>0</v>
          </cell>
        </row>
        <row r="4868">
          <cell r="A4868" t="str">
            <v>+22CA07209</v>
          </cell>
          <cell r="B4868">
            <v>479.72997451801012</v>
          </cell>
          <cell r="C4868">
            <v>0</v>
          </cell>
        </row>
        <row r="4869">
          <cell r="A4869" t="str">
            <v>+22CA07210</v>
          </cell>
          <cell r="B4869">
            <v>521.90186193191857</v>
          </cell>
          <cell r="C4869">
            <v>0</v>
          </cell>
        </row>
        <row r="4870">
          <cell r="A4870" t="str">
            <v>+22CA07211</v>
          </cell>
          <cell r="B4870">
            <v>523.59421363191859</v>
          </cell>
          <cell r="C4870">
            <v>0</v>
          </cell>
        </row>
        <row r="4871">
          <cell r="A4871" t="str">
            <v>+22CA07212</v>
          </cell>
          <cell r="B4871">
            <v>529.80817845876425</v>
          </cell>
          <cell r="C4871">
            <v>0</v>
          </cell>
        </row>
        <row r="4872">
          <cell r="A4872" t="str">
            <v>+22CA07213</v>
          </cell>
          <cell r="B4872">
            <v>510.05169120265913</v>
          </cell>
          <cell r="C4872">
            <v>0</v>
          </cell>
        </row>
        <row r="4873">
          <cell r="A4873" t="str">
            <v>+22CA07214</v>
          </cell>
          <cell r="B4873">
            <v>509.40133076509193</v>
          </cell>
          <cell r="C4873">
            <v>0</v>
          </cell>
        </row>
        <row r="4874">
          <cell r="A4874" t="str">
            <v>+22CA07215</v>
          </cell>
          <cell r="B4874">
            <v>521.61173739633148</v>
          </cell>
          <cell r="C4874">
            <v>0</v>
          </cell>
        </row>
        <row r="4875">
          <cell r="A4875" t="str">
            <v>+22CA07216</v>
          </cell>
          <cell r="B4875">
            <v>509.40133076509193</v>
          </cell>
          <cell r="C4875">
            <v>0</v>
          </cell>
        </row>
        <row r="4876">
          <cell r="A4876" t="str">
            <v>+22CA07217</v>
          </cell>
          <cell r="B4876">
            <v>271.49424149616169</v>
          </cell>
          <cell r="C4876">
            <v>23.99</v>
          </cell>
        </row>
        <row r="4877">
          <cell r="A4877" t="str">
            <v>+22CA07218</v>
          </cell>
          <cell r="B4877">
            <v>277.04384110952111</v>
          </cell>
          <cell r="C4877">
            <v>23.990000000000006</v>
          </cell>
        </row>
        <row r="4878">
          <cell r="A4878" t="str">
            <v>+22CA07219</v>
          </cell>
          <cell r="B4878">
            <v>280.08205749616172</v>
          </cell>
          <cell r="C4878">
            <v>23.99</v>
          </cell>
        </row>
        <row r="4879">
          <cell r="A4879" t="str">
            <v>+22CA07220</v>
          </cell>
          <cell r="B4879">
            <v>285.6318976507809</v>
          </cell>
          <cell r="C4879">
            <v>23.990000000000006</v>
          </cell>
        </row>
        <row r="4880">
          <cell r="A4880" t="str">
            <v>+22CA07221</v>
          </cell>
          <cell r="B4880">
            <v>229.51330118952112</v>
          </cell>
          <cell r="C4880">
            <v>19.990000000000002</v>
          </cell>
        </row>
        <row r="4881">
          <cell r="A4881" t="str">
            <v>+22CA07222</v>
          </cell>
          <cell r="B4881">
            <v>229.41764614283167</v>
          </cell>
          <cell r="C4881">
            <v>20.000000000000004</v>
          </cell>
        </row>
        <row r="4882">
          <cell r="A4882" t="str">
            <v>+22CA07223</v>
          </cell>
          <cell r="B4882">
            <v>236.6417177307809</v>
          </cell>
          <cell r="C4882">
            <v>19.990000000000002</v>
          </cell>
        </row>
        <row r="4883">
          <cell r="A4883" t="str">
            <v>+22CA07224</v>
          </cell>
          <cell r="B4883">
            <v>236.63544633548915</v>
          </cell>
          <cell r="C4883">
            <v>20.000000000000004</v>
          </cell>
        </row>
        <row r="4884">
          <cell r="A4884" t="str">
            <v>+22CA07225</v>
          </cell>
          <cell r="B4884">
            <v>275.87665934282194</v>
          </cell>
          <cell r="C4884">
            <v>23.930000000000003</v>
          </cell>
        </row>
        <row r="4885">
          <cell r="A4885" t="str">
            <v>+22CA07226</v>
          </cell>
          <cell r="B4885">
            <v>275.03815168728477</v>
          </cell>
          <cell r="C4885">
            <v>23.940000000000008</v>
          </cell>
        </row>
        <row r="4886">
          <cell r="A4886" t="str">
            <v>+22CA07227</v>
          </cell>
          <cell r="B4886">
            <v>284.36205995750691</v>
          </cell>
          <cell r="C4886">
            <v>23.930000000000003</v>
          </cell>
        </row>
        <row r="4887">
          <cell r="A4887" t="str">
            <v>+22CA07228</v>
          </cell>
          <cell r="B4887">
            <v>283.52347206036217</v>
          </cell>
          <cell r="C4887">
            <v>23.940000000000008</v>
          </cell>
        </row>
        <row r="4888">
          <cell r="A4888" t="str">
            <v>+22CA07229</v>
          </cell>
          <cell r="B4888">
            <v>236.61223812092939</v>
          </cell>
          <cell r="C4888">
            <v>19.93</v>
          </cell>
        </row>
        <row r="4889">
          <cell r="A4889" t="str">
            <v>+22CA07230</v>
          </cell>
          <cell r="B4889">
            <v>229.60969737616173</v>
          </cell>
          <cell r="C4889">
            <v>19.93</v>
          </cell>
        </row>
        <row r="4890">
          <cell r="A4890" t="str">
            <v>+22CA07231</v>
          </cell>
          <cell r="B4890">
            <v>229.57372250950161</v>
          </cell>
          <cell r="C4890">
            <v>19.93</v>
          </cell>
        </row>
        <row r="4891">
          <cell r="A4891" t="str">
            <v>+22CA07232</v>
          </cell>
          <cell r="B4891">
            <v>236.71381337616174</v>
          </cell>
          <cell r="C4891">
            <v>19.93</v>
          </cell>
        </row>
        <row r="4892">
          <cell r="A4892" t="str">
            <v>+22CA07233</v>
          </cell>
          <cell r="B4892">
            <v>236.67799889481651</v>
          </cell>
          <cell r="C4892">
            <v>19.93</v>
          </cell>
        </row>
        <row r="4893">
          <cell r="A4893" t="str">
            <v>+22CA07234</v>
          </cell>
          <cell r="B4893">
            <v>239.55446882590786</v>
          </cell>
          <cell r="C4893">
            <v>19.930000000000003</v>
          </cell>
        </row>
        <row r="4894">
          <cell r="A4894" t="str">
            <v>+22CA07235</v>
          </cell>
          <cell r="B4894">
            <v>224.84731337616174</v>
          </cell>
          <cell r="C4894">
            <v>19.39</v>
          </cell>
        </row>
        <row r="4895">
          <cell r="A4895" t="str">
            <v>+22CA07236</v>
          </cell>
          <cell r="B4895">
            <v>258.99882832641566</v>
          </cell>
          <cell r="C4895">
            <v>21.739999999999995</v>
          </cell>
        </row>
        <row r="4896">
          <cell r="A4896" t="str">
            <v>+22CA07237</v>
          </cell>
          <cell r="B4896">
            <v>302.24715488965109</v>
          </cell>
          <cell r="C4896">
            <v>26.49</v>
          </cell>
        </row>
        <row r="4897">
          <cell r="A4897" t="str">
            <v>+22CA07238</v>
          </cell>
          <cell r="B4897">
            <v>300.6416698896511</v>
          </cell>
          <cell r="C4897">
            <v>26.490000000000006</v>
          </cell>
        </row>
        <row r="4898">
          <cell r="A4898" t="str">
            <v>+22CA07239</v>
          </cell>
          <cell r="B4898">
            <v>303.42067167853776</v>
          </cell>
          <cell r="C4898">
            <v>26.560000000000002</v>
          </cell>
        </row>
        <row r="4899">
          <cell r="A4899" t="str">
            <v>+22CA07240</v>
          </cell>
          <cell r="B4899">
            <v>303.16708754658652</v>
          </cell>
          <cell r="C4899">
            <v>26.56</v>
          </cell>
        </row>
        <row r="4900">
          <cell r="A4900" t="str">
            <v>+22CA07241</v>
          </cell>
          <cell r="B4900">
            <v>235.4072851010348</v>
          </cell>
          <cell r="C4900">
            <v>19.68</v>
          </cell>
        </row>
        <row r="4901">
          <cell r="A4901" t="str">
            <v>+22CA07242</v>
          </cell>
          <cell r="B4901">
            <v>257.95240887696923</v>
          </cell>
          <cell r="C4901">
            <v>21.71</v>
          </cell>
        </row>
        <row r="4902">
          <cell r="A4902" t="str">
            <v>+22CA07243</v>
          </cell>
          <cell r="B4902">
            <v>257.91880858717064</v>
          </cell>
          <cell r="C4902">
            <v>21.710000000000004</v>
          </cell>
        </row>
        <row r="4903">
          <cell r="A4903" t="str">
            <v>+22CA07244</v>
          </cell>
          <cell r="B4903">
            <v>240.37126917616175</v>
          </cell>
          <cell r="C4903">
            <v>19.87</v>
          </cell>
        </row>
        <row r="4904">
          <cell r="A4904" t="str">
            <v>+22CA07245</v>
          </cell>
          <cell r="B4904">
            <v>239.63725657616175</v>
          </cell>
          <cell r="C4904">
            <v>19.97</v>
          </cell>
        </row>
        <row r="4905">
          <cell r="A4905" t="str">
            <v>+22CA07246</v>
          </cell>
          <cell r="B4905">
            <v>239.65625892305263</v>
          </cell>
          <cell r="C4905">
            <v>19.990000000000002</v>
          </cell>
        </row>
        <row r="4906">
          <cell r="A4906" t="str">
            <v>+22CA07247</v>
          </cell>
          <cell r="B4906">
            <v>275.37004784316088</v>
          </cell>
          <cell r="C4906">
            <v>23.69</v>
          </cell>
        </row>
        <row r="4907">
          <cell r="A4907" t="str">
            <v>+22CA07248</v>
          </cell>
          <cell r="B4907">
            <v>275.40296414314616</v>
          </cell>
          <cell r="C4907">
            <v>23.700000000000003</v>
          </cell>
        </row>
        <row r="4908">
          <cell r="A4908" t="str">
            <v>+22CA07249</v>
          </cell>
          <cell r="B4908">
            <v>275.46747309839321</v>
          </cell>
          <cell r="C4908">
            <v>23.69</v>
          </cell>
        </row>
        <row r="4909">
          <cell r="A4909" t="str">
            <v>+22CA07250</v>
          </cell>
          <cell r="B4909">
            <v>275.50038939837862</v>
          </cell>
          <cell r="C4909">
            <v>23.700000000000003</v>
          </cell>
        </row>
        <row r="4910">
          <cell r="A4910" t="str">
            <v>+22CA07251</v>
          </cell>
          <cell r="B4910">
            <v>227.52656938952111</v>
          </cell>
          <cell r="C4910">
            <v>19.459999999999997</v>
          </cell>
        </row>
        <row r="4911">
          <cell r="A4911" t="str">
            <v>+22CA07252</v>
          </cell>
          <cell r="B4911">
            <v>227.52343844283166</v>
          </cell>
          <cell r="C4911">
            <v>19.449999999999996</v>
          </cell>
        </row>
        <row r="4912">
          <cell r="A4912" t="str">
            <v>+22CA07253</v>
          </cell>
          <cell r="B4912">
            <v>223.6775561431169</v>
          </cell>
          <cell r="C4912">
            <v>19.14</v>
          </cell>
        </row>
        <row r="4913">
          <cell r="A4913" t="str">
            <v>+22CA07254</v>
          </cell>
          <cell r="B4913">
            <v>227.68125457616173</v>
          </cell>
          <cell r="C4913">
            <v>19.45</v>
          </cell>
        </row>
        <row r="4914">
          <cell r="A4914" t="str">
            <v>+22CA07255</v>
          </cell>
          <cell r="B4914">
            <v>224.92025410950157</v>
          </cell>
          <cell r="C4914">
            <v>19.399999999999999</v>
          </cell>
        </row>
        <row r="4915">
          <cell r="A4915" t="str">
            <v>+22CA07256</v>
          </cell>
          <cell r="B4915">
            <v>227.4453831761617</v>
          </cell>
          <cell r="C4915">
            <v>19.340000000000003</v>
          </cell>
        </row>
        <row r="4916">
          <cell r="A4916" t="str">
            <v>+22CA07257</v>
          </cell>
          <cell r="B4916">
            <v>222.35374317618127</v>
          </cell>
          <cell r="C4916">
            <v>19.12</v>
          </cell>
        </row>
        <row r="4917">
          <cell r="A4917" t="str">
            <v>+22CA07258</v>
          </cell>
          <cell r="B4917">
            <v>224.6454431209294</v>
          </cell>
          <cell r="C4917">
            <v>19.39</v>
          </cell>
        </row>
        <row r="4918">
          <cell r="A4918" t="str">
            <v>+22CA07259</v>
          </cell>
          <cell r="B4918">
            <v>245.97118277616173</v>
          </cell>
          <cell r="C4918">
            <v>21.069999999999997</v>
          </cell>
        </row>
        <row r="4919">
          <cell r="A4919" t="str">
            <v>+22CA07260</v>
          </cell>
          <cell r="B4919">
            <v>239.57198386658044</v>
          </cell>
          <cell r="C4919">
            <v>19.88</v>
          </cell>
        </row>
        <row r="4920">
          <cell r="A4920" t="str">
            <v>+22CA07261</v>
          </cell>
          <cell r="B4920">
            <v>233.68727883834435</v>
          </cell>
          <cell r="C4920">
            <v>19.41</v>
          </cell>
        </row>
        <row r="4921">
          <cell r="A4921" t="str">
            <v>+22CA07262</v>
          </cell>
          <cell r="B4921">
            <v>233.58570358311198</v>
          </cell>
          <cell r="C4921">
            <v>19.410000000000004</v>
          </cell>
        </row>
        <row r="4922">
          <cell r="A4922" t="str">
            <v>+22CA07263</v>
          </cell>
          <cell r="B4922">
            <v>306.63596132092943</v>
          </cell>
          <cell r="C4922">
            <v>25.85</v>
          </cell>
        </row>
        <row r="4923">
          <cell r="A4923" t="str">
            <v>+22CA07264</v>
          </cell>
          <cell r="B4923">
            <v>219.11287108728476</v>
          </cell>
          <cell r="C4923">
            <v>18.75</v>
          </cell>
        </row>
        <row r="4924">
          <cell r="A4924" t="str">
            <v>+22CA07265</v>
          </cell>
          <cell r="B4924">
            <v>245.1368155983688</v>
          </cell>
          <cell r="C4924">
            <v>21.09</v>
          </cell>
        </row>
        <row r="4925">
          <cell r="A4925" t="str">
            <v>+22CA07266</v>
          </cell>
          <cell r="B4925">
            <v>280.22045262984506</v>
          </cell>
          <cell r="C4925">
            <v>23.130000000000003</v>
          </cell>
        </row>
        <row r="4926">
          <cell r="A4926" t="str">
            <v>+22CA07267</v>
          </cell>
          <cell r="B4926">
            <v>283.28721887078086</v>
          </cell>
          <cell r="C4926">
            <v>23.180000000000003</v>
          </cell>
        </row>
        <row r="4927">
          <cell r="A4927" t="str">
            <v>+22CA07268</v>
          </cell>
          <cell r="B4927">
            <v>250.63361578262192</v>
          </cell>
          <cell r="C4927">
            <v>20.880000000000003</v>
          </cell>
        </row>
        <row r="4928">
          <cell r="A4928" t="str">
            <v>+22CA07269</v>
          </cell>
          <cell r="B4928">
            <v>243.34985178032738</v>
          </cell>
          <cell r="C4928">
            <v>20.880000000000003</v>
          </cell>
        </row>
        <row r="4929">
          <cell r="A4929" t="str">
            <v>+22CA07270</v>
          </cell>
          <cell r="B4929">
            <v>249.9489133917194</v>
          </cell>
          <cell r="C4929">
            <v>20.88</v>
          </cell>
        </row>
        <row r="4930">
          <cell r="A4930" t="str">
            <v>+22CA07271</v>
          </cell>
          <cell r="B4930">
            <v>236.90200184590785</v>
          </cell>
          <cell r="C4930">
            <v>19.93</v>
          </cell>
        </row>
        <row r="4931">
          <cell r="A4931" t="str">
            <v>+22CA07272</v>
          </cell>
          <cell r="B4931">
            <v>236.97884384590779</v>
          </cell>
          <cell r="C4931">
            <v>19.940000000000005</v>
          </cell>
        </row>
        <row r="4932">
          <cell r="A4932" t="str">
            <v>+22CA07273</v>
          </cell>
          <cell r="B4932">
            <v>233.70327139893553</v>
          </cell>
          <cell r="C4932">
            <v>19.400000000000006</v>
          </cell>
        </row>
        <row r="4933">
          <cell r="A4933" t="str">
            <v>+22CA07274</v>
          </cell>
          <cell r="B4933">
            <v>246.16688395393516</v>
          </cell>
          <cell r="C4933">
            <v>21.470000000000002</v>
          </cell>
        </row>
        <row r="4934">
          <cell r="A4934" t="str">
            <v>+22CA07275</v>
          </cell>
          <cell r="B4934">
            <v>229.45940225426924</v>
          </cell>
          <cell r="C4934">
            <v>19.93</v>
          </cell>
        </row>
        <row r="4935">
          <cell r="A4935" t="str">
            <v>+22CA07276</v>
          </cell>
          <cell r="B4935">
            <v>250.53204052738957</v>
          </cell>
          <cell r="C4935">
            <v>20.880000000000003</v>
          </cell>
        </row>
        <row r="4936">
          <cell r="A4936" t="str">
            <v>+22CA07277</v>
          </cell>
          <cell r="B4936">
            <v>249.84733813648705</v>
          </cell>
          <cell r="C4936">
            <v>20.880000000000003</v>
          </cell>
        </row>
        <row r="4937">
          <cell r="A4937" t="str">
            <v>+22CA07278</v>
          </cell>
          <cell r="B4937">
            <v>426.77820881720527</v>
          </cell>
          <cell r="C4937">
            <v>0</v>
          </cell>
        </row>
        <row r="4938">
          <cell r="A4938" t="str">
            <v>+22CA07279</v>
          </cell>
          <cell r="B4938">
            <v>427.67233591479902</v>
          </cell>
          <cell r="C4938">
            <v>0</v>
          </cell>
        </row>
        <row r="4939">
          <cell r="A4939" t="str">
            <v>+22CA07280</v>
          </cell>
          <cell r="B4939">
            <v>536.45100649765334</v>
          </cell>
          <cell r="C4939">
            <v>0</v>
          </cell>
        </row>
        <row r="4940">
          <cell r="A4940" t="str">
            <v>+22CA07281</v>
          </cell>
          <cell r="B4940">
            <v>537.80162949765349</v>
          </cell>
          <cell r="C4940">
            <v>0</v>
          </cell>
        </row>
        <row r="4941">
          <cell r="A4941" t="str">
            <v>+22CA07282</v>
          </cell>
          <cell r="B4941">
            <v>294.69493077616175</v>
          </cell>
          <cell r="C4941">
            <v>24.580000000000002</v>
          </cell>
        </row>
        <row r="4942">
          <cell r="A4942" t="str">
            <v>+22CA07283</v>
          </cell>
          <cell r="B4942">
            <v>293.86897288187214</v>
          </cell>
          <cell r="C4942">
            <v>24.590000000000003</v>
          </cell>
        </row>
        <row r="4943">
          <cell r="A4943" t="str">
            <v>+22CA07284</v>
          </cell>
          <cell r="B4943">
            <v>261.32329548717064</v>
          </cell>
          <cell r="C4943">
            <v>22.07</v>
          </cell>
        </row>
        <row r="4944">
          <cell r="A4944" t="str">
            <v>+22CA07285</v>
          </cell>
          <cell r="B4944">
            <v>294.67763561143232</v>
          </cell>
          <cell r="C4944">
            <v>24.790000000000006</v>
          </cell>
        </row>
        <row r="4945">
          <cell r="A4945" t="str">
            <v>+22CA07286</v>
          </cell>
          <cell r="B4945">
            <v>287.39241751397913</v>
          </cell>
          <cell r="C4945">
            <v>24.290000000000003</v>
          </cell>
        </row>
        <row r="4946">
          <cell r="A4946" t="str">
            <v>+22CA07287</v>
          </cell>
          <cell r="B4946">
            <v>278.77893746502889</v>
          </cell>
          <cell r="C4946">
            <v>24.290000000000003</v>
          </cell>
        </row>
        <row r="4947">
          <cell r="A4947" t="str">
            <v>+22CA07288</v>
          </cell>
          <cell r="B4947">
            <v>286.48342237616168</v>
          </cell>
          <cell r="C4947">
            <v>24.290000000000003</v>
          </cell>
        </row>
        <row r="4948">
          <cell r="A4948" t="str">
            <v>+22CA07289</v>
          </cell>
          <cell r="B4948">
            <v>277.86994237616176</v>
          </cell>
          <cell r="C4948">
            <v>24.290000000000003</v>
          </cell>
        </row>
        <row r="4949">
          <cell r="A4949" t="str">
            <v>+22CA07290</v>
          </cell>
          <cell r="B4949">
            <v>272.55847179135526</v>
          </cell>
          <cell r="C4949">
            <v>22.760000000000005</v>
          </cell>
        </row>
        <row r="4950">
          <cell r="A4950" t="str">
            <v>+22CA07291</v>
          </cell>
          <cell r="B4950">
            <v>405.92104507087703</v>
          </cell>
          <cell r="C4950">
            <v>0</v>
          </cell>
        </row>
        <row r="4951">
          <cell r="A4951" t="str">
            <v>+22CA07292</v>
          </cell>
          <cell r="B4951">
            <v>405.94599787079892</v>
          </cell>
          <cell r="C4951">
            <v>0</v>
          </cell>
        </row>
        <row r="4952">
          <cell r="A4952" t="str">
            <v>+22CA07293</v>
          </cell>
          <cell r="B4952">
            <v>272.37721690303681</v>
          </cell>
          <cell r="C4952">
            <v>22.750000000000007</v>
          </cell>
        </row>
        <row r="4953">
          <cell r="A4953" t="str">
            <v>+22CA07294</v>
          </cell>
          <cell r="B4953">
            <v>260.0075172095211</v>
          </cell>
          <cell r="C4953">
            <v>22.480000000000004</v>
          </cell>
        </row>
        <row r="4954">
          <cell r="A4954" t="str">
            <v>+22CA07295</v>
          </cell>
          <cell r="B4954">
            <v>430.29859800720521</v>
          </cell>
          <cell r="C4954">
            <v>0</v>
          </cell>
        </row>
        <row r="4955">
          <cell r="A4955" t="str">
            <v>+22CA07296</v>
          </cell>
          <cell r="B4955">
            <v>430.27927657079897</v>
          </cell>
          <cell r="C4955">
            <v>0</v>
          </cell>
        </row>
        <row r="4956">
          <cell r="A4956" t="str">
            <v>+22CA07297</v>
          </cell>
          <cell r="B4956">
            <v>264.77395864076436</v>
          </cell>
          <cell r="C4956">
            <v>22.760000000000005</v>
          </cell>
        </row>
        <row r="4957">
          <cell r="A4957" t="str">
            <v>+22CA07298</v>
          </cell>
          <cell r="B4957">
            <v>264.59270373408953</v>
          </cell>
          <cell r="C4957">
            <v>22.750000000000007</v>
          </cell>
        </row>
        <row r="4958">
          <cell r="A4958" t="str">
            <v>+22CA07299</v>
          </cell>
          <cell r="B4958">
            <v>283.30561372298121</v>
          </cell>
          <cell r="C4958">
            <v>24.740000000000009</v>
          </cell>
        </row>
        <row r="4959">
          <cell r="A4959" t="str">
            <v>+22CA07300</v>
          </cell>
          <cell r="B4959">
            <v>283.93678742076435</v>
          </cell>
          <cell r="C4959">
            <v>24.800000000000004</v>
          </cell>
        </row>
        <row r="4960">
          <cell r="A4960" t="str">
            <v>+22CA07301</v>
          </cell>
          <cell r="B4960">
            <v>270.60256174297626</v>
          </cell>
          <cell r="C4960">
            <v>23.790000000000006</v>
          </cell>
        </row>
        <row r="4961">
          <cell r="A4961" t="str">
            <v>+22CA07302</v>
          </cell>
          <cell r="B4961">
            <v>270.69690906331516</v>
          </cell>
          <cell r="C4961">
            <v>23.84</v>
          </cell>
        </row>
        <row r="4962">
          <cell r="A4962" t="str">
            <v>+22CA07303</v>
          </cell>
          <cell r="B4962">
            <v>267.11219471464011</v>
          </cell>
          <cell r="C4962">
            <v>23.46</v>
          </cell>
        </row>
        <row r="4963">
          <cell r="A4963" t="str">
            <v>+22CA07304</v>
          </cell>
          <cell r="B4963">
            <v>267.18731158967063</v>
          </cell>
          <cell r="C4963">
            <v>23.45</v>
          </cell>
        </row>
        <row r="4964">
          <cell r="A4964" t="str">
            <v>+22CA07305</v>
          </cell>
          <cell r="B4964">
            <v>254.19719580851586</v>
          </cell>
          <cell r="C4964">
            <v>22.050000000000004</v>
          </cell>
        </row>
        <row r="4965">
          <cell r="A4965" t="str">
            <v>+22CA07306</v>
          </cell>
          <cell r="B4965">
            <v>252.30745180851585</v>
          </cell>
          <cell r="C4965">
            <v>22.040000000000006</v>
          </cell>
        </row>
        <row r="4966">
          <cell r="A4966" t="str">
            <v>+22CA07307</v>
          </cell>
          <cell r="B4966">
            <v>279.44745514071548</v>
          </cell>
          <cell r="C4966">
            <v>24.17</v>
          </cell>
        </row>
        <row r="4967">
          <cell r="A4967" t="str">
            <v>+22CA07308</v>
          </cell>
          <cell r="B4967">
            <v>447.17788836840975</v>
          </cell>
          <cell r="C4967">
            <v>0</v>
          </cell>
        </row>
        <row r="4968">
          <cell r="A4968" t="str">
            <v>+22CA07309</v>
          </cell>
          <cell r="B4968">
            <v>449.01358545920459</v>
          </cell>
          <cell r="C4968">
            <v>0</v>
          </cell>
        </row>
        <row r="4969">
          <cell r="A4969" t="str">
            <v>+22CA07310</v>
          </cell>
          <cell r="B4969">
            <v>281.64655553850355</v>
          </cell>
          <cell r="C4969">
            <v>24.180000000000003</v>
          </cell>
        </row>
        <row r="4970">
          <cell r="A4970" t="str">
            <v>+22CA07311</v>
          </cell>
          <cell r="B4970">
            <v>421.41917920720522</v>
          </cell>
          <cell r="C4970">
            <v>0</v>
          </cell>
        </row>
        <row r="4971">
          <cell r="A4971" t="str">
            <v>+22CA07312</v>
          </cell>
          <cell r="B4971">
            <v>421.72961245079904</v>
          </cell>
          <cell r="C4971">
            <v>0</v>
          </cell>
        </row>
        <row r="4972">
          <cell r="A4972" t="str">
            <v>+22CA07313</v>
          </cell>
          <cell r="B4972">
            <v>411.41906627087712</v>
          </cell>
          <cell r="C4972">
            <v>0</v>
          </cell>
        </row>
        <row r="4973">
          <cell r="A4973" t="str">
            <v>+22CA07314</v>
          </cell>
          <cell r="B4973">
            <v>411.7443371398615</v>
          </cell>
          <cell r="C4973">
            <v>0</v>
          </cell>
        </row>
        <row r="4974">
          <cell r="A4974" t="str">
            <v>+22CA07315</v>
          </cell>
          <cell r="B4974">
            <v>411.41906627087712</v>
          </cell>
          <cell r="C4974">
            <v>0</v>
          </cell>
        </row>
        <row r="4975">
          <cell r="A4975" t="str">
            <v>+22CA07316</v>
          </cell>
          <cell r="B4975">
            <v>411.7443371398615</v>
          </cell>
          <cell r="C4975">
            <v>0</v>
          </cell>
        </row>
        <row r="4976">
          <cell r="A4976" t="str">
            <v>+22CA07317</v>
          </cell>
          <cell r="B4976">
            <v>428.80454920720524</v>
          </cell>
          <cell r="C4976">
            <v>0</v>
          </cell>
        </row>
        <row r="4977">
          <cell r="A4977" t="str">
            <v>+22CA07318</v>
          </cell>
          <cell r="B4977">
            <v>429.13225257079904</v>
          </cell>
          <cell r="C4977">
            <v>0</v>
          </cell>
        </row>
        <row r="4978">
          <cell r="A4978" t="str">
            <v>+22CA07319</v>
          </cell>
          <cell r="B4978">
            <v>428.80454920720524</v>
          </cell>
          <cell r="C4978">
            <v>0</v>
          </cell>
        </row>
        <row r="4979">
          <cell r="A4979" t="str">
            <v>+22CA07320</v>
          </cell>
          <cell r="B4979">
            <v>429.13225257079904</v>
          </cell>
          <cell r="C4979">
            <v>0</v>
          </cell>
        </row>
        <row r="4980">
          <cell r="A4980" t="str">
            <v>+22CA07321</v>
          </cell>
          <cell r="B4980">
            <v>389.13404365800557</v>
          </cell>
          <cell r="C4980">
            <v>0</v>
          </cell>
        </row>
        <row r="4981">
          <cell r="A4981" t="str">
            <v>+22CA07322</v>
          </cell>
          <cell r="B4981">
            <v>421.41917920720522</v>
          </cell>
          <cell r="C4981">
            <v>0</v>
          </cell>
        </row>
        <row r="4982">
          <cell r="A4982" t="str">
            <v>+22CA07323</v>
          </cell>
          <cell r="B4982">
            <v>465.8808539560813</v>
          </cell>
          <cell r="C4982">
            <v>0</v>
          </cell>
        </row>
        <row r="4983">
          <cell r="A4983" t="str">
            <v>+22CA07324</v>
          </cell>
          <cell r="B4983">
            <v>391.84013047187244</v>
          </cell>
          <cell r="C4983">
            <v>0</v>
          </cell>
        </row>
        <row r="4984">
          <cell r="A4984" t="str">
            <v>+22CA07325</v>
          </cell>
          <cell r="B4984">
            <v>465.6788539560813</v>
          </cell>
          <cell r="C4984">
            <v>0</v>
          </cell>
        </row>
        <row r="4985">
          <cell r="A4985" t="str">
            <v>+22CA07326</v>
          </cell>
          <cell r="B4985">
            <v>466.4372985011135</v>
          </cell>
          <cell r="C4985">
            <v>0</v>
          </cell>
        </row>
        <row r="4986">
          <cell r="A4986" t="str">
            <v>+22CA07327</v>
          </cell>
          <cell r="B4986">
            <v>466.4372985011135</v>
          </cell>
          <cell r="C4986">
            <v>0</v>
          </cell>
        </row>
        <row r="4987">
          <cell r="A4987" t="str">
            <v>+22CA07328</v>
          </cell>
          <cell r="B4987">
            <v>465.67885395608135</v>
          </cell>
          <cell r="C4987">
            <v>0</v>
          </cell>
        </row>
        <row r="4988">
          <cell r="A4988" t="str">
            <v>+22CA07329</v>
          </cell>
          <cell r="B4988">
            <v>466.4372985011135</v>
          </cell>
          <cell r="C4988">
            <v>0</v>
          </cell>
        </row>
        <row r="4989">
          <cell r="A4989" t="str">
            <v>+22CA07330</v>
          </cell>
          <cell r="B4989">
            <v>466.45196305205093</v>
          </cell>
          <cell r="C4989">
            <v>0</v>
          </cell>
        </row>
        <row r="4990">
          <cell r="A4990" t="str">
            <v>+22CA07331</v>
          </cell>
          <cell r="B4990">
            <v>466.43729850111345</v>
          </cell>
          <cell r="C4990">
            <v>0</v>
          </cell>
        </row>
        <row r="4991">
          <cell r="A4991" t="str">
            <v>+22CA07332</v>
          </cell>
          <cell r="B4991">
            <v>465.66658657608133</v>
          </cell>
          <cell r="C4991">
            <v>0</v>
          </cell>
        </row>
        <row r="4992">
          <cell r="A4992" t="str">
            <v>+22CA07333</v>
          </cell>
          <cell r="B4992">
            <v>449.1178411645725</v>
          </cell>
          <cell r="C4992">
            <v>0</v>
          </cell>
        </row>
        <row r="4993">
          <cell r="A4993" t="str">
            <v>+22CA07334</v>
          </cell>
          <cell r="B4993">
            <v>449.95986788038789</v>
          </cell>
          <cell r="C4993">
            <v>0</v>
          </cell>
        </row>
        <row r="4994">
          <cell r="A4994" t="str">
            <v>+22CA07335</v>
          </cell>
          <cell r="B4994">
            <v>450.73448812165356</v>
          </cell>
          <cell r="C4994">
            <v>0</v>
          </cell>
        </row>
        <row r="4995">
          <cell r="A4995" t="str">
            <v>+22CA07336</v>
          </cell>
          <cell r="B4995">
            <v>449.11544429026583</v>
          </cell>
          <cell r="C4995">
            <v>0</v>
          </cell>
        </row>
        <row r="4996">
          <cell r="A4996" t="str">
            <v>+22CA07337</v>
          </cell>
          <cell r="B4996">
            <v>451.03608913942895</v>
          </cell>
          <cell r="C4996">
            <v>0</v>
          </cell>
        </row>
        <row r="4997">
          <cell r="A4997" t="str">
            <v>+22CA07338</v>
          </cell>
          <cell r="B4997">
            <v>466.51931574680685</v>
          </cell>
          <cell r="C4997">
            <v>0</v>
          </cell>
        </row>
        <row r="4998">
          <cell r="A4998" t="str">
            <v>+22CA07339</v>
          </cell>
          <cell r="B4998">
            <v>465.76378920295826</v>
          </cell>
          <cell r="C4998">
            <v>0</v>
          </cell>
        </row>
        <row r="4999">
          <cell r="A4999" t="str">
            <v>+22CA07340</v>
          </cell>
          <cell r="B4999">
            <v>469.3974403619905</v>
          </cell>
          <cell r="C4999">
            <v>0</v>
          </cell>
        </row>
        <row r="5000">
          <cell r="A5000" t="str">
            <v>+22CA07341</v>
          </cell>
          <cell r="B5000">
            <v>468.83253887145918</v>
          </cell>
          <cell r="C5000">
            <v>0</v>
          </cell>
        </row>
        <row r="5001">
          <cell r="A5001" t="str">
            <v>+22CA07342</v>
          </cell>
          <cell r="B5001">
            <v>469.59317036199047</v>
          </cell>
          <cell r="C5001">
            <v>0</v>
          </cell>
        </row>
        <row r="5002">
          <cell r="A5002" t="str">
            <v>+22CA07343</v>
          </cell>
          <cell r="B5002">
            <v>469.96838265778729</v>
          </cell>
          <cell r="C5002">
            <v>0</v>
          </cell>
        </row>
        <row r="5003">
          <cell r="A5003" t="str">
            <v>+22CA07344</v>
          </cell>
          <cell r="B5003">
            <v>452.09443615394849</v>
          </cell>
          <cell r="C5003">
            <v>0</v>
          </cell>
        </row>
        <row r="5004">
          <cell r="A5004" t="str">
            <v>+22CA07345</v>
          </cell>
          <cell r="B5004">
            <v>465.81512562935899</v>
          </cell>
          <cell r="C5004">
            <v>0</v>
          </cell>
        </row>
        <row r="5005">
          <cell r="A5005" t="str">
            <v>+22CA07346</v>
          </cell>
          <cell r="B5005">
            <v>562.76984498565355</v>
          </cell>
          <cell r="C5005">
            <v>0</v>
          </cell>
        </row>
        <row r="5006">
          <cell r="A5006" t="str">
            <v>+22CA07347</v>
          </cell>
          <cell r="B5006">
            <v>539.5836509476535</v>
          </cell>
          <cell r="C5006">
            <v>0</v>
          </cell>
        </row>
        <row r="5007">
          <cell r="A5007" t="str">
            <v>+22CA07348</v>
          </cell>
          <cell r="B5007">
            <v>558.76337338565361</v>
          </cell>
          <cell r="C5007">
            <v>0</v>
          </cell>
        </row>
        <row r="5008">
          <cell r="A5008" t="str">
            <v>+22CA07349</v>
          </cell>
          <cell r="B5008">
            <v>529.0350004976533</v>
          </cell>
          <cell r="C5008">
            <v>0</v>
          </cell>
        </row>
        <row r="5009">
          <cell r="A5009" t="str">
            <v>+22CA07350</v>
          </cell>
          <cell r="B5009">
            <v>520.13406931357144</v>
          </cell>
          <cell r="C5009">
            <v>0</v>
          </cell>
        </row>
        <row r="5010">
          <cell r="A5010" t="str">
            <v>+22CA07351</v>
          </cell>
          <cell r="B5010">
            <v>524.15758947191841</v>
          </cell>
          <cell r="C5010">
            <v>0</v>
          </cell>
        </row>
        <row r="5011">
          <cell r="A5011" t="str">
            <v>+22CA07352</v>
          </cell>
          <cell r="B5011">
            <v>517.39882942191866</v>
          </cell>
          <cell r="C5011">
            <v>0</v>
          </cell>
        </row>
        <row r="5012">
          <cell r="A5012" t="str">
            <v>+22CA07353</v>
          </cell>
          <cell r="B5012">
            <v>520.95699146191851</v>
          </cell>
          <cell r="C5012">
            <v>0</v>
          </cell>
        </row>
        <row r="5013">
          <cell r="A5013" t="str">
            <v>+22CA07354</v>
          </cell>
          <cell r="B5013">
            <v>506.63234683191871</v>
          </cell>
          <cell r="C5013">
            <v>0</v>
          </cell>
        </row>
        <row r="5014">
          <cell r="A5014" t="str">
            <v>+22CA07355</v>
          </cell>
          <cell r="B5014">
            <v>505.2529477233615</v>
          </cell>
          <cell r="C5014">
            <v>0</v>
          </cell>
        </row>
        <row r="5015">
          <cell r="A5015" t="str">
            <v>+22CA07356</v>
          </cell>
          <cell r="B5015">
            <v>527.14251674020716</v>
          </cell>
          <cell r="C5015">
            <v>0</v>
          </cell>
        </row>
        <row r="5016">
          <cell r="A5016" t="str">
            <v>+22CA07357</v>
          </cell>
          <cell r="B5016">
            <v>524.04787907984644</v>
          </cell>
          <cell r="C5016">
            <v>0</v>
          </cell>
        </row>
        <row r="5017">
          <cell r="A5017" t="str">
            <v>+22CA07358</v>
          </cell>
          <cell r="B5017">
            <v>383.25673948603009</v>
          </cell>
          <cell r="C5017">
            <v>0</v>
          </cell>
        </row>
        <row r="5018">
          <cell r="A5018" t="str">
            <v>+22CA07359</v>
          </cell>
          <cell r="B5018">
            <v>418.57649884710423</v>
          </cell>
          <cell r="C5018">
            <v>0</v>
          </cell>
        </row>
        <row r="5019">
          <cell r="A5019" t="str">
            <v>+22CA07360</v>
          </cell>
          <cell r="B5019">
            <v>401.66654538603012</v>
          </cell>
          <cell r="C5019">
            <v>0</v>
          </cell>
        </row>
        <row r="5020">
          <cell r="A5020" t="str">
            <v>+22CA07361</v>
          </cell>
          <cell r="B5020">
            <v>405.34656724510432</v>
          </cell>
          <cell r="C5020">
            <v>0</v>
          </cell>
        </row>
        <row r="5021">
          <cell r="A5021" t="str">
            <v>+22CA07362</v>
          </cell>
          <cell r="B5021">
            <v>383.25673948603009</v>
          </cell>
          <cell r="C5021">
            <v>0</v>
          </cell>
        </row>
        <row r="5022">
          <cell r="A5022" t="str">
            <v>+22CA07363</v>
          </cell>
          <cell r="B5022">
            <v>418.57649884710423</v>
          </cell>
          <cell r="C5022">
            <v>0</v>
          </cell>
        </row>
        <row r="5023">
          <cell r="A5023" t="str">
            <v>+22CA07364</v>
          </cell>
          <cell r="B5023">
            <v>388.65782042126227</v>
          </cell>
          <cell r="C5023">
            <v>0</v>
          </cell>
        </row>
        <row r="5024">
          <cell r="A5024" t="str">
            <v>+22CA07365</v>
          </cell>
          <cell r="B5024">
            <v>394.53029425749071</v>
          </cell>
          <cell r="C5024">
            <v>0</v>
          </cell>
        </row>
        <row r="5025">
          <cell r="A5025" t="str">
            <v>+22CA07366</v>
          </cell>
          <cell r="B5025">
            <v>392.26092387126226</v>
          </cell>
          <cell r="C5025">
            <v>0</v>
          </cell>
        </row>
        <row r="5026">
          <cell r="A5026" t="str">
            <v>+22CA07367</v>
          </cell>
          <cell r="B5026">
            <v>386.44663373936731</v>
          </cell>
          <cell r="C5026">
            <v>0</v>
          </cell>
        </row>
        <row r="5027">
          <cell r="A5027" t="str">
            <v>+22CA07368</v>
          </cell>
          <cell r="B5027">
            <v>383.39317285080932</v>
          </cell>
          <cell r="C5027">
            <v>0</v>
          </cell>
        </row>
        <row r="5028">
          <cell r="A5028" t="str">
            <v>+22CA07369</v>
          </cell>
          <cell r="B5028">
            <v>229.63290767616175</v>
          </cell>
          <cell r="C5028">
            <v>0</v>
          </cell>
        </row>
        <row r="5029">
          <cell r="A5029" t="str">
            <v>+22CA07370</v>
          </cell>
          <cell r="B5029">
            <v>229.6125238095016</v>
          </cell>
          <cell r="C5029">
            <v>0</v>
          </cell>
        </row>
        <row r="5030">
          <cell r="A5030" t="str">
            <v>+22CA07371</v>
          </cell>
          <cell r="B5030">
            <v>236.74976867616175</v>
          </cell>
          <cell r="C5030">
            <v>0</v>
          </cell>
        </row>
        <row r="5031">
          <cell r="A5031" t="str">
            <v>+22CA07372</v>
          </cell>
          <cell r="B5031">
            <v>236.71680019481653</v>
          </cell>
          <cell r="C5031">
            <v>0</v>
          </cell>
        </row>
        <row r="5032">
          <cell r="A5032" t="str">
            <v>+22CA07373</v>
          </cell>
          <cell r="B5032">
            <v>258.35971507616176</v>
          </cell>
          <cell r="C5032">
            <v>0</v>
          </cell>
        </row>
        <row r="5033">
          <cell r="A5033" t="str">
            <v>+22CA07374</v>
          </cell>
          <cell r="B5033">
            <v>257.53112929836885</v>
          </cell>
          <cell r="C5033">
            <v>0</v>
          </cell>
        </row>
        <row r="5034">
          <cell r="A5034" t="str">
            <v>+22CA07375</v>
          </cell>
          <cell r="B5034">
            <v>266.20487907616177</v>
          </cell>
          <cell r="C5034">
            <v>0</v>
          </cell>
        </row>
        <row r="5035">
          <cell r="A5035" t="str">
            <v>+22CA07376</v>
          </cell>
          <cell r="B5035">
            <v>265.37645373263388</v>
          </cell>
          <cell r="C5035">
            <v>0</v>
          </cell>
        </row>
        <row r="5036">
          <cell r="A5036" t="str">
            <v>+22CA07377</v>
          </cell>
          <cell r="B5036">
            <v>236.65103942092938</v>
          </cell>
          <cell r="C5036">
            <v>0</v>
          </cell>
        </row>
        <row r="5037">
          <cell r="A5037" t="str">
            <v>+22CA07378</v>
          </cell>
          <cell r="B5037">
            <v>236.61522493958421</v>
          </cell>
          <cell r="C5037">
            <v>0</v>
          </cell>
        </row>
        <row r="5038">
          <cell r="A5038" t="str">
            <v>+22CA07379</v>
          </cell>
          <cell r="B5038">
            <v>248.71181514580246</v>
          </cell>
          <cell r="C5038">
            <v>0</v>
          </cell>
        </row>
        <row r="5039">
          <cell r="A5039" t="str">
            <v>+22CA07380</v>
          </cell>
          <cell r="B5039">
            <v>248.68150564437482</v>
          </cell>
          <cell r="C5039">
            <v>0</v>
          </cell>
        </row>
        <row r="5040">
          <cell r="A5040" t="str">
            <v>+22CA07381</v>
          </cell>
          <cell r="B5040">
            <v>242.16706522092937</v>
          </cell>
          <cell r="C5040">
            <v>0</v>
          </cell>
        </row>
        <row r="5041">
          <cell r="A5041" t="str">
            <v>+22CA07382</v>
          </cell>
          <cell r="B5041">
            <v>242.26864047616172</v>
          </cell>
          <cell r="C5041">
            <v>0</v>
          </cell>
        </row>
        <row r="5042">
          <cell r="A5042" t="str">
            <v>+22CA07383</v>
          </cell>
          <cell r="B5042">
            <v>241.29408509838339</v>
          </cell>
          <cell r="C5042">
            <v>0</v>
          </cell>
        </row>
        <row r="5043">
          <cell r="A5043" t="str">
            <v>+22CA07384</v>
          </cell>
          <cell r="B5043">
            <v>248.81339040103481</v>
          </cell>
          <cell r="C5043">
            <v>0</v>
          </cell>
        </row>
        <row r="5044">
          <cell r="A5044" t="str">
            <v>+22CA07385</v>
          </cell>
          <cell r="B5044">
            <v>248.78308089960714</v>
          </cell>
          <cell r="C5044">
            <v>0</v>
          </cell>
        </row>
        <row r="5045">
          <cell r="A5045" t="str">
            <v>+22CA07386</v>
          </cell>
          <cell r="B5045">
            <v>281.37509754316085</v>
          </cell>
          <cell r="C5045">
            <v>0</v>
          </cell>
        </row>
        <row r="5046">
          <cell r="A5046" t="str">
            <v>+22CA07387</v>
          </cell>
          <cell r="B5046">
            <v>281.40792444314621</v>
          </cell>
          <cell r="C5046">
            <v>0</v>
          </cell>
        </row>
        <row r="5047">
          <cell r="A5047" t="str">
            <v>+22CA07388</v>
          </cell>
          <cell r="B5047">
            <v>290.02081792235703</v>
          </cell>
          <cell r="C5047">
            <v>0</v>
          </cell>
        </row>
        <row r="5048">
          <cell r="A5048" t="str">
            <v>+22CA07389</v>
          </cell>
          <cell r="B5048">
            <v>290.05348445538374</v>
          </cell>
          <cell r="C5048">
            <v>0</v>
          </cell>
        </row>
        <row r="5049">
          <cell r="A5049" t="str">
            <v>+22CA07390</v>
          </cell>
          <cell r="B5049">
            <v>281.47667279839317</v>
          </cell>
          <cell r="C5049">
            <v>0</v>
          </cell>
        </row>
        <row r="5050">
          <cell r="A5050" t="str">
            <v>+22CA07391</v>
          </cell>
          <cell r="B5050">
            <v>281.50949969837853</v>
          </cell>
          <cell r="C5050">
            <v>0</v>
          </cell>
        </row>
        <row r="5051">
          <cell r="A5051" t="str">
            <v>+22CA07392</v>
          </cell>
          <cell r="B5051">
            <v>290.1223931775894</v>
          </cell>
          <cell r="C5051">
            <v>0</v>
          </cell>
        </row>
        <row r="5052">
          <cell r="A5052" t="str">
            <v>+22CA07393</v>
          </cell>
          <cell r="B5052">
            <v>290.15505971061611</v>
          </cell>
          <cell r="C5052">
            <v>0</v>
          </cell>
        </row>
        <row r="5053">
          <cell r="A5053" t="str">
            <v>+22CA07394</v>
          </cell>
          <cell r="B5053">
            <v>294.06775805394011</v>
          </cell>
          <cell r="C5053">
            <v>0</v>
          </cell>
        </row>
        <row r="5054">
          <cell r="A5054" t="str">
            <v>+22CA07395</v>
          </cell>
          <cell r="B5054">
            <v>293.8580123206051</v>
          </cell>
          <cell r="C5054">
            <v>0</v>
          </cell>
        </row>
        <row r="5055">
          <cell r="A5055" t="str">
            <v>+22CA07396</v>
          </cell>
          <cell r="B5055">
            <v>302.97565225271637</v>
          </cell>
          <cell r="C5055">
            <v>0</v>
          </cell>
        </row>
        <row r="5056">
          <cell r="A5056" t="str">
            <v>+22CA07397</v>
          </cell>
          <cell r="B5056">
            <v>302.76566592305261</v>
          </cell>
          <cell r="C5056">
            <v>0</v>
          </cell>
        </row>
        <row r="5057">
          <cell r="A5057" t="str">
            <v>+22CA07398</v>
          </cell>
          <cell r="B5057">
            <v>293.96618279870773</v>
          </cell>
          <cell r="C5057">
            <v>0</v>
          </cell>
        </row>
        <row r="5058">
          <cell r="A5058" t="str">
            <v>+22CA07399</v>
          </cell>
          <cell r="B5058">
            <v>293.96134906537276</v>
          </cell>
          <cell r="C5058">
            <v>0</v>
          </cell>
        </row>
        <row r="5059">
          <cell r="A5059" t="str">
            <v>+22CA07400</v>
          </cell>
          <cell r="B5059">
            <v>302.87407699748405</v>
          </cell>
          <cell r="C5059">
            <v>0</v>
          </cell>
        </row>
        <row r="5060">
          <cell r="A5060" t="str">
            <v>+22CA07401</v>
          </cell>
          <cell r="B5060">
            <v>302.86900266782033</v>
          </cell>
          <cell r="C5060">
            <v>0</v>
          </cell>
        </row>
        <row r="5061">
          <cell r="A5061" t="str">
            <v>+22CA07402</v>
          </cell>
          <cell r="B5061">
            <v>233.06985984315108</v>
          </cell>
          <cell r="C5061">
            <v>0</v>
          </cell>
        </row>
        <row r="5062">
          <cell r="A5062" t="str">
            <v>+22CA07403</v>
          </cell>
          <cell r="B5062">
            <v>231.92488247616171</v>
          </cell>
          <cell r="C5062">
            <v>0</v>
          </cell>
        </row>
        <row r="5063">
          <cell r="A5063" t="str">
            <v>+22CA07404</v>
          </cell>
          <cell r="B5063">
            <v>233.41333547616179</v>
          </cell>
          <cell r="C5063">
            <v>0</v>
          </cell>
        </row>
        <row r="5064">
          <cell r="A5064" t="str">
            <v>+22CA07405</v>
          </cell>
          <cell r="B5064">
            <v>232.61396999839801</v>
          </cell>
          <cell r="C5064">
            <v>0</v>
          </cell>
        </row>
        <row r="5065">
          <cell r="A5065" t="str">
            <v>+22CA07406</v>
          </cell>
          <cell r="B5065">
            <v>239.62353016658045</v>
          </cell>
          <cell r="C5065">
            <v>0</v>
          </cell>
        </row>
        <row r="5066">
          <cell r="A5066" t="str">
            <v>+22CA07407</v>
          </cell>
          <cell r="B5066">
            <v>246.93450307616177</v>
          </cell>
          <cell r="C5066">
            <v>0</v>
          </cell>
        </row>
        <row r="5067">
          <cell r="A5067" t="str">
            <v>+22CA07408</v>
          </cell>
          <cell r="B5067">
            <v>248.62462729836884</v>
          </cell>
          <cell r="C5067">
            <v>0</v>
          </cell>
        </row>
        <row r="5068">
          <cell r="A5068" t="str">
            <v>+22CA07409</v>
          </cell>
          <cell r="B5068">
            <v>254.34658707616174</v>
          </cell>
          <cell r="C5068">
            <v>0</v>
          </cell>
        </row>
        <row r="5069">
          <cell r="A5069" t="str">
            <v>+22CA07410</v>
          </cell>
          <cell r="B5069">
            <v>256.03687173263393</v>
          </cell>
          <cell r="C5069">
            <v>0</v>
          </cell>
        </row>
        <row r="5070">
          <cell r="A5070" t="str">
            <v>+22CA07411</v>
          </cell>
          <cell r="B5070">
            <v>238.39221957702313</v>
          </cell>
          <cell r="C5070">
            <v>0</v>
          </cell>
        </row>
        <row r="5071">
          <cell r="A5071" t="str">
            <v>+22CA07412</v>
          </cell>
          <cell r="B5071">
            <v>232.2623056184176</v>
          </cell>
          <cell r="C5071">
            <v>0</v>
          </cell>
        </row>
        <row r="5072">
          <cell r="A5072" t="str">
            <v>+22CA07413</v>
          </cell>
          <cell r="B5072">
            <v>228.42209022061485</v>
          </cell>
          <cell r="C5072">
            <v>0</v>
          </cell>
        </row>
        <row r="5073">
          <cell r="A5073" t="str">
            <v>+22CA07414</v>
          </cell>
          <cell r="B5073">
            <v>228.44399602061489</v>
          </cell>
          <cell r="C5073">
            <v>0</v>
          </cell>
        </row>
        <row r="5074">
          <cell r="A5074" t="str">
            <v>+22CA07415</v>
          </cell>
          <cell r="B5074">
            <v>223.74922833169887</v>
          </cell>
          <cell r="C5074">
            <v>0</v>
          </cell>
        </row>
        <row r="5075">
          <cell r="A5075" t="str">
            <v>+22CA07416</v>
          </cell>
          <cell r="B5075">
            <v>229.70232541841762</v>
          </cell>
          <cell r="C5075">
            <v>0</v>
          </cell>
        </row>
        <row r="5076">
          <cell r="A5076" t="str">
            <v>+22CA07417</v>
          </cell>
          <cell r="B5076">
            <v>240.57643317616174</v>
          </cell>
          <cell r="C5076">
            <v>0</v>
          </cell>
        </row>
        <row r="5077">
          <cell r="A5077" t="str">
            <v>+22CA07418</v>
          </cell>
          <cell r="B5077">
            <v>242.2772872983688</v>
          </cell>
          <cell r="C5077">
            <v>0</v>
          </cell>
        </row>
        <row r="5078">
          <cell r="A5078" t="str">
            <v>+22CA07419</v>
          </cell>
          <cell r="B5078">
            <v>229.83705659839805</v>
          </cell>
          <cell r="C5078">
            <v>0</v>
          </cell>
        </row>
        <row r="5079">
          <cell r="A5079" t="str">
            <v>+22CA07420</v>
          </cell>
          <cell r="B5079">
            <v>255.61543702092939</v>
          </cell>
          <cell r="C5079">
            <v>0</v>
          </cell>
        </row>
        <row r="5080">
          <cell r="A5080" t="str">
            <v>+22CA07421</v>
          </cell>
          <cell r="B5080">
            <v>256.38131302092938</v>
          </cell>
          <cell r="C5080">
            <v>0</v>
          </cell>
        </row>
        <row r="5081">
          <cell r="A5081" t="str">
            <v>+22CA07422</v>
          </cell>
          <cell r="B5081">
            <v>320.35380062319496</v>
          </cell>
          <cell r="C5081">
            <v>0</v>
          </cell>
        </row>
        <row r="5082">
          <cell r="A5082" t="str">
            <v>+22CA07423</v>
          </cell>
          <cell r="B5082">
            <v>229.83323178506797</v>
          </cell>
          <cell r="C5082">
            <v>0</v>
          </cell>
        </row>
        <row r="5083">
          <cell r="A5083" t="str">
            <v>+22CA07424</v>
          </cell>
          <cell r="B5083">
            <v>229.91007378506796</v>
          </cell>
          <cell r="C5083">
            <v>0</v>
          </cell>
        </row>
        <row r="5084">
          <cell r="A5084" t="str">
            <v>+22CA07425</v>
          </cell>
          <cell r="B5084">
            <v>272.19285256900514</v>
          </cell>
          <cell r="C5084">
            <v>0</v>
          </cell>
        </row>
        <row r="5085">
          <cell r="A5085" t="str">
            <v>+22CA07426</v>
          </cell>
          <cell r="B5085">
            <v>275.25436462952109</v>
          </cell>
          <cell r="C5085">
            <v>0</v>
          </cell>
        </row>
        <row r="5086">
          <cell r="A5086" t="str">
            <v>+22CA07427</v>
          </cell>
          <cell r="B5086">
            <v>231.15647425428878</v>
          </cell>
          <cell r="C5086">
            <v>0</v>
          </cell>
        </row>
        <row r="5087">
          <cell r="A5087" t="str">
            <v>+22CA07428</v>
          </cell>
          <cell r="B5087">
            <v>242.69587540481001</v>
          </cell>
          <cell r="C5087">
            <v>0</v>
          </cell>
        </row>
        <row r="5088">
          <cell r="A5088" t="str">
            <v>+22CA07429</v>
          </cell>
          <cell r="B5088">
            <v>222.42173705396451</v>
          </cell>
          <cell r="C5088">
            <v>0</v>
          </cell>
        </row>
        <row r="5089">
          <cell r="A5089" t="str">
            <v>+22CA07430</v>
          </cell>
          <cell r="B5089">
            <v>308.42008799616167</v>
          </cell>
          <cell r="C5089">
            <v>0</v>
          </cell>
        </row>
        <row r="5090">
          <cell r="A5090" t="str">
            <v>+22CA07431</v>
          </cell>
          <cell r="B5090">
            <v>326.91921522948695</v>
          </cell>
          <cell r="C5090">
            <v>0</v>
          </cell>
        </row>
        <row r="5091">
          <cell r="A5091" t="str">
            <v>+22CA07432</v>
          </cell>
          <cell r="B5091">
            <v>224.53576804061484</v>
          </cell>
          <cell r="C5091">
            <v>0</v>
          </cell>
        </row>
        <row r="5092">
          <cell r="A5092" t="str">
            <v>+22CA07433</v>
          </cell>
          <cell r="B5092">
            <v>230.85127842092939</v>
          </cell>
          <cell r="C5092">
            <v>0</v>
          </cell>
        </row>
        <row r="5093">
          <cell r="A5093" t="str">
            <v>+22CA07434</v>
          </cell>
          <cell r="B5093">
            <v>231.99118932284145</v>
          </cell>
          <cell r="C5093">
            <v>0</v>
          </cell>
        </row>
        <row r="5094">
          <cell r="A5094" t="str">
            <v>+22CA07435</v>
          </cell>
          <cell r="B5094">
            <v>231.9497913094967</v>
          </cell>
          <cell r="C5094">
            <v>0</v>
          </cell>
        </row>
        <row r="5095">
          <cell r="A5095" t="str">
            <v>+22CA07436</v>
          </cell>
          <cell r="B5095">
            <v>260.4817070341042</v>
          </cell>
          <cell r="C5095">
            <v>0</v>
          </cell>
        </row>
        <row r="5096">
          <cell r="A5096" t="str">
            <v>+22CA07437</v>
          </cell>
          <cell r="B5096">
            <v>260.55539983406516</v>
          </cell>
          <cell r="C5096">
            <v>0</v>
          </cell>
        </row>
        <row r="5097">
          <cell r="A5097" t="str">
            <v>+22CA07438</v>
          </cell>
          <cell r="B5097">
            <v>259.10217950076441</v>
          </cell>
          <cell r="C5097">
            <v>0</v>
          </cell>
        </row>
        <row r="5098">
          <cell r="A5098" t="str">
            <v>+22CA07439</v>
          </cell>
          <cell r="B5098">
            <v>252.31500295631125</v>
          </cell>
          <cell r="C5098">
            <v>0</v>
          </cell>
        </row>
        <row r="5099">
          <cell r="A5099" t="str">
            <v>+22CA07440</v>
          </cell>
          <cell r="B5099">
            <v>371.68462529854264</v>
          </cell>
          <cell r="C5099">
            <v>0</v>
          </cell>
        </row>
        <row r="5100">
          <cell r="A5100" t="str">
            <v>+22CA07441</v>
          </cell>
          <cell r="B5100">
            <v>374.76828309629173</v>
          </cell>
          <cell r="C5100">
            <v>0</v>
          </cell>
        </row>
        <row r="5101">
          <cell r="A5101" t="str">
            <v>+22CA07442</v>
          </cell>
          <cell r="B5101">
            <v>260.53774404965111</v>
          </cell>
          <cell r="C5101">
            <v>0</v>
          </cell>
        </row>
        <row r="5102">
          <cell r="A5102" t="str">
            <v>+22CA07443</v>
          </cell>
          <cell r="B5102">
            <v>258.30898046076436</v>
          </cell>
          <cell r="C5102">
            <v>0</v>
          </cell>
        </row>
        <row r="5103">
          <cell r="A5103" t="str">
            <v>+22CA07444</v>
          </cell>
          <cell r="B5103">
            <v>257.5740067163112</v>
          </cell>
          <cell r="C5103">
            <v>0</v>
          </cell>
        </row>
        <row r="5104">
          <cell r="A5104" t="str">
            <v>+22CA07445</v>
          </cell>
          <cell r="B5104">
            <v>302.25968218965107</v>
          </cell>
          <cell r="C5104">
            <v>0</v>
          </cell>
        </row>
        <row r="5105">
          <cell r="A5105" t="str">
            <v>+22CA07446</v>
          </cell>
          <cell r="B5105">
            <v>301.61213244519797</v>
          </cell>
          <cell r="C5105">
            <v>0</v>
          </cell>
        </row>
        <row r="5106">
          <cell r="A5106" t="str">
            <v>+22CA07447</v>
          </cell>
          <cell r="B5106">
            <v>301.15643497853779</v>
          </cell>
          <cell r="C5106">
            <v>0</v>
          </cell>
        </row>
        <row r="5107">
          <cell r="A5107" t="str">
            <v>+22CA07448</v>
          </cell>
          <cell r="B5107">
            <v>301.23155197853782</v>
          </cell>
          <cell r="C5107">
            <v>0</v>
          </cell>
        </row>
        <row r="5108">
          <cell r="A5108" t="str">
            <v>+22CA07449</v>
          </cell>
          <cell r="B5108">
            <v>352.09906367855734</v>
          </cell>
          <cell r="C5108">
            <v>0</v>
          </cell>
        </row>
        <row r="5109">
          <cell r="A5109" t="str">
            <v>+22CA07450</v>
          </cell>
          <cell r="B5109">
            <v>350.95476301186301</v>
          </cell>
          <cell r="C5109">
            <v>0</v>
          </cell>
        </row>
        <row r="5110">
          <cell r="A5110" t="str">
            <v>+22CA07451</v>
          </cell>
          <cell r="B5110">
            <v>330.24974551189712</v>
          </cell>
          <cell r="C5110">
            <v>0</v>
          </cell>
        </row>
        <row r="5111">
          <cell r="A5111" t="str">
            <v>+22CA07452</v>
          </cell>
          <cell r="B5111">
            <v>331.33194297850366</v>
          </cell>
          <cell r="C5111">
            <v>0</v>
          </cell>
        </row>
        <row r="5112">
          <cell r="A5112" t="str">
            <v>+22CA07453</v>
          </cell>
          <cell r="B5112">
            <v>276.53692918965112</v>
          </cell>
          <cell r="C5112">
            <v>0</v>
          </cell>
        </row>
        <row r="5113">
          <cell r="A5113" t="str">
            <v>+22CA07454</v>
          </cell>
          <cell r="B5113">
            <v>304.01735697853775</v>
          </cell>
          <cell r="C5113">
            <v>0</v>
          </cell>
        </row>
        <row r="5114">
          <cell r="A5114" t="str">
            <v>+22CA07455</v>
          </cell>
          <cell r="B5114">
            <v>303.20588884658645</v>
          </cell>
          <cell r="C5114">
            <v>0</v>
          </cell>
        </row>
        <row r="5115">
          <cell r="A5115" t="str">
            <v>+22CA07456</v>
          </cell>
          <cell r="B5115">
            <v>334.0368711452175</v>
          </cell>
          <cell r="C5115">
            <v>0</v>
          </cell>
        </row>
        <row r="5116">
          <cell r="A5116" t="str">
            <v>+22CA07457</v>
          </cell>
          <cell r="B5116">
            <v>278.20758844519793</v>
          </cell>
          <cell r="C5116">
            <v>0</v>
          </cell>
        </row>
        <row r="5117">
          <cell r="A5117" t="str">
            <v>+22CA07458</v>
          </cell>
          <cell r="B5117">
            <v>277.70389035160503</v>
          </cell>
          <cell r="C5117">
            <v>0</v>
          </cell>
        </row>
        <row r="5118">
          <cell r="A5118" t="str">
            <v>+22CA07459</v>
          </cell>
          <cell r="B5118">
            <v>284.10131379839311</v>
          </cell>
          <cell r="C5118">
            <v>0</v>
          </cell>
        </row>
        <row r="5119">
          <cell r="A5119" t="str">
            <v>+22CA07460</v>
          </cell>
          <cell r="B5119">
            <v>249.3516378209294</v>
          </cell>
          <cell r="C5119">
            <v>0</v>
          </cell>
        </row>
        <row r="5120">
          <cell r="A5120" t="str">
            <v>+22CA07461</v>
          </cell>
          <cell r="B5120">
            <v>251.44305204313645</v>
          </cell>
          <cell r="C5120">
            <v>0</v>
          </cell>
        </row>
        <row r="5121">
          <cell r="A5121" t="str">
            <v>+22CA07462</v>
          </cell>
          <cell r="B5121">
            <v>257.67556682092942</v>
          </cell>
          <cell r="C5121">
            <v>0</v>
          </cell>
        </row>
        <row r="5122">
          <cell r="A5122" t="str">
            <v>+22CA07463</v>
          </cell>
          <cell r="B5122">
            <v>256.64423956538252</v>
          </cell>
          <cell r="C5122">
            <v>0</v>
          </cell>
        </row>
        <row r="5123">
          <cell r="A5123" t="str">
            <v>+22CA07464</v>
          </cell>
          <cell r="B5123">
            <v>244.97484699336263</v>
          </cell>
          <cell r="C5123">
            <v>0</v>
          </cell>
        </row>
        <row r="5124">
          <cell r="A5124" t="str">
            <v>+22CA07465</v>
          </cell>
          <cell r="B5124">
            <v>244.14968189836878</v>
          </cell>
          <cell r="C5124">
            <v>0</v>
          </cell>
        </row>
        <row r="5125">
          <cell r="A5125" t="str">
            <v>+22CA07466</v>
          </cell>
          <cell r="B5125">
            <v>224.78326867616175</v>
          </cell>
          <cell r="C5125">
            <v>0</v>
          </cell>
        </row>
        <row r="5126">
          <cell r="A5126" t="str">
            <v>+22CA07467</v>
          </cell>
          <cell r="B5126">
            <v>224.96350040950162</v>
          </cell>
          <cell r="C5126">
            <v>0</v>
          </cell>
        </row>
        <row r="5127">
          <cell r="A5127" t="str">
            <v>+22CA07468</v>
          </cell>
          <cell r="B5127">
            <v>328.12831087616172</v>
          </cell>
          <cell r="C5127">
            <v>0</v>
          </cell>
        </row>
        <row r="5128">
          <cell r="A5128" t="str">
            <v>+22CA07469</v>
          </cell>
          <cell r="B5128">
            <v>327.62655887616171</v>
          </cell>
          <cell r="C5128">
            <v>0</v>
          </cell>
        </row>
        <row r="5129">
          <cell r="A5129" t="str">
            <v>+22CA07470</v>
          </cell>
          <cell r="B5129">
            <v>327.5029718317183</v>
          </cell>
          <cell r="C5129">
            <v>0</v>
          </cell>
        </row>
        <row r="5130">
          <cell r="A5130" t="str">
            <v>+22CA07471</v>
          </cell>
          <cell r="B5130">
            <v>326.69216378728481</v>
          </cell>
          <cell r="C5130">
            <v>0</v>
          </cell>
        </row>
        <row r="5131">
          <cell r="A5131" t="str">
            <v>+22CA07472</v>
          </cell>
          <cell r="B5131">
            <v>216.34264736506799</v>
          </cell>
          <cell r="C5131">
            <v>0</v>
          </cell>
        </row>
        <row r="5132">
          <cell r="A5132" t="str">
            <v>+22CA07473</v>
          </cell>
          <cell r="B5132">
            <v>266.77204107616183</v>
          </cell>
          <cell r="C5132">
            <v>0</v>
          </cell>
        </row>
        <row r="5133">
          <cell r="A5133" t="str">
            <v>+22CA07474</v>
          </cell>
          <cell r="B5133">
            <v>266.11259507616171</v>
          </cell>
          <cell r="C5133">
            <v>0</v>
          </cell>
        </row>
        <row r="5134">
          <cell r="A5134" t="str">
            <v>+22CA07475</v>
          </cell>
          <cell r="B5134">
            <v>224.75262515426925</v>
          </cell>
          <cell r="C5134">
            <v>0</v>
          </cell>
        </row>
        <row r="5135">
          <cell r="A5135" t="str">
            <v>+22CA07476</v>
          </cell>
          <cell r="B5135">
            <v>244.23569307616168</v>
          </cell>
          <cell r="C5135">
            <v>0</v>
          </cell>
        </row>
        <row r="5136">
          <cell r="A5136" t="str">
            <v>+22CA07477</v>
          </cell>
          <cell r="B5136">
            <v>243.40701789836879</v>
          </cell>
          <cell r="C5136">
            <v>0</v>
          </cell>
        </row>
        <row r="5137">
          <cell r="A5137" t="str">
            <v>+22CA07478</v>
          </cell>
          <cell r="B5137">
            <v>227.49966932061483</v>
          </cell>
          <cell r="C5137">
            <v>0</v>
          </cell>
        </row>
        <row r="5138">
          <cell r="A5138" t="str">
            <v>+22CA07479</v>
          </cell>
          <cell r="B5138">
            <v>231.62831151426928</v>
          </cell>
          <cell r="C5138">
            <v>0</v>
          </cell>
        </row>
        <row r="5139">
          <cell r="A5139" t="str">
            <v>+22CA07480</v>
          </cell>
          <cell r="B5139">
            <v>272.92853576502893</v>
          </cell>
          <cell r="C5139">
            <v>0</v>
          </cell>
        </row>
        <row r="5140">
          <cell r="A5140" t="str">
            <v>+22CA07481</v>
          </cell>
          <cell r="B5140">
            <v>272.85311667616173</v>
          </cell>
          <cell r="C5140">
            <v>0</v>
          </cell>
        </row>
        <row r="5141">
          <cell r="A5141" t="str">
            <v>+22CA07482</v>
          </cell>
          <cell r="B5141">
            <v>242.17571204313649</v>
          </cell>
          <cell r="C5141">
            <v>0</v>
          </cell>
        </row>
        <row r="5142">
          <cell r="A5142" t="str">
            <v>+22CA07483</v>
          </cell>
          <cell r="B5142">
            <v>272.70247542092926</v>
          </cell>
          <cell r="C5142">
            <v>0</v>
          </cell>
        </row>
        <row r="5143">
          <cell r="A5143" t="str">
            <v>+22CA07484</v>
          </cell>
          <cell r="B5143">
            <v>231.76346630985518</v>
          </cell>
          <cell r="C5143">
            <v>0</v>
          </cell>
        </row>
        <row r="5144">
          <cell r="A5144" t="str">
            <v>+22CA07485</v>
          </cell>
          <cell r="B5144">
            <v>222.12496727616178</v>
          </cell>
          <cell r="C5144">
            <v>0</v>
          </cell>
        </row>
        <row r="5145">
          <cell r="A5145" t="str">
            <v>+22CA07486</v>
          </cell>
          <cell r="B5145">
            <v>222.22576627616172</v>
          </cell>
          <cell r="C5145">
            <v>0</v>
          </cell>
        </row>
        <row r="5146">
          <cell r="A5146" t="str">
            <v>+22CA07487</v>
          </cell>
          <cell r="B5146">
            <v>246.01442907616175</v>
          </cell>
          <cell r="C5146">
            <v>0</v>
          </cell>
        </row>
        <row r="5147">
          <cell r="A5147" t="str">
            <v>+22CA07488</v>
          </cell>
          <cell r="B5147">
            <v>218.95762758726528</v>
          </cell>
          <cell r="C5147">
            <v>0</v>
          </cell>
        </row>
        <row r="5148">
          <cell r="A5148" t="str">
            <v>+22CA07489</v>
          </cell>
          <cell r="B5148">
            <v>219.15611738728478</v>
          </cell>
          <cell r="C5148">
            <v>0</v>
          </cell>
        </row>
        <row r="5149">
          <cell r="A5149" t="str">
            <v>+22CA07490</v>
          </cell>
          <cell r="B5149">
            <v>255.32209982092934</v>
          </cell>
          <cell r="C5149">
            <v>0</v>
          </cell>
        </row>
        <row r="5150">
          <cell r="A5150" t="str">
            <v>+22CA07491</v>
          </cell>
          <cell r="B5150">
            <v>227.7245008761617</v>
          </cell>
          <cell r="C5150">
            <v>0</v>
          </cell>
        </row>
        <row r="5151">
          <cell r="A5151" t="str">
            <v>+22CA07492</v>
          </cell>
          <cell r="B5151">
            <v>224.42984698794317</v>
          </cell>
          <cell r="C5151">
            <v>0</v>
          </cell>
        </row>
        <row r="5152">
          <cell r="A5152" t="str">
            <v>+22CA07493</v>
          </cell>
          <cell r="B5152">
            <v>223.3888402879285</v>
          </cell>
          <cell r="C5152">
            <v>0</v>
          </cell>
        </row>
        <row r="5153">
          <cell r="A5153" t="str">
            <v>+22CA07494</v>
          </cell>
          <cell r="B5153">
            <v>292.17766996965111</v>
          </cell>
          <cell r="C5153">
            <v>0</v>
          </cell>
        </row>
        <row r="5154">
          <cell r="A5154" t="str">
            <v>+22CA07495</v>
          </cell>
          <cell r="B5154">
            <v>279.59102258299095</v>
          </cell>
          <cell r="C5154">
            <v>0</v>
          </cell>
        </row>
        <row r="5155">
          <cell r="A5155" t="str">
            <v>+22CA07496</v>
          </cell>
          <cell r="B5155">
            <v>270.85264000521266</v>
          </cell>
          <cell r="C5155">
            <v>0</v>
          </cell>
        </row>
        <row r="5156">
          <cell r="A5156" t="str">
            <v>+22CA07497</v>
          </cell>
          <cell r="B5156">
            <v>259.29026462742445</v>
          </cell>
          <cell r="C5156">
            <v>0</v>
          </cell>
        </row>
        <row r="5157">
          <cell r="A5157" t="str">
            <v>+22CA07498</v>
          </cell>
          <cell r="B5157">
            <v>291.37283779184344</v>
          </cell>
          <cell r="C5157">
            <v>0</v>
          </cell>
        </row>
        <row r="5158">
          <cell r="A5158" t="str">
            <v>+22CA07499</v>
          </cell>
          <cell r="B5158">
            <v>281.32249369632586</v>
          </cell>
          <cell r="C5158">
            <v>0</v>
          </cell>
        </row>
        <row r="5159">
          <cell r="A5159" t="str">
            <v>+22CA07500</v>
          </cell>
          <cell r="B5159">
            <v>270.04106313853777</v>
          </cell>
          <cell r="C5159">
            <v>0</v>
          </cell>
        </row>
        <row r="5160">
          <cell r="A5160" t="str">
            <v>+22CA07501</v>
          </cell>
          <cell r="B5160">
            <v>260.11374854964623</v>
          </cell>
          <cell r="C5160">
            <v>0</v>
          </cell>
        </row>
        <row r="5161">
          <cell r="A5161" t="str">
            <v>+22CA07502</v>
          </cell>
          <cell r="B5161">
            <v>277.62247728075459</v>
          </cell>
          <cell r="C5161">
            <v>0</v>
          </cell>
        </row>
        <row r="5162">
          <cell r="A5162" t="str">
            <v>+22CA07503</v>
          </cell>
          <cell r="B5162">
            <v>279.01134128075461</v>
          </cell>
          <cell r="C5162">
            <v>0</v>
          </cell>
        </row>
        <row r="5163">
          <cell r="A5163" t="str">
            <v>+22CA07504</v>
          </cell>
          <cell r="B5163">
            <v>294.45181340076442</v>
          </cell>
          <cell r="C5163">
            <v>0</v>
          </cell>
        </row>
        <row r="5164">
          <cell r="A5164" t="str">
            <v>+22CA07505</v>
          </cell>
          <cell r="B5164">
            <v>294.41878240076437</v>
          </cell>
          <cell r="C5164">
            <v>0</v>
          </cell>
        </row>
        <row r="5165">
          <cell r="A5165" t="str">
            <v>+22CA07506</v>
          </cell>
          <cell r="B5165">
            <v>294.47827240076441</v>
          </cell>
          <cell r="C5165">
            <v>0</v>
          </cell>
        </row>
        <row r="5166">
          <cell r="A5166" t="str">
            <v>+22CA07507</v>
          </cell>
          <cell r="B5166">
            <v>288.20712570076432</v>
          </cell>
          <cell r="C5166">
            <v>0</v>
          </cell>
        </row>
        <row r="5167">
          <cell r="A5167" t="str">
            <v>+22CA07508</v>
          </cell>
          <cell r="B5167">
            <v>288.17409470076433</v>
          </cell>
          <cell r="C5167">
            <v>0</v>
          </cell>
        </row>
        <row r="5168">
          <cell r="A5168" t="str">
            <v>+22CA07509</v>
          </cell>
          <cell r="B5168">
            <v>293.35674618965112</v>
          </cell>
          <cell r="C5168">
            <v>0</v>
          </cell>
        </row>
        <row r="5169">
          <cell r="A5169" t="str">
            <v>+22CA07510</v>
          </cell>
          <cell r="B5169">
            <v>292.86574318965103</v>
          </cell>
          <cell r="C5169">
            <v>0</v>
          </cell>
        </row>
        <row r="5170">
          <cell r="A5170" t="str">
            <v>+22CA07511</v>
          </cell>
          <cell r="B5170">
            <v>292.46254418965111</v>
          </cell>
          <cell r="C5170">
            <v>0</v>
          </cell>
        </row>
        <row r="5171">
          <cell r="A5171" t="str">
            <v>+22CA07512</v>
          </cell>
          <cell r="B5171">
            <v>292.45258318965108</v>
          </cell>
          <cell r="C5171">
            <v>0</v>
          </cell>
        </row>
        <row r="5172">
          <cell r="A5172" t="str">
            <v>+22CA07513</v>
          </cell>
          <cell r="B5172">
            <v>293.80306802553201</v>
          </cell>
          <cell r="C5172">
            <v>0</v>
          </cell>
        </row>
        <row r="5173">
          <cell r="A5173" t="str">
            <v>+22CA07514</v>
          </cell>
          <cell r="B5173">
            <v>283.17893402553204</v>
          </cell>
          <cell r="C5173">
            <v>0</v>
          </cell>
        </row>
        <row r="5174">
          <cell r="A5174" t="str">
            <v>+22CA07515</v>
          </cell>
          <cell r="B5174">
            <v>291.07878002553201</v>
          </cell>
          <cell r="C5174">
            <v>0</v>
          </cell>
        </row>
        <row r="5175">
          <cell r="A5175" t="str">
            <v>+22CA07516</v>
          </cell>
          <cell r="B5175">
            <v>258.64024777296896</v>
          </cell>
          <cell r="C5175">
            <v>0</v>
          </cell>
        </row>
        <row r="5176">
          <cell r="A5176" t="str">
            <v>+22CA07517</v>
          </cell>
          <cell r="B5176">
            <v>299.95393692297148</v>
          </cell>
          <cell r="C5176">
            <v>0</v>
          </cell>
        </row>
        <row r="5177">
          <cell r="A5177" t="str">
            <v>+22CA07518</v>
          </cell>
          <cell r="B5177">
            <v>287.68450086411644</v>
          </cell>
          <cell r="C5177">
            <v>0</v>
          </cell>
        </row>
        <row r="5178">
          <cell r="A5178" t="str">
            <v>+22CA07519</v>
          </cell>
          <cell r="B5178">
            <v>275.20433291408466</v>
          </cell>
          <cell r="C5178">
            <v>0</v>
          </cell>
        </row>
        <row r="5179">
          <cell r="A5179" t="str">
            <v>+22CA07520</v>
          </cell>
          <cell r="B5179">
            <v>277.77592276410172</v>
          </cell>
          <cell r="C5179">
            <v>0</v>
          </cell>
        </row>
        <row r="5180">
          <cell r="A5180" t="str">
            <v>+22CA07521</v>
          </cell>
          <cell r="B5180">
            <v>234.75982501964867</v>
          </cell>
          <cell r="C5180">
            <v>0</v>
          </cell>
        </row>
        <row r="5181">
          <cell r="A5181" t="str">
            <v>+22CA07522</v>
          </cell>
          <cell r="B5181">
            <v>254.23284310851585</v>
          </cell>
          <cell r="C5181">
            <v>0</v>
          </cell>
        </row>
        <row r="5182">
          <cell r="A5182" t="str">
            <v>+22CA07523</v>
          </cell>
          <cell r="B5182">
            <v>252.34025310851584</v>
          </cell>
          <cell r="C5182">
            <v>0</v>
          </cell>
        </row>
        <row r="5183">
          <cell r="A5183" t="str">
            <v>+22CA07524</v>
          </cell>
          <cell r="B5183">
            <v>262.36540148616996</v>
          </cell>
          <cell r="C5183">
            <v>0</v>
          </cell>
        </row>
        <row r="5184">
          <cell r="A5184" t="str">
            <v>+22CA07525</v>
          </cell>
          <cell r="B5184">
            <v>263.24333998185028</v>
          </cell>
          <cell r="C5184">
            <v>0</v>
          </cell>
        </row>
        <row r="5185">
          <cell r="A5185" t="str">
            <v>+22CA07526</v>
          </cell>
          <cell r="B5185">
            <v>269.75898147296897</v>
          </cell>
          <cell r="C5185">
            <v>0</v>
          </cell>
        </row>
        <row r="5186">
          <cell r="A5186" t="str">
            <v>+22CA07527</v>
          </cell>
          <cell r="B5186">
            <v>268.55523314521753</v>
          </cell>
          <cell r="C5186">
            <v>0</v>
          </cell>
        </row>
        <row r="5187">
          <cell r="A5187" t="str">
            <v>+22CA07528</v>
          </cell>
          <cell r="B5187">
            <v>268.66326509522969</v>
          </cell>
          <cell r="C5187">
            <v>0</v>
          </cell>
        </row>
        <row r="5188">
          <cell r="A5188" t="str">
            <v>+22CA07533</v>
          </cell>
          <cell r="B5188">
            <v>249.88090620950157</v>
          </cell>
          <cell r="C5188">
            <v>0</v>
          </cell>
        </row>
        <row r="5189">
          <cell r="A5189" t="str">
            <v>+22CA07534</v>
          </cell>
          <cell r="B5189">
            <v>251.57103043170861</v>
          </cell>
          <cell r="C5189">
            <v>0</v>
          </cell>
        </row>
        <row r="5190">
          <cell r="A5190" t="str">
            <v>+22CA07535</v>
          </cell>
          <cell r="B5190">
            <v>230.60007957330654</v>
          </cell>
          <cell r="C5190">
            <v>0</v>
          </cell>
        </row>
        <row r="5191">
          <cell r="A5191" t="str">
            <v>+22CA07536</v>
          </cell>
          <cell r="B5191">
            <v>285.29441202553198</v>
          </cell>
          <cell r="C5191">
            <v>0</v>
          </cell>
        </row>
        <row r="5192">
          <cell r="A5192" t="str">
            <v>+22CA07537</v>
          </cell>
          <cell r="B5192">
            <v>512.6676757197589</v>
          </cell>
          <cell r="C5192">
            <v>0</v>
          </cell>
        </row>
        <row r="5193">
          <cell r="A5193" t="str">
            <v>+22CA07538</v>
          </cell>
          <cell r="B5193">
            <v>513.21190117975891</v>
          </cell>
          <cell r="C5193">
            <v>0</v>
          </cell>
        </row>
        <row r="5194">
          <cell r="A5194" t="str">
            <v>+22CA07539</v>
          </cell>
          <cell r="B5194">
            <v>512.10464317975891</v>
          </cell>
          <cell r="C5194">
            <v>0</v>
          </cell>
        </row>
        <row r="5195">
          <cell r="A5195" t="str">
            <v>+22CA07540</v>
          </cell>
          <cell r="B5195">
            <v>439.45417779514287</v>
          </cell>
          <cell r="C5195">
            <v>0</v>
          </cell>
        </row>
        <row r="5196">
          <cell r="A5196" t="str">
            <v>+22CA07541</v>
          </cell>
          <cell r="B5196">
            <v>376.35779332987062</v>
          </cell>
          <cell r="C5196">
            <v>0</v>
          </cell>
        </row>
        <row r="5197">
          <cell r="A5197" t="str">
            <v>+22CA07542</v>
          </cell>
          <cell r="B5197">
            <v>424.89086001720528</v>
          </cell>
          <cell r="C5197">
            <v>0</v>
          </cell>
        </row>
        <row r="5198">
          <cell r="A5198" t="str">
            <v>+22CA07543</v>
          </cell>
          <cell r="B5198">
            <v>427.62805591479901</v>
          </cell>
          <cell r="C5198">
            <v>0</v>
          </cell>
        </row>
        <row r="5199">
          <cell r="A5199" t="str">
            <v>+22CA07544</v>
          </cell>
          <cell r="B5199">
            <v>450.35999116566228</v>
          </cell>
          <cell r="C5199">
            <v>0</v>
          </cell>
        </row>
        <row r="5200">
          <cell r="A5200" t="str">
            <v>+22CA07545</v>
          </cell>
          <cell r="B5200">
            <v>512.70124771975884</v>
          </cell>
          <cell r="C5200">
            <v>0</v>
          </cell>
        </row>
        <row r="5201">
          <cell r="A5201" t="str">
            <v>+22CA07546</v>
          </cell>
          <cell r="B5201">
            <v>452.56021305292791</v>
          </cell>
          <cell r="C5201">
            <v>0</v>
          </cell>
        </row>
        <row r="5202">
          <cell r="A5202" t="str">
            <v>+22CA07547</v>
          </cell>
          <cell r="B5202">
            <v>222.39254447618126</v>
          </cell>
          <cell r="C5202">
            <v>0</v>
          </cell>
        </row>
        <row r="5203">
          <cell r="A5203" t="str">
            <v>+22CA07548</v>
          </cell>
          <cell r="B5203">
            <v>223.71635744311689</v>
          </cell>
          <cell r="C5203">
            <v>0</v>
          </cell>
        </row>
        <row r="5204">
          <cell r="A5204" t="str">
            <v>+22CA07549</v>
          </cell>
          <cell r="B5204">
            <v>275.50627439839326</v>
          </cell>
          <cell r="C5204">
            <v>0</v>
          </cell>
        </row>
        <row r="5205">
          <cell r="A5205" t="str">
            <v>+22CA07550</v>
          </cell>
          <cell r="B5205">
            <v>275.5391906983786</v>
          </cell>
          <cell r="C5205">
            <v>0</v>
          </cell>
        </row>
        <row r="5206">
          <cell r="A5206" t="str">
            <v>+22CA07551</v>
          </cell>
          <cell r="B5206">
            <v>275.44176544314621</v>
          </cell>
          <cell r="C5206">
            <v>0</v>
          </cell>
        </row>
        <row r="5207">
          <cell r="A5207" t="str">
            <v>+22CA07552</v>
          </cell>
          <cell r="B5207">
            <v>275.40884914316092</v>
          </cell>
          <cell r="C5207">
            <v>0</v>
          </cell>
        </row>
        <row r="5208">
          <cell r="A5208" t="str">
            <v>+22CA07553</v>
          </cell>
          <cell r="B5208">
            <v>246.00998407616171</v>
          </cell>
          <cell r="C5208">
            <v>0</v>
          </cell>
        </row>
        <row r="5209">
          <cell r="A5209" t="str">
            <v>+22CA07554</v>
          </cell>
          <cell r="B5209">
            <v>245.17561689836879</v>
          </cell>
          <cell r="C5209">
            <v>0</v>
          </cell>
        </row>
        <row r="5210">
          <cell r="A5210" t="str">
            <v>+22CA07555</v>
          </cell>
          <cell r="B5210">
            <v>227.48418447616172</v>
          </cell>
          <cell r="C5210">
            <v>0</v>
          </cell>
        </row>
        <row r="5211">
          <cell r="A5211" t="str">
            <v>+22CA07556</v>
          </cell>
          <cell r="B5211">
            <v>227.5653706895211</v>
          </cell>
          <cell r="C5211">
            <v>0</v>
          </cell>
        </row>
        <row r="5212">
          <cell r="A5212" t="str">
            <v>+22CA07557</v>
          </cell>
          <cell r="B5212">
            <v>227.56223974283165</v>
          </cell>
          <cell r="C5212">
            <v>0</v>
          </cell>
        </row>
        <row r="5213">
          <cell r="A5213" t="str">
            <v>+22CA07558</v>
          </cell>
          <cell r="B5213">
            <v>452.56021305292791</v>
          </cell>
          <cell r="C5213">
            <v>0</v>
          </cell>
        </row>
        <row r="5214">
          <cell r="A5214" t="str">
            <v>+22CA07559</v>
          </cell>
          <cell r="B5214">
            <v>224.68424442092939</v>
          </cell>
          <cell r="C5214">
            <v>0</v>
          </cell>
        </row>
        <row r="5215">
          <cell r="A5215" t="str">
            <v>+22CA07560</v>
          </cell>
          <cell r="B5215">
            <v>409.02094661094475</v>
          </cell>
          <cell r="C5215">
            <v>0</v>
          </cell>
        </row>
        <row r="5216">
          <cell r="A5216" t="str">
            <v>+22CA07561</v>
          </cell>
          <cell r="B5216">
            <v>240.41007047616174</v>
          </cell>
          <cell r="C5216">
            <v>0</v>
          </cell>
        </row>
        <row r="5217">
          <cell r="A5217" t="str">
            <v>+22CA07562</v>
          </cell>
          <cell r="B5217">
            <v>280.07111579616173</v>
          </cell>
          <cell r="C5217">
            <v>0</v>
          </cell>
        </row>
        <row r="5218">
          <cell r="A5218" t="str">
            <v>+22CA07563</v>
          </cell>
          <cell r="B5218">
            <v>285.59534195078089</v>
          </cell>
          <cell r="C5218">
            <v>0</v>
          </cell>
        </row>
        <row r="5219">
          <cell r="A5219" t="str">
            <v>+22CA07564</v>
          </cell>
          <cell r="B5219">
            <v>271.48329979616176</v>
          </cell>
          <cell r="C5219">
            <v>0</v>
          </cell>
        </row>
        <row r="5220">
          <cell r="A5220" t="str">
            <v>+22CA07565</v>
          </cell>
          <cell r="B5220">
            <v>277.0072854095211</v>
          </cell>
          <cell r="C5220">
            <v>0</v>
          </cell>
        </row>
        <row r="5221">
          <cell r="A5221" t="str">
            <v>+22CA07566</v>
          </cell>
          <cell r="B5221">
            <v>236.63304263548912</v>
          </cell>
          <cell r="C5221">
            <v>0</v>
          </cell>
        </row>
        <row r="5222">
          <cell r="A5222" t="str">
            <v>+22CA07567</v>
          </cell>
          <cell r="B5222">
            <v>236.63646803078092</v>
          </cell>
          <cell r="C5222">
            <v>0</v>
          </cell>
        </row>
        <row r="5223">
          <cell r="A5223" t="str">
            <v>+22CA07568</v>
          </cell>
          <cell r="B5223">
            <v>229.50805148952114</v>
          </cell>
          <cell r="C5223">
            <v>0</v>
          </cell>
        </row>
        <row r="5224">
          <cell r="A5224" t="str">
            <v>+22CA07569</v>
          </cell>
          <cell r="B5224">
            <v>229.50478644283166</v>
          </cell>
          <cell r="C5224">
            <v>0</v>
          </cell>
        </row>
        <row r="5225">
          <cell r="A5225" t="str">
            <v>+22CA07570</v>
          </cell>
          <cell r="B5225">
            <v>284.38811625750691</v>
          </cell>
          <cell r="C5225">
            <v>0</v>
          </cell>
        </row>
        <row r="5226">
          <cell r="A5226" t="str">
            <v>+22CA07571</v>
          </cell>
          <cell r="B5226">
            <v>283.54952836036222</v>
          </cell>
          <cell r="C5226">
            <v>0</v>
          </cell>
        </row>
        <row r="5227">
          <cell r="A5227" t="str">
            <v>+22CA07572</v>
          </cell>
          <cell r="B5227">
            <v>275.90271564282187</v>
          </cell>
          <cell r="C5227">
            <v>0</v>
          </cell>
        </row>
        <row r="5228">
          <cell r="A5228" t="str">
            <v>+22CA07573</v>
          </cell>
          <cell r="B5228">
            <v>275.06420798728482</v>
          </cell>
          <cell r="C5228">
            <v>0</v>
          </cell>
        </row>
        <row r="5229">
          <cell r="A5229" t="str">
            <v>+22CA07574</v>
          </cell>
          <cell r="B5229">
            <v>239.48945312590783</v>
          </cell>
          <cell r="C5229">
            <v>0</v>
          </cell>
        </row>
        <row r="5230">
          <cell r="A5230" t="str">
            <v>+22CA07575</v>
          </cell>
          <cell r="B5230">
            <v>259.03762962641565</v>
          </cell>
          <cell r="C5230">
            <v>0</v>
          </cell>
        </row>
        <row r="5231">
          <cell r="A5231" t="str">
            <v>+22CA07576</v>
          </cell>
          <cell r="B5231">
            <v>239.67605787616176</v>
          </cell>
          <cell r="C5231">
            <v>0</v>
          </cell>
        </row>
        <row r="5232">
          <cell r="A5232" t="str">
            <v>+22CA07577</v>
          </cell>
          <cell r="B5232">
            <v>239.69506022305265</v>
          </cell>
          <cell r="C5232">
            <v>0</v>
          </cell>
        </row>
        <row r="5233">
          <cell r="A5233" t="str">
            <v>+22CA07578</v>
          </cell>
          <cell r="B5233">
            <v>235.43334140103477</v>
          </cell>
          <cell r="C5233">
            <v>0</v>
          </cell>
        </row>
        <row r="5234">
          <cell r="A5234" t="str">
            <v>+22CA07579</v>
          </cell>
          <cell r="B5234">
            <v>257.88739317696923</v>
          </cell>
          <cell r="C5234">
            <v>0</v>
          </cell>
        </row>
        <row r="5235">
          <cell r="A5235" t="str">
            <v>+22CA07580</v>
          </cell>
          <cell r="B5235">
            <v>257.86653788717064</v>
          </cell>
          <cell r="C5235">
            <v>0</v>
          </cell>
        </row>
        <row r="5236">
          <cell r="A5236" t="str">
            <v>+22CA07581</v>
          </cell>
          <cell r="B5236">
            <v>239.61078516658043</v>
          </cell>
          <cell r="C5236">
            <v>0</v>
          </cell>
        </row>
        <row r="5237">
          <cell r="A5237" t="str">
            <v>+22CA07582</v>
          </cell>
          <cell r="B5237">
            <v>450.35999116566228</v>
          </cell>
          <cell r="C5237">
            <v>0</v>
          </cell>
        </row>
        <row r="5238">
          <cell r="A5238" t="str">
            <v>+22CA07583</v>
          </cell>
          <cell r="B5238">
            <v>452.56021305292791</v>
          </cell>
          <cell r="C5238">
            <v>0</v>
          </cell>
        </row>
        <row r="5239">
          <cell r="A5239" t="str">
            <v>+22CA07584</v>
          </cell>
          <cell r="B5239">
            <v>434.33302171819071</v>
          </cell>
          <cell r="C5239">
            <v>0</v>
          </cell>
        </row>
        <row r="5240">
          <cell r="A5240" t="str">
            <v>+22CA07585</v>
          </cell>
          <cell r="B5240">
            <v>433.56065999249967</v>
          </cell>
          <cell r="C5240">
            <v>0</v>
          </cell>
        </row>
        <row r="5241">
          <cell r="A5241" t="str">
            <v>+22CA07586</v>
          </cell>
          <cell r="B5241">
            <v>424.54404643229424</v>
          </cell>
          <cell r="C5241">
            <v>0</v>
          </cell>
        </row>
        <row r="5242">
          <cell r="A5242" t="str">
            <v>+22CA07587</v>
          </cell>
          <cell r="B5242">
            <v>423.03780353848833</v>
          </cell>
          <cell r="C5242">
            <v>0</v>
          </cell>
        </row>
        <row r="5243">
          <cell r="A5243" t="str">
            <v>+22CA07588</v>
          </cell>
          <cell r="B5243">
            <v>469.44228066199048</v>
          </cell>
          <cell r="C5243">
            <v>0</v>
          </cell>
        </row>
        <row r="5244">
          <cell r="A5244" t="str">
            <v>+22CA07589</v>
          </cell>
          <cell r="B5244">
            <v>467.92420960363205</v>
          </cell>
          <cell r="C5244">
            <v>0</v>
          </cell>
        </row>
        <row r="5245">
          <cell r="A5245" t="str">
            <v>+22CA07590</v>
          </cell>
          <cell r="B5245">
            <v>440.04196396295816</v>
          </cell>
          <cell r="C5245">
            <v>0</v>
          </cell>
        </row>
        <row r="5246">
          <cell r="A5246" t="str">
            <v>+22CA07591</v>
          </cell>
          <cell r="B5246">
            <v>446.03174451059982</v>
          </cell>
          <cell r="C5246">
            <v>0</v>
          </cell>
        </row>
        <row r="5247">
          <cell r="A5247" t="str">
            <v>+22CA07592</v>
          </cell>
          <cell r="B5247">
            <v>448.62986065360172</v>
          </cell>
          <cell r="C5247">
            <v>0</v>
          </cell>
        </row>
        <row r="5248">
          <cell r="A5248" t="str">
            <v>+22CA07593</v>
          </cell>
          <cell r="B5248">
            <v>532.44274426145125</v>
          </cell>
          <cell r="C5248">
            <v>0</v>
          </cell>
        </row>
        <row r="5249">
          <cell r="A5249" t="str">
            <v>+22CA07594</v>
          </cell>
          <cell r="B5249">
            <v>507.33158680215547</v>
          </cell>
          <cell r="C5249">
            <v>0</v>
          </cell>
        </row>
        <row r="5250">
          <cell r="A5250" t="str">
            <v>+22CA07595</v>
          </cell>
          <cell r="B5250">
            <v>515.19082206410371</v>
          </cell>
          <cell r="C5250">
            <v>0</v>
          </cell>
        </row>
        <row r="5251">
          <cell r="A5251" t="str">
            <v>+22CA07596</v>
          </cell>
          <cell r="B5251">
            <v>456.51329604193228</v>
          </cell>
          <cell r="C5251">
            <v>0</v>
          </cell>
        </row>
        <row r="5252">
          <cell r="A5252" t="str">
            <v>+22CA07597</v>
          </cell>
          <cell r="B5252">
            <v>456.5258216510984</v>
          </cell>
          <cell r="C5252">
            <v>0</v>
          </cell>
        </row>
        <row r="5253">
          <cell r="A5253" t="str">
            <v>+22CA07598</v>
          </cell>
          <cell r="B5253">
            <v>426.77820881720527</v>
          </cell>
          <cell r="C5253">
            <v>0</v>
          </cell>
        </row>
        <row r="5254">
          <cell r="A5254" t="str">
            <v>+22CA07599</v>
          </cell>
          <cell r="B5254">
            <v>417.7975730490802</v>
          </cell>
          <cell r="C5254">
            <v>0</v>
          </cell>
        </row>
        <row r="5255">
          <cell r="A5255" t="str">
            <v>+22CA07600</v>
          </cell>
          <cell r="B5255">
            <v>416.62635937079904</v>
          </cell>
          <cell r="C5255">
            <v>0</v>
          </cell>
        </row>
        <row r="5256">
          <cell r="A5256" t="str">
            <v>+22CA07601</v>
          </cell>
          <cell r="B5256">
            <v>400.80538408540832</v>
          </cell>
          <cell r="C5256">
            <v>0</v>
          </cell>
        </row>
        <row r="5257">
          <cell r="A5257" t="str">
            <v>+22CA07602</v>
          </cell>
          <cell r="B5257">
            <v>400.83033714900205</v>
          </cell>
          <cell r="C5257">
            <v>0</v>
          </cell>
        </row>
        <row r="5258">
          <cell r="A5258" t="str">
            <v>+22CA07603</v>
          </cell>
          <cell r="B5258">
            <v>421.29576180697825</v>
          </cell>
          <cell r="C5258">
            <v>0</v>
          </cell>
        </row>
        <row r="5259">
          <cell r="A5259" t="str">
            <v>+22CA07604</v>
          </cell>
          <cell r="B5259">
            <v>493.13599748804756</v>
          </cell>
          <cell r="C5259">
            <v>0</v>
          </cell>
        </row>
        <row r="5260">
          <cell r="A5260" t="str">
            <v>+22CA07605</v>
          </cell>
          <cell r="B5260">
            <v>499.27683349135907</v>
          </cell>
          <cell r="C5260">
            <v>0</v>
          </cell>
        </row>
        <row r="5261">
          <cell r="A5261" t="str">
            <v>+22CA07606</v>
          </cell>
          <cell r="B5261">
            <v>510.14634639975901</v>
          </cell>
          <cell r="C5261">
            <v>0</v>
          </cell>
        </row>
        <row r="5262">
          <cell r="A5262" t="str">
            <v>+22CA07607</v>
          </cell>
          <cell r="B5262">
            <v>511.06736276939824</v>
          </cell>
          <cell r="C5262">
            <v>0</v>
          </cell>
        </row>
        <row r="5263">
          <cell r="A5263" t="str">
            <v>+22CA07608</v>
          </cell>
          <cell r="B5263">
            <v>519.43908127768691</v>
          </cell>
          <cell r="C5263">
            <v>0</v>
          </cell>
        </row>
        <row r="5264">
          <cell r="A5264" t="str">
            <v>+22CA07609</v>
          </cell>
          <cell r="B5264">
            <v>497.46885906027705</v>
          </cell>
          <cell r="C5264">
            <v>0</v>
          </cell>
        </row>
        <row r="5265">
          <cell r="A5265" t="str">
            <v>+22CA07610</v>
          </cell>
          <cell r="B5265">
            <v>520.14012047020731</v>
          </cell>
          <cell r="C5265">
            <v>0</v>
          </cell>
        </row>
        <row r="5266">
          <cell r="A5266" t="str">
            <v>+22CA07611</v>
          </cell>
          <cell r="B5266">
            <v>515.35996668384644</v>
          </cell>
          <cell r="C5266">
            <v>0</v>
          </cell>
        </row>
        <row r="5267">
          <cell r="A5267" t="str">
            <v>+22CA07612</v>
          </cell>
          <cell r="B5267">
            <v>521.07985902825897</v>
          </cell>
          <cell r="C5267">
            <v>0</v>
          </cell>
        </row>
        <row r="5268">
          <cell r="A5268" t="str">
            <v>+22CA07613</v>
          </cell>
          <cell r="B5268">
            <v>553.21097619716363</v>
          </cell>
          <cell r="C5268">
            <v>0</v>
          </cell>
        </row>
        <row r="5269">
          <cell r="A5269" t="str">
            <v>+22CA07614</v>
          </cell>
          <cell r="B5269">
            <v>413.62985098331342</v>
          </cell>
          <cell r="C5269">
            <v>0</v>
          </cell>
        </row>
        <row r="5270">
          <cell r="A5270" t="str">
            <v>+22CA07615</v>
          </cell>
          <cell r="B5270">
            <v>414.47770526327338</v>
          </cell>
          <cell r="C5270">
            <v>0</v>
          </cell>
        </row>
        <row r="5271">
          <cell r="A5271" t="str">
            <v>+22CA07616</v>
          </cell>
          <cell r="B5271">
            <v>447.53616661815909</v>
          </cell>
          <cell r="C5271">
            <v>0</v>
          </cell>
        </row>
        <row r="5272">
          <cell r="A5272" t="str">
            <v>+22CA07617</v>
          </cell>
          <cell r="B5272">
            <v>447.99323748484051</v>
          </cell>
          <cell r="C5272">
            <v>0</v>
          </cell>
        </row>
        <row r="5273">
          <cell r="A5273" t="str">
            <v>+22CA07618</v>
          </cell>
          <cell r="B5273">
            <v>457.40894638331343</v>
          </cell>
          <cell r="C5273">
            <v>0</v>
          </cell>
        </row>
        <row r="5274">
          <cell r="A5274" t="str">
            <v>+22CA07619</v>
          </cell>
          <cell r="B5274">
            <v>456.23049562255187</v>
          </cell>
          <cell r="C5274">
            <v>0</v>
          </cell>
        </row>
        <row r="5275">
          <cell r="A5275" t="str">
            <v>+22CA07620</v>
          </cell>
          <cell r="B5275">
            <v>464.99277749502488</v>
          </cell>
          <cell r="C5275">
            <v>0</v>
          </cell>
        </row>
        <row r="5276">
          <cell r="A5276" t="str">
            <v>+22CA07621</v>
          </cell>
          <cell r="B5276">
            <v>463.94066644327336</v>
          </cell>
          <cell r="C5276">
            <v>0</v>
          </cell>
        </row>
        <row r="5277">
          <cell r="A5277" t="str">
            <v>+22CA07622</v>
          </cell>
          <cell r="B5277">
            <v>516.68710883587062</v>
          </cell>
          <cell r="C5277">
            <v>0</v>
          </cell>
        </row>
        <row r="5278">
          <cell r="A5278" t="str">
            <v>+22CA07623</v>
          </cell>
          <cell r="B5278">
            <v>516.22807614727333</v>
          </cell>
          <cell r="C5278">
            <v>0</v>
          </cell>
        </row>
        <row r="5279">
          <cell r="A5279" t="str">
            <v>+22CA07624</v>
          </cell>
          <cell r="B5279">
            <v>488.10527747873613</v>
          </cell>
          <cell r="C5279">
            <v>0</v>
          </cell>
        </row>
        <row r="5280">
          <cell r="A5280" t="str">
            <v>+22CA07625</v>
          </cell>
          <cell r="B5280">
            <v>487.04182241069611</v>
          </cell>
          <cell r="C5280">
            <v>0</v>
          </cell>
        </row>
        <row r="5281">
          <cell r="A5281" t="str">
            <v>+22CA07626</v>
          </cell>
          <cell r="B5281">
            <v>452.24706186633148</v>
          </cell>
          <cell r="C5281">
            <v>0</v>
          </cell>
        </row>
        <row r="5282">
          <cell r="A5282" t="str">
            <v>+22CA07627</v>
          </cell>
          <cell r="B5282">
            <v>449.86076334517713</v>
          </cell>
          <cell r="C5282">
            <v>0</v>
          </cell>
        </row>
        <row r="5283">
          <cell r="A5283" t="str">
            <v>+22CA07628</v>
          </cell>
          <cell r="B5283">
            <v>456.09503581317722</v>
          </cell>
          <cell r="C5283">
            <v>0</v>
          </cell>
        </row>
        <row r="5284">
          <cell r="A5284" t="str">
            <v>+22CA07629</v>
          </cell>
          <cell r="B5284">
            <v>454.44416123110506</v>
          </cell>
          <cell r="C5284">
            <v>0</v>
          </cell>
        </row>
        <row r="5285">
          <cell r="A5285" t="str">
            <v>+22CA07630</v>
          </cell>
          <cell r="B5285">
            <v>452.2534569421872</v>
          </cell>
          <cell r="C5285">
            <v>0</v>
          </cell>
        </row>
        <row r="5286">
          <cell r="A5286" t="str">
            <v>+22CA07631</v>
          </cell>
          <cell r="B5286">
            <v>449.86715842103291</v>
          </cell>
          <cell r="C5286">
            <v>0</v>
          </cell>
        </row>
        <row r="5287">
          <cell r="A5287" t="str">
            <v>+22CA07632</v>
          </cell>
          <cell r="B5287">
            <v>454.44416123110506</v>
          </cell>
          <cell r="C5287">
            <v>0</v>
          </cell>
        </row>
        <row r="5288">
          <cell r="A5288" t="str">
            <v>+22CA07633</v>
          </cell>
          <cell r="B5288">
            <v>391.15334382987055</v>
          </cell>
          <cell r="C5288">
            <v>0</v>
          </cell>
        </row>
        <row r="5289">
          <cell r="A5289" t="str">
            <v>+22CA07634</v>
          </cell>
          <cell r="B5289">
            <v>390.85704151094473</v>
          </cell>
          <cell r="C5289">
            <v>0</v>
          </cell>
        </row>
        <row r="5290">
          <cell r="A5290" t="str">
            <v>+22CA07635</v>
          </cell>
          <cell r="B5290">
            <v>391.15334382987055</v>
          </cell>
          <cell r="C5290">
            <v>0</v>
          </cell>
        </row>
        <row r="5291">
          <cell r="A5291" t="str">
            <v>+22CA07636</v>
          </cell>
          <cell r="B5291">
            <v>390.85704151094473</v>
          </cell>
          <cell r="C5291">
            <v>0</v>
          </cell>
        </row>
        <row r="5292">
          <cell r="A5292" t="str">
            <v>+22CA07637</v>
          </cell>
          <cell r="B5292">
            <v>376.35779332987062</v>
          </cell>
          <cell r="C5292">
            <v>0</v>
          </cell>
        </row>
        <row r="5293">
          <cell r="A5293" t="str">
            <v>+22CA07638</v>
          </cell>
          <cell r="B5293">
            <v>401.1105887149447</v>
          </cell>
          <cell r="C5293">
            <v>0</v>
          </cell>
        </row>
        <row r="5294">
          <cell r="A5294" t="str">
            <v>+22CA07647</v>
          </cell>
          <cell r="B5294">
            <v>514.22237915768665</v>
          </cell>
          <cell r="C5294">
            <v>0</v>
          </cell>
        </row>
        <row r="5295">
          <cell r="A5295" t="str">
            <v>+22CA07648</v>
          </cell>
          <cell r="B5295">
            <v>512.51260914804743</v>
          </cell>
          <cell r="C5295">
            <v>0</v>
          </cell>
        </row>
        <row r="5296">
          <cell r="A5296" t="str">
            <v>+22CA07649</v>
          </cell>
          <cell r="B5296">
            <v>540.13369076435754</v>
          </cell>
          <cell r="C5296">
            <v>0</v>
          </cell>
        </row>
        <row r="5297">
          <cell r="A5297" t="str">
            <v>+22CA07650</v>
          </cell>
          <cell r="B5297">
            <v>535.3504103008371</v>
          </cell>
          <cell r="C5297">
            <v>0</v>
          </cell>
        </row>
        <row r="5298">
          <cell r="A5298" t="str">
            <v>+22CA07651</v>
          </cell>
          <cell r="B5298">
            <v>524.69002199984641</v>
          </cell>
          <cell r="C5298">
            <v>0</v>
          </cell>
        </row>
        <row r="5299">
          <cell r="A5299" t="str">
            <v>+22CA07652</v>
          </cell>
          <cell r="B5299">
            <v>520.8925615302071</v>
          </cell>
          <cell r="C5299">
            <v>0</v>
          </cell>
        </row>
        <row r="5300">
          <cell r="A5300" t="str">
            <v>+22CA07653</v>
          </cell>
          <cell r="B5300">
            <v>527.80834143191862</v>
          </cell>
          <cell r="C5300">
            <v>0</v>
          </cell>
        </row>
        <row r="5301">
          <cell r="A5301" t="str">
            <v>+22CA07654</v>
          </cell>
          <cell r="B5301">
            <v>504.0446998233615</v>
          </cell>
          <cell r="C5301">
            <v>0</v>
          </cell>
        </row>
        <row r="5302">
          <cell r="A5302" t="str">
            <v>+22CA07655</v>
          </cell>
          <cell r="B5302">
            <v>511.25262503975893</v>
          </cell>
          <cell r="C5302">
            <v>0</v>
          </cell>
        </row>
        <row r="5303">
          <cell r="A5303" t="str">
            <v>+22CA07656</v>
          </cell>
          <cell r="B5303">
            <v>510.93604699975896</v>
          </cell>
          <cell r="C5303">
            <v>0</v>
          </cell>
        </row>
        <row r="5304">
          <cell r="A5304" t="str">
            <v>+22CA07657</v>
          </cell>
          <cell r="B5304">
            <v>521.87361393191861</v>
          </cell>
          <cell r="C5304">
            <v>0</v>
          </cell>
        </row>
        <row r="5305">
          <cell r="A5305" t="str">
            <v>+22CA07658</v>
          </cell>
          <cell r="B5305">
            <v>523.56596563191863</v>
          </cell>
          <cell r="C5305">
            <v>0</v>
          </cell>
        </row>
        <row r="5306">
          <cell r="A5306" t="str">
            <v>+22CA07659</v>
          </cell>
          <cell r="B5306">
            <v>455.09911275317722</v>
          </cell>
          <cell r="C5306">
            <v>0</v>
          </cell>
        </row>
        <row r="5307">
          <cell r="A5307" t="str">
            <v>+22CA07660</v>
          </cell>
          <cell r="B5307">
            <v>453.44823817110506</v>
          </cell>
          <cell r="C5307">
            <v>0</v>
          </cell>
        </row>
        <row r="5308">
          <cell r="A5308" t="str">
            <v>+22CA07661</v>
          </cell>
          <cell r="B5308">
            <v>569.22383143995626</v>
          </cell>
          <cell r="C5308">
            <v>0</v>
          </cell>
        </row>
        <row r="5309">
          <cell r="A5309" t="str">
            <v>+22CA07662</v>
          </cell>
          <cell r="B5309">
            <v>570.48581654218674</v>
          </cell>
          <cell r="C5309">
            <v>0</v>
          </cell>
        </row>
        <row r="5310">
          <cell r="A5310" t="str">
            <v>+22CA07663</v>
          </cell>
          <cell r="B5310">
            <v>446.47054623700086</v>
          </cell>
          <cell r="C5310">
            <v>0</v>
          </cell>
        </row>
        <row r="5311">
          <cell r="A5311" t="str">
            <v>+22CA07664</v>
          </cell>
          <cell r="B5311">
            <v>443.9014357554085</v>
          </cell>
          <cell r="C5311">
            <v>0</v>
          </cell>
        </row>
        <row r="5312">
          <cell r="A5312" t="str">
            <v>+22CA07665</v>
          </cell>
          <cell r="B5312">
            <v>423.59294884710431</v>
          </cell>
          <cell r="C5312">
            <v>0</v>
          </cell>
        </row>
        <row r="5313">
          <cell r="A5313" t="str">
            <v>+22CA07666</v>
          </cell>
          <cell r="B5313">
            <v>390.52318948603005</v>
          </cell>
          <cell r="C5313">
            <v>0</v>
          </cell>
        </row>
        <row r="5314">
          <cell r="A5314" t="str">
            <v>+22CA07667</v>
          </cell>
          <cell r="B5314">
            <v>400.9141458955333</v>
          </cell>
          <cell r="C5314">
            <v>0</v>
          </cell>
        </row>
        <row r="5315">
          <cell r="A5315" t="str">
            <v>+22CA07668</v>
          </cell>
          <cell r="B5315">
            <v>435.00786933912718</v>
          </cell>
          <cell r="C5315">
            <v>0</v>
          </cell>
        </row>
        <row r="5316">
          <cell r="A5316" t="str">
            <v>+22CA07669</v>
          </cell>
          <cell r="B5316">
            <v>437.33434188279898</v>
          </cell>
          <cell r="C5316">
            <v>0</v>
          </cell>
        </row>
        <row r="5317">
          <cell r="A5317" t="str">
            <v>+22CA07670</v>
          </cell>
          <cell r="B5317">
            <v>437.3756227358312</v>
          </cell>
          <cell r="C5317">
            <v>0</v>
          </cell>
        </row>
        <row r="5318">
          <cell r="A5318" t="str">
            <v>+22CA07671</v>
          </cell>
          <cell r="B5318">
            <v>406.00299538603014</v>
          </cell>
          <cell r="C5318">
            <v>0</v>
          </cell>
        </row>
        <row r="5319">
          <cell r="A5319" t="str">
            <v>+22CA07672</v>
          </cell>
          <cell r="B5319">
            <v>408.36218724510439</v>
          </cell>
          <cell r="C5319">
            <v>0</v>
          </cell>
        </row>
        <row r="5320">
          <cell r="A5320" t="str">
            <v>+22CA07673</v>
          </cell>
          <cell r="B5320">
            <v>419.14776873712708</v>
          </cell>
          <cell r="C5320">
            <v>0</v>
          </cell>
        </row>
        <row r="5321">
          <cell r="A5321" t="str">
            <v>+22CA07674</v>
          </cell>
          <cell r="B5321">
            <v>376.35779332987062</v>
          </cell>
          <cell r="C5321">
            <v>0</v>
          </cell>
        </row>
        <row r="5322">
          <cell r="A5322" t="str">
            <v>+22CA07675</v>
          </cell>
          <cell r="B5322">
            <v>409.02094661094475</v>
          </cell>
          <cell r="C5322">
            <v>0</v>
          </cell>
        </row>
        <row r="5323">
          <cell r="A5323" t="str">
            <v>+22CA07676</v>
          </cell>
          <cell r="B5323">
            <v>419.11618919223747</v>
          </cell>
          <cell r="C5323">
            <v>0</v>
          </cell>
        </row>
        <row r="5324">
          <cell r="A5324" t="str">
            <v>+22CA07677</v>
          </cell>
          <cell r="B5324">
            <v>383.25673948603009</v>
          </cell>
          <cell r="C5324">
            <v>0</v>
          </cell>
        </row>
        <row r="5325">
          <cell r="A5325" t="str">
            <v>+22CA07678</v>
          </cell>
          <cell r="B5325">
            <v>383.45693332987059</v>
          </cell>
          <cell r="C5325">
            <v>0</v>
          </cell>
        </row>
        <row r="5326">
          <cell r="A5326" t="str">
            <v>+22CA07679</v>
          </cell>
          <cell r="B5326">
            <v>418.48169798887255</v>
          </cell>
          <cell r="C5326">
            <v>0</v>
          </cell>
        </row>
        <row r="5327">
          <cell r="A5327" t="str">
            <v>+22CA07680</v>
          </cell>
          <cell r="B5327">
            <v>420.6937403554677</v>
          </cell>
          <cell r="C5327">
            <v>0</v>
          </cell>
        </row>
        <row r="5328">
          <cell r="A5328" t="str">
            <v>+22CA07681</v>
          </cell>
          <cell r="B5328">
            <v>385.5736329616671</v>
          </cell>
          <cell r="C5328">
            <v>0</v>
          </cell>
        </row>
        <row r="5329">
          <cell r="A5329" t="str">
            <v>+22CA07682</v>
          </cell>
          <cell r="B5329">
            <v>398.95067028779846</v>
          </cell>
          <cell r="C5329">
            <v>0</v>
          </cell>
        </row>
        <row r="5330">
          <cell r="A5330" t="str">
            <v>+22CA07683</v>
          </cell>
          <cell r="B5330">
            <v>400.31696288887264</v>
          </cell>
          <cell r="C5330">
            <v>0</v>
          </cell>
        </row>
        <row r="5331">
          <cell r="A5331" t="str">
            <v>+22CA07684</v>
          </cell>
          <cell r="B5331">
            <v>425.30099425079271</v>
          </cell>
          <cell r="C5331">
            <v>0</v>
          </cell>
        </row>
        <row r="5332">
          <cell r="A5332" t="str">
            <v>+22CA07685</v>
          </cell>
          <cell r="B5332">
            <v>424.45271130724564</v>
          </cell>
          <cell r="C5332">
            <v>0</v>
          </cell>
        </row>
        <row r="5333">
          <cell r="A5333" t="str">
            <v>+22CA07686</v>
          </cell>
          <cell r="B5333">
            <v>516.75479565575824</v>
          </cell>
          <cell r="C5333">
            <v>0</v>
          </cell>
        </row>
        <row r="5334">
          <cell r="A5334" t="str">
            <v>+22CA07687</v>
          </cell>
          <cell r="B5334">
            <v>516.63623984671506</v>
          </cell>
          <cell r="C5334">
            <v>0</v>
          </cell>
        </row>
        <row r="5335">
          <cell r="A5335" t="str">
            <v>+22CA07688</v>
          </cell>
          <cell r="B5335">
            <v>459.27060016988611</v>
          </cell>
          <cell r="C5335">
            <v>0</v>
          </cell>
        </row>
        <row r="5336">
          <cell r="A5336" t="str">
            <v>+22CA07689</v>
          </cell>
          <cell r="B5336">
            <v>461.83848208312901</v>
          </cell>
          <cell r="C5336">
            <v>0</v>
          </cell>
        </row>
        <row r="5337">
          <cell r="A5337" t="str">
            <v>+22CA07690</v>
          </cell>
          <cell r="B5337">
            <v>495.58783077987056</v>
          </cell>
          <cell r="C5337">
            <v>0</v>
          </cell>
        </row>
        <row r="5338">
          <cell r="A5338" t="str">
            <v>+22CA07691</v>
          </cell>
          <cell r="B5338">
            <v>498.20232833850321</v>
          </cell>
          <cell r="C5338">
            <v>0</v>
          </cell>
        </row>
        <row r="5339">
          <cell r="A5339" t="str">
            <v>+22CA07692</v>
          </cell>
          <cell r="B5339">
            <v>502.22146901691599</v>
          </cell>
          <cell r="C5339">
            <v>0</v>
          </cell>
        </row>
        <row r="5340">
          <cell r="A5340" t="str">
            <v>+22CA07693</v>
          </cell>
          <cell r="B5340">
            <v>502.31411739298471</v>
          </cell>
          <cell r="C5340">
            <v>0</v>
          </cell>
        </row>
        <row r="5341">
          <cell r="A5341" t="str">
            <v>+22CA07694</v>
          </cell>
          <cell r="B5341">
            <v>832.31783760975964</v>
          </cell>
          <cell r="C5341">
            <v>63.610000000000035</v>
          </cell>
        </row>
        <row r="5342">
          <cell r="A5342" t="str">
            <v>+22CA07695</v>
          </cell>
          <cell r="B5342">
            <v>872.09045689435709</v>
          </cell>
          <cell r="C5342">
            <v>63.620000000000033</v>
          </cell>
        </row>
        <row r="5343">
          <cell r="A5343" t="str">
            <v>+22CA07696</v>
          </cell>
          <cell r="B5343">
            <v>1164.3632692781177</v>
          </cell>
          <cell r="C5343">
            <v>88.969999999999899</v>
          </cell>
        </row>
        <row r="5344">
          <cell r="A5344" t="str">
            <v>+22CA07697</v>
          </cell>
          <cell r="B5344">
            <v>903.38871147033058</v>
          </cell>
          <cell r="C5344">
            <v>71.950000000000031</v>
          </cell>
        </row>
        <row r="5345">
          <cell r="A5345" t="str">
            <v>+22CA07698</v>
          </cell>
          <cell r="B5345">
            <v>864.10925069904522</v>
          </cell>
          <cell r="C5345">
            <v>72.430000000000007</v>
          </cell>
        </row>
        <row r="5346">
          <cell r="A5346" t="str">
            <v>+22CA07699</v>
          </cell>
          <cell r="B5346">
            <v>793.46420759852708</v>
          </cell>
          <cell r="C5346">
            <v>71.94</v>
          </cell>
        </row>
        <row r="5347">
          <cell r="A5347" t="str">
            <v>+22CA07700</v>
          </cell>
          <cell r="B5347">
            <v>789.0662982818518</v>
          </cell>
          <cell r="C5347">
            <v>71.900000000000006</v>
          </cell>
        </row>
        <row r="5348">
          <cell r="A5348" t="str">
            <v>+22CA07701</v>
          </cell>
          <cell r="B5348">
            <v>840.8975339247379</v>
          </cell>
          <cell r="C5348">
            <v>71.910000000000011</v>
          </cell>
        </row>
        <row r="5349">
          <cell r="A5349" t="str">
            <v>+22CA07702</v>
          </cell>
          <cell r="B5349">
            <v>838.42797392329487</v>
          </cell>
          <cell r="C5349">
            <v>71.900000000000006</v>
          </cell>
        </row>
        <row r="5350">
          <cell r="A5350" t="str">
            <v>+22CA07703</v>
          </cell>
          <cell r="B5350">
            <v>837.33247778960947</v>
          </cell>
          <cell r="C5350">
            <v>71.88000000000001</v>
          </cell>
        </row>
        <row r="5351">
          <cell r="A5351" t="str">
            <v>+22CA07704</v>
          </cell>
          <cell r="B5351">
            <v>381.3160940120041</v>
          </cell>
          <cell r="C5351">
            <v>32.090000000000011</v>
          </cell>
        </row>
        <row r="5352">
          <cell r="A5352" t="str">
            <v>+22CA07705</v>
          </cell>
          <cell r="B5352">
            <v>381.58381415921855</v>
          </cell>
          <cell r="C5352">
            <v>32.090000000000003</v>
          </cell>
        </row>
        <row r="5353">
          <cell r="A5353" t="str">
            <v>+22CA07706</v>
          </cell>
          <cell r="B5353">
            <v>363.67186113686989</v>
          </cell>
          <cell r="C5353">
            <v>30.650000000000009</v>
          </cell>
        </row>
        <row r="5354">
          <cell r="A5354" t="str">
            <v>+22CA07707</v>
          </cell>
          <cell r="B5354">
            <v>363.93988874264141</v>
          </cell>
          <cell r="C5354">
            <v>30.650000000000006</v>
          </cell>
        </row>
        <row r="5355">
          <cell r="A5355" t="str">
            <v>+22CA07708</v>
          </cell>
          <cell r="B5355">
            <v>364.76594534277166</v>
          </cell>
          <cell r="C5355">
            <v>30.660000000000004</v>
          </cell>
        </row>
        <row r="5356">
          <cell r="A5356" t="str">
            <v>+22CA07709</v>
          </cell>
          <cell r="B5356">
            <v>376.45253640612935</v>
          </cell>
          <cell r="C5356">
            <v>31.210000000000008</v>
          </cell>
        </row>
        <row r="5357">
          <cell r="A5357" t="str">
            <v>+22CA07710</v>
          </cell>
          <cell r="B5357">
            <v>376.49730637639794</v>
          </cell>
          <cell r="C5357">
            <v>31.200000000000006</v>
          </cell>
        </row>
        <row r="5358">
          <cell r="A5358" t="str">
            <v>+22CA07711</v>
          </cell>
          <cell r="B5358">
            <v>371.85603888324363</v>
          </cell>
          <cell r="C5358">
            <v>30.760000000000012</v>
          </cell>
        </row>
        <row r="5359">
          <cell r="A5359" t="str">
            <v>+22CA07712</v>
          </cell>
          <cell r="B5359">
            <v>371.85603888324363</v>
          </cell>
          <cell r="C5359">
            <v>30.760000000000012</v>
          </cell>
        </row>
        <row r="5360">
          <cell r="A5360" t="str">
            <v>+22CA07713</v>
          </cell>
          <cell r="B5360">
            <v>371.55220637639792</v>
          </cell>
          <cell r="C5360">
            <v>30.760000000000005</v>
          </cell>
        </row>
        <row r="5361">
          <cell r="A5361" t="str">
            <v>+22CA07714</v>
          </cell>
          <cell r="B5361">
            <v>373.40882720324362</v>
          </cell>
          <cell r="C5361">
            <v>30.740000000000006</v>
          </cell>
        </row>
        <row r="5362">
          <cell r="A5362" t="str">
            <v>+22CA07715</v>
          </cell>
          <cell r="B5362">
            <v>522.00461630065331</v>
          </cell>
          <cell r="C5362">
            <v>42.610000000000014</v>
          </cell>
        </row>
        <row r="5363">
          <cell r="A5363" t="str">
            <v>+22CA07716</v>
          </cell>
          <cell r="B5363">
            <v>435.2982883348601</v>
          </cell>
          <cell r="C5363">
            <v>37.300000000000011</v>
          </cell>
        </row>
        <row r="5364">
          <cell r="A5364" t="str">
            <v>+22CA07717</v>
          </cell>
          <cell r="B5364">
            <v>373.41418290612938</v>
          </cell>
          <cell r="C5364">
            <v>30.760000000000005</v>
          </cell>
        </row>
        <row r="5365">
          <cell r="A5365" t="str">
            <v>+22CA07718</v>
          </cell>
          <cell r="B5365">
            <v>313.51960019752102</v>
          </cell>
          <cell r="C5365">
            <v>33.510000000000012</v>
          </cell>
        </row>
        <row r="5366">
          <cell r="A5366" t="str">
            <v>+22CA07719</v>
          </cell>
          <cell r="B5366">
            <v>299.2934146841443</v>
          </cell>
          <cell r="C5366">
            <v>33.5</v>
          </cell>
        </row>
        <row r="5367">
          <cell r="A5367" t="str">
            <v>+22CA07720</v>
          </cell>
          <cell r="B5367">
            <v>290.16432384965111</v>
          </cell>
          <cell r="C5367">
            <v>24.72</v>
          </cell>
        </row>
        <row r="5368">
          <cell r="A5368" t="str">
            <v>+22CA07721</v>
          </cell>
          <cell r="B5368">
            <v>287.67199530519798</v>
          </cell>
          <cell r="C5368">
            <v>24.720000000000002</v>
          </cell>
        </row>
        <row r="5369">
          <cell r="A5369" t="str">
            <v>+22CA07722</v>
          </cell>
          <cell r="B5369">
            <v>290.99740551630634</v>
          </cell>
          <cell r="C5369">
            <v>25.430000000000003</v>
          </cell>
        </row>
        <row r="5370">
          <cell r="A5370" t="str">
            <v>+22CA07723</v>
          </cell>
          <cell r="B5370">
            <v>292.10422719412372</v>
          </cell>
          <cell r="C5370">
            <v>25.430000000000007</v>
          </cell>
        </row>
        <row r="5371">
          <cell r="A5371" t="str">
            <v>+22CA07724</v>
          </cell>
          <cell r="B5371">
            <v>277.31885426071557</v>
          </cell>
          <cell r="C5371">
            <v>23.930000000000003</v>
          </cell>
        </row>
        <row r="5372">
          <cell r="A5372" t="str">
            <v>+22CA07725</v>
          </cell>
          <cell r="B5372">
            <v>277.27763068293723</v>
          </cell>
          <cell r="C5372">
            <v>23.93</v>
          </cell>
        </row>
        <row r="5373">
          <cell r="A5373" t="str">
            <v>+22CA07726</v>
          </cell>
          <cell r="B5373">
            <v>286.41357764963152</v>
          </cell>
          <cell r="C5373">
            <v>25.139999999999997</v>
          </cell>
        </row>
        <row r="5374">
          <cell r="A5374" t="str">
            <v>+22CA07727</v>
          </cell>
          <cell r="B5374">
            <v>397.22943536999014</v>
          </cell>
          <cell r="C5374">
            <v>0</v>
          </cell>
        </row>
        <row r="5375">
          <cell r="A5375" t="str">
            <v>+22CA07728</v>
          </cell>
          <cell r="B5375">
            <v>406.55032507087702</v>
          </cell>
          <cell r="C5375">
            <v>0</v>
          </cell>
        </row>
        <row r="5376">
          <cell r="A5376" t="str">
            <v>+22CA07729</v>
          </cell>
          <cell r="B5376">
            <v>411.53375055479904</v>
          </cell>
          <cell r="C5376">
            <v>0</v>
          </cell>
        </row>
        <row r="5377">
          <cell r="A5377" t="str">
            <v>+22CA07730</v>
          </cell>
          <cell r="B5377">
            <v>422.57266398756514</v>
          </cell>
          <cell r="C5377">
            <v>0</v>
          </cell>
        </row>
        <row r="5378">
          <cell r="A5378" t="str">
            <v>+22CA07731</v>
          </cell>
          <cell r="B5378">
            <v>484.68747984747313</v>
          </cell>
          <cell r="C5378">
            <v>0</v>
          </cell>
        </row>
        <row r="5379">
          <cell r="A5379" t="str">
            <v>+22CA07732</v>
          </cell>
          <cell r="B5379">
            <v>469.62495755873158</v>
          </cell>
          <cell r="C5379">
            <v>0</v>
          </cell>
        </row>
        <row r="5380">
          <cell r="A5380" t="str">
            <v>+22CA07733</v>
          </cell>
          <cell r="B5380">
            <v>620.34334675554214</v>
          </cell>
          <cell r="C5380">
            <v>0</v>
          </cell>
        </row>
        <row r="5381">
          <cell r="A5381" t="str">
            <v>+22CA07734</v>
          </cell>
          <cell r="B5381">
            <v>570.88370173047315</v>
          </cell>
          <cell r="C5381">
            <v>0</v>
          </cell>
        </row>
        <row r="5382">
          <cell r="A5382" t="str">
            <v>+22CA07735</v>
          </cell>
          <cell r="B5382">
            <v>523.28458342976921</v>
          </cell>
          <cell r="C5382">
            <v>0</v>
          </cell>
        </row>
        <row r="5383">
          <cell r="A5383" t="str">
            <v>+22CA07736</v>
          </cell>
          <cell r="B5383">
            <v>501.86446580535159</v>
          </cell>
          <cell r="C5383">
            <v>0</v>
          </cell>
        </row>
        <row r="5384">
          <cell r="A5384" t="str">
            <v>+22CA07737</v>
          </cell>
          <cell r="B5384">
            <v>481.03071913881962</v>
          </cell>
          <cell r="C5384">
            <v>0</v>
          </cell>
        </row>
        <row r="5385">
          <cell r="A5385" t="str">
            <v>+22CA07738</v>
          </cell>
          <cell r="B5385">
            <v>481.62074483318639</v>
          </cell>
          <cell r="C5385">
            <v>0</v>
          </cell>
        </row>
        <row r="5386">
          <cell r="A5386" t="str">
            <v>+22CA07739</v>
          </cell>
          <cell r="B5386">
            <v>434.35646467875006</v>
          </cell>
          <cell r="C5386">
            <v>0</v>
          </cell>
        </row>
        <row r="5387">
          <cell r="A5387" t="str">
            <v>+22CA07740</v>
          </cell>
          <cell r="B5387">
            <v>438.79116887692049</v>
          </cell>
          <cell r="C5387">
            <v>0</v>
          </cell>
        </row>
        <row r="5388">
          <cell r="A5388" t="str">
            <v>+22CA07741</v>
          </cell>
          <cell r="B5388">
            <v>203.30976962535934</v>
          </cell>
          <cell r="C5388">
            <v>0</v>
          </cell>
        </row>
        <row r="5389">
          <cell r="A5389" t="str">
            <v>+22CA07751</v>
          </cell>
          <cell r="B5389">
            <v>437.38385632526922</v>
          </cell>
          <cell r="C5389">
            <v>0</v>
          </cell>
        </row>
        <row r="5390">
          <cell r="A5390" t="str">
            <v>+22CA07752</v>
          </cell>
          <cell r="B5390">
            <v>440.6465390607122</v>
          </cell>
          <cell r="C5390">
            <v>0</v>
          </cell>
        </row>
        <row r="5391">
          <cell r="A5391" t="str">
            <v>+22CA07753</v>
          </cell>
          <cell r="B5391">
            <v>442.798706562115</v>
          </cell>
          <cell r="C5391">
            <v>0</v>
          </cell>
        </row>
        <row r="5392">
          <cell r="A5392" t="str">
            <v>+22CA07754</v>
          </cell>
          <cell r="B5392">
            <v>437.07043309903275</v>
          </cell>
          <cell r="C5392">
            <v>0</v>
          </cell>
        </row>
        <row r="5393">
          <cell r="A5393" t="str">
            <v>+22CA07755</v>
          </cell>
          <cell r="B5393">
            <v>435.92385632526924</v>
          </cell>
          <cell r="C5393">
            <v>0</v>
          </cell>
        </row>
        <row r="5394">
          <cell r="A5394" t="str">
            <v>+22CA07756</v>
          </cell>
          <cell r="B5394">
            <v>424.12478772895815</v>
          </cell>
          <cell r="C5394">
            <v>0</v>
          </cell>
        </row>
        <row r="5395">
          <cell r="A5395" t="str">
            <v>+22CA07757</v>
          </cell>
          <cell r="B5395">
            <v>425.80452134933421</v>
          </cell>
          <cell r="C5395">
            <v>0</v>
          </cell>
        </row>
        <row r="5396">
          <cell r="A5396" t="str">
            <v>+22CA07758</v>
          </cell>
          <cell r="B5396">
            <v>437.01475509903275</v>
          </cell>
          <cell r="C5396">
            <v>0</v>
          </cell>
        </row>
        <row r="5397">
          <cell r="A5397" t="str">
            <v>+22CA07759</v>
          </cell>
          <cell r="B5397">
            <v>432.90678772895831</v>
          </cell>
          <cell r="C5397">
            <v>0</v>
          </cell>
        </row>
        <row r="5398">
          <cell r="A5398" t="str">
            <v>+22CA07760</v>
          </cell>
          <cell r="B5398">
            <v>451.33805972933413</v>
          </cell>
          <cell r="C5398">
            <v>0</v>
          </cell>
        </row>
        <row r="5399">
          <cell r="A5399" t="str">
            <v>+22CA07761</v>
          </cell>
          <cell r="B5399">
            <v>411.64767454029413</v>
          </cell>
          <cell r="C5399">
            <v>0</v>
          </cell>
        </row>
        <row r="5400">
          <cell r="A5400" t="str">
            <v>+22CA07762</v>
          </cell>
          <cell r="B5400">
            <v>434.33302171819071</v>
          </cell>
          <cell r="C5400">
            <v>0</v>
          </cell>
        </row>
        <row r="5401">
          <cell r="A5401" t="str">
            <v>+22CA07763</v>
          </cell>
          <cell r="B5401">
            <v>433.43105999249968</v>
          </cell>
          <cell r="C5401">
            <v>0</v>
          </cell>
        </row>
        <row r="5402">
          <cell r="A5402" t="str">
            <v>+22CA07764</v>
          </cell>
          <cell r="B5402">
            <v>455.48826659734141</v>
          </cell>
          <cell r="C5402">
            <v>0</v>
          </cell>
        </row>
        <row r="5403">
          <cell r="A5403" t="str">
            <v>+22CA07765</v>
          </cell>
          <cell r="B5403">
            <v>450.95506203698068</v>
          </cell>
          <cell r="C5403">
            <v>0</v>
          </cell>
        </row>
        <row r="5404">
          <cell r="A5404" t="str">
            <v>+22CA07766</v>
          </cell>
          <cell r="B5404">
            <v>454.43770658526927</v>
          </cell>
          <cell r="C5404">
            <v>0</v>
          </cell>
        </row>
        <row r="5405">
          <cell r="A5405" t="str">
            <v>+22CA07767</v>
          </cell>
          <cell r="B5405">
            <v>439.90956863218719</v>
          </cell>
          <cell r="C5405">
            <v>0</v>
          </cell>
        </row>
        <row r="5406">
          <cell r="A5406" t="str">
            <v>+22CA07768</v>
          </cell>
          <cell r="B5406">
            <v>438.1195137198265</v>
          </cell>
          <cell r="C5406">
            <v>0</v>
          </cell>
        </row>
        <row r="5407">
          <cell r="A5407" t="str">
            <v>+22CA07769</v>
          </cell>
          <cell r="B5407">
            <v>439.90957413218717</v>
          </cell>
          <cell r="C5407">
            <v>0</v>
          </cell>
        </row>
        <row r="5408">
          <cell r="A5408" t="str">
            <v>+22CA07770</v>
          </cell>
          <cell r="B5408">
            <v>439.90847411146575</v>
          </cell>
          <cell r="C5408">
            <v>0</v>
          </cell>
        </row>
        <row r="5409">
          <cell r="A5409" t="str">
            <v>+22CA07771</v>
          </cell>
          <cell r="B5409">
            <v>438.11951369910503</v>
          </cell>
          <cell r="C5409">
            <v>0</v>
          </cell>
        </row>
        <row r="5410">
          <cell r="A5410" t="str">
            <v>+22CA07772</v>
          </cell>
          <cell r="B5410">
            <v>448.41687947854558</v>
          </cell>
          <cell r="C5410">
            <v>0</v>
          </cell>
        </row>
        <row r="5411">
          <cell r="A5411" t="str">
            <v>+22CA07773</v>
          </cell>
          <cell r="B5411">
            <v>447.27351175981124</v>
          </cell>
          <cell r="C5411">
            <v>0</v>
          </cell>
        </row>
        <row r="5412">
          <cell r="A5412" t="str">
            <v>+22CA07774</v>
          </cell>
          <cell r="B5412">
            <v>446.12383670024684</v>
          </cell>
          <cell r="C5412">
            <v>0</v>
          </cell>
        </row>
        <row r="5413">
          <cell r="A5413" t="str">
            <v>+22CA07775</v>
          </cell>
          <cell r="B5413">
            <v>438.75105667959639</v>
          </cell>
          <cell r="C5413">
            <v>0</v>
          </cell>
        </row>
        <row r="5414">
          <cell r="A5414" t="str">
            <v>+22CA07776</v>
          </cell>
          <cell r="B5414">
            <v>411.53375055479904</v>
          </cell>
          <cell r="C5414">
            <v>0</v>
          </cell>
        </row>
        <row r="5415">
          <cell r="A5415" t="str">
            <v>+22CA07777</v>
          </cell>
          <cell r="B5415">
            <v>424.89086001720528</v>
          </cell>
          <cell r="C5415">
            <v>0</v>
          </cell>
        </row>
        <row r="5416">
          <cell r="A5416" t="str">
            <v>+22CA07778</v>
          </cell>
          <cell r="B5416">
            <v>401.97839473045798</v>
          </cell>
          <cell r="C5416">
            <v>37.310000000000009</v>
          </cell>
        </row>
        <row r="5417">
          <cell r="A5417" t="str">
            <v>+22CA07779</v>
          </cell>
          <cell r="B5417">
            <v>453.15234353734144</v>
          </cell>
          <cell r="C5417">
            <v>0</v>
          </cell>
        </row>
        <row r="5418">
          <cell r="A5418" t="str">
            <v>+22CA07780</v>
          </cell>
          <cell r="B5418">
            <v>453.95974230526923</v>
          </cell>
          <cell r="C5418">
            <v>0</v>
          </cell>
        </row>
        <row r="5419">
          <cell r="A5419" t="str">
            <v>+22CA07781</v>
          </cell>
          <cell r="B5419">
            <v>280.25640792984507</v>
          </cell>
          <cell r="C5419">
            <v>0</v>
          </cell>
        </row>
        <row r="5420">
          <cell r="A5420" t="str">
            <v>+22CA07782</v>
          </cell>
          <cell r="B5420">
            <v>283.32602017078085</v>
          </cell>
          <cell r="C5420">
            <v>0</v>
          </cell>
        </row>
        <row r="5421">
          <cell r="A5421" t="str">
            <v>+22CA07783</v>
          </cell>
          <cell r="B5421">
            <v>236.94080314590784</v>
          </cell>
          <cell r="C5421">
            <v>0</v>
          </cell>
        </row>
        <row r="5422">
          <cell r="A5422" t="str">
            <v>+22CA07784</v>
          </cell>
          <cell r="B5422">
            <v>237.01764514590781</v>
          </cell>
          <cell r="C5422">
            <v>0</v>
          </cell>
        </row>
        <row r="5423">
          <cell r="A5423" t="str">
            <v>+22CA07785</v>
          </cell>
          <cell r="B5423">
            <v>246.2028392539352</v>
          </cell>
          <cell r="C5423">
            <v>0</v>
          </cell>
        </row>
        <row r="5424">
          <cell r="A5424" t="str">
            <v>+22CA07786</v>
          </cell>
          <cell r="B5424">
            <v>249.74348844948204</v>
          </cell>
          <cell r="C5424">
            <v>0</v>
          </cell>
        </row>
        <row r="5425">
          <cell r="A5425" t="str">
            <v>+22CA07787</v>
          </cell>
          <cell r="B5425">
            <v>250.67241708262193</v>
          </cell>
          <cell r="C5425">
            <v>0</v>
          </cell>
        </row>
        <row r="5426">
          <cell r="A5426" t="str">
            <v>+22CA07788</v>
          </cell>
          <cell r="B5426">
            <v>249.99056069171939</v>
          </cell>
          <cell r="C5426">
            <v>0</v>
          </cell>
        </row>
        <row r="5427">
          <cell r="A5427" t="str">
            <v>+22CA07789</v>
          </cell>
          <cell r="B5427">
            <v>232.72101368311201</v>
          </cell>
          <cell r="C5427">
            <v>0</v>
          </cell>
        </row>
        <row r="5428">
          <cell r="A5428" t="str">
            <v>+22CA07790</v>
          </cell>
          <cell r="B5428">
            <v>234.02251749893554</v>
          </cell>
          <cell r="C5428">
            <v>0</v>
          </cell>
        </row>
        <row r="5429">
          <cell r="A5429" t="str">
            <v>+22CA07791</v>
          </cell>
          <cell r="B5429">
            <v>262.04460678717066</v>
          </cell>
          <cell r="C5429">
            <v>0</v>
          </cell>
        </row>
        <row r="5430">
          <cell r="A5430" t="str">
            <v>+22CA07792</v>
          </cell>
          <cell r="B5430">
            <v>306.58369062092942</v>
          </cell>
          <cell r="C5430">
            <v>0</v>
          </cell>
        </row>
        <row r="5431">
          <cell r="A5431" t="str">
            <v>+22CA07793</v>
          </cell>
          <cell r="B5431">
            <v>232.81912813834433</v>
          </cell>
          <cell r="C5431">
            <v>0</v>
          </cell>
        </row>
        <row r="5432">
          <cell r="A5432" t="str">
            <v>+22CA07794</v>
          </cell>
          <cell r="B5432">
            <v>294.73373207616169</v>
          </cell>
          <cell r="C5432">
            <v>0</v>
          </cell>
        </row>
        <row r="5433">
          <cell r="A5433" t="str">
            <v>+22CA07795</v>
          </cell>
          <cell r="B5433">
            <v>293.90777418187213</v>
          </cell>
          <cell r="C5433">
            <v>0</v>
          </cell>
        </row>
        <row r="5434">
          <cell r="A5434" t="str">
            <v>+22CA07798</v>
          </cell>
          <cell r="B5434">
            <v>438.78000099710499</v>
          </cell>
          <cell r="C5434">
            <v>0</v>
          </cell>
        </row>
        <row r="5435">
          <cell r="A5435" t="str">
            <v>+22CA07799</v>
          </cell>
          <cell r="B5435">
            <v>437.19047029283655</v>
          </cell>
          <cell r="C5435">
            <v>0</v>
          </cell>
        </row>
        <row r="5436">
          <cell r="A5436" t="str">
            <v>+22CA07800</v>
          </cell>
          <cell r="B5436">
            <v>430.15030073342132</v>
          </cell>
          <cell r="C5436">
            <v>0</v>
          </cell>
        </row>
        <row r="5437">
          <cell r="A5437" t="str">
            <v>+22CA07801</v>
          </cell>
          <cell r="B5437">
            <v>431.87119637062773</v>
          </cell>
          <cell r="C5437">
            <v>0</v>
          </cell>
        </row>
        <row r="5438">
          <cell r="A5438" t="str">
            <v>+22CA07802</v>
          </cell>
          <cell r="B5438">
            <v>383.25673948603009</v>
          </cell>
          <cell r="C5438">
            <v>0</v>
          </cell>
        </row>
        <row r="5439">
          <cell r="A5439" t="str">
            <v>+22CA07803</v>
          </cell>
          <cell r="B5439">
            <v>416.2570046865481</v>
          </cell>
          <cell r="C5439">
            <v>0</v>
          </cell>
        </row>
        <row r="5440">
          <cell r="A5440" t="str">
            <v>+22CA07804</v>
          </cell>
          <cell r="B5440">
            <v>418.94358531972154</v>
          </cell>
          <cell r="C5440">
            <v>0</v>
          </cell>
        </row>
        <row r="5441">
          <cell r="A5441" t="str">
            <v>+22CA07805</v>
          </cell>
          <cell r="B5441">
            <v>389.56296698603012</v>
          </cell>
          <cell r="C5441">
            <v>0</v>
          </cell>
        </row>
        <row r="5442">
          <cell r="A5442" t="str">
            <v>+22CA07806</v>
          </cell>
          <cell r="B5442">
            <v>448.6847141867853</v>
          </cell>
          <cell r="C5442">
            <v>0</v>
          </cell>
        </row>
        <row r="5443">
          <cell r="A5443" t="str">
            <v>+22CA07807</v>
          </cell>
          <cell r="B5443">
            <v>547.45574801076418</v>
          </cell>
          <cell r="C5443">
            <v>0</v>
          </cell>
        </row>
        <row r="5444">
          <cell r="A5444" t="str">
            <v>+22CA07808</v>
          </cell>
          <cell r="B5444">
            <v>545.03195301880328</v>
          </cell>
          <cell r="C5444">
            <v>0</v>
          </cell>
        </row>
        <row r="5445">
          <cell r="A5445" t="str">
            <v>+22CA07809</v>
          </cell>
          <cell r="B5445">
            <v>478.5204807419185</v>
          </cell>
          <cell r="C5445">
            <v>0</v>
          </cell>
        </row>
        <row r="5446">
          <cell r="A5446" t="str">
            <v>+22CA07810</v>
          </cell>
          <cell r="B5446">
            <v>478.54793725754485</v>
          </cell>
          <cell r="C5446">
            <v>0</v>
          </cell>
        </row>
        <row r="5447">
          <cell r="A5447" t="str">
            <v>+22CA07811</v>
          </cell>
          <cell r="B5447">
            <v>673.56834430426147</v>
          </cell>
          <cell r="C5447">
            <v>0</v>
          </cell>
        </row>
        <row r="5448">
          <cell r="A5448" t="str">
            <v>+22CA07812</v>
          </cell>
          <cell r="B5448">
            <v>661.32633202744739</v>
          </cell>
          <cell r="C5448">
            <v>0</v>
          </cell>
        </row>
        <row r="5449">
          <cell r="A5449" t="str">
            <v>+22CA07813</v>
          </cell>
          <cell r="B5449">
            <v>772.86452211862104</v>
          </cell>
          <cell r="C5449">
            <v>0</v>
          </cell>
        </row>
        <row r="5450">
          <cell r="A5450" t="str">
            <v>+22CA07814</v>
          </cell>
          <cell r="B5450">
            <v>475.24128051967108</v>
          </cell>
          <cell r="C5450">
            <v>0</v>
          </cell>
        </row>
        <row r="5451">
          <cell r="A5451" t="str">
            <v>+22CA07815</v>
          </cell>
          <cell r="B5451">
            <v>460.84013216895823</v>
          </cell>
          <cell r="C5451">
            <v>0</v>
          </cell>
        </row>
        <row r="5452">
          <cell r="A5452" t="str">
            <v>+22CA07816</v>
          </cell>
          <cell r="B5452">
            <v>430.10927002978218</v>
          </cell>
          <cell r="C5452">
            <v>0</v>
          </cell>
        </row>
        <row r="5453">
          <cell r="A5453" t="str">
            <v>+22CA07817</v>
          </cell>
          <cell r="B5453">
            <v>471.50398254259113</v>
          </cell>
          <cell r="C5453">
            <v>0</v>
          </cell>
        </row>
        <row r="5454">
          <cell r="A5454" t="str">
            <v>+22CA07818</v>
          </cell>
          <cell r="B5454">
            <v>470.89657525532527</v>
          </cell>
          <cell r="C5454">
            <v>0</v>
          </cell>
        </row>
        <row r="5455">
          <cell r="A5455" t="str">
            <v>+22CA07819</v>
          </cell>
          <cell r="B5455">
            <v>487.02202530782296</v>
          </cell>
          <cell r="C5455">
            <v>0</v>
          </cell>
        </row>
        <row r="5456">
          <cell r="A5456" t="str">
            <v>+22CA07820</v>
          </cell>
          <cell r="B5456">
            <v>405.36520551679899</v>
          </cell>
          <cell r="C5456">
            <v>0</v>
          </cell>
        </row>
        <row r="5457">
          <cell r="A5457" t="str">
            <v>+22CA07821</v>
          </cell>
          <cell r="B5457">
            <v>280.25107328590622</v>
          </cell>
          <cell r="C5457">
            <v>0</v>
          </cell>
        </row>
        <row r="5458">
          <cell r="A5458" t="str">
            <v>+22CA07822</v>
          </cell>
          <cell r="B5458">
            <v>279.46948824702685</v>
          </cell>
          <cell r="C5458">
            <v>0</v>
          </cell>
        </row>
        <row r="5459">
          <cell r="A5459" t="str">
            <v>+22CA07823</v>
          </cell>
          <cell r="B5459">
            <v>243.54048175069846</v>
          </cell>
          <cell r="C5459">
            <v>0</v>
          </cell>
        </row>
        <row r="5460">
          <cell r="A5460" t="str">
            <v>+22CA07824</v>
          </cell>
          <cell r="B5460">
            <v>236.4035294517135</v>
          </cell>
          <cell r="C5460">
            <v>0</v>
          </cell>
        </row>
        <row r="5461">
          <cell r="A5461" t="str">
            <v>+22CA07825</v>
          </cell>
          <cell r="B5461">
            <v>248.6636141259078</v>
          </cell>
          <cell r="C5461">
            <v>0</v>
          </cell>
        </row>
        <row r="5462">
          <cell r="A5462" t="str">
            <v>+22CA07826</v>
          </cell>
          <cell r="B5462">
            <v>256.87897525393521</v>
          </cell>
          <cell r="C5462">
            <v>0</v>
          </cell>
        </row>
        <row r="5463">
          <cell r="A5463" t="str">
            <v>+22CA07827</v>
          </cell>
          <cell r="B5463">
            <v>222.61620580394742</v>
          </cell>
          <cell r="C5463">
            <v>0</v>
          </cell>
        </row>
        <row r="5464">
          <cell r="A5464" t="str">
            <v>+22CA07828</v>
          </cell>
          <cell r="B5464">
            <v>238.267403165068</v>
          </cell>
          <cell r="C5464">
            <v>0</v>
          </cell>
        </row>
        <row r="5465">
          <cell r="A5465" t="str">
            <v>+22CA07829</v>
          </cell>
          <cell r="B5465">
            <v>238.71921532062464</v>
          </cell>
          <cell r="C5465">
            <v>0</v>
          </cell>
        </row>
        <row r="5466">
          <cell r="A5466" t="str">
            <v>+22CA07830</v>
          </cell>
          <cell r="B5466">
            <v>241.78756829840788</v>
          </cell>
          <cell r="C5466">
            <v>0</v>
          </cell>
        </row>
        <row r="5467">
          <cell r="A5467" t="str">
            <v>+22CA07831</v>
          </cell>
          <cell r="B5467">
            <v>241.3412949539352</v>
          </cell>
          <cell r="C5467">
            <v>0</v>
          </cell>
        </row>
        <row r="5468">
          <cell r="A5468" t="str">
            <v>+22CA07832</v>
          </cell>
          <cell r="B5468">
            <v>249.34188129836878</v>
          </cell>
          <cell r="C5468">
            <v>0</v>
          </cell>
        </row>
        <row r="5469">
          <cell r="A5469" t="str">
            <v>+22CA07833</v>
          </cell>
          <cell r="B5469">
            <v>231.44952259838834</v>
          </cell>
          <cell r="C5469">
            <v>0</v>
          </cell>
        </row>
        <row r="5470">
          <cell r="A5470" t="str">
            <v>+22CA07834</v>
          </cell>
          <cell r="B5470">
            <v>391.56295324897252</v>
          </cell>
          <cell r="C5470">
            <v>0</v>
          </cell>
        </row>
        <row r="5471">
          <cell r="A5471" t="str">
            <v>+22CA07835</v>
          </cell>
          <cell r="B5471">
            <v>387.39910573880201</v>
          </cell>
          <cell r="C5471">
            <v>0</v>
          </cell>
        </row>
        <row r="5472">
          <cell r="A5472" t="str">
            <v>+22CA07836</v>
          </cell>
          <cell r="B5472">
            <v>415.50333600564778</v>
          </cell>
          <cell r="C5472">
            <v>0</v>
          </cell>
        </row>
        <row r="5473">
          <cell r="A5473" t="str">
            <v>+22CA07837</v>
          </cell>
          <cell r="B5473">
            <v>412.75839339105067</v>
          </cell>
          <cell r="C5473">
            <v>0</v>
          </cell>
        </row>
        <row r="5474">
          <cell r="A5474" t="str">
            <v>+22CA07838</v>
          </cell>
          <cell r="B5474">
            <v>434.63542292204056</v>
          </cell>
          <cell r="C5474">
            <v>0</v>
          </cell>
        </row>
        <row r="5475">
          <cell r="A5475" t="str">
            <v>+22CA07839</v>
          </cell>
          <cell r="B5475">
            <v>433.78675946168784</v>
          </cell>
          <cell r="C5475">
            <v>0</v>
          </cell>
        </row>
        <row r="5476">
          <cell r="A5476" t="str">
            <v>+22CA07840</v>
          </cell>
          <cell r="B5476">
            <v>409.1536770905135</v>
          </cell>
          <cell r="C5476">
            <v>0</v>
          </cell>
        </row>
        <row r="5477">
          <cell r="A5477" t="str">
            <v>+22CA07841</v>
          </cell>
          <cell r="B5477">
            <v>402.46361912897248</v>
          </cell>
          <cell r="C5477">
            <v>0</v>
          </cell>
        </row>
        <row r="5478">
          <cell r="A5478" t="str">
            <v>+22CA07842</v>
          </cell>
          <cell r="B5478">
            <v>494.56774145591646</v>
          </cell>
          <cell r="C5478">
            <v>0</v>
          </cell>
        </row>
        <row r="5479">
          <cell r="A5479" t="str">
            <v>+22CA07843</v>
          </cell>
          <cell r="B5479">
            <v>493.12035960276211</v>
          </cell>
          <cell r="C5479">
            <v>0</v>
          </cell>
        </row>
        <row r="5480">
          <cell r="A5480" t="str">
            <v>+22CA07844</v>
          </cell>
          <cell r="B5480">
            <v>431.63687818618502</v>
          </cell>
          <cell r="C5480">
            <v>0</v>
          </cell>
        </row>
        <row r="5481">
          <cell r="A5481" t="str">
            <v>+22CA07845</v>
          </cell>
          <cell r="B5481">
            <v>433.56613565537924</v>
          </cell>
          <cell r="C5481">
            <v>0</v>
          </cell>
        </row>
        <row r="5482">
          <cell r="A5482" t="str">
            <v>+22CA07846</v>
          </cell>
          <cell r="B5482">
            <v>458.69716596410694</v>
          </cell>
          <cell r="C5482">
            <v>0</v>
          </cell>
        </row>
        <row r="5483">
          <cell r="A5483" t="str">
            <v>+22CA07847</v>
          </cell>
          <cell r="B5483">
            <v>456.59539311249358</v>
          </cell>
          <cell r="C5483">
            <v>0</v>
          </cell>
        </row>
        <row r="5484">
          <cell r="A5484" t="str">
            <v>+22CA07848</v>
          </cell>
          <cell r="B5484">
            <v>445.59179719537929</v>
          </cell>
          <cell r="C5484">
            <v>0</v>
          </cell>
        </row>
        <row r="5485">
          <cell r="A5485" t="str">
            <v>+22CA07849</v>
          </cell>
          <cell r="B5485">
            <v>440.77409036410688</v>
          </cell>
          <cell r="C5485">
            <v>0</v>
          </cell>
        </row>
        <row r="5486">
          <cell r="A5486" t="str">
            <v>+22CA07850</v>
          </cell>
          <cell r="B5486">
            <v>386.31770761242768</v>
          </cell>
          <cell r="C5486">
            <v>0</v>
          </cell>
        </row>
        <row r="5487">
          <cell r="A5487" t="str">
            <v>+22CA07851</v>
          </cell>
          <cell r="B5487">
            <v>387.8360782295419</v>
          </cell>
          <cell r="C5487">
            <v>0</v>
          </cell>
        </row>
        <row r="5488">
          <cell r="A5488" t="str">
            <v>+22CA07852</v>
          </cell>
          <cell r="B5488">
            <v>398.74141401987055</v>
          </cell>
          <cell r="C5488">
            <v>0</v>
          </cell>
        </row>
        <row r="5489">
          <cell r="A5489" t="str">
            <v>+22CA07853</v>
          </cell>
          <cell r="B5489">
            <v>386.43826862954182</v>
          </cell>
          <cell r="C5489">
            <v>0</v>
          </cell>
        </row>
        <row r="5490">
          <cell r="A5490" t="str">
            <v>+22CA07854</v>
          </cell>
          <cell r="B5490">
            <v>371.76512871242767</v>
          </cell>
          <cell r="C5490">
            <v>0</v>
          </cell>
        </row>
        <row r="5491">
          <cell r="A5491" t="str">
            <v>+22CA07855</v>
          </cell>
          <cell r="B5491">
            <v>413.41059614554189</v>
          </cell>
          <cell r="C5491">
            <v>0</v>
          </cell>
        </row>
        <row r="5492">
          <cell r="A5492" t="str">
            <v>+22CA07856</v>
          </cell>
          <cell r="B5492">
            <v>347.45557299858734</v>
          </cell>
          <cell r="C5492">
            <v>0</v>
          </cell>
        </row>
        <row r="5493">
          <cell r="A5493" t="str">
            <v>+22CA07857</v>
          </cell>
          <cell r="B5493">
            <v>347.84692219858732</v>
          </cell>
          <cell r="C5493">
            <v>0</v>
          </cell>
        </row>
        <row r="5494">
          <cell r="A5494" t="str">
            <v>+22CA07858</v>
          </cell>
          <cell r="B5494">
            <v>391.47304900885581</v>
          </cell>
          <cell r="C5494">
            <v>0</v>
          </cell>
        </row>
        <row r="5495">
          <cell r="A5495" t="str">
            <v>+22CA07859</v>
          </cell>
          <cell r="B5495">
            <v>407.13836509858726</v>
          </cell>
          <cell r="C5495">
            <v>0</v>
          </cell>
        </row>
        <row r="5496">
          <cell r="A5496" t="str">
            <v>+22CA07860</v>
          </cell>
          <cell r="B5496">
            <v>407.13836509858726</v>
          </cell>
          <cell r="C5496">
            <v>0</v>
          </cell>
        </row>
        <row r="5497">
          <cell r="A5497" t="str">
            <v>+22CA07861</v>
          </cell>
          <cell r="B5497">
            <v>409.08847745570148</v>
          </cell>
          <cell r="C5497">
            <v>0</v>
          </cell>
        </row>
        <row r="5498">
          <cell r="A5498" t="str">
            <v>+22CA07862</v>
          </cell>
          <cell r="B5498">
            <v>404.70508084603011</v>
          </cell>
          <cell r="C5498">
            <v>0</v>
          </cell>
        </row>
        <row r="5499">
          <cell r="A5499" t="str">
            <v>+22CA07863</v>
          </cell>
          <cell r="B5499">
            <v>422.32047632025865</v>
          </cell>
          <cell r="C5499">
            <v>0</v>
          </cell>
        </row>
        <row r="5500">
          <cell r="A5500" t="str">
            <v>+22CA07864</v>
          </cell>
          <cell r="B5500">
            <v>386.90883495603009</v>
          </cell>
          <cell r="C5500">
            <v>0</v>
          </cell>
        </row>
        <row r="5501">
          <cell r="A5501" t="str">
            <v>+22CA07865</v>
          </cell>
          <cell r="B5501">
            <v>386.90883495603009</v>
          </cell>
          <cell r="C5501">
            <v>0</v>
          </cell>
        </row>
        <row r="5502">
          <cell r="A5502" t="str">
            <v>+22CA07866</v>
          </cell>
          <cell r="B5502">
            <v>422.32047632025865</v>
          </cell>
          <cell r="C5502">
            <v>0</v>
          </cell>
        </row>
        <row r="5503">
          <cell r="A5503" t="str">
            <v>+22CA07867</v>
          </cell>
          <cell r="B5503">
            <v>386.90883495603009</v>
          </cell>
          <cell r="C5503">
            <v>0</v>
          </cell>
        </row>
        <row r="5504">
          <cell r="A5504" t="str">
            <v>+22CA07868</v>
          </cell>
          <cell r="B5504">
            <v>422.32047632025865</v>
          </cell>
          <cell r="C5504">
            <v>0</v>
          </cell>
        </row>
        <row r="5505">
          <cell r="A5505" t="str">
            <v>+22CA07869</v>
          </cell>
          <cell r="B5505">
            <v>264.69685232076438</v>
          </cell>
          <cell r="C5505">
            <v>0</v>
          </cell>
        </row>
        <row r="5506">
          <cell r="A5506" t="str">
            <v>+22CA07870</v>
          </cell>
          <cell r="B5506">
            <v>264.64935391408955</v>
          </cell>
          <cell r="C5506">
            <v>0</v>
          </cell>
        </row>
        <row r="5507">
          <cell r="A5507" t="str">
            <v>+22CA07871</v>
          </cell>
          <cell r="B5507">
            <v>264.80675994076432</v>
          </cell>
          <cell r="C5507">
            <v>0</v>
          </cell>
        </row>
        <row r="5508">
          <cell r="A5508" t="str">
            <v>+22CA07872</v>
          </cell>
          <cell r="B5508">
            <v>264.75926153408955</v>
          </cell>
          <cell r="C5508">
            <v>0</v>
          </cell>
        </row>
        <row r="5509">
          <cell r="A5509" t="str">
            <v>+22CA07873</v>
          </cell>
          <cell r="B5509">
            <v>475.72097005642115</v>
          </cell>
          <cell r="C5509">
            <v>0</v>
          </cell>
        </row>
        <row r="5510">
          <cell r="A5510" t="str">
            <v>+22CA07874</v>
          </cell>
          <cell r="B5510">
            <v>491.93792152324772</v>
          </cell>
          <cell r="C5510">
            <v>0</v>
          </cell>
        </row>
        <row r="5511">
          <cell r="A5511" t="str">
            <v>+22CA07875</v>
          </cell>
          <cell r="B5511">
            <v>491.48203491153635</v>
          </cell>
          <cell r="C5511">
            <v>0</v>
          </cell>
        </row>
        <row r="5512">
          <cell r="A5512" t="str">
            <v>+22CA07876</v>
          </cell>
          <cell r="B5512">
            <v>478.48319224398824</v>
          </cell>
          <cell r="C5512">
            <v>0</v>
          </cell>
        </row>
        <row r="5513">
          <cell r="A5513" t="str">
            <v>+22CA07877</v>
          </cell>
          <cell r="B5513">
            <v>478.93478695642114</v>
          </cell>
          <cell r="C5513">
            <v>0</v>
          </cell>
        </row>
        <row r="5514">
          <cell r="A5514" t="str">
            <v>+22CA07878</v>
          </cell>
          <cell r="B5514">
            <v>493.09686844324767</v>
          </cell>
          <cell r="C5514">
            <v>0</v>
          </cell>
        </row>
        <row r="5515">
          <cell r="A5515" t="str">
            <v>+22CA07879</v>
          </cell>
          <cell r="B5515">
            <v>491.93792152324772</v>
          </cell>
          <cell r="C5515">
            <v>0</v>
          </cell>
        </row>
        <row r="5516">
          <cell r="A5516" t="str">
            <v>+22CA07880</v>
          </cell>
          <cell r="B5516">
            <v>774.17710884951191</v>
          </cell>
          <cell r="C5516">
            <v>0</v>
          </cell>
        </row>
        <row r="5517">
          <cell r="A5517" t="str">
            <v>+22CA07881</v>
          </cell>
          <cell r="B5517">
            <v>454.25817536317714</v>
          </cell>
          <cell r="C5517">
            <v>0</v>
          </cell>
        </row>
        <row r="5518">
          <cell r="A5518" t="str">
            <v>+22CA07882</v>
          </cell>
          <cell r="B5518">
            <v>453.39108190795071</v>
          </cell>
          <cell r="C5518">
            <v>0</v>
          </cell>
        </row>
        <row r="5519">
          <cell r="A5519" t="str">
            <v>+22CA07883</v>
          </cell>
          <cell r="B5519">
            <v>438.35242633526923</v>
          </cell>
          <cell r="C5519">
            <v>0</v>
          </cell>
        </row>
        <row r="5520">
          <cell r="A5520" t="str">
            <v>+22CA07884</v>
          </cell>
          <cell r="B5520">
            <v>437.63193212567012</v>
          </cell>
          <cell r="C5520">
            <v>0</v>
          </cell>
        </row>
        <row r="5521">
          <cell r="A5521" t="str">
            <v>+22CA07885</v>
          </cell>
          <cell r="B5521">
            <v>432.02870943507293</v>
          </cell>
          <cell r="C5521">
            <v>0</v>
          </cell>
        </row>
        <row r="5522">
          <cell r="A5522" t="str">
            <v>+22CA07886</v>
          </cell>
          <cell r="B5522">
            <v>437.63193212567012</v>
          </cell>
          <cell r="C5522">
            <v>0</v>
          </cell>
        </row>
        <row r="5523">
          <cell r="A5523" t="str">
            <v>+22CA07887</v>
          </cell>
          <cell r="B5523">
            <v>432.02870943507293</v>
          </cell>
          <cell r="C5523">
            <v>0</v>
          </cell>
        </row>
        <row r="5524">
          <cell r="A5524" t="str">
            <v>+22CA07888</v>
          </cell>
          <cell r="B5524">
            <v>420.24021173934159</v>
          </cell>
          <cell r="C5524">
            <v>0</v>
          </cell>
        </row>
        <row r="5525">
          <cell r="A5525" t="str">
            <v>+22CA07889</v>
          </cell>
          <cell r="B5525">
            <v>416.61624120521202</v>
          </cell>
          <cell r="C5525">
            <v>0</v>
          </cell>
        </row>
        <row r="5526">
          <cell r="A5526" t="str">
            <v>+22CA07890</v>
          </cell>
          <cell r="B5526">
            <v>437.63193212567012</v>
          </cell>
          <cell r="C5526">
            <v>0</v>
          </cell>
        </row>
        <row r="5527">
          <cell r="A5527" t="str">
            <v>+22CA07891</v>
          </cell>
          <cell r="B5527">
            <v>408.18671928364887</v>
          </cell>
          <cell r="C5527">
            <v>0</v>
          </cell>
        </row>
        <row r="5528">
          <cell r="A5528" t="str">
            <v>+22CA07892</v>
          </cell>
          <cell r="B5528">
            <v>442.91680922090404</v>
          </cell>
          <cell r="C5528">
            <v>0</v>
          </cell>
        </row>
        <row r="5529">
          <cell r="A5529" t="str">
            <v>+22CA07893</v>
          </cell>
          <cell r="B5529">
            <v>383.25673948603009</v>
          </cell>
          <cell r="C5529">
            <v>0</v>
          </cell>
        </row>
        <row r="5530">
          <cell r="A5530" t="str">
            <v>+22CA07894</v>
          </cell>
          <cell r="B5530">
            <v>415.88649884710435</v>
          </cell>
          <cell r="C5530">
            <v>0</v>
          </cell>
        </row>
        <row r="5531">
          <cell r="A5531" t="str">
            <v>+22CA07895</v>
          </cell>
          <cell r="B5531">
            <v>383.25673948603009</v>
          </cell>
          <cell r="C5531">
            <v>0</v>
          </cell>
        </row>
        <row r="5532">
          <cell r="A5532" t="str">
            <v>+22CA07896</v>
          </cell>
          <cell r="B5532">
            <v>415.88649884710435</v>
          </cell>
          <cell r="C5532">
            <v>0</v>
          </cell>
        </row>
        <row r="5533">
          <cell r="A5533" t="str">
            <v>+22CA07897</v>
          </cell>
          <cell r="B5533">
            <v>272.18435776410178</v>
          </cell>
          <cell r="C5533">
            <v>0</v>
          </cell>
        </row>
        <row r="5534">
          <cell r="A5534" t="str">
            <v>+22CA07898</v>
          </cell>
          <cell r="B5534">
            <v>271.67842863410419</v>
          </cell>
          <cell r="C5534">
            <v>0</v>
          </cell>
        </row>
        <row r="5535">
          <cell r="A5535" t="str">
            <v>+22CA07899</v>
          </cell>
          <cell r="B5535">
            <v>383.45693332987059</v>
          </cell>
          <cell r="C5535">
            <v>0</v>
          </cell>
        </row>
        <row r="5536">
          <cell r="A5536" t="str">
            <v>+22CA07900</v>
          </cell>
          <cell r="B5536">
            <v>440.3742073032447</v>
          </cell>
          <cell r="C5536">
            <v>0</v>
          </cell>
        </row>
        <row r="5537">
          <cell r="A5537" t="str">
            <v>+22CA07901</v>
          </cell>
          <cell r="B5537">
            <v>437.81445380034688</v>
          </cell>
          <cell r="C5537">
            <v>0</v>
          </cell>
        </row>
        <row r="5538">
          <cell r="A5538" t="str">
            <v>+22CA07902</v>
          </cell>
          <cell r="B5538">
            <v>436.097222991433</v>
          </cell>
          <cell r="C5538">
            <v>0</v>
          </cell>
        </row>
        <row r="5539">
          <cell r="A5539" t="str">
            <v>+22CA07903</v>
          </cell>
          <cell r="B5539">
            <v>386.39459995080932</v>
          </cell>
          <cell r="C5539">
            <v>0</v>
          </cell>
        </row>
        <row r="5540">
          <cell r="A5540" t="str">
            <v>+22CA07904</v>
          </cell>
          <cell r="B5540">
            <v>423.59294884710431</v>
          </cell>
          <cell r="C5540">
            <v>0</v>
          </cell>
        </row>
        <row r="5541">
          <cell r="A5541" t="str">
            <v>+22CA07905</v>
          </cell>
          <cell r="B5541">
            <v>390.52318948603005</v>
          </cell>
          <cell r="C5541">
            <v>0</v>
          </cell>
        </row>
        <row r="5542">
          <cell r="A5542" t="str">
            <v>+22CA07906</v>
          </cell>
          <cell r="B5542">
            <v>325.41608444603827</v>
          </cell>
          <cell r="C5542">
            <v>0</v>
          </cell>
        </row>
        <row r="5543">
          <cell r="A5543" t="str">
            <v>+22CA07907</v>
          </cell>
          <cell r="B5543">
            <v>323.97494744603824</v>
          </cell>
          <cell r="C5543">
            <v>0</v>
          </cell>
        </row>
        <row r="5544">
          <cell r="A5544" t="str">
            <v>+22CA07908</v>
          </cell>
          <cell r="B5544">
            <v>493.55479729975906</v>
          </cell>
          <cell r="C5544">
            <v>0</v>
          </cell>
        </row>
        <row r="5545">
          <cell r="A5545" t="str">
            <v>+22CA07909</v>
          </cell>
          <cell r="B5545">
            <v>115.92713180668457</v>
          </cell>
          <cell r="C5545">
            <v>0</v>
          </cell>
        </row>
        <row r="5546">
          <cell r="A5546" t="str">
            <v>+22CA07910</v>
          </cell>
          <cell r="B5546">
            <v>101.61705159157617</v>
          </cell>
          <cell r="C5546">
            <v>0</v>
          </cell>
        </row>
        <row r="5547">
          <cell r="A5547" t="str">
            <v>+22CA07911</v>
          </cell>
          <cell r="B5547">
            <v>191.74127497778321</v>
          </cell>
          <cell r="C5547">
            <v>0</v>
          </cell>
        </row>
        <row r="5548">
          <cell r="A5548" t="str">
            <v>+22CA07912</v>
          </cell>
          <cell r="B5548">
            <v>206.94906189025096</v>
          </cell>
          <cell r="C5548">
            <v>0</v>
          </cell>
        </row>
        <row r="5549">
          <cell r="A5549" t="str">
            <v>+22CA07913</v>
          </cell>
          <cell r="B5549">
            <v>169.8329921539148</v>
          </cell>
          <cell r="C5549">
            <v>0</v>
          </cell>
        </row>
        <row r="5550">
          <cell r="A5550" t="str">
            <v>+22CA07914</v>
          </cell>
          <cell r="B5550">
            <v>121.55463037113768</v>
          </cell>
          <cell r="C5550">
            <v>0</v>
          </cell>
        </row>
        <row r="5551">
          <cell r="A5551" t="str">
            <v>+22CA07915</v>
          </cell>
          <cell r="B5551">
            <v>116.97375882668454</v>
          </cell>
          <cell r="C5551">
            <v>0</v>
          </cell>
        </row>
        <row r="5552">
          <cell r="A5552" t="str">
            <v>+22CA07916</v>
          </cell>
          <cell r="B5552">
            <v>140.19428607812182</v>
          </cell>
          <cell r="C5552">
            <v>0</v>
          </cell>
        </row>
        <row r="5553">
          <cell r="A5553" t="str">
            <v>+22CA07917</v>
          </cell>
          <cell r="B5553">
            <v>134.06346350757616</v>
          </cell>
          <cell r="C5553">
            <v>0</v>
          </cell>
        </row>
        <row r="5554">
          <cell r="A5554" t="str">
            <v>+22CA07919</v>
          </cell>
          <cell r="B5554">
            <v>167.2914870946797</v>
          </cell>
          <cell r="C5554">
            <v>0</v>
          </cell>
        </row>
        <row r="5555">
          <cell r="A5555" t="str">
            <v>+22CA07920</v>
          </cell>
          <cell r="B5555">
            <v>168.5672776738904</v>
          </cell>
          <cell r="C5555">
            <v>0</v>
          </cell>
        </row>
        <row r="5556">
          <cell r="A5556" t="str">
            <v>+22CA07921</v>
          </cell>
          <cell r="B5556">
            <v>171.42379112178318</v>
          </cell>
          <cell r="C5556">
            <v>0</v>
          </cell>
        </row>
        <row r="5557">
          <cell r="A5557" t="str">
            <v>+22CA07922</v>
          </cell>
          <cell r="B5557">
            <v>114.17237172999999</v>
          </cell>
          <cell r="C5557">
            <v>0</v>
          </cell>
        </row>
        <row r="5558">
          <cell r="A5558" t="str">
            <v>+22CA07923</v>
          </cell>
          <cell r="B5558">
            <v>143.13025717424608</v>
          </cell>
          <cell r="C5558">
            <v>0</v>
          </cell>
        </row>
        <row r="5559">
          <cell r="A5559" t="str">
            <v>+22CA07924</v>
          </cell>
          <cell r="B5559">
            <v>160.12504571868456</v>
          </cell>
          <cell r="C5559">
            <v>0</v>
          </cell>
        </row>
        <row r="5560">
          <cell r="A5560" t="str">
            <v>+22CA07925</v>
          </cell>
          <cell r="B5560">
            <v>108.54318533868455</v>
          </cell>
          <cell r="C5560">
            <v>0</v>
          </cell>
        </row>
        <row r="5561">
          <cell r="A5561" t="str">
            <v>+22CA07926</v>
          </cell>
          <cell r="B5561">
            <v>176.42282492047508</v>
          </cell>
          <cell r="C5561">
            <v>0</v>
          </cell>
        </row>
        <row r="5562">
          <cell r="A5562" t="str">
            <v>+22CA07927</v>
          </cell>
          <cell r="B5562">
            <v>172.71433585532273</v>
          </cell>
          <cell r="C5562">
            <v>0</v>
          </cell>
        </row>
        <row r="5563">
          <cell r="A5563" t="str">
            <v>+22CA07928</v>
          </cell>
          <cell r="B5563">
            <v>231.80048176</v>
          </cell>
          <cell r="C5563">
            <v>0</v>
          </cell>
        </row>
        <row r="5564">
          <cell r="A5564" t="str">
            <v>+22CA07929</v>
          </cell>
          <cell r="B5564">
            <v>172.61543329223144</v>
          </cell>
          <cell r="C5564">
            <v>0</v>
          </cell>
        </row>
        <row r="5565">
          <cell r="A5565" t="str">
            <v>+22CA07930</v>
          </cell>
          <cell r="B5565">
            <v>126.35413910301091</v>
          </cell>
          <cell r="C5565">
            <v>0</v>
          </cell>
        </row>
        <row r="5566">
          <cell r="A5566" t="str">
            <v>+22CA07931</v>
          </cell>
          <cell r="B5566">
            <v>163.46603870447751</v>
          </cell>
          <cell r="C5566">
            <v>0</v>
          </cell>
        </row>
        <row r="5567">
          <cell r="A5567" t="str">
            <v>+22CA07932</v>
          </cell>
          <cell r="B5567">
            <v>174.37325842921561</v>
          </cell>
          <cell r="C5567">
            <v>0</v>
          </cell>
        </row>
        <row r="5568">
          <cell r="A5568" t="str">
            <v>+22CA07933</v>
          </cell>
          <cell r="B5568">
            <v>203.56747176130565</v>
          </cell>
          <cell r="C5568">
            <v>0</v>
          </cell>
        </row>
        <row r="5569">
          <cell r="A5569" t="str">
            <v>+22CA07934</v>
          </cell>
          <cell r="B5569">
            <v>205.468036883542</v>
          </cell>
          <cell r="C5569">
            <v>0</v>
          </cell>
        </row>
        <row r="5570">
          <cell r="A5570" t="str">
            <v>+22CA07935</v>
          </cell>
          <cell r="B5570">
            <v>88.938156478214339</v>
          </cell>
          <cell r="C5570">
            <v>0</v>
          </cell>
        </row>
        <row r="5571">
          <cell r="A5571" t="str">
            <v>+22CA07936</v>
          </cell>
          <cell r="B5571">
            <v>208.0170719997783</v>
          </cell>
          <cell r="C5571">
            <v>0</v>
          </cell>
        </row>
        <row r="5572">
          <cell r="A5572" t="str">
            <v>+22CA07937</v>
          </cell>
          <cell r="B5572">
            <v>209.89673129243599</v>
          </cell>
          <cell r="C5572">
            <v>0</v>
          </cell>
        </row>
        <row r="5573">
          <cell r="A5573" t="str">
            <v>+22CA07938</v>
          </cell>
          <cell r="B5573">
            <v>140.83726917068458</v>
          </cell>
          <cell r="C5573">
            <v>0</v>
          </cell>
        </row>
        <row r="5574">
          <cell r="A5574" t="str">
            <v>+22CA07939</v>
          </cell>
          <cell r="B5574">
            <v>140.83726917068455</v>
          </cell>
          <cell r="C5574">
            <v>0</v>
          </cell>
        </row>
        <row r="5575">
          <cell r="A5575" t="str">
            <v>+22CA07940</v>
          </cell>
          <cell r="B5575">
            <v>148.63747097888918</v>
          </cell>
          <cell r="C5575">
            <v>0</v>
          </cell>
        </row>
        <row r="5576">
          <cell r="A5576" t="str">
            <v>+22CA07941</v>
          </cell>
          <cell r="B5576">
            <v>160.6753697486748</v>
          </cell>
          <cell r="C5576">
            <v>0</v>
          </cell>
        </row>
        <row r="5577">
          <cell r="A5577" t="str">
            <v>+22CA07942</v>
          </cell>
          <cell r="B5577">
            <v>153.32202151176369</v>
          </cell>
          <cell r="C5577">
            <v>0</v>
          </cell>
        </row>
        <row r="5578">
          <cell r="A5578" t="str">
            <v>+22CA07943</v>
          </cell>
          <cell r="B5578">
            <v>107.79261913822656</v>
          </cell>
          <cell r="C5578">
            <v>0</v>
          </cell>
        </row>
        <row r="5579">
          <cell r="A5579" t="str">
            <v>+22CA07944</v>
          </cell>
          <cell r="B5579">
            <v>184.6473776511377</v>
          </cell>
          <cell r="C5579">
            <v>0</v>
          </cell>
        </row>
        <row r="5580">
          <cell r="A5580" t="str">
            <v>+22CA07945</v>
          </cell>
          <cell r="B5580">
            <v>176.36543319335939</v>
          </cell>
          <cell r="C5580">
            <v>0</v>
          </cell>
        </row>
        <row r="5581">
          <cell r="A5581" t="str">
            <v>+22CA07946</v>
          </cell>
          <cell r="B5581">
            <v>359.97384231492566</v>
          </cell>
          <cell r="C5581">
            <v>0</v>
          </cell>
        </row>
        <row r="5582">
          <cell r="A5582" t="str">
            <v>+22CA07947</v>
          </cell>
          <cell r="B5582">
            <v>192.71045390719607</v>
          </cell>
          <cell r="C5582">
            <v>0</v>
          </cell>
        </row>
        <row r="5583">
          <cell r="A5583" t="str">
            <v>+22CA07948</v>
          </cell>
          <cell r="B5583">
            <v>201.66632232135555</v>
          </cell>
          <cell r="C5583">
            <v>0</v>
          </cell>
        </row>
        <row r="5584">
          <cell r="A5584" t="str">
            <v>+22CA07949</v>
          </cell>
          <cell r="B5584">
            <v>163.5160260527162</v>
          </cell>
          <cell r="C5584">
            <v>0</v>
          </cell>
        </row>
        <row r="5585">
          <cell r="A5585" t="str">
            <v>+22CA07950</v>
          </cell>
          <cell r="B5585">
            <v>341.27964981199261</v>
          </cell>
          <cell r="C5585">
            <v>0</v>
          </cell>
        </row>
        <row r="5586">
          <cell r="A5586" t="str">
            <v>+22CA07951</v>
          </cell>
          <cell r="B5586">
            <v>415.47596377687319</v>
          </cell>
          <cell r="C5586">
            <v>0</v>
          </cell>
        </row>
        <row r="5587">
          <cell r="A5587" t="str">
            <v>+22CA07952</v>
          </cell>
          <cell r="B5587">
            <v>426.41033387999545</v>
          </cell>
          <cell r="C5587">
            <v>0</v>
          </cell>
        </row>
        <row r="5588">
          <cell r="A5588" t="str">
            <v>+22CA07953</v>
          </cell>
          <cell r="B5588">
            <v>414.53104213078211</v>
          </cell>
          <cell r="C5588">
            <v>0</v>
          </cell>
        </row>
        <row r="5589">
          <cell r="A5589" t="str">
            <v>+22CA07954</v>
          </cell>
          <cell r="B5589">
            <v>410.88909633632886</v>
          </cell>
          <cell r="C5589">
            <v>0</v>
          </cell>
        </row>
        <row r="5590">
          <cell r="A5590" t="str">
            <v>+22CA07955</v>
          </cell>
          <cell r="B5590">
            <v>429.33970199710973</v>
          </cell>
          <cell r="C5590">
            <v>0</v>
          </cell>
        </row>
        <row r="5591">
          <cell r="A5591" t="str">
            <v>+22CA07956</v>
          </cell>
          <cell r="B5591">
            <v>430.72597185284121</v>
          </cell>
          <cell r="C5591">
            <v>0</v>
          </cell>
        </row>
        <row r="5592">
          <cell r="A5592" t="str">
            <v>+22CA07957</v>
          </cell>
          <cell r="B5592">
            <v>438.49111734878431</v>
          </cell>
          <cell r="C5592">
            <v>0</v>
          </cell>
        </row>
        <row r="5593">
          <cell r="A5593" t="str">
            <v>+22CA07958</v>
          </cell>
          <cell r="B5593">
            <v>438.31915315526925</v>
          </cell>
          <cell r="C5593">
            <v>0</v>
          </cell>
        </row>
        <row r="5594">
          <cell r="A5594" t="str">
            <v>+22CA07959</v>
          </cell>
          <cell r="B5594">
            <v>443.1032533424958</v>
          </cell>
          <cell r="C5594">
            <v>0</v>
          </cell>
        </row>
        <row r="5595">
          <cell r="A5595" t="str">
            <v>+22CA07960</v>
          </cell>
          <cell r="B5595">
            <v>445.24517784726936</v>
          </cell>
          <cell r="C5595">
            <v>0</v>
          </cell>
        </row>
        <row r="5596">
          <cell r="A5596" t="str">
            <v>+22CA07961</v>
          </cell>
          <cell r="B5596">
            <v>443.1032533424958</v>
          </cell>
          <cell r="C5596">
            <v>0</v>
          </cell>
        </row>
        <row r="5597">
          <cell r="A5597" t="str">
            <v>+22CA07962</v>
          </cell>
          <cell r="B5597">
            <v>445.24517784726936</v>
          </cell>
          <cell r="C5597">
            <v>0</v>
          </cell>
        </row>
        <row r="5598">
          <cell r="A5598" t="str">
            <v>+22CA07963</v>
          </cell>
          <cell r="B5598">
            <v>447.96516493483654</v>
          </cell>
          <cell r="C5598">
            <v>0</v>
          </cell>
        </row>
        <row r="5599">
          <cell r="A5599" t="str">
            <v>+22CA07964</v>
          </cell>
          <cell r="B5599">
            <v>445.44673464713918</v>
          </cell>
          <cell r="C5599">
            <v>0</v>
          </cell>
        </row>
        <row r="5600">
          <cell r="A5600" t="str">
            <v>+22CA07965</v>
          </cell>
          <cell r="B5600">
            <v>448.95697418965614</v>
          </cell>
          <cell r="C5600">
            <v>0</v>
          </cell>
        </row>
        <row r="5601">
          <cell r="A5601" t="str">
            <v>+22CA07966</v>
          </cell>
          <cell r="B5601">
            <v>445.44673464713918</v>
          </cell>
          <cell r="C5601">
            <v>0</v>
          </cell>
        </row>
        <row r="5602">
          <cell r="A5602" t="str">
            <v>+22CA07967</v>
          </cell>
          <cell r="B5602">
            <v>448.95697418965614</v>
          </cell>
          <cell r="C5602">
            <v>0</v>
          </cell>
        </row>
        <row r="5603">
          <cell r="A5603" t="str">
            <v>+22CA07968</v>
          </cell>
          <cell r="B5603">
            <v>376.18657543387047</v>
          </cell>
          <cell r="C5603">
            <v>0</v>
          </cell>
        </row>
        <row r="5604">
          <cell r="A5604" t="str">
            <v>+22CA07969</v>
          </cell>
          <cell r="B5604">
            <v>408.20972871494467</v>
          </cell>
          <cell r="C5604">
            <v>0</v>
          </cell>
        </row>
        <row r="5605">
          <cell r="A5605" t="str">
            <v>+22CA07970</v>
          </cell>
          <cell r="B5605">
            <v>419.06879121414738</v>
          </cell>
          <cell r="C5605">
            <v>0</v>
          </cell>
        </row>
        <row r="5606">
          <cell r="A5606" t="str">
            <v>+22CA07971</v>
          </cell>
          <cell r="B5606">
            <v>423.73862024991104</v>
          </cell>
          <cell r="C5606">
            <v>0</v>
          </cell>
        </row>
        <row r="5607">
          <cell r="A5607" t="str">
            <v>+22CA07972</v>
          </cell>
          <cell r="B5607">
            <v>421.69666911041838</v>
          </cell>
          <cell r="C5607">
            <v>0</v>
          </cell>
        </row>
        <row r="5608">
          <cell r="A5608" t="str">
            <v>+22CA07973</v>
          </cell>
          <cell r="B5608">
            <v>421.98391250751348</v>
          </cell>
          <cell r="C5608">
            <v>0</v>
          </cell>
        </row>
        <row r="5609">
          <cell r="A5609" t="str">
            <v>+22CA07974</v>
          </cell>
          <cell r="B5609">
            <v>428.74339777726402</v>
          </cell>
          <cell r="C5609">
            <v>0</v>
          </cell>
        </row>
        <row r="5610">
          <cell r="A5610" t="str">
            <v>+22CA07975</v>
          </cell>
          <cell r="B5610">
            <v>432.83562121615859</v>
          </cell>
          <cell r="C5610">
            <v>0</v>
          </cell>
        </row>
        <row r="5611">
          <cell r="A5611" t="str">
            <v>+22CA07976</v>
          </cell>
          <cell r="B5611">
            <v>417.72112804110441</v>
          </cell>
          <cell r="C5611">
            <v>0</v>
          </cell>
        </row>
        <row r="5612">
          <cell r="A5612" t="str">
            <v>+22CA07977</v>
          </cell>
          <cell r="B5612">
            <v>792.17034437653683</v>
          </cell>
          <cell r="C5612">
            <v>0</v>
          </cell>
        </row>
        <row r="5613">
          <cell r="A5613" t="str">
            <v>+22CA07978</v>
          </cell>
          <cell r="B5613">
            <v>404.84943103483886</v>
          </cell>
          <cell r="C5613">
            <v>0</v>
          </cell>
        </row>
        <row r="5614">
          <cell r="A5614" t="str">
            <v>+22CA07979</v>
          </cell>
          <cell r="B5614">
            <v>404.84190438157327</v>
          </cell>
          <cell r="C5614">
            <v>0</v>
          </cell>
        </row>
        <row r="5615">
          <cell r="A5615" t="str">
            <v>+22CA07980</v>
          </cell>
          <cell r="B5615">
            <v>433.13360636316281</v>
          </cell>
          <cell r="C5615">
            <v>0</v>
          </cell>
        </row>
        <row r="5616">
          <cell r="A5616" t="str">
            <v>+22CA07981</v>
          </cell>
          <cell r="B5616">
            <v>432.87380769665083</v>
          </cell>
          <cell r="C5616">
            <v>0</v>
          </cell>
        </row>
        <row r="5617">
          <cell r="A5617" t="str">
            <v>+22CA07982</v>
          </cell>
          <cell r="B5617">
            <v>412.72546048099838</v>
          </cell>
          <cell r="C5617">
            <v>0</v>
          </cell>
        </row>
        <row r="5618">
          <cell r="A5618" t="str">
            <v>+22CA07983</v>
          </cell>
          <cell r="B5618">
            <v>412.65817130773291</v>
          </cell>
          <cell r="C5618">
            <v>0</v>
          </cell>
        </row>
        <row r="5619">
          <cell r="A5619" t="str">
            <v>+22CA07984</v>
          </cell>
          <cell r="B5619">
            <v>481.61495042120185</v>
          </cell>
          <cell r="C5619">
            <v>0</v>
          </cell>
        </row>
        <row r="5620">
          <cell r="A5620" t="str">
            <v>+22CA07985</v>
          </cell>
          <cell r="B5620">
            <v>530.52456549159808</v>
          </cell>
          <cell r="C5620">
            <v>0</v>
          </cell>
        </row>
        <row r="5621">
          <cell r="A5621" t="str">
            <v>+22CA07986</v>
          </cell>
          <cell r="B5621">
            <v>495.22201830330931</v>
          </cell>
          <cell r="C5621">
            <v>0</v>
          </cell>
        </row>
        <row r="5622">
          <cell r="A5622" t="str">
            <v>+22CA07987</v>
          </cell>
          <cell r="B5622">
            <v>617.88097020708483</v>
          </cell>
          <cell r="C5622">
            <v>0</v>
          </cell>
        </row>
        <row r="5623">
          <cell r="A5623" t="str">
            <v>+22CA07988</v>
          </cell>
          <cell r="B5623">
            <v>617.41131812997071</v>
          </cell>
          <cell r="C5623">
            <v>0</v>
          </cell>
        </row>
        <row r="5624">
          <cell r="A5624" t="str">
            <v>+22CA07989</v>
          </cell>
          <cell r="B5624">
            <v>479.56227729281949</v>
          </cell>
          <cell r="C5624">
            <v>0</v>
          </cell>
        </row>
        <row r="5625">
          <cell r="A5625" t="str">
            <v>+22CA07990</v>
          </cell>
          <cell r="B5625">
            <v>479.70406515918631</v>
          </cell>
          <cell r="C5625">
            <v>0</v>
          </cell>
        </row>
        <row r="5626">
          <cell r="A5626" t="str">
            <v>+22CA07998</v>
          </cell>
          <cell r="B5626">
            <v>453.95064024419355</v>
          </cell>
          <cell r="C5626">
            <v>0</v>
          </cell>
        </row>
        <row r="5627">
          <cell r="A5627" t="str">
            <v>+22CA07999</v>
          </cell>
          <cell r="B5627">
            <v>453.46446541462734</v>
          </cell>
          <cell r="C5627">
            <v>0</v>
          </cell>
        </row>
        <row r="5628">
          <cell r="A5628" t="str">
            <v>+22CA08000</v>
          </cell>
          <cell r="B5628">
            <v>442.42975412885579</v>
          </cell>
          <cell r="C5628">
            <v>0</v>
          </cell>
        </row>
        <row r="5629">
          <cell r="A5629" t="str">
            <v>+22CA08001</v>
          </cell>
          <cell r="B5629">
            <v>446.57821615858728</v>
          </cell>
          <cell r="C5629">
            <v>0</v>
          </cell>
        </row>
        <row r="5630">
          <cell r="A5630" t="str">
            <v>+22CA08002</v>
          </cell>
          <cell r="B5630">
            <v>416.09884862110971</v>
          </cell>
          <cell r="C5630">
            <v>0</v>
          </cell>
        </row>
        <row r="5631">
          <cell r="A5631" t="str">
            <v>+22CA08003</v>
          </cell>
          <cell r="B5631">
            <v>420.29079905084114</v>
          </cell>
          <cell r="C5631">
            <v>0</v>
          </cell>
        </row>
        <row r="5632">
          <cell r="A5632" t="str">
            <v>+22CA08004</v>
          </cell>
          <cell r="B5632">
            <v>420.29079905084114</v>
          </cell>
          <cell r="C5632">
            <v>0</v>
          </cell>
        </row>
        <row r="5633">
          <cell r="A5633" t="str">
            <v>+22CA08005</v>
          </cell>
          <cell r="B5633">
            <v>369.08743543387044</v>
          </cell>
          <cell r="C5633">
            <v>0</v>
          </cell>
        </row>
        <row r="5634">
          <cell r="A5634" t="str">
            <v>+22CA08006</v>
          </cell>
          <cell r="B5634">
            <v>404.39658954110439</v>
          </cell>
          <cell r="C5634">
            <v>0</v>
          </cell>
        </row>
        <row r="5635">
          <cell r="A5635" t="str">
            <v>+22CA08007</v>
          </cell>
          <cell r="B5635">
            <v>168.91385205410722</v>
          </cell>
          <cell r="C5635">
            <v>0</v>
          </cell>
        </row>
        <row r="5636">
          <cell r="A5636" t="str">
            <v>+22CA08008</v>
          </cell>
          <cell r="B5636">
            <v>167.93374384000001</v>
          </cell>
          <cell r="C5636">
            <v>0</v>
          </cell>
        </row>
        <row r="5637">
          <cell r="A5637" t="str">
            <v>+22CA08009</v>
          </cell>
          <cell r="B5637">
            <v>212.9703667915762</v>
          </cell>
          <cell r="C5637">
            <v>0</v>
          </cell>
        </row>
        <row r="5638">
          <cell r="A5638" t="str">
            <v>+22CA08010</v>
          </cell>
          <cell r="B5638">
            <v>176.42282492047505</v>
          </cell>
          <cell r="C5638">
            <v>0</v>
          </cell>
        </row>
        <row r="5639">
          <cell r="A5639" t="str">
            <v>+22CA08011</v>
          </cell>
          <cell r="B5639">
            <v>231.66749963999999</v>
          </cell>
          <cell r="C5639">
            <v>0</v>
          </cell>
        </row>
        <row r="5640">
          <cell r="A5640" t="str">
            <v>+22CA08012</v>
          </cell>
          <cell r="B5640">
            <v>180.22997636533984</v>
          </cell>
          <cell r="C5640">
            <v>0</v>
          </cell>
        </row>
        <row r="5641">
          <cell r="A5641" t="str">
            <v>+22CA08013</v>
          </cell>
          <cell r="B5641">
            <v>97.464064262993958</v>
          </cell>
          <cell r="C5641">
            <v>0</v>
          </cell>
        </row>
        <row r="5642">
          <cell r="A5642" t="str">
            <v>+22CA08014</v>
          </cell>
          <cell r="B5642">
            <v>166.18702302423142</v>
          </cell>
          <cell r="C5642">
            <v>0</v>
          </cell>
        </row>
        <row r="5643">
          <cell r="A5643" t="str">
            <v>+22CA08015</v>
          </cell>
          <cell r="B5643">
            <v>171.42379112178318</v>
          </cell>
          <cell r="C5643">
            <v>0</v>
          </cell>
        </row>
        <row r="5644">
          <cell r="A5644" t="str">
            <v>+22CA08016</v>
          </cell>
          <cell r="B5644">
            <v>172.20462526621679</v>
          </cell>
          <cell r="C5644">
            <v>0</v>
          </cell>
        </row>
        <row r="5645">
          <cell r="A5645" t="str">
            <v>+22CA08017</v>
          </cell>
          <cell r="B5645">
            <v>143.0113281742461</v>
          </cell>
          <cell r="C5645">
            <v>0</v>
          </cell>
        </row>
        <row r="5646">
          <cell r="A5646" t="str">
            <v>+22CA08018</v>
          </cell>
          <cell r="B5646">
            <v>160.12504571868456</v>
          </cell>
          <cell r="C5646">
            <v>0</v>
          </cell>
        </row>
        <row r="5647">
          <cell r="A5647" t="str">
            <v>+22CA08019</v>
          </cell>
          <cell r="B5647">
            <v>108.54318533868455</v>
          </cell>
          <cell r="C5647">
            <v>0</v>
          </cell>
        </row>
        <row r="5648">
          <cell r="A5648" t="str">
            <v>+22CA08020</v>
          </cell>
          <cell r="B5648">
            <v>119.1649331084531</v>
          </cell>
          <cell r="C5648">
            <v>0</v>
          </cell>
        </row>
        <row r="5649">
          <cell r="A5649" t="str">
            <v>+22CA08021</v>
          </cell>
          <cell r="B5649">
            <v>116.83208566157614</v>
          </cell>
          <cell r="C5649">
            <v>0</v>
          </cell>
        </row>
        <row r="5650">
          <cell r="A5650" t="str">
            <v>+22CA08022</v>
          </cell>
          <cell r="B5650">
            <v>417.04348740399541</v>
          </cell>
          <cell r="C5650">
            <v>0</v>
          </cell>
        </row>
        <row r="5651">
          <cell r="A5651" t="str">
            <v>+22CA08023</v>
          </cell>
          <cell r="B5651">
            <v>396.49032292756186</v>
          </cell>
          <cell r="C5651">
            <v>0</v>
          </cell>
        </row>
        <row r="5652">
          <cell r="A5652" t="str">
            <v>+22CA08024</v>
          </cell>
          <cell r="B5652">
            <v>396.19319060863609</v>
          </cell>
          <cell r="C5652">
            <v>0</v>
          </cell>
        </row>
        <row r="5653">
          <cell r="A5653" t="str">
            <v>+22CA08025</v>
          </cell>
          <cell r="B5653">
            <v>163.01255502221679</v>
          </cell>
          <cell r="C5653">
            <v>0</v>
          </cell>
        </row>
        <row r="5654">
          <cell r="A5654" t="str">
            <v>+22CA08026</v>
          </cell>
          <cell r="B5654">
            <v>206.81595435936427</v>
          </cell>
          <cell r="C5654">
            <v>0</v>
          </cell>
        </row>
        <row r="5655">
          <cell r="A5655" t="str">
            <v>+22CA08028</v>
          </cell>
          <cell r="B5655">
            <v>121.55463037113768</v>
          </cell>
          <cell r="C5655">
            <v>0</v>
          </cell>
        </row>
        <row r="5656">
          <cell r="A5656" t="str">
            <v>+22CA08029</v>
          </cell>
          <cell r="B5656">
            <v>120.12892241557127</v>
          </cell>
          <cell r="C5656">
            <v>0</v>
          </cell>
        </row>
        <row r="5657">
          <cell r="A5657" t="str">
            <v>+22CA08030</v>
          </cell>
          <cell r="B5657">
            <v>117.34659772055539</v>
          </cell>
          <cell r="C5657">
            <v>0</v>
          </cell>
        </row>
        <row r="5658">
          <cell r="A5658" t="str">
            <v>+22CA08031</v>
          </cell>
          <cell r="B5658">
            <v>134.06346350202196</v>
          </cell>
          <cell r="C5658">
            <v>0</v>
          </cell>
        </row>
        <row r="5659">
          <cell r="A5659" t="str">
            <v>+22CA08032</v>
          </cell>
          <cell r="B5659">
            <v>138.00594112668455</v>
          </cell>
          <cell r="C5659">
            <v>0</v>
          </cell>
        </row>
        <row r="5660">
          <cell r="A5660" t="str">
            <v>+22CA08033</v>
          </cell>
          <cell r="B5660">
            <v>170.17422887210731</v>
          </cell>
          <cell r="C5660">
            <v>0</v>
          </cell>
        </row>
        <row r="5661">
          <cell r="A5661" t="str">
            <v>+22CA08034</v>
          </cell>
          <cell r="B5661">
            <v>167.2914870946797</v>
          </cell>
          <cell r="C5661">
            <v>0</v>
          </cell>
        </row>
        <row r="5662">
          <cell r="A5662" t="str">
            <v>+22CA08035</v>
          </cell>
          <cell r="B5662">
            <v>415.72670868369983</v>
          </cell>
          <cell r="C5662">
            <v>0</v>
          </cell>
        </row>
        <row r="5663">
          <cell r="A5663" t="str">
            <v>+22CA08036</v>
          </cell>
          <cell r="B5663">
            <v>419.91865911084113</v>
          </cell>
          <cell r="C5663">
            <v>0</v>
          </cell>
        </row>
        <row r="5664">
          <cell r="A5664" t="str">
            <v>+22CA08037</v>
          </cell>
          <cell r="B5664">
            <v>454.13879160459538</v>
          </cell>
          <cell r="C5664">
            <v>0</v>
          </cell>
        </row>
        <row r="5665">
          <cell r="A5665" t="str">
            <v>+22CA08038</v>
          </cell>
          <cell r="B5665">
            <v>456.71752305567747</v>
          </cell>
          <cell r="C5665">
            <v>0</v>
          </cell>
        </row>
        <row r="5666">
          <cell r="A5666" t="str">
            <v>+22CA08039</v>
          </cell>
          <cell r="B5666">
            <v>423.07297421078437</v>
          </cell>
          <cell r="C5666">
            <v>0</v>
          </cell>
        </row>
        <row r="5667">
          <cell r="A5667" t="str">
            <v>+22CA08040</v>
          </cell>
          <cell r="B5667">
            <v>423.07297421078437</v>
          </cell>
          <cell r="C5667">
            <v>0</v>
          </cell>
        </row>
        <row r="5668">
          <cell r="A5668" t="str">
            <v>+22CA08041</v>
          </cell>
          <cell r="B5668">
            <v>424.94819932726921</v>
          </cell>
          <cell r="C5668">
            <v>0</v>
          </cell>
        </row>
        <row r="5669">
          <cell r="A5669" t="str">
            <v>+22CA08042</v>
          </cell>
          <cell r="B5669">
            <v>426.51242270871222</v>
          </cell>
          <cell r="C5669">
            <v>0</v>
          </cell>
        </row>
        <row r="5670">
          <cell r="A5670" t="str">
            <v>+22CA08043</v>
          </cell>
          <cell r="B5670">
            <v>426.51242270871222</v>
          </cell>
          <cell r="C5670">
            <v>0</v>
          </cell>
        </row>
        <row r="5671">
          <cell r="A5671" t="str">
            <v>+22CA08044</v>
          </cell>
          <cell r="B5671">
            <v>428.46921473411498</v>
          </cell>
          <cell r="C5671">
            <v>0</v>
          </cell>
        </row>
        <row r="5672">
          <cell r="A5672" t="str">
            <v>+22CA08045</v>
          </cell>
          <cell r="B5672">
            <v>435.64802523919252</v>
          </cell>
          <cell r="C5672">
            <v>0</v>
          </cell>
        </row>
        <row r="5673">
          <cell r="A5673" t="str">
            <v>+22CA08046</v>
          </cell>
          <cell r="B5673">
            <v>377.66491868003004</v>
          </cell>
          <cell r="C5673">
            <v>0</v>
          </cell>
        </row>
        <row r="5674">
          <cell r="A5674" t="str">
            <v>+22CA08047</v>
          </cell>
          <cell r="B5674">
            <v>1203.8264493480226</v>
          </cell>
          <cell r="C5674">
            <v>95.609999999999928</v>
          </cell>
        </row>
        <row r="5675">
          <cell r="A5675" t="str">
            <v>+22CA08048</v>
          </cell>
          <cell r="B5675">
            <v>1104.5300472943313</v>
          </cell>
          <cell r="C5675">
            <v>95.519999999999925</v>
          </cell>
        </row>
        <row r="5676">
          <cell r="A5676" t="str">
            <v>+22CA08049</v>
          </cell>
          <cell r="B5676">
            <v>131.47259352422654</v>
          </cell>
          <cell r="C5676">
            <v>0</v>
          </cell>
        </row>
        <row r="5677">
          <cell r="A5677" t="str">
            <v>+22CA08050</v>
          </cell>
          <cell r="B5677">
            <v>199.61264460431423</v>
          </cell>
          <cell r="C5677">
            <v>0</v>
          </cell>
        </row>
        <row r="5678">
          <cell r="A5678" t="str">
            <v>+22CA08051</v>
          </cell>
          <cell r="B5678">
            <v>180.99821229336425</v>
          </cell>
          <cell r="C5678">
            <v>0</v>
          </cell>
        </row>
        <row r="5679">
          <cell r="A5679" t="str">
            <v>+22CA08052</v>
          </cell>
          <cell r="B5679">
            <v>100.03744197666259</v>
          </cell>
          <cell r="C5679">
            <v>0</v>
          </cell>
        </row>
        <row r="5680">
          <cell r="A5680" t="str">
            <v>+22CA08053</v>
          </cell>
          <cell r="B5680">
            <v>214.54067759224608</v>
          </cell>
          <cell r="C5680">
            <v>0</v>
          </cell>
        </row>
        <row r="5681">
          <cell r="A5681" t="str">
            <v>+22CA08054</v>
          </cell>
          <cell r="B5681">
            <v>127.55294783523753</v>
          </cell>
          <cell r="C5681">
            <v>0</v>
          </cell>
        </row>
        <row r="5682">
          <cell r="A5682" t="str">
            <v>+22CA08055</v>
          </cell>
          <cell r="B5682">
            <v>190.59122543445551</v>
          </cell>
          <cell r="C5682">
            <v>0</v>
          </cell>
        </row>
        <row r="5683">
          <cell r="A5683" t="str">
            <v>+22CA08056</v>
          </cell>
          <cell r="B5683">
            <v>172.21757553779787</v>
          </cell>
          <cell r="C5683">
            <v>0</v>
          </cell>
        </row>
        <row r="5684">
          <cell r="A5684" t="str">
            <v>+22CA08057</v>
          </cell>
          <cell r="B5684">
            <v>169.87909635904381</v>
          </cell>
          <cell r="C5684">
            <v>0</v>
          </cell>
        </row>
        <row r="5685">
          <cell r="A5685" t="str">
            <v>+22CA08058</v>
          </cell>
          <cell r="B5685">
            <v>186.90709036558837</v>
          </cell>
          <cell r="C5685">
            <v>0</v>
          </cell>
        </row>
        <row r="5686">
          <cell r="A5686" t="str">
            <v>+22CA08059</v>
          </cell>
          <cell r="B5686">
            <v>146.41761379000243</v>
          </cell>
          <cell r="C5686">
            <v>0</v>
          </cell>
        </row>
        <row r="5687">
          <cell r="A5687" t="str">
            <v>+22CA08060</v>
          </cell>
          <cell r="B5687">
            <v>132.79971108376856</v>
          </cell>
          <cell r="C5687">
            <v>0</v>
          </cell>
        </row>
        <row r="5688">
          <cell r="A5688" t="str">
            <v>+22CA08061</v>
          </cell>
          <cell r="B5688">
            <v>111.76092703245311</v>
          </cell>
          <cell r="C5688">
            <v>0</v>
          </cell>
        </row>
        <row r="5689">
          <cell r="A5689" t="str">
            <v>+22CA08062</v>
          </cell>
          <cell r="B5689">
            <v>155.88398133999996</v>
          </cell>
          <cell r="C5689">
            <v>0</v>
          </cell>
        </row>
        <row r="5690">
          <cell r="A5690" t="str">
            <v>+22CA08063</v>
          </cell>
          <cell r="B5690">
            <v>116.10634429333983</v>
          </cell>
          <cell r="C5690">
            <v>0</v>
          </cell>
        </row>
        <row r="5691">
          <cell r="A5691" t="str">
            <v>+22CA08064</v>
          </cell>
          <cell r="B5691">
            <v>151.1820880691449</v>
          </cell>
          <cell r="C5691">
            <v>0</v>
          </cell>
        </row>
        <row r="5692">
          <cell r="A5692" t="str">
            <v>+22CA08065</v>
          </cell>
          <cell r="B5692">
            <v>215.85654119335939</v>
          </cell>
          <cell r="C5692">
            <v>0</v>
          </cell>
        </row>
        <row r="5693">
          <cell r="A5693" t="str">
            <v>+22CA08066</v>
          </cell>
          <cell r="B5693">
            <v>211.78994408778564</v>
          </cell>
          <cell r="C5693">
            <v>0</v>
          </cell>
        </row>
        <row r="5694">
          <cell r="A5694" t="str">
            <v>+22CA08067</v>
          </cell>
          <cell r="B5694">
            <v>190.82912564889648</v>
          </cell>
          <cell r="C5694">
            <v>0</v>
          </cell>
        </row>
        <row r="5695">
          <cell r="A5695" t="str">
            <v>+22CA08068</v>
          </cell>
          <cell r="B5695">
            <v>190.82912564889648</v>
          </cell>
          <cell r="C5695">
            <v>0</v>
          </cell>
        </row>
        <row r="5696">
          <cell r="A5696" t="str">
            <v>+22CA08069</v>
          </cell>
          <cell r="B5696">
            <v>200.86108817109374</v>
          </cell>
          <cell r="C5696">
            <v>0</v>
          </cell>
        </row>
        <row r="5697">
          <cell r="A5697" t="str">
            <v>+22CA08070</v>
          </cell>
          <cell r="B5697">
            <v>192.3455223431377</v>
          </cell>
          <cell r="C5697">
            <v>0</v>
          </cell>
        </row>
        <row r="5698">
          <cell r="A5698" t="str">
            <v>+22CA08071</v>
          </cell>
          <cell r="B5698">
            <v>192.37123079334472</v>
          </cell>
          <cell r="C5698">
            <v>0</v>
          </cell>
        </row>
        <row r="5699">
          <cell r="A5699" t="str">
            <v>+22CA08072</v>
          </cell>
          <cell r="B5699">
            <v>69.937237824443358</v>
          </cell>
          <cell r="C5699">
            <v>0</v>
          </cell>
        </row>
        <row r="5700">
          <cell r="A5700" t="str">
            <v>+22CA08073</v>
          </cell>
          <cell r="B5700">
            <v>229.53417842092941</v>
          </cell>
          <cell r="C5700">
            <v>0</v>
          </cell>
        </row>
        <row r="5701">
          <cell r="A5701" t="str">
            <v>+22CA08074</v>
          </cell>
          <cell r="B5701">
            <v>229.49820355426925</v>
          </cell>
          <cell r="C5701">
            <v>0</v>
          </cell>
        </row>
        <row r="5702">
          <cell r="A5702" t="str">
            <v>+22CA08075</v>
          </cell>
          <cell r="B5702">
            <v>505.32763419972662</v>
          </cell>
          <cell r="C5702">
            <v>0</v>
          </cell>
        </row>
        <row r="5703">
          <cell r="A5703" t="str">
            <v>+22CA08076</v>
          </cell>
          <cell r="B5703">
            <v>507.79885642692466</v>
          </cell>
          <cell r="C5703">
            <v>0</v>
          </cell>
        </row>
        <row r="5704">
          <cell r="A5704" t="str">
            <v>+22CA08077</v>
          </cell>
          <cell r="B5704">
            <v>490.39294444516185</v>
          </cell>
          <cell r="C5704">
            <v>0</v>
          </cell>
        </row>
        <row r="5705">
          <cell r="A5705" t="str">
            <v>+22CA08078</v>
          </cell>
          <cell r="B5705">
            <v>493.42956749272901</v>
          </cell>
          <cell r="C5705">
            <v>0</v>
          </cell>
        </row>
        <row r="5706">
          <cell r="A5706" t="str">
            <v>+22CA08079</v>
          </cell>
          <cell r="B5706">
            <v>465.74771137489319</v>
          </cell>
          <cell r="C5706">
            <v>0</v>
          </cell>
        </row>
        <row r="5707">
          <cell r="A5707" t="str">
            <v>+22CA08080</v>
          </cell>
          <cell r="B5707">
            <v>471.3848004918712</v>
          </cell>
          <cell r="C5707">
            <v>0</v>
          </cell>
        </row>
        <row r="5708">
          <cell r="A5708" t="str">
            <v>+22CA08081</v>
          </cell>
          <cell r="B5708">
            <v>559.18602952582876</v>
          </cell>
          <cell r="C5708">
            <v>0</v>
          </cell>
        </row>
        <row r="5709">
          <cell r="A5709" t="str">
            <v>+22CA08082</v>
          </cell>
          <cell r="B5709">
            <v>557.35320365661539</v>
          </cell>
          <cell r="C5709">
            <v>0</v>
          </cell>
        </row>
        <row r="5710">
          <cell r="A5710" t="str">
            <v>+22CA08083</v>
          </cell>
          <cell r="B5710">
            <v>426.18515727999545</v>
          </cell>
          <cell r="C5710">
            <v>0</v>
          </cell>
        </row>
        <row r="5711">
          <cell r="A5711" t="str">
            <v>+22CA08084</v>
          </cell>
          <cell r="B5711">
            <v>427.54351345284118</v>
          </cell>
          <cell r="C5711">
            <v>0</v>
          </cell>
        </row>
        <row r="5712">
          <cell r="A5712" t="str">
            <v>+22CA08085</v>
          </cell>
          <cell r="B5712">
            <v>442.9798125026353</v>
          </cell>
          <cell r="C5712">
            <v>0</v>
          </cell>
        </row>
        <row r="5713">
          <cell r="A5713" t="str">
            <v>+22CA08086</v>
          </cell>
          <cell r="B5713">
            <v>443.54604326272619</v>
          </cell>
          <cell r="C5713">
            <v>0</v>
          </cell>
        </row>
        <row r="5714">
          <cell r="A5714" t="str">
            <v>+22CA08087</v>
          </cell>
          <cell r="B5714">
            <v>559.34277198141535</v>
          </cell>
          <cell r="C5714">
            <v>0</v>
          </cell>
        </row>
        <row r="5715">
          <cell r="A5715" t="str">
            <v>+22CA08088</v>
          </cell>
          <cell r="B5715">
            <v>553.36521119149972</v>
          </cell>
          <cell r="C5715">
            <v>0</v>
          </cell>
        </row>
        <row r="5716">
          <cell r="A5716" t="str">
            <v>+22CA08089</v>
          </cell>
          <cell r="B5716">
            <v>400.27680504905169</v>
          </cell>
          <cell r="C5716">
            <v>0</v>
          </cell>
        </row>
        <row r="5717">
          <cell r="A5717" t="str">
            <v>+22CA08090</v>
          </cell>
          <cell r="B5717">
            <v>406.5087366763118</v>
          </cell>
          <cell r="C5717">
            <v>0</v>
          </cell>
        </row>
        <row r="5718">
          <cell r="A5718" t="str">
            <v>+22CA08091</v>
          </cell>
          <cell r="B5718">
            <v>406.38494279135386</v>
          </cell>
          <cell r="C5718">
            <v>0</v>
          </cell>
        </row>
        <row r="5719">
          <cell r="A5719" t="str">
            <v>+22CA08092</v>
          </cell>
          <cell r="B5719">
            <v>392.27460605824865</v>
          </cell>
          <cell r="C5719">
            <v>0</v>
          </cell>
        </row>
        <row r="5720">
          <cell r="A5720" t="str">
            <v>+22CA08093</v>
          </cell>
          <cell r="B5720">
            <v>441.14723511243074</v>
          </cell>
          <cell r="C5720">
            <v>0</v>
          </cell>
        </row>
        <row r="5721">
          <cell r="A5721" t="str">
            <v>+22CA08094</v>
          </cell>
          <cell r="B5721">
            <v>437.94812812678367</v>
          </cell>
          <cell r="C5721">
            <v>0</v>
          </cell>
        </row>
        <row r="5722">
          <cell r="A5722" t="str">
            <v>+22CA08095</v>
          </cell>
          <cell r="B5722">
            <v>459.63363993217473</v>
          </cell>
          <cell r="C5722">
            <v>0</v>
          </cell>
        </row>
        <row r="5723">
          <cell r="A5723" t="str">
            <v>+22CA08096</v>
          </cell>
          <cell r="B5723">
            <v>490.05263344321725</v>
          </cell>
          <cell r="C5723">
            <v>0</v>
          </cell>
        </row>
        <row r="5724">
          <cell r="A5724" t="str">
            <v>+22CA08097</v>
          </cell>
          <cell r="B5724">
            <v>494.1702429076301</v>
          </cell>
          <cell r="C5724">
            <v>0</v>
          </cell>
        </row>
        <row r="5725">
          <cell r="A5725" t="str">
            <v>+22CA08098</v>
          </cell>
          <cell r="B5725">
            <v>490.30617990663825</v>
          </cell>
          <cell r="C5725">
            <v>0</v>
          </cell>
        </row>
        <row r="5726">
          <cell r="A5726" t="str">
            <v>+22CA08099</v>
          </cell>
          <cell r="B5726">
            <v>479.8047973928098</v>
          </cell>
          <cell r="C5726">
            <v>0</v>
          </cell>
        </row>
        <row r="5727">
          <cell r="A5727" t="str">
            <v>+22CA08100</v>
          </cell>
          <cell r="B5727">
            <v>500.19671959135923</v>
          </cell>
          <cell r="C5727">
            <v>0</v>
          </cell>
        </row>
        <row r="5728">
          <cell r="A5728" t="str">
            <v>+22CA08101</v>
          </cell>
          <cell r="B5728">
            <v>503.58789719406064</v>
          </cell>
          <cell r="C5728">
            <v>0</v>
          </cell>
        </row>
        <row r="5729">
          <cell r="A5729" t="str">
            <v>+22CA08102</v>
          </cell>
          <cell r="B5729">
            <v>496.53262914427501</v>
          </cell>
          <cell r="C5729">
            <v>0</v>
          </cell>
        </row>
        <row r="5730">
          <cell r="A5730" t="str">
            <v>+22CA08103</v>
          </cell>
          <cell r="B5730">
            <v>495.90659094630968</v>
          </cell>
          <cell r="C5730">
            <v>0</v>
          </cell>
        </row>
        <row r="5731">
          <cell r="A5731" t="str">
            <v>+22CA08104</v>
          </cell>
          <cell r="B5731">
            <v>461.47361820591863</v>
          </cell>
          <cell r="C5731">
            <v>0</v>
          </cell>
        </row>
        <row r="5732">
          <cell r="A5732" t="str">
            <v>+22CA08105</v>
          </cell>
          <cell r="B5732">
            <v>461.90294677276427</v>
          </cell>
          <cell r="C5732">
            <v>0</v>
          </cell>
        </row>
        <row r="5733">
          <cell r="A5733" t="str">
            <v>+22CA08106</v>
          </cell>
          <cell r="B5733">
            <v>414.47746339727735</v>
          </cell>
          <cell r="C5733">
            <v>0</v>
          </cell>
        </row>
        <row r="5734">
          <cell r="A5734" t="str">
            <v>+22CA08107</v>
          </cell>
          <cell r="B5734">
            <v>416.95997984123721</v>
          </cell>
          <cell r="C5734">
            <v>0</v>
          </cell>
        </row>
        <row r="5735">
          <cell r="A5735" t="str">
            <v>+22CA08108</v>
          </cell>
          <cell r="B5735">
            <v>571.50786801879542</v>
          </cell>
          <cell r="C5735">
            <v>0</v>
          </cell>
        </row>
        <row r="5736">
          <cell r="A5736" t="str">
            <v>+22CA08109</v>
          </cell>
          <cell r="B5736">
            <v>569.93089515290069</v>
          </cell>
          <cell r="C5736">
            <v>0</v>
          </cell>
        </row>
        <row r="5737">
          <cell r="A5737" t="str">
            <v>+22CA08110</v>
          </cell>
          <cell r="B5737">
            <v>491.58486030288634</v>
          </cell>
          <cell r="C5737">
            <v>0</v>
          </cell>
        </row>
        <row r="5738">
          <cell r="A5738" t="str">
            <v>+22CA08111</v>
          </cell>
          <cell r="B5738">
            <v>489.10891309757568</v>
          </cell>
          <cell r="C5738">
            <v>0</v>
          </cell>
        </row>
        <row r="5739">
          <cell r="A5739" t="str">
            <v>+22CA08112</v>
          </cell>
          <cell r="B5739">
            <v>401.36977535291447</v>
          </cell>
          <cell r="C5739">
            <v>0</v>
          </cell>
        </row>
        <row r="5740">
          <cell r="A5740" t="str">
            <v>+22CA08113</v>
          </cell>
          <cell r="B5740">
            <v>381.16789687015506</v>
          </cell>
          <cell r="C5740">
            <v>0</v>
          </cell>
        </row>
        <row r="5741">
          <cell r="A5741" t="str">
            <v>+22CA08114</v>
          </cell>
          <cell r="B5741">
            <v>424.30417134282374</v>
          </cell>
          <cell r="C5741">
            <v>0</v>
          </cell>
        </row>
        <row r="5742">
          <cell r="A5742" t="str">
            <v>+22CA08115</v>
          </cell>
          <cell r="B5742">
            <v>445.3305239123481</v>
          </cell>
          <cell r="C5742">
            <v>0</v>
          </cell>
        </row>
        <row r="5743">
          <cell r="A5743" t="str">
            <v>+22CA08116</v>
          </cell>
          <cell r="B5743">
            <v>459.73622686164686</v>
          </cell>
          <cell r="C5743">
            <v>0</v>
          </cell>
        </row>
        <row r="5744">
          <cell r="A5744" t="str">
            <v>+22CA08117</v>
          </cell>
          <cell r="B5744">
            <v>466.23410416040167</v>
          </cell>
          <cell r="C5744">
            <v>0</v>
          </cell>
        </row>
        <row r="5745">
          <cell r="A5745" t="str">
            <v>+22CA08118</v>
          </cell>
          <cell r="B5745">
            <v>415.20382994528632</v>
          </cell>
          <cell r="C5745">
            <v>0</v>
          </cell>
        </row>
        <row r="5746">
          <cell r="A5746" t="str">
            <v>+22CA08119</v>
          </cell>
          <cell r="B5746">
            <v>412.52249520939955</v>
          </cell>
          <cell r="C5746">
            <v>36.120000000000012</v>
          </cell>
        </row>
        <row r="5747">
          <cell r="A5747" t="str">
            <v>+22CA08120</v>
          </cell>
          <cell r="B5747">
            <v>428.82890878208906</v>
          </cell>
          <cell r="C5747">
            <v>0</v>
          </cell>
        </row>
        <row r="5748">
          <cell r="A5748" t="str">
            <v>+22CA08121</v>
          </cell>
          <cell r="B5748">
            <v>437.19047029283655</v>
          </cell>
          <cell r="C5748">
            <v>0</v>
          </cell>
        </row>
        <row r="5749">
          <cell r="A5749" t="str">
            <v>+22CA08122</v>
          </cell>
          <cell r="B5749">
            <v>298.40245808740497</v>
          </cell>
          <cell r="C5749">
            <v>0</v>
          </cell>
        </row>
        <row r="5750">
          <cell r="A5750" t="str">
            <v>+22CA08123</v>
          </cell>
          <cell r="B5750">
            <v>298.51032946742453</v>
          </cell>
          <cell r="C5750">
            <v>0</v>
          </cell>
        </row>
        <row r="5751">
          <cell r="A5751" t="str">
            <v>+22CA08124</v>
          </cell>
          <cell r="B5751">
            <v>297.57965784074486</v>
          </cell>
          <cell r="C5751">
            <v>0</v>
          </cell>
        </row>
        <row r="5752">
          <cell r="A5752" t="str">
            <v>+22CA08125</v>
          </cell>
          <cell r="B5752">
            <v>298.00305829185817</v>
          </cell>
          <cell r="C5752">
            <v>0</v>
          </cell>
        </row>
        <row r="5753">
          <cell r="A5753" t="str">
            <v>+22CA08126</v>
          </cell>
          <cell r="B5753">
            <v>359.16077376437954</v>
          </cell>
          <cell r="C5753">
            <v>0</v>
          </cell>
        </row>
        <row r="5754">
          <cell r="A5754" t="str">
            <v>+22CA08127</v>
          </cell>
          <cell r="B5754">
            <v>342.0108350607448</v>
          </cell>
          <cell r="C5754">
            <v>0</v>
          </cell>
        </row>
        <row r="5755">
          <cell r="A5755" t="str">
            <v>+22CA08128</v>
          </cell>
          <cell r="B5755">
            <v>312.95679744076438</v>
          </cell>
          <cell r="C5755">
            <v>0</v>
          </cell>
        </row>
        <row r="5756">
          <cell r="A5756" t="str">
            <v>+22CA08129</v>
          </cell>
          <cell r="B5756">
            <v>313.69105650076432</v>
          </cell>
          <cell r="C5756">
            <v>0</v>
          </cell>
        </row>
        <row r="5757">
          <cell r="A5757" t="str">
            <v>+22CA08130</v>
          </cell>
          <cell r="B5757">
            <v>315.07324300965104</v>
          </cell>
          <cell r="C5757">
            <v>0</v>
          </cell>
        </row>
        <row r="5758">
          <cell r="A5758" t="str">
            <v>+22CA08131</v>
          </cell>
          <cell r="B5758">
            <v>314.19068444965103</v>
          </cell>
          <cell r="C5758">
            <v>0</v>
          </cell>
        </row>
        <row r="5759">
          <cell r="A5759" t="str">
            <v>+22CA08132</v>
          </cell>
          <cell r="B5759">
            <v>330.92206784959245</v>
          </cell>
          <cell r="C5759">
            <v>0</v>
          </cell>
        </row>
        <row r="5760">
          <cell r="A5760" t="str">
            <v>+22CA08133</v>
          </cell>
          <cell r="B5760">
            <v>334.73050380074483</v>
          </cell>
          <cell r="C5760">
            <v>0</v>
          </cell>
        </row>
        <row r="5761">
          <cell r="A5761" t="str">
            <v>+22CA08134</v>
          </cell>
          <cell r="B5761">
            <v>330.30232183185814</v>
          </cell>
          <cell r="C5761">
            <v>0</v>
          </cell>
        </row>
        <row r="5762">
          <cell r="A5762" t="str">
            <v>+22CA08135</v>
          </cell>
          <cell r="B5762">
            <v>332.97612333412383</v>
          </cell>
          <cell r="C5762">
            <v>0</v>
          </cell>
        </row>
        <row r="5763">
          <cell r="A5763" t="str">
            <v>+22CA08136</v>
          </cell>
          <cell r="B5763">
            <v>303.78503946297627</v>
          </cell>
          <cell r="C5763">
            <v>0</v>
          </cell>
        </row>
        <row r="5764">
          <cell r="A5764" t="str">
            <v>+22CA08138</v>
          </cell>
          <cell r="B5764">
            <v>403.68534295053439</v>
          </cell>
          <cell r="C5764">
            <v>0</v>
          </cell>
        </row>
        <row r="5765">
          <cell r="A5765" t="str">
            <v>+22CA08139</v>
          </cell>
          <cell r="B5765">
            <v>373.55615449303065</v>
          </cell>
          <cell r="C5765">
            <v>0</v>
          </cell>
        </row>
        <row r="5766">
          <cell r="A5766" t="str">
            <v>+22CA08140</v>
          </cell>
          <cell r="B5766">
            <v>404.05489494319062</v>
          </cell>
          <cell r="C5766">
            <v>0</v>
          </cell>
        </row>
        <row r="5767">
          <cell r="A5767" t="str">
            <v>+22CA08141</v>
          </cell>
          <cell r="B5767">
            <v>403.75990635053438</v>
          </cell>
          <cell r="C5767">
            <v>0</v>
          </cell>
        </row>
        <row r="5768">
          <cell r="A5768" t="str">
            <v>+22CA08142</v>
          </cell>
          <cell r="B5768">
            <v>397.0830583431906</v>
          </cell>
          <cell r="C5768">
            <v>0</v>
          </cell>
        </row>
        <row r="5769">
          <cell r="A5769" t="str">
            <v>+22CA08143</v>
          </cell>
          <cell r="B5769">
            <v>358.80924557591641</v>
          </cell>
          <cell r="C5769">
            <v>0</v>
          </cell>
        </row>
        <row r="5770">
          <cell r="A5770" t="str">
            <v>+22CA08144</v>
          </cell>
          <cell r="B5770">
            <v>358.80924557591646</v>
          </cell>
          <cell r="C5770">
            <v>0</v>
          </cell>
        </row>
        <row r="5771">
          <cell r="A5771" t="str">
            <v>+22CA08145</v>
          </cell>
          <cell r="B5771">
            <v>391.95749092094451</v>
          </cell>
          <cell r="C5771">
            <v>0</v>
          </cell>
        </row>
        <row r="5772">
          <cell r="A5772" t="str">
            <v>+22CA08146</v>
          </cell>
          <cell r="B5772">
            <v>355.39086892910854</v>
          </cell>
          <cell r="C5772">
            <v>0</v>
          </cell>
        </row>
        <row r="5773">
          <cell r="A5773" t="str">
            <v>+22CA08147</v>
          </cell>
          <cell r="B5773">
            <v>383.61680900286251</v>
          </cell>
          <cell r="C5773">
            <v>0</v>
          </cell>
        </row>
        <row r="5774">
          <cell r="A5774" t="str">
            <v>+22CA08148</v>
          </cell>
          <cell r="B5774">
            <v>391.83737376319056</v>
          </cell>
          <cell r="C5774">
            <v>0</v>
          </cell>
        </row>
        <row r="5775">
          <cell r="A5775" t="str">
            <v>+22CA08149</v>
          </cell>
          <cell r="B5775">
            <v>420.18557533510864</v>
          </cell>
          <cell r="C5775">
            <v>0</v>
          </cell>
        </row>
        <row r="5776">
          <cell r="A5776" t="str">
            <v>+22CA08151</v>
          </cell>
          <cell r="B5776">
            <v>375.0311585327201</v>
          </cell>
          <cell r="C5776">
            <v>0</v>
          </cell>
        </row>
        <row r="5777">
          <cell r="A5777" t="str">
            <v>+22CA08152</v>
          </cell>
          <cell r="B5777">
            <v>383.66000893694445</v>
          </cell>
          <cell r="C5777">
            <v>0</v>
          </cell>
        </row>
        <row r="5778">
          <cell r="A5778" t="str">
            <v>+22CA08153</v>
          </cell>
          <cell r="B5778">
            <v>378.85597576839149</v>
          </cell>
          <cell r="C5778">
            <v>0</v>
          </cell>
        </row>
        <row r="5779">
          <cell r="A5779" t="str">
            <v>+22CA08154</v>
          </cell>
          <cell r="B5779">
            <v>403.68534295053439</v>
          </cell>
          <cell r="C5779">
            <v>0</v>
          </cell>
        </row>
        <row r="5780">
          <cell r="A5780" t="str">
            <v>+22CA08155</v>
          </cell>
          <cell r="B5780">
            <v>403.68534295053439</v>
          </cell>
          <cell r="C5780">
            <v>0</v>
          </cell>
        </row>
        <row r="5781">
          <cell r="A5781" t="str">
            <v>+22CA08156</v>
          </cell>
          <cell r="B5781">
            <v>419.09268330957656</v>
          </cell>
          <cell r="C5781">
            <v>0</v>
          </cell>
        </row>
        <row r="5782">
          <cell r="A5782" t="str">
            <v>+22CA08157</v>
          </cell>
          <cell r="B5782">
            <v>408.55764243318367</v>
          </cell>
          <cell r="C5782">
            <v>0</v>
          </cell>
        </row>
        <row r="5783">
          <cell r="A5783" t="str">
            <v>+22CA08158</v>
          </cell>
          <cell r="B5783">
            <v>386.21345942094445</v>
          </cell>
          <cell r="C5783">
            <v>0</v>
          </cell>
        </row>
        <row r="5784">
          <cell r="A5784" t="str">
            <v>+22CA08159</v>
          </cell>
          <cell r="B5784">
            <v>386.11980624319057</v>
          </cell>
          <cell r="C5784">
            <v>0</v>
          </cell>
        </row>
        <row r="5785">
          <cell r="A5785" t="str">
            <v>+22CA08160</v>
          </cell>
          <cell r="B5785">
            <v>403.96849494319065</v>
          </cell>
          <cell r="C5785">
            <v>0</v>
          </cell>
        </row>
        <row r="5786">
          <cell r="A5786" t="str">
            <v>+22CA08163</v>
          </cell>
          <cell r="B5786">
            <v>410.96364666816487</v>
          </cell>
          <cell r="C5786">
            <v>0</v>
          </cell>
        </row>
        <row r="5787">
          <cell r="A5787" t="str">
            <v>+22CA08164</v>
          </cell>
          <cell r="B5787">
            <v>409.87139420960784</v>
          </cell>
          <cell r="C5787">
            <v>0</v>
          </cell>
        </row>
        <row r="5788">
          <cell r="A5788" t="str">
            <v>+22CA08165</v>
          </cell>
          <cell r="B5788">
            <v>403.68534295053439</v>
          </cell>
          <cell r="C5788">
            <v>0</v>
          </cell>
        </row>
        <row r="5789">
          <cell r="A5789" t="str">
            <v>+22CA08166</v>
          </cell>
          <cell r="B5789">
            <v>381.30374545158776</v>
          </cell>
          <cell r="C5789">
            <v>0</v>
          </cell>
        </row>
        <row r="5790">
          <cell r="A5790" t="str">
            <v>+22CA08168</v>
          </cell>
          <cell r="B5790">
            <v>410.4491273631906</v>
          </cell>
          <cell r="C5790">
            <v>0</v>
          </cell>
        </row>
        <row r="5791">
          <cell r="A5791" t="str">
            <v>+22CA08170</v>
          </cell>
          <cell r="B5791">
            <v>403.96849494319065</v>
          </cell>
          <cell r="C5791">
            <v>0</v>
          </cell>
        </row>
        <row r="5792">
          <cell r="A5792" t="str">
            <v>+22CA08171</v>
          </cell>
          <cell r="B5792">
            <v>386.19436964319056</v>
          </cell>
          <cell r="C5792">
            <v>0</v>
          </cell>
        </row>
        <row r="5793">
          <cell r="A5793" t="str">
            <v>+22CA08172</v>
          </cell>
          <cell r="B5793">
            <v>404.04305834319058</v>
          </cell>
          <cell r="C5793">
            <v>0</v>
          </cell>
        </row>
        <row r="5794">
          <cell r="A5794" t="str">
            <v>+22CA08173</v>
          </cell>
          <cell r="B5794">
            <v>399.95985235014331</v>
          </cell>
          <cell r="C5794">
            <v>0</v>
          </cell>
        </row>
        <row r="5795">
          <cell r="A5795" t="str">
            <v>+22CA08174</v>
          </cell>
          <cell r="B5795">
            <v>402.47786303817441</v>
          </cell>
          <cell r="C5795">
            <v>0</v>
          </cell>
        </row>
        <row r="5796">
          <cell r="A5796" t="str">
            <v>+22CA08175</v>
          </cell>
          <cell r="B5796">
            <v>373.5561544930307</v>
          </cell>
          <cell r="C5796">
            <v>0</v>
          </cell>
        </row>
        <row r="5797">
          <cell r="A5797" t="str">
            <v>+22CA08176</v>
          </cell>
          <cell r="B5797">
            <v>373.89685491735935</v>
          </cell>
          <cell r="C5797">
            <v>0</v>
          </cell>
        </row>
        <row r="5798">
          <cell r="A5798" t="str">
            <v>+22CA08178</v>
          </cell>
          <cell r="B5798">
            <v>351.43677206946427</v>
          </cell>
          <cell r="C5798">
            <v>0</v>
          </cell>
        </row>
        <row r="5799">
          <cell r="A5799" t="str">
            <v>+22CA08179</v>
          </cell>
          <cell r="B5799">
            <v>414.27432397982489</v>
          </cell>
          <cell r="C5799">
            <v>0</v>
          </cell>
        </row>
        <row r="5800">
          <cell r="A5800" t="str">
            <v>+22CA08180</v>
          </cell>
          <cell r="B5800">
            <v>417.01959612126774</v>
          </cell>
          <cell r="C5800">
            <v>0</v>
          </cell>
        </row>
        <row r="5801">
          <cell r="A5801" t="str">
            <v>+22CA08181</v>
          </cell>
          <cell r="B5801">
            <v>417.04350696378486</v>
          </cell>
          <cell r="C5801">
            <v>0</v>
          </cell>
        </row>
        <row r="5802">
          <cell r="A5802" t="str">
            <v>+22CA08182</v>
          </cell>
          <cell r="B5802">
            <v>418.62931489414552</v>
          </cell>
          <cell r="C5802">
            <v>0</v>
          </cell>
        </row>
        <row r="5803">
          <cell r="A5803" t="str">
            <v>+22CA08184</v>
          </cell>
          <cell r="B5803">
            <v>372.52989487591628</v>
          </cell>
          <cell r="C5803">
            <v>0</v>
          </cell>
        </row>
        <row r="5804">
          <cell r="A5804" t="str">
            <v>+22CA08185</v>
          </cell>
          <cell r="B5804">
            <v>385.12618081735923</v>
          </cell>
          <cell r="C5804">
            <v>0</v>
          </cell>
        </row>
        <row r="5805">
          <cell r="A5805" t="str">
            <v>+22CA08186</v>
          </cell>
          <cell r="B5805">
            <v>376.08000108686247</v>
          </cell>
          <cell r="C5805">
            <v>0</v>
          </cell>
        </row>
        <row r="5806">
          <cell r="A5806" t="str">
            <v>+22CA08188</v>
          </cell>
          <cell r="B5806">
            <v>386.28802282094443</v>
          </cell>
          <cell r="C5806">
            <v>0</v>
          </cell>
        </row>
        <row r="5807">
          <cell r="A5807" t="str">
            <v>+22CA08190</v>
          </cell>
          <cell r="B5807">
            <v>367.85922288082435</v>
          </cell>
          <cell r="C5807">
            <v>0</v>
          </cell>
        </row>
        <row r="5808">
          <cell r="A5808" t="str">
            <v>+22CA08191</v>
          </cell>
          <cell r="B5808">
            <v>370.59618325680884</v>
          </cell>
          <cell r="C5808">
            <v>0</v>
          </cell>
        </row>
        <row r="5809">
          <cell r="A5809" t="str">
            <v>+22CA08193</v>
          </cell>
          <cell r="B5809">
            <v>377.67029837571295</v>
          </cell>
          <cell r="C5809">
            <v>0</v>
          </cell>
        </row>
        <row r="5810">
          <cell r="A5810" t="str">
            <v>+22CA08194</v>
          </cell>
          <cell r="B5810">
            <v>370.52837331571294</v>
          </cell>
          <cell r="C5810">
            <v>0</v>
          </cell>
        </row>
        <row r="5811">
          <cell r="A5811" t="str">
            <v>+22CA08195</v>
          </cell>
          <cell r="B5811">
            <v>403.66343426868292</v>
          </cell>
          <cell r="C5811">
            <v>0</v>
          </cell>
        </row>
        <row r="5812">
          <cell r="A5812" t="str">
            <v>+22CA08196</v>
          </cell>
          <cell r="B5812">
            <v>411.19389638868302</v>
          </cell>
          <cell r="C5812">
            <v>0</v>
          </cell>
        </row>
        <row r="5813">
          <cell r="A5813" t="str">
            <v>+22CA08197</v>
          </cell>
          <cell r="B5813">
            <v>370.36101357649585</v>
          </cell>
          <cell r="C5813">
            <v>0</v>
          </cell>
        </row>
        <row r="5814">
          <cell r="A5814" t="str">
            <v>+22CA08198</v>
          </cell>
          <cell r="B5814">
            <v>399.71055351049449</v>
          </cell>
          <cell r="C5814">
            <v>0</v>
          </cell>
        </row>
        <row r="5815">
          <cell r="A5815" t="str">
            <v>+22CA08200</v>
          </cell>
          <cell r="B5815">
            <v>400.28067240903067</v>
          </cell>
          <cell r="C5815">
            <v>0</v>
          </cell>
        </row>
        <row r="5816">
          <cell r="A5816" t="str">
            <v>+22CA08201</v>
          </cell>
          <cell r="B5816">
            <v>398.27376458686246</v>
          </cell>
          <cell r="C5816">
            <v>0</v>
          </cell>
        </row>
        <row r="5817">
          <cell r="A5817" t="str">
            <v>+22CA08202</v>
          </cell>
          <cell r="B5817">
            <v>399.00915135412811</v>
          </cell>
          <cell r="C5817">
            <v>0</v>
          </cell>
        </row>
        <row r="5818">
          <cell r="A5818" t="str">
            <v>+22CA08203</v>
          </cell>
          <cell r="B5818">
            <v>378.71355937334266</v>
          </cell>
          <cell r="C5818">
            <v>0</v>
          </cell>
        </row>
        <row r="5819">
          <cell r="A5819" t="str">
            <v>+22CA08204</v>
          </cell>
          <cell r="B5819">
            <v>381.59661278686252</v>
          </cell>
          <cell r="C5819">
            <v>0</v>
          </cell>
        </row>
        <row r="5820">
          <cell r="A5820" t="str">
            <v>+22CA08207</v>
          </cell>
          <cell r="B5820">
            <v>365.85517247003366</v>
          </cell>
          <cell r="C5820">
            <v>0</v>
          </cell>
        </row>
        <row r="5821">
          <cell r="A5821" t="str">
            <v>+22CA08208</v>
          </cell>
          <cell r="B5821">
            <v>416.3030303838172</v>
          </cell>
          <cell r="C5821">
            <v>0</v>
          </cell>
        </row>
        <row r="5822">
          <cell r="A5822" t="str">
            <v>+22CA08209</v>
          </cell>
          <cell r="B5822">
            <v>398.51955178318792</v>
          </cell>
          <cell r="C5822">
            <v>0</v>
          </cell>
        </row>
        <row r="5823">
          <cell r="A5823" t="str">
            <v>+22CA08210</v>
          </cell>
          <cell r="B5823">
            <v>400.41185691552863</v>
          </cell>
          <cell r="C5823">
            <v>0</v>
          </cell>
        </row>
        <row r="5824">
          <cell r="A5824" t="str">
            <v>+22CA08211</v>
          </cell>
          <cell r="B5824">
            <v>386.37442341420626</v>
          </cell>
          <cell r="C5824">
            <v>0</v>
          </cell>
        </row>
        <row r="5825">
          <cell r="A5825" t="str">
            <v>+22CA08212</v>
          </cell>
          <cell r="B5825">
            <v>386.6996896431906</v>
          </cell>
          <cell r="C5825">
            <v>0</v>
          </cell>
        </row>
        <row r="5826">
          <cell r="A5826" t="str">
            <v>+22CA08214</v>
          </cell>
          <cell r="B5826">
            <v>416.16838493318369</v>
          </cell>
          <cell r="C5826">
            <v>0</v>
          </cell>
        </row>
        <row r="5827">
          <cell r="A5827" t="str">
            <v>+22CA08215</v>
          </cell>
          <cell r="B5827">
            <v>382.23868357735927</v>
          </cell>
          <cell r="C5827">
            <v>0</v>
          </cell>
        </row>
        <row r="5828">
          <cell r="A5828" t="str">
            <v>+22CA08216</v>
          </cell>
          <cell r="B5828">
            <v>260.69836374486658</v>
          </cell>
          <cell r="C5828">
            <v>0</v>
          </cell>
        </row>
        <row r="5829">
          <cell r="A5829" t="str">
            <v>+22CA08217</v>
          </cell>
          <cell r="B5829">
            <v>302.69326372577291</v>
          </cell>
          <cell r="C5829">
            <v>0</v>
          </cell>
        </row>
        <row r="5830">
          <cell r="A5830" t="str">
            <v>+22CA08218</v>
          </cell>
          <cell r="B5830">
            <v>252.79243118965107</v>
          </cell>
          <cell r="C5830">
            <v>0</v>
          </cell>
        </row>
        <row r="5831">
          <cell r="A5831" t="str">
            <v>+22CA08219</v>
          </cell>
          <cell r="B5831">
            <v>249.78915440076437</v>
          </cell>
          <cell r="C5831">
            <v>0</v>
          </cell>
        </row>
        <row r="5832">
          <cell r="A5832" t="str">
            <v>+22CA08220</v>
          </cell>
          <cell r="B5832">
            <v>259.15684094521754</v>
          </cell>
          <cell r="C5832">
            <v>0</v>
          </cell>
        </row>
        <row r="5833">
          <cell r="A5833" t="str">
            <v>+22CA08221</v>
          </cell>
          <cell r="B5833">
            <v>275.38086456740496</v>
          </cell>
          <cell r="C5833">
            <v>0</v>
          </cell>
        </row>
        <row r="5834">
          <cell r="A5834" t="str">
            <v>+22CA08222</v>
          </cell>
          <cell r="B5834">
            <v>272.67501465631125</v>
          </cell>
          <cell r="C5834">
            <v>0</v>
          </cell>
        </row>
        <row r="5835">
          <cell r="A5835" t="str">
            <v>+22CA08223</v>
          </cell>
          <cell r="B5835">
            <v>276.70830164297143</v>
          </cell>
          <cell r="C5835">
            <v>0</v>
          </cell>
        </row>
        <row r="5836">
          <cell r="A5836" t="str">
            <v>+22CA08224</v>
          </cell>
          <cell r="B5836">
            <v>276.13536376740495</v>
          </cell>
          <cell r="C5836">
            <v>0</v>
          </cell>
        </row>
        <row r="5837">
          <cell r="A5837" t="str">
            <v>+22CA08225</v>
          </cell>
          <cell r="B5837">
            <v>288.65946020076439</v>
          </cell>
          <cell r="C5837">
            <v>0</v>
          </cell>
        </row>
        <row r="5838">
          <cell r="A5838" t="str">
            <v>+22CA08226</v>
          </cell>
          <cell r="B5838">
            <v>258.98369677161969</v>
          </cell>
          <cell r="C5838">
            <v>0</v>
          </cell>
        </row>
        <row r="5839">
          <cell r="A5839" t="str">
            <v>+22CA08227</v>
          </cell>
          <cell r="B5839">
            <v>274.72284910076434</v>
          </cell>
          <cell r="C5839">
            <v>0</v>
          </cell>
        </row>
        <row r="5840">
          <cell r="A5840" t="str">
            <v>+22CA08228</v>
          </cell>
          <cell r="B5840">
            <v>424.39850731663779</v>
          </cell>
          <cell r="C5840">
            <v>0</v>
          </cell>
        </row>
        <row r="5841">
          <cell r="A5841" t="str">
            <v>+22CA08229</v>
          </cell>
          <cell r="B5841">
            <v>403.30565455591636</v>
          </cell>
          <cell r="C5841">
            <v>0</v>
          </cell>
        </row>
        <row r="5842">
          <cell r="A5842" t="str">
            <v>+22CA08230</v>
          </cell>
          <cell r="B5842">
            <v>426.15820567591635</v>
          </cell>
          <cell r="C5842">
            <v>0</v>
          </cell>
        </row>
        <row r="5843">
          <cell r="A5843" t="str">
            <v>+22CA08231</v>
          </cell>
          <cell r="B5843">
            <v>429.25765731183196</v>
          </cell>
          <cell r="C5843">
            <v>0</v>
          </cell>
        </row>
        <row r="5844">
          <cell r="A5844" t="str">
            <v>+22CA08232</v>
          </cell>
          <cell r="B5844">
            <v>401.78807696907069</v>
          </cell>
          <cell r="C5844">
            <v>0</v>
          </cell>
        </row>
        <row r="5845">
          <cell r="A5845" t="str">
            <v>+22CA08233</v>
          </cell>
          <cell r="B5845">
            <v>287.97739957851826</v>
          </cell>
          <cell r="C5845">
            <v>0</v>
          </cell>
        </row>
        <row r="5846">
          <cell r="A5846" t="str">
            <v>+22CA08234</v>
          </cell>
          <cell r="B5846">
            <v>288.01836444521746</v>
          </cell>
          <cell r="C5846">
            <v>0</v>
          </cell>
        </row>
        <row r="5847">
          <cell r="A5847" t="str">
            <v>+22CA08235</v>
          </cell>
          <cell r="B5847">
            <v>347.20427383781441</v>
          </cell>
          <cell r="C5847">
            <v>0</v>
          </cell>
        </row>
        <row r="5848">
          <cell r="A5848" t="str">
            <v>+22CA08236</v>
          </cell>
          <cell r="B5848">
            <v>349.32807458664013</v>
          </cell>
          <cell r="C5848">
            <v>0</v>
          </cell>
        </row>
        <row r="5849">
          <cell r="A5849" t="str">
            <v>+22CA08237</v>
          </cell>
          <cell r="B5849">
            <v>549.13616326728572</v>
          </cell>
          <cell r="C5849">
            <v>0</v>
          </cell>
        </row>
        <row r="5850">
          <cell r="A5850" t="str">
            <v>+22CA08238</v>
          </cell>
          <cell r="B5850">
            <v>528.08808455407018</v>
          </cell>
          <cell r="C5850">
            <v>0</v>
          </cell>
        </row>
        <row r="5851">
          <cell r="A5851" t="str">
            <v>+22CA08239</v>
          </cell>
          <cell r="B5851">
            <v>573.71169357496501</v>
          </cell>
          <cell r="C5851">
            <v>0</v>
          </cell>
        </row>
        <row r="5852">
          <cell r="A5852" t="str">
            <v>+22CA08240</v>
          </cell>
          <cell r="B5852">
            <v>492.74729267527039</v>
          </cell>
          <cell r="C5852">
            <v>0</v>
          </cell>
        </row>
        <row r="5853">
          <cell r="A5853" t="str">
            <v>+22CA08241</v>
          </cell>
          <cell r="B5853">
            <v>451.09781067560402</v>
          </cell>
          <cell r="C5853">
            <v>0</v>
          </cell>
        </row>
        <row r="5854">
          <cell r="A5854" t="str">
            <v>+22CA08242</v>
          </cell>
          <cell r="B5854">
            <v>428.48595612776251</v>
          </cell>
          <cell r="C5854">
            <v>0</v>
          </cell>
        </row>
        <row r="5855">
          <cell r="A5855" t="str">
            <v>+22CA08243</v>
          </cell>
          <cell r="B5855">
            <v>519.4531950010529</v>
          </cell>
          <cell r="C5855">
            <v>0</v>
          </cell>
        </row>
        <row r="5856">
          <cell r="A5856" t="str">
            <v>+22CA08244</v>
          </cell>
          <cell r="B5856">
            <v>601.28705432995991</v>
          </cell>
          <cell r="C5856">
            <v>0</v>
          </cell>
        </row>
        <row r="5857">
          <cell r="A5857" t="str">
            <v>+22CA08245</v>
          </cell>
          <cell r="B5857">
            <v>600.10079890299721</v>
          </cell>
          <cell r="C5857">
            <v>0</v>
          </cell>
        </row>
        <row r="5858">
          <cell r="A5858" t="str">
            <v>+22CA08246</v>
          </cell>
          <cell r="B5858">
            <v>412.18643878399013</v>
          </cell>
          <cell r="C5858">
            <v>0</v>
          </cell>
        </row>
        <row r="5859">
          <cell r="A5859" t="str">
            <v>+22CA08247</v>
          </cell>
          <cell r="B5859">
            <v>500.9899252751639</v>
          </cell>
          <cell r="C5859">
            <v>0</v>
          </cell>
        </row>
        <row r="5860">
          <cell r="A5860" t="str">
            <v>+22CA08248</v>
          </cell>
          <cell r="B5860">
            <v>467.59387716261972</v>
          </cell>
          <cell r="C5860">
            <v>0</v>
          </cell>
        </row>
        <row r="5861">
          <cell r="A5861" t="str">
            <v>+22CA08249</v>
          </cell>
          <cell r="B5861">
            <v>504.99656518898263</v>
          </cell>
          <cell r="C5861">
            <v>0</v>
          </cell>
        </row>
        <row r="5862">
          <cell r="A5862" t="str">
            <v>+22CA08250</v>
          </cell>
          <cell r="B5862">
            <v>506.15558360898257</v>
          </cell>
          <cell r="C5862">
            <v>0</v>
          </cell>
        </row>
        <row r="5863">
          <cell r="A5863" t="str">
            <v>+22CA08251</v>
          </cell>
          <cell r="B5863">
            <v>481.48665622324773</v>
          </cell>
          <cell r="C5863">
            <v>0</v>
          </cell>
        </row>
        <row r="5864">
          <cell r="A5864" t="str">
            <v>+22CA08252</v>
          </cell>
          <cell r="B5864">
            <v>484.35769552324768</v>
          </cell>
          <cell r="C5864">
            <v>0</v>
          </cell>
        </row>
        <row r="5865">
          <cell r="A5865" t="str">
            <v>+22CA08253</v>
          </cell>
          <cell r="B5865">
            <v>467.27761520117559</v>
          </cell>
          <cell r="C5865">
            <v>0</v>
          </cell>
        </row>
        <row r="5866">
          <cell r="A5866" t="str">
            <v>+22CA08254</v>
          </cell>
          <cell r="B5866">
            <v>482.60568241288706</v>
          </cell>
          <cell r="C5866">
            <v>0</v>
          </cell>
        </row>
        <row r="5867">
          <cell r="A5867" t="str">
            <v>+22CA08256</v>
          </cell>
          <cell r="B5867">
            <v>467.72156130511655</v>
          </cell>
          <cell r="C5867">
            <v>0</v>
          </cell>
        </row>
        <row r="5868">
          <cell r="A5868" t="str">
            <v>+22CA08258</v>
          </cell>
          <cell r="B5868">
            <v>485.43323492324777</v>
          </cell>
          <cell r="C5868">
            <v>0</v>
          </cell>
        </row>
        <row r="5869">
          <cell r="A5869" t="str">
            <v>+22CA08259</v>
          </cell>
          <cell r="B5869">
            <v>470.78876270376577</v>
          </cell>
          <cell r="C5869">
            <v>0</v>
          </cell>
        </row>
        <row r="5870">
          <cell r="A5870" t="str">
            <v>+22CA08260</v>
          </cell>
          <cell r="B5870">
            <v>466.74635498180481</v>
          </cell>
          <cell r="C5870">
            <v>0</v>
          </cell>
        </row>
        <row r="5871">
          <cell r="A5871" t="str">
            <v>+22CA08261</v>
          </cell>
          <cell r="B5871">
            <v>294.74484115143241</v>
          </cell>
          <cell r="C5871">
            <v>0</v>
          </cell>
        </row>
        <row r="5872">
          <cell r="A5872" t="str">
            <v>+22CA08262</v>
          </cell>
          <cell r="B5872">
            <v>492.33485509153633</v>
          </cell>
          <cell r="C5872">
            <v>0</v>
          </cell>
        </row>
        <row r="5873">
          <cell r="A5873" t="str">
            <v>+22CA08263</v>
          </cell>
          <cell r="B5873">
            <v>489.99886578117548</v>
          </cell>
          <cell r="C5873">
            <v>0</v>
          </cell>
        </row>
        <row r="5874">
          <cell r="A5874" t="str">
            <v>+22CA08264</v>
          </cell>
          <cell r="B5874">
            <v>515.55379102216625</v>
          </cell>
          <cell r="C5874">
            <v>0</v>
          </cell>
        </row>
        <row r="5875">
          <cell r="A5875" t="str">
            <v>+22CA08265</v>
          </cell>
          <cell r="B5875">
            <v>514.61230248568677</v>
          </cell>
          <cell r="C5875">
            <v>0</v>
          </cell>
        </row>
        <row r="5876">
          <cell r="A5876" t="str">
            <v>+22CA08266</v>
          </cell>
          <cell r="B5876">
            <v>506.48002608898258</v>
          </cell>
          <cell r="C5876">
            <v>0</v>
          </cell>
        </row>
        <row r="5877">
          <cell r="A5877" t="str">
            <v>+22CA08267</v>
          </cell>
          <cell r="B5877">
            <v>507.63897300898253</v>
          </cell>
          <cell r="C5877">
            <v>0</v>
          </cell>
        </row>
        <row r="5878">
          <cell r="A5878" t="str">
            <v>+22CA08268</v>
          </cell>
          <cell r="B5878">
            <v>272.59185409135523</v>
          </cell>
          <cell r="C5878">
            <v>0</v>
          </cell>
        </row>
        <row r="5879">
          <cell r="A5879" t="str">
            <v>+22CA08269</v>
          </cell>
          <cell r="B5879">
            <v>272.54435570303679</v>
          </cell>
          <cell r="C5879">
            <v>0</v>
          </cell>
        </row>
        <row r="5880">
          <cell r="A5880" t="str">
            <v>+22CA08270</v>
          </cell>
          <cell r="B5880">
            <v>411.68970917144418</v>
          </cell>
          <cell r="C5880">
            <v>0</v>
          </cell>
        </row>
        <row r="5881">
          <cell r="A5881" t="str">
            <v>+22CA08271</v>
          </cell>
          <cell r="B5881">
            <v>422.34779516299147</v>
          </cell>
          <cell r="C5881">
            <v>0</v>
          </cell>
        </row>
        <row r="5882">
          <cell r="A5882" t="str">
            <v>+22CA08272</v>
          </cell>
          <cell r="B5882">
            <v>425.0811366393196</v>
          </cell>
          <cell r="C5882">
            <v>0</v>
          </cell>
        </row>
        <row r="5883">
          <cell r="A5883" t="str">
            <v>+22CA08273</v>
          </cell>
          <cell r="B5883">
            <v>423.90755564343948</v>
          </cell>
          <cell r="C5883">
            <v>0</v>
          </cell>
        </row>
        <row r="5884">
          <cell r="A5884" t="str">
            <v>+22CA08274</v>
          </cell>
          <cell r="B5884">
            <v>425.0811366393196</v>
          </cell>
          <cell r="C5884">
            <v>0</v>
          </cell>
        </row>
        <row r="5885">
          <cell r="A5885" t="str">
            <v>+22CA08275</v>
          </cell>
          <cell r="B5885">
            <v>424.83203870658519</v>
          </cell>
          <cell r="C5885">
            <v>0</v>
          </cell>
        </row>
        <row r="5886">
          <cell r="A5886" t="str">
            <v>+22CA08276</v>
          </cell>
          <cell r="B5886">
            <v>423.80256914658514</v>
          </cell>
          <cell r="C5886">
            <v>0</v>
          </cell>
        </row>
        <row r="5887">
          <cell r="A5887" t="str">
            <v>+22CA08277</v>
          </cell>
          <cell r="B5887">
            <v>405.37645236459849</v>
          </cell>
          <cell r="C5887">
            <v>0</v>
          </cell>
        </row>
        <row r="5888">
          <cell r="A5888" t="str">
            <v>+22CA08278</v>
          </cell>
          <cell r="B5888">
            <v>413.07664028459845</v>
          </cell>
          <cell r="C5888">
            <v>0</v>
          </cell>
        </row>
        <row r="5889">
          <cell r="A5889" t="str">
            <v>+22CA08279</v>
          </cell>
          <cell r="B5889">
            <v>411.68970917144418</v>
          </cell>
          <cell r="C5889">
            <v>0</v>
          </cell>
        </row>
        <row r="5890">
          <cell r="A5890" t="str">
            <v>+22CA08280</v>
          </cell>
          <cell r="B5890">
            <v>405.37661836459841</v>
          </cell>
          <cell r="C5890">
            <v>0</v>
          </cell>
        </row>
        <row r="5891">
          <cell r="A5891" t="str">
            <v>+22CA08281</v>
          </cell>
          <cell r="B5891">
            <v>403.87921591144413</v>
          </cell>
          <cell r="C5891">
            <v>0</v>
          </cell>
        </row>
        <row r="5892">
          <cell r="A5892" t="str">
            <v>+22CA08282</v>
          </cell>
          <cell r="B5892">
            <v>404.00205591144413</v>
          </cell>
          <cell r="C5892">
            <v>0</v>
          </cell>
        </row>
        <row r="5893">
          <cell r="A5893" t="str">
            <v>+22CA08283</v>
          </cell>
          <cell r="B5893">
            <v>405.33242676459849</v>
          </cell>
          <cell r="C5893">
            <v>0</v>
          </cell>
        </row>
        <row r="5894">
          <cell r="A5894" t="str">
            <v>+22CA08284</v>
          </cell>
          <cell r="B5894">
            <v>404.28126336718861</v>
          </cell>
          <cell r="C5894">
            <v>0</v>
          </cell>
        </row>
        <row r="5895">
          <cell r="A5895" t="str">
            <v>+22CA08285</v>
          </cell>
          <cell r="B5895">
            <v>493.34399794324764</v>
          </cell>
          <cell r="C5895">
            <v>0</v>
          </cell>
        </row>
        <row r="5896">
          <cell r="A5896" t="str">
            <v>+22CA08286</v>
          </cell>
          <cell r="B5896">
            <v>507.88610250898256</v>
          </cell>
          <cell r="C5896">
            <v>0</v>
          </cell>
        </row>
        <row r="5897">
          <cell r="A5897" t="str">
            <v>+22CA08287</v>
          </cell>
          <cell r="B5897">
            <v>506.48002608898264</v>
          </cell>
          <cell r="C5897">
            <v>0</v>
          </cell>
        </row>
        <row r="5898">
          <cell r="A5898" t="str">
            <v>+22CA08289</v>
          </cell>
          <cell r="B5898">
            <v>485.09357942324766</v>
          </cell>
          <cell r="C5898">
            <v>0</v>
          </cell>
        </row>
        <row r="5899">
          <cell r="A5899" t="str">
            <v>+22CA08291</v>
          </cell>
          <cell r="B5899">
            <v>479.32233075784484</v>
          </cell>
          <cell r="C5899">
            <v>0</v>
          </cell>
        </row>
        <row r="5900">
          <cell r="A5900" t="str">
            <v>+22CA08292</v>
          </cell>
          <cell r="B5900">
            <v>477.42678503640212</v>
          </cell>
          <cell r="C5900">
            <v>0</v>
          </cell>
        </row>
        <row r="5901">
          <cell r="A5901" t="str">
            <v>+22CA08294</v>
          </cell>
          <cell r="B5901">
            <v>466.15255901784496</v>
          </cell>
          <cell r="C5901">
            <v>0</v>
          </cell>
        </row>
        <row r="5902">
          <cell r="A5902" t="str">
            <v>+22CA08295</v>
          </cell>
          <cell r="B5902">
            <v>467.18043507640203</v>
          </cell>
          <cell r="C5902">
            <v>0</v>
          </cell>
        </row>
        <row r="5903">
          <cell r="A5903" t="str">
            <v>+22CA08297</v>
          </cell>
          <cell r="B5903">
            <v>479.32233075784484</v>
          </cell>
          <cell r="C5903">
            <v>0</v>
          </cell>
        </row>
        <row r="5904">
          <cell r="A5904" t="str">
            <v>+22CA08298</v>
          </cell>
          <cell r="B5904">
            <v>477.42678503640212</v>
          </cell>
          <cell r="C5904">
            <v>0</v>
          </cell>
        </row>
        <row r="5905">
          <cell r="A5905" t="str">
            <v>+22CA08299</v>
          </cell>
          <cell r="B5905">
            <v>562.44693254786091</v>
          </cell>
          <cell r="C5905">
            <v>0</v>
          </cell>
        </row>
        <row r="5906">
          <cell r="A5906" t="str">
            <v>+22CA08300</v>
          </cell>
          <cell r="B5906">
            <v>549.74372215005735</v>
          </cell>
          <cell r="C5906">
            <v>0</v>
          </cell>
        </row>
        <row r="5907">
          <cell r="A5907" t="str">
            <v>+22CA08301</v>
          </cell>
          <cell r="B5907">
            <v>531.67238387115549</v>
          </cell>
          <cell r="C5907">
            <v>0</v>
          </cell>
        </row>
        <row r="5908">
          <cell r="A5908" t="str">
            <v>+22CA08302</v>
          </cell>
          <cell r="B5908">
            <v>516.47239546748415</v>
          </cell>
          <cell r="C5908">
            <v>0</v>
          </cell>
        </row>
        <row r="5909">
          <cell r="A5909" t="str">
            <v>+22CA08303</v>
          </cell>
          <cell r="B5909">
            <v>534.19746481115533</v>
          </cell>
          <cell r="C5909">
            <v>0</v>
          </cell>
        </row>
        <row r="5910">
          <cell r="A5910" t="str">
            <v>+22CA08304</v>
          </cell>
          <cell r="B5910">
            <v>518.89995640748396</v>
          </cell>
          <cell r="C5910">
            <v>0</v>
          </cell>
        </row>
        <row r="5911">
          <cell r="A5911" t="str">
            <v>+22CA08305</v>
          </cell>
          <cell r="B5911">
            <v>531.27698970474341</v>
          </cell>
          <cell r="C5911">
            <v>0</v>
          </cell>
        </row>
        <row r="5912">
          <cell r="A5912" t="str">
            <v>+22CA08306</v>
          </cell>
          <cell r="B5912">
            <v>562.30046671097887</v>
          </cell>
          <cell r="C5912">
            <v>0</v>
          </cell>
        </row>
        <row r="5913">
          <cell r="A5913" t="str">
            <v>+22CA08307</v>
          </cell>
          <cell r="B5913">
            <v>498.23999678913964</v>
          </cell>
          <cell r="C5913">
            <v>0</v>
          </cell>
        </row>
        <row r="5914">
          <cell r="A5914" t="str">
            <v>+22CA08308</v>
          </cell>
          <cell r="B5914">
            <v>549.11236841916116</v>
          </cell>
          <cell r="C5914">
            <v>0</v>
          </cell>
        </row>
        <row r="5915">
          <cell r="A5915" t="str">
            <v>+22CA08309</v>
          </cell>
          <cell r="B5915">
            <v>517.00929408757622</v>
          </cell>
          <cell r="C5915">
            <v>0</v>
          </cell>
        </row>
        <row r="5916">
          <cell r="A5916" t="str">
            <v>+22CA08310</v>
          </cell>
          <cell r="B5916">
            <v>515.73684144792912</v>
          </cell>
          <cell r="C5916">
            <v>0</v>
          </cell>
        </row>
        <row r="5917">
          <cell r="A5917" t="str">
            <v>+22CA08311</v>
          </cell>
          <cell r="B5917">
            <v>515.14870856271057</v>
          </cell>
          <cell r="C5917">
            <v>0</v>
          </cell>
        </row>
        <row r="5918">
          <cell r="A5918" t="str">
            <v>+22CA08312</v>
          </cell>
          <cell r="B5918">
            <v>532.30951091407769</v>
          </cell>
          <cell r="C5918">
            <v>0</v>
          </cell>
        </row>
        <row r="5919">
          <cell r="A5919" t="str">
            <v>+22CA08313</v>
          </cell>
          <cell r="B5919">
            <v>515.60417828955633</v>
          </cell>
          <cell r="C5919">
            <v>0</v>
          </cell>
        </row>
        <row r="5920">
          <cell r="A5920" t="str">
            <v>+22CA08314</v>
          </cell>
          <cell r="B5920">
            <v>531.74570039752257</v>
          </cell>
          <cell r="C5920">
            <v>0</v>
          </cell>
        </row>
        <row r="5921">
          <cell r="A5921" t="str">
            <v>+22CA08315</v>
          </cell>
          <cell r="B5921">
            <v>515.20591949982486</v>
          </cell>
          <cell r="C5921">
            <v>0</v>
          </cell>
        </row>
        <row r="5922">
          <cell r="A5922" t="str">
            <v>+22CA08316</v>
          </cell>
          <cell r="B5922">
            <v>515.17421498613351</v>
          </cell>
          <cell r="C5922">
            <v>0</v>
          </cell>
        </row>
        <row r="5923">
          <cell r="A5923" t="str">
            <v>+22CA08317</v>
          </cell>
          <cell r="B5923">
            <v>358.80924557591646</v>
          </cell>
          <cell r="C5923">
            <v>0</v>
          </cell>
        </row>
        <row r="5924">
          <cell r="A5924" t="str">
            <v>+22CA08318</v>
          </cell>
          <cell r="B5924">
            <v>373.89685491735935</v>
          </cell>
          <cell r="C5924">
            <v>0</v>
          </cell>
        </row>
        <row r="5925">
          <cell r="A5925" t="str">
            <v>+22CA08319</v>
          </cell>
          <cell r="B5925">
            <v>370.25962455158782</v>
          </cell>
          <cell r="C5925">
            <v>0</v>
          </cell>
        </row>
        <row r="5926">
          <cell r="A5926" t="str">
            <v>+22CA08320</v>
          </cell>
          <cell r="B5926">
            <v>394.07737507636136</v>
          </cell>
          <cell r="C5926">
            <v>0</v>
          </cell>
        </row>
        <row r="5927">
          <cell r="A5927" t="str">
            <v>+22CA08322</v>
          </cell>
          <cell r="B5927">
            <v>410.04603908686244</v>
          </cell>
          <cell r="C5927">
            <v>0</v>
          </cell>
        </row>
        <row r="5928">
          <cell r="A5928" t="str">
            <v>+22CA08323</v>
          </cell>
          <cell r="B5928">
            <v>412.50546142716036</v>
          </cell>
          <cell r="C5928">
            <v>0</v>
          </cell>
        </row>
        <row r="5929">
          <cell r="A5929" t="str">
            <v>+22CA08324</v>
          </cell>
          <cell r="B5929">
            <v>381.42426353591645</v>
          </cell>
          <cell r="C5929">
            <v>0</v>
          </cell>
        </row>
        <row r="5930">
          <cell r="A5930" t="str">
            <v>+22CA08325</v>
          </cell>
          <cell r="B5930">
            <v>411.77171536319059</v>
          </cell>
          <cell r="C5930">
            <v>0</v>
          </cell>
        </row>
        <row r="5931">
          <cell r="A5931" t="str">
            <v>+22CA08326</v>
          </cell>
          <cell r="B5931">
            <v>412.50019798356658</v>
          </cell>
          <cell r="C5931">
            <v>0</v>
          </cell>
        </row>
        <row r="5932">
          <cell r="A5932" t="str">
            <v>+22CA08327</v>
          </cell>
          <cell r="B5932">
            <v>398.95943167735931</v>
          </cell>
          <cell r="C5932">
            <v>0</v>
          </cell>
        </row>
        <row r="5933">
          <cell r="A5933" t="str">
            <v>+22CA08328</v>
          </cell>
          <cell r="B5933">
            <v>382.14374545158779</v>
          </cell>
          <cell r="C5933">
            <v>0</v>
          </cell>
        </row>
        <row r="5934">
          <cell r="A5934" t="str">
            <v>+22CA08329</v>
          </cell>
          <cell r="B5934">
            <v>399.25302805158782</v>
          </cell>
          <cell r="C5934">
            <v>0</v>
          </cell>
        </row>
        <row r="5935">
          <cell r="A5935" t="str">
            <v>+22CA08330</v>
          </cell>
          <cell r="B5935">
            <v>392.67737376319053</v>
          </cell>
          <cell r="C5935">
            <v>0</v>
          </cell>
        </row>
        <row r="5936">
          <cell r="A5936" t="str">
            <v>+22CA08331</v>
          </cell>
          <cell r="B5936">
            <v>394.09204902356657</v>
          </cell>
          <cell r="C5936">
            <v>0</v>
          </cell>
        </row>
        <row r="5937">
          <cell r="A5937" t="str">
            <v>+22CA08333</v>
          </cell>
          <cell r="B5937">
            <v>376.17880102951563</v>
          </cell>
          <cell r="C5937">
            <v>0</v>
          </cell>
        </row>
        <row r="5938">
          <cell r="A5938" t="str">
            <v>+22CA08334</v>
          </cell>
          <cell r="B5938">
            <v>400.28067240903067</v>
          </cell>
          <cell r="C5938">
            <v>0</v>
          </cell>
        </row>
        <row r="5939">
          <cell r="A5939" t="str">
            <v>+22CA08336</v>
          </cell>
          <cell r="B5939">
            <v>376.10846629528714</v>
          </cell>
          <cell r="C5939">
            <v>0</v>
          </cell>
        </row>
        <row r="5940">
          <cell r="A5940" t="str">
            <v>+22CA08337</v>
          </cell>
          <cell r="B5940">
            <v>354.56728724004148</v>
          </cell>
          <cell r="C5940">
            <v>0</v>
          </cell>
        </row>
        <row r="5941">
          <cell r="A5941" t="str">
            <v>+22CA08338</v>
          </cell>
          <cell r="B5941">
            <v>375.3308313279453</v>
          </cell>
          <cell r="C5941">
            <v>0</v>
          </cell>
        </row>
        <row r="5942">
          <cell r="A5942" t="str">
            <v>+22CA08339</v>
          </cell>
          <cell r="B5942">
            <v>342.5728719699091</v>
          </cell>
          <cell r="C5942">
            <v>0</v>
          </cell>
        </row>
        <row r="5943">
          <cell r="A5943" t="str">
            <v>+22CA08340</v>
          </cell>
          <cell r="B5943">
            <v>448.55109024120179</v>
          </cell>
          <cell r="C5943">
            <v>0</v>
          </cell>
        </row>
        <row r="5944">
          <cell r="A5944" t="str">
            <v>+22CA08341</v>
          </cell>
          <cell r="B5944">
            <v>398.54182382408749</v>
          </cell>
          <cell r="C5944">
            <v>0</v>
          </cell>
        </row>
        <row r="5945">
          <cell r="A5945" t="str">
            <v>+22CA08342</v>
          </cell>
          <cell r="B5945">
            <v>482.33649552324778</v>
          </cell>
          <cell r="C5945">
            <v>0</v>
          </cell>
        </row>
        <row r="5946">
          <cell r="A5946" t="str">
            <v>+22CA08343</v>
          </cell>
          <cell r="B5946">
            <v>480.31127487640208</v>
          </cell>
          <cell r="C5946">
            <v>0</v>
          </cell>
        </row>
        <row r="5947">
          <cell r="A5947" t="str">
            <v>+22CA08344</v>
          </cell>
          <cell r="B5947">
            <v>484.04636947442219</v>
          </cell>
          <cell r="C5947">
            <v>0</v>
          </cell>
        </row>
        <row r="5948">
          <cell r="A5948" t="str">
            <v>+22CA08345</v>
          </cell>
          <cell r="B5948">
            <v>484.27679418117566</v>
          </cell>
          <cell r="C5948">
            <v>0</v>
          </cell>
        </row>
        <row r="5949">
          <cell r="A5949" t="str">
            <v>+22CA08346</v>
          </cell>
          <cell r="B5949">
            <v>508.33143303400215</v>
          </cell>
          <cell r="C5949">
            <v>0</v>
          </cell>
        </row>
        <row r="5950">
          <cell r="A5950" t="str">
            <v>+22CA08347</v>
          </cell>
          <cell r="B5950">
            <v>382.40426353591641</v>
          </cell>
          <cell r="C5950">
            <v>0</v>
          </cell>
        </row>
        <row r="5951">
          <cell r="A5951" t="str">
            <v>+22CA08348</v>
          </cell>
          <cell r="B5951">
            <v>382.14374545158779</v>
          </cell>
          <cell r="C5951">
            <v>0</v>
          </cell>
        </row>
        <row r="5952">
          <cell r="A5952" t="str">
            <v>+22CA08349</v>
          </cell>
          <cell r="B5952">
            <v>436.27946506017724</v>
          </cell>
          <cell r="C5952">
            <v>0</v>
          </cell>
        </row>
        <row r="5953">
          <cell r="A5953" t="str">
            <v>+22CA08350</v>
          </cell>
          <cell r="B5953">
            <v>445.77479333945581</v>
          </cell>
          <cell r="C5953">
            <v>0</v>
          </cell>
        </row>
        <row r="5954">
          <cell r="A5954" t="str">
            <v>+22CA08351</v>
          </cell>
          <cell r="B5954">
            <v>492.54408999361397</v>
          </cell>
          <cell r="C5954">
            <v>0</v>
          </cell>
        </row>
        <row r="5955">
          <cell r="A5955" t="str">
            <v>+22CA08352</v>
          </cell>
          <cell r="B5955">
            <v>477.27391303590844</v>
          </cell>
          <cell r="C5955">
            <v>0</v>
          </cell>
        </row>
        <row r="5956">
          <cell r="A5956" t="str">
            <v>+22CA08353</v>
          </cell>
          <cell r="B5956">
            <v>458.08289045092198</v>
          </cell>
          <cell r="C5956">
            <v>0</v>
          </cell>
        </row>
        <row r="5957">
          <cell r="A5957" t="str">
            <v>+22CA08354</v>
          </cell>
          <cell r="B5957">
            <v>454.77097092131919</v>
          </cell>
          <cell r="C5957">
            <v>0</v>
          </cell>
        </row>
        <row r="5958">
          <cell r="A5958" t="str">
            <v>+22CA08355</v>
          </cell>
          <cell r="B5958">
            <v>450.12448051343733</v>
          </cell>
          <cell r="C5958">
            <v>0</v>
          </cell>
        </row>
        <row r="5959">
          <cell r="A5959" t="str">
            <v>+22CA08356</v>
          </cell>
          <cell r="B5959">
            <v>453.53837825075351</v>
          </cell>
          <cell r="C5959">
            <v>0</v>
          </cell>
        </row>
        <row r="5960">
          <cell r="A5960" t="str">
            <v>+22CA08357</v>
          </cell>
          <cell r="B5960">
            <v>421.6159581957877</v>
          </cell>
          <cell r="C5960">
            <v>0</v>
          </cell>
        </row>
        <row r="5961">
          <cell r="A5961" t="str">
            <v>+22CA08358</v>
          </cell>
          <cell r="B5961">
            <v>425.28717160672204</v>
          </cell>
          <cell r="C5961">
            <v>0</v>
          </cell>
        </row>
        <row r="5962">
          <cell r="A5962" t="str">
            <v>+22CA08359</v>
          </cell>
          <cell r="B5962">
            <v>592.11938399432995</v>
          </cell>
          <cell r="C5962">
            <v>0</v>
          </cell>
        </row>
        <row r="5963">
          <cell r="A5963" t="str">
            <v>+22CA08360</v>
          </cell>
          <cell r="B5963">
            <v>609.16076147891897</v>
          </cell>
          <cell r="C5963">
            <v>0</v>
          </cell>
        </row>
        <row r="5964">
          <cell r="A5964" t="str">
            <v>+22CA08363</v>
          </cell>
          <cell r="B5964">
            <v>609.5039654632476</v>
          </cell>
          <cell r="C5964">
            <v>0</v>
          </cell>
        </row>
        <row r="5965">
          <cell r="A5965" t="str">
            <v>+22CA08364</v>
          </cell>
          <cell r="B5965">
            <v>605.72461044324768</v>
          </cell>
          <cell r="C5965">
            <v>0</v>
          </cell>
        </row>
        <row r="5966">
          <cell r="A5966" t="str">
            <v>+22CA08365</v>
          </cell>
          <cell r="B5966">
            <v>606.98592797891899</v>
          </cell>
          <cell r="C5966">
            <v>0</v>
          </cell>
        </row>
        <row r="5967">
          <cell r="A5967" t="str">
            <v>+22CA08366</v>
          </cell>
          <cell r="B5967">
            <v>612.36581866324764</v>
          </cell>
          <cell r="C5967">
            <v>0</v>
          </cell>
        </row>
        <row r="5968">
          <cell r="A5968" t="str">
            <v>+22CA08368</v>
          </cell>
          <cell r="B5968">
            <v>590.03329791000124</v>
          </cell>
          <cell r="C5968">
            <v>0</v>
          </cell>
        </row>
        <row r="5969">
          <cell r="A5969" t="str">
            <v>+22CA08370</v>
          </cell>
          <cell r="B5969">
            <v>399.49211873762329</v>
          </cell>
          <cell r="C5969">
            <v>0</v>
          </cell>
        </row>
        <row r="5970">
          <cell r="A5970" t="str">
            <v>+22CA08371</v>
          </cell>
          <cell r="B5970">
            <v>399.26307551781758</v>
          </cell>
          <cell r="C5970">
            <v>0</v>
          </cell>
        </row>
        <row r="5971">
          <cell r="A5971" t="str">
            <v>+22CA08372</v>
          </cell>
          <cell r="B5971">
            <v>514.47707027250317</v>
          </cell>
          <cell r="C5971">
            <v>0</v>
          </cell>
        </row>
        <row r="5972">
          <cell r="A5972" t="str">
            <v>+22CA08373</v>
          </cell>
          <cell r="B5972">
            <v>490.5025806232477</v>
          </cell>
          <cell r="C5972">
            <v>0</v>
          </cell>
        </row>
        <row r="5973">
          <cell r="A5973" t="str">
            <v>+22CA08374</v>
          </cell>
          <cell r="B5973">
            <v>491.66159904324769</v>
          </cell>
          <cell r="C5973">
            <v>0</v>
          </cell>
        </row>
        <row r="5974">
          <cell r="A5974" t="str">
            <v>+22CA08375</v>
          </cell>
          <cell r="B5974">
            <v>491.36730942171693</v>
          </cell>
          <cell r="C5974">
            <v>0</v>
          </cell>
        </row>
        <row r="5975">
          <cell r="A5975" t="str">
            <v>+22CA08376</v>
          </cell>
          <cell r="B5975">
            <v>490.58285516763493</v>
          </cell>
          <cell r="C5975">
            <v>0</v>
          </cell>
        </row>
        <row r="5976">
          <cell r="A5976" t="str">
            <v>+22CA08377</v>
          </cell>
          <cell r="B5976">
            <v>509.03731570898253</v>
          </cell>
          <cell r="C5976">
            <v>0</v>
          </cell>
        </row>
        <row r="5977">
          <cell r="A5977" t="str">
            <v>+22CA08378</v>
          </cell>
          <cell r="B5977">
            <v>434.06702274531949</v>
          </cell>
          <cell r="C5977">
            <v>0</v>
          </cell>
        </row>
        <row r="5978">
          <cell r="A5978" t="str">
            <v>+22CA08379</v>
          </cell>
          <cell r="B5978">
            <v>427.49495643931959</v>
          </cell>
          <cell r="C5978">
            <v>0</v>
          </cell>
        </row>
        <row r="5979">
          <cell r="A5979" t="str">
            <v>+22CA08380</v>
          </cell>
          <cell r="B5979">
            <v>431.55348324111651</v>
          </cell>
          <cell r="C5979">
            <v>0</v>
          </cell>
        </row>
        <row r="5980">
          <cell r="A5980" t="str">
            <v>+22CA08381</v>
          </cell>
          <cell r="B5980">
            <v>418.5116799645985</v>
          </cell>
          <cell r="C5980">
            <v>0</v>
          </cell>
        </row>
        <row r="5981">
          <cell r="A5981" t="str">
            <v>+22CA08382</v>
          </cell>
          <cell r="B5981">
            <v>411.38098181287796</v>
          </cell>
          <cell r="C5981">
            <v>0</v>
          </cell>
        </row>
        <row r="5982">
          <cell r="A5982" t="str">
            <v>+22CA08383</v>
          </cell>
          <cell r="B5982">
            <v>416.64434600504029</v>
          </cell>
          <cell r="C5982">
            <v>0</v>
          </cell>
        </row>
        <row r="5983">
          <cell r="A5983" t="str">
            <v>+22CA08384</v>
          </cell>
          <cell r="B5983">
            <v>415.92825612459842</v>
          </cell>
          <cell r="C5983">
            <v>0</v>
          </cell>
        </row>
        <row r="5984">
          <cell r="A5984" t="str">
            <v>+22CA08385</v>
          </cell>
          <cell r="B5984">
            <v>431.77081165931958</v>
          </cell>
          <cell r="C5984">
            <v>0</v>
          </cell>
        </row>
        <row r="5985">
          <cell r="A5985" t="str">
            <v>+22CA08386</v>
          </cell>
          <cell r="B5985">
            <v>418.49764696459852</v>
          </cell>
          <cell r="C5985">
            <v>0</v>
          </cell>
        </row>
        <row r="5986">
          <cell r="A5986" t="str">
            <v>+22CA08387</v>
          </cell>
          <cell r="B5986">
            <v>418.2098761651356</v>
          </cell>
          <cell r="C5986">
            <v>0</v>
          </cell>
        </row>
        <row r="5987">
          <cell r="A5987" t="str">
            <v>+22CA08388</v>
          </cell>
          <cell r="B5987">
            <v>418.36420246667069</v>
          </cell>
          <cell r="C5987">
            <v>0</v>
          </cell>
        </row>
        <row r="5988">
          <cell r="A5988" t="str">
            <v>+22CA08389</v>
          </cell>
          <cell r="B5988">
            <v>431.56096694658521</v>
          </cell>
          <cell r="C5988">
            <v>0</v>
          </cell>
        </row>
        <row r="5989">
          <cell r="A5989" t="str">
            <v>+22CA08390</v>
          </cell>
          <cell r="B5989">
            <v>415.02160462576126</v>
          </cell>
          <cell r="C5989">
            <v>0</v>
          </cell>
        </row>
        <row r="5990">
          <cell r="A5990" t="str">
            <v>+22CA08391</v>
          </cell>
          <cell r="B5990">
            <v>415.49692099215702</v>
          </cell>
          <cell r="C5990">
            <v>0</v>
          </cell>
        </row>
        <row r="5991">
          <cell r="A5991" t="str">
            <v>+22CA08392</v>
          </cell>
          <cell r="B5991">
            <v>417.97416653144421</v>
          </cell>
          <cell r="C5991">
            <v>0</v>
          </cell>
        </row>
        <row r="5992">
          <cell r="A5992" t="str">
            <v>+22CA08393</v>
          </cell>
          <cell r="B5992">
            <v>425.93090110261545</v>
          </cell>
          <cell r="C5992">
            <v>0</v>
          </cell>
        </row>
        <row r="5993">
          <cell r="A5993" t="str">
            <v>+22CA08394</v>
          </cell>
          <cell r="B5993">
            <v>418.49764696459852</v>
          </cell>
          <cell r="C5993">
            <v>0</v>
          </cell>
        </row>
        <row r="5994">
          <cell r="A5994" t="str">
            <v>+22CA08395</v>
          </cell>
          <cell r="B5994">
            <v>453.45837963198659</v>
          </cell>
          <cell r="C5994">
            <v>0</v>
          </cell>
        </row>
        <row r="5995">
          <cell r="A5995" t="str">
            <v>+22CA08396</v>
          </cell>
          <cell r="B5995">
            <v>418.2098761651356</v>
          </cell>
          <cell r="C5995">
            <v>0</v>
          </cell>
        </row>
        <row r="5996">
          <cell r="A5996" t="str">
            <v>+22CA08397</v>
          </cell>
          <cell r="B5996">
            <v>415.92825612459842</v>
          </cell>
          <cell r="C5996">
            <v>0</v>
          </cell>
        </row>
        <row r="5997">
          <cell r="A5997" t="str">
            <v>+22CA08398</v>
          </cell>
          <cell r="B5997">
            <v>431.55348324111651</v>
          </cell>
          <cell r="C5997">
            <v>0</v>
          </cell>
        </row>
        <row r="5998">
          <cell r="A5998" t="str">
            <v>+22CA08399</v>
          </cell>
          <cell r="B5998">
            <v>434.06702274531949</v>
          </cell>
          <cell r="C5998">
            <v>0</v>
          </cell>
        </row>
        <row r="5999">
          <cell r="A5999" t="str">
            <v>+22CA08400</v>
          </cell>
          <cell r="B5999">
            <v>418.36420246667069</v>
          </cell>
          <cell r="C5999">
            <v>0</v>
          </cell>
        </row>
        <row r="6000">
          <cell r="A6000" t="str">
            <v>+22CA08402</v>
          </cell>
          <cell r="B6000">
            <v>465.91646501735926</v>
          </cell>
          <cell r="C6000">
            <v>0</v>
          </cell>
        </row>
        <row r="6001">
          <cell r="A6001" t="str">
            <v>+22CA08403</v>
          </cell>
          <cell r="B6001">
            <v>467.59661513240133</v>
          </cell>
          <cell r="C6001">
            <v>0</v>
          </cell>
        </row>
        <row r="6002">
          <cell r="A6002" t="str">
            <v>+22CA08404</v>
          </cell>
          <cell r="B6002">
            <v>443.74228908006069</v>
          </cell>
          <cell r="C6002">
            <v>0</v>
          </cell>
        </row>
        <row r="6003">
          <cell r="A6003" t="str">
            <v>+22CA08405</v>
          </cell>
          <cell r="B6003">
            <v>446.04532724762782</v>
          </cell>
          <cell r="C6003">
            <v>0</v>
          </cell>
        </row>
        <row r="6004">
          <cell r="A6004" t="str">
            <v>+22CA08406</v>
          </cell>
          <cell r="B6004">
            <v>442.23899012024503</v>
          </cell>
          <cell r="C6004">
            <v>0</v>
          </cell>
        </row>
        <row r="6005">
          <cell r="A6005" t="str">
            <v>+22CA08407</v>
          </cell>
          <cell r="B6005">
            <v>285.12170322079908</v>
          </cell>
          <cell r="C6005">
            <v>0</v>
          </cell>
        </row>
        <row r="6006">
          <cell r="A6006" t="str">
            <v>+22CA08408</v>
          </cell>
          <cell r="B6006">
            <v>283.33841502298117</v>
          </cell>
          <cell r="C6006">
            <v>0</v>
          </cell>
        </row>
        <row r="6007">
          <cell r="A6007" t="str">
            <v>+22CA08409</v>
          </cell>
          <cell r="B6007">
            <v>283.64043468966082</v>
          </cell>
          <cell r="C6007">
            <v>0</v>
          </cell>
        </row>
        <row r="6008">
          <cell r="A6008" t="str">
            <v>+22CA08410</v>
          </cell>
          <cell r="B6008">
            <v>284.87633153186789</v>
          </cell>
          <cell r="C6008">
            <v>0</v>
          </cell>
        </row>
        <row r="6009">
          <cell r="A6009" t="str">
            <v>+22CA08411</v>
          </cell>
          <cell r="B6009">
            <v>271.67037235854758</v>
          </cell>
          <cell r="C6009">
            <v>0</v>
          </cell>
        </row>
        <row r="6010">
          <cell r="A6010" t="str">
            <v>+22CA08412</v>
          </cell>
          <cell r="B6010">
            <v>270.38776104297625</v>
          </cell>
          <cell r="C6010">
            <v>0</v>
          </cell>
        </row>
        <row r="6011">
          <cell r="A6011" t="str">
            <v>+22CA08413</v>
          </cell>
          <cell r="B6011">
            <v>267.22061088967064</v>
          </cell>
          <cell r="C6011">
            <v>0</v>
          </cell>
        </row>
        <row r="6012">
          <cell r="A6012" t="str">
            <v>+22CA08414</v>
          </cell>
          <cell r="B6012">
            <v>267.03539001464003</v>
          </cell>
          <cell r="C6012">
            <v>0</v>
          </cell>
        </row>
        <row r="6013">
          <cell r="A6013" t="str">
            <v>+22CA08415</v>
          </cell>
          <cell r="B6013">
            <v>277.97855557854263</v>
          </cell>
          <cell r="C6013">
            <v>0</v>
          </cell>
        </row>
        <row r="6014">
          <cell r="A6014" t="str">
            <v>+22CA08416</v>
          </cell>
          <cell r="B6014">
            <v>292.16820014520283</v>
          </cell>
          <cell r="C6014">
            <v>0</v>
          </cell>
        </row>
        <row r="6015">
          <cell r="A6015" t="str">
            <v>+22CA08417</v>
          </cell>
          <cell r="B6015">
            <v>289.83831808965112</v>
          </cell>
          <cell r="C6015">
            <v>0</v>
          </cell>
        </row>
        <row r="6016">
          <cell r="A6016" t="str">
            <v>+22CA08418</v>
          </cell>
          <cell r="B6016">
            <v>292.11380043412373</v>
          </cell>
          <cell r="C6016">
            <v>0</v>
          </cell>
        </row>
        <row r="6017">
          <cell r="A6017" t="str">
            <v>+22CA08419</v>
          </cell>
          <cell r="B6017">
            <v>286.40833988963158</v>
          </cell>
          <cell r="C6017">
            <v>0</v>
          </cell>
        </row>
        <row r="6018">
          <cell r="A6018" t="str">
            <v>+22CA08420</v>
          </cell>
          <cell r="B6018">
            <v>277.35009475850364</v>
          </cell>
          <cell r="C6018">
            <v>0</v>
          </cell>
        </row>
        <row r="6019">
          <cell r="A6019" t="str">
            <v>+22CA08421</v>
          </cell>
          <cell r="B6019">
            <v>277.25454338071557</v>
          </cell>
          <cell r="C6019">
            <v>0</v>
          </cell>
        </row>
        <row r="6020">
          <cell r="A6020" t="str">
            <v>+22CA08422</v>
          </cell>
          <cell r="B6020">
            <v>277.54690934740501</v>
          </cell>
          <cell r="C6020">
            <v>0</v>
          </cell>
        </row>
        <row r="6021">
          <cell r="A6021" t="str">
            <v>+22CA08423</v>
          </cell>
          <cell r="B6021">
            <v>276.73580445629176</v>
          </cell>
          <cell r="C6021">
            <v>0</v>
          </cell>
        </row>
        <row r="6022">
          <cell r="A6022" t="str">
            <v>+22CA08424</v>
          </cell>
          <cell r="B6022">
            <v>366.79971248854656</v>
          </cell>
          <cell r="C6022">
            <v>0</v>
          </cell>
        </row>
        <row r="6023">
          <cell r="A6023" t="str">
            <v>+22CA08425</v>
          </cell>
          <cell r="B6023">
            <v>369.71063547576091</v>
          </cell>
          <cell r="C6023">
            <v>0</v>
          </cell>
        </row>
        <row r="6024">
          <cell r="A6024" t="str">
            <v>+22CA08426</v>
          </cell>
          <cell r="B6024">
            <v>350.98844485179387</v>
          </cell>
          <cell r="C6024">
            <v>0</v>
          </cell>
        </row>
        <row r="6025">
          <cell r="A6025" t="str">
            <v>+22CA08427</v>
          </cell>
          <cell r="B6025">
            <v>353.30699355918381</v>
          </cell>
          <cell r="C6025">
            <v>0</v>
          </cell>
        </row>
        <row r="6026">
          <cell r="A6026" t="str">
            <v>+22CA08428</v>
          </cell>
          <cell r="B6026">
            <v>352.98110971341237</v>
          </cell>
          <cell r="C6026">
            <v>0</v>
          </cell>
        </row>
        <row r="6027">
          <cell r="A6027" t="str">
            <v>+22CA08429</v>
          </cell>
          <cell r="B6027">
            <v>356.86014488449456</v>
          </cell>
          <cell r="C6027">
            <v>0</v>
          </cell>
        </row>
        <row r="6028">
          <cell r="A6028" t="str">
            <v>+22CA08430</v>
          </cell>
          <cell r="B6028">
            <v>327.09237109278303</v>
          </cell>
          <cell r="C6028">
            <v>0</v>
          </cell>
        </row>
        <row r="6029">
          <cell r="A6029" t="str">
            <v>+22CA08431</v>
          </cell>
          <cell r="B6029">
            <v>493.81635810667063</v>
          </cell>
          <cell r="C6029">
            <v>0</v>
          </cell>
        </row>
        <row r="6030">
          <cell r="A6030" t="str">
            <v>+22CA08432</v>
          </cell>
          <cell r="B6030">
            <v>493.30567703841433</v>
          </cell>
          <cell r="C6030">
            <v>0</v>
          </cell>
        </row>
        <row r="6031">
          <cell r="A6031" t="str">
            <v>+22CA08433</v>
          </cell>
          <cell r="B6031">
            <v>365.37635213735928</v>
          </cell>
          <cell r="C6031">
            <v>0</v>
          </cell>
        </row>
        <row r="6032">
          <cell r="A6032" t="str">
            <v>+22CA08434</v>
          </cell>
          <cell r="B6032">
            <v>398.21972111158777</v>
          </cell>
          <cell r="C6032">
            <v>0</v>
          </cell>
        </row>
        <row r="6033">
          <cell r="A6033" t="str">
            <v>+22CA08435</v>
          </cell>
          <cell r="B6033">
            <v>398.21972111158777</v>
          </cell>
          <cell r="C6033">
            <v>0</v>
          </cell>
        </row>
        <row r="6034">
          <cell r="A6034" t="str">
            <v>+22CA08436</v>
          </cell>
          <cell r="B6034">
            <v>365.37635213735933</v>
          </cell>
          <cell r="C6034">
            <v>0</v>
          </cell>
        </row>
        <row r="6035">
          <cell r="A6035" t="str">
            <v>+22CA08437</v>
          </cell>
          <cell r="B6035">
            <v>414.09301880794663</v>
          </cell>
          <cell r="C6035">
            <v>0</v>
          </cell>
        </row>
        <row r="6036">
          <cell r="A6036" t="str">
            <v>+22CA08438</v>
          </cell>
          <cell r="B6036">
            <v>411.32346428687521</v>
          </cell>
          <cell r="C6036">
            <v>0</v>
          </cell>
        </row>
        <row r="6037">
          <cell r="A6037" t="str">
            <v>+22CA08439</v>
          </cell>
          <cell r="B6037">
            <v>401.44992119181285</v>
          </cell>
          <cell r="C6037">
            <v>0</v>
          </cell>
        </row>
        <row r="6038">
          <cell r="A6038" t="str">
            <v>+22CA08440</v>
          </cell>
          <cell r="B6038">
            <v>401.39061005207344</v>
          </cell>
          <cell r="C6038">
            <v>0</v>
          </cell>
        </row>
        <row r="6039">
          <cell r="A6039" t="str">
            <v>+22CA08441</v>
          </cell>
          <cell r="B6039">
            <v>389.15499749181282</v>
          </cell>
          <cell r="C6039">
            <v>0</v>
          </cell>
        </row>
        <row r="6040">
          <cell r="A6040" t="str">
            <v>+22CA08442</v>
          </cell>
          <cell r="B6040">
            <v>386.54153912509815</v>
          </cell>
          <cell r="C6040">
            <v>0</v>
          </cell>
        </row>
        <row r="6041">
          <cell r="A6041" t="str">
            <v>+22CA08443</v>
          </cell>
          <cell r="B6041">
            <v>401.44992119181285</v>
          </cell>
          <cell r="C6041">
            <v>0</v>
          </cell>
        </row>
        <row r="6042">
          <cell r="A6042" t="str">
            <v>+22CA08444</v>
          </cell>
          <cell r="B6042">
            <v>419.23013245840798</v>
          </cell>
          <cell r="C6042">
            <v>0</v>
          </cell>
        </row>
        <row r="6043">
          <cell r="A6043" t="str">
            <v>+22CA08445</v>
          </cell>
          <cell r="B6043">
            <v>354.85761030978608</v>
          </cell>
          <cell r="C6043">
            <v>0</v>
          </cell>
        </row>
        <row r="6044">
          <cell r="A6044" t="str">
            <v>+22CA08446</v>
          </cell>
          <cell r="B6044">
            <v>354.86502988072164</v>
          </cell>
          <cell r="C6044">
            <v>0</v>
          </cell>
        </row>
        <row r="6045">
          <cell r="A6045" t="str">
            <v>+22CA08447</v>
          </cell>
          <cell r="B6045">
            <v>353.92783541916754</v>
          </cell>
          <cell r="C6045">
            <v>0</v>
          </cell>
        </row>
        <row r="6046">
          <cell r="A6046" t="str">
            <v>+22CA08448</v>
          </cell>
          <cell r="B6046">
            <v>356.68299502072165</v>
          </cell>
          <cell r="C6046">
            <v>0</v>
          </cell>
        </row>
        <row r="6047">
          <cell r="A6047" t="str">
            <v>+22CA08449</v>
          </cell>
          <cell r="B6047">
            <v>360.47867083267181</v>
          </cell>
          <cell r="C6047">
            <v>0</v>
          </cell>
        </row>
        <row r="6048">
          <cell r="A6048" t="str">
            <v>+22CA08450</v>
          </cell>
          <cell r="B6048">
            <v>360.45879916294041</v>
          </cell>
          <cell r="C6048">
            <v>0</v>
          </cell>
        </row>
        <row r="6049">
          <cell r="A6049" t="str">
            <v>+22CA08451</v>
          </cell>
          <cell r="B6049">
            <v>354.61176258072169</v>
          </cell>
          <cell r="C6049">
            <v>0</v>
          </cell>
        </row>
        <row r="6050">
          <cell r="A6050" t="str">
            <v>+22CA08452</v>
          </cell>
          <cell r="B6050">
            <v>506.20842761813145</v>
          </cell>
          <cell r="C6050">
            <v>0</v>
          </cell>
        </row>
        <row r="6051">
          <cell r="A6051" t="str">
            <v>+22CA08453</v>
          </cell>
          <cell r="B6051">
            <v>385.06585004793595</v>
          </cell>
          <cell r="C6051">
            <v>0</v>
          </cell>
        </row>
        <row r="6052">
          <cell r="A6052" t="str">
            <v>+22CA08454</v>
          </cell>
          <cell r="B6052">
            <v>819.51533080610341</v>
          </cell>
          <cell r="C6052">
            <v>0</v>
          </cell>
        </row>
        <row r="6053">
          <cell r="A6053" t="str">
            <v>+22CA08455</v>
          </cell>
          <cell r="B6053">
            <v>774.55759764610332</v>
          </cell>
          <cell r="C6053">
            <v>0</v>
          </cell>
        </row>
        <row r="6054">
          <cell r="A6054" t="str">
            <v>+22CA08456</v>
          </cell>
          <cell r="B6054">
            <v>819.49854078538181</v>
          </cell>
          <cell r="C6054">
            <v>0</v>
          </cell>
        </row>
        <row r="6055">
          <cell r="A6055" t="str">
            <v>+22CA08457</v>
          </cell>
          <cell r="B6055">
            <v>807.61046644517842</v>
          </cell>
          <cell r="C6055">
            <v>0</v>
          </cell>
        </row>
        <row r="6056">
          <cell r="A6056" t="str">
            <v>+22CA08458</v>
          </cell>
          <cell r="B6056">
            <v>818.23832750942802</v>
          </cell>
          <cell r="C6056">
            <v>0</v>
          </cell>
        </row>
        <row r="6057">
          <cell r="A6057" t="str">
            <v>+22CA08459</v>
          </cell>
          <cell r="B6057">
            <v>775.41293858610322</v>
          </cell>
          <cell r="C6057">
            <v>0</v>
          </cell>
        </row>
        <row r="6058">
          <cell r="A6058" t="str">
            <v>+22CA08460</v>
          </cell>
          <cell r="B6058">
            <v>701.56959539100023</v>
          </cell>
          <cell r="C6058">
            <v>0</v>
          </cell>
        </row>
        <row r="6059">
          <cell r="A6059" t="str">
            <v>+22CA08461</v>
          </cell>
          <cell r="B6059">
            <v>776.81392926466015</v>
          </cell>
          <cell r="C6059">
            <v>0</v>
          </cell>
        </row>
        <row r="6060">
          <cell r="A6060" t="str">
            <v>+22CA08462</v>
          </cell>
          <cell r="B6060">
            <v>1118.007287456317</v>
          </cell>
          <cell r="C6060">
            <v>0</v>
          </cell>
        </row>
        <row r="6061">
          <cell r="A6061" t="str">
            <v>+22CA08463</v>
          </cell>
          <cell r="B6061">
            <v>725.72715079658724</v>
          </cell>
          <cell r="C6061">
            <v>0</v>
          </cell>
        </row>
        <row r="6062">
          <cell r="A6062" t="str">
            <v>+22CA08464</v>
          </cell>
          <cell r="B6062">
            <v>775.02222364433862</v>
          </cell>
          <cell r="C6062">
            <v>0</v>
          </cell>
        </row>
        <row r="6063">
          <cell r="A6063" t="str">
            <v>+22CA08465</v>
          </cell>
          <cell r="B6063">
            <v>342.11496088270144</v>
          </cell>
          <cell r="C6063">
            <v>0</v>
          </cell>
        </row>
        <row r="6064">
          <cell r="A6064" t="str">
            <v>+22CA08466</v>
          </cell>
          <cell r="B6064">
            <v>314.57221818414422</v>
          </cell>
          <cell r="C6064">
            <v>0</v>
          </cell>
        </row>
        <row r="6065">
          <cell r="A6065" t="str">
            <v>+22CA08467</v>
          </cell>
          <cell r="B6065">
            <v>435.52935656272621</v>
          </cell>
          <cell r="C6065">
            <v>0</v>
          </cell>
        </row>
        <row r="6066">
          <cell r="A6066" t="str">
            <v>+22CA08468</v>
          </cell>
          <cell r="B6066">
            <v>422.54712281025706</v>
          </cell>
          <cell r="C6066">
            <v>0</v>
          </cell>
        </row>
        <row r="6067">
          <cell r="A6067" t="str">
            <v>+22CA08469</v>
          </cell>
          <cell r="B6067">
            <v>409.26246211551984</v>
          </cell>
          <cell r="C6067">
            <v>0</v>
          </cell>
        </row>
        <row r="6068">
          <cell r="A6068" t="str">
            <v>+22CA08470</v>
          </cell>
          <cell r="B6068">
            <v>411.25160349582882</v>
          </cell>
          <cell r="C6068">
            <v>0</v>
          </cell>
        </row>
        <row r="6069">
          <cell r="A6069" t="str">
            <v>+22CA08471</v>
          </cell>
          <cell r="B6069">
            <v>422.34779516299147</v>
          </cell>
          <cell r="C6069">
            <v>0</v>
          </cell>
        </row>
        <row r="6070">
          <cell r="A6070" t="str">
            <v>+22CA08472</v>
          </cell>
          <cell r="B6070">
            <v>411.94315928718873</v>
          </cell>
          <cell r="C6070">
            <v>0</v>
          </cell>
        </row>
        <row r="6071">
          <cell r="A6071" t="str">
            <v>+22CA08473</v>
          </cell>
          <cell r="B6071">
            <v>399.09936231781734</v>
          </cell>
          <cell r="C6071">
            <v>0</v>
          </cell>
        </row>
        <row r="6072">
          <cell r="A6072" t="str">
            <v>+22CA08474</v>
          </cell>
          <cell r="B6072">
            <v>403.4514193714441</v>
          </cell>
          <cell r="C6072">
            <v>0</v>
          </cell>
        </row>
        <row r="6073">
          <cell r="A6073" t="str">
            <v>+22CA08475</v>
          </cell>
          <cell r="B6073">
            <v>422.54712281025706</v>
          </cell>
          <cell r="C6073">
            <v>0</v>
          </cell>
        </row>
        <row r="6074">
          <cell r="A6074" t="str">
            <v>+22CA08476</v>
          </cell>
          <cell r="B6074">
            <v>541.8217153293175</v>
          </cell>
          <cell r="C6074">
            <v>0</v>
          </cell>
        </row>
        <row r="6075">
          <cell r="A6075" t="str">
            <v>+22CA08477</v>
          </cell>
          <cell r="B6075">
            <v>391.08717223591651</v>
          </cell>
          <cell r="C6075">
            <v>0</v>
          </cell>
        </row>
        <row r="6076">
          <cell r="A6076" t="str">
            <v>+22CA08478</v>
          </cell>
          <cell r="B6076">
            <v>542.62864658634282</v>
          </cell>
          <cell r="C6076">
            <v>0</v>
          </cell>
        </row>
        <row r="6077">
          <cell r="A6077" t="str">
            <v>+22CA08479</v>
          </cell>
          <cell r="B6077">
            <v>276.59224742298119</v>
          </cell>
          <cell r="C6077">
            <v>0</v>
          </cell>
        </row>
        <row r="6078">
          <cell r="A6078" t="str">
            <v>+22CA08480</v>
          </cell>
          <cell r="B6078">
            <v>276.86446378966087</v>
          </cell>
          <cell r="C6078">
            <v>0</v>
          </cell>
        </row>
        <row r="6079">
          <cell r="A6079" t="str">
            <v>+22CA08481</v>
          </cell>
          <cell r="B6079">
            <v>435.4058668266706</v>
          </cell>
          <cell r="C6079">
            <v>0</v>
          </cell>
        </row>
        <row r="6080">
          <cell r="A6080" t="str">
            <v>+22CA08482</v>
          </cell>
          <cell r="B6080">
            <v>477.95703316252633</v>
          </cell>
          <cell r="C6080">
            <v>0</v>
          </cell>
        </row>
        <row r="6081">
          <cell r="A6081" t="str">
            <v>+22CA08483</v>
          </cell>
          <cell r="B6081">
            <v>481.22077189351631</v>
          </cell>
          <cell r="C6081">
            <v>0</v>
          </cell>
        </row>
        <row r="6082">
          <cell r="A6082" t="str">
            <v>+22CA08484</v>
          </cell>
          <cell r="B6082">
            <v>542.45670386839276</v>
          </cell>
          <cell r="C6082">
            <v>0</v>
          </cell>
        </row>
        <row r="6083">
          <cell r="A6083" t="str">
            <v>+22CA08485</v>
          </cell>
          <cell r="B6083">
            <v>431.95885423492388</v>
          </cell>
          <cell r="C6083">
            <v>0</v>
          </cell>
        </row>
        <row r="6084">
          <cell r="A6084" t="str">
            <v>+22CA08486</v>
          </cell>
          <cell r="B6084">
            <v>542.55234828371613</v>
          </cell>
          <cell r="C6084">
            <v>0</v>
          </cell>
        </row>
        <row r="6085">
          <cell r="A6085" t="str">
            <v>+22CA08487</v>
          </cell>
          <cell r="B6085">
            <v>405.12302742459849</v>
          </cell>
          <cell r="C6085">
            <v>0</v>
          </cell>
        </row>
        <row r="6086">
          <cell r="A6086" t="str">
            <v>+22CA08488</v>
          </cell>
          <cell r="B6086">
            <v>397.5416301182708</v>
          </cell>
          <cell r="C6086">
            <v>0</v>
          </cell>
        </row>
        <row r="6087">
          <cell r="A6087" t="str">
            <v>+22CA08489</v>
          </cell>
          <cell r="B6087">
            <v>435.1965797845985</v>
          </cell>
          <cell r="C6087">
            <v>0</v>
          </cell>
        </row>
        <row r="6088">
          <cell r="A6088" t="str">
            <v>+22CA08490</v>
          </cell>
          <cell r="B6088">
            <v>466.38135053495915</v>
          </cell>
          <cell r="C6088">
            <v>0</v>
          </cell>
        </row>
        <row r="6089">
          <cell r="A6089" t="str">
            <v>+22CA08491</v>
          </cell>
          <cell r="B6089">
            <v>476.42831783495916</v>
          </cell>
          <cell r="C6089">
            <v>0</v>
          </cell>
        </row>
        <row r="6090">
          <cell r="A6090" t="str">
            <v>+22CA08492</v>
          </cell>
          <cell r="B6090">
            <v>390.56957225303074</v>
          </cell>
          <cell r="C6090">
            <v>0</v>
          </cell>
        </row>
        <row r="6091">
          <cell r="A6091" t="str">
            <v>+22CA08493</v>
          </cell>
          <cell r="B6091">
            <v>390.10188949762323</v>
          </cell>
          <cell r="C6091">
            <v>0</v>
          </cell>
        </row>
        <row r="6092">
          <cell r="A6092" t="str">
            <v>+22CA08494</v>
          </cell>
          <cell r="B6092">
            <v>388.51236767781751</v>
          </cell>
          <cell r="C6092">
            <v>0</v>
          </cell>
        </row>
        <row r="6093">
          <cell r="A6093" t="str">
            <v>+22CA08495</v>
          </cell>
          <cell r="B6093">
            <v>404.022055952887</v>
          </cell>
          <cell r="C6093">
            <v>0</v>
          </cell>
        </row>
        <row r="6094">
          <cell r="A6094" t="str">
            <v>+22CA08496</v>
          </cell>
          <cell r="B6094">
            <v>403.30618820667064</v>
          </cell>
          <cell r="C6094">
            <v>0</v>
          </cell>
        </row>
        <row r="6095">
          <cell r="A6095" t="str">
            <v>+22CA08497</v>
          </cell>
          <cell r="B6095">
            <v>412.82746217144415</v>
          </cell>
          <cell r="C6095">
            <v>0</v>
          </cell>
        </row>
        <row r="6096">
          <cell r="A6096" t="str">
            <v>+22CA08498</v>
          </cell>
          <cell r="B6096">
            <v>410.46879474459831</v>
          </cell>
          <cell r="C6096">
            <v>0</v>
          </cell>
        </row>
        <row r="6097">
          <cell r="A6097" t="str">
            <v>+22CA08499</v>
          </cell>
          <cell r="B6097">
            <v>413.07664028459845</v>
          </cell>
          <cell r="C6097">
            <v>0</v>
          </cell>
        </row>
        <row r="6098">
          <cell r="A6098" t="str">
            <v>+22CA08500</v>
          </cell>
          <cell r="B6098">
            <v>410.94809982667067</v>
          </cell>
          <cell r="C6098">
            <v>0</v>
          </cell>
        </row>
        <row r="6099">
          <cell r="A6099" t="str">
            <v>+22CA08501</v>
          </cell>
          <cell r="B6099">
            <v>401.75448280459841</v>
          </cell>
          <cell r="C6099">
            <v>0</v>
          </cell>
        </row>
        <row r="6100">
          <cell r="A6100" t="str">
            <v>+22CA08502</v>
          </cell>
          <cell r="B6100">
            <v>287.43406481397909</v>
          </cell>
          <cell r="C6100">
            <v>0</v>
          </cell>
        </row>
        <row r="6101">
          <cell r="A6101" t="str">
            <v>+22CA08503</v>
          </cell>
          <cell r="B6101">
            <v>292.00222367616175</v>
          </cell>
          <cell r="C6101">
            <v>0</v>
          </cell>
        </row>
        <row r="6102">
          <cell r="A6102" t="str">
            <v>+22CA08504</v>
          </cell>
          <cell r="B6102">
            <v>278.82058476502885</v>
          </cell>
          <cell r="C6102">
            <v>0</v>
          </cell>
        </row>
        <row r="6103">
          <cell r="A6103" t="str">
            <v>+22CA08505</v>
          </cell>
          <cell r="B6103">
            <v>277.90874367616169</v>
          </cell>
          <cell r="C6103">
            <v>0</v>
          </cell>
        </row>
        <row r="6104">
          <cell r="A6104" t="str">
            <v>+22CA08506</v>
          </cell>
          <cell r="B6104">
            <v>260.04631850952114</v>
          </cell>
          <cell r="C6104">
            <v>0</v>
          </cell>
        </row>
        <row r="6105">
          <cell r="A6105" t="str">
            <v>+22CA08507</v>
          </cell>
          <cell r="B6105">
            <v>403.45527339827089</v>
          </cell>
          <cell r="C6105">
            <v>0</v>
          </cell>
        </row>
        <row r="6106">
          <cell r="A6106" t="str">
            <v>+22CA08508</v>
          </cell>
          <cell r="B6106">
            <v>414.39111561215685</v>
          </cell>
          <cell r="C6106">
            <v>0</v>
          </cell>
        </row>
        <row r="6107">
          <cell r="A6107" t="str">
            <v>+22CA08509</v>
          </cell>
          <cell r="B6107">
            <v>403.16908169047292</v>
          </cell>
          <cell r="C6107">
            <v>0</v>
          </cell>
        </row>
        <row r="6108">
          <cell r="A6108" t="str">
            <v>+22CA08510</v>
          </cell>
          <cell r="B6108">
            <v>403.44861249092622</v>
          </cell>
          <cell r="C6108">
            <v>0</v>
          </cell>
        </row>
        <row r="6109">
          <cell r="A6109" t="str">
            <v>+22CA08511</v>
          </cell>
          <cell r="B6109">
            <v>414.87463942331664</v>
          </cell>
          <cell r="C6109">
            <v>0</v>
          </cell>
        </row>
        <row r="6110">
          <cell r="A6110" t="str">
            <v>+22CA08512</v>
          </cell>
          <cell r="B6110">
            <v>403.18138659781761</v>
          </cell>
          <cell r="C6110">
            <v>0</v>
          </cell>
        </row>
        <row r="6111">
          <cell r="A6111" t="str">
            <v>+22CA08513</v>
          </cell>
          <cell r="B6111">
            <v>401.75448280459841</v>
          </cell>
          <cell r="C6111">
            <v>0</v>
          </cell>
        </row>
        <row r="6112">
          <cell r="A6112" t="str">
            <v>+22CA08514</v>
          </cell>
          <cell r="B6112">
            <v>412.82746217144415</v>
          </cell>
          <cell r="C6112">
            <v>0</v>
          </cell>
        </row>
        <row r="6113">
          <cell r="A6113" t="str">
            <v>+22CA08515</v>
          </cell>
          <cell r="B6113">
            <v>410.46879474459831</v>
          </cell>
          <cell r="C6113">
            <v>0</v>
          </cell>
        </row>
        <row r="6114">
          <cell r="A6114" t="str">
            <v>+22CA08516</v>
          </cell>
          <cell r="B6114">
            <v>410.94809982667067</v>
          </cell>
          <cell r="C6114">
            <v>0</v>
          </cell>
        </row>
        <row r="6115">
          <cell r="A6115" t="str">
            <v>+22CA08517</v>
          </cell>
          <cell r="B6115">
            <v>409.26246211551984</v>
          </cell>
          <cell r="C6115">
            <v>0</v>
          </cell>
        </row>
        <row r="6116">
          <cell r="A6116" t="str">
            <v>+22CA08518</v>
          </cell>
          <cell r="B6116">
            <v>430.33348770511066</v>
          </cell>
          <cell r="C6116">
            <v>0</v>
          </cell>
        </row>
        <row r="6117">
          <cell r="A6117" t="str">
            <v>+22CA08519</v>
          </cell>
          <cell r="B6117">
            <v>427.70588624618506</v>
          </cell>
          <cell r="C6117">
            <v>0</v>
          </cell>
        </row>
        <row r="6118">
          <cell r="A6118" t="str">
            <v>+22CA08520</v>
          </cell>
          <cell r="B6118">
            <v>438.44435689125413</v>
          </cell>
          <cell r="C6118">
            <v>0</v>
          </cell>
        </row>
        <row r="6119">
          <cell r="A6119" t="str">
            <v>+22CA08521</v>
          </cell>
          <cell r="B6119">
            <v>435.76482985933922</v>
          </cell>
          <cell r="C6119">
            <v>0</v>
          </cell>
        </row>
        <row r="6120">
          <cell r="A6120" t="str">
            <v>+22CA08522</v>
          </cell>
          <cell r="B6120">
            <v>418.14528019185093</v>
          </cell>
          <cell r="C6120">
            <v>0</v>
          </cell>
        </row>
        <row r="6121">
          <cell r="A6121" t="str">
            <v>+22CA08523</v>
          </cell>
          <cell r="B6121">
            <v>418.36650284770667</v>
          </cell>
          <cell r="C6121">
            <v>0</v>
          </cell>
        </row>
        <row r="6122">
          <cell r="A6122" t="str">
            <v>+22CA08524</v>
          </cell>
          <cell r="B6122">
            <v>258.49919080076438</v>
          </cell>
          <cell r="C6122">
            <v>0</v>
          </cell>
        </row>
        <row r="6123">
          <cell r="A6123" t="str">
            <v>+22CA08525</v>
          </cell>
          <cell r="B6123">
            <v>258.45169583408961</v>
          </cell>
          <cell r="C6123">
            <v>0</v>
          </cell>
        </row>
        <row r="6124">
          <cell r="A6124" t="str">
            <v>+22CA08526</v>
          </cell>
          <cell r="B6124">
            <v>403.11269851144419</v>
          </cell>
          <cell r="C6124">
            <v>0</v>
          </cell>
        </row>
        <row r="6125">
          <cell r="A6125" t="str">
            <v>+22CA08527</v>
          </cell>
          <cell r="B6125">
            <v>421.29818317025712</v>
          </cell>
          <cell r="C6125">
            <v>0</v>
          </cell>
        </row>
        <row r="6126">
          <cell r="A6126" t="str">
            <v>+22CA08528</v>
          </cell>
          <cell r="B6126">
            <v>448.37522649592228</v>
          </cell>
          <cell r="C6126">
            <v>0</v>
          </cell>
        </row>
        <row r="6127">
          <cell r="A6127" t="str">
            <v>+22CA08529</v>
          </cell>
          <cell r="B6127">
            <v>444.49775649335646</v>
          </cell>
          <cell r="C6127">
            <v>0</v>
          </cell>
        </row>
        <row r="6128">
          <cell r="A6128" t="str">
            <v>+22CA08530</v>
          </cell>
          <cell r="B6128">
            <v>490.24073630580261</v>
          </cell>
          <cell r="C6128">
            <v>0</v>
          </cell>
        </row>
        <row r="6129">
          <cell r="A6129" t="str">
            <v>+22CA08531</v>
          </cell>
          <cell r="B6129">
            <v>491.76814735138964</v>
          </cell>
          <cell r="C6129">
            <v>0</v>
          </cell>
        </row>
        <row r="6130">
          <cell r="A6130" t="str">
            <v>+22CA08532</v>
          </cell>
          <cell r="B6130">
            <v>467.29132116129222</v>
          </cell>
          <cell r="C6130">
            <v>0</v>
          </cell>
        </row>
        <row r="6131">
          <cell r="A6131" t="str">
            <v>+22CA08533</v>
          </cell>
          <cell r="B6131">
            <v>470.74250526781839</v>
          </cell>
          <cell r="C6131">
            <v>0</v>
          </cell>
        </row>
        <row r="6132">
          <cell r="A6132" t="str">
            <v>+22CA08534</v>
          </cell>
          <cell r="B6132">
            <v>458.48103546667062</v>
          </cell>
          <cell r="C6132">
            <v>0</v>
          </cell>
        </row>
        <row r="6133">
          <cell r="A6133" t="str">
            <v>+22CA08535</v>
          </cell>
          <cell r="B6133">
            <v>447.53463504180485</v>
          </cell>
          <cell r="C6133">
            <v>0</v>
          </cell>
        </row>
        <row r="6134">
          <cell r="A6134" t="str">
            <v>+22CA08536</v>
          </cell>
          <cell r="B6134">
            <v>457.20749292667062</v>
          </cell>
          <cell r="C6134">
            <v>0</v>
          </cell>
        </row>
        <row r="6135">
          <cell r="A6135" t="str">
            <v>+22CA08537</v>
          </cell>
          <cell r="B6135">
            <v>458.32498661351627</v>
          </cell>
          <cell r="C6135">
            <v>0</v>
          </cell>
        </row>
        <row r="6136">
          <cell r="A6136" t="str">
            <v>+22CA08538</v>
          </cell>
          <cell r="B6136">
            <v>448.23815108180497</v>
          </cell>
          <cell r="C6136">
            <v>0</v>
          </cell>
        </row>
        <row r="6137">
          <cell r="A6137" t="str">
            <v>+22CA08539</v>
          </cell>
          <cell r="B6137">
            <v>448.61930677495917</v>
          </cell>
          <cell r="C6137">
            <v>0</v>
          </cell>
        </row>
        <row r="6138">
          <cell r="A6138" t="str">
            <v>+22CA08540</v>
          </cell>
          <cell r="B6138">
            <v>419.47805377172062</v>
          </cell>
          <cell r="C6138">
            <v>0</v>
          </cell>
        </row>
        <row r="6139">
          <cell r="A6139" t="str">
            <v>+22CA08541</v>
          </cell>
          <cell r="B6139">
            <v>420.30522485856631</v>
          </cell>
          <cell r="C6139">
            <v>0</v>
          </cell>
        </row>
        <row r="6140">
          <cell r="A6140" t="str">
            <v>+22CA08542</v>
          </cell>
          <cell r="B6140">
            <v>643.91986499097766</v>
          </cell>
          <cell r="C6140">
            <v>0</v>
          </cell>
        </row>
        <row r="6141">
          <cell r="A6141" t="str">
            <v>+22CA08543</v>
          </cell>
          <cell r="B6141">
            <v>631.45012705519025</v>
          </cell>
          <cell r="C6141">
            <v>0</v>
          </cell>
        </row>
        <row r="6142">
          <cell r="A6142" t="str">
            <v>+22CA08544</v>
          </cell>
          <cell r="B6142">
            <v>649.86707305822335</v>
          </cell>
          <cell r="C6142">
            <v>0</v>
          </cell>
        </row>
        <row r="6143">
          <cell r="A6143" t="str">
            <v>+22CA08545</v>
          </cell>
          <cell r="B6143">
            <v>769.62842529733405</v>
          </cell>
          <cell r="C6143">
            <v>0</v>
          </cell>
        </row>
        <row r="6144">
          <cell r="A6144" t="str">
            <v>+22CA08546</v>
          </cell>
          <cell r="B6144">
            <v>761.27151141940612</v>
          </cell>
          <cell r="C6144">
            <v>0</v>
          </cell>
        </row>
        <row r="6145">
          <cell r="A6145" t="str">
            <v>+22CA08547</v>
          </cell>
          <cell r="B6145">
            <v>764.73364062873088</v>
          </cell>
          <cell r="C6145">
            <v>0</v>
          </cell>
        </row>
        <row r="6146">
          <cell r="A6146" t="str">
            <v>+22CA08548</v>
          </cell>
          <cell r="B6146">
            <v>424.2053921878861</v>
          </cell>
          <cell r="C6146">
            <v>0</v>
          </cell>
        </row>
        <row r="6147">
          <cell r="A6147" t="str">
            <v>+22CA08549</v>
          </cell>
          <cell r="B6147">
            <v>424.45244405380714</v>
          </cell>
          <cell r="C6147">
            <v>0</v>
          </cell>
        </row>
        <row r="6148">
          <cell r="A6148" t="str">
            <v>+22CA08550</v>
          </cell>
          <cell r="B6148">
            <v>643.91986499097766</v>
          </cell>
          <cell r="C6148">
            <v>0</v>
          </cell>
        </row>
        <row r="6149">
          <cell r="A6149" t="str">
            <v>+22CA08551</v>
          </cell>
          <cell r="B6149">
            <v>641.24577444628949</v>
          </cell>
          <cell r="C6149">
            <v>0</v>
          </cell>
        </row>
        <row r="6150">
          <cell r="A6150" t="str">
            <v>+22CA08552</v>
          </cell>
          <cell r="B6150">
            <v>638.95768456556812</v>
          </cell>
          <cell r="C6150">
            <v>0</v>
          </cell>
        </row>
        <row r="6151">
          <cell r="A6151" t="str">
            <v>+22CA08553</v>
          </cell>
          <cell r="B6151">
            <v>411.94315928718873</v>
          </cell>
          <cell r="C6151">
            <v>0</v>
          </cell>
        </row>
        <row r="6152">
          <cell r="A6152" t="str">
            <v>+22CA08554</v>
          </cell>
          <cell r="B6152">
            <v>411.25160349582882</v>
          </cell>
          <cell r="C6152">
            <v>0</v>
          </cell>
        </row>
        <row r="6153">
          <cell r="A6153" t="str">
            <v>+22CA08555</v>
          </cell>
          <cell r="B6153">
            <v>363.94439528219459</v>
          </cell>
          <cell r="C6153">
            <v>0</v>
          </cell>
        </row>
        <row r="6154">
          <cell r="A6154" t="str">
            <v>+22CA08556</v>
          </cell>
          <cell r="B6154">
            <v>431.73725872320102</v>
          </cell>
          <cell r="C6154">
            <v>0</v>
          </cell>
        </row>
        <row r="6155">
          <cell r="A6155" t="str">
            <v>+22CA08557</v>
          </cell>
          <cell r="B6155">
            <v>416.67978378838131</v>
          </cell>
          <cell r="C6155">
            <v>0</v>
          </cell>
        </row>
        <row r="6156">
          <cell r="A6156" t="str">
            <v>+22CA08558</v>
          </cell>
          <cell r="B6156">
            <v>364.38111631247438</v>
          </cell>
          <cell r="C6156">
            <v>0</v>
          </cell>
        </row>
        <row r="6157">
          <cell r="A6157" t="str">
            <v>+22CA08559</v>
          </cell>
          <cell r="B6157">
            <v>405.87428464555563</v>
          </cell>
          <cell r="C6157">
            <v>0</v>
          </cell>
        </row>
        <row r="6158">
          <cell r="A6158" t="str">
            <v>+22CA08560</v>
          </cell>
          <cell r="B6158">
            <v>427.58024138490953</v>
          </cell>
          <cell r="C6158">
            <v>0</v>
          </cell>
        </row>
        <row r="6159">
          <cell r="A6159" t="str">
            <v>+22CA08561</v>
          </cell>
          <cell r="B6159">
            <v>427.17599009913806</v>
          </cell>
          <cell r="C6159">
            <v>0</v>
          </cell>
        </row>
        <row r="6160">
          <cell r="A6160" t="str">
            <v>+22CA08562</v>
          </cell>
          <cell r="B6160">
            <v>405.70300894411287</v>
          </cell>
          <cell r="C6160">
            <v>0</v>
          </cell>
        </row>
        <row r="6161">
          <cell r="A6161" t="str">
            <v>+22CA08563</v>
          </cell>
          <cell r="B6161">
            <v>425.98871989931956</v>
          </cell>
          <cell r="C6161">
            <v>0</v>
          </cell>
        </row>
        <row r="6162">
          <cell r="A6162" t="str">
            <v>+22CA08564</v>
          </cell>
          <cell r="B6162">
            <v>411.83167661144415</v>
          </cell>
          <cell r="C6162">
            <v>0</v>
          </cell>
        </row>
        <row r="6163">
          <cell r="A6163" t="str">
            <v>+22CA08565</v>
          </cell>
          <cell r="B6163">
            <v>412.06371574459848</v>
          </cell>
          <cell r="C6163">
            <v>0</v>
          </cell>
        </row>
        <row r="6164">
          <cell r="A6164" t="str">
            <v>+22CA08566</v>
          </cell>
          <cell r="B6164">
            <v>412.06371574459848</v>
          </cell>
          <cell r="C6164">
            <v>0</v>
          </cell>
        </row>
        <row r="6165">
          <cell r="A6165" t="str">
            <v>+22CA08567</v>
          </cell>
          <cell r="B6165">
            <v>411.18297673144411</v>
          </cell>
          <cell r="C6165">
            <v>0</v>
          </cell>
        </row>
        <row r="6166">
          <cell r="A6166" t="str">
            <v>+22CA08568</v>
          </cell>
          <cell r="B6166">
            <v>411.18297673144411</v>
          </cell>
          <cell r="C6166">
            <v>0</v>
          </cell>
        </row>
        <row r="6167">
          <cell r="A6167" t="str">
            <v>+22CA08569</v>
          </cell>
          <cell r="B6167">
            <v>412.1282730845985</v>
          </cell>
          <cell r="C6167">
            <v>0</v>
          </cell>
        </row>
        <row r="6168">
          <cell r="A6168" t="str">
            <v>+22CA08570</v>
          </cell>
          <cell r="B6168">
            <v>345.94956760338965</v>
          </cell>
          <cell r="C6168">
            <v>0</v>
          </cell>
        </row>
        <row r="6169">
          <cell r="A6169" t="str">
            <v>+22CA08571</v>
          </cell>
          <cell r="B6169">
            <v>551.64084667853831</v>
          </cell>
          <cell r="C6169">
            <v>0</v>
          </cell>
        </row>
        <row r="6170">
          <cell r="A6170" t="str">
            <v>+22CA08572</v>
          </cell>
          <cell r="B6170">
            <v>562.50360538795928</v>
          </cell>
          <cell r="C6170">
            <v>0</v>
          </cell>
        </row>
        <row r="6171">
          <cell r="A6171" t="str">
            <v>+22CA08573</v>
          </cell>
          <cell r="B6171">
            <v>478.56593796175042</v>
          </cell>
          <cell r="C6171">
            <v>0</v>
          </cell>
        </row>
        <row r="6172">
          <cell r="A6172" t="str">
            <v>+22CA08574</v>
          </cell>
          <cell r="B6172">
            <v>479.21757769066824</v>
          </cell>
          <cell r="C6172">
            <v>0</v>
          </cell>
        </row>
        <row r="6173">
          <cell r="A6173" t="str">
            <v>+22CA08575</v>
          </cell>
          <cell r="B6173">
            <v>399.09936231781734</v>
          </cell>
          <cell r="C6173">
            <v>0</v>
          </cell>
        </row>
        <row r="6174">
          <cell r="A6174" t="str">
            <v>+22CA08576</v>
          </cell>
          <cell r="B6174">
            <v>397.62514711762327</v>
          </cell>
          <cell r="C6174">
            <v>0</v>
          </cell>
        </row>
        <row r="6175">
          <cell r="A6175" t="str">
            <v>+22CA08577</v>
          </cell>
          <cell r="B6175">
            <v>407.74272412398341</v>
          </cell>
          <cell r="C6175">
            <v>0</v>
          </cell>
        </row>
        <row r="6176">
          <cell r="A6176" t="str">
            <v>+22CA08578</v>
          </cell>
          <cell r="B6176">
            <v>1188.5839806248307</v>
          </cell>
          <cell r="C6176">
            <v>0</v>
          </cell>
        </row>
        <row r="6177">
          <cell r="A6177" t="str">
            <v>+22CA08579</v>
          </cell>
          <cell r="B6177">
            <v>325.257468348141</v>
          </cell>
          <cell r="C6177">
            <v>0</v>
          </cell>
        </row>
        <row r="6178">
          <cell r="A6178" t="str">
            <v>+22CA08580</v>
          </cell>
          <cell r="B6178">
            <v>1169.0159952750987</v>
          </cell>
          <cell r="C6178">
            <v>0</v>
          </cell>
        </row>
        <row r="6179">
          <cell r="A6179" t="str">
            <v>+22CA08581</v>
          </cell>
          <cell r="B6179">
            <v>455.81580421388492</v>
          </cell>
          <cell r="C6179">
            <v>0</v>
          </cell>
        </row>
        <row r="6180">
          <cell r="A6180" t="str">
            <v>+22CA08582</v>
          </cell>
          <cell r="B6180">
            <v>455.64994301640195</v>
          </cell>
          <cell r="C6180">
            <v>0</v>
          </cell>
        </row>
        <row r="6181">
          <cell r="A6181" t="str">
            <v>+22CA08583</v>
          </cell>
          <cell r="B6181">
            <v>437.63630197951022</v>
          </cell>
          <cell r="C6181">
            <v>0</v>
          </cell>
        </row>
        <row r="6182">
          <cell r="A6182" t="str">
            <v>+22CA08584</v>
          </cell>
          <cell r="B6182">
            <v>404.4689740631365</v>
          </cell>
          <cell r="C6182">
            <v>0</v>
          </cell>
        </row>
        <row r="6183">
          <cell r="A6183" t="str">
            <v>+22CA08585</v>
          </cell>
          <cell r="B6183">
            <v>281.03258199397419</v>
          </cell>
          <cell r="C6183">
            <v>0</v>
          </cell>
        </row>
        <row r="6184">
          <cell r="A6184" t="str">
            <v>+22CA08586</v>
          </cell>
          <cell r="B6184">
            <v>409.29670485184795</v>
          </cell>
          <cell r="C6184">
            <v>0</v>
          </cell>
        </row>
        <row r="6185">
          <cell r="A6185" t="str">
            <v>+22CA08588</v>
          </cell>
          <cell r="B6185">
            <v>273.56750239397911</v>
          </cell>
          <cell r="C6185">
            <v>0</v>
          </cell>
        </row>
        <row r="6186">
          <cell r="A6186" t="str">
            <v>+22CA08590</v>
          </cell>
          <cell r="B6186">
            <v>301.23945337826007</v>
          </cell>
          <cell r="C6186">
            <v>0</v>
          </cell>
        </row>
        <row r="6187">
          <cell r="A6187" t="str">
            <v>+22CA08591</v>
          </cell>
          <cell r="B6187">
            <v>404.2269433671886</v>
          </cell>
          <cell r="C6187">
            <v>0</v>
          </cell>
        </row>
        <row r="6188">
          <cell r="A6188" t="str">
            <v>+22CA08592</v>
          </cell>
          <cell r="B6188">
            <v>403.11295891144414</v>
          </cell>
          <cell r="C6188">
            <v>0</v>
          </cell>
        </row>
        <row r="6189">
          <cell r="A6189" t="str">
            <v>+22CA08593</v>
          </cell>
          <cell r="B6189">
            <v>267.78202955397916</v>
          </cell>
          <cell r="C6189">
            <v>0</v>
          </cell>
        </row>
        <row r="6190">
          <cell r="A6190" t="str">
            <v>+22CA08594</v>
          </cell>
          <cell r="B6190">
            <v>267.81121445397429</v>
          </cell>
          <cell r="C6190">
            <v>0</v>
          </cell>
        </row>
        <row r="6191">
          <cell r="A6191" t="str">
            <v>+22CA08595</v>
          </cell>
          <cell r="B6191">
            <v>308.03916049798244</v>
          </cell>
          <cell r="C6191">
            <v>0</v>
          </cell>
        </row>
        <row r="6192">
          <cell r="A6192" t="str">
            <v>+22CA08596</v>
          </cell>
          <cell r="B6192">
            <v>307.95977447854267</v>
          </cell>
          <cell r="C6192">
            <v>0</v>
          </cell>
        </row>
        <row r="6193">
          <cell r="A6193" t="str">
            <v>+22CA08597</v>
          </cell>
          <cell r="B6193">
            <v>392.22934915453328</v>
          </cell>
          <cell r="C6193">
            <v>0</v>
          </cell>
        </row>
        <row r="6194">
          <cell r="A6194" t="str">
            <v>+22CA08598</v>
          </cell>
          <cell r="B6194">
            <v>390.46416080474739</v>
          </cell>
          <cell r="C6194">
            <v>0</v>
          </cell>
        </row>
        <row r="6195">
          <cell r="A6195" t="str">
            <v>+22CA08599</v>
          </cell>
          <cell r="B6195">
            <v>418.71153478760874</v>
          </cell>
          <cell r="C6195">
            <v>0</v>
          </cell>
        </row>
        <row r="6196">
          <cell r="A6196" t="str">
            <v>+22CA08600</v>
          </cell>
          <cell r="B6196">
            <v>617.56028173554671</v>
          </cell>
          <cell r="C6196">
            <v>0</v>
          </cell>
        </row>
        <row r="6197">
          <cell r="A6197" t="str">
            <v>+22CA08601</v>
          </cell>
          <cell r="B6197">
            <v>649.5595791602924</v>
          </cell>
          <cell r="C6197">
            <v>0</v>
          </cell>
        </row>
        <row r="6198">
          <cell r="A6198" t="str">
            <v>+22CA08602</v>
          </cell>
          <cell r="B6198">
            <v>452.73059367828989</v>
          </cell>
          <cell r="C6198">
            <v>0</v>
          </cell>
        </row>
        <row r="6199">
          <cell r="A6199" t="str">
            <v>+22CA08603</v>
          </cell>
          <cell r="B6199">
            <v>558.9539107942885</v>
          </cell>
          <cell r="C6199">
            <v>0</v>
          </cell>
        </row>
        <row r="6200">
          <cell r="A6200" t="str">
            <v>+22CA08604</v>
          </cell>
          <cell r="B6200">
            <v>482.80184347767482</v>
          </cell>
          <cell r="C6200">
            <v>0</v>
          </cell>
        </row>
        <row r="6201">
          <cell r="A6201" t="str">
            <v>+22CA08605</v>
          </cell>
          <cell r="B6201">
            <v>518.54849533569495</v>
          </cell>
          <cell r="C6201">
            <v>0</v>
          </cell>
        </row>
        <row r="6202">
          <cell r="A6202" t="str">
            <v>+22CA08606</v>
          </cell>
          <cell r="B6202">
            <v>411.0579968923642</v>
          </cell>
          <cell r="C6202">
            <v>0</v>
          </cell>
        </row>
        <row r="6203">
          <cell r="A6203" t="str">
            <v>+22CA08607</v>
          </cell>
          <cell r="B6203">
            <v>409.41001768065286</v>
          </cell>
          <cell r="C6203">
            <v>0</v>
          </cell>
        </row>
        <row r="6204">
          <cell r="A6204" t="str">
            <v>+22CA08608</v>
          </cell>
          <cell r="B6204">
            <v>426.08498466343946</v>
          </cell>
          <cell r="C6204">
            <v>0</v>
          </cell>
        </row>
        <row r="6205">
          <cell r="A6205" t="str">
            <v>+22CA08609</v>
          </cell>
          <cell r="B6205">
            <v>336.88480934319068</v>
          </cell>
          <cell r="C6205">
            <v>0</v>
          </cell>
        </row>
        <row r="6206">
          <cell r="A6206" t="str">
            <v>+22CA08610</v>
          </cell>
          <cell r="B6206">
            <v>365.78445763591645</v>
          </cell>
          <cell r="C6206">
            <v>0</v>
          </cell>
        </row>
        <row r="6207">
          <cell r="A6207" t="str">
            <v>+22CA08611</v>
          </cell>
          <cell r="B6207">
            <v>333.28601105158782</v>
          </cell>
          <cell r="C6207">
            <v>0</v>
          </cell>
        </row>
        <row r="6208">
          <cell r="A6208" t="str">
            <v>+22CA08612</v>
          </cell>
          <cell r="B6208">
            <v>495.19374189287083</v>
          </cell>
          <cell r="C6208">
            <v>0</v>
          </cell>
        </row>
        <row r="6209">
          <cell r="A6209" t="str">
            <v>+22CA08613</v>
          </cell>
          <cell r="B6209">
            <v>555.41155165330849</v>
          </cell>
          <cell r="C6209">
            <v>0</v>
          </cell>
        </row>
        <row r="6210">
          <cell r="A6210" t="str">
            <v>+22CA08614</v>
          </cell>
          <cell r="B6210">
            <v>549.93165766967456</v>
          </cell>
          <cell r="C6210">
            <v>0</v>
          </cell>
        </row>
        <row r="6211">
          <cell r="A6211" t="str">
            <v>+22CA08615</v>
          </cell>
          <cell r="B6211">
            <v>565.3637733866849</v>
          </cell>
          <cell r="C6211">
            <v>0</v>
          </cell>
        </row>
        <row r="6212">
          <cell r="A6212" t="str">
            <v>+22CA08616</v>
          </cell>
          <cell r="B6212">
            <v>631.45012705519025</v>
          </cell>
          <cell r="C6212">
            <v>0</v>
          </cell>
        </row>
        <row r="6213">
          <cell r="A6213" t="str">
            <v>+22CA08617</v>
          </cell>
          <cell r="B6213">
            <v>643.93786499097757</v>
          </cell>
          <cell r="C6213">
            <v>0</v>
          </cell>
        </row>
        <row r="6214">
          <cell r="A6214" t="str">
            <v>+22CA08618</v>
          </cell>
          <cell r="B6214">
            <v>365.78445763591645</v>
          </cell>
          <cell r="C6214">
            <v>0</v>
          </cell>
        </row>
        <row r="6215">
          <cell r="A6215" t="str">
            <v>+22CA08619</v>
          </cell>
          <cell r="B6215">
            <v>409.06648699903064</v>
          </cell>
          <cell r="C6215">
            <v>0</v>
          </cell>
        </row>
        <row r="6216">
          <cell r="A6216" t="str">
            <v>+22CA08620</v>
          </cell>
          <cell r="B6216">
            <v>369.9922998868625</v>
          </cell>
          <cell r="C6216">
            <v>0</v>
          </cell>
        </row>
        <row r="6217">
          <cell r="A6217" t="str">
            <v>+22CA08621</v>
          </cell>
          <cell r="B6217">
            <v>336.84052934319067</v>
          </cell>
          <cell r="C6217">
            <v>0</v>
          </cell>
        </row>
        <row r="6218">
          <cell r="A6218" t="str">
            <v>+22CA08622</v>
          </cell>
          <cell r="B6218">
            <v>400.55410949903057</v>
          </cell>
          <cell r="C6218">
            <v>0</v>
          </cell>
        </row>
        <row r="6219">
          <cell r="A6219" t="str">
            <v>+22CA08623</v>
          </cell>
          <cell r="B6219">
            <v>412.82746217144415</v>
          </cell>
          <cell r="C6219">
            <v>0</v>
          </cell>
        </row>
        <row r="6220">
          <cell r="A6220" t="str">
            <v>+22CA08624</v>
          </cell>
          <cell r="B6220">
            <v>428.21024974658508</v>
          </cell>
          <cell r="C6220">
            <v>0</v>
          </cell>
        </row>
        <row r="6221">
          <cell r="A6221" t="str">
            <v>+22CA08625</v>
          </cell>
          <cell r="B6221">
            <v>413.07664028459845</v>
          </cell>
          <cell r="C6221">
            <v>0</v>
          </cell>
        </row>
        <row r="6222">
          <cell r="A6222" t="str">
            <v>+22CA08626</v>
          </cell>
          <cell r="B6222">
            <v>431.85621716523735</v>
          </cell>
          <cell r="C6222">
            <v>0</v>
          </cell>
        </row>
        <row r="6223">
          <cell r="A6223" t="str">
            <v>+22CA08627</v>
          </cell>
          <cell r="B6223">
            <v>412.63037986811349</v>
          </cell>
          <cell r="C6223">
            <v>0</v>
          </cell>
        </row>
        <row r="6224">
          <cell r="A6224" t="str">
            <v>+22CA08628</v>
          </cell>
          <cell r="B6224">
            <v>410.46879474459831</v>
          </cell>
          <cell r="C6224">
            <v>0</v>
          </cell>
        </row>
        <row r="6225">
          <cell r="A6225" t="str">
            <v>+22CA08629</v>
          </cell>
          <cell r="B6225">
            <v>411.18297673144411</v>
          </cell>
          <cell r="C6225">
            <v>0</v>
          </cell>
        </row>
        <row r="6226">
          <cell r="A6226" t="str">
            <v>+22CA08630</v>
          </cell>
          <cell r="B6226">
            <v>412.06371574459848</v>
          </cell>
          <cell r="C6226">
            <v>0</v>
          </cell>
        </row>
        <row r="6227">
          <cell r="A6227" t="str">
            <v>+22CA08631</v>
          </cell>
          <cell r="B6227">
            <v>513.91118841397872</v>
          </cell>
          <cell r="C6227">
            <v>0</v>
          </cell>
        </row>
        <row r="6228">
          <cell r="A6228" t="str">
            <v>+22CA08632</v>
          </cell>
          <cell r="B6228">
            <v>375.6020278308244</v>
          </cell>
          <cell r="C6228">
            <v>0</v>
          </cell>
        </row>
        <row r="6229">
          <cell r="A6229" t="str">
            <v>+22CA08633</v>
          </cell>
          <cell r="B6229">
            <v>521.84020142813256</v>
          </cell>
          <cell r="C6229">
            <v>0</v>
          </cell>
        </row>
        <row r="6230">
          <cell r="A6230" t="str">
            <v>+22CA08634</v>
          </cell>
          <cell r="B6230">
            <v>523.05835075009338</v>
          </cell>
          <cell r="C6230">
            <v>0</v>
          </cell>
        </row>
        <row r="6231">
          <cell r="A6231" t="str">
            <v>+22CA08635</v>
          </cell>
          <cell r="B6231">
            <v>454.47254121297914</v>
          </cell>
          <cell r="C6231">
            <v>0</v>
          </cell>
        </row>
        <row r="6232">
          <cell r="A6232" t="str">
            <v>+22CA08636</v>
          </cell>
          <cell r="B6232">
            <v>454.39115635714251</v>
          </cell>
          <cell r="C6232">
            <v>0</v>
          </cell>
        </row>
        <row r="6233">
          <cell r="A6233" t="str">
            <v>+22CA08637</v>
          </cell>
          <cell r="B6233">
            <v>736.84476718228132</v>
          </cell>
          <cell r="C6233">
            <v>0</v>
          </cell>
        </row>
        <row r="6234">
          <cell r="A6234" t="str">
            <v>+22CA08638</v>
          </cell>
          <cell r="B6234">
            <v>755.14426805683672</v>
          </cell>
          <cell r="C6234">
            <v>0</v>
          </cell>
        </row>
        <row r="6235">
          <cell r="A6235" t="str">
            <v>+22CA08639</v>
          </cell>
          <cell r="B6235">
            <v>395.1613883359164</v>
          </cell>
          <cell r="C6235">
            <v>0</v>
          </cell>
        </row>
        <row r="6236">
          <cell r="A6236" t="str">
            <v>+22CA08640</v>
          </cell>
          <cell r="B6236">
            <v>407.9094494151816</v>
          </cell>
          <cell r="C6236">
            <v>0</v>
          </cell>
        </row>
        <row r="6237">
          <cell r="A6237" t="str">
            <v>+22CA08641</v>
          </cell>
          <cell r="B6237">
            <v>169.18408272073569</v>
          </cell>
          <cell r="C6237">
            <v>0</v>
          </cell>
        </row>
        <row r="6238">
          <cell r="A6238" t="str">
            <v>+22CA08642</v>
          </cell>
          <cell r="B6238">
            <v>166.80845822806089</v>
          </cell>
          <cell r="C6238">
            <v>0</v>
          </cell>
        </row>
        <row r="6239">
          <cell r="A6239" t="str">
            <v>+22CA08643</v>
          </cell>
          <cell r="B6239">
            <v>236.8237276542263</v>
          </cell>
          <cell r="C6239">
            <v>19.910000000000004</v>
          </cell>
        </row>
        <row r="6240">
          <cell r="A6240" t="str">
            <v>+22CA08644</v>
          </cell>
          <cell r="B6240">
            <v>260.48170703410426</v>
          </cell>
          <cell r="C6240">
            <v>21.91</v>
          </cell>
        </row>
        <row r="6241">
          <cell r="A6241" t="str">
            <v>+22CA08645</v>
          </cell>
          <cell r="B6241">
            <v>260.55539983406516</v>
          </cell>
          <cell r="C6241">
            <v>21.85</v>
          </cell>
        </row>
        <row r="6242">
          <cell r="A6242" t="str">
            <v>+22CA08646</v>
          </cell>
          <cell r="B6242">
            <v>259.24996350076441</v>
          </cell>
          <cell r="C6242">
            <v>21.71</v>
          </cell>
        </row>
        <row r="6243">
          <cell r="A6243" t="str">
            <v>+22CA08647</v>
          </cell>
          <cell r="B6243">
            <v>252.31500295631128</v>
          </cell>
          <cell r="C6243">
            <v>21.710000000000004</v>
          </cell>
        </row>
        <row r="6244">
          <cell r="A6244" t="str">
            <v>+22CA08648</v>
          </cell>
          <cell r="B6244">
            <v>371.6846252985427</v>
          </cell>
          <cell r="C6244">
            <v>31.39</v>
          </cell>
        </row>
        <row r="6245">
          <cell r="A6245" t="str">
            <v>+22CA08649</v>
          </cell>
          <cell r="B6245">
            <v>374.77551933629172</v>
          </cell>
          <cell r="C6245">
            <v>31.419999999999998</v>
          </cell>
        </row>
        <row r="6246">
          <cell r="A6246" t="str">
            <v>+22CA08650</v>
          </cell>
          <cell r="B6246">
            <v>260.54498028965111</v>
          </cell>
          <cell r="C6246">
            <v>21.860000000000003</v>
          </cell>
        </row>
        <row r="6247">
          <cell r="A6247" t="str">
            <v>+22CA08651</v>
          </cell>
          <cell r="B6247">
            <v>262.04451974519799</v>
          </cell>
          <cell r="C6247">
            <v>21.86</v>
          </cell>
        </row>
        <row r="6248">
          <cell r="A6248" t="str">
            <v>+22CA08652</v>
          </cell>
          <cell r="B6248">
            <v>258.30898046076436</v>
          </cell>
          <cell r="C6248">
            <v>21.76</v>
          </cell>
        </row>
        <row r="6249">
          <cell r="A6249" t="str">
            <v>+22CA08653</v>
          </cell>
          <cell r="B6249">
            <v>257.58124295631126</v>
          </cell>
          <cell r="C6249">
            <v>21.710000000000008</v>
          </cell>
        </row>
        <row r="6250">
          <cell r="A6250" t="str">
            <v>+22CA08654</v>
          </cell>
          <cell r="B6250">
            <v>292.18490620965116</v>
          </cell>
          <cell r="C6250">
            <v>24.37</v>
          </cell>
        </row>
        <row r="6251">
          <cell r="A6251" t="str">
            <v>+22CA08655</v>
          </cell>
          <cell r="B6251">
            <v>279.59825882299094</v>
          </cell>
          <cell r="C6251">
            <v>23.51</v>
          </cell>
        </row>
        <row r="6252">
          <cell r="A6252" t="str">
            <v>+22CA08656</v>
          </cell>
          <cell r="B6252">
            <v>270.85987624521266</v>
          </cell>
          <cell r="C6252">
            <v>22.630000000000003</v>
          </cell>
        </row>
        <row r="6253">
          <cell r="A6253" t="str">
            <v>+22CA08657</v>
          </cell>
          <cell r="B6253">
            <v>259.2975008674245</v>
          </cell>
          <cell r="C6253">
            <v>21.77</v>
          </cell>
        </row>
        <row r="6254">
          <cell r="A6254" t="str">
            <v>+22CA08658</v>
          </cell>
          <cell r="B6254">
            <v>291.38007403184349</v>
          </cell>
          <cell r="C6254">
            <v>24.37</v>
          </cell>
        </row>
        <row r="6255">
          <cell r="A6255" t="str">
            <v>+22CA08659</v>
          </cell>
          <cell r="B6255">
            <v>281.32972993632586</v>
          </cell>
          <cell r="C6255">
            <v>23.43</v>
          </cell>
        </row>
        <row r="6256">
          <cell r="A6256" t="str">
            <v>+22CA08660</v>
          </cell>
          <cell r="B6256">
            <v>270.04829937853782</v>
          </cell>
          <cell r="C6256">
            <v>22.64</v>
          </cell>
        </row>
        <row r="6257">
          <cell r="A6257" t="str">
            <v>+22CA08661</v>
          </cell>
          <cell r="B6257">
            <v>260.12098478964623</v>
          </cell>
          <cell r="C6257">
            <v>21.750000000000004</v>
          </cell>
        </row>
        <row r="6258">
          <cell r="A6258" t="str">
            <v>+22CA08662</v>
          </cell>
          <cell r="B6258">
            <v>277.62971352075459</v>
          </cell>
          <cell r="C6258">
            <v>23.380000000000003</v>
          </cell>
        </row>
        <row r="6259">
          <cell r="A6259" t="str">
            <v>+22CA08663</v>
          </cell>
          <cell r="B6259">
            <v>279.0185775207546</v>
          </cell>
          <cell r="C6259">
            <v>23.49</v>
          </cell>
        </row>
        <row r="6260">
          <cell r="A6260" t="str">
            <v>+22CA08664</v>
          </cell>
          <cell r="B6260">
            <v>276.47243212939316</v>
          </cell>
          <cell r="C6260">
            <v>28.610000000000007</v>
          </cell>
        </row>
        <row r="6261">
          <cell r="A6261" t="str">
            <v>+22CA08665</v>
          </cell>
          <cell r="B6261">
            <v>300.52903560854025</v>
          </cell>
          <cell r="C6261">
            <v>25.800000000000008</v>
          </cell>
        </row>
        <row r="6262">
          <cell r="A6262" t="str">
            <v>+22CA08666</v>
          </cell>
          <cell r="B6262">
            <v>295.67658584521757</v>
          </cell>
          <cell r="C6262">
            <v>25.830000000000002</v>
          </cell>
        </row>
        <row r="6263">
          <cell r="A6263" t="str">
            <v>+22CA08667</v>
          </cell>
          <cell r="B6263">
            <v>297.07578245440413</v>
          </cell>
          <cell r="C6263">
            <v>25.740000000000009</v>
          </cell>
        </row>
        <row r="6264">
          <cell r="A6264" t="str">
            <v>+22CA08668</v>
          </cell>
          <cell r="B6264">
            <v>276.45473828493999</v>
          </cell>
          <cell r="C6264">
            <v>28.61000000000001</v>
          </cell>
        </row>
        <row r="6265">
          <cell r="A6265" t="str">
            <v>+22CA08669</v>
          </cell>
          <cell r="B6265">
            <v>294.34334710076439</v>
          </cell>
          <cell r="C6265">
            <v>25.700000000000003</v>
          </cell>
        </row>
        <row r="6266">
          <cell r="A6266" t="str">
            <v>+22CA08670</v>
          </cell>
          <cell r="B6266">
            <v>294.3103161007644</v>
          </cell>
          <cell r="C6266">
            <v>25.690000000000005</v>
          </cell>
        </row>
        <row r="6267">
          <cell r="A6267" t="str">
            <v>+22CA08671</v>
          </cell>
          <cell r="B6267">
            <v>292.8141968896511</v>
          </cell>
          <cell r="C6267">
            <v>25.750000000000004</v>
          </cell>
        </row>
        <row r="6268">
          <cell r="A6268" t="str">
            <v>+22CA08672</v>
          </cell>
          <cell r="B6268">
            <v>292.41099788965101</v>
          </cell>
          <cell r="C6268">
            <v>25.77</v>
          </cell>
        </row>
        <row r="6269">
          <cell r="A6269" t="str">
            <v>+22CA08673</v>
          </cell>
          <cell r="B6269">
            <v>292.4010368896511</v>
          </cell>
          <cell r="C6269">
            <v>25.75</v>
          </cell>
        </row>
        <row r="6270">
          <cell r="A6270" t="str">
            <v>+22CA08683</v>
          </cell>
          <cell r="B6270">
            <v>294.26680548076433</v>
          </cell>
          <cell r="C6270">
            <v>25.700000000000003</v>
          </cell>
        </row>
        <row r="6271">
          <cell r="A6271" t="str">
            <v>+22CA08684</v>
          </cell>
          <cell r="B6271">
            <v>294.23377448076434</v>
          </cell>
          <cell r="C6271">
            <v>25.690000000000005</v>
          </cell>
        </row>
        <row r="6272">
          <cell r="A6272" t="str">
            <v>+22CA08685</v>
          </cell>
          <cell r="B6272">
            <v>292.7376552696511</v>
          </cell>
          <cell r="C6272">
            <v>25.750000000000004</v>
          </cell>
        </row>
        <row r="6273">
          <cell r="A6273" t="str">
            <v>+22CA08686</v>
          </cell>
          <cell r="B6273">
            <v>292.33445626965101</v>
          </cell>
          <cell r="C6273">
            <v>25.77</v>
          </cell>
        </row>
        <row r="6274">
          <cell r="A6274" t="str">
            <v>+22CA08687</v>
          </cell>
          <cell r="B6274">
            <v>292.32449526965109</v>
          </cell>
          <cell r="C6274">
            <v>25.75</v>
          </cell>
        </row>
        <row r="6275">
          <cell r="A6275" t="str">
            <v>+22CA08688</v>
          </cell>
          <cell r="B6275">
            <v>251.96291436088282</v>
          </cell>
          <cell r="C6275">
            <v>21.78</v>
          </cell>
        </row>
        <row r="6276">
          <cell r="A6276" t="str">
            <v>+22CA08689</v>
          </cell>
          <cell r="B6276">
            <v>253.65095300253441</v>
          </cell>
          <cell r="C6276">
            <v>21.779999999999998</v>
          </cell>
        </row>
        <row r="6277">
          <cell r="A6277" t="str">
            <v>+22CA08690</v>
          </cell>
          <cell r="B6277">
            <v>107.64741516445312</v>
          </cell>
          <cell r="C6277">
            <v>0</v>
          </cell>
        </row>
        <row r="6278">
          <cell r="A6278" t="str">
            <v>+22CA08691</v>
          </cell>
          <cell r="B6278">
            <v>157.528522493564</v>
          </cell>
          <cell r="C6278">
            <v>0</v>
          </cell>
        </row>
        <row r="6279">
          <cell r="A6279" t="str">
            <v>+22CA08692</v>
          </cell>
          <cell r="B6279">
            <v>69.540396004443352</v>
          </cell>
          <cell r="C6279">
            <v>0</v>
          </cell>
        </row>
        <row r="6280">
          <cell r="A6280" t="str">
            <v>+22CA08693</v>
          </cell>
          <cell r="B6280">
            <v>73.655113999999983</v>
          </cell>
          <cell r="C6280">
            <v>0</v>
          </cell>
        </row>
        <row r="6281">
          <cell r="A6281" t="str">
            <v>+22CA08694</v>
          </cell>
          <cell r="B6281">
            <v>176.75878147865529</v>
          </cell>
          <cell r="C6281">
            <v>0</v>
          </cell>
        </row>
        <row r="6282">
          <cell r="A6282" t="str">
            <v>+22CA08695</v>
          </cell>
          <cell r="B6282">
            <v>145.0917507822266</v>
          </cell>
          <cell r="C6282">
            <v>0</v>
          </cell>
        </row>
        <row r="6283">
          <cell r="A6283" t="str">
            <v>+22CA08696</v>
          </cell>
          <cell r="B6283">
            <v>73.735113999999982</v>
          </cell>
          <cell r="C6283">
            <v>0</v>
          </cell>
        </row>
        <row r="6284">
          <cell r="A6284" t="str">
            <v>+22CA08697</v>
          </cell>
          <cell r="B6284">
            <v>69.539264001666268</v>
          </cell>
          <cell r="C6284">
            <v>0</v>
          </cell>
        </row>
        <row r="6285">
          <cell r="A6285" t="str">
            <v>+22CA08698</v>
          </cell>
          <cell r="B6285">
            <v>372.21342456100876</v>
          </cell>
          <cell r="C6285">
            <v>30.389999999999997</v>
          </cell>
        </row>
        <row r="6286">
          <cell r="A6286" t="str">
            <v>+22CA08699</v>
          </cell>
          <cell r="B6286">
            <v>365.89052314839159</v>
          </cell>
          <cell r="C6286">
            <v>30.480000000000004</v>
          </cell>
        </row>
        <row r="6287">
          <cell r="A6287" t="str">
            <v>+22CA08700</v>
          </cell>
          <cell r="B6287">
            <v>359.38468404371025</v>
          </cell>
          <cell r="C6287">
            <v>29.730000000000004</v>
          </cell>
        </row>
        <row r="6288">
          <cell r="A6288" t="str">
            <v>+22CA08701</v>
          </cell>
          <cell r="B6288">
            <v>358.8986816573593</v>
          </cell>
          <cell r="C6288">
            <v>32.22</v>
          </cell>
        </row>
        <row r="6289">
          <cell r="A6289" t="str">
            <v>+22CA08702</v>
          </cell>
          <cell r="B6289">
            <v>391.71634101843347</v>
          </cell>
          <cell r="C6289">
            <v>32.21</v>
          </cell>
        </row>
        <row r="6290">
          <cell r="A6290" t="str">
            <v>+22CA08703</v>
          </cell>
          <cell r="B6290">
            <v>489.28615196324773</v>
          </cell>
          <cell r="C6290">
            <v>40.440000000000012</v>
          </cell>
        </row>
        <row r="6291">
          <cell r="A6291" t="str">
            <v>+22CA08704</v>
          </cell>
          <cell r="B6291">
            <v>505.27029836898248</v>
          </cell>
          <cell r="C6291">
            <v>40.420000000000023</v>
          </cell>
        </row>
        <row r="6292">
          <cell r="A6292" t="str">
            <v>+22CA08705</v>
          </cell>
          <cell r="B6292">
            <v>503.98752344898253</v>
          </cell>
          <cell r="C6292">
            <v>40.440000000000019</v>
          </cell>
        </row>
        <row r="6293">
          <cell r="A6293" t="str">
            <v>+22CA08706</v>
          </cell>
          <cell r="B6293">
            <v>509.38243276898265</v>
          </cell>
          <cell r="C6293">
            <v>40.29000000000002</v>
          </cell>
        </row>
        <row r="6294">
          <cell r="A6294" t="str">
            <v>+22CA08707</v>
          </cell>
          <cell r="B6294">
            <v>473.60532222469067</v>
          </cell>
          <cell r="C6294">
            <v>39.070000000000022</v>
          </cell>
        </row>
        <row r="6295">
          <cell r="A6295" t="str">
            <v>+22CA08708</v>
          </cell>
          <cell r="B6295">
            <v>473.31456870324791</v>
          </cell>
          <cell r="C6295">
            <v>39.060000000000016</v>
          </cell>
        </row>
        <row r="6296">
          <cell r="A6296" t="str">
            <v>+22CA08709</v>
          </cell>
          <cell r="B6296">
            <v>488.58816116898277</v>
          </cell>
          <cell r="C6296">
            <v>39.060000000000016</v>
          </cell>
        </row>
        <row r="6297">
          <cell r="A6297" t="str">
            <v>+22CA08710</v>
          </cell>
          <cell r="B6297">
            <v>491.1593148149006</v>
          </cell>
          <cell r="C6297">
            <v>39.070000000000022</v>
          </cell>
        </row>
        <row r="6298">
          <cell r="A6298" t="str">
            <v>+22CA08711</v>
          </cell>
          <cell r="B6298">
            <v>506.90361944898257</v>
          </cell>
          <cell r="C6298">
            <v>40.440000000000019</v>
          </cell>
        </row>
        <row r="6299">
          <cell r="A6299" t="str">
            <v>+22CA08712</v>
          </cell>
          <cell r="B6299">
            <v>489.26013180324782</v>
          </cell>
          <cell r="C6299">
            <v>40.430000000000021</v>
          </cell>
        </row>
        <row r="6300">
          <cell r="A6300" t="str">
            <v>+22CA08713</v>
          </cell>
          <cell r="B6300">
            <v>489.56107488324778</v>
          </cell>
          <cell r="C6300">
            <v>40.440000000000019</v>
          </cell>
        </row>
        <row r="6301">
          <cell r="A6301" t="str">
            <v>+22CA08714</v>
          </cell>
          <cell r="B6301">
            <v>406.69459641895526</v>
          </cell>
          <cell r="C6301">
            <v>33.120000000000005</v>
          </cell>
        </row>
        <row r="6302">
          <cell r="A6302" t="str">
            <v>+22CA08715</v>
          </cell>
          <cell r="B6302">
            <v>391.71634101843347</v>
          </cell>
          <cell r="C6302">
            <v>32.21</v>
          </cell>
        </row>
        <row r="6303">
          <cell r="A6303" t="str">
            <v>+22CA08716</v>
          </cell>
          <cell r="B6303">
            <v>358.8986816573593</v>
          </cell>
          <cell r="C6303">
            <v>0</v>
          </cell>
        </row>
        <row r="6304">
          <cell r="A6304" t="str">
            <v>+22CA08717</v>
          </cell>
          <cell r="B6304">
            <v>481.64399068324769</v>
          </cell>
          <cell r="C6304">
            <v>39.52000000000001</v>
          </cell>
        </row>
        <row r="6305">
          <cell r="A6305" t="str">
            <v>+22CA08718</v>
          </cell>
          <cell r="B6305">
            <v>490.70083434324789</v>
          </cell>
          <cell r="C6305">
            <v>40.430000000000021</v>
          </cell>
        </row>
        <row r="6306">
          <cell r="A6306" t="str">
            <v>+22CA08719</v>
          </cell>
          <cell r="B6306">
            <v>503.24460636898266</v>
          </cell>
          <cell r="C6306">
            <v>0</v>
          </cell>
        </row>
        <row r="6307">
          <cell r="A6307" t="str">
            <v>+22CA08720</v>
          </cell>
          <cell r="B6307">
            <v>513.37770282498252</v>
          </cell>
          <cell r="C6307">
            <v>0</v>
          </cell>
        </row>
        <row r="6308">
          <cell r="A6308" t="str">
            <v>+22CA08721</v>
          </cell>
          <cell r="B6308">
            <v>489.07263392324779</v>
          </cell>
          <cell r="C6308">
            <v>40.440000000000019</v>
          </cell>
        </row>
        <row r="6309">
          <cell r="A6309" t="str">
            <v>+22CA08722</v>
          </cell>
          <cell r="B6309">
            <v>482.4834755832477</v>
          </cell>
          <cell r="C6309">
            <v>39.520000000000003</v>
          </cell>
        </row>
        <row r="6310">
          <cell r="A6310" t="str">
            <v>+22CA08723</v>
          </cell>
          <cell r="B6310">
            <v>489.40107488324782</v>
          </cell>
          <cell r="C6310">
            <v>0</v>
          </cell>
        </row>
        <row r="6311">
          <cell r="A6311" t="str">
            <v>+22CA08724</v>
          </cell>
          <cell r="B6311">
            <v>503.77229944898266</v>
          </cell>
          <cell r="C6311">
            <v>0</v>
          </cell>
        </row>
        <row r="6312">
          <cell r="A6312" t="str">
            <v>+22CA08725</v>
          </cell>
          <cell r="B6312">
            <v>503.80223636898268</v>
          </cell>
          <cell r="C6312">
            <v>40.430000000000021</v>
          </cell>
        </row>
        <row r="6313">
          <cell r="A6313" t="str">
            <v>+22CA08726</v>
          </cell>
          <cell r="B6313">
            <v>489.26013180324782</v>
          </cell>
          <cell r="C6313">
            <v>0</v>
          </cell>
        </row>
        <row r="6314">
          <cell r="A6314" t="str">
            <v>+22CA08727</v>
          </cell>
          <cell r="B6314">
            <v>168.22588833268458</v>
          </cell>
          <cell r="C6314">
            <v>0</v>
          </cell>
        </row>
        <row r="6315">
          <cell r="A6315" t="str">
            <v>+22CA08728</v>
          </cell>
          <cell r="B6315">
            <v>166.11925991779296</v>
          </cell>
          <cell r="C6315">
            <v>0</v>
          </cell>
        </row>
        <row r="6316">
          <cell r="A6316" t="str">
            <v>+22CA08729</v>
          </cell>
          <cell r="B6316">
            <v>201.05787513426563</v>
          </cell>
          <cell r="C6316">
            <v>0</v>
          </cell>
        </row>
        <row r="6317">
          <cell r="A6317" t="str">
            <v>+22CA08730</v>
          </cell>
          <cell r="B6317">
            <v>190.72123079334472</v>
          </cell>
          <cell r="C6317">
            <v>0</v>
          </cell>
        </row>
        <row r="6318">
          <cell r="A6318" t="str">
            <v>+22CA08731</v>
          </cell>
          <cell r="B6318">
            <v>418.72588026273087</v>
          </cell>
          <cell r="C6318">
            <v>33.940000000000019</v>
          </cell>
        </row>
        <row r="6319">
          <cell r="A6319" t="str">
            <v>+22CA08732</v>
          </cell>
          <cell r="B6319">
            <v>424.15895388459847</v>
          </cell>
          <cell r="C6319">
            <v>34.81</v>
          </cell>
        </row>
        <row r="6320">
          <cell r="A6320" t="str">
            <v>+22CA08733</v>
          </cell>
          <cell r="B6320">
            <v>424.1563093363099</v>
          </cell>
          <cell r="C6320">
            <v>34.800000000000004</v>
          </cell>
        </row>
        <row r="6321">
          <cell r="A6321" t="str">
            <v>+22CA08734</v>
          </cell>
          <cell r="B6321">
            <v>423.00902418667062</v>
          </cell>
          <cell r="C6321">
            <v>34.810000000000016</v>
          </cell>
        </row>
        <row r="6322">
          <cell r="A6322" t="str">
            <v>+22CA08735</v>
          </cell>
          <cell r="B6322">
            <v>409.2425983031556</v>
          </cell>
          <cell r="C6322">
            <v>33.450000000000003</v>
          </cell>
        </row>
        <row r="6323">
          <cell r="A6323" t="str">
            <v>+22CA08736</v>
          </cell>
          <cell r="B6323">
            <v>408.57923915351637</v>
          </cell>
          <cell r="C6323">
            <v>33.470000000000006</v>
          </cell>
        </row>
        <row r="6324">
          <cell r="A6324" t="str">
            <v>+22CA08737</v>
          </cell>
          <cell r="B6324">
            <v>408.57814463279493</v>
          </cell>
          <cell r="C6324">
            <v>33.470000000000006</v>
          </cell>
        </row>
        <row r="6325">
          <cell r="A6325" t="str">
            <v>+22CA08738</v>
          </cell>
          <cell r="B6325">
            <v>409.24259828243419</v>
          </cell>
          <cell r="C6325">
            <v>33.450000000000003</v>
          </cell>
        </row>
        <row r="6326">
          <cell r="A6326" t="str">
            <v>+22CA08739</v>
          </cell>
          <cell r="B6326">
            <v>423.2188361645064</v>
          </cell>
          <cell r="C6326">
            <v>34.83</v>
          </cell>
        </row>
        <row r="6327">
          <cell r="A6327" t="str">
            <v>+22CA08740</v>
          </cell>
          <cell r="B6327">
            <v>424.04843896243415</v>
          </cell>
          <cell r="C6327">
            <v>34.82</v>
          </cell>
        </row>
        <row r="6328">
          <cell r="A6328" t="str">
            <v>+22CA08741</v>
          </cell>
          <cell r="B6328">
            <v>738.05313505985634</v>
          </cell>
          <cell r="C6328">
            <v>58.129999999999974</v>
          </cell>
        </row>
        <row r="6329">
          <cell r="A6329" t="str">
            <v>+22CA08742</v>
          </cell>
          <cell r="B6329">
            <v>736.105874807036</v>
          </cell>
          <cell r="C6329">
            <v>58.060000000000009</v>
          </cell>
        </row>
        <row r="6330">
          <cell r="A6330" t="str">
            <v>+22CA08743</v>
          </cell>
          <cell r="B6330">
            <v>612.89671947498198</v>
          </cell>
          <cell r="C6330">
            <v>50.990000000000016</v>
          </cell>
        </row>
        <row r="6331">
          <cell r="A6331" t="str">
            <v>+22CA08744</v>
          </cell>
          <cell r="B6331">
            <v>620.37907657086078</v>
          </cell>
          <cell r="C6331">
            <v>51.050000000000018</v>
          </cell>
        </row>
        <row r="6332">
          <cell r="A6332" t="str">
            <v>+22CA08745</v>
          </cell>
          <cell r="B6332">
            <v>619.96660832764337</v>
          </cell>
          <cell r="C6332">
            <v>50.140000000000015</v>
          </cell>
        </row>
        <row r="6333">
          <cell r="A6333" t="str">
            <v>+22CA08746</v>
          </cell>
          <cell r="B6333">
            <v>598.04904852316236</v>
          </cell>
          <cell r="C6333">
            <v>50.170000000000016</v>
          </cell>
        </row>
        <row r="6334">
          <cell r="A6334" t="str">
            <v>+22CA08747</v>
          </cell>
          <cell r="B6334">
            <v>541.0939321017687</v>
          </cell>
          <cell r="C6334">
            <v>45.469999999999992</v>
          </cell>
        </row>
        <row r="6335">
          <cell r="A6335" t="str">
            <v>+22CA08748</v>
          </cell>
          <cell r="B6335">
            <v>544.20962491199907</v>
          </cell>
          <cell r="C6335">
            <v>45.239999999999988</v>
          </cell>
        </row>
        <row r="6336">
          <cell r="A6336" t="str">
            <v>+22CA08749</v>
          </cell>
          <cell r="B6336">
            <v>387.28463282276209</v>
          </cell>
          <cell r="C6336">
            <v>31.29</v>
          </cell>
        </row>
        <row r="6337">
          <cell r="A6337" t="str">
            <v>+22CA08750</v>
          </cell>
          <cell r="B6337">
            <v>386.35694205880208</v>
          </cell>
          <cell r="C6337">
            <v>31.309999999999995</v>
          </cell>
        </row>
        <row r="6338">
          <cell r="A6338" t="str">
            <v>+22CA08751</v>
          </cell>
          <cell r="B6338">
            <v>418.83541272564787</v>
          </cell>
          <cell r="C6338">
            <v>33.620000000000005</v>
          </cell>
        </row>
        <row r="6339">
          <cell r="A6339" t="str">
            <v>+22CA08752</v>
          </cell>
          <cell r="B6339">
            <v>415.96968939032917</v>
          </cell>
          <cell r="C6339">
            <v>33.56</v>
          </cell>
        </row>
        <row r="6340">
          <cell r="A6340" t="str">
            <v>+22CA08753</v>
          </cell>
          <cell r="B6340">
            <v>431.65906278204051</v>
          </cell>
          <cell r="C6340">
            <v>35.279999999999994</v>
          </cell>
        </row>
        <row r="6341">
          <cell r="A6341" t="str">
            <v>+22CA08754</v>
          </cell>
          <cell r="B6341">
            <v>432.91878493880216</v>
          </cell>
          <cell r="C6341">
            <v>35.300000000000004</v>
          </cell>
        </row>
        <row r="6342">
          <cell r="A6342" t="str">
            <v>+22CA08755</v>
          </cell>
          <cell r="B6342">
            <v>438.18610415051353</v>
          </cell>
          <cell r="C6342">
            <v>35.309999999999995</v>
          </cell>
        </row>
        <row r="6343">
          <cell r="A6343" t="str">
            <v>+22CA08756</v>
          </cell>
          <cell r="B6343">
            <v>413.39955000276206</v>
          </cell>
          <cell r="C6343">
            <v>35.4</v>
          </cell>
        </row>
        <row r="6344">
          <cell r="A6344" t="str">
            <v>+22CA08757</v>
          </cell>
          <cell r="B6344">
            <v>492.88289405735918</v>
          </cell>
          <cell r="C6344">
            <v>39.82</v>
          </cell>
        </row>
        <row r="6345">
          <cell r="A6345" t="str">
            <v>+22CA08758</v>
          </cell>
          <cell r="B6345">
            <v>491.90676556276202</v>
          </cell>
          <cell r="C6345">
            <v>39.779999999999994</v>
          </cell>
        </row>
        <row r="6346">
          <cell r="A6346" t="str">
            <v>+22CA08759</v>
          </cell>
          <cell r="B6346">
            <v>435.4625607261849</v>
          </cell>
          <cell r="C6346">
            <v>37.74</v>
          </cell>
        </row>
        <row r="6347">
          <cell r="A6347" t="str">
            <v>+22CA08760</v>
          </cell>
          <cell r="B6347">
            <v>463.05170506222493</v>
          </cell>
          <cell r="C6347">
            <v>37.82</v>
          </cell>
        </row>
        <row r="6348">
          <cell r="A6348" t="str">
            <v>+22CA08761</v>
          </cell>
          <cell r="B6348">
            <v>451.45865556180485</v>
          </cell>
          <cell r="C6348">
            <v>36.690000000000005</v>
          </cell>
        </row>
        <row r="6349">
          <cell r="A6349" t="str">
            <v>+22CA08762</v>
          </cell>
          <cell r="B6349">
            <v>451.18077694398829</v>
          </cell>
          <cell r="C6349">
            <v>36.660000000000011</v>
          </cell>
        </row>
        <row r="6350">
          <cell r="A6350" t="str">
            <v>+22CA08763</v>
          </cell>
          <cell r="B6350">
            <v>515.65471336324765</v>
          </cell>
          <cell r="C6350">
            <v>42.090000000000011</v>
          </cell>
        </row>
        <row r="6351">
          <cell r="A6351" t="str">
            <v>+22CA08764</v>
          </cell>
          <cell r="B6351">
            <v>515.85353585101825</v>
          </cell>
          <cell r="C6351">
            <v>42.09</v>
          </cell>
        </row>
        <row r="6352">
          <cell r="A6352" t="str">
            <v>+22CA08765</v>
          </cell>
          <cell r="B6352">
            <v>411.49982167536024</v>
          </cell>
          <cell r="C6352">
            <v>33.020000000000003</v>
          </cell>
        </row>
        <row r="6353">
          <cell r="A6353" t="str">
            <v>+22CA08766</v>
          </cell>
          <cell r="B6353">
            <v>412.03787638411279</v>
          </cell>
          <cell r="C6353">
            <v>34.370000000000005</v>
          </cell>
        </row>
        <row r="6354">
          <cell r="A6354" t="str">
            <v>+22CA08767</v>
          </cell>
          <cell r="B6354">
            <v>408.66838158390573</v>
          </cell>
          <cell r="C6354">
            <v>36.309999999999995</v>
          </cell>
        </row>
        <row r="6355">
          <cell r="A6355" t="str">
            <v>+22CA08768</v>
          </cell>
          <cell r="B6355">
            <v>428.62830878967719</v>
          </cell>
          <cell r="C6355">
            <v>35.080000000000005</v>
          </cell>
        </row>
        <row r="6356">
          <cell r="A6356" t="str">
            <v>+22CA08769</v>
          </cell>
          <cell r="B6356">
            <v>406.85421002015283</v>
          </cell>
          <cell r="C6356">
            <v>32.980000000000011</v>
          </cell>
        </row>
        <row r="6357">
          <cell r="A6357" t="str">
            <v>+22CA08770</v>
          </cell>
          <cell r="B6357">
            <v>361.42446493036982</v>
          </cell>
          <cell r="C6357">
            <v>29.630000000000006</v>
          </cell>
        </row>
        <row r="6358">
          <cell r="A6358" t="str">
            <v>+22CA08771</v>
          </cell>
          <cell r="B6358">
            <v>363.61739206755391</v>
          </cell>
          <cell r="C6358">
            <v>29.68</v>
          </cell>
        </row>
        <row r="6359">
          <cell r="A6359" t="str">
            <v>+22CA08772</v>
          </cell>
          <cell r="B6359">
            <v>432.19275591323401</v>
          </cell>
          <cell r="C6359">
            <v>35.129999999999995</v>
          </cell>
        </row>
        <row r="6360">
          <cell r="A6360" t="str">
            <v>+22CA08773</v>
          </cell>
          <cell r="B6360">
            <v>433.63720939195645</v>
          </cell>
          <cell r="C6360">
            <v>35.14</v>
          </cell>
        </row>
        <row r="6361">
          <cell r="A6361" t="str">
            <v>+22CA08774</v>
          </cell>
          <cell r="B6361">
            <v>423.28608864762788</v>
          </cell>
          <cell r="C6361">
            <v>34.52000000000001</v>
          </cell>
        </row>
        <row r="6362">
          <cell r="A6362" t="str">
            <v>+22CA08775</v>
          </cell>
          <cell r="B6362">
            <v>425.81164659447353</v>
          </cell>
          <cell r="C6362">
            <v>34.500000000000014</v>
          </cell>
        </row>
        <row r="6363">
          <cell r="A6363" t="str">
            <v>+22CA08776</v>
          </cell>
          <cell r="B6363">
            <v>399.42564701843344</v>
          </cell>
          <cell r="C6363">
            <v>32.930000000000007</v>
          </cell>
        </row>
        <row r="6364">
          <cell r="A6364" t="str">
            <v>+22CA08777</v>
          </cell>
          <cell r="B6364">
            <v>456.7034815593392</v>
          </cell>
          <cell r="C6364">
            <v>36.720000000000013</v>
          </cell>
        </row>
        <row r="6365">
          <cell r="A6365" t="str">
            <v>+22CA08778</v>
          </cell>
          <cell r="B6365">
            <v>461.99080065249359</v>
          </cell>
          <cell r="C6365">
            <v>36.730000000000011</v>
          </cell>
        </row>
        <row r="6366">
          <cell r="A6366" t="str">
            <v>+22CA08779</v>
          </cell>
          <cell r="B6366">
            <v>433.75885184933929</v>
          </cell>
          <cell r="C6366">
            <v>35.180000000000014</v>
          </cell>
        </row>
        <row r="6367">
          <cell r="A6367" t="str">
            <v>+22CA08780</v>
          </cell>
          <cell r="B6367">
            <v>440.33440993537931</v>
          </cell>
          <cell r="C6367">
            <v>35.370000000000012</v>
          </cell>
        </row>
        <row r="6368">
          <cell r="A6368" t="str">
            <v>+22CA08781</v>
          </cell>
          <cell r="B6368">
            <v>502.51285709516372</v>
          </cell>
          <cell r="C6368">
            <v>46.77</v>
          </cell>
        </row>
        <row r="6369">
          <cell r="A6369" t="str">
            <v>+22CA08782</v>
          </cell>
          <cell r="B6369">
            <v>513.10135637225892</v>
          </cell>
          <cell r="C6369">
            <v>46.949999999999996</v>
          </cell>
        </row>
        <row r="6370">
          <cell r="A6370" t="str">
            <v>+22CA08783</v>
          </cell>
          <cell r="B6370">
            <v>440.88615994006068</v>
          </cell>
          <cell r="C6370">
            <v>35.970000000000013</v>
          </cell>
        </row>
        <row r="6371">
          <cell r="A6371" t="str">
            <v>+22CA08784</v>
          </cell>
          <cell r="B6371">
            <v>453.62005345880209</v>
          </cell>
          <cell r="C6371">
            <v>36.910000000000011</v>
          </cell>
        </row>
        <row r="6372">
          <cell r="A6372" t="str">
            <v>+22CA08785</v>
          </cell>
          <cell r="B6372">
            <v>473.0936929676277</v>
          </cell>
          <cell r="C6372">
            <v>38.580000000000013</v>
          </cell>
        </row>
        <row r="6373">
          <cell r="A6373" t="str">
            <v>+22CA08786</v>
          </cell>
          <cell r="B6373">
            <v>460.89584449240147</v>
          </cell>
          <cell r="C6373">
            <v>37.720000000000006</v>
          </cell>
        </row>
        <row r="6374">
          <cell r="A6374" t="str">
            <v>+22CA08787</v>
          </cell>
          <cell r="B6374">
            <v>460.38265095303069</v>
          </cell>
          <cell r="C6374">
            <v>37.70000000000001</v>
          </cell>
        </row>
        <row r="6375">
          <cell r="A6375" t="str">
            <v>+22CA08788</v>
          </cell>
          <cell r="B6375">
            <v>522.14633807795622</v>
          </cell>
          <cell r="C6375">
            <v>52.250000000000007</v>
          </cell>
        </row>
        <row r="6376">
          <cell r="A6376" t="str">
            <v>+22CA08789</v>
          </cell>
          <cell r="B6376">
            <v>543.55317078500548</v>
          </cell>
          <cell r="C6376">
            <v>52.230000000000004</v>
          </cell>
        </row>
        <row r="6377">
          <cell r="A6377" t="str">
            <v>+22CA08790</v>
          </cell>
          <cell r="B6377">
            <v>418.71026273273765</v>
          </cell>
          <cell r="C6377">
            <v>37.040000000000013</v>
          </cell>
        </row>
        <row r="6378">
          <cell r="A6378" t="str">
            <v>+22CA08791</v>
          </cell>
          <cell r="B6378">
            <v>497.67320569838205</v>
          </cell>
          <cell r="C6378">
            <v>40.769999999999996</v>
          </cell>
        </row>
        <row r="6379">
          <cell r="A6379" t="str">
            <v>+22CA08792</v>
          </cell>
          <cell r="B6379">
            <v>422.2390451314443</v>
          </cell>
          <cell r="C6379">
            <v>37.040000000000006</v>
          </cell>
        </row>
        <row r="6380">
          <cell r="A6380" t="str">
            <v>+22CA08793</v>
          </cell>
          <cell r="B6380">
            <v>495.25375684152669</v>
          </cell>
          <cell r="C6380">
            <v>40.440000000000005</v>
          </cell>
        </row>
        <row r="6381">
          <cell r="A6381" t="str">
            <v>+22CA08794</v>
          </cell>
          <cell r="B6381">
            <v>493.08488060321542</v>
          </cell>
          <cell r="C6381">
            <v>40.410000000000004</v>
          </cell>
        </row>
        <row r="6382">
          <cell r="A6382" t="str">
            <v>+22CA08795</v>
          </cell>
          <cell r="B6382">
            <v>476.37180604865051</v>
          </cell>
          <cell r="C6382">
            <v>39.180000000000014</v>
          </cell>
        </row>
        <row r="6383">
          <cell r="A6383" t="str">
            <v>+22CA08796</v>
          </cell>
          <cell r="B6383">
            <v>477.32842909621769</v>
          </cell>
          <cell r="C6383">
            <v>39.18</v>
          </cell>
        </row>
        <row r="6384">
          <cell r="A6384" t="str">
            <v>+22CA08797</v>
          </cell>
          <cell r="B6384">
            <v>445.71181358135993</v>
          </cell>
          <cell r="C6384">
            <v>36.679999999999993</v>
          </cell>
        </row>
        <row r="6385">
          <cell r="A6385" t="str">
            <v>+22CA08798</v>
          </cell>
          <cell r="B6385">
            <v>445.89657297838198</v>
          </cell>
          <cell r="C6385">
            <v>36.68</v>
          </cell>
        </row>
        <row r="6386">
          <cell r="A6386" t="str">
            <v>+22CA08799</v>
          </cell>
          <cell r="B6386">
            <v>473.76683917447355</v>
          </cell>
          <cell r="C6386">
            <v>38.76</v>
          </cell>
        </row>
        <row r="6387">
          <cell r="A6387" t="str">
            <v>+22CA08800</v>
          </cell>
          <cell r="B6387">
            <v>473.36605834840481</v>
          </cell>
          <cell r="C6387">
            <v>38.780000000000008</v>
          </cell>
        </row>
        <row r="6388">
          <cell r="A6388" t="str">
            <v>+22CA08801</v>
          </cell>
          <cell r="B6388">
            <v>472.32297671399203</v>
          </cell>
          <cell r="C6388">
            <v>38.220000000000013</v>
          </cell>
        </row>
        <row r="6389">
          <cell r="A6389" t="str">
            <v>+22CA08802</v>
          </cell>
          <cell r="B6389">
            <v>470.09205809735926</v>
          </cell>
          <cell r="C6389">
            <v>38.200000000000003</v>
          </cell>
        </row>
        <row r="6390">
          <cell r="A6390" t="str">
            <v>+22CA08803</v>
          </cell>
          <cell r="B6390">
            <v>433.31467749861775</v>
          </cell>
          <cell r="C6390">
            <v>35.620000000000005</v>
          </cell>
        </row>
        <row r="6391">
          <cell r="A6391" t="str">
            <v>+22CA08804</v>
          </cell>
          <cell r="B6391">
            <v>433.55924562137483</v>
          </cell>
          <cell r="C6391">
            <v>35.630000000000003</v>
          </cell>
        </row>
        <row r="6392">
          <cell r="A6392" t="str">
            <v>+22CA08805</v>
          </cell>
          <cell r="B6392">
            <v>496.24224916471496</v>
          </cell>
          <cell r="C6392">
            <v>40.169999999999995</v>
          </cell>
        </row>
        <row r="6393">
          <cell r="A6393" t="str">
            <v>+22CA08806</v>
          </cell>
          <cell r="B6393">
            <v>499.11562027775818</v>
          </cell>
          <cell r="C6393">
            <v>40.220000000000006</v>
          </cell>
        </row>
        <row r="6394">
          <cell r="A6394" t="str">
            <v>+22CA08807</v>
          </cell>
          <cell r="B6394">
            <v>391.96919355873433</v>
          </cell>
          <cell r="C6394">
            <v>37.410000000000004</v>
          </cell>
        </row>
        <row r="6395">
          <cell r="A6395" t="str">
            <v>+22CA08808</v>
          </cell>
          <cell r="B6395">
            <v>387.10830134828143</v>
          </cell>
          <cell r="C6395">
            <v>37.380000000000003</v>
          </cell>
        </row>
        <row r="6396">
          <cell r="A6396" t="str">
            <v>+22CA08809</v>
          </cell>
          <cell r="B6396">
            <v>541.60070116010411</v>
          </cell>
          <cell r="C6396">
            <v>44.019999999999996</v>
          </cell>
        </row>
        <row r="6397">
          <cell r="A6397" t="str">
            <v>+22CA08810</v>
          </cell>
          <cell r="B6397">
            <v>539.90662660931764</v>
          </cell>
          <cell r="C6397">
            <v>44.02</v>
          </cell>
        </row>
        <row r="6398">
          <cell r="A6398" t="str">
            <v>+22CA08811</v>
          </cell>
          <cell r="B6398">
            <v>403.2733772074842</v>
          </cell>
          <cell r="C6398">
            <v>32.750000000000007</v>
          </cell>
        </row>
        <row r="6399">
          <cell r="A6399" t="str">
            <v>+22CA08812</v>
          </cell>
          <cell r="B6399">
            <v>402.51147214469057</v>
          </cell>
          <cell r="C6399">
            <v>32.75</v>
          </cell>
        </row>
        <row r="6400">
          <cell r="A6400" t="str">
            <v>+22CA08813</v>
          </cell>
          <cell r="B6400">
            <v>402.75451939577272</v>
          </cell>
          <cell r="C6400">
            <v>32.629999999999995</v>
          </cell>
        </row>
        <row r="6401">
          <cell r="A6401" t="str">
            <v>+22CA08814</v>
          </cell>
          <cell r="B6401">
            <v>404.97090840261853</v>
          </cell>
          <cell r="C6401">
            <v>32.800000000000004</v>
          </cell>
        </row>
        <row r="6402">
          <cell r="A6402" t="str">
            <v>+22CA08815</v>
          </cell>
          <cell r="B6402">
            <v>401.68545789890004</v>
          </cell>
          <cell r="C6402">
            <v>32.779999999999994</v>
          </cell>
        </row>
        <row r="6403">
          <cell r="A6403" t="str">
            <v>+22CA08816</v>
          </cell>
          <cell r="B6403">
            <v>386.71278513781749</v>
          </cell>
          <cell r="C6403">
            <v>31.48</v>
          </cell>
        </row>
        <row r="6404">
          <cell r="A6404" t="str">
            <v>+22CA08817</v>
          </cell>
          <cell r="B6404">
            <v>383.07415945762324</v>
          </cell>
          <cell r="C6404">
            <v>31.35</v>
          </cell>
        </row>
        <row r="6405">
          <cell r="A6405" t="str">
            <v>+22CA08818</v>
          </cell>
          <cell r="B6405">
            <v>403.88966065432993</v>
          </cell>
          <cell r="C6405">
            <v>32.839999999999996</v>
          </cell>
        </row>
        <row r="6406">
          <cell r="A6406" t="str">
            <v>+22CA08819</v>
          </cell>
          <cell r="B6406">
            <v>400.86528062459843</v>
          </cell>
          <cell r="C6406">
            <v>32.83</v>
          </cell>
        </row>
        <row r="6407">
          <cell r="A6407" t="str">
            <v>+22CA08820</v>
          </cell>
          <cell r="B6407">
            <v>404.81482065432988</v>
          </cell>
          <cell r="C6407">
            <v>32.839999999999996</v>
          </cell>
        </row>
        <row r="6408">
          <cell r="A6408" t="str">
            <v>+22CA08821</v>
          </cell>
          <cell r="B6408">
            <v>403.88966065432987</v>
          </cell>
          <cell r="C6408">
            <v>32.839999999999996</v>
          </cell>
        </row>
        <row r="6409">
          <cell r="A6409" t="str">
            <v>+22CA08822</v>
          </cell>
          <cell r="B6409">
            <v>400.94879762459846</v>
          </cell>
          <cell r="C6409">
            <v>32.83</v>
          </cell>
        </row>
        <row r="6410">
          <cell r="A6410" t="str">
            <v>+22CA08823</v>
          </cell>
          <cell r="B6410">
            <v>400.36007410748425</v>
          </cell>
          <cell r="C6410">
            <v>32.839999999999996</v>
          </cell>
        </row>
        <row r="6411">
          <cell r="A6411" t="str">
            <v>+22CA08824</v>
          </cell>
          <cell r="B6411">
            <v>401.89720225432984</v>
          </cell>
          <cell r="C6411">
            <v>32.839999999999996</v>
          </cell>
        </row>
        <row r="6412">
          <cell r="A6412" t="str">
            <v>+22CA08825</v>
          </cell>
          <cell r="B6412">
            <v>429.49344098663533</v>
          </cell>
          <cell r="C6412">
            <v>35.470000000000006</v>
          </cell>
        </row>
        <row r="6413">
          <cell r="A6413" t="str">
            <v>+22CA08826</v>
          </cell>
          <cell r="B6413">
            <v>427.46462370672617</v>
          </cell>
          <cell r="C6413">
            <v>35.339999999999996</v>
          </cell>
        </row>
        <row r="6414">
          <cell r="A6414" t="str">
            <v>+22CA08827</v>
          </cell>
          <cell r="B6414">
            <v>532.47000993149982</v>
          </cell>
          <cell r="C6414">
            <v>44.170000000000009</v>
          </cell>
        </row>
        <row r="6415">
          <cell r="A6415" t="str">
            <v>+22CA08828</v>
          </cell>
          <cell r="B6415">
            <v>533.64562784681834</v>
          </cell>
          <cell r="C6415">
            <v>44.18</v>
          </cell>
        </row>
        <row r="6416">
          <cell r="A6416" t="str">
            <v>+22CA08831</v>
          </cell>
          <cell r="B6416">
            <v>421.42872110450639</v>
          </cell>
          <cell r="C6416">
            <v>34.720000000000013</v>
          </cell>
        </row>
        <row r="6417">
          <cell r="A6417" t="str">
            <v>+22CA08832</v>
          </cell>
          <cell r="B6417">
            <v>423.21531878927982</v>
          </cell>
          <cell r="C6417">
            <v>34.720000000000006</v>
          </cell>
        </row>
        <row r="6418">
          <cell r="A6418" t="str">
            <v>+22CA08833</v>
          </cell>
          <cell r="B6418">
            <v>424.02004476874271</v>
          </cell>
          <cell r="C6418">
            <v>34.82</v>
          </cell>
        </row>
        <row r="6419">
          <cell r="A6419" t="str">
            <v>+22CA08834</v>
          </cell>
          <cell r="B6419">
            <v>423.21883616450634</v>
          </cell>
          <cell r="C6419">
            <v>34.820000000000007</v>
          </cell>
        </row>
        <row r="6420">
          <cell r="A6420" t="str">
            <v>+22CA08835</v>
          </cell>
          <cell r="B6420">
            <v>423.88843896243418</v>
          </cell>
          <cell r="C6420">
            <v>34.820000000000007</v>
          </cell>
        </row>
        <row r="6421">
          <cell r="A6421" t="str">
            <v>+22CA08836</v>
          </cell>
          <cell r="B6421">
            <v>420.45182829351643</v>
          </cell>
          <cell r="C6421">
            <v>34.709999999999994</v>
          </cell>
        </row>
        <row r="6422">
          <cell r="A6422" t="str">
            <v>+22CA08837</v>
          </cell>
          <cell r="B6422">
            <v>423.18377414396917</v>
          </cell>
          <cell r="C6422">
            <v>34.720000000000006</v>
          </cell>
        </row>
        <row r="6423">
          <cell r="A6423" t="str">
            <v>+22CA08838</v>
          </cell>
          <cell r="B6423">
            <v>422.4033514845064</v>
          </cell>
          <cell r="C6423">
            <v>34.82</v>
          </cell>
        </row>
        <row r="6424">
          <cell r="A6424" t="str">
            <v>+22CA08839</v>
          </cell>
          <cell r="B6424">
            <v>424.0271462824341</v>
          </cell>
          <cell r="C6424">
            <v>34.81</v>
          </cell>
        </row>
        <row r="6425">
          <cell r="A6425" t="str">
            <v>+22CA08842</v>
          </cell>
          <cell r="B6425">
            <v>420.44543321766065</v>
          </cell>
          <cell r="C6425">
            <v>34.72</v>
          </cell>
        </row>
        <row r="6426">
          <cell r="A6426" t="str">
            <v>+22CA08843</v>
          </cell>
          <cell r="B6426">
            <v>427.9743776245063</v>
          </cell>
          <cell r="C6426">
            <v>34.730000000000004</v>
          </cell>
        </row>
        <row r="6427">
          <cell r="A6427" t="str">
            <v>+22CA08844</v>
          </cell>
          <cell r="B6427">
            <v>407.10182408243423</v>
          </cell>
          <cell r="C6427">
            <v>33.56</v>
          </cell>
        </row>
        <row r="6428">
          <cell r="A6428" t="str">
            <v>+22CA08845</v>
          </cell>
          <cell r="B6428">
            <v>408.64173551216567</v>
          </cell>
          <cell r="C6428">
            <v>33.580000000000005</v>
          </cell>
        </row>
        <row r="6429">
          <cell r="A6429" t="str">
            <v>+22CA08846</v>
          </cell>
          <cell r="B6429">
            <v>408.64173551216567</v>
          </cell>
          <cell r="C6429">
            <v>33.580000000000005</v>
          </cell>
        </row>
        <row r="6430">
          <cell r="A6430" t="str">
            <v>+22CA08847</v>
          </cell>
          <cell r="B6430">
            <v>465.13513380259946</v>
          </cell>
          <cell r="C6430">
            <v>40.589999999999996</v>
          </cell>
        </row>
        <row r="6431">
          <cell r="A6431" t="str">
            <v>+22CA08848</v>
          </cell>
          <cell r="B6431">
            <v>430.84730753951027</v>
          </cell>
          <cell r="C6431">
            <v>40.5</v>
          </cell>
        </row>
        <row r="6432">
          <cell r="A6432" t="str">
            <v>+22CA08849</v>
          </cell>
          <cell r="B6432">
            <v>427.04516916698532</v>
          </cell>
          <cell r="C6432">
            <v>34.790000000000006</v>
          </cell>
        </row>
        <row r="6433">
          <cell r="A6433" t="str">
            <v>+22CA08850</v>
          </cell>
          <cell r="B6433">
            <v>396.42085110037527</v>
          </cell>
          <cell r="C6433">
            <v>32.14</v>
          </cell>
        </row>
        <row r="6434">
          <cell r="A6434" t="str">
            <v>+22CA08851</v>
          </cell>
          <cell r="B6434">
            <v>472.55304928021548</v>
          </cell>
          <cell r="C6434">
            <v>39.160000000000004</v>
          </cell>
        </row>
        <row r="6435">
          <cell r="A6435" t="str">
            <v>+22CA08852</v>
          </cell>
          <cell r="B6435">
            <v>470.17178007490475</v>
          </cell>
          <cell r="C6435">
            <v>39.14</v>
          </cell>
        </row>
        <row r="6436">
          <cell r="A6436" t="str">
            <v>+22CA08853</v>
          </cell>
          <cell r="B6436">
            <v>550.5221978749006</v>
          </cell>
          <cell r="C6436">
            <v>48.160000000000004</v>
          </cell>
        </row>
        <row r="6437">
          <cell r="A6437" t="str">
            <v>+22CA08854</v>
          </cell>
          <cell r="B6437">
            <v>553.32847286879564</v>
          </cell>
          <cell r="C6437">
            <v>48.190000000000005</v>
          </cell>
        </row>
        <row r="6438">
          <cell r="A6438" t="str">
            <v>+22CA08855</v>
          </cell>
          <cell r="B6438">
            <v>409.14002671797527</v>
          </cell>
          <cell r="C6438">
            <v>33.570000000000007</v>
          </cell>
        </row>
        <row r="6439">
          <cell r="A6439" t="str">
            <v>+22CA08856</v>
          </cell>
          <cell r="B6439">
            <v>407.39517604045409</v>
          </cell>
          <cell r="C6439">
            <v>33.520000000000003</v>
          </cell>
        </row>
        <row r="6440">
          <cell r="A6440" t="str">
            <v>+22CA08857</v>
          </cell>
          <cell r="B6440">
            <v>407.8744926025264</v>
          </cell>
          <cell r="C6440">
            <v>33.520000000000003</v>
          </cell>
        </row>
        <row r="6441">
          <cell r="A6441" t="str">
            <v>+22CA08858</v>
          </cell>
          <cell r="B6441">
            <v>359.90113685053683</v>
          </cell>
          <cell r="C6441">
            <v>29.740000000000006</v>
          </cell>
        </row>
        <row r="6442">
          <cell r="A6442" t="str">
            <v>+22CA08859</v>
          </cell>
          <cell r="B6442">
            <v>407.8744926025264</v>
          </cell>
          <cell r="C6442">
            <v>33.520000000000003</v>
          </cell>
        </row>
        <row r="6443">
          <cell r="A6443" t="str">
            <v>+22CA08860</v>
          </cell>
          <cell r="B6443">
            <v>407.39517604045409</v>
          </cell>
          <cell r="C6443">
            <v>33.520000000000003</v>
          </cell>
        </row>
        <row r="6444">
          <cell r="A6444" t="str">
            <v>+22CA08861</v>
          </cell>
          <cell r="B6444">
            <v>407.07445865838207</v>
          </cell>
          <cell r="C6444">
            <v>33.510000000000012</v>
          </cell>
        </row>
        <row r="6445">
          <cell r="A6445" t="str">
            <v>+22CA08862</v>
          </cell>
          <cell r="B6445">
            <v>408.52968377486695</v>
          </cell>
          <cell r="C6445">
            <v>33.510000000000012</v>
          </cell>
        </row>
        <row r="6446">
          <cell r="A6446" t="str">
            <v>+22CA08863</v>
          </cell>
          <cell r="B6446">
            <v>407.77177273144429</v>
          </cell>
          <cell r="C6446">
            <v>33.42</v>
          </cell>
        </row>
        <row r="6447">
          <cell r="A6447" t="str">
            <v>+22CA08864</v>
          </cell>
          <cell r="B6447">
            <v>407.8414906583821</v>
          </cell>
          <cell r="C6447">
            <v>33.510000000000012</v>
          </cell>
        </row>
        <row r="6448">
          <cell r="A6448" t="str">
            <v>+22CA08865</v>
          </cell>
          <cell r="B6448">
            <v>373.13980846335926</v>
          </cell>
          <cell r="C6448">
            <v>32.930000000000007</v>
          </cell>
        </row>
        <row r="6449">
          <cell r="A6449" t="str">
            <v>+22CA08866</v>
          </cell>
          <cell r="B6449">
            <v>393.3801791176233</v>
          </cell>
          <cell r="C6449">
            <v>32.25</v>
          </cell>
        </row>
        <row r="6450">
          <cell r="A6450" t="str">
            <v>+22CA08867</v>
          </cell>
          <cell r="B6450">
            <v>394.12835375781754</v>
          </cell>
          <cell r="C6450">
            <v>32.260000000000005</v>
          </cell>
        </row>
        <row r="6451">
          <cell r="A6451" t="str">
            <v>+22CA08868</v>
          </cell>
          <cell r="B6451">
            <v>393.3801791176233</v>
          </cell>
          <cell r="C6451">
            <v>32.25</v>
          </cell>
        </row>
        <row r="6452">
          <cell r="A6452" t="str">
            <v>+22CA08869</v>
          </cell>
          <cell r="B6452">
            <v>391.19105501843347</v>
          </cell>
          <cell r="C6452">
            <v>32.250000000000007</v>
          </cell>
        </row>
        <row r="6453">
          <cell r="A6453" t="str">
            <v>+22CA08870</v>
          </cell>
          <cell r="B6453">
            <v>361.79783165735927</v>
          </cell>
          <cell r="C6453">
            <v>32.22</v>
          </cell>
        </row>
        <row r="6454">
          <cell r="A6454" t="str">
            <v>+22CA08871</v>
          </cell>
          <cell r="B6454">
            <v>358.73868161591645</v>
          </cell>
          <cell r="C6454">
            <v>32.22</v>
          </cell>
        </row>
        <row r="6455">
          <cell r="A6455" t="str">
            <v>+22CA08872</v>
          </cell>
          <cell r="B6455">
            <v>408.96836214604139</v>
          </cell>
          <cell r="C6455">
            <v>33.660000000000011</v>
          </cell>
        </row>
        <row r="6456">
          <cell r="A6456" t="str">
            <v>+22CA08873</v>
          </cell>
          <cell r="B6456">
            <v>409.71095667144414</v>
          </cell>
          <cell r="C6456">
            <v>33.660000000000011</v>
          </cell>
        </row>
        <row r="6457">
          <cell r="A6457" t="str">
            <v>+22CA08874</v>
          </cell>
          <cell r="B6457">
            <v>414.04386010158254</v>
          </cell>
          <cell r="C6457">
            <v>33.730000000000004</v>
          </cell>
        </row>
        <row r="6458">
          <cell r="A6458" t="str">
            <v>+22CA08875</v>
          </cell>
          <cell r="B6458">
            <v>414.79792834086112</v>
          </cell>
          <cell r="C6458">
            <v>33.760000000000005</v>
          </cell>
        </row>
        <row r="6459">
          <cell r="A6459" t="str">
            <v>+22CA08876</v>
          </cell>
          <cell r="B6459">
            <v>409.54740971144417</v>
          </cell>
          <cell r="C6459">
            <v>33.660000000000011</v>
          </cell>
        </row>
        <row r="6460">
          <cell r="A6460" t="str">
            <v>+22CA08877</v>
          </cell>
          <cell r="B6460">
            <v>369.22639839212491</v>
          </cell>
          <cell r="C6460">
            <v>30.390000000000004</v>
          </cell>
        </row>
        <row r="6461">
          <cell r="A6461" t="str">
            <v>+22CA08878</v>
          </cell>
          <cell r="B6461">
            <v>369.18519853105062</v>
          </cell>
          <cell r="C6461">
            <v>30.400000000000006</v>
          </cell>
        </row>
        <row r="6462">
          <cell r="A6462" t="str">
            <v>+22CA08879</v>
          </cell>
          <cell r="B6462">
            <v>409.3504654141455</v>
          </cell>
          <cell r="C6462">
            <v>33.710000000000008</v>
          </cell>
        </row>
        <row r="6463">
          <cell r="A6463" t="str">
            <v>+22CA08880</v>
          </cell>
          <cell r="B6463">
            <v>411.76280011982487</v>
          </cell>
          <cell r="C6463">
            <v>33.72</v>
          </cell>
        </row>
        <row r="6464">
          <cell r="A6464" t="str">
            <v>+22CA08881</v>
          </cell>
          <cell r="B6464">
            <v>386.83826351843345</v>
          </cell>
          <cell r="C6464">
            <v>31.750000000000007</v>
          </cell>
        </row>
        <row r="6465">
          <cell r="A6465" t="str">
            <v>+22CA08882</v>
          </cell>
          <cell r="B6465">
            <v>386.80185213105057</v>
          </cell>
          <cell r="C6465">
            <v>31.75</v>
          </cell>
        </row>
        <row r="6466">
          <cell r="A6466" t="str">
            <v>+22CA08883</v>
          </cell>
          <cell r="B6466">
            <v>408.01061768604137</v>
          </cell>
          <cell r="C6466">
            <v>33.660000000000004</v>
          </cell>
        </row>
        <row r="6467">
          <cell r="A6467" t="str">
            <v>+22CA08884</v>
          </cell>
          <cell r="B6467">
            <v>426.45560202459848</v>
          </cell>
          <cell r="C6467">
            <v>34.720000000000013</v>
          </cell>
        </row>
        <row r="6468">
          <cell r="A6468" t="str">
            <v>+22CA08885</v>
          </cell>
          <cell r="B6468">
            <v>425.5321415198249</v>
          </cell>
          <cell r="C6468">
            <v>34.720000000000006</v>
          </cell>
        </row>
        <row r="6469">
          <cell r="A6469" t="str">
            <v>+22CA08886</v>
          </cell>
          <cell r="B6469">
            <v>425.25947351982489</v>
          </cell>
          <cell r="C6469">
            <v>34.720000000000006</v>
          </cell>
        </row>
        <row r="6470">
          <cell r="A6470" t="str">
            <v>+22CA08887</v>
          </cell>
          <cell r="B6470">
            <v>426.18293402459841</v>
          </cell>
          <cell r="C6470">
            <v>34.720000000000013</v>
          </cell>
        </row>
        <row r="6471">
          <cell r="A6471" t="str">
            <v>+22CA08888</v>
          </cell>
          <cell r="B6471">
            <v>426.47512471216555</v>
          </cell>
          <cell r="C6471">
            <v>34.790000000000013</v>
          </cell>
        </row>
        <row r="6472">
          <cell r="A6472" t="str">
            <v>+22CA08889</v>
          </cell>
          <cell r="B6472">
            <v>396.38255627460637</v>
          </cell>
          <cell r="C6472">
            <v>32.950000000000003</v>
          </cell>
        </row>
        <row r="6473">
          <cell r="A6473" t="str">
            <v>+22CA08890</v>
          </cell>
          <cell r="B6473">
            <v>400.94155981856636</v>
          </cell>
          <cell r="C6473">
            <v>32.96</v>
          </cell>
        </row>
        <row r="6474">
          <cell r="A6474" t="str">
            <v>+22CA08891</v>
          </cell>
          <cell r="B6474">
            <v>443.62114175009344</v>
          </cell>
          <cell r="C6474">
            <v>36.86</v>
          </cell>
        </row>
        <row r="6475">
          <cell r="A6475" t="str">
            <v>+22CA08892</v>
          </cell>
          <cell r="B6475">
            <v>441.76281318324777</v>
          </cell>
          <cell r="C6475">
            <v>36.86</v>
          </cell>
        </row>
        <row r="6476">
          <cell r="A6476" t="str">
            <v>+22CA08893</v>
          </cell>
          <cell r="B6476">
            <v>468.47723112054643</v>
          </cell>
          <cell r="C6476">
            <v>38.92</v>
          </cell>
        </row>
        <row r="6477">
          <cell r="A6477" t="str">
            <v>+22CA08894</v>
          </cell>
          <cell r="B6477">
            <v>472.12329311495915</v>
          </cell>
          <cell r="C6477">
            <v>38.890000000000008</v>
          </cell>
        </row>
        <row r="6478">
          <cell r="A6478" t="str">
            <v>+22CA08895</v>
          </cell>
          <cell r="B6478">
            <v>475.55845128221171</v>
          </cell>
          <cell r="C6478">
            <v>39.340000000000011</v>
          </cell>
        </row>
        <row r="6479">
          <cell r="A6479" t="str">
            <v>+22CA08896</v>
          </cell>
          <cell r="B6479">
            <v>485.54854424663819</v>
          </cell>
          <cell r="C6479">
            <v>39.860000000000021</v>
          </cell>
        </row>
        <row r="6480">
          <cell r="A6480" t="str">
            <v>+22CA08897</v>
          </cell>
          <cell r="B6480">
            <v>485.43608617138977</v>
          </cell>
          <cell r="C6480">
            <v>40.290000000000013</v>
          </cell>
        </row>
        <row r="6481">
          <cell r="A6481" t="str">
            <v>+22CA08898</v>
          </cell>
          <cell r="B6481">
            <v>484.14984856868818</v>
          </cell>
          <cell r="C6481">
            <v>40.28</v>
          </cell>
        </row>
        <row r="6482">
          <cell r="A6482" t="str">
            <v>+22CA08899</v>
          </cell>
          <cell r="B6482">
            <v>483.74872848427503</v>
          </cell>
          <cell r="C6482">
            <v>39.150000000000006</v>
          </cell>
        </row>
        <row r="6483">
          <cell r="A6483" t="str">
            <v>+22CA08900</v>
          </cell>
          <cell r="B6483">
            <v>484.26001228630969</v>
          </cell>
          <cell r="C6483">
            <v>38.960000000000015</v>
          </cell>
        </row>
        <row r="6484">
          <cell r="A6484" t="str">
            <v>+22CA08901</v>
          </cell>
          <cell r="B6484">
            <v>425.45028562446817</v>
          </cell>
          <cell r="C6484">
            <v>34.77000000000001</v>
          </cell>
        </row>
        <row r="6485">
          <cell r="A6485" t="str">
            <v>+22CA08902</v>
          </cell>
          <cell r="B6485">
            <v>424.68492962446817</v>
          </cell>
          <cell r="C6485">
            <v>34.77000000000001</v>
          </cell>
        </row>
        <row r="6486">
          <cell r="A6486" t="str">
            <v>+22CA08903</v>
          </cell>
          <cell r="B6486">
            <v>427.04516916698532</v>
          </cell>
          <cell r="C6486">
            <v>34.790000000000006</v>
          </cell>
        </row>
        <row r="6487">
          <cell r="A6487" t="str">
            <v>+22CA08904</v>
          </cell>
          <cell r="B6487">
            <v>388.16197630667068</v>
          </cell>
          <cell r="C6487">
            <v>32.14</v>
          </cell>
        </row>
        <row r="6488">
          <cell r="A6488" t="str">
            <v>+22CA08905</v>
          </cell>
          <cell r="B6488">
            <v>386.41141290654116</v>
          </cell>
          <cell r="C6488">
            <v>32.15</v>
          </cell>
        </row>
        <row r="6489">
          <cell r="A6489" t="str">
            <v>+22CA08906</v>
          </cell>
          <cell r="B6489">
            <v>405.29889011099925</v>
          </cell>
          <cell r="C6489">
            <v>33.479999999999997</v>
          </cell>
        </row>
        <row r="6490">
          <cell r="A6490" t="str">
            <v>+22CA08907</v>
          </cell>
          <cell r="B6490">
            <v>403.10963323640203</v>
          </cell>
          <cell r="C6490">
            <v>33.51</v>
          </cell>
        </row>
        <row r="6491">
          <cell r="A6491" t="str">
            <v>+22CA08908</v>
          </cell>
          <cell r="B6491">
            <v>405.29889011099925</v>
          </cell>
          <cell r="C6491">
            <v>33.480000000000004</v>
          </cell>
        </row>
        <row r="6492">
          <cell r="A6492" t="str">
            <v>+22CA08909</v>
          </cell>
          <cell r="B6492">
            <v>383.74763519654977</v>
          </cell>
          <cell r="C6492">
            <v>34.019999999999996</v>
          </cell>
        </row>
        <row r="6493">
          <cell r="A6493" t="str">
            <v>+22CA08910</v>
          </cell>
          <cell r="B6493">
            <v>416.42711397838207</v>
          </cell>
          <cell r="C6493">
            <v>34.03</v>
          </cell>
        </row>
        <row r="6494">
          <cell r="A6494" t="str">
            <v>+22CA08911</v>
          </cell>
          <cell r="B6494">
            <v>358.8986816573593</v>
          </cell>
          <cell r="C6494">
            <v>32.22</v>
          </cell>
        </row>
        <row r="6495">
          <cell r="A6495" t="str">
            <v>+22CA08912</v>
          </cell>
          <cell r="B6495">
            <v>391.71634101843347</v>
          </cell>
          <cell r="C6495">
            <v>32.21</v>
          </cell>
        </row>
        <row r="6496">
          <cell r="A6496" t="str">
            <v>+22CA08913</v>
          </cell>
          <cell r="B6496">
            <v>358.8986816573593</v>
          </cell>
          <cell r="C6496">
            <v>32.22</v>
          </cell>
        </row>
        <row r="6497">
          <cell r="A6497" t="str">
            <v>+22CA08914</v>
          </cell>
          <cell r="B6497">
            <v>391.71634101843347</v>
          </cell>
          <cell r="C6497">
            <v>32.21</v>
          </cell>
        </row>
        <row r="6498">
          <cell r="A6498" t="str">
            <v>+22CA08915</v>
          </cell>
          <cell r="B6498">
            <v>355.24680003735932</v>
          </cell>
          <cell r="C6498">
            <v>31.51</v>
          </cell>
        </row>
        <row r="6499">
          <cell r="A6499" t="str">
            <v>+22CA08916</v>
          </cell>
          <cell r="B6499">
            <v>381.84242777114298</v>
          </cell>
          <cell r="C6499">
            <v>30.87</v>
          </cell>
        </row>
        <row r="6500">
          <cell r="A6500" t="str">
            <v>+22CA08917</v>
          </cell>
          <cell r="B6500">
            <v>378.63347919636141</v>
          </cell>
          <cell r="C6500">
            <v>30.849999999999998</v>
          </cell>
        </row>
        <row r="6501">
          <cell r="A6501" t="str">
            <v>+22CA08918</v>
          </cell>
          <cell r="B6501">
            <v>370.31012413735931</v>
          </cell>
          <cell r="C6501">
            <v>30.16</v>
          </cell>
        </row>
        <row r="6502">
          <cell r="A6502" t="str">
            <v>+22CA08919</v>
          </cell>
          <cell r="B6502">
            <v>369.22469381843354</v>
          </cell>
          <cell r="C6502">
            <v>30.2</v>
          </cell>
        </row>
        <row r="6503">
          <cell r="A6503" t="str">
            <v>+22CA08920</v>
          </cell>
          <cell r="B6503">
            <v>369.13778657715585</v>
          </cell>
          <cell r="C6503">
            <v>32.17</v>
          </cell>
        </row>
        <row r="6504">
          <cell r="A6504" t="str">
            <v>+22CA08921</v>
          </cell>
          <cell r="B6504">
            <v>400.03159464940444</v>
          </cell>
          <cell r="C6504">
            <v>32.450000000000003</v>
          </cell>
        </row>
        <row r="6505">
          <cell r="A6505" t="str">
            <v>+22CA08922</v>
          </cell>
          <cell r="B6505">
            <v>396.97428898905156</v>
          </cell>
          <cell r="C6505">
            <v>32.409999999999997</v>
          </cell>
        </row>
        <row r="6506">
          <cell r="A6506" t="str">
            <v>+22CA08923</v>
          </cell>
          <cell r="B6506">
            <v>382.37971521212489</v>
          </cell>
          <cell r="C6506">
            <v>31.060000000000002</v>
          </cell>
        </row>
        <row r="6507">
          <cell r="A6507" t="str">
            <v>+22CA08924</v>
          </cell>
          <cell r="B6507">
            <v>382.49968753105071</v>
          </cell>
          <cell r="C6507">
            <v>31.060000000000002</v>
          </cell>
        </row>
        <row r="6508">
          <cell r="A6508" t="str">
            <v>+22CA08925</v>
          </cell>
          <cell r="B6508">
            <v>396.75786469636142</v>
          </cell>
          <cell r="C6508">
            <v>32.21</v>
          </cell>
        </row>
        <row r="6509">
          <cell r="A6509" t="str">
            <v>+22CA08926</v>
          </cell>
          <cell r="B6509">
            <v>362.3459400373593</v>
          </cell>
          <cell r="C6509">
            <v>32.17</v>
          </cell>
        </row>
        <row r="6510">
          <cell r="A6510" t="str">
            <v>+22CA08927</v>
          </cell>
          <cell r="B6510">
            <v>362.3459400373593</v>
          </cell>
          <cell r="C6510">
            <v>32.17</v>
          </cell>
        </row>
        <row r="6511">
          <cell r="A6511" t="str">
            <v>+22CA08928</v>
          </cell>
          <cell r="B6511">
            <v>362.3459400373593</v>
          </cell>
          <cell r="C6511">
            <v>32.17</v>
          </cell>
        </row>
        <row r="6512">
          <cell r="A6512" t="str">
            <v>+22CA08929</v>
          </cell>
          <cell r="B6512">
            <v>394.39625331843354</v>
          </cell>
          <cell r="C6512">
            <v>32.159999999999997</v>
          </cell>
        </row>
        <row r="6513">
          <cell r="A6513" t="str">
            <v>+22CA08930</v>
          </cell>
          <cell r="B6513">
            <v>371.92800821843349</v>
          </cell>
          <cell r="C6513">
            <v>30.200000000000003</v>
          </cell>
        </row>
        <row r="6514">
          <cell r="A6514" t="str">
            <v>+22CA08931</v>
          </cell>
          <cell r="B6514">
            <v>372.55850893735931</v>
          </cell>
          <cell r="C6514">
            <v>30.160000000000004</v>
          </cell>
        </row>
        <row r="6515">
          <cell r="A6515" t="str">
            <v>+22CA08932</v>
          </cell>
          <cell r="B6515">
            <v>355.24680003735932</v>
          </cell>
          <cell r="C6515">
            <v>31.51</v>
          </cell>
        </row>
        <row r="6516">
          <cell r="A6516" t="str">
            <v>+22CA08933</v>
          </cell>
          <cell r="B6516">
            <v>387.2971133184335</v>
          </cell>
          <cell r="C6516">
            <v>31.51</v>
          </cell>
        </row>
        <row r="6517">
          <cell r="A6517" t="str">
            <v>+22CA08934</v>
          </cell>
          <cell r="B6517">
            <v>355.24680003735932</v>
          </cell>
          <cell r="C6517">
            <v>31.51</v>
          </cell>
        </row>
        <row r="6518">
          <cell r="A6518" t="str">
            <v>+22CA08935</v>
          </cell>
          <cell r="B6518">
            <v>387.2971133184335</v>
          </cell>
          <cell r="C6518">
            <v>31.51</v>
          </cell>
        </row>
        <row r="6519">
          <cell r="A6519" t="str">
            <v>+22CA08936</v>
          </cell>
          <cell r="B6519">
            <v>355.38971043735933</v>
          </cell>
          <cell r="C6519">
            <v>31.509999999999998</v>
          </cell>
        </row>
        <row r="6520">
          <cell r="A6520" t="str">
            <v>+22CA08937</v>
          </cell>
          <cell r="B6520">
            <v>387.73996931843345</v>
          </cell>
          <cell r="C6520">
            <v>31.55</v>
          </cell>
        </row>
        <row r="6521">
          <cell r="A6521" t="str">
            <v>+22CA08938</v>
          </cell>
          <cell r="B6521">
            <v>370.59237346100878</v>
          </cell>
          <cell r="C6521">
            <v>30.390000000000004</v>
          </cell>
        </row>
        <row r="6522">
          <cell r="A6522" t="str">
            <v>+22CA08939</v>
          </cell>
          <cell r="B6522">
            <v>358.65820165735931</v>
          </cell>
          <cell r="C6522">
            <v>32.209999999999994</v>
          </cell>
        </row>
        <row r="6523">
          <cell r="A6523" t="str">
            <v>+22CA08940</v>
          </cell>
          <cell r="B6523">
            <v>414.54549178667065</v>
          </cell>
          <cell r="C6523">
            <v>33.92</v>
          </cell>
        </row>
        <row r="6524">
          <cell r="A6524" t="str">
            <v>+22CA08941</v>
          </cell>
          <cell r="B6524">
            <v>396.82106768916282</v>
          </cell>
          <cell r="C6524">
            <v>32.269999999999996</v>
          </cell>
        </row>
        <row r="6525">
          <cell r="A6525" t="str">
            <v>+22CA08942</v>
          </cell>
          <cell r="B6525">
            <v>357.61053965735931</v>
          </cell>
          <cell r="C6525">
            <v>32.22</v>
          </cell>
        </row>
        <row r="6526">
          <cell r="A6526" t="str">
            <v>+22CA08943</v>
          </cell>
          <cell r="B6526">
            <v>391.33678176131923</v>
          </cell>
          <cell r="C6526">
            <v>32.210000000000008</v>
          </cell>
        </row>
        <row r="6527">
          <cell r="A6527" t="str">
            <v>+22CA08944</v>
          </cell>
          <cell r="B6527">
            <v>398.70052582724003</v>
          </cell>
          <cell r="C6527">
            <v>32.81</v>
          </cell>
        </row>
        <row r="6528">
          <cell r="A6528" t="str">
            <v>+22CA08945</v>
          </cell>
          <cell r="B6528">
            <v>399.1734231914765</v>
          </cell>
          <cell r="C6528">
            <v>32.82</v>
          </cell>
        </row>
        <row r="6529">
          <cell r="A6529" t="str">
            <v>+22CA08946</v>
          </cell>
          <cell r="B6529">
            <v>392.9534274910506</v>
          </cell>
          <cell r="C6529">
            <v>32.270000000000003</v>
          </cell>
        </row>
        <row r="6530">
          <cell r="A6530" t="str">
            <v>+22CA08947</v>
          </cell>
          <cell r="B6530">
            <v>390.51894685787721</v>
          </cell>
          <cell r="C6530">
            <v>32.279999999999994</v>
          </cell>
        </row>
        <row r="6531">
          <cell r="A6531" t="str">
            <v>+22CA08948</v>
          </cell>
          <cell r="B6531">
            <v>385.33321476868292</v>
          </cell>
          <cell r="C6531">
            <v>31.580000000000005</v>
          </cell>
        </row>
        <row r="6532">
          <cell r="A6532" t="str">
            <v>+22CA08949</v>
          </cell>
          <cell r="B6532">
            <v>385.76910865364079</v>
          </cell>
          <cell r="C6532">
            <v>31.590000000000007</v>
          </cell>
        </row>
        <row r="6533">
          <cell r="A6533" t="str">
            <v>+22CA08950</v>
          </cell>
          <cell r="B6533">
            <v>392.93503236356656</v>
          </cell>
          <cell r="C6533">
            <v>31.620000000000008</v>
          </cell>
        </row>
        <row r="6534">
          <cell r="A6534" t="str">
            <v>+22CA08951</v>
          </cell>
          <cell r="B6534">
            <v>374.57121241843345</v>
          </cell>
          <cell r="C6534">
            <v>30.890000000000008</v>
          </cell>
        </row>
        <row r="6535">
          <cell r="A6535" t="str">
            <v>+22CA08952</v>
          </cell>
          <cell r="B6535">
            <v>394.29190071781755</v>
          </cell>
          <cell r="C6535">
            <v>32.260000000000012</v>
          </cell>
        </row>
        <row r="6536">
          <cell r="A6536" t="str">
            <v>+22CA08953</v>
          </cell>
          <cell r="B6536">
            <v>406.24097197832219</v>
          </cell>
          <cell r="C6536">
            <v>33.26</v>
          </cell>
        </row>
        <row r="6537">
          <cell r="A6537" t="str">
            <v>+22CA08954</v>
          </cell>
          <cell r="B6537">
            <v>407.93908751552863</v>
          </cell>
          <cell r="C6537">
            <v>33.260000000000005</v>
          </cell>
        </row>
        <row r="6538">
          <cell r="A6538" t="str">
            <v>+22CA08955</v>
          </cell>
          <cell r="B6538">
            <v>380.35679555735925</v>
          </cell>
          <cell r="C6538">
            <v>31.520000000000003</v>
          </cell>
        </row>
        <row r="6539">
          <cell r="A6539" t="str">
            <v>+22CA08956</v>
          </cell>
          <cell r="B6539">
            <v>392.12400491045622</v>
          </cell>
          <cell r="C6539">
            <v>31.520000000000007</v>
          </cell>
        </row>
        <row r="6540">
          <cell r="A6540" t="str">
            <v>+22CA08957</v>
          </cell>
          <cell r="B6540">
            <v>381.64493755735924</v>
          </cell>
          <cell r="C6540">
            <v>31.520000000000003</v>
          </cell>
        </row>
        <row r="6541">
          <cell r="A6541" t="str">
            <v>+22CA08958</v>
          </cell>
          <cell r="B6541">
            <v>381.39397641843351</v>
          </cell>
          <cell r="C6541">
            <v>31.520000000000007</v>
          </cell>
        </row>
        <row r="6542">
          <cell r="A6542" t="str">
            <v>+22CA08959</v>
          </cell>
          <cell r="B6542">
            <v>386.67826351843348</v>
          </cell>
          <cell r="C6542">
            <v>31.750000000000007</v>
          </cell>
        </row>
        <row r="6543">
          <cell r="A6543" t="str">
            <v>+22CA08960</v>
          </cell>
          <cell r="B6543">
            <v>411.32991190716035</v>
          </cell>
          <cell r="C6543">
            <v>32.950000000000003</v>
          </cell>
        </row>
        <row r="6544">
          <cell r="A6544" t="str">
            <v>+22CA08961</v>
          </cell>
          <cell r="B6544">
            <v>411.60863105412807</v>
          </cell>
          <cell r="C6544">
            <v>32.950000000000003</v>
          </cell>
        </row>
        <row r="6545">
          <cell r="A6545" t="str">
            <v>+22CA08962</v>
          </cell>
          <cell r="B6545">
            <v>396.29053093906202</v>
          </cell>
          <cell r="C6545">
            <v>32.33</v>
          </cell>
        </row>
        <row r="6546">
          <cell r="A6546" t="str">
            <v>+22CA08963</v>
          </cell>
          <cell r="B6546">
            <v>396.17424246392773</v>
          </cell>
          <cell r="C6546">
            <v>32.31</v>
          </cell>
        </row>
        <row r="6547">
          <cell r="A6547" t="str">
            <v>+22CA08964</v>
          </cell>
          <cell r="B6547">
            <v>411.79892816276197</v>
          </cell>
          <cell r="C6547">
            <v>34.07</v>
          </cell>
        </row>
        <row r="6548">
          <cell r="A6548" t="str">
            <v>+22CA08965</v>
          </cell>
          <cell r="B6548">
            <v>410.24839572816495</v>
          </cell>
          <cell r="C6548">
            <v>34.07</v>
          </cell>
        </row>
        <row r="6549">
          <cell r="A6549" t="str">
            <v>+22CA08966</v>
          </cell>
          <cell r="B6549">
            <v>414.34877416363662</v>
          </cell>
          <cell r="C6549">
            <v>33.920000000000009</v>
          </cell>
        </row>
        <row r="6550">
          <cell r="A6550" t="str">
            <v>+22CA08967</v>
          </cell>
          <cell r="B6550">
            <v>359.38468404371025</v>
          </cell>
          <cell r="C6550">
            <v>29.730000000000004</v>
          </cell>
        </row>
        <row r="6551">
          <cell r="A6551" t="str">
            <v>+22CA08968</v>
          </cell>
          <cell r="B6551">
            <v>366.60798765735927</v>
          </cell>
          <cell r="C6551">
            <v>32.93</v>
          </cell>
        </row>
        <row r="6552">
          <cell r="A6552" t="str">
            <v>+22CA08969</v>
          </cell>
          <cell r="B6552">
            <v>399.42564701843344</v>
          </cell>
          <cell r="C6552">
            <v>32.930000000000007</v>
          </cell>
        </row>
        <row r="6553">
          <cell r="A6553" t="str">
            <v>+22CA08970</v>
          </cell>
          <cell r="B6553">
            <v>383.79065953286249</v>
          </cell>
          <cell r="C6553">
            <v>32.930000000000007</v>
          </cell>
        </row>
        <row r="6554">
          <cell r="A6554" t="str">
            <v>+22CA08971</v>
          </cell>
          <cell r="B6554">
            <v>410.80105451045625</v>
          </cell>
          <cell r="C6554">
            <v>32.930000000000007</v>
          </cell>
        </row>
        <row r="6555">
          <cell r="A6555" t="str">
            <v>+22CA08972</v>
          </cell>
          <cell r="B6555">
            <v>366.60798765735927</v>
          </cell>
          <cell r="C6555">
            <v>32.93</v>
          </cell>
        </row>
        <row r="6556">
          <cell r="A6556" t="str">
            <v>+22CA08973</v>
          </cell>
          <cell r="B6556">
            <v>399.42564701843344</v>
          </cell>
          <cell r="C6556">
            <v>32.930000000000007</v>
          </cell>
        </row>
        <row r="6557">
          <cell r="A6557" t="str">
            <v>+22CA08974</v>
          </cell>
          <cell r="B6557">
            <v>446.8092220859491</v>
          </cell>
          <cell r="C6557">
            <v>36.93</v>
          </cell>
        </row>
        <row r="6558">
          <cell r="A6558" t="str">
            <v>+22CA08975</v>
          </cell>
          <cell r="B6558">
            <v>374.37848755735928</v>
          </cell>
          <cell r="C6558">
            <v>30.860000000000007</v>
          </cell>
        </row>
        <row r="6559">
          <cell r="A6559" t="str">
            <v>+22CA08976</v>
          </cell>
          <cell r="B6559">
            <v>448.8799138466706</v>
          </cell>
          <cell r="C6559">
            <v>36.930000000000014</v>
          </cell>
        </row>
        <row r="6560">
          <cell r="A6560" t="str">
            <v>+22CA08977</v>
          </cell>
          <cell r="B6560">
            <v>410.69688780459848</v>
          </cell>
          <cell r="C6560">
            <v>33.540000000000006</v>
          </cell>
        </row>
        <row r="6561">
          <cell r="A6561" t="str">
            <v>+22CA08978</v>
          </cell>
          <cell r="B6561">
            <v>407.18448465693922</v>
          </cell>
          <cell r="C6561">
            <v>33.530000000000008</v>
          </cell>
        </row>
        <row r="6562">
          <cell r="A6562" t="str">
            <v>+22CA08979</v>
          </cell>
          <cell r="B6562">
            <v>358.8986816573593</v>
          </cell>
          <cell r="C6562">
            <v>32.22</v>
          </cell>
        </row>
        <row r="6563">
          <cell r="A6563" t="str">
            <v>+22CA08980</v>
          </cell>
          <cell r="B6563">
            <v>358.8986816573593</v>
          </cell>
          <cell r="C6563">
            <v>32.22</v>
          </cell>
        </row>
        <row r="6564">
          <cell r="A6564" t="str">
            <v>+22CA08981</v>
          </cell>
          <cell r="B6564">
            <v>338.4340966488291</v>
          </cell>
          <cell r="C6564">
            <v>27.09</v>
          </cell>
        </row>
        <row r="6565">
          <cell r="A6565" t="str">
            <v>+22CA08982</v>
          </cell>
          <cell r="B6565">
            <v>337.85871989765468</v>
          </cell>
          <cell r="C6565">
            <v>27.150000000000002</v>
          </cell>
        </row>
        <row r="6566">
          <cell r="A6566" t="str">
            <v>+22CA08983</v>
          </cell>
          <cell r="B6566">
            <v>472.99107538105085</v>
          </cell>
          <cell r="C6566">
            <v>48.960000000000008</v>
          </cell>
        </row>
        <row r="6567">
          <cell r="A6567" t="str">
            <v>+22CA08984</v>
          </cell>
          <cell r="B6567">
            <v>503.39672266824806</v>
          </cell>
          <cell r="C6567">
            <v>47.730000000000018</v>
          </cell>
        </row>
        <row r="6568">
          <cell r="A6568" t="str">
            <v>+22CA08985</v>
          </cell>
          <cell r="B6568">
            <v>507.29815427369471</v>
          </cell>
          <cell r="C6568">
            <v>47.49</v>
          </cell>
        </row>
        <row r="6569">
          <cell r="A6569" t="str">
            <v>+22CA08986</v>
          </cell>
          <cell r="B6569">
            <v>597.07388608918188</v>
          </cell>
          <cell r="C6569">
            <v>48.930000000000021</v>
          </cell>
        </row>
        <row r="6570">
          <cell r="A6570" t="str">
            <v>+22CA08987</v>
          </cell>
          <cell r="B6570">
            <v>596.53633401206753</v>
          </cell>
          <cell r="C6570">
            <v>48.890000000000015</v>
          </cell>
        </row>
        <row r="6571">
          <cell r="A6571" t="str">
            <v>+22CA08988</v>
          </cell>
          <cell r="B6571">
            <v>473.48350708540619</v>
          </cell>
          <cell r="C6571">
            <v>47.510000000000012</v>
          </cell>
        </row>
        <row r="6572">
          <cell r="A6572" t="str">
            <v>+22CA08989</v>
          </cell>
          <cell r="B6572">
            <v>502.5596062320667</v>
          </cell>
          <cell r="C6572">
            <v>41.590000000000018</v>
          </cell>
        </row>
        <row r="6573">
          <cell r="A6573" t="str">
            <v>+22CA08990</v>
          </cell>
          <cell r="B6573">
            <v>555.67631045706185</v>
          </cell>
          <cell r="C6573">
            <v>45.510000000000019</v>
          </cell>
        </row>
        <row r="6574">
          <cell r="A6574" t="str">
            <v>+22CA08991</v>
          </cell>
          <cell r="B6574">
            <v>548.58616674688699</v>
          </cell>
          <cell r="C6574">
            <v>47.550000000000011</v>
          </cell>
        </row>
        <row r="6575">
          <cell r="A6575" t="str">
            <v>+22CA08992</v>
          </cell>
          <cell r="B6575">
            <v>463.13849212021444</v>
          </cell>
          <cell r="C6575">
            <v>39.640000000000008</v>
          </cell>
        </row>
        <row r="6576">
          <cell r="A6576" t="str">
            <v>+22CA08993</v>
          </cell>
          <cell r="B6576">
            <v>427.21335247068617</v>
          </cell>
          <cell r="C6576">
            <v>38.200000000000003</v>
          </cell>
        </row>
        <row r="6577">
          <cell r="A6577" t="str">
            <v>+22CA08994</v>
          </cell>
          <cell r="B6577">
            <v>769.14535266576911</v>
          </cell>
          <cell r="C6577">
            <v>66.650000000000006</v>
          </cell>
        </row>
        <row r="6578">
          <cell r="A6578" t="str">
            <v>+22CA08995</v>
          </cell>
          <cell r="B6578">
            <v>389.08915418994093</v>
          </cell>
          <cell r="C6578">
            <v>30.14</v>
          </cell>
        </row>
        <row r="6579">
          <cell r="A6579" t="str">
            <v>+22CA08996</v>
          </cell>
          <cell r="B6579">
            <v>388.97403597034787</v>
          </cell>
          <cell r="C6579">
            <v>30.130000000000003</v>
          </cell>
        </row>
        <row r="6580">
          <cell r="A6580" t="str">
            <v>+22CA08997</v>
          </cell>
          <cell r="B6580">
            <v>412.11592461210518</v>
          </cell>
          <cell r="C6580">
            <v>32.460000000000008</v>
          </cell>
        </row>
        <row r="6581">
          <cell r="A6581" t="str">
            <v>+22CA08998</v>
          </cell>
          <cell r="B6581">
            <v>412.41850048703606</v>
          </cell>
          <cell r="C6581">
            <v>32.450000000000003</v>
          </cell>
        </row>
        <row r="6582">
          <cell r="A6582" t="str">
            <v>+22CA08999</v>
          </cell>
          <cell r="B6582">
            <v>389.25467472994092</v>
          </cell>
          <cell r="C6582">
            <v>30.800000000000004</v>
          </cell>
        </row>
        <row r="6583">
          <cell r="A6583" t="str">
            <v>+22CA09000</v>
          </cell>
          <cell r="B6583">
            <v>394.60044649034774</v>
          </cell>
          <cell r="C6583">
            <v>30.78</v>
          </cell>
        </row>
        <row r="6584">
          <cell r="A6584" t="str">
            <v>+22CA09001</v>
          </cell>
          <cell r="B6584">
            <v>441.68914274374356</v>
          </cell>
          <cell r="C6584">
            <v>36.190000000000005</v>
          </cell>
        </row>
        <row r="6585">
          <cell r="A6585" t="str">
            <v>+22CA09002</v>
          </cell>
          <cell r="B6585">
            <v>377.70410141391721</v>
          </cell>
          <cell r="C6585">
            <v>34.090000000000011</v>
          </cell>
        </row>
        <row r="6586">
          <cell r="A6586" t="str">
            <v>+22CA09003</v>
          </cell>
          <cell r="B6586">
            <v>293.36998200170683</v>
          </cell>
          <cell r="C6586">
            <v>24.700000000000003</v>
          </cell>
        </row>
        <row r="6587">
          <cell r="A6587" t="str">
            <v>+22CA09004</v>
          </cell>
          <cell r="B6587">
            <v>292.43195344314967</v>
          </cell>
          <cell r="C6587">
            <v>24.710000000000004</v>
          </cell>
        </row>
        <row r="6588">
          <cell r="A6588" t="str">
            <v>+22CA09005</v>
          </cell>
          <cell r="B6588">
            <v>461.74261129447297</v>
          </cell>
          <cell r="C6588">
            <v>36.600000000000009</v>
          </cell>
        </row>
        <row r="6589">
          <cell r="A6589" t="str">
            <v>+22CA09006</v>
          </cell>
          <cell r="B6589">
            <v>459.49748539306813</v>
          </cell>
          <cell r="C6589">
            <v>36.61</v>
          </cell>
        </row>
        <row r="6590">
          <cell r="A6590" t="str">
            <v>+22CA09007</v>
          </cell>
          <cell r="B6590">
            <v>410.78991507517685</v>
          </cell>
          <cell r="C6590">
            <v>31.440000000000005</v>
          </cell>
        </row>
        <row r="6591">
          <cell r="A6591" t="str">
            <v>+22CA09008</v>
          </cell>
          <cell r="B6591">
            <v>406.79530429900655</v>
          </cell>
          <cell r="C6591">
            <v>31.330000000000002</v>
          </cell>
        </row>
        <row r="6592">
          <cell r="A6592" t="str">
            <v>+22CA09009</v>
          </cell>
          <cell r="B6592">
            <v>467.24183439447296</v>
          </cell>
          <cell r="C6592">
            <v>37.490000000000009</v>
          </cell>
        </row>
        <row r="6593">
          <cell r="A6593" t="str">
            <v>+22CA09010</v>
          </cell>
          <cell r="B6593">
            <v>465.03850551306817</v>
          </cell>
          <cell r="C6593">
            <v>37.490000000000016</v>
          </cell>
        </row>
        <row r="6594">
          <cell r="A6594" t="str">
            <v>+22CA09011</v>
          </cell>
          <cell r="B6594">
            <v>419.37225099452735</v>
          </cell>
          <cell r="C6594">
            <v>34.330000000000013</v>
          </cell>
        </row>
        <row r="6595">
          <cell r="A6595" t="str">
            <v>+22CA09012</v>
          </cell>
          <cell r="B6595">
            <v>437.08382891134607</v>
          </cell>
          <cell r="C6595">
            <v>35.920000000000009</v>
          </cell>
        </row>
        <row r="6596">
          <cell r="A6596" t="str">
            <v>+22CA09013</v>
          </cell>
          <cell r="B6596">
            <v>438.42551696026385</v>
          </cell>
          <cell r="C6596">
            <v>35.900000000000006</v>
          </cell>
        </row>
        <row r="6597">
          <cell r="A6597" t="str">
            <v>+22CA09014</v>
          </cell>
          <cell r="B6597">
            <v>475.17794031642109</v>
          </cell>
          <cell r="C6597">
            <v>39.140000000000015</v>
          </cell>
        </row>
        <row r="6598">
          <cell r="A6598" t="str">
            <v>+22CA09015</v>
          </cell>
          <cell r="B6598">
            <v>484.35110754117574</v>
          </cell>
          <cell r="C6598">
            <v>39.629999999999995</v>
          </cell>
        </row>
        <row r="6599">
          <cell r="A6599" t="str">
            <v>+22CA09016</v>
          </cell>
          <cell r="B6599">
            <v>486.76616405153635</v>
          </cell>
          <cell r="C6599">
            <v>39.619999999999997</v>
          </cell>
        </row>
        <row r="6600">
          <cell r="A6600" t="str">
            <v>+22CA09017</v>
          </cell>
          <cell r="B6600">
            <v>507.12731120216625</v>
          </cell>
          <cell r="C6600">
            <v>40.470000000000006</v>
          </cell>
        </row>
        <row r="6601">
          <cell r="A6601" t="str">
            <v>+22CA09018</v>
          </cell>
          <cell r="B6601">
            <v>510.69977056568672</v>
          </cell>
          <cell r="C6601">
            <v>40.460000000000008</v>
          </cell>
        </row>
        <row r="6602">
          <cell r="A6602" t="str">
            <v>+22CA09019</v>
          </cell>
          <cell r="B6602">
            <v>489.17580443153633</v>
          </cell>
          <cell r="C6602">
            <v>40.470000000000006</v>
          </cell>
        </row>
        <row r="6603">
          <cell r="A6603" t="str">
            <v>+22CA09020</v>
          </cell>
          <cell r="B6603">
            <v>495.20160180117574</v>
          </cell>
          <cell r="C6603">
            <v>40.460000000000008</v>
          </cell>
        </row>
        <row r="6604">
          <cell r="A6604" t="str">
            <v>+22CA09021</v>
          </cell>
          <cell r="B6604">
            <v>476.39401132469061</v>
          </cell>
          <cell r="C6604">
            <v>39.08000000000002</v>
          </cell>
        </row>
        <row r="6605">
          <cell r="A6605" t="str">
            <v>+22CA09022</v>
          </cell>
          <cell r="B6605">
            <v>473.23378380324777</v>
          </cell>
          <cell r="C6605">
            <v>39.070000000000022</v>
          </cell>
        </row>
        <row r="6606">
          <cell r="A6606" t="str">
            <v>+22CA09023</v>
          </cell>
          <cell r="B6606">
            <v>490.2413133100934</v>
          </cell>
          <cell r="C6606">
            <v>40.500000000000014</v>
          </cell>
        </row>
        <row r="6607">
          <cell r="A6607" t="str">
            <v>+22CA09024</v>
          </cell>
          <cell r="B6607">
            <v>488.78352219766066</v>
          </cell>
          <cell r="C6607">
            <v>40.52000000000001</v>
          </cell>
        </row>
        <row r="6608">
          <cell r="A6608" t="str">
            <v>+22CA09025</v>
          </cell>
          <cell r="B6608">
            <v>482.82986346117559</v>
          </cell>
          <cell r="C6608">
            <v>39.580000000000005</v>
          </cell>
        </row>
        <row r="6609">
          <cell r="A6609" t="str">
            <v>+22CA09026</v>
          </cell>
          <cell r="B6609">
            <v>482.35160021153632</v>
          </cell>
          <cell r="C6609">
            <v>39.630000000000003</v>
          </cell>
        </row>
        <row r="6610">
          <cell r="A6610" t="str">
            <v>+22CA09027</v>
          </cell>
          <cell r="B6610">
            <v>493.86251251153641</v>
          </cell>
          <cell r="C6610">
            <v>40.510000000000012</v>
          </cell>
        </row>
        <row r="6611">
          <cell r="A6611" t="str">
            <v>+22CA09028</v>
          </cell>
          <cell r="B6611">
            <v>500.51922895717559</v>
          </cell>
          <cell r="C6611">
            <v>40.500000000000014</v>
          </cell>
        </row>
        <row r="6612">
          <cell r="A6612" t="str">
            <v>+22CA09029</v>
          </cell>
          <cell r="B6612">
            <v>464.48227200117555</v>
          </cell>
          <cell r="C6612">
            <v>38.099999999999994</v>
          </cell>
        </row>
        <row r="6613">
          <cell r="A6613" t="str">
            <v>+22CA09030</v>
          </cell>
          <cell r="B6613">
            <v>467.40140280376579</v>
          </cell>
          <cell r="C6613">
            <v>38.24</v>
          </cell>
        </row>
        <row r="6614">
          <cell r="A6614" t="str">
            <v>+22CA09031</v>
          </cell>
          <cell r="B6614">
            <v>469.32059110398831</v>
          </cell>
          <cell r="C6614">
            <v>38.980000000000011</v>
          </cell>
        </row>
        <row r="6615">
          <cell r="A6615" t="str">
            <v>+22CA09032</v>
          </cell>
          <cell r="B6615">
            <v>474.12589271642111</v>
          </cell>
          <cell r="C6615">
            <v>39.140000000000015</v>
          </cell>
        </row>
        <row r="6616">
          <cell r="A6616" t="str">
            <v>+22CA09033</v>
          </cell>
          <cell r="B6616">
            <v>480.64558655432984</v>
          </cell>
          <cell r="C6616">
            <v>39.53</v>
          </cell>
        </row>
        <row r="6617">
          <cell r="A6617" t="str">
            <v>+22CA09034</v>
          </cell>
          <cell r="B6617">
            <v>480.75282162324777</v>
          </cell>
          <cell r="C6617">
            <v>39.520000000000003</v>
          </cell>
        </row>
        <row r="6618">
          <cell r="A6618" t="str">
            <v>+22CA09035</v>
          </cell>
          <cell r="B6618">
            <v>469.32547799484797</v>
          </cell>
          <cell r="C6618">
            <v>38.229999999999997</v>
          </cell>
        </row>
        <row r="6619">
          <cell r="A6619" t="str">
            <v>+22CA09036</v>
          </cell>
          <cell r="B6619">
            <v>462.33955871153626</v>
          </cell>
          <cell r="C6619">
            <v>38.24</v>
          </cell>
        </row>
        <row r="6620">
          <cell r="A6620" t="str">
            <v>+22CA09037</v>
          </cell>
          <cell r="B6620">
            <v>465.05784622469065</v>
          </cell>
          <cell r="C6620">
            <v>38.159999999999997</v>
          </cell>
        </row>
        <row r="6621">
          <cell r="A6621" t="str">
            <v>+22CA09038</v>
          </cell>
          <cell r="B6621">
            <v>467.46120968324772</v>
          </cell>
          <cell r="C6621">
            <v>38.159999999999997</v>
          </cell>
        </row>
        <row r="6622">
          <cell r="A6622" t="str">
            <v>+22CA09039</v>
          </cell>
          <cell r="B6622">
            <v>482.20580890324777</v>
          </cell>
          <cell r="C6622">
            <v>39.399999999999991</v>
          </cell>
        </row>
        <row r="6623">
          <cell r="A6623" t="str">
            <v>+22CA09040</v>
          </cell>
          <cell r="B6623">
            <v>483.41484990324767</v>
          </cell>
          <cell r="C6623">
            <v>39.399999999999991</v>
          </cell>
        </row>
        <row r="6624">
          <cell r="A6624" t="str">
            <v>+22CA09041</v>
          </cell>
          <cell r="B6624">
            <v>485.82674820324763</v>
          </cell>
          <cell r="C6624">
            <v>39.519999999999996</v>
          </cell>
        </row>
        <row r="6625">
          <cell r="A6625" t="str">
            <v>+22CA09042</v>
          </cell>
          <cell r="B6625">
            <v>384.91490000511652</v>
          </cell>
          <cell r="C6625">
            <v>30.709999999999997</v>
          </cell>
        </row>
        <row r="6626">
          <cell r="A6626" t="str">
            <v>+22CA09043</v>
          </cell>
          <cell r="B6626">
            <v>382.97347770522777</v>
          </cell>
          <cell r="C6626">
            <v>30.69</v>
          </cell>
        </row>
        <row r="6627">
          <cell r="A6627" t="str">
            <v>+22CA09044</v>
          </cell>
          <cell r="B6627">
            <v>424.82855080459848</v>
          </cell>
          <cell r="C6627">
            <v>34.760000000000005</v>
          </cell>
        </row>
        <row r="6628">
          <cell r="A6628" t="str">
            <v>+22CA09045</v>
          </cell>
          <cell r="B6628">
            <v>422.38484232667065</v>
          </cell>
          <cell r="C6628">
            <v>34.710000000000015</v>
          </cell>
        </row>
        <row r="6629">
          <cell r="A6629" t="str">
            <v>+22CA09046</v>
          </cell>
          <cell r="B6629">
            <v>423.05251590243415</v>
          </cell>
          <cell r="C6629">
            <v>34.720000000000006</v>
          </cell>
        </row>
        <row r="6630">
          <cell r="A6630" t="str">
            <v>+22CA09047</v>
          </cell>
          <cell r="B6630">
            <v>421.42872110450645</v>
          </cell>
          <cell r="C6630">
            <v>34.730000000000011</v>
          </cell>
        </row>
        <row r="6631">
          <cell r="A6631" t="str">
            <v>+22CA09048</v>
          </cell>
          <cell r="B6631">
            <v>441.60181798021807</v>
          </cell>
          <cell r="C6631">
            <v>34.21</v>
          </cell>
        </row>
        <row r="6632">
          <cell r="A6632" t="str">
            <v>+22CA09049</v>
          </cell>
          <cell r="B6632">
            <v>439.72322512853344</v>
          </cell>
          <cell r="C6632">
            <v>34.21</v>
          </cell>
        </row>
        <row r="6633">
          <cell r="A6633" t="str">
            <v>+22CA09050</v>
          </cell>
          <cell r="B6633">
            <v>421.13870931816916</v>
          </cell>
          <cell r="C6633">
            <v>32.710000000000008</v>
          </cell>
        </row>
        <row r="6634">
          <cell r="A6634" t="str">
            <v>+22CA09051</v>
          </cell>
          <cell r="B6634">
            <v>419.19266484284009</v>
          </cell>
          <cell r="C6634">
            <v>32.699999999999996</v>
          </cell>
        </row>
        <row r="6635">
          <cell r="A6635" t="str">
            <v>+22CA09052</v>
          </cell>
          <cell r="B6635">
            <v>425.97521926284008</v>
          </cell>
          <cell r="C6635">
            <v>32.879999999999995</v>
          </cell>
        </row>
        <row r="6636">
          <cell r="A6636" t="str">
            <v>+22CA09053</v>
          </cell>
          <cell r="B6636">
            <v>422.18898951467594</v>
          </cell>
          <cell r="C6636">
            <v>32.709999999999994</v>
          </cell>
        </row>
        <row r="6637">
          <cell r="A6637" t="str">
            <v>+22CA09054</v>
          </cell>
          <cell r="B6637">
            <v>423.41275935707347</v>
          </cell>
          <cell r="C6637">
            <v>32.849999999999994</v>
          </cell>
        </row>
        <row r="6638">
          <cell r="A6638" t="str">
            <v>+22CA09055</v>
          </cell>
          <cell r="B6638">
            <v>424.57430399247585</v>
          </cell>
          <cell r="C6638">
            <v>32.870000000000005</v>
          </cell>
        </row>
        <row r="6639">
          <cell r="A6639" t="str">
            <v>+22CA09056</v>
          </cell>
          <cell r="B6639">
            <v>438.03236928965646</v>
          </cell>
          <cell r="C6639">
            <v>34.21</v>
          </cell>
        </row>
        <row r="6640">
          <cell r="A6640" t="str">
            <v>+22CA09057</v>
          </cell>
          <cell r="B6640">
            <v>439.04000055452462</v>
          </cell>
          <cell r="C6640">
            <v>34.210000000000008</v>
          </cell>
        </row>
        <row r="6641">
          <cell r="A6641" t="str">
            <v>+22CA09058</v>
          </cell>
          <cell r="B6641">
            <v>439.04000055452462</v>
          </cell>
          <cell r="C6641">
            <v>34.210000000000008</v>
          </cell>
        </row>
        <row r="6642">
          <cell r="A6642" t="str">
            <v>+22CA09059</v>
          </cell>
          <cell r="B6642">
            <v>437.29896946965653</v>
          </cell>
          <cell r="C6642">
            <v>34.22</v>
          </cell>
        </row>
        <row r="6643">
          <cell r="A6643" t="str">
            <v>+22CA09062</v>
          </cell>
          <cell r="B6643">
            <v>421.21239258044261</v>
          </cell>
          <cell r="C6643">
            <v>33.009999999999991</v>
          </cell>
        </row>
        <row r="6644">
          <cell r="A6644" t="str">
            <v>+22CA09063</v>
          </cell>
          <cell r="B6644">
            <v>421.08455787220282</v>
          </cell>
          <cell r="C6644">
            <v>32.979999999999997</v>
          </cell>
        </row>
        <row r="6645">
          <cell r="A6645" t="str">
            <v>+22CA09064</v>
          </cell>
          <cell r="B6645">
            <v>422.3227216113043</v>
          </cell>
          <cell r="C6645">
            <v>32.99</v>
          </cell>
        </row>
        <row r="6646">
          <cell r="A6646" t="str">
            <v>+22CA09065</v>
          </cell>
          <cell r="B6646">
            <v>417.45430684261538</v>
          </cell>
          <cell r="C6646">
            <v>32.93</v>
          </cell>
        </row>
        <row r="6647">
          <cell r="A6647" t="str">
            <v>+22CA09066</v>
          </cell>
          <cell r="B6647">
            <v>423.40988554343937</v>
          </cell>
          <cell r="C6647">
            <v>32.989999999999995</v>
          </cell>
        </row>
        <row r="6648">
          <cell r="A6648" t="str">
            <v>+22CA09067</v>
          </cell>
          <cell r="B6648">
            <v>422.56829326658516</v>
          </cell>
          <cell r="C6648">
            <v>32.849999999999994</v>
          </cell>
        </row>
        <row r="6649">
          <cell r="A6649" t="str">
            <v>+22CA09068</v>
          </cell>
          <cell r="B6649">
            <v>420.45358492261539</v>
          </cell>
          <cell r="C6649">
            <v>32.950000000000003</v>
          </cell>
        </row>
        <row r="6650">
          <cell r="A6650" t="str">
            <v>+22CA09069</v>
          </cell>
          <cell r="B6650">
            <v>403.020369511848</v>
          </cell>
          <cell r="C6650">
            <v>31.54</v>
          </cell>
        </row>
        <row r="6651">
          <cell r="A6651" t="str">
            <v>+22CA09070</v>
          </cell>
          <cell r="B6651">
            <v>408.31385071215692</v>
          </cell>
          <cell r="C6651">
            <v>31.700000000000003</v>
          </cell>
        </row>
        <row r="6652">
          <cell r="A6652" t="str">
            <v>+22CA09071</v>
          </cell>
          <cell r="B6652">
            <v>406.81356731184798</v>
          </cell>
          <cell r="C6652">
            <v>31.7</v>
          </cell>
        </row>
        <row r="6653">
          <cell r="A6653" t="str">
            <v>+22CA09072</v>
          </cell>
          <cell r="B6653">
            <v>408.31385071215692</v>
          </cell>
          <cell r="C6653">
            <v>31.700000000000003</v>
          </cell>
        </row>
        <row r="6654">
          <cell r="A6654" t="str">
            <v>+22CA09073</v>
          </cell>
          <cell r="B6654">
            <v>406.81356731184798</v>
          </cell>
          <cell r="C6654">
            <v>31.7</v>
          </cell>
        </row>
        <row r="6655">
          <cell r="A6655" t="str">
            <v>+22CA09074</v>
          </cell>
          <cell r="B6655">
            <v>422.33166955931955</v>
          </cell>
          <cell r="C6655">
            <v>33.089999999999989</v>
          </cell>
        </row>
        <row r="6656">
          <cell r="A6656" t="str">
            <v>+22CA09075</v>
          </cell>
          <cell r="B6656">
            <v>423.35191804658507</v>
          </cell>
          <cell r="C6656">
            <v>33.080000000000005</v>
          </cell>
        </row>
        <row r="6657">
          <cell r="A6657" t="str">
            <v>+22CA09076</v>
          </cell>
          <cell r="B6657">
            <v>422.20573785931953</v>
          </cell>
          <cell r="C6657">
            <v>33.059999999999995</v>
          </cell>
        </row>
        <row r="6658">
          <cell r="A6658" t="str">
            <v>+22CA09077</v>
          </cell>
          <cell r="B6658">
            <v>423.35191804658507</v>
          </cell>
          <cell r="C6658">
            <v>33.080000000000005</v>
          </cell>
        </row>
        <row r="6659">
          <cell r="A6659" t="str">
            <v>+22CA09078</v>
          </cell>
          <cell r="B6659">
            <v>422.06573785931948</v>
          </cell>
          <cell r="C6659">
            <v>33.059999999999995</v>
          </cell>
        </row>
        <row r="6660">
          <cell r="A6660" t="str">
            <v>+22CA09079</v>
          </cell>
          <cell r="B6660">
            <v>442.06535251931956</v>
          </cell>
          <cell r="C6660">
            <v>34.159999999999997</v>
          </cell>
        </row>
        <row r="6661">
          <cell r="A6661" t="str">
            <v>+22CA09080</v>
          </cell>
          <cell r="B6661">
            <v>442.40726532328921</v>
          </cell>
          <cell r="C6661">
            <v>34.169999999999995</v>
          </cell>
        </row>
        <row r="6662">
          <cell r="A6662" t="str">
            <v>+22CA09081</v>
          </cell>
          <cell r="B6662">
            <v>426.04840784668824</v>
          </cell>
          <cell r="C6662">
            <v>32.839999999999996</v>
          </cell>
        </row>
        <row r="6663">
          <cell r="A6663" t="str">
            <v>+22CA09082</v>
          </cell>
          <cell r="B6663">
            <v>425.20914497544175</v>
          </cell>
          <cell r="C6663">
            <v>32.819999999999993</v>
          </cell>
        </row>
        <row r="6664">
          <cell r="A6664" t="str">
            <v>+22CA09083</v>
          </cell>
          <cell r="B6664">
            <v>442.75509750111644</v>
          </cell>
          <cell r="C6664">
            <v>34.169999999999995</v>
          </cell>
        </row>
        <row r="6665">
          <cell r="A6665" t="str">
            <v>+22CA09084</v>
          </cell>
          <cell r="B6665">
            <v>442.69624221931957</v>
          </cell>
          <cell r="C6665">
            <v>34.159999999999989</v>
          </cell>
        </row>
        <row r="6666">
          <cell r="A6666" t="str">
            <v>+22CA09085</v>
          </cell>
          <cell r="B6666">
            <v>442.48563821931958</v>
          </cell>
          <cell r="C6666">
            <v>34.159999999999989</v>
          </cell>
        </row>
        <row r="6667">
          <cell r="A6667" t="str">
            <v>+22CA09086</v>
          </cell>
          <cell r="B6667">
            <v>441.93603216111643</v>
          </cell>
          <cell r="C6667">
            <v>34.169999999999995</v>
          </cell>
        </row>
        <row r="6668">
          <cell r="A6668" t="str">
            <v>+22CA09087</v>
          </cell>
          <cell r="B6668">
            <v>388.76961039637428</v>
          </cell>
          <cell r="C6668">
            <v>30.77</v>
          </cell>
        </row>
        <row r="6669">
          <cell r="A6669" t="str">
            <v>+22CA09088</v>
          </cell>
          <cell r="B6669">
            <v>363.61306086686255</v>
          </cell>
          <cell r="C6669">
            <v>31.639999999999997</v>
          </cell>
        </row>
        <row r="6670">
          <cell r="A6670" t="str">
            <v>+22CA09089</v>
          </cell>
          <cell r="B6670">
            <v>345.19276659637421</v>
          </cell>
          <cell r="C6670">
            <v>30.289999999999996</v>
          </cell>
        </row>
        <row r="6671">
          <cell r="A6671" t="str">
            <v>+22CA09090</v>
          </cell>
          <cell r="B6671">
            <v>346.21732453045627</v>
          </cell>
          <cell r="C6671">
            <v>30.289999999999996</v>
          </cell>
        </row>
        <row r="6672">
          <cell r="A6672" t="str">
            <v>+22CA09091</v>
          </cell>
          <cell r="B6672">
            <v>346.18437766686253</v>
          </cell>
          <cell r="C6672">
            <v>30.289999999999996</v>
          </cell>
        </row>
        <row r="6673">
          <cell r="A6673" t="str">
            <v>+22CA09092</v>
          </cell>
          <cell r="B6673">
            <v>346.08757760094454</v>
          </cell>
          <cell r="C6673">
            <v>30.289999999999996</v>
          </cell>
        </row>
        <row r="6674">
          <cell r="A6674" t="str">
            <v>+22CA09093</v>
          </cell>
          <cell r="B6674">
            <v>353.61502456319062</v>
          </cell>
          <cell r="C6674">
            <v>30.949999999999996</v>
          </cell>
        </row>
        <row r="6675">
          <cell r="A6675" t="str">
            <v>+22CA09094</v>
          </cell>
          <cell r="B6675">
            <v>353.5697476668625</v>
          </cell>
          <cell r="C6675">
            <v>30.939999999999994</v>
          </cell>
        </row>
        <row r="6676">
          <cell r="A6676" t="str">
            <v>+22CA09095</v>
          </cell>
          <cell r="B6676">
            <v>353.61502456319062</v>
          </cell>
          <cell r="C6676">
            <v>30.949999999999996</v>
          </cell>
        </row>
        <row r="6677">
          <cell r="A6677" t="str">
            <v>+22CA09096</v>
          </cell>
          <cell r="B6677">
            <v>353.5697476668625</v>
          </cell>
          <cell r="C6677">
            <v>30.939999999999994</v>
          </cell>
        </row>
        <row r="6678">
          <cell r="A6678" t="str">
            <v>+22CA09097</v>
          </cell>
          <cell r="B6678">
            <v>370.99843086686258</v>
          </cell>
          <cell r="C6678">
            <v>32.289999999999992</v>
          </cell>
        </row>
        <row r="6679">
          <cell r="A6679" t="str">
            <v>+22CA09098</v>
          </cell>
          <cell r="B6679">
            <v>404.38318253045622</v>
          </cell>
          <cell r="C6679">
            <v>32.299999999999997</v>
          </cell>
        </row>
        <row r="6680">
          <cell r="A6680" t="str">
            <v>+22CA09099</v>
          </cell>
          <cell r="B6680">
            <v>404.38318253045622</v>
          </cell>
          <cell r="C6680">
            <v>32.299999999999997</v>
          </cell>
        </row>
        <row r="6681">
          <cell r="A6681" t="str">
            <v>+22CA09100</v>
          </cell>
          <cell r="B6681">
            <v>404.38318253045622</v>
          </cell>
          <cell r="C6681">
            <v>32.299999999999997</v>
          </cell>
        </row>
        <row r="6682">
          <cell r="A6682" t="str">
            <v>+22CA09101</v>
          </cell>
          <cell r="B6682">
            <v>370.99843086686258</v>
          </cell>
          <cell r="C6682">
            <v>32.289999999999992</v>
          </cell>
        </row>
        <row r="6683">
          <cell r="A6683" t="str">
            <v>+22CA09102</v>
          </cell>
          <cell r="B6683">
            <v>370.99843086686258</v>
          </cell>
          <cell r="C6683">
            <v>32.289999999999992</v>
          </cell>
        </row>
        <row r="6684">
          <cell r="A6684" t="str">
            <v>+22CA09103</v>
          </cell>
          <cell r="B6684">
            <v>404.38318253045622</v>
          </cell>
          <cell r="C6684">
            <v>32.299999999999997</v>
          </cell>
        </row>
        <row r="6685">
          <cell r="A6685" t="str">
            <v>+22CA09104</v>
          </cell>
          <cell r="B6685">
            <v>346.27636103045626</v>
          </cell>
          <cell r="C6685">
            <v>30.289999999999996</v>
          </cell>
        </row>
        <row r="6686">
          <cell r="A6686" t="str">
            <v>+22CA09105</v>
          </cell>
          <cell r="B6686">
            <v>396.98054241045617</v>
          </cell>
          <cell r="C6686">
            <v>31.639999999999997</v>
          </cell>
        </row>
        <row r="6687">
          <cell r="A6687" t="str">
            <v>+22CA09106</v>
          </cell>
          <cell r="B6687">
            <v>363.61306086686255</v>
          </cell>
          <cell r="C6687">
            <v>31.639999999999997</v>
          </cell>
        </row>
        <row r="6688">
          <cell r="A6688" t="str">
            <v>+22CA09107</v>
          </cell>
          <cell r="B6688">
            <v>396.98054241045622</v>
          </cell>
          <cell r="C6688">
            <v>31.639999999999997</v>
          </cell>
        </row>
        <row r="6689">
          <cell r="A6689" t="str">
            <v>+22CA09108</v>
          </cell>
          <cell r="B6689">
            <v>363.61306086686255</v>
          </cell>
          <cell r="C6689">
            <v>31.639999999999997</v>
          </cell>
        </row>
        <row r="6690">
          <cell r="A6690" t="str">
            <v>+22CA09109</v>
          </cell>
          <cell r="B6690">
            <v>363.61306086686255</v>
          </cell>
          <cell r="C6690">
            <v>31.639999999999997</v>
          </cell>
        </row>
        <row r="6691">
          <cell r="A6691" t="str">
            <v>+22CA09110</v>
          </cell>
          <cell r="B6691">
            <v>363.61306086686255</v>
          </cell>
          <cell r="C6691">
            <v>31.639999999999997</v>
          </cell>
        </row>
        <row r="6692">
          <cell r="A6692" t="str">
            <v>+22CA09111</v>
          </cell>
          <cell r="B6692">
            <v>396.98054241045622</v>
          </cell>
          <cell r="C6692">
            <v>31.639999999999997</v>
          </cell>
        </row>
        <row r="6693">
          <cell r="A6693" t="str">
            <v>+22CA09112</v>
          </cell>
          <cell r="B6693">
            <v>396.98054241045622</v>
          </cell>
          <cell r="C6693">
            <v>31.639999999999997</v>
          </cell>
        </row>
        <row r="6694">
          <cell r="A6694" t="str">
            <v>+22CA09113</v>
          </cell>
          <cell r="B6694">
            <v>397.02482241045624</v>
          </cell>
          <cell r="C6694">
            <v>31.639999999999997</v>
          </cell>
        </row>
        <row r="6695">
          <cell r="A6695" t="str">
            <v>+22CA09114</v>
          </cell>
          <cell r="B6695">
            <v>363.61306086686255</v>
          </cell>
          <cell r="C6695">
            <v>31.639999999999997</v>
          </cell>
        </row>
        <row r="6696">
          <cell r="A6696" t="str">
            <v>+22CA09115</v>
          </cell>
          <cell r="B6696">
            <v>363.65306086686246</v>
          </cell>
          <cell r="C6696">
            <v>31.639999999999997</v>
          </cell>
        </row>
        <row r="6697">
          <cell r="A6697" t="str">
            <v>+22CA09116</v>
          </cell>
          <cell r="B6697">
            <v>143.49548259488674</v>
          </cell>
          <cell r="C6697">
            <v>0</v>
          </cell>
        </row>
        <row r="6698">
          <cell r="A6698" t="str">
            <v>+22CA09117</v>
          </cell>
          <cell r="B6698">
            <v>143.44180217999025</v>
          </cell>
          <cell r="C6698">
            <v>0</v>
          </cell>
        </row>
        <row r="6699">
          <cell r="A6699" t="str">
            <v>+22CA09118</v>
          </cell>
          <cell r="B6699">
            <v>483.74298841297917</v>
          </cell>
          <cell r="C6699">
            <v>40.49000000000003</v>
          </cell>
        </row>
        <row r="6700">
          <cell r="A6700" t="str">
            <v>+22CA09119</v>
          </cell>
          <cell r="B6700">
            <v>494.01264708117554</v>
          </cell>
          <cell r="C6700">
            <v>40.520000000000017</v>
          </cell>
        </row>
        <row r="6701">
          <cell r="A6701" t="str">
            <v>+22CA09120</v>
          </cell>
          <cell r="B6701">
            <v>230.47651470950157</v>
          </cell>
          <cell r="C6701">
            <v>19.989999999999998</v>
          </cell>
        </row>
        <row r="6702">
          <cell r="A6702" t="str">
            <v>+22CA09121</v>
          </cell>
          <cell r="B6702">
            <v>230.40003337614709</v>
          </cell>
          <cell r="C6702">
            <v>19.989999999999998</v>
          </cell>
        </row>
        <row r="6703">
          <cell r="A6703" t="str">
            <v>+22CA09122</v>
          </cell>
          <cell r="B6703">
            <v>237.16494910103481</v>
          </cell>
          <cell r="C6703">
            <v>19.930000000000003</v>
          </cell>
        </row>
        <row r="6704">
          <cell r="A6704" t="str">
            <v>+22CA09123</v>
          </cell>
          <cell r="B6704">
            <v>237.25288279145346</v>
          </cell>
          <cell r="C6704">
            <v>0</v>
          </cell>
        </row>
        <row r="6705">
          <cell r="A6705" t="str">
            <v>+22CA09124</v>
          </cell>
          <cell r="B6705">
            <v>296.525717189651</v>
          </cell>
          <cell r="C6705">
            <v>25.83</v>
          </cell>
        </row>
        <row r="6706">
          <cell r="A6706" t="str">
            <v>+22CA09125</v>
          </cell>
          <cell r="B6706">
            <v>301.78777297853776</v>
          </cell>
          <cell r="C6706">
            <v>26.55</v>
          </cell>
        </row>
        <row r="6707">
          <cell r="A6707" t="str">
            <v>+22CA09126</v>
          </cell>
          <cell r="B6707">
            <v>449.55500848811363</v>
          </cell>
          <cell r="C6707">
            <v>36.780000000000015</v>
          </cell>
        </row>
        <row r="6708">
          <cell r="A6708" t="str">
            <v>+22CA8935</v>
          </cell>
          <cell r="B6708">
            <v>387.2971133184335</v>
          </cell>
          <cell r="C6708">
            <v>0</v>
          </cell>
        </row>
        <row r="6709">
          <cell r="A6709" t="str">
            <v>+22Cab</v>
          </cell>
          <cell r="B6709">
            <v>441.48361255253104</v>
          </cell>
          <cell r="C6709">
            <v>0</v>
          </cell>
        </row>
        <row r="6710">
          <cell r="A6710" t="str">
            <v>+22CR02201</v>
          </cell>
          <cell r="B6710">
            <v>357.84865295884526</v>
          </cell>
          <cell r="C6710">
            <v>26</v>
          </cell>
        </row>
        <row r="6711">
          <cell r="A6711" t="str">
            <v>+22CR02490</v>
          </cell>
          <cell r="B6711">
            <v>720.86648166256271</v>
          </cell>
          <cell r="C6711">
            <v>54.089999999999996</v>
          </cell>
        </row>
        <row r="6712">
          <cell r="A6712" t="str">
            <v>+22CR02491</v>
          </cell>
          <cell r="B6712">
            <v>735.25323262000006</v>
          </cell>
          <cell r="C6712">
            <v>55.640000000000008</v>
          </cell>
        </row>
        <row r="6713">
          <cell r="A6713" t="str">
            <v>+22CR02492</v>
          </cell>
          <cell r="B6713">
            <v>1516.3712260722095</v>
          </cell>
          <cell r="C6713">
            <v>117.13999999999997</v>
          </cell>
        </row>
        <row r="6714">
          <cell r="A6714" t="str">
            <v>+22CR02493</v>
          </cell>
          <cell r="B6714">
            <v>2004.009999306342</v>
          </cell>
          <cell r="C6714">
            <v>150.38</v>
          </cell>
        </row>
        <row r="6715">
          <cell r="A6715" t="str">
            <v>+22CR02494</v>
          </cell>
          <cell r="B6715">
            <v>1736.7659167145316</v>
          </cell>
          <cell r="C6715">
            <v>130.76999999999995</v>
          </cell>
        </row>
        <row r="6716">
          <cell r="A6716" t="str">
            <v>+22CR02495</v>
          </cell>
          <cell r="B6716">
            <v>1084.6506437199998</v>
          </cell>
          <cell r="C6716">
            <v>82.160000000000025</v>
          </cell>
        </row>
        <row r="6717">
          <cell r="A6717" t="str">
            <v>+22CR02496</v>
          </cell>
          <cell r="B6717">
            <v>958.81237942756331</v>
          </cell>
          <cell r="C6717">
            <v>71.709999999999994</v>
          </cell>
        </row>
        <row r="6718">
          <cell r="A6718" t="str">
            <v>+22CR02497</v>
          </cell>
          <cell r="B6718">
            <v>2248.9768254559999</v>
          </cell>
          <cell r="C6718">
            <v>173.96000000000012</v>
          </cell>
        </row>
        <row r="6719">
          <cell r="A6719" t="str">
            <v>+22CR02498</v>
          </cell>
          <cell r="B6719">
            <v>1296.3376705866701</v>
          </cell>
          <cell r="C6719">
            <v>100.23000000000003</v>
          </cell>
        </row>
        <row r="6720">
          <cell r="A6720" t="str">
            <v>+22CR02499</v>
          </cell>
          <cell r="B6720">
            <v>1340.1603294799904</v>
          </cell>
          <cell r="C6720">
            <v>103.73000000000002</v>
          </cell>
        </row>
        <row r="6721">
          <cell r="A6721" t="str">
            <v>+22CR02500</v>
          </cell>
          <cell r="B6721">
            <v>1861.4896055166621</v>
          </cell>
          <cell r="C6721">
            <v>143.25</v>
          </cell>
        </row>
        <row r="6722">
          <cell r="A6722" t="str">
            <v>+22CR02501</v>
          </cell>
          <cell r="B6722">
            <v>1665.133713208857</v>
          </cell>
          <cell r="C6722">
            <v>128.45999999999998</v>
          </cell>
        </row>
        <row r="6723">
          <cell r="A6723" t="str">
            <v>+22CR02502</v>
          </cell>
          <cell r="B6723">
            <v>1635.92452416999</v>
          </cell>
          <cell r="C6723">
            <v>126.62000000000003</v>
          </cell>
        </row>
        <row r="6724">
          <cell r="A6724" t="str">
            <v>+22CR02503</v>
          </cell>
          <cell r="B6724">
            <v>1730.4034916555463</v>
          </cell>
          <cell r="C6724">
            <v>133.36000000000004</v>
          </cell>
        </row>
        <row r="6725">
          <cell r="A6725" t="str">
            <v>+22CR02504</v>
          </cell>
          <cell r="B6725">
            <v>1851.6383208454636</v>
          </cell>
          <cell r="C6725">
            <v>139.57000000000002</v>
          </cell>
        </row>
        <row r="6726">
          <cell r="A6726" t="str">
            <v>+22CR02505</v>
          </cell>
          <cell r="B6726">
            <v>1712.5529692800001</v>
          </cell>
          <cell r="C6726">
            <v>128.58000000000007</v>
          </cell>
        </row>
        <row r="6727">
          <cell r="A6727" t="str">
            <v>+22CR02514</v>
          </cell>
          <cell r="B6727">
            <v>3803.875069125867</v>
          </cell>
          <cell r="C6727">
            <v>292.89000000000004</v>
          </cell>
        </row>
        <row r="6728">
          <cell r="A6728" t="str">
            <v>+22CR02515</v>
          </cell>
          <cell r="B6728">
            <v>1476.7699668078542</v>
          </cell>
          <cell r="C6728">
            <v>114.7</v>
          </cell>
        </row>
        <row r="6729">
          <cell r="A6729" t="str">
            <v>+22CR02516</v>
          </cell>
          <cell r="B6729">
            <v>1574.3162841330086</v>
          </cell>
          <cell r="C6729">
            <v>121.62999999999997</v>
          </cell>
        </row>
        <row r="6730">
          <cell r="A6730" t="str">
            <v>+22CR02517</v>
          </cell>
          <cell r="B6730">
            <v>1291.1729070144895</v>
          </cell>
          <cell r="C6730">
            <v>99.09</v>
          </cell>
        </row>
        <row r="6731">
          <cell r="A6731" t="str">
            <v>+22CR02518</v>
          </cell>
          <cell r="B6731">
            <v>852.52375335777322</v>
          </cell>
          <cell r="C6731">
            <v>65.819999999999993</v>
          </cell>
        </row>
        <row r="6732">
          <cell r="A6732" t="str">
            <v>+22CR02519</v>
          </cell>
          <cell r="B6732">
            <v>1984.341566747227</v>
          </cell>
          <cell r="C6732">
            <v>149.49999999999997</v>
          </cell>
        </row>
        <row r="6733">
          <cell r="A6733" t="str">
            <v>+22CR02520</v>
          </cell>
          <cell r="B6733">
            <v>1800.5101220116633</v>
          </cell>
          <cell r="C6733">
            <v>139.26000000000008</v>
          </cell>
        </row>
        <row r="6734">
          <cell r="A6734" t="str">
            <v>+22CR02521</v>
          </cell>
          <cell r="B6734">
            <v>1393.8175816622359</v>
          </cell>
          <cell r="C6734">
            <v>108.17999999999998</v>
          </cell>
        </row>
        <row r="6735">
          <cell r="A6735" t="str">
            <v>+22CR02522</v>
          </cell>
          <cell r="B6735">
            <v>1311.2423766894617</v>
          </cell>
          <cell r="C6735">
            <v>101.79000000000002</v>
          </cell>
        </row>
        <row r="6736">
          <cell r="A6736" t="str">
            <v>+22CR02523</v>
          </cell>
          <cell r="B6736">
            <v>1487.7078648894276</v>
          </cell>
          <cell r="C6736">
            <v>114.94000000000003</v>
          </cell>
        </row>
        <row r="6737">
          <cell r="A6737" t="str">
            <v>+22CR02524</v>
          </cell>
          <cell r="B6737">
            <v>1645.1379284983486</v>
          </cell>
          <cell r="C6737">
            <v>127.27999999999994</v>
          </cell>
        </row>
        <row r="6738">
          <cell r="A6738" t="str">
            <v>+22CR02525</v>
          </cell>
          <cell r="B6738">
            <v>1936.9744756894374</v>
          </cell>
          <cell r="C6738">
            <v>148.91000000000008</v>
          </cell>
        </row>
        <row r="6739">
          <cell r="A6739" t="str">
            <v>+22CR02529</v>
          </cell>
          <cell r="B6739">
            <v>1629.1876840266993</v>
          </cell>
          <cell r="C6739">
            <v>125.69999999999999</v>
          </cell>
        </row>
        <row r="6740">
          <cell r="A6740" t="str">
            <v>+22CR02530</v>
          </cell>
          <cell r="B6740">
            <v>1361.473452566685</v>
          </cell>
          <cell r="C6740">
            <v>105.35</v>
          </cell>
        </row>
        <row r="6741">
          <cell r="A6741" t="str">
            <v>+22CR02531</v>
          </cell>
          <cell r="B6741">
            <v>1472.8035239272547</v>
          </cell>
          <cell r="C6741">
            <v>112.86999999999996</v>
          </cell>
        </row>
        <row r="6742">
          <cell r="A6742" t="str">
            <v>+22CR02532</v>
          </cell>
          <cell r="B6742">
            <v>1556.0471074233662</v>
          </cell>
          <cell r="C6742">
            <v>120.37999999999995</v>
          </cell>
        </row>
        <row r="6743">
          <cell r="A6743" t="str">
            <v>+22CR02533</v>
          </cell>
          <cell r="B6743">
            <v>840.23715101445305</v>
          </cell>
          <cell r="C6743">
            <v>65.47</v>
          </cell>
        </row>
        <row r="6744">
          <cell r="A6744" t="str">
            <v>+22CR02534</v>
          </cell>
          <cell r="B6744">
            <v>2118.5095355455637</v>
          </cell>
          <cell r="C6744">
            <v>164.98</v>
          </cell>
        </row>
        <row r="6745">
          <cell r="A6745" t="str">
            <v>+22CR02535</v>
          </cell>
          <cell r="B6745">
            <v>2246.4964846016524</v>
          </cell>
          <cell r="C6745">
            <v>175.06999999999996</v>
          </cell>
        </row>
        <row r="6746">
          <cell r="A6746" t="str">
            <v>+22CR02536</v>
          </cell>
          <cell r="B6746">
            <v>2262.3275562016852</v>
          </cell>
          <cell r="C6746">
            <v>176.51999999999998</v>
          </cell>
        </row>
        <row r="6747">
          <cell r="A6747" t="str">
            <v>+22CR02537</v>
          </cell>
          <cell r="B6747">
            <v>2085.2569111183343</v>
          </cell>
          <cell r="C6747">
            <v>162.22999999999993</v>
          </cell>
        </row>
        <row r="6748">
          <cell r="A6748" t="str">
            <v>+22CR02538</v>
          </cell>
          <cell r="B6748">
            <v>2529.7167863286436</v>
          </cell>
          <cell r="C6748">
            <v>197.26999999999995</v>
          </cell>
        </row>
        <row r="6749">
          <cell r="A6749" t="str">
            <v>+22CR02539</v>
          </cell>
          <cell r="B6749">
            <v>1590.3351919378365</v>
          </cell>
          <cell r="C6749">
            <v>122.94000000000003</v>
          </cell>
        </row>
        <row r="6750">
          <cell r="A6750" t="str">
            <v>+22CR02540</v>
          </cell>
          <cell r="B6750">
            <v>1618.9419904676465</v>
          </cell>
          <cell r="C6750">
            <v>125.33000000000001</v>
          </cell>
        </row>
        <row r="6751">
          <cell r="A6751" t="str">
            <v>+22CR02541</v>
          </cell>
          <cell r="B6751">
            <v>1034.0872202426967</v>
          </cell>
          <cell r="C6751">
            <v>80.269999999999968</v>
          </cell>
        </row>
        <row r="6752">
          <cell r="A6752" t="str">
            <v>+22CR02542</v>
          </cell>
          <cell r="B6752">
            <v>1283.208720026646</v>
          </cell>
          <cell r="C6752">
            <v>99.519999999999982</v>
          </cell>
        </row>
        <row r="6753">
          <cell r="A6753" t="str">
            <v>+22CR02543</v>
          </cell>
          <cell r="B6753">
            <v>1466.4813877050281</v>
          </cell>
          <cell r="C6753">
            <v>113.95000000000002</v>
          </cell>
        </row>
        <row r="6754">
          <cell r="A6754" t="str">
            <v>+22CR02544</v>
          </cell>
          <cell r="B6754">
            <v>1739.2490803362466</v>
          </cell>
          <cell r="C6754">
            <v>134.36000000000001</v>
          </cell>
        </row>
        <row r="6755">
          <cell r="A6755" t="str">
            <v>+22CR02545</v>
          </cell>
          <cell r="B6755">
            <v>1751.4286677512539</v>
          </cell>
          <cell r="C6755">
            <v>134.64999999999998</v>
          </cell>
        </row>
        <row r="6756">
          <cell r="A6756" t="str">
            <v>+22CR02546</v>
          </cell>
          <cell r="B6756">
            <v>1425.5607621738952</v>
          </cell>
          <cell r="C6756">
            <v>110.89999999999999</v>
          </cell>
        </row>
        <row r="6757">
          <cell r="A6757" t="str">
            <v>+22CR02547</v>
          </cell>
          <cell r="B6757">
            <v>525.84643771220465</v>
          </cell>
          <cell r="C6757">
            <v>40.99</v>
          </cell>
        </row>
        <row r="6758">
          <cell r="A6758" t="str">
            <v>+22CR02548</v>
          </cell>
          <cell r="B6758">
            <v>354.81999157777835</v>
          </cell>
          <cell r="C6758">
            <v>27.28</v>
          </cell>
        </row>
        <row r="6759">
          <cell r="A6759" t="str">
            <v>+22CR02549</v>
          </cell>
          <cell r="B6759">
            <v>2701.8756723500605</v>
          </cell>
          <cell r="C6759">
            <v>210.06000000000009</v>
          </cell>
        </row>
        <row r="6760">
          <cell r="A6760" t="str">
            <v>+22CR02559</v>
          </cell>
          <cell r="B6760">
            <v>1477.0442000133007</v>
          </cell>
          <cell r="C6760">
            <v>113.97</v>
          </cell>
        </row>
        <row r="6761">
          <cell r="A6761" t="str">
            <v>+22CR02560</v>
          </cell>
          <cell r="B6761">
            <v>1878.6519468294346</v>
          </cell>
          <cell r="C6761">
            <v>145.74</v>
          </cell>
        </row>
        <row r="6762">
          <cell r="A6762" t="str">
            <v>+22CR02561</v>
          </cell>
          <cell r="B6762">
            <v>2099.3657749477807</v>
          </cell>
          <cell r="C6762">
            <v>163.15999999999994</v>
          </cell>
        </row>
        <row r="6763">
          <cell r="A6763" t="str">
            <v>+22CR02562</v>
          </cell>
          <cell r="B6763">
            <v>469.8108573427869</v>
          </cell>
          <cell r="C6763">
            <v>36.330000000000005</v>
          </cell>
        </row>
        <row r="6764">
          <cell r="A6764" t="str">
            <v>+22CR02563</v>
          </cell>
          <cell r="B6764">
            <v>205.5859097119708</v>
          </cell>
          <cell r="C6764">
            <v>16.09</v>
          </cell>
        </row>
        <row r="6765">
          <cell r="A6765" t="str">
            <v>+22CR02564</v>
          </cell>
          <cell r="B6765">
            <v>357.75486160000003</v>
          </cell>
          <cell r="C6765">
            <v>27.919999999999998</v>
          </cell>
        </row>
        <row r="6766">
          <cell r="A6766" t="str">
            <v>+22CR02565</v>
          </cell>
          <cell r="B6766">
            <v>793.25128736886722</v>
          </cell>
          <cell r="C6766">
            <v>61.47999999999999</v>
          </cell>
        </row>
        <row r="6767">
          <cell r="A6767" t="str">
            <v>+22CR02566</v>
          </cell>
          <cell r="B6767">
            <v>1188.9912748447452</v>
          </cell>
          <cell r="C6767">
            <v>92.54</v>
          </cell>
        </row>
        <row r="6768">
          <cell r="A6768" t="str">
            <v>+22CR02567</v>
          </cell>
          <cell r="B6768">
            <v>963.11661537968791</v>
          </cell>
          <cell r="C6768">
            <v>75.15000000000002</v>
          </cell>
        </row>
        <row r="6769">
          <cell r="A6769" t="str">
            <v>+22CR02568</v>
          </cell>
          <cell r="B6769">
            <v>432.79527683992183</v>
          </cell>
          <cell r="C6769">
            <v>33.720000000000006</v>
          </cell>
        </row>
        <row r="6770">
          <cell r="A6770" t="str">
            <v>+22CR02569</v>
          </cell>
          <cell r="B6770">
            <v>988.44056395999974</v>
          </cell>
          <cell r="C6770">
            <v>77.160000000000011</v>
          </cell>
        </row>
        <row r="6771">
          <cell r="A6771" t="str">
            <v>+22CR02570</v>
          </cell>
          <cell r="B6771">
            <v>564.21382546002928</v>
          </cell>
          <cell r="C6771">
            <v>43.48</v>
          </cell>
        </row>
        <row r="6772">
          <cell r="A6772" t="str">
            <v>+22CR02571</v>
          </cell>
          <cell r="B6772">
            <v>481.35431922110831</v>
          </cell>
          <cell r="C6772">
            <v>37.120000000000005</v>
          </cell>
        </row>
        <row r="6773">
          <cell r="A6773" t="str">
            <v>+22CR02574</v>
          </cell>
          <cell r="B6773">
            <v>1532.0323692666843</v>
          </cell>
          <cell r="C6773">
            <v>119.55</v>
          </cell>
        </row>
        <row r="6774">
          <cell r="A6774" t="str">
            <v>+22CR02575</v>
          </cell>
          <cell r="B6774">
            <v>1344.1135107266791</v>
          </cell>
          <cell r="C6774">
            <v>104.56000000000002</v>
          </cell>
        </row>
        <row r="6775">
          <cell r="A6775" t="str">
            <v>+22CR02576</v>
          </cell>
          <cell r="B6775">
            <v>383.36839318471868</v>
          </cell>
          <cell r="C6775">
            <v>29.66</v>
          </cell>
        </row>
        <row r="6776">
          <cell r="A6776" t="str">
            <v>+22CR02577</v>
          </cell>
          <cell r="B6776">
            <v>308.41624614445311</v>
          </cell>
          <cell r="C6776">
            <v>23.87</v>
          </cell>
        </row>
        <row r="6777">
          <cell r="A6777" t="str">
            <v>+22CR02618</v>
          </cell>
          <cell r="B6777">
            <v>1699.7257702560441</v>
          </cell>
          <cell r="C6777">
            <v>125.22000000000003</v>
          </cell>
        </row>
        <row r="6778">
          <cell r="A6778" t="str">
            <v>+22CR02637</v>
          </cell>
          <cell r="B6778">
            <v>867.42942025577338</v>
          </cell>
          <cell r="C6778">
            <v>64.650000000000006</v>
          </cell>
        </row>
        <row r="6779">
          <cell r="A6779" t="str">
            <v>+22CR02638</v>
          </cell>
          <cell r="B6779">
            <v>1093.6694482980697</v>
          </cell>
          <cell r="C6779">
            <v>72.709999999999994</v>
          </cell>
        </row>
        <row r="6780">
          <cell r="A6780" t="str">
            <v>+22CR02639</v>
          </cell>
          <cell r="B6780">
            <v>821.41501237172258</v>
          </cell>
          <cell r="C6780">
            <v>61.22999999999999</v>
          </cell>
        </row>
        <row r="6781">
          <cell r="A6781" t="str">
            <v>+22CR02640</v>
          </cell>
          <cell r="B6781">
            <v>811.69704931222168</v>
          </cell>
          <cell r="C6781">
            <v>61.719999999999985</v>
          </cell>
        </row>
        <row r="6782">
          <cell r="A6782" t="str">
            <v>+22CR02641</v>
          </cell>
          <cell r="B6782">
            <v>726.69045988001756</v>
          </cell>
          <cell r="C6782">
            <v>53.449999999999996</v>
          </cell>
        </row>
        <row r="6783">
          <cell r="A6783" t="str">
            <v>+22CR02642</v>
          </cell>
          <cell r="B6783">
            <v>647.17664633556365</v>
          </cell>
          <cell r="C6783">
            <v>46.800000000000004</v>
          </cell>
        </row>
        <row r="6784">
          <cell r="A6784" t="str">
            <v>+22CR02643</v>
          </cell>
          <cell r="B6784">
            <v>793.01586856022175</v>
          </cell>
          <cell r="C6784">
            <v>59.470000000000006</v>
          </cell>
        </row>
        <row r="6785">
          <cell r="A6785" t="str">
            <v>+22CR02644</v>
          </cell>
          <cell r="B6785">
            <v>792.9170830715592</v>
          </cell>
          <cell r="C6785">
            <v>58.569999999999993</v>
          </cell>
        </row>
        <row r="6786">
          <cell r="A6786" t="str">
            <v>+22CR02668</v>
          </cell>
          <cell r="B6786">
            <v>1499.7771504866701</v>
          </cell>
          <cell r="C6786">
            <v>112.47999999999999</v>
          </cell>
        </row>
        <row r="6787">
          <cell r="A6787" t="str">
            <v>+22CR02669</v>
          </cell>
          <cell r="B6787">
            <v>1595.4755040280684</v>
          </cell>
          <cell r="C6787">
            <v>119.14999999999995</v>
          </cell>
        </row>
        <row r="6788">
          <cell r="A6788" t="str">
            <v>+22CR02672</v>
          </cell>
          <cell r="B6788">
            <v>1449.6384715845022</v>
          </cell>
          <cell r="C6788">
            <v>112.50999999999999</v>
          </cell>
        </row>
        <row r="6789">
          <cell r="A6789" t="str">
            <v>+22CR02673</v>
          </cell>
          <cell r="B6789">
            <v>1338.9907773811706</v>
          </cell>
          <cell r="C6789">
            <v>100.43999999999996</v>
          </cell>
        </row>
        <row r="6790">
          <cell r="A6790" t="str">
            <v>+22CR02674</v>
          </cell>
          <cell r="B6790">
            <v>899.46789587251169</v>
          </cell>
          <cell r="C6790">
            <v>66.149999999999977</v>
          </cell>
        </row>
        <row r="6791">
          <cell r="A6791" t="str">
            <v>+22CR02675</v>
          </cell>
          <cell r="B6791">
            <v>355.59218433799998</v>
          </cell>
          <cell r="C6791">
            <v>25.580000000000002</v>
          </cell>
        </row>
        <row r="6792">
          <cell r="A6792" t="str">
            <v>+22CR02676</v>
          </cell>
          <cell r="B6792">
            <v>405.82486538913855</v>
          </cell>
          <cell r="C6792">
            <v>28.959999999999997</v>
          </cell>
        </row>
        <row r="6793">
          <cell r="A6793" t="str">
            <v>+22CR02677</v>
          </cell>
          <cell r="B6793">
            <v>207.39791078244338</v>
          </cell>
          <cell r="C6793">
            <v>15.840000000000003</v>
          </cell>
        </row>
        <row r="6794">
          <cell r="A6794" t="str">
            <v>+22CR02678</v>
          </cell>
          <cell r="B6794">
            <v>207.48872169999999</v>
          </cell>
          <cell r="C6794">
            <v>15.830000000000002</v>
          </cell>
        </row>
        <row r="6795">
          <cell r="A6795" t="str">
            <v>+22CR02679</v>
          </cell>
          <cell r="B6795">
            <v>1723.7897196631002</v>
          </cell>
          <cell r="C6795">
            <v>129.08999999999997</v>
          </cell>
        </row>
        <row r="6796">
          <cell r="A6796" t="str">
            <v>+22CR02680</v>
          </cell>
          <cell r="B6796">
            <v>1774.8912958941423</v>
          </cell>
          <cell r="C6796">
            <v>133.35000000000005</v>
          </cell>
        </row>
        <row r="6797">
          <cell r="A6797" t="str">
            <v>+22CR02681</v>
          </cell>
          <cell r="B6797">
            <v>1266.813307340833</v>
          </cell>
          <cell r="C6797">
            <v>98.039999999999992</v>
          </cell>
        </row>
        <row r="6798">
          <cell r="A6798" t="str">
            <v>+22CR02682</v>
          </cell>
          <cell r="B6798">
            <v>511.21235972691613</v>
          </cell>
          <cell r="C6798">
            <v>38.480000000000004</v>
          </cell>
        </row>
        <row r="6799">
          <cell r="A6799" t="str">
            <v>+22CR02683</v>
          </cell>
          <cell r="B6799">
            <v>507.34364987355684</v>
          </cell>
          <cell r="C6799">
            <v>38.06</v>
          </cell>
        </row>
        <row r="6800">
          <cell r="A6800" t="str">
            <v>+22CR02684</v>
          </cell>
          <cell r="B6800">
            <v>200.75893761666745</v>
          </cell>
          <cell r="C6800">
            <v>17.550000000000008</v>
          </cell>
        </row>
        <row r="6801">
          <cell r="A6801" t="str">
            <v>+22CR02685</v>
          </cell>
          <cell r="B6801">
            <v>229.47030117222408</v>
          </cell>
          <cell r="C6801">
            <v>17.560000000000002</v>
          </cell>
        </row>
        <row r="6802">
          <cell r="A6802" t="str">
            <v>+22CR02686</v>
          </cell>
          <cell r="B6802">
            <v>509.25700698556386</v>
          </cell>
          <cell r="C6802">
            <v>39.730000000000004</v>
          </cell>
        </row>
        <row r="6803">
          <cell r="A6803" t="str">
            <v>+22CR02687</v>
          </cell>
          <cell r="B6803">
            <v>541.32655853777328</v>
          </cell>
          <cell r="C6803">
            <v>41.97</v>
          </cell>
        </row>
        <row r="6804">
          <cell r="A6804" t="str">
            <v>+22CR02688</v>
          </cell>
          <cell r="B6804">
            <v>539.25202156222645</v>
          </cell>
          <cell r="C6804">
            <v>41.82</v>
          </cell>
        </row>
        <row r="6805">
          <cell r="A6805" t="str">
            <v>+22CR02689</v>
          </cell>
          <cell r="B6805">
            <v>522.43543799331042</v>
          </cell>
          <cell r="C6805">
            <v>40.640000000000008</v>
          </cell>
        </row>
        <row r="6806">
          <cell r="A6806" t="str">
            <v>+22CR02690</v>
          </cell>
          <cell r="B6806">
            <v>468.70881378002929</v>
          </cell>
          <cell r="C6806">
            <v>36.31</v>
          </cell>
        </row>
        <row r="6807">
          <cell r="A6807" t="str">
            <v>+22CR02691</v>
          </cell>
          <cell r="B6807">
            <v>1737.7356919767367</v>
          </cell>
          <cell r="C6807">
            <v>131.74</v>
          </cell>
        </row>
        <row r="6808">
          <cell r="A6808" t="str">
            <v>+22CR02692</v>
          </cell>
          <cell r="B6808">
            <v>1793.053206300493</v>
          </cell>
          <cell r="C6808">
            <v>134.78</v>
          </cell>
        </row>
        <row r="6809">
          <cell r="A6809" t="str">
            <v>+22CR02693</v>
          </cell>
          <cell r="B6809">
            <v>799.96954681343755</v>
          </cell>
          <cell r="C6809">
            <v>58.68</v>
          </cell>
        </row>
        <row r="6810">
          <cell r="A6810" t="str">
            <v>+22CR02694</v>
          </cell>
          <cell r="B6810">
            <v>829.10437494506709</v>
          </cell>
          <cell r="C6810">
            <v>60.890000000000008</v>
          </cell>
        </row>
        <row r="6811">
          <cell r="A6811" t="str">
            <v>+22CR02695</v>
          </cell>
          <cell r="B6811">
            <v>529.78653823565912</v>
          </cell>
          <cell r="C6811">
            <v>39.020000000000003</v>
          </cell>
        </row>
        <row r="6812">
          <cell r="A6812" t="str">
            <v>+22CR02696</v>
          </cell>
          <cell r="B6812">
            <v>546.5298756799998</v>
          </cell>
          <cell r="C6812">
            <v>40.280000000000008</v>
          </cell>
        </row>
        <row r="6813">
          <cell r="A6813" t="str">
            <v>+22CR02697</v>
          </cell>
          <cell r="B6813">
            <v>1368.3628584344456</v>
          </cell>
          <cell r="C6813">
            <v>100.57000000000004</v>
          </cell>
        </row>
        <row r="6814">
          <cell r="A6814" t="str">
            <v>+22CR02698</v>
          </cell>
          <cell r="B6814">
            <v>1369.6401966291742</v>
          </cell>
          <cell r="C6814">
            <v>100.23</v>
          </cell>
        </row>
        <row r="6815">
          <cell r="A6815" t="str">
            <v>+22CR02699</v>
          </cell>
          <cell r="B6815">
            <v>1336.7162670887319</v>
          </cell>
          <cell r="C6815">
            <v>98.730000000000047</v>
          </cell>
        </row>
        <row r="6816">
          <cell r="A6816" t="str">
            <v>+22CR02700</v>
          </cell>
          <cell r="B6816">
            <v>1385.3474900379535</v>
          </cell>
          <cell r="C6816">
            <v>103.36</v>
          </cell>
        </row>
        <row r="6817">
          <cell r="A6817" t="str">
            <v>+22CR02701</v>
          </cell>
          <cell r="B6817">
            <v>1256.9728763953351</v>
          </cell>
          <cell r="C6817">
            <v>95.37</v>
          </cell>
        </row>
        <row r="6818">
          <cell r="A6818" t="str">
            <v>+22CR02702</v>
          </cell>
          <cell r="B6818">
            <v>1149.6975581425879</v>
          </cell>
          <cell r="C6818">
            <v>86.520000000000053</v>
          </cell>
        </row>
        <row r="6819">
          <cell r="A6819" t="str">
            <v>+22CR02703</v>
          </cell>
          <cell r="B6819">
            <v>1403.992718508945</v>
          </cell>
          <cell r="C6819">
            <v>108.45000000000002</v>
          </cell>
        </row>
        <row r="6820">
          <cell r="A6820" t="str">
            <v>+22CR02704</v>
          </cell>
          <cell r="B6820">
            <v>1335.9745825673692</v>
          </cell>
          <cell r="C6820">
            <v>99.249999999999972</v>
          </cell>
        </row>
        <row r="6821">
          <cell r="A6821" t="str">
            <v>+22CR02705</v>
          </cell>
          <cell r="B6821">
            <v>2237.7681215321204</v>
          </cell>
          <cell r="C6821">
            <v>170.1099999999999</v>
          </cell>
        </row>
        <row r="6822">
          <cell r="A6822" t="str">
            <v>+22CR02706</v>
          </cell>
          <cell r="B6822">
            <v>410.58466374894965</v>
          </cell>
          <cell r="C6822">
            <v>28.82</v>
          </cell>
        </row>
        <row r="6823">
          <cell r="A6823" t="str">
            <v>+22CR02707</v>
          </cell>
          <cell r="B6823">
            <v>409.14777430530285</v>
          </cell>
          <cell r="C6823">
            <v>28.689999999999994</v>
          </cell>
        </row>
        <row r="6824">
          <cell r="A6824" t="str">
            <v>+22CR02708</v>
          </cell>
          <cell r="B6824">
            <v>577.19065368000008</v>
          </cell>
          <cell r="C6824">
            <v>43.620000000000019</v>
          </cell>
        </row>
        <row r="6825">
          <cell r="A6825" t="str">
            <v>+22CR02709</v>
          </cell>
          <cell r="B6825">
            <v>564.4749575894615</v>
          </cell>
          <cell r="C6825">
            <v>42.02</v>
          </cell>
        </row>
        <row r="6826">
          <cell r="A6826" t="str">
            <v>+22CR02710</v>
          </cell>
          <cell r="B6826">
            <v>300.4588614966724</v>
          </cell>
          <cell r="C6826">
            <v>23.330000000000002</v>
          </cell>
        </row>
        <row r="6827">
          <cell r="A6827" t="str">
            <v>+22CR02711</v>
          </cell>
          <cell r="B6827">
            <v>299.60436333763948</v>
          </cell>
          <cell r="C6827">
            <v>23.25</v>
          </cell>
        </row>
        <row r="6828">
          <cell r="A6828" t="str">
            <v>+22CR02712</v>
          </cell>
          <cell r="B6828">
            <v>1183.2512266888721</v>
          </cell>
          <cell r="C6828">
            <v>87.799999999999969</v>
          </cell>
        </row>
        <row r="6829">
          <cell r="A6829" t="str">
            <v>+22CR02713</v>
          </cell>
          <cell r="B6829">
            <v>1208.5550123440057</v>
          </cell>
          <cell r="C6829">
            <v>90.15000000000002</v>
          </cell>
        </row>
        <row r="6830">
          <cell r="A6830" t="str">
            <v>+22CR02714</v>
          </cell>
          <cell r="B6830">
            <v>233.2002115222266</v>
          </cell>
          <cell r="C6830">
            <v>18.200000000000003</v>
          </cell>
        </row>
        <row r="6831">
          <cell r="A6831" t="str">
            <v>+22CR02715</v>
          </cell>
          <cell r="B6831">
            <v>1707.9731328581311</v>
          </cell>
          <cell r="C6831">
            <v>128.61000000000001</v>
          </cell>
        </row>
        <row r="6832">
          <cell r="A6832" t="str">
            <v>+22CR02716</v>
          </cell>
          <cell r="B6832">
            <v>1685.5140537756745</v>
          </cell>
          <cell r="C6832">
            <v>126.30000000000001</v>
          </cell>
        </row>
        <row r="6833">
          <cell r="A6833" t="str">
            <v>+22CR02717</v>
          </cell>
          <cell r="B6833">
            <v>1520.4915353935512</v>
          </cell>
          <cell r="C6833">
            <v>112.27000000000001</v>
          </cell>
        </row>
        <row r="6834">
          <cell r="A6834" t="str">
            <v>+22CR02718</v>
          </cell>
          <cell r="B6834">
            <v>1520.496179311999</v>
          </cell>
          <cell r="C6834">
            <v>112.27</v>
          </cell>
        </row>
        <row r="6835">
          <cell r="A6835" t="str">
            <v>+22CR02719</v>
          </cell>
          <cell r="B6835">
            <v>1580.9659962659484</v>
          </cell>
          <cell r="C6835">
            <v>117.01</v>
          </cell>
        </row>
        <row r="6836">
          <cell r="A6836" t="str">
            <v>+22CR02720</v>
          </cell>
          <cell r="B6836">
            <v>1653.7010687750771</v>
          </cell>
          <cell r="C6836">
            <v>123.05000000000003</v>
          </cell>
        </row>
        <row r="6837">
          <cell r="A6837" t="str">
            <v>+22CR02721</v>
          </cell>
          <cell r="B6837">
            <v>1002.8644959577927</v>
          </cell>
          <cell r="C6837">
            <v>75.48</v>
          </cell>
        </row>
        <row r="6838">
          <cell r="A6838" t="str">
            <v>+22CR02722</v>
          </cell>
          <cell r="B6838">
            <v>1002.2170321000489</v>
          </cell>
          <cell r="C6838">
            <v>75.199999999999989</v>
          </cell>
        </row>
        <row r="6839">
          <cell r="A6839" t="str">
            <v>+22CR02723</v>
          </cell>
          <cell r="B6839">
            <v>927.02294186072129</v>
          </cell>
          <cell r="C6839">
            <v>70.470000000000013</v>
          </cell>
        </row>
        <row r="6840">
          <cell r="A6840" t="str">
            <v>+22CR02724</v>
          </cell>
          <cell r="B6840">
            <v>923.21087601585555</v>
          </cell>
          <cell r="C6840">
            <v>70.390000000000015</v>
          </cell>
        </row>
        <row r="6841">
          <cell r="A6841" t="str">
            <v>+22CR02725</v>
          </cell>
          <cell r="B6841">
            <v>342.06092473722293</v>
          </cell>
          <cell r="C6841">
            <v>25.09</v>
          </cell>
        </row>
        <row r="6842">
          <cell r="A6842" t="str">
            <v>+22CR02726</v>
          </cell>
          <cell r="B6842">
            <v>1536.3459923015366</v>
          </cell>
          <cell r="C6842">
            <v>117.43</v>
          </cell>
        </row>
        <row r="6843">
          <cell r="A6843" t="str">
            <v>+22CR02727</v>
          </cell>
          <cell r="B6843">
            <v>1813.5704656532735</v>
          </cell>
          <cell r="C6843">
            <v>136.23000000000005</v>
          </cell>
        </row>
        <row r="6844">
          <cell r="A6844" t="str">
            <v>+22CR02728</v>
          </cell>
          <cell r="B6844">
            <v>1945.8810013955606</v>
          </cell>
          <cell r="C6844">
            <v>146.28999999999996</v>
          </cell>
        </row>
        <row r="6845">
          <cell r="A6845" t="str">
            <v>+22CR02729</v>
          </cell>
          <cell r="B6845">
            <v>2235.2723224911133</v>
          </cell>
          <cell r="C6845">
            <v>168.64999999999995</v>
          </cell>
        </row>
        <row r="6846">
          <cell r="A6846" t="str">
            <v>+22CR02730</v>
          </cell>
          <cell r="B6846">
            <v>1311.6854840592009</v>
          </cell>
          <cell r="C6846">
            <v>101.43</v>
          </cell>
        </row>
        <row r="6847">
          <cell r="A6847" t="str">
            <v>+22CR02731</v>
          </cell>
          <cell r="B6847">
            <v>1392.9875532805333</v>
          </cell>
          <cell r="C6847">
            <v>104.05999999999996</v>
          </cell>
        </row>
        <row r="6848">
          <cell r="A6848" t="str">
            <v>+22CR02732</v>
          </cell>
          <cell r="B6848">
            <v>1385.3899981470176</v>
          </cell>
          <cell r="C6848">
            <v>103.02999999999997</v>
          </cell>
        </row>
        <row r="6849">
          <cell r="A6849" t="str">
            <v>+22CR02733</v>
          </cell>
          <cell r="B6849">
            <v>1917.2897849168201</v>
          </cell>
          <cell r="C6849">
            <v>143.31000000000009</v>
          </cell>
        </row>
        <row r="6850">
          <cell r="A6850" t="str">
            <v>+22CR02734</v>
          </cell>
          <cell r="B6850">
            <v>1977.7243544521891</v>
          </cell>
          <cell r="C6850">
            <v>146.40999999999991</v>
          </cell>
        </row>
        <row r="6851">
          <cell r="A6851" t="str">
            <v>+22CR02735</v>
          </cell>
          <cell r="B6851">
            <v>3286.9484807420954</v>
          </cell>
          <cell r="C6851">
            <v>249.23999999999992</v>
          </cell>
        </row>
        <row r="6852">
          <cell r="A6852" t="str">
            <v>+22CR02736</v>
          </cell>
          <cell r="B6852">
            <v>1569.1802204443895</v>
          </cell>
          <cell r="C6852">
            <v>118.31000000000002</v>
          </cell>
        </row>
        <row r="6853">
          <cell r="A6853" t="str">
            <v>+22CR02737</v>
          </cell>
          <cell r="B6853">
            <v>1441.4917851756854</v>
          </cell>
          <cell r="C6853">
            <v>108.48</v>
          </cell>
        </row>
        <row r="6854">
          <cell r="A6854" t="str">
            <v>+22CR02738</v>
          </cell>
          <cell r="B6854">
            <v>642.61701062842121</v>
          </cell>
          <cell r="C6854">
            <v>47.590000000000011</v>
          </cell>
        </row>
        <row r="6855">
          <cell r="A6855" t="str">
            <v>+22CR02739</v>
          </cell>
          <cell r="B6855">
            <v>586.65702745552255</v>
          </cell>
          <cell r="C6855">
            <v>43.069999999999979</v>
          </cell>
        </row>
        <row r="6856">
          <cell r="A6856" t="str">
            <v>+22CR02740</v>
          </cell>
          <cell r="B6856">
            <v>559.29717274265033</v>
          </cell>
          <cell r="C6856">
            <v>41.54</v>
          </cell>
        </row>
        <row r="6857">
          <cell r="A6857" t="str">
            <v>+22CR02741</v>
          </cell>
          <cell r="B6857">
            <v>369.51692461805607</v>
          </cell>
          <cell r="C6857">
            <v>28.019999999999989</v>
          </cell>
        </row>
        <row r="6858">
          <cell r="A6858" t="str">
            <v>+22CR02742</v>
          </cell>
          <cell r="B6858">
            <v>1457.952812322942</v>
          </cell>
          <cell r="C6858">
            <v>109.34</v>
          </cell>
        </row>
        <row r="6859">
          <cell r="A6859" t="str">
            <v>+22CR02743</v>
          </cell>
          <cell r="B6859">
            <v>1327.7888096200081</v>
          </cell>
          <cell r="C6859">
            <v>99.480000000000018</v>
          </cell>
        </row>
        <row r="6860">
          <cell r="A6860" t="str">
            <v>+22CR02744</v>
          </cell>
          <cell r="B6860">
            <v>2807.4937039707656</v>
          </cell>
          <cell r="C6860">
            <v>212.41999999999982</v>
          </cell>
        </row>
        <row r="6861">
          <cell r="A6861" t="str">
            <v>+22CR02745</v>
          </cell>
          <cell r="B6861">
            <v>2540.0334129027542</v>
          </cell>
          <cell r="C6861">
            <v>189.80999999999992</v>
          </cell>
        </row>
        <row r="6862">
          <cell r="A6862" t="str">
            <v>+22CR02746</v>
          </cell>
          <cell r="B6862">
            <v>1668.3365657405138</v>
          </cell>
          <cell r="C6862">
            <v>124.23000000000002</v>
          </cell>
        </row>
        <row r="6863">
          <cell r="A6863" t="str">
            <v>+22CR02747</v>
          </cell>
          <cell r="B6863">
            <v>1682.7561425339857</v>
          </cell>
          <cell r="C6863">
            <v>124.94999999999999</v>
          </cell>
        </row>
        <row r="6864">
          <cell r="A6864" t="str">
            <v>+22CR02748</v>
          </cell>
          <cell r="B6864">
            <v>1535.3700961013394</v>
          </cell>
          <cell r="C6864">
            <v>115.35000000000002</v>
          </cell>
        </row>
        <row r="6865">
          <cell r="A6865" t="str">
            <v>+22CR02749</v>
          </cell>
          <cell r="B6865">
            <v>1584.921855882222</v>
          </cell>
          <cell r="C6865">
            <v>117.16</v>
          </cell>
        </row>
        <row r="6866">
          <cell r="A6866" t="str">
            <v>+22CR02750</v>
          </cell>
          <cell r="B6866">
            <v>1560.4736158005578</v>
          </cell>
          <cell r="C6866">
            <v>114.58999999999997</v>
          </cell>
        </row>
        <row r="6867">
          <cell r="A6867" t="str">
            <v>+22CR02751</v>
          </cell>
          <cell r="B6867">
            <v>1626.5399459609725</v>
          </cell>
          <cell r="C6867">
            <v>122.49</v>
          </cell>
        </row>
        <row r="6868">
          <cell r="A6868" t="str">
            <v>+22CR02752</v>
          </cell>
          <cell r="B6868">
            <v>776.71082742666727</v>
          </cell>
          <cell r="C6868">
            <v>57.249999999999993</v>
          </cell>
        </row>
        <row r="6869">
          <cell r="A6869" t="str">
            <v>+22CR02753</v>
          </cell>
          <cell r="B6869">
            <v>1447.7139844254416</v>
          </cell>
          <cell r="C6869">
            <v>105.58999999999999</v>
          </cell>
        </row>
        <row r="6870">
          <cell r="A6870" t="str">
            <v>+22CR02754</v>
          </cell>
          <cell r="B6870">
            <v>1295.0391358568409</v>
          </cell>
          <cell r="C6870">
            <v>97.989999999999981</v>
          </cell>
        </row>
        <row r="6871">
          <cell r="A6871" t="str">
            <v>+22CR02755</v>
          </cell>
          <cell r="B6871">
            <v>2828.3827314212881</v>
          </cell>
          <cell r="C6871">
            <v>215.07999999999996</v>
          </cell>
        </row>
        <row r="6872">
          <cell r="A6872" t="str">
            <v>+22CR02756</v>
          </cell>
          <cell r="B6872">
            <v>818.68938908049938</v>
          </cell>
          <cell r="C6872">
            <v>60</v>
          </cell>
        </row>
        <row r="6873">
          <cell r="A6873" t="str">
            <v>+22CR02757</v>
          </cell>
          <cell r="B6873">
            <v>1408.5630940185031</v>
          </cell>
          <cell r="C6873">
            <v>104.56000000000002</v>
          </cell>
        </row>
        <row r="6874">
          <cell r="A6874" t="str">
            <v>+22CR02758</v>
          </cell>
          <cell r="B6874">
            <v>2303.9170450337738</v>
          </cell>
          <cell r="C6874">
            <v>170.96999999999991</v>
          </cell>
        </row>
        <row r="6875">
          <cell r="A6875" t="str">
            <v>+22CR02759</v>
          </cell>
          <cell r="B6875">
            <v>926.53240976074562</v>
          </cell>
          <cell r="C6875">
            <v>69.40000000000002</v>
          </cell>
        </row>
        <row r="6876">
          <cell r="A6876" t="str">
            <v>+22CR02760</v>
          </cell>
          <cell r="B6876">
            <v>283.88521259763115</v>
          </cell>
          <cell r="C6876">
            <v>19.970000000000002</v>
          </cell>
        </row>
        <row r="6877">
          <cell r="A6877" t="str">
            <v>+22CR02761</v>
          </cell>
          <cell r="B6877">
            <v>1304.1645119216419</v>
          </cell>
          <cell r="C6877">
            <v>96.03</v>
          </cell>
        </row>
        <row r="6878">
          <cell r="A6878" t="str">
            <v>+22CR02762</v>
          </cell>
          <cell r="B6878">
            <v>944.4896350224335</v>
          </cell>
          <cell r="C6878">
            <v>73.36</v>
          </cell>
        </row>
        <row r="6879">
          <cell r="A6879" t="str">
            <v>+22CR02763</v>
          </cell>
          <cell r="B6879">
            <v>125.02009524</v>
          </cell>
          <cell r="C6879">
            <v>9.49</v>
          </cell>
        </row>
        <row r="6880">
          <cell r="A6880" t="str">
            <v>+22CR02764</v>
          </cell>
          <cell r="B6880">
            <v>239.62350351996085</v>
          </cell>
          <cell r="C6880">
            <v>18.239999999999998</v>
          </cell>
        </row>
        <row r="6881">
          <cell r="A6881" t="str">
            <v>+22CR02765</v>
          </cell>
          <cell r="B6881">
            <v>1414.8660573708942</v>
          </cell>
          <cell r="C6881">
            <v>105.15999999999998</v>
          </cell>
        </row>
        <row r="6882">
          <cell r="A6882" t="str">
            <v>+22CR02766</v>
          </cell>
          <cell r="B6882">
            <v>1467.6273812155243</v>
          </cell>
          <cell r="C6882">
            <v>108.39999999999996</v>
          </cell>
        </row>
        <row r="6883">
          <cell r="A6883" t="str">
            <v>+22CR02767</v>
          </cell>
          <cell r="B6883">
            <v>1658.2503300040464</v>
          </cell>
          <cell r="C6883">
            <v>124.60999999999997</v>
          </cell>
        </row>
        <row r="6884">
          <cell r="A6884" t="str">
            <v>+22CR02768</v>
          </cell>
          <cell r="B6884">
            <v>1621.2463916455495</v>
          </cell>
          <cell r="C6884">
            <v>120.51000000000002</v>
          </cell>
        </row>
        <row r="6885">
          <cell r="A6885" t="str">
            <v>+22CR02769</v>
          </cell>
          <cell r="B6885">
            <v>1381.0227064521875</v>
          </cell>
          <cell r="C6885">
            <v>102.63</v>
          </cell>
        </row>
        <row r="6886">
          <cell r="A6886" t="str">
            <v>+22CR02770</v>
          </cell>
          <cell r="B6886">
            <v>1710.9493721322385</v>
          </cell>
          <cell r="C6886">
            <v>128.92000000000002</v>
          </cell>
        </row>
        <row r="6887">
          <cell r="A6887" t="str">
            <v>+22CR02771</v>
          </cell>
          <cell r="B6887">
            <v>1389.4045011549761</v>
          </cell>
          <cell r="C6887">
            <v>101.72999999999998</v>
          </cell>
        </row>
        <row r="6888">
          <cell r="A6888" t="str">
            <v>+22CR02772</v>
          </cell>
          <cell r="B6888">
            <v>1404.282476583342</v>
          </cell>
          <cell r="C6888">
            <v>102.80000000000001</v>
          </cell>
        </row>
        <row r="6889">
          <cell r="A6889" t="str">
            <v>+22CR02773</v>
          </cell>
          <cell r="B6889">
            <v>1466.5199804932251</v>
          </cell>
          <cell r="C6889">
            <v>113.84999999999998</v>
          </cell>
        </row>
        <row r="6890">
          <cell r="A6890" t="str">
            <v>+22CR02774</v>
          </cell>
          <cell r="B6890">
            <v>196.01460693943724</v>
          </cell>
          <cell r="C6890">
            <v>15.04</v>
          </cell>
        </row>
        <row r="6891">
          <cell r="A6891" t="str">
            <v>+22CR02775</v>
          </cell>
          <cell r="B6891">
            <v>196.01174435056274</v>
          </cell>
          <cell r="C6891">
            <v>15.029999999999998</v>
          </cell>
        </row>
        <row r="6892">
          <cell r="A6892" t="str">
            <v>+22CR02776</v>
          </cell>
          <cell r="B6892">
            <v>1048.1967045646597</v>
          </cell>
          <cell r="C6892">
            <v>79.179999999999993</v>
          </cell>
        </row>
        <row r="6893">
          <cell r="A6893" t="str">
            <v>+22CR02777</v>
          </cell>
          <cell r="B6893">
            <v>781.0014039711009</v>
          </cell>
          <cell r="C6893">
            <v>57.879999999999988</v>
          </cell>
        </row>
        <row r="6894">
          <cell r="A6894" t="str">
            <v>+22CR02778</v>
          </cell>
          <cell r="B6894">
            <v>2797.8681295765964</v>
          </cell>
          <cell r="C6894">
            <v>212.31000000000006</v>
          </cell>
        </row>
        <row r="6895">
          <cell r="A6895" t="str">
            <v>+22CR02779</v>
          </cell>
          <cell r="B6895">
            <v>2094.9959328999776</v>
          </cell>
          <cell r="C6895">
            <v>154.99000000000012</v>
          </cell>
        </row>
        <row r="6896">
          <cell r="A6896" t="str">
            <v>+22CR02780</v>
          </cell>
          <cell r="B6896">
            <v>2163.1950129181455</v>
          </cell>
          <cell r="C6896">
            <v>161.23000000000002</v>
          </cell>
        </row>
        <row r="6897">
          <cell r="A6897" t="str">
            <v>+22CR02781</v>
          </cell>
          <cell r="B6897">
            <v>1011.5127880555565</v>
          </cell>
          <cell r="C6897">
            <v>74.23</v>
          </cell>
        </row>
        <row r="6898">
          <cell r="A6898" t="str">
            <v>+22CR02782</v>
          </cell>
          <cell r="B6898">
            <v>1015.5053788911202</v>
          </cell>
          <cell r="C6898">
            <v>74.489999999999981</v>
          </cell>
        </row>
        <row r="6899">
          <cell r="A6899" t="str">
            <v>+22CR02783</v>
          </cell>
          <cell r="B6899">
            <v>1419.684102545637</v>
          </cell>
          <cell r="C6899">
            <v>105.74</v>
          </cell>
        </row>
        <row r="6900">
          <cell r="A6900" t="str">
            <v>+22CR02784</v>
          </cell>
          <cell r="B6900">
            <v>1428.0609708484747</v>
          </cell>
          <cell r="C6900">
            <v>105.56</v>
          </cell>
        </row>
        <row r="6901">
          <cell r="A6901" t="str">
            <v>+22CR02785</v>
          </cell>
          <cell r="B6901">
            <v>1536.4730623285016</v>
          </cell>
          <cell r="C6901">
            <v>114.27</v>
          </cell>
        </row>
        <row r="6902">
          <cell r="A6902" t="str">
            <v>+22CR02786</v>
          </cell>
          <cell r="B6902">
            <v>1610.1805059247927</v>
          </cell>
          <cell r="C6902">
            <v>119.49999999999999</v>
          </cell>
        </row>
        <row r="6903">
          <cell r="A6903" t="str">
            <v>+22CR02787</v>
          </cell>
          <cell r="B6903">
            <v>2910.8705644008382</v>
          </cell>
          <cell r="C6903">
            <v>220.36999999999998</v>
          </cell>
        </row>
        <row r="6904">
          <cell r="A6904" t="str">
            <v>+22CR02788</v>
          </cell>
          <cell r="B6904">
            <v>1425.2340824858582</v>
          </cell>
          <cell r="C6904">
            <v>106.03999999999998</v>
          </cell>
        </row>
        <row r="6905">
          <cell r="A6905" t="str">
            <v>+22CR02789</v>
          </cell>
          <cell r="B6905">
            <v>1409.660068738285</v>
          </cell>
          <cell r="C6905">
            <v>104.58999999999992</v>
          </cell>
        </row>
        <row r="6906">
          <cell r="A6906" t="str">
            <v>+22CR02790</v>
          </cell>
          <cell r="B6906">
            <v>1332.0843182054246</v>
          </cell>
          <cell r="C6906">
            <v>103.43000000000002</v>
          </cell>
        </row>
        <row r="6907">
          <cell r="A6907" t="str">
            <v>+22CR02791</v>
          </cell>
          <cell r="B6907">
            <v>1631.2013445716611</v>
          </cell>
          <cell r="C6907">
            <v>122.26</v>
          </cell>
        </row>
        <row r="6908">
          <cell r="A6908" t="str">
            <v>+22CR02792</v>
          </cell>
          <cell r="B6908">
            <v>1572.9066161399896</v>
          </cell>
          <cell r="C6908">
            <v>117.47</v>
          </cell>
        </row>
        <row r="6909">
          <cell r="A6909" t="str">
            <v>+22CR02793</v>
          </cell>
          <cell r="B6909">
            <v>1569.719014697137</v>
          </cell>
          <cell r="C6909">
            <v>117.34999999999998</v>
          </cell>
        </row>
        <row r="6910">
          <cell r="A6910" t="str">
            <v>+22CR02794</v>
          </cell>
          <cell r="B6910">
            <v>1533.0649868730768</v>
          </cell>
          <cell r="C6910">
            <v>114.2</v>
          </cell>
        </row>
        <row r="6911">
          <cell r="A6911" t="str">
            <v>+22CR02795</v>
          </cell>
          <cell r="B6911">
            <v>1514.6739741830088</v>
          </cell>
          <cell r="C6911">
            <v>117.55999999999997</v>
          </cell>
        </row>
        <row r="6912">
          <cell r="A6912" t="str">
            <v>+22CR02796</v>
          </cell>
          <cell r="B6912">
            <v>1748.5781192515321</v>
          </cell>
          <cell r="C6912">
            <v>131.09</v>
          </cell>
        </row>
        <row r="6913">
          <cell r="A6913" t="str">
            <v>+22CR02797</v>
          </cell>
          <cell r="B6913">
            <v>1762.6785700438613</v>
          </cell>
          <cell r="C6913">
            <v>132.06000000000003</v>
          </cell>
        </row>
        <row r="6914">
          <cell r="A6914" t="str">
            <v>+22CR02798</v>
          </cell>
          <cell r="B6914">
            <v>1756.3213101412935</v>
          </cell>
          <cell r="C6914">
            <v>130.29999999999998</v>
          </cell>
        </row>
        <row r="6915">
          <cell r="A6915" t="str">
            <v>+22CR02799</v>
          </cell>
          <cell r="B6915">
            <v>1858.4933979917535</v>
          </cell>
          <cell r="C6915">
            <v>137.5499999999999</v>
          </cell>
        </row>
        <row r="6916">
          <cell r="A6916" t="str">
            <v>+22CR02800</v>
          </cell>
          <cell r="B6916">
            <v>1053.8414924024605</v>
          </cell>
          <cell r="C6916">
            <v>80.879999999999967</v>
          </cell>
        </row>
        <row r="6917">
          <cell r="A6917" t="str">
            <v>+K2CA00001</v>
          </cell>
          <cell r="B6917">
            <v>383.72747674338376</v>
          </cell>
          <cell r="C6917">
            <v>38.040000000000006</v>
          </cell>
        </row>
        <row r="6918">
          <cell r="A6918" t="str">
            <v>+K2CA00002</v>
          </cell>
          <cell r="B6918">
            <v>270.4472491944336</v>
          </cell>
          <cell r="C6918">
            <v>38.040000000000006</v>
          </cell>
        </row>
        <row r="6919">
          <cell r="A6919" t="str">
            <v>+K2CA00003</v>
          </cell>
          <cell r="B6919">
            <v>313.33333117717285</v>
          </cell>
          <cell r="C6919">
            <v>31.049999999999994</v>
          </cell>
        </row>
        <row r="6920">
          <cell r="A6920" t="str">
            <v>+K2CA00004</v>
          </cell>
          <cell r="B6920">
            <v>312.02404617717281</v>
          </cell>
          <cell r="C6920">
            <v>31.039999999999996</v>
          </cell>
        </row>
        <row r="6921">
          <cell r="A6921" t="str">
            <v>+K2CA00005</v>
          </cell>
          <cell r="B6921">
            <v>410.89801175966329</v>
          </cell>
          <cell r="C6921">
            <v>40.26</v>
          </cell>
        </row>
        <row r="6922">
          <cell r="A6922" t="str">
            <v>+K2CA00006</v>
          </cell>
          <cell r="B6922">
            <v>202.8189583062144</v>
          </cell>
          <cell r="C6922">
            <v>19.68</v>
          </cell>
        </row>
        <row r="6923">
          <cell r="A6923" t="str">
            <v>+K2CA00007</v>
          </cell>
          <cell r="B6923">
            <v>210.7081083062144</v>
          </cell>
          <cell r="C6923">
            <v>21.12</v>
          </cell>
        </row>
        <row r="6924">
          <cell r="A6924" t="str">
            <v>+K2CA00008</v>
          </cell>
          <cell r="B6924">
            <v>387.1427545592428</v>
          </cell>
          <cell r="C6924">
            <v>35.61</v>
          </cell>
        </row>
        <row r="6925">
          <cell r="A6925" t="str">
            <v>+K2CA00009</v>
          </cell>
          <cell r="B6925">
            <v>383.04343996256318</v>
          </cell>
          <cell r="C6925">
            <v>35.629999999999988</v>
          </cell>
        </row>
        <row r="6926">
          <cell r="A6926" t="str">
            <v>+K2CA00010</v>
          </cell>
          <cell r="B6926">
            <v>0.504</v>
          </cell>
          <cell r="C6926">
            <v>0</v>
          </cell>
        </row>
        <row r="6927">
          <cell r="A6927" t="str">
            <v>+K2CA00011</v>
          </cell>
          <cell r="B6927">
            <v>0.39400000000000002</v>
          </cell>
          <cell r="C6927">
            <v>0</v>
          </cell>
        </row>
        <row r="6928">
          <cell r="A6928" t="str">
            <v>+K2CA00012</v>
          </cell>
          <cell r="B6928">
            <v>0.39400000000000002</v>
          </cell>
          <cell r="C6928">
            <v>0</v>
          </cell>
        </row>
        <row r="6929">
          <cell r="A6929" t="str">
            <v>+K2CA00013</v>
          </cell>
          <cell r="B6929">
            <v>301.4149674875747</v>
          </cell>
          <cell r="C6929">
            <v>30.490000000000009</v>
          </cell>
        </row>
        <row r="6930">
          <cell r="A6930" t="str">
            <v>+K2CA00014</v>
          </cell>
          <cell r="B6930">
            <v>301.41541294314118</v>
          </cell>
          <cell r="C6930">
            <v>30.500000000000007</v>
          </cell>
        </row>
        <row r="6931">
          <cell r="A6931" t="str">
            <v>+K2CA00015</v>
          </cell>
          <cell r="B6931">
            <v>301.41541294314118</v>
          </cell>
          <cell r="C6931">
            <v>30.500000000000007</v>
          </cell>
        </row>
        <row r="6932">
          <cell r="A6932" t="str">
            <v>+K2CA00016</v>
          </cell>
          <cell r="B6932">
            <v>301.4149674875747</v>
          </cell>
          <cell r="C6932">
            <v>30.490000000000009</v>
          </cell>
        </row>
        <row r="6933">
          <cell r="A6933" t="str">
            <v>+K2CA00017</v>
          </cell>
          <cell r="B6933">
            <v>301.4149674875747</v>
          </cell>
          <cell r="C6933">
            <v>30.500000000000011</v>
          </cell>
        </row>
        <row r="6934">
          <cell r="A6934" t="str">
            <v>+K2CA00018</v>
          </cell>
          <cell r="B6934">
            <v>301.41541294314118</v>
          </cell>
          <cell r="C6934">
            <v>30.510000000000005</v>
          </cell>
        </row>
        <row r="6935">
          <cell r="A6935" t="str">
            <v>+K2CA00019</v>
          </cell>
          <cell r="B6935">
            <v>301.75215973757474</v>
          </cell>
          <cell r="C6935">
            <v>30.490000000000009</v>
          </cell>
        </row>
        <row r="6936">
          <cell r="A6936" t="str">
            <v>+K2CA00020</v>
          </cell>
          <cell r="B6936">
            <v>301.75111069314113</v>
          </cell>
          <cell r="C6936">
            <v>30.5</v>
          </cell>
        </row>
        <row r="6937">
          <cell r="A6937" t="str">
            <v>+K2CA00021</v>
          </cell>
          <cell r="B6937">
            <v>301.75215973757474</v>
          </cell>
          <cell r="C6937">
            <v>30.490000000000009</v>
          </cell>
        </row>
        <row r="6938">
          <cell r="A6938" t="str">
            <v>+K2CA00022</v>
          </cell>
          <cell r="B6938">
            <v>317.33027473757477</v>
          </cell>
          <cell r="C6938">
            <v>32</v>
          </cell>
        </row>
        <row r="6939">
          <cell r="A6939" t="str">
            <v>+K2CA00023</v>
          </cell>
          <cell r="B6939">
            <v>317.26438373757475</v>
          </cell>
          <cell r="C6939">
            <v>31.980000000000004</v>
          </cell>
        </row>
        <row r="6940">
          <cell r="A6940" t="str">
            <v>+K2CA00024</v>
          </cell>
          <cell r="B6940">
            <v>297.69711651633185</v>
          </cell>
          <cell r="C6940">
            <v>30.370000000000008</v>
          </cell>
        </row>
        <row r="6941">
          <cell r="A6941" t="str">
            <v>+K2CA00025</v>
          </cell>
          <cell r="B6941">
            <v>299.36983101633183</v>
          </cell>
          <cell r="C6941">
            <v>30.580000000000002</v>
          </cell>
        </row>
        <row r="6942">
          <cell r="A6942" t="str">
            <v>+K2CA00026</v>
          </cell>
          <cell r="B6942">
            <v>304.22028326633182</v>
          </cell>
          <cell r="C6942">
            <v>31.20000000000001</v>
          </cell>
        </row>
        <row r="6943">
          <cell r="A6943" t="str">
            <v>+K2CA00027</v>
          </cell>
          <cell r="B6943">
            <v>307.70011826633191</v>
          </cell>
          <cell r="C6943">
            <v>31.480000000000008</v>
          </cell>
        </row>
        <row r="6944">
          <cell r="A6944" t="str">
            <v>+K2CA00028</v>
          </cell>
          <cell r="B6944">
            <v>306.97960901633184</v>
          </cell>
          <cell r="C6944">
            <v>31.479999999999997</v>
          </cell>
        </row>
        <row r="6945">
          <cell r="A6945" t="str">
            <v>+K2CA00029</v>
          </cell>
          <cell r="B6945">
            <v>304.23729076633185</v>
          </cell>
          <cell r="C6945">
            <v>31.2</v>
          </cell>
        </row>
        <row r="6946">
          <cell r="A6946" t="str">
            <v>+K2CA00030</v>
          </cell>
          <cell r="B6946">
            <v>314.32864445592992</v>
          </cell>
          <cell r="C6946">
            <v>31.410000000000007</v>
          </cell>
        </row>
        <row r="6947">
          <cell r="A6947" t="str">
            <v>+K2CA00031</v>
          </cell>
          <cell r="B6947">
            <v>386.5400227588176</v>
          </cell>
          <cell r="C6947">
            <v>31.369999999999997</v>
          </cell>
        </row>
        <row r="6948">
          <cell r="A6948" t="str">
            <v>+K2CA00032</v>
          </cell>
          <cell r="B6948">
            <v>390.68354175881763</v>
          </cell>
          <cell r="C6948">
            <v>31.369999999999997</v>
          </cell>
        </row>
        <row r="6949">
          <cell r="A6949" t="str">
            <v>+K2CA00033</v>
          </cell>
          <cell r="B6949">
            <v>306.03983076633182</v>
          </cell>
          <cell r="C6949">
            <v>31.419999999999998</v>
          </cell>
        </row>
        <row r="6950">
          <cell r="A6950" t="str">
            <v>+K2CA00034</v>
          </cell>
          <cell r="B6950">
            <v>390.26142000881765</v>
          </cell>
          <cell r="C6950">
            <v>31.41</v>
          </cell>
        </row>
        <row r="6951">
          <cell r="A6951" t="str">
            <v>+K2CA00035</v>
          </cell>
          <cell r="B6951">
            <v>385.79976650881758</v>
          </cell>
          <cell r="C6951">
            <v>31.400000000000006</v>
          </cell>
        </row>
        <row r="6952">
          <cell r="A6952" t="str">
            <v>+K2CA00036</v>
          </cell>
          <cell r="B6952">
            <v>312.50190445592989</v>
          </cell>
          <cell r="C6952">
            <v>31.20000000000001</v>
          </cell>
        </row>
        <row r="6953">
          <cell r="A6953" t="str">
            <v>+K2CA00037</v>
          </cell>
          <cell r="B6953">
            <v>317.15883895592992</v>
          </cell>
          <cell r="C6953">
            <v>31.42</v>
          </cell>
        </row>
        <row r="6954">
          <cell r="A6954" t="str">
            <v>+K2CA00038</v>
          </cell>
          <cell r="B6954">
            <v>305.96682326633186</v>
          </cell>
          <cell r="C6954">
            <v>31.410000000000007</v>
          </cell>
        </row>
        <row r="6955">
          <cell r="A6955" t="str">
            <v>+K2CA00039</v>
          </cell>
          <cell r="B6955">
            <v>327.1085400375747</v>
          </cell>
          <cell r="C6955">
            <v>33.47</v>
          </cell>
        </row>
        <row r="6956">
          <cell r="A6956" t="str">
            <v>+K2CA00040</v>
          </cell>
          <cell r="B6956">
            <v>326.8231710375747</v>
          </cell>
          <cell r="C6956">
            <v>33.42</v>
          </cell>
        </row>
        <row r="6957">
          <cell r="A6957" t="str">
            <v>+K2CA00041</v>
          </cell>
          <cell r="B6957">
            <v>410.21801795337154</v>
          </cell>
          <cell r="C6957">
            <v>33.42</v>
          </cell>
        </row>
        <row r="6958">
          <cell r="A6958" t="str">
            <v>+K2CA00042</v>
          </cell>
          <cell r="B6958">
            <v>410.41041552539252</v>
          </cell>
          <cell r="C6958">
            <v>33.46</v>
          </cell>
        </row>
        <row r="6959">
          <cell r="A6959" t="str">
            <v>+K2CA00043</v>
          </cell>
          <cell r="B6959">
            <v>376.25639278547777</v>
          </cell>
          <cell r="C6959">
            <v>29.950000000000003</v>
          </cell>
        </row>
        <row r="6960">
          <cell r="A6960" t="str">
            <v>+K2CA00044</v>
          </cell>
          <cell r="B6960">
            <v>378.18184603547769</v>
          </cell>
          <cell r="C6960">
            <v>29.950000000000003</v>
          </cell>
        </row>
        <row r="6961">
          <cell r="A6961" t="str">
            <v>+K2CA00045</v>
          </cell>
          <cell r="B6961">
            <v>294.99032496633185</v>
          </cell>
          <cell r="C6961">
            <v>30.060000000000002</v>
          </cell>
        </row>
        <row r="6962">
          <cell r="A6962" t="str">
            <v>+K2CA00046</v>
          </cell>
          <cell r="B6962">
            <v>292.87733981633187</v>
          </cell>
          <cell r="C6962">
            <v>30.020000000000003</v>
          </cell>
        </row>
        <row r="6963">
          <cell r="A6963" t="str">
            <v>+K2CA00047</v>
          </cell>
          <cell r="B6963">
            <v>388.0591842588176</v>
          </cell>
          <cell r="C6963">
            <v>31.190000000000005</v>
          </cell>
        </row>
        <row r="6964">
          <cell r="A6964" t="str">
            <v>+K2CA00048</v>
          </cell>
          <cell r="B6964">
            <v>388.40479700881758</v>
          </cell>
          <cell r="C6964">
            <v>31.19</v>
          </cell>
        </row>
        <row r="6965">
          <cell r="A6965" t="str">
            <v>+K2CA00049</v>
          </cell>
          <cell r="B6965">
            <v>323.24646003757471</v>
          </cell>
          <cell r="C6965">
            <v>33.03</v>
          </cell>
        </row>
        <row r="6966">
          <cell r="A6966" t="str">
            <v>+K2CA00050</v>
          </cell>
          <cell r="B6966">
            <v>322.9610910375747</v>
          </cell>
          <cell r="C6966">
            <v>32.980000000000004</v>
          </cell>
        </row>
        <row r="6967">
          <cell r="A6967" t="str">
            <v>+K2CA00051</v>
          </cell>
          <cell r="B6967">
            <v>354.29367661638997</v>
          </cell>
          <cell r="C6967">
            <v>36.160000000000004</v>
          </cell>
        </row>
        <row r="6968">
          <cell r="A6968" t="str">
            <v>+K2CA00052</v>
          </cell>
          <cell r="B6968">
            <v>316.58237062304272</v>
          </cell>
          <cell r="C6968">
            <v>36.150000000000013</v>
          </cell>
        </row>
        <row r="6969">
          <cell r="A6969" t="str">
            <v>+K2CA00053</v>
          </cell>
          <cell r="B6969">
            <v>316.58350349749338</v>
          </cell>
          <cell r="C6969">
            <v>36.160000000000011</v>
          </cell>
        </row>
        <row r="6970">
          <cell r="A6970" t="str">
            <v>+K2CA00054</v>
          </cell>
          <cell r="B6970">
            <v>354.19483282293027</v>
          </cell>
          <cell r="C6970">
            <v>36.160000000000004</v>
          </cell>
        </row>
        <row r="6971">
          <cell r="A6971" t="str">
            <v>+K2CA00055</v>
          </cell>
          <cell r="B6971">
            <v>316.58237062304272</v>
          </cell>
          <cell r="C6971">
            <v>36.150000000000013</v>
          </cell>
        </row>
        <row r="6972">
          <cell r="A6972" t="str">
            <v>+K2CA00056</v>
          </cell>
          <cell r="B6972">
            <v>354.29367661638997</v>
          </cell>
          <cell r="C6972">
            <v>36.160000000000004</v>
          </cell>
        </row>
        <row r="6973">
          <cell r="A6973" t="str">
            <v>+K2CA00057</v>
          </cell>
          <cell r="B6973">
            <v>315.0250728205566</v>
          </cell>
          <cell r="C6973">
            <v>31.039999999999992</v>
          </cell>
        </row>
        <row r="6974">
          <cell r="A6974" t="str">
            <v>+K2CA00058</v>
          </cell>
          <cell r="B6974">
            <v>315.02657822717282</v>
          </cell>
          <cell r="C6974">
            <v>31.039999999999992</v>
          </cell>
        </row>
        <row r="6975">
          <cell r="A6975" t="str">
            <v>+K2CA00059</v>
          </cell>
          <cell r="B6975">
            <v>315.02657822717282</v>
          </cell>
          <cell r="C6975">
            <v>31.039999999999992</v>
          </cell>
        </row>
        <row r="6976">
          <cell r="A6976" t="str">
            <v>+K2CA00060</v>
          </cell>
          <cell r="B6976">
            <v>315.0250728205566</v>
          </cell>
          <cell r="C6976">
            <v>31.039999999999996</v>
          </cell>
        </row>
        <row r="6977">
          <cell r="A6977" t="str">
            <v>+K2CA00061</v>
          </cell>
          <cell r="B6977">
            <v>308.67977174314109</v>
          </cell>
          <cell r="C6977">
            <v>31.39</v>
          </cell>
        </row>
        <row r="6978">
          <cell r="A6978" t="str">
            <v>+K2CA00062</v>
          </cell>
          <cell r="B6978">
            <v>313.8437267705566</v>
          </cell>
          <cell r="C6978">
            <v>31.029999999999994</v>
          </cell>
        </row>
        <row r="6979">
          <cell r="A6979" t="str">
            <v>+K2CA00063</v>
          </cell>
          <cell r="B6979">
            <v>313.86531117717283</v>
          </cell>
          <cell r="C6979">
            <v>31.029999999999994</v>
          </cell>
        </row>
        <row r="6980">
          <cell r="A6980" t="str">
            <v>+K2CA00064</v>
          </cell>
          <cell r="B6980">
            <v>308.34122699314111</v>
          </cell>
          <cell r="C6980">
            <v>31.37</v>
          </cell>
        </row>
        <row r="6981">
          <cell r="A6981" t="str">
            <v>+K2CA00065</v>
          </cell>
          <cell r="B6981">
            <v>308.23123253757473</v>
          </cell>
          <cell r="C6981">
            <v>31.38</v>
          </cell>
        </row>
        <row r="6982">
          <cell r="A6982" t="str">
            <v>+K2CA00066</v>
          </cell>
          <cell r="B6982">
            <v>308.23123253757473</v>
          </cell>
          <cell r="C6982">
            <v>31.38</v>
          </cell>
        </row>
        <row r="6983">
          <cell r="A6983" t="str">
            <v>+K2CA00067</v>
          </cell>
          <cell r="B6983">
            <v>313.62372677055657</v>
          </cell>
          <cell r="C6983">
            <v>31.029999999999998</v>
          </cell>
        </row>
        <row r="6984">
          <cell r="A6984" t="str">
            <v>+K2CA00068</v>
          </cell>
          <cell r="B6984">
            <v>313.86531117717283</v>
          </cell>
          <cell r="C6984">
            <v>31.029999999999994</v>
          </cell>
        </row>
        <row r="6985">
          <cell r="A6985" t="str">
            <v>+K2CA00069</v>
          </cell>
          <cell r="B6985">
            <v>308.34122699314111</v>
          </cell>
          <cell r="C6985">
            <v>31.37</v>
          </cell>
        </row>
        <row r="6986">
          <cell r="A6986" t="str">
            <v>+K2CA00070</v>
          </cell>
          <cell r="B6986">
            <v>308.67977174314109</v>
          </cell>
          <cell r="C6986">
            <v>31.39</v>
          </cell>
        </row>
        <row r="6987">
          <cell r="A6987" t="str">
            <v>+K2CA00071</v>
          </cell>
          <cell r="B6987">
            <v>308.57128278757472</v>
          </cell>
          <cell r="C6987">
            <v>31.39</v>
          </cell>
        </row>
        <row r="6988">
          <cell r="A6988" t="str">
            <v>+K2CA00072</v>
          </cell>
          <cell r="B6988">
            <v>308.57128278757477</v>
          </cell>
          <cell r="C6988">
            <v>31.390000000000004</v>
          </cell>
        </row>
        <row r="6989">
          <cell r="A6989" t="str">
            <v>+K2CA00073</v>
          </cell>
          <cell r="B6989">
            <v>308.67977174314109</v>
          </cell>
          <cell r="C6989">
            <v>31.390000000000004</v>
          </cell>
        </row>
        <row r="6990">
          <cell r="A6990" t="str">
            <v>+K2CA00074</v>
          </cell>
          <cell r="B6990">
            <v>315.0250728205566</v>
          </cell>
          <cell r="C6990">
            <v>31.049999999999994</v>
          </cell>
        </row>
        <row r="6991">
          <cell r="A6991" t="str">
            <v>+K2CA00075</v>
          </cell>
          <cell r="B6991">
            <v>315.02657822717282</v>
          </cell>
          <cell r="C6991">
            <v>31.049999999999994</v>
          </cell>
        </row>
        <row r="6992">
          <cell r="A6992" t="str">
            <v>+K2CA00076</v>
          </cell>
          <cell r="B6992">
            <v>313.73372677055659</v>
          </cell>
          <cell r="C6992">
            <v>31.039999999999996</v>
          </cell>
        </row>
        <row r="6993">
          <cell r="A6993" t="str">
            <v>+K2CA00077</v>
          </cell>
          <cell r="B6993">
            <v>313.75531117717281</v>
          </cell>
          <cell r="C6993">
            <v>31.039999999999992</v>
          </cell>
        </row>
        <row r="6994">
          <cell r="A6994" t="str">
            <v>+K2CA00078</v>
          </cell>
          <cell r="B6994">
            <v>308.34122699314111</v>
          </cell>
          <cell r="C6994">
            <v>31.370000000000005</v>
          </cell>
        </row>
        <row r="6995">
          <cell r="A6995" t="str">
            <v>+K2CA00079</v>
          </cell>
          <cell r="B6995">
            <v>308.23123253757473</v>
          </cell>
          <cell r="C6995">
            <v>31.380000000000003</v>
          </cell>
        </row>
        <row r="6996">
          <cell r="A6996" t="str">
            <v>+K2CA00080</v>
          </cell>
          <cell r="B6996">
            <v>308.34122699314111</v>
          </cell>
          <cell r="C6996">
            <v>31.37</v>
          </cell>
        </row>
        <row r="6997">
          <cell r="A6997" t="str">
            <v>+K2CA00081</v>
          </cell>
          <cell r="B6997">
            <v>308.57128278757472</v>
          </cell>
          <cell r="C6997">
            <v>31.39</v>
          </cell>
        </row>
        <row r="6998">
          <cell r="A6998" t="str">
            <v>+K2CA00082</v>
          </cell>
          <cell r="B6998">
            <v>315.0250728205566</v>
          </cell>
          <cell r="C6998">
            <v>31.039999999999992</v>
          </cell>
        </row>
        <row r="6999">
          <cell r="A6999" t="str">
            <v>+K2CA00083</v>
          </cell>
          <cell r="B6999">
            <v>308.23123253757473</v>
          </cell>
          <cell r="C6999">
            <v>31.38</v>
          </cell>
        </row>
        <row r="7000">
          <cell r="A7000" t="str">
            <v>+K2CA00084</v>
          </cell>
          <cell r="B7000">
            <v>308.23123253757473</v>
          </cell>
          <cell r="C7000">
            <v>31.38</v>
          </cell>
        </row>
        <row r="7001">
          <cell r="A7001" t="str">
            <v>+K2CA00085</v>
          </cell>
          <cell r="B7001">
            <v>308.34122699314111</v>
          </cell>
          <cell r="C7001">
            <v>31.37</v>
          </cell>
        </row>
        <row r="7002">
          <cell r="A7002" t="str">
            <v>+K2CA00086</v>
          </cell>
          <cell r="B7002">
            <v>315.02657822717282</v>
          </cell>
          <cell r="C7002">
            <v>31.039999999999992</v>
          </cell>
        </row>
        <row r="7003">
          <cell r="A7003" t="str">
            <v>+K2CA00087</v>
          </cell>
          <cell r="B7003">
            <v>302.38090262717282</v>
          </cell>
          <cell r="C7003">
            <v>29.719999999999995</v>
          </cell>
        </row>
        <row r="7004">
          <cell r="A7004" t="str">
            <v>+K2CA00088</v>
          </cell>
          <cell r="B7004">
            <v>302.27518412717279</v>
          </cell>
          <cell r="C7004">
            <v>29.719999999999992</v>
          </cell>
        </row>
        <row r="7005">
          <cell r="A7005" t="str">
            <v>+K2CA00089</v>
          </cell>
          <cell r="B7005">
            <v>302.27518412717279</v>
          </cell>
          <cell r="C7005">
            <v>29.719999999999992</v>
          </cell>
        </row>
        <row r="7006">
          <cell r="A7006" t="str">
            <v>+K2CA00090</v>
          </cell>
          <cell r="B7006">
            <v>302.38090262717282</v>
          </cell>
          <cell r="C7006">
            <v>29.719999999999995</v>
          </cell>
        </row>
        <row r="7007">
          <cell r="A7007" t="str">
            <v>+K2CA00091</v>
          </cell>
          <cell r="B7007">
            <v>308.57128278757472</v>
          </cell>
          <cell r="C7007">
            <v>31.39</v>
          </cell>
        </row>
        <row r="7008">
          <cell r="A7008" t="str">
            <v>+K2CA00092</v>
          </cell>
          <cell r="B7008">
            <v>308.67977174314109</v>
          </cell>
          <cell r="C7008">
            <v>31.39</v>
          </cell>
        </row>
        <row r="7009">
          <cell r="A7009" t="str">
            <v>+K2CA00093</v>
          </cell>
          <cell r="B7009">
            <v>315.02657822717282</v>
          </cell>
          <cell r="C7009">
            <v>31.049999999999994</v>
          </cell>
        </row>
        <row r="7010">
          <cell r="A7010" t="str">
            <v>+K2CA00094</v>
          </cell>
          <cell r="B7010">
            <v>315.0250728205566</v>
          </cell>
          <cell r="C7010">
            <v>31.049999999999994</v>
          </cell>
        </row>
        <row r="7011">
          <cell r="A7011" t="str">
            <v>+K2CA00095</v>
          </cell>
          <cell r="B7011">
            <v>313.86531117717283</v>
          </cell>
          <cell r="C7011">
            <v>31.029999999999994</v>
          </cell>
        </row>
        <row r="7012">
          <cell r="A7012" t="str">
            <v>+K2CA00096</v>
          </cell>
          <cell r="B7012">
            <v>313.73372677055659</v>
          </cell>
          <cell r="C7012">
            <v>31.029999999999998</v>
          </cell>
        </row>
        <row r="7013">
          <cell r="A7013" t="str">
            <v>+K2CA00097</v>
          </cell>
          <cell r="B7013">
            <v>315.02657822717282</v>
          </cell>
          <cell r="C7013">
            <v>31.039999999999992</v>
          </cell>
        </row>
        <row r="7014">
          <cell r="A7014" t="str">
            <v>+K2CA00098</v>
          </cell>
          <cell r="B7014">
            <v>315.0250728205566</v>
          </cell>
          <cell r="C7014">
            <v>31.039999999999996</v>
          </cell>
        </row>
        <row r="7015">
          <cell r="A7015" t="str">
            <v>+K2CA00099</v>
          </cell>
          <cell r="B7015">
            <v>319.290211133789</v>
          </cell>
          <cell r="C7015">
            <v>31.370000000000005</v>
          </cell>
        </row>
        <row r="7016">
          <cell r="A7016" t="str">
            <v>+K2CA00100</v>
          </cell>
          <cell r="B7016">
            <v>300.36303557717281</v>
          </cell>
          <cell r="C7016">
            <v>29.709999999999997</v>
          </cell>
        </row>
        <row r="7017">
          <cell r="A7017" t="str">
            <v>+K2CA00101</v>
          </cell>
          <cell r="B7017">
            <v>300.22995107717281</v>
          </cell>
          <cell r="C7017">
            <v>29.709999999999994</v>
          </cell>
        </row>
        <row r="7018">
          <cell r="A7018" t="str">
            <v>+K2CA00102</v>
          </cell>
          <cell r="B7018">
            <v>295.2542726931411</v>
          </cell>
          <cell r="C7018">
            <v>30.029999999999998</v>
          </cell>
        </row>
        <row r="7019">
          <cell r="A7019" t="str">
            <v>+K2CA00103</v>
          </cell>
          <cell r="B7019">
            <v>295.14577273757476</v>
          </cell>
          <cell r="C7019">
            <v>30.040000000000003</v>
          </cell>
        </row>
        <row r="7020">
          <cell r="A7020" t="str">
            <v>+K2CA00104</v>
          </cell>
          <cell r="B7020">
            <v>300.22794567055661</v>
          </cell>
          <cell r="C7020">
            <v>29.719999999999992</v>
          </cell>
        </row>
        <row r="7021">
          <cell r="A7021" t="str">
            <v>+K2CA00105</v>
          </cell>
          <cell r="B7021">
            <v>300.36103007717276</v>
          </cell>
          <cell r="C7021">
            <v>29.719999999999995</v>
          </cell>
        </row>
        <row r="7022">
          <cell r="A7022" t="str">
            <v>+K2CA00106</v>
          </cell>
          <cell r="B7022">
            <v>296.34930848757472</v>
          </cell>
          <cell r="C7022">
            <v>30.040000000000003</v>
          </cell>
        </row>
        <row r="7023">
          <cell r="A7023" t="str">
            <v>+K2CA00107</v>
          </cell>
          <cell r="B7023">
            <v>303.86625242717281</v>
          </cell>
          <cell r="C7023">
            <v>29.72</v>
          </cell>
        </row>
        <row r="7024">
          <cell r="A7024" t="str">
            <v>+K2CA00108</v>
          </cell>
          <cell r="B7024">
            <v>300.22995098378902</v>
          </cell>
          <cell r="C7024">
            <v>29.699999999999996</v>
          </cell>
        </row>
        <row r="7025">
          <cell r="A7025" t="str">
            <v>+K2CA00109</v>
          </cell>
          <cell r="B7025">
            <v>300.36303557717287</v>
          </cell>
          <cell r="C7025">
            <v>29.7</v>
          </cell>
        </row>
        <row r="7026">
          <cell r="A7026" t="str">
            <v>+K2CA00110</v>
          </cell>
          <cell r="B7026">
            <v>300.36303557717281</v>
          </cell>
          <cell r="C7026">
            <v>29.699999999999996</v>
          </cell>
        </row>
        <row r="7027">
          <cell r="A7027" t="str">
            <v>+K2CA00111</v>
          </cell>
          <cell r="B7027">
            <v>295.25427269314116</v>
          </cell>
          <cell r="C7027">
            <v>30.029999999999994</v>
          </cell>
        </row>
        <row r="7028">
          <cell r="A7028" t="str">
            <v>+K2CA00112</v>
          </cell>
          <cell r="B7028">
            <v>308.57128278757477</v>
          </cell>
          <cell r="C7028">
            <v>31.390000000000004</v>
          </cell>
        </row>
        <row r="7029">
          <cell r="A7029" t="str">
            <v>+K2CA00113</v>
          </cell>
          <cell r="B7029">
            <v>308.67977174314109</v>
          </cell>
          <cell r="C7029">
            <v>31.390000000000004</v>
          </cell>
        </row>
        <row r="7030">
          <cell r="A7030" t="str">
            <v>+K2CA00114</v>
          </cell>
          <cell r="B7030">
            <v>313.86531117717283</v>
          </cell>
          <cell r="C7030">
            <v>31.039999999999992</v>
          </cell>
        </row>
        <row r="7031">
          <cell r="A7031" t="str">
            <v>+K2CA00115</v>
          </cell>
          <cell r="B7031">
            <v>313.73372677055659</v>
          </cell>
          <cell r="C7031">
            <v>31.039999999999996</v>
          </cell>
        </row>
        <row r="7032">
          <cell r="A7032" t="str">
            <v>+K2CA00116</v>
          </cell>
          <cell r="B7032">
            <v>295.00624548757469</v>
          </cell>
          <cell r="C7032">
            <v>30.040000000000003</v>
          </cell>
        </row>
        <row r="7033">
          <cell r="A7033" t="str">
            <v>+K2CA00117</v>
          </cell>
          <cell r="B7033">
            <v>294.89822848757473</v>
          </cell>
          <cell r="C7033">
            <v>30.040000000000003</v>
          </cell>
        </row>
        <row r="7034">
          <cell r="A7034" t="str">
            <v>+K2CA00118</v>
          </cell>
          <cell r="B7034">
            <v>308.34122699314111</v>
          </cell>
          <cell r="C7034">
            <v>31.370000000000005</v>
          </cell>
        </row>
        <row r="7035">
          <cell r="A7035" t="str">
            <v>+K2CA00119</v>
          </cell>
          <cell r="B7035">
            <v>308.23123253757473</v>
          </cell>
          <cell r="C7035">
            <v>31.380000000000003</v>
          </cell>
        </row>
        <row r="7036">
          <cell r="A7036" t="str">
            <v>+K2CA00120</v>
          </cell>
          <cell r="B7036">
            <v>313.86531117717283</v>
          </cell>
          <cell r="C7036">
            <v>31.029999999999994</v>
          </cell>
        </row>
        <row r="7037">
          <cell r="A7037" t="str">
            <v>+K2CA00121</v>
          </cell>
          <cell r="B7037">
            <v>300.36103007717276</v>
          </cell>
          <cell r="C7037">
            <v>29.709999999999997</v>
          </cell>
        </row>
        <row r="7038">
          <cell r="A7038" t="str">
            <v>+K2CA00122</v>
          </cell>
          <cell r="B7038">
            <v>302.03844587055664</v>
          </cell>
          <cell r="C7038">
            <v>29.859999999999996</v>
          </cell>
        </row>
        <row r="7039">
          <cell r="A7039" t="str">
            <v>+K2CA00123</v>
          </cell>
          <cell r="B7039">
            <v>300.22794567055661</v>
          </cell>
          <cell r="C7039">
            <v>29.709999999999994</v>
          </cell>
        </row>
        <row r="7040">
          <cell r="A7040" t="str">
            <v>+K2CA00124</v>
          </cell>
          <cell r="B7040">
            <v>300.36103007717276</v>
          </cell>
          <cell r="C7040">
            <v>29.709999999999997</v>
          </cell>
        </row>
        <row r="7041">
          <cell r="A7041" t="str">
            <v>+K2CA00125</v>
          </cell>
          <cell r="B7041">
            <v>295.25227278200833</v>
          </cell>
          <cell r="C7041">
            <v>30.019999999999996</v>
          </cell>
        </row>
        <row r="7042">
          <cell r="A7042" t="str">
            <v>+K2CA00126</v>
          </cell>
          <cell r="B7042">
            <v>313.73372677055659</v>
          </cell>
          <cell r="C7042">
            <v>31.029999999999998</v>
          </cell>
        </row>
        <row r="7043">
          <cell r="A7043" t="str">
            <v>+K2CA00127</v>
          </cell>
          <cell r="B7043">
            <v>313.86531117717283</v>
          </cell>
          <cell r="C7043">
            <v>31.029999999999994</v>
          </cell>
        </row>
        <row r="7044">
          <cell r="A7044" t="str">
            <v>+K2CA00128</v>
          </cell>
          <cell r="B7044">
            <v>308.23123803757471</v>
          </cell>
          <cell r="C7044">
            <v>31.38</v>
          </cell>
        </row>
        <row r="7045">
          <cell r="A7045" t="str">
            <v>+K2CA00129</v>
          </cell>
          <cell r="B7045">
            <v>308.34123249314115</v>
          </cell>
          <cell r="C7045">
            <v>31.37</v>
          </cell>
        </row>
        <row r="7046">
          <cell r="A7046" t="str">
            <v>+K2CA00130</v>
          </cell>
          <cell r="B7046">
            <v>308.34123249314109</v>
          </cell>
          <cell r="C7046">
            <v>31.37</v>
          </cell>
        </row>
        <row r="7047">
          <cell r="A7047" t="str">
            <v>+K2CA00131</v>
          </cell>
          <cell r="B7047">
            <v>308.23123803757471</v>
          </cell>
          <cell r="C7047">
            <v>31.38</v>
          </cell>
        </row>
        <row r="7048">
          <cell r="A7048" t="str">
            <v>+K2CA00132</v>
          </cell>
          <cell r="B7048">
            <v>308.23123803757471</v>
          </cell>
          <cell r="C7048">
            <v>31.380000000000003</v>
          </cell>
        </row>
        <row r="7049">
          <cell r="A7049" t="str">
            <v>+K2CA00133</v>
          </cell>
          <cell r="B7049">
            <v>308.23123803757471</v>
          </cell>
          <cell r="C7049">
            <v>31.380000000000003</v>
          </cell>
        </row>
        <row r="7050">
          <cell r="A7050" t="str">
            <v>+K2CA00134</v>
          </cell>
          <cell r="B7050">
            <v>308.34123249314115</v>
          </cell>
          <cell r="C7050">
            <v>31.370000000000005</v>
          </cell>
        </row>
        <row r="7051">
          <cell r="A7051" t="str">
            <v>+K2CA00135</v>
          </cell>
          <cell r="B7051">
            <v>308.34123249314115</v>
          </cell>
          <cell r="C7051">
            <v>31.370000000000005</v>
          </cell>
        </row>
        <row r="7052">
          <cell r="A7052" t="str">
            <v>+K2CA00136</v>
          </cell>
          <cell r="B7052">
            <v>309.81689203757475</v>
          </cell>
          <cell r="C7052">
            <v>31.380000000000003</v>
          </cell>
        </row>
        <row r="7053">
          <cell r="A7053" t="str">
            <v>+K2CA00137</v>
          </cell>
          <cell r="B7053">
            <v>309.92688099314114</v>
          </cell>
          <cell r="C7053">
            <v>31.370000000000005</v>
          </cell>
        </row>
        <row r="7054">
          <cell r="A7054" t="str">
            <v>+K2CA00138</v>
          </cell>
          <cell r="B7054">
            <v>309.82190103757472</v>
          </cell>
          <cell r="C7054">
            <v>31.38</v>
          </cell>
        </row>
        <row r="7055">
          <cell r="A7055" t="str">
            <v>+K2CA00139</v>
          </cell>
          <cell r="B7055">
            <v>308.23123253757473</v>
          </cell>
          <cell r="C7055">
            <v>31.380000000000003</v>
          </cell>
        </row>
        <row r="7056">
          <cell r="A7056" t="str">
            <v>+K2CA00140</v>
          </cell>
          <cell r="B7056">
            <v>308.34122699314116</v>
          </cell>
          <cell r="C7056">
            <v>31.37</v>
          </cell>
        </row>
        <row r="7057">
          <cell r="A7057" t="str">
            <v>+K2CA00141</v>
          </cell>
          <cell r="B7057">
            <v>301.75215973757474</v>
          </cell>
          <cell r="C7057">
            <v>30.490000000000009</v>
          </cell>
        </row>
        <row r="7058">
          <cell r="A7058" t="str">
            <v>+K2CA00142</v>
          </cell>
          <cell r="B7058">
            <v>301.41541294314118</v>
          </cell>
          <cell r="C7058">
            <v>30.500000000000007</v>
          </cell>
        </row>
        <row r="7059">
          <cell r="A7059" t="str">
            <v>+K2CA00143</v>
          </cell>
          <cell r="B7059">
            <v>301.41541294314118</v>
          </cell>
          <cell r="C7059">
            <v>30.500000000000007</v>
          </cell>
        </row>
        <row r="7060">
          <cell r="A7060" t="str">
            <v>+K2CA00144</v>
          </cell>
          <cell r="B7060">
            <v>301.75111069314113</v>
          </cell>
          <cell r="C7060">
            <v>30.5</v>
          </cell>
        </row>
        <row r="7061">
          <cell r="A7061" t="str">
            <v>+K2CA00145</v>
          </cell>
          <cell r="B7061">
            <v>308.78377453757474</v>
          </cell>
          <cell r="C7061">
            <v>31.26</v>
          </cell>
        </row>
        <row r="7062">
          <cell r="A7062" t="str">
            <v>+K2CA00146</v>
          </cell>
          <cell r="B7062">
            <v>308.42393949314112</v>
          </cell>
          <cell r="C7062">
            <v>31.19</v>
          </cell>
        </row>
        <row r="7063">
          <cell r="A7063" t="str">
            <v>+K2CA00147</v>
          </cell>
          <cell r="B7063">
            <v>315.30607477055656</v>
          </cell>
          <cell r="C7063">
            <v>31.029999999999994</v>
          </cell>
        </row>
        <row r="7064">
          <cell r="A7064" t="str">
            <v>+K2CA00148</v>
          </cell>
          <cell r="B7064">
            <v>402.56292384673912</v>
          </cell>
          <cell r="C7064">
            <v>40.659999999999997</v>
          </cell>
        </row>
        <row r="7065">
          <cell r="A7065" t="str">
            <v>+K2CA00149</v>
          </cell>
          <cell r="B7065">
            <v>402.21471812896561</v>
          </cell>
          <cell r="C7065">
            <v>40.67</v>
          </cell>
        </row>
        <row r="7066">
          <cell r="A7066" t="str">
            <v>+K2CA00150</v>
          </cell>
          <cell r="B7066">
            <v>423.87083784673911</v>
          </cell>
          <cell r="C7066">
            <v>42.839999999999996</v>
          </cell>
        </row>
        <row r="7067">
          <cell r="A7067" t="str">
            <v>+K2CA00151</v>
          </cell>
          <cell r="B7067">
            <v>423.5226321289656</v>
          </cell>
          <cell r="C7067">
            <v>42.86</v>
          </cell>
        </row>
        <row r="7068">
          <cell r="A7068" t="str">
            <v>+K2CA00152</v>
          </cell>
          <cell r="B7068">
            <v>390.65861457896563</v>
          </cell>
          <cell r="C7068">
            <v>39.32</v>
          </cell>
        </row>
        <row r="7069">
          <cell r="A7069" t="str">
            <v>+K2CA00153</v>
          </cell>
          <cell r="B7069">
            <v>403.82643136895598</v>
          </cell>
          <cell r="C7069">
            <v>40.730000000000011</v>
          </cell>
        </row>
        <row r="7070">
          <cell r="A7070" t="str">
            <v>+K2CA00154</v>
          </cell>
          <cell r="B7070">
            <v>403.47461487896567</v>
          </cell>
          <cell r="C7070">
            <v>40.729999999999997</v>
          </cell>
        </row>
        <row r="7071">
          <cell r="A7071" t="str">
            <v>+K2CA00155</v>
          </cell>
          <cell r="B7071">
            <v>404.76936687874991</v>
          </cell>
          <cell r="C7071">
            <v>40.730000000000004</v>
          </cell>
        </row>
        <row r="7072">
          <cell r="A7072" t="str">
            <v>+K2CA00156</v>
          </cell>
          <cell r="B7072">
            <v>404.14941463875971</v>
          </cell>
          <cell r="C7072">
            <v>40.739999999999995</v>
          </cell>
        </row>
        <row r="7073">
          <cell r="A7073" t="str">
            <v>+K2CA00157</v>
          </cell>
          <cell r="B7073">
            <v>402.56292384673907</v>
          </cell>
          <cell r="C7073">
            <v>40.660000000000004</v>
          </cell>
        </row>
        <row r="7074">
          <cell r="A7074" t="str">
            <v>+K2CA00158</v>
          </cell>
          <cell r="B7074">
            <v>402.21471812896561</v>
          </cell>
          <cell r="C7074">
            <v>40.67</v>
          </cell>
        </row>
        <row r="7075">
          <cell r="A7075" t="str">
            <v>+K2CA00159</v>
          </cell>
          <cell r="B7075">
            <v>423.87084334673909</v>
          </cell>
          <cell r="C7075">
            <v>42.839999999999996</v>
          </cell>
        </row>
        <row r="7076">
          <cell r="A7076" t="str">
            <v>+K2CA00160</v>
          </cell>
          <cell r="B7076">
            <v>423.52263762896564</v>
          </cell>
          <cell r="C7076">
            <v>42.86</v>
          </cell>
        </row>
        <row r="7077">
          <cell r="A7077" t="str">
            <v>+K2CA00161</v>
          </cell>
          <cell r="B7077">
            <v>413.49919649643323</v>
          </cell>
          <cell r="C7077">
            <v>40.240000000000016</v>
          </cell>
        </row>
        <row r="7078">
          <cell r="A7078" t="str">
            <v>+K2CA00162</v>
          </cell>
          <cell r="B7078">
            <v>413.26201745907974</v>
          </cell>
          <cell r="C7078">
            <v>40.250000000000007</v>
          </cell>
        </row>
        <row r="7079">
          <cell r="A7079" t="str">
            <v>+K2CA00163</v>
          </cell>
          <cell r="B7079">
            <v>436.41058243371378</v>
          </cell>
          <cell r="C7079">
            <v>42.46</v>
          </cell>
        </row>
        <row r="7080">
          <cell r="A7080" t="str">
            <v>+K2CA00164</v>
          </cell>
          <cell r="B7080">
            <v>436.09550505966331</v>
          </cell>
          <cell r="C7080">
            <v>42.459999999999994</v>
          </cell>
        </row>
        <row r="7081">
          <cell r="A7081" t="str">
            <v>+K2CA00165</v>
          </cell>
          <cell r="B7081">
            <v>401.59009119643321</v>
          </cell>
          <cell r="C7081">
            <v>38.919999999999995</v>
          </cell>
        </row>
        <row r="7082">
          <cell r="A7082" t="str">
            <v>+K2CA00166</v>
          </cell>
          <cell r="B7082">
            <v>401.35923215907974</v>
          </cell>
          <cell r="C7082">
            <v>38.909999999999997</v>
          </cell>
        </row>
        <row r="7083">
          <cell r="A7083" t="str">
            <v>+K2CA00167</v>
          </cell>
          <cell r="B7083">
            <v>414.67789829312511</v>
          </cell>
          <cell r="C7083">
            <v>40.310000000000016</v>
          </cell>
        </row>
        <row r="7084">
          <cell r="A7084" t="str">
            <v>+K2CA00168</v>
          </cell>
          <cell r="B7084">
            <v>414.4407192090797</v>
          </cell>
          <cell r="C7084">
            <v>40.300000000000004</v>
          </cell>
        </row>
        <row r="7085">
          <cell r="A7085" t="str">
            <v>+K2CA00169</v>
          </cell>
          <cell r="B7085">
            <v>401.61243599643319</v>
          </cell>
          <cell r="C7085">
            <v>38.92</v>
          </cell>
        </row>
        <row r="7086">
          <cell r="A7086" t="str">
            <v>+K2CA00170</v>
          </cell>
          <cell r="B7086">
            <v>401.38781762114252</v>
          </cell>
          <cell r="C7086">
            <v>38.92</v>
          </cell>
        </row>
        <row r="7087">
          <cell r="A7087" t="str">
            <v>+K2CA00171</v>
          </cell>
          <cell r="B7087">
            <v>414.85360324643312</v>
          </cell>
          <cell r="C7087">
            <v>40.290000000000013</v>
          </cell>
        </row>
        <row r="7088">
          <cell r="A7088" t="str">
            <v>+K2CA00172</v>
          </cell>
          <cell r="B7088">
            <v>415.11328771945739</v>
          </cell>
          <cell r="C7088">
            <v>40.299999999999997</v>
          </cell>
        </row>
        <row r="7089">
          <cell r="A7089" t="str">
            <v>+K2CA00173</v>
          </cell>
          <cell r="B7089">
            <v>413.49919649643317</v>
          </cell>
          <cell r="C7089">
            <v>40.240000000000016</v>
          </cell>
        </row>
        <row r="7090">
          <cell r="A7090" t="str">
            <v>+K2CA00174</v>
          </cell>
          <cell r="B7090">
            <v>413.26201745907974</v>
          </cell>
          <cell r="C7090">
            <v>40.24</v>
          </cell>
        </row>
        <row r="7091">
          <cell r="A7091" t="str">
            <v>+K2CA00175</v>
          </cell>
          <cell r="B7091">
            <v>435.39106009643325</v>
          </cell>
          <cell r="C7091">
            <v>42.410000000000004</v>
          </cell>
        </row>
        <row r="7092">
          <cell r="A7092" t="str">
            <v>+K2CA00176</v>
          </cell>
          <cell r="B7092">
            <v>435.15526055966336</v>
          </cell>
          <cell r="C7092">
            <v>42.41</v>
          </cell>
        </row>
        <row r="7093">
          <cell r="A7093" t="str">
            <v>+K2CA00177</v>
          </cell>
          <cell r="B7093">
            <v>432.29268674195146</v>
          </cell>
          <cell r="C7093">
            <v>46.79</v>
          </cell>
        </row>
        <row r="7094">
          <cell r="A7094" t="str">
            <v>+K2CA00178</v>
          </cell>
          <cell r="B7094">
            <v>457.887286786385</v>
          </cell>
          <cell r="C7094">
            <v>46.74</v>
          </cell>
        </row>
        <row r="7095">
          <cell r="A7095" t="str">
            <v>+K2CA00179</v>
          </cell>
          <cell r="B7095">
            <v>432.29268674195146</v>
          </cell>
          <cell r="C7095">
            <v>46.79</v>
          </cell>
        </row>
        <row r="7096">
          <cell r="A7096" t="str">
            <v>+K2CA00180</v>
          </cell>
          <cell r="B7096">
            <v>457.887286786385</v>
          </cell>
          <cell r="C7096">
            <v>46.74</v>
          </cell>
        </row>
        <row r="7097">
          <cell r="A7097" t="str">
            <v>+K2CA00181</v>
          </cell>
          <cell r="B7097">
            <v>489.32342392775422</v>
          </cell>
          <cell r="C7097">
            <v>48.330000000000013</v>
          </cell>
        </row>
        <row r="7098">
          <cell r="A7098" t="str">
            <v>+K2CA00182</v>
          </cell>
          <cell r="B7098">
            <v>485.75940562172389</v>
          </cell>
          <cell r="C7098">
            <v>47.75</v>
          </cell>
        </row>
        <row r="7099">
          <cell r="A7099" t="str">
            <v>+K2CA00183</v>
          </cell>
          <cell r="B7099">
            <v>485.44802222172399</v>
          </cell>
          <cell r="C7099">
            <v>47.760000000000012</v>
          </cell>
        </row>
        <row r="7100">
          <cell r="A7100" t="str">
            <v>+K2CA00184</v>
          </cell>
          <cell r="B7100">
            <v>474.18589077812032</v>
          </cell>
          <cell r="C7100">
            <v>48.3</v>
          </cell>
        </row>
        <row r="7101">
          <cell r="A7101" t="str">
            <v>+K2CA00185</v>
          </cell>
          <cell r="B7101">
            <v>491.0043867123855</v>
          </cell>
          <cell r="C7101">
            <v>48.3</v>
          </cell>
        </row>
        <row r="7102">
          <cell r="A7102" t="str">
            <v>+K2CA00186</v>
          </cell>
          <cell r="B7102">
            <v>475.20746198672941</v>
          </cell>
          <cell r="C7102">
            <v>48.320000000000007</v>
          </cell>
        </row>
        <row r="7103">
          <cell r="A7103" t="str">
            <v>+K2CA00187</v>
          </cell>
          <cell r="B7103">
            <v>486.78036911238553</v>
          </cell>
          <cell r="C7103">
            <v>47.760000000000005</v>
          </cell>
        </row>
        <row r="7104">
          <cell r="A7104" t="str">
            <v>+K2CA00188</v>
          </cell>
          <cell r="B7104">
            <v>487.42885588768092</v>
          </cell>
          <cell r="C7104">
            <v>47.780000000000008</v>
          </cell>
        </row>
        <row r="7105">
          <cell r="A7105" t="str">
            <v>+K2CA00189</v>
          </cell>
          <cell r="B7105">
            <v>470.35277557812043</v>
          </cell>
          <cell r="C7105">
            <v>46.930000000000014</v>
          </cell>
        </row>
        <row r="7106">
          <cell r="A7106" t="str">
            <v>+K2CA00190</v>
          </cell>
          <cell r="B7106">
            <v>470.47746204315342</v>
          </cell>
          <cell r="C7106">
            <v>46.940000000000019</v>
          </cell>
        </row>
        <row r="7107">
          <cell r="A7107" t="str">
            <v>+K2CA00191</v>
          </cell>
          <cell r="B7107">
            <v>471.53385311422267</v>
          </cell>
          <cell r="C7107">
            <v>46.880000000000017</v>
          </cell>
        </row>
        <row r="7108">
          <cell r="A7108" t="str">
            <v>+K2CA00192</v>
          </cell>
          <cell r="B7108">
            <v>470.42533271591327</v>
          </cell>
          <cell r="C7108">
            <v>46.95000000000001</v>
          </cell>
        </row>
        <row r="7109">
          <cell r="A7109" t="str">
            <v>+K2CA00193</v>
          </cell>
          <cell r="B7109">
            <v>469.12040888256377</v>
          </cell>
          <cell r="C7109">
            <v>46.930000000000007</v>
          </cell>
        </row>
        <row r="7110">
          <cell r="A7110" t="str">
            <v>+K2CA00194</v>
          </cell>
          <cell r="B7110">
            <v>468.70014560922391</v>
          </cell>
          <cell r="C7110">
            <v>46.940000000000012</v>
          </cell>
        </row>
        <row r="7111">
          <cell r="A7111" t="str">
            <v>+K2CA00195</v>
          </cell>
          <cell r="B7111">
            <v>485.75940562172389</v>
          </cell>
          <cell r="C7111">
            <v>47.75</v>
          </cell>
        </row>
        <row r="7112">
          <cell r="A7112" t="str">
            <v>+K2CA00196</v>
          </cell>
          <cell r="B7112">
            <v>485.44802222172393</v>
          </cell>
          <cell r="C7112">
            <v>47.760000000000012</v>
          </cell>
        </row>
        <row r="7113">
          <cell r="A7113" t="str">
            <v>+K2CA00197</v>
          </cell>
          <cell r="B7113">
            <v>469.12440888256378</v>
          </cell>
          <cell r="C7113">
            <v>46.930000000000007</v>
          </cell>
        </row>
        <row r="7114">
          <cell r="A7114" t="str">
            <v>+K2CA00198</v>
          </cell>
          <cell r="B7114">
            <v>468.78775919369667</v>
          </cell>
          <cell r="C7114">
            <v>46.940000000000005</v>
          </cell>
        </row>
        <row r="7115">
          <cell r="A7115" t="str">
            <v>+K2CA00199</v>
          </cell>
          <cell r="B7115">
            <v>402.56292384673912</v>
          </cell>
          <cell r="C7115">
            <v>40.659999999999997</v>
          </cell>
        </row>
        <row r="7116">
          <cell r="A7116" t="str">
            <v>+K2CA00200</v>
          </cell>
          <cell r="B7116">
            <v>423.87084334673904</v>
          </cell>
          <cell r="C7116">
            <v>42.839999999999996</v>
          </cell>
        </row>
        <row r="7117">
          <cell r="A7117" t="str">
            <v>+K2CA00201</v>
          </cell>
          <cell r="B7117">
            <v>423.87084334673909</v>
          </cell>
          <cell r="C7117">
            <v>42.839999999999996</v>
          </cell>
        </row>
        <row r="7118">
          <cell r="A7118" t="str">
            <v>+K2CA00202</v>
          </cell>
          <cell r="B7118">
            <v>423.52263762896564</v>
          </cell>
          <cell r="C7118">
            <v>42.86</v>
          </cell>
        </row>
        <row r="7119">
          <cell r="A7119" t="str">
            <v>+K2CA00203</v>
          </cell>
          <cell r="B7119">
            <v>423.5226376289657</v>
          </cell>
          <cell r="C7119">
            <v>42.86</v>
          </cell>
        </row>
        <row r="7120">
          <cell r="A7120" t="str">
            <v>+K2CA00204</v>
          </cell>
          <cell r="B7120">
            <v>413.49919649643323</v>
          </cell>
          <cell r="C7120">
            <v>40.250000000000007</v>
          </cell>
        </row>
        <row r="7121">
          <cell r="A7121" t="str">
            <v>+K2CA00205</v>
          </cell>
          <cell r="B7121">
            <v>413.49919099643319</v>
          </cell>
          <cell r="C7121">
            <v>40.250000000000007</v>
          </cell>
        </row>
        <row r="7122">
          <cell r="A7122" t="str">
            <v>+K2CA00206</v>
          </cell>
          <cell r="B7122">
            <v>413.49919649643317</v>
          </cell>
          <cell r="C7122">
            <v>40.250000000000007</v>
          </cell>
        </row>
        <row r="7123">
          <cell r="A7123" t="str">
            <v>+K2CA00207</v>
          </cell>
          <cell r="B7123">
            <v>413.49919649643317</v>
          </cell>
          <cell r="C7123">
            <v>40.250000000000014</v>
          </cell>
        </row>
        <row r="7124">
          <cell r="A7124" t="str">
            <v>+K2CA00208</v>
          </cell>
          <cell r="B7124">
            <v>413.49919649643317</v>
          </cell>
          <cell r="C7124">
            <v>40.250000000000007</v>
          </cell>
        </row>
        <row r="7125">
          <cell r="A7125" t="str">
            <v>+K2CA00209</v>
          </cell>
          <cell r="B7125">
            <v>413.49919099643319</v>
          </cell>
          <cell r="C7125">
            <v>40.250000000000007</v>
          </cell>
        </row>
        <row r="7126">
          <cell r="A7126" t="str">
            <v>+K2CA00210</v>
          </cell>
          <cell r="B7126">
            <v>413.49919649643317</v>
          </cell>
          <cell r="C7126">
            <v>40.250000000000007</v>
          </cell>
        </row>
        <row r="7127">
          <cell r="A7127" t="str">
            <v>+K2CA00211</v>
          </cell>
          <cell r="B7127">
            <v>413.49919649643317</v>
          </cell>
          <cell r="C7127">
            <v>40.240000000000009</v>
          </cell>
        </row>
        <row r="7128">
          <cell r="A7128" t="str">
            <v>+K2CA00212</v>
          </cell>
          <cell r="B7128">
            <v>413.49919649643317</v>
          </cell>
          <cell r="C7128">
            <v>40.250000000000007</v>
          </cell>
        </row>
        <row r="7129">
          <cell r="A7129" t="str">
            <v>+K2CA00213</v>
          </cell>
          <cell r="B7129">
            <v>413.49919099643319</v>
          </cell>
          <cell r="C7129">
            <v>40.250000000000007</v>
          </cell>
        </row>
        <row r="7130">
          <cell r="A7130" t="str">
            <v>+K2CA00214</v>
          </cell>
          <cell r="B7130">
            <v>417.0919066832007</v>
          </cell>
          <cell r="C7130">
            <v>40.250000000000007</v>
          </cell>
        </row>
        <row r="7131">
          <cell r="A7131" t="str">
            <v>+K2CA00215</v>
          </cell>
          <cell r="B7131">
            <v>413.49919649643317</v>
          </cell>
          <cell r="C7131">
            <v>40.250000000000014</v>
          </cell>
        </row>
        <row r="7132">
          <cell r="A7132" t="str">
            <v>+K2CA00216</v>
          </cell>
          <cell r="B7132">
            <v>413.49919649643317</v>
          </cell>
          <cell r="C7132">
            <v>40.250000000000014</v>
          </cell>
        </row>
        <row r="7133">
          <cell r="A7133" t="str">
            <v>+K2CA00217</v>
          </cell>
          <cell r="B7133">
            <v>413.49919649643317</v>
          </cell>
          <cell r="C7133">
            <v>40.240000000000009</v>
          </cell>
        </row>
        <row r="7134">
          <cell r="A7134" t="str">
            <v>+K2CA00218</v>
          </cell>
          <cell r="B7134">
            <v>401.59009669643319</v>
          </cell>
          <cell r="C7134">
            <v>38.92</v>
          </cell>
        </row>
        <row r="7135">
          <cell r="A7135" t="str">
            <v>+K2CA00219</v>
          </cell>
          <cell r="B7135">
            <v>401.59009119643321</v>
          </cell>
          <cell r="C7135">
            <v>38.919999999999995</v>
          </cell>
        </row>
        <row r="7136">
          <cell r="A7136" t="str">
            <v>+K2CA00220</v>
          </cell>
          <cell r="B7136">
            <v>312.57287270592997</v>
          </cell>
          <cell r="C7136">
            <v>31.059999999999995</v>
          </cell>
        </row>
        <row r="7137">
          <cell r="A7137" t="str">
            <v>+K2CA00221</v>
          </cell>
          <cell r="B7137">
            <v>312.60987070592995</v>
          </cell>
          <cell r="C7137">
            <v>31.059999999999992</v>
          </cell>
        </row>
        <row r="7138">
          <cell r="A7138" t="str">
            <v>+K2CA00222</v>
          </cell>
          <cell r="B7138">
            <v>397.50984294841572</v>
          </cell>
          <cell r="C7138">
            <v>31.059999999999992</v>
          </cell>
        </row>
        <row r="7139">
          <cell r="A7139" t="str">
            <v>+K2CA00223</v>
          </cell>
          <cell r="B7139">
            <v>397.05428024841569</v>
          </cell>
          <cell r="C7139">
            <v>31.059999999999992</v>
          </cell>
        </row>
        <row r="7140">
          <cell r="A7140" t="str">
            <v>+K2CA00224</v>
          </cell>
          <cell r="B7140">
            <v>413.26201745907969</v>
          </cell>
          <cell r="C7140">
            <v>40.249999999999993</v>
          </cell>
        </row>
        <row r="7141">
          <cell r="A7141" t="str">
            <v>+K2CA00225</v>
          </cell>
          <cell r="B7141">
            <v>413.26201195907976</v>
          </cell>
          <cell r="C7141">
            <v>40.249999999999993</v>
          </cell>
        </row>
        <row r="7142">
          <cell r="A7142" t="str">
            <v>+K2CA00226</v>
          </cell>
          <cell r="B7142">
            <v>413.26201745907974</v>
          </cell>
          <cell r="C7142">
            <v>40.249999999999993</v>
          </cell>
        </row>
        <row r="7143">
          <cell r="A7143" t="str">
            <v>+K2CA00227</v>
          </cell>
          <cell r="B7143">
            <v>413.26201745907974</v>
          </cell>
          <cell r="C7143">
            <v>40.24</v>
          </cell>
        </row>
        <row r="7144">
          <cell r="A7144" t="str">
            <v>+K2CA00228</v>
          </cell>
          <cell r="B7144">
            <v>413.26201745907974</v>
          </cell>
          <cell r="C7144">
            <v>40.249999999999993</v>
          </cell>
        </row>
        <row r="7145">
          <cell r="A7145" t="str">
            <v>+K2CA00229</v>
          </cell>
          <cell r="B7145">
            <v>413.26201195907976</v>
          </cell>
          <cell r="C7145">
            <v>40.249999999999993</v>
          </cell>
        </row>
        <row r="7146">
          <cell r="A7146" t="str">
            <v>+K2CA00230</v>
          </cell>
          <cell r="B7146">
            <v>413.26201745907974</v>
          </cell>
          <cell r="C7146">
            <v>40.249999999999993</v>
          </cell>
        </row>
        <row r="7147">
          <cell r="A7147" t="str">
            <v>+K2CA00231</v>
          </cell>
          <cell r="B7147">
            <v>413.26201745907974</v>
          </cell>
          <cell r="C7147">
            <v>40.24</v>
          </cell>
        </row>
        <row r="7148">
          <cell r="A7148" t="str">
            <v>+K2CA00232</v>
          </cell>
          <cell r="B7148">
            <v>413.26201745907974</v>
          </cell>
          <cell r="C7148">
            <v>40.249999999999993</v>
          </cell>
        </row>
        <row r="7149">
          <cell r="A7149" t="str">
            <v>+K2CA00233</v>
          </cell>
          <cell r="B7149">
            <v>413.26201745907974</v>
          </cell>
          <cell r="C7149">
            <v>40.250000000000007</v>
          </cell>
        </row>
        <row r="7150">
          <cell r="A7150" t="str">
            <v>+K2CA00234</v>
          </cell>
          <cell r="B7150">
            <v>416.76650183261489</v>
          </cell>
          <cell r="C7150">
            <v>40.249999999999993</v>
          </cell>
        </row>
        <row r="7151">
          <cell r="A7151" t="str">
            <v>+K2CA00235</v>
          </cell>
          <cell r="B7151">
            <v>413.26201195907976</v>
          </cell>
          <cell r="C7151">
            <v>40.249999999999993</v>
          </cell>
        </row>
        <row r="7152">
          <cell r="A7152" t="str">
            <v>+K2CA00236</v>
          </cell>
          <cell r="B7152">
            <v>413.26201745907974</v>
          </cell>
          <cell r="C7152">
            <v>40.249999999999993</v>
          </cell>
        </row>
        <row r="7153">
          <cell r="A7153" t="str">
            <v>+K2CA00237</v>
          </cell>
          <cell r="B7153">
            <v>413.26201745907974</v>
          </cell>
          <cell r="C7153">
            <v>40.24</v>
          </cell>
        </row>
        <row r="7154">
          <cell r="A7154" t="str">
            <v>+K2CA00238</v>
          </cell>
          <cell r="B7154">
            <v>401.27291765907978</v>
          </cell>
          <cell r="C7154">
            <v>38.909999999999997</v>
          </cell>
        </row>
        <row r="7155">
          <cell r="A7155" t="str">
            <v>+K2CA00239</v>
          </cell>
          <cell r="B7155">
            <v>401.27291215907979</v>
          </cell>
          <cell r="C7155">
            <v>38.909999999999997</v>
          </cell>
        </row>
        <row r="7156">
          <cell r="A7156" t="str">
            <v>+K2CA00240</v>
          </cell>
          <cell r="B7156">
            <v>312.12421020592996</v>
          </cell>
          <cell r="C7156">
            <v>30.849999999999998</v>
          </cell>
        </row>
        <row r="7157">
          <cell r="A7157" t="str">
            <v>+K2CA00241</v>
          </cell>
          <cell r="B7157">
            <v>300.37567500592996</v>
          </cell>
          <cell r="C7157">
            <v>29.669999999999998</v>
          </cell>
        </row>
        <row r="7158">
          <cell r="A7158" t="str">
            <v>+K2CA00242</v>
          </cell>
          <cell r="B7158">
            <v>309.93746370592993</v>
          </cell>
          <cell r="C7158">
            <v>30.759999999999991</v>
          </cell>
        </row>
        <row r="7159">
          <cell r="A7159" t="str">
            <v>+K2CA00243</v>
          </cell>
          <cell r="B7159">
            <v>397.98447324841567</v>
          </cell>
          <cell r="C7159">
            <v>31.009999999999994</v>
          </cell>
        </row>
        <row r="7160">
          <cell r="A7160" t="str">
            <v>+K2CA00244</v>
          </cell>
          <cell r="B7160">
            <v>385.96874314841568</v>
          </cell>
          <cell r="C7160">
            <v>29.739999999999995</v>
          </cell>
        </row>
        <row r="7161">
          <cell r="A7161" t="str">
            <v>+K2CA00245</v>
          </cell>
          <cell r="B7161">
            <v>385.99641044841576</v>
          </cell>
          <cell r="C7161">
            <v>29.74</v>
          </cell>
        </row>
        <row r="7162">
          <cell r="A7162" t="str">
            <v>+K2CA00246</v>
          </cell>
          <cell r="B7162">
            <v>336.04670332717279</v>
          </cell>
          <cell r="C7162">
            <v>33.029999999999994</v>
          </cell>
        </row>
        <row r="7163">
          <cell r="A7163" t="str">
            <v>+K2CA00247</v>
          </cell>
          <cell r="B7163">
            <v>336.14723502717277</v>
          </cell>
          <cell r="C7163">
            <v>33.069999999999993</v>
          </cell>
        </row>
        <row r="7164">
          <cell r="A7164" t="str">
            <v>+K2CA00248</v>
          </cell>
          <cell r="B7164">
            <v>417.93202254296966</v>
          </cell>
          <cell r="C7164">
            <v>33.019999999999996</v>
          </cell>
        </row>
        <row r="7165">
          <cell r="A7165" t="str">
            <v>+K2CA00249</v>
          </cell>
          <cell r="B7165">
            <v>418.11397206499061</v>
          </cell>
          <cell r="C7165">
            <v>33.07</v>
          </cell>
        </row>
        <row r="7166">
          <cell r="A7166" t="str">
            <v>+K2CA00250</v>
          </cell>
          <cell r="B7166">
            <v>332.06283332717283</v>
          </cell>
          <cell r="C7166">
            <v>32.589999999999996</v>
          </cell>
        </row>
        <row r="7167">
          <cell r="A7167" t="str">
            <v>+K2CA00251</v>
          </cell>
          <cell r="B7167">
            <v>332.16336502717286</v>
          </cell>
          <cell r="C7167">
            <v>32.64</v>
          </cell>
        </row>
        <row r="7168">
          <cell r="A7168" t="str">
            <v>+K2CA00252</v>
          </cell>
          <cell r="B7168">
            <v>310.80243020592997</v>
          </cell>
          <cell r="C7168">
            <v>30.849999999999994</v>
          </cell>
        </row>
        <row r="7169">
          <cell r="A7169" t="str">
            <v>+K2CA00253</v>
          </cell>
          <cell r="B7169">
            <v>302.91791290592994</v>
          </cell>
          <cell r="C7169">
            <v>29.739999999999995</v>
          </cell>
        </row>
        <row r="7170">
          <cell r="A7170" t="str">
            <v>+K2CA00254</v>
          </cell>
          <cell r="B7170">
            <v>304.20210726633184</v>
          </cell>
          <cell r="C7170">
            <v>31.110000000000007</v>
          </cell>
        </row>
        <row r="7171">
          <cell r="A7171" t="str">
            <v>+K2CA00255</v>
          </cell>
          <cell r="B7171">
            <v>397.52859404841575</v>
          </cell>
          <cell r="C7171">
            <v>31.009999999999998</v>
          </cell>
        </row>
        <row r="7172">
          <cell r="A7172" t="str">
            <v>+K2CA00256</v>
          </cell>
          <cell r="B7172">
            <v>360.6389499419796</v>
          </cell>
          <cell r="C7172">
            <v>36.57</v>
          </cell>
        </row>
        <row r="7173">
          <cell r="A7173" t="str">
            <v>+K2CA00257</v>
          </cell>
          <cell r="B7173">
            <v>360.87124016310992</v>
          </cell>
          <cell r="C7173">
            <v>36.549999999999997</v>
          </cell>
        </row>
        <row r="7174">
          <cell r="A7174" t="str">
            <v>+K2CA00258</v>
          </cell>
          <cell r="B7174">
            <v>356.28478393810383</v>
          </cell>
          <cell r="C7174">
            <v>36.07</v>
          </cell>
        </row>
        <row r="7175">
          <cell r="A7175" t="str">
            <v>+K2CA00259</v>
          </cell>
          <cell r="B7175">
            <v>356.01920721587476</v>
          </cell>
          <cell r="C7175">
            <v>36.06</v>
          </cell>
        </row>
        <row r="7176">
          <cell r="A7176" t="str">
            <v>+K2CA00260</v>
          </cell>
          <cell r="B7176">
            <v>462.18863085443235</v>
          </cell>
          <cell r="C7176">
            <v>38.57</v>
          </cell>
        </row>
        <row r="7177">
          <cell r="A7177" t="str">
            <v>+K2CA00261</v>
          </cell>
          <cell r="B7177">
            <v>462.40188988665881</v>
          </cell>
          <cell r="C7177">
            <v>38.580000000000005</v>
          </cell>
        </row>
        <row r="7178">
          <cell r="A7178" t="str">
            <v>+K2CA00262</v>
          </cell>
          <cell r="B7178">
            <v>308.78378003757473</v>
          </cell>
          <cell r="C7178">
            <v>31.26</v>
          </cell>
        </row>
        <row r="7179">
          <cell r="A7179" t="str">
            <v>+K2CA00263</v>
          </cell>
          <cell r="B7179">
            <v>307.19511153757469</v>
          </cell>
          <cell r="C7179">
            <v>31.26</v>
          </cell>
        </row>
        <row r="7180">
          <cell r="A7180" t="str">
            <v>+K2CA00264</v>
          </cell>
          <cell r="B7180">
            <v>310.14025903757471</v>
          </cell>
          <cell r="C7180">
            <v>31.420000000000005</v>
          </cell>
        </row>
        <row r="7181">
          <cell r="A7181" t="str">
            <v>+K2CA00265</v>
          </cell>
          <cell r="B7181">
            <v>308.89576899314113</v>
          </cell>
          <cell r="C7181">
            <v>31.250000000000007</v>
          </cell>
        </row>
        <row r="7182">
          <cell r="A7182" t="str">
            <v>+K2CA00266</v>
          </cell>
          <cell r="B7182">
            <v>308.89376899314112</v>
          </cell>
          <cell r="C7182">
            <v>31.250000000000004</v>
          </cell>
        </row>
        <row r="7183">
          <cell r="A7183" t="str">
            <v>+K2CA00267</v>
          </cell>
          <cell r="B7183">
            <v>307.30510599314113</v>
          </cell>
          <cell r="C7183">
            <v>31.250000000000004</v>
          </cell>
        </row>
        <row r="7184">
          <cell r="A7184" t="str">
            <v>+K2CA00268</v>
          </cell>
          <cell r="B7184">
            <v>487.04315056569357</v>
          </cell>
          <cell r="C7184">
            <v>47.750000000000007</v>
          </cell>
        </row>
        <row r="7185">
          <cell r="A7185" t="str">
            <v>+K2CA00269</v>
          </cell>
          <cell r="B7185">
            <v>487.04315056569357</v>
          </cell>
          <cell r="C7185">
            <v>47.750000000000007</v>
          </cell>
        </row>
        <row r="7186">
          <cell r="A7186" t="str">
            <v>+K2CA00270</v>
          </cell>
          <cell r="B7186">
            <v>488.03351405635516</v>
          </cell>
          <cell r="C7186">
            <v>47.760000000000005</v>
          </cell>
        </row>
        <row r="7187">
          <cell r="A7187" t="str">
            <v>+K2CA00271</v>
          </cell>
          <cell r="B7187">
            <v>474.18588527812034</v>
          </cell>
          <cell r="C7187">
            <v>48.3</v>
          </cell>
        </row>
        <row r="7188">
          <cell r="A7188" t="str">
            <v>+K2CA00272</v>
          </cell>
          <cell r="B7188">
            <v>470.35277557812043</v>
          </cell>
          <cell r="C7188">
            <v>46.930000000000014</v>
          </cell>
        </row>
        <row r="7189">
          <cell r="A7189" t="str">
            <v>+K2CA00273</v>
          </cell>
          <cell r="B7189">
            <v>469.12040888256377</v>
          </cell>
          <cell r="C7189">
            <v>46.930000000000007</v>
          </cell>
        </row>
        <row r="7190">
          <cell r="A7190" t="str">
            <v>+K2CA00274</v>
          </cell>
          <cell r="B7190">
            <v>485.44802222172382</v>
          </cell>
          <cell r="C7190">
            <v>47.760000000000005</v>
          </cell>
        </row>
        <row r="7191">
          <cell r="A7191" t="str">
            <v>+K2CA00275</v>
          </cell>
          <cell r="B7191">
            <v>468.70014560922391</v>
          </cell>
          <cell r="C7191">
            <v>46.940000000000012</v>
          </cell>
        </row>
        <row r="7192">
          <cell r="A7192" t="str">
            <v>+K2CA00276</v>
          </cell>
          <cell r="B7192">
            <v>470.60464204315338</v>
          </cell>
          <cell r="C7192">
            <v>46.940000000000012</v>
          </cell>
        </row>
        <row r="7193">
          <cell r="A7193" t="str">
            <v>+K2CA00277</v>
          </cell>
          <cell r="B7193">
            <v>474.53842698672946</v>
          </cell>
          <cell r="C7193">
            <v>48.319999999999993</v>
          </cell>
        </row>
        <row r="7194">
          <cell r="A7194" t="str">
            <v>+K2CA00278</v>
          </cell>
          <cell r="B7194">
            <v>487.46625598106459</v>
          </cell>
          <cell r="C7194">
            <v>47.78</v>
          </cell>
        </row>
        <row r="7195">
          <cell r="A7195" t="str">
            <v>+K2CA00279</v>
          </cell>
          <cell r="B7195">
            <v>485.44802222172387</v>
          </cell>
          <cell r="C7195">
            <v>47.760000000000005</v>
          </cell>
        </row>
        <row r="7196">
          <cell r="A7196" t="str">
            <v>+K2CA00280</v>
          </cell>
          <cell r="B7196">
            <v>304.20572326633186</v>
          </cell>
          <cell r="C7196">
            <v>31.20000000000001</v>
          </cell>
        </row>
        <row r="7197">
          <cell r="A7197" t="str">
            <v>+K2CA00281</v>
          </cell>
          <cell r="B7197">
            <v>305.95226326633178</v>
          </cell>
          <cell r="C7197">
            <v>31.410000000000007</v>
          </cell>
        </row>
        <row r="7198">
          <cell r="A7198" t="str">
            <v>+K2CA00282</v>
          </cell>
          <cell r="B7198">
            <v>428.44136025305977</v>
          </cell>
          <cell r="C7198">
            <v>43.659999999999989</v>
          </cell>
        </row>
        <row r="7199">
          <cell r="A7199" t="str">
            <v>+K2CA00283</v>
          </cell>
          <cell r="B7199">
            <v>449.46401976907669</v>
          </cell>
          <cell r="C7199">
            <v>48.739999999999995</v>
          </cell>
        </row>
        <row r="7200">
          <cell r="A7200" t="str">
            <v>+K2CA00284</v>
          </cell>
          <cell r="B7200">
            <v>472.47195547464315</v>
          </cell>
          <cell r="C7200">
            <v>48.73</v>
          </cell>
        </row>
        <row r="7201">
          <cell r="A7201" t="str">
            <v>+K2CA00285</v>
          </cell>
          <cell r="B7201">
            <v>455.82605492129841</v>
          </cell>
          <cell r="C7201">
            <v>49.269999999999996</v>
          </cell>
        </row>
        <row r="7202">
          <cell r="A7202" t="str">
            <v>+K2CA00286</v>
          </cell>
          <cell r="B7202">
            <v>477.81321743130826</v>
          </cell>
          <cell r="C7202">
            <v>49.22</v>
          </cell>
        </row>
        <row r="7203">
          <cell r="A7203" t="str">
            <v>+K2CA00287</v>
          </cell>
          <cell r="B7203">
            <v>433.00636403068131</v>
          </cell>
          <cell r="C7203">
            <v>36.730000000000004</v>
          </cell>
        </row>
        <row r="7204">
          <cell r="A7204" t="str">
            <v>+K2CA00288</v>
          </cell>
          <cell r="B7204">
            <v>433.29896228735851</v>
          </cell>
          <cell r="C7204">
            <v>36.729999999999997</v>
          </cell>
        </row>
        <row r="7205">
          <cell r="A7205" t="str">
            <v>+K2CA00289</v>
          </cell>
          <cell r="B7205">
            <v>581.3852812019868</v>
          </cell>
          <cell r="C7205">
            <v>55.29</v>
          </cell>
        </row>
        <row r="7206">
          <cell r="A7206" t="str">
            <v>+K2CA00290</v>
          </cell>
          <cell r="B7206">
            <v>621.14403850995518</v>
          </cell>
          <cell r="C7206">
            <v>55.020000000000017</v>
          </cell>
        </row>
        <row r="7207">
          <cell r="A7207" t="str">
            <v>+K2CA00291</v>
          </cell>
          <cell r="B7207">
            <v>650.52977133090747</v>
          </cell>
          <cell r="C7207">
            <v>59.770000000000017</v>
          </cell>
        </row>
        <row r="7208">
          <cell r="A7208" t="str">
            <v>+K2CA00292</v>
          </cell>
          <cell r="B7208">
            <v>610.85317256712449</v>
          </cell>
          <cell r="C7208">
            <v>59.78</v>
          </cell>
        </row>
        <row r="7209">
          <cell r="A7209" t="str">
            <v>+K2CA00293</v>
          </cell>
          <cell r="B7209">
            <v>431.92430659056515</v>
          </cell>
          <cell r="C7209">
            <v>36.24</v>
          </cell>
        </row>
        <row r="7210">
          <cell r="A7210" t="str">
            <v>+K2CA00294</v>
          </cell>
          <cell r="B7210">
            <v>430.10217272057503</v>
          </cell>
          <cell r="C7210">
            <v>36.24</v>
          </cell>
        </row>
        <row r="7211">
          <cell r="A7211" t="str">
            <v>+K2CA00295</v>
          </cell>
          <cell r="B7211">
            <v>472.93168285195327</v>
          </cell>
          <cell r="C7211">
            <v>42.109999999999992</v>
          </cell>
        </row>
        <row r="7212">
          <cell r="A7212" t="str">
            <v>+K2CA00296</v>
          </cell>
          <cell r="B7212">
            <v>474.64321138583142</v>
          </cell>
          <cell r="C7212">
            <v>41.98</v>
          </cell>
        </row>
        <row r="7213">
          <cell r="A7213" t="str">
            <v>+K2CA00297</v>
          </cell>
          <cell r="B7213">
            <v>390.60250084736873</v>
          </cell>
          <cell r="C7213">
            <v>42.230000000000004</v>
          </cell>
        </row>
        <row r="7214">
          <cell r="A7214" t="str">
            <v>+K2CA00298</v>
          </cell>
          <cell r="B7214">
            <v>390.94204359736875</v>
          </cell>
          <cell r="C7214">
            <v>42.27000000000001</v>
          </cell>
        </row>
        <row r="7215">
          <cell r="A7215" t="str">
            <v>+K2CA00299</v>
          </cell>
          <cell r="B7215">
            <v>385.97579034736867</v>
          </cell>
          <cell r="C7215">
            <v>43.010000000000012</v>
          </cell>
        </row>
        <row r="7216">
          <cell r="A7216" t="str">
            <v>+K2CA00300</v>
          </cell>
          <cell r="B7216">
            <v>384.73058834736872</v>
          </cell>
          <cell r="C7216">
            <v>42.850000000000009</v>
          </cell>
        </row>
        <row r="7217">
          <cell r="A7217" t="str">
            <v>+K2CA00301</v>
          </cell>
          <cell r="B7217">
            <v>368.58590844736875</v>
          </cell>
          <cell r="C7217">
            <v>41.02000000000001</v>
          </cell>
        </row>
        <row r="7218">
          <cell r="A7218" t="str">
            <v>+K2CA00302</v>
          </cell>
          <cell r="B7218">
            <v>316.7807987705566</v>
          </cell>
          <cell r="C7218">
            <v>31.039999999999992</v>
          </cell>
        </row>
        <row r="7219">
          <cell r="A7219" t="str">
            <v>+K2CA00303</v>
          </cell>
          <cell r="B7219">
            <v>316.78080417717285</v>
          </cell>
          <cell r="C7219">
            <v>31.039999999999992</v>
          </cell>
        </row>
        <row r="7220">
          <cell r="A7220" t="str">
            <v>+K2CA00304</v>
          </cell>
          <cell r="B7220">
            <v>316.7807987705566</v>
          </cell>
          <cell r="C7220">
            <v>31.039999999999992</v>
          </cell>
        </row>
        <row r="7221">
          <cell r="A7221" t="str">
            <v>+K2CA00305</v>
          </cell>
          <cell r="B7221">
            <v>316.78080417717285</v>
          </cell>
          <cell r="C7221">
            <v>31.039999999999992</v>
          </cell>
        </row>
        <row r="7222">
          <cell r="A7222" t="str">
            <v>+K2CA00306</v>
          </cell>
          <cell r="B7222">
            <v>318.34818442717284</v>
          </cell>
          <cell r="C7222">
            <v>31.029999999999994</v>
          </cell>
        </row>
        <row r="7223">
          <cell r="A7223" t="str">
            <v>+K2CA00307</v>
          </cell>
          <cell r="B7223">
            <v>318.3481735205566</v>
          </cell>
          <cell r="C7223">
            <v>31.029999999999994</v>
          </cell>
        </row>
        <row r="7224">
          <cell r="A7224" t="str">
            <v>+K2CA00308</v>
          </cell>
          <cell r="B7224">
            <v>317.3434821771728</v>
          </cell>
          <cell r="C7224">
            <v>30.899999999999991</v>
          </cell>
        </row>
        <row r="7225">
          <cell r="A7225" t="str">
            <v>+K2CA00309</v>
          </cell>
          <cell r="B7225">
            <v>315.2197666771728</v>
          </cell>
          <cell r="C7225">
            <v>30.839999999999993</v>
          </cell>
        </row>
        <row r="7226">
          <cell r="A7226" t="str">
            <v>+K2CA00310</v>
          </cell>
          <cell r="B7226">
            <v>315.70770617717278</v>
          </cell>
          <cell r="C7226">
            <v>30.899999999999995</v>
          </cell>
        </row>
        <row r="7227">
          <cell r="A7227" t="str">
            <v>+K2CA00311</v>
          </cell>
          <cell r="B7227">
            <v>315.2197612705566</v>
          </cell>
          <cell r="C7227">
            <v>30.839999999999993</v>
          </cell>
        </row>
        <row r="7228">
          <cell r="A7228" t="str">
            <v>+K2CA00312</v>
          </cell>
          <cell r="B7228">
            <v>315.21976127055666</v>
          </cell>
          <cell r="C7228">
            <v>30.839999999999993</v>
          </cell>
        </row>
        <row r="7229">
          <cell r="A7229" t="str">
            <v>+K2CA00313</v>
          </cell>
          <cell r="B7229">
            <v>315.2197612705566</v>
          </cell>
          <cell r="C7229">
            <v>30.839999999999993</v>
          </cell>
        </row>
        <row r="7230">
          <cell r="A7230" t="str">
            <v>+K2CA00314</v>
          </cell>
          <cell r="B7230">
            <v>295.38867948757473</v>
          </cell>
          <cell r="C7230">
            <v>30.040000000000006</v>
          </cell>
        </row>
        <row r="7231">
          <cell r="A7231" t="str">
            <v>+K2CA00315</v>
          </cell>
          <cell r="B7231">
            <v>295.49006348757473</v>
          </cell>
          <cell r="C7231">
            <v>30.040000000000006</v>
          </cell>
        </row>
        <row r="7232">
          <cell r="A7232" t="str">
            <v>+K2CA00316</v>
          </cell>
          <cell r="B7232">
            <v>304.31687492717288</v>
          </cell>
          <cell r="C7232">
            <v>29.719999999999992</v>
          </cell>
        </row>
        <row r="7233">
          <cell r="A7233" t="str">
            <v>+K2CA00317</v>
          </cell>
          <cell r="B7233">
            <v>406.41841988320084</v>
          </cell>
          <cell r="C7233">
            <v>38.92</v>
          </cell>
        </row>
        <row r="7234">
          <cell r="A7234" t="str">
            <v>+K2CA00318</v>
          </cell>
          <cell r="B7234">
            <v>405.33384133261484</v>
          </cell>
          <cell r="C7234">
            <v>38.909999999999997</v>
          </cell>
        </row>
        <row r="7235">
          <cell r="A7235" t="str">
            <v>+K2CA00319</v>
          </cell>
          <cell r="B7235">
            <v>174.80037263705628</v>
          </cell>
          <cell r="C7235">
            <v>16.720000000000002</v>
          </cell>
        </row>
        <row r="7236">
          <cell r="A7236" t="str">
            <v>+K2CA00320</v>
          </cell>
          <cell r="B7236">
            <v>236.07203365366357</v>
          </cell>
          <cell r="C7236">
            <v>23.690000000000008</v>
          </cell>
        </row>
        <row r="7237">
          <cell r="A7237" t="str">
            <v>+K2CA00321</v>
          </cell>
          <cell r="B7237">
            <v>308.12286426633187</v>
          </cell>
          <cell r="C7237">
            <v>31.480000000000008</v>
          </cell>
        </row>
        <row r="7238">
          <cell r="A7238" t="str">
            <v>+K2CA00322</v>
          </cell>
          <cell r="B7238">
            <v>307.40235501633185</v>
          </cell>
          <cell r="C7238">
            <v>31.48</v>
          </cell>
        </row>
        <row r="7239">
          <cell r="A7239" t="str">
            <v>+K2CA00323</v>
          </cell>
          <cell r="B7239">
            <v>397.35746604841569</v>
          </cell>
          <cell r="C7239">
            <v>31.009999999999998</v>
          </cell>
        </row>
        <row r="7240">
          <cell r="A7240" t="str">
            <v>+K2CA00324</v>
          </cell>
          <cell r="B7240">
            <v>397.81010824841576</v>
          </cell>
          <cell r="C7240">
            <v>31.009999999999994</v>
          </cell>
        </row>
        <row r="7241">
          <cell r="A7241" t="str">
            <v>+K2CA00325</v>
          </cell>
          <cell r="B7241">
            <v>306.38956926633182</v>
          </cell>
          <cell r="C7241">
            <v>31.410000000000007</v>
          </cell>
        </row>
        <row r="7242">
          <cell r="A7242" t="str">
            <v>+K2CA00326</v>
          </cell>
          <cell r="B7242">
            <v>316.75304677055658</v>
          </cell>
          <cell r="C7242">
            <v>31.039999999999996</v>
          </cell>
        </row>
        <row r="7243">
          <cell r="A7243" t="str">
            <v>+K2CA00327</v>
          </cell>
          <cell r="B7243">
            <v>316.77178517717283</v>
          </cell>
          <cell r="C7243">
            <v>31.039999999999992</v>
          </cell>
        </row>
        <row r="7244">
          <cell r="A7244" t="str">
            <v>+K2CA00328</v>
          </cell>
          <cell r="B7244">
            <v>316.77178517717283</v>
          </cell>
          <cell r="C7244">
            <v>31.029999999999994</v>
          </cell>
        </row>
        <row r="7245">
          <cell r="A7245" t="str">
            <v>+K2CA00329</v>
          </cell>
          <cell r="B7245">
            <v>316.75304677055658</v>
          </cell>
          <cell r="C7245">
            <v>31.029999999999998</v>
          </cell>
        </row>
        <row r="7246">
          <cell r="A7246" t="str">
            <v>+K2CA00330</v>
          </cell>
          <cell r="B7246">
            <v>316.77178517717283</v>
          </cell>
          <cell r="C7246">
            <v>31.039999999999992</v>
          </cell>
        </row>
        <row r="7247">
          <cell r="A7247" t="str">
            <v>+K2CA00331</v>
          </cell>
          <cell r="B7247">
            <v>316.75304677055658</v>
          </cell>
          <cell r="C7247">
            <v>31.039999999999996</v>
          </cell>
        </row>
        <row r="7248">
          <cell r="A7248" t="str">
            <v>+K2CA00332</v>
          </cell>
          <cell r="B7248">
            <v>442.43786843371379</v>
          </cell>
          <cell r="C7248">
            <v>42.460000000000015</v>
          </cell>
        </row>
        <row r="7249">
          <cell r="A7249" t="str">
            <v>+K2CA00333</v>
          </cell>
          <cell r="B7249">
            <v>442.08396505966334</v>
          </cell>
          <cell r="C7249">
            <v>42.460000000000008</v>
          </cell>
        </row>
        <row r="7250">
          <cell r="A7250" t="str">
            <v>+K2CA00334</v>
          </cell>
          <cell r="B7250">
            <v>303.40136857717278</v>
          </cell>
          <cell r="C7250">
            <v>29.709999999999994</v>
          </cell>
        </row>
        <row r="7251">
          <cell r="A7251" t="str">
            <v>+K2CA00335</v>
          </cell>
          <cell r="B7251">
            <v>303.27702307717283</v>
          </cell>
          <cell r="C7251">
            <v>29.709999999999994</v>
          </cell>
        </row>
        <row r="7252">
          <cell r="A7252" t="str">
            <v>+K2CA00336</v>
          </cell>
          <cell r="B7252">
            <v>405.80560165907974</v>
          </cell>
          <cell r="C7252">
            <v>38.909999999999997</v>
          </cell>
        </row>
        <row r="7253">
          <cell r="A7253" t="str">
            <v>+K2CA00337</v>
          </cell>
          <cell r="B7253">
            <v>405.71220669643327</v>
          </cell>
          <cell r="C7253">
            <v>38.92</v>
          </cell>
        </row>
        <row r="7254">
          <cell r="A7254" t="str">
            <v>+K2CA00338</v>
          </cell>
          <cell r="B7254">
            <v>405.71220669643321</v>
          </cell>
          <cell r="C7254">
            <v>38.92</v>
          </cell>
        </row>
        <row r="7255">
          <cell r="A7255" t="str">
            <v>+K2CA00339</v>
          </cell>
          <cell r="B7255">
            <v>405.71220669643321</v>
          </cell>
          <cell r="C7255">
            <v>38.910000000000004</v>
          </cell>
        </row>
        <row r="7256">
          <cell r="A7256" t="str">
            <v>+K2CA00340</v>
          </cell>
          <cell r="B7256">
            <v>405.71220669643327</v>
          </cell>
          <cell r="C7256">
            <v>38.910000000000004</v>
          </cell>
        </row>
        <row r="7257">
          <cell r="A7257" t="str">
            <v>+K2CA00341</v>
          </cell>
          <cell r="B7257">
            <v>405.80560165907974</v>
          </cell>
          <cell r="C7257">
            <v>38.910000000000004</v>
          </cell>
        </row>
        <row r="7258">
          <cell r="A7258" t="str">
            <v>+K2CA00342</v>
          </cell>
          <cell r="B7258">
            <v>405.80560165907974</v>
          </cell>
          <cell r="C7258">
            <v>38.9</v>
          </cell>
        </row>
        <row r="7259">
          <cell r="A7259" t="str">
            <v>+K2CA00343</v>
          </cell>
          <cell r="B7259">
            <v>405.80560165907974</v>
          </cell>
          <cell r="C7259">
            <v>38.9</v>
          </cell>
        </row>
        <row r="7260">
          <cell r="A7260" t="str">
            <v>+K2CA00344</v>
          </cell>
          <cell r="B7260">
            <v>406.89090849312515</v>
          </cell>
          <cell r="C7260">
            <v>38.980000000000004</v>
          </cell>
        </row>
        <row r="7261">
          <cell r="A7261" t="str">
            <v>+K2CA00345</v>
          </cell>
          <cell r="B7261">
            <v>406.98430340907976</v>
          </cell>
          <cell r="C7261">
            <v>38.96</v>
          </cell>
        </row>
        <row r="7262">
          <cell r="A7262" t="str">
            <v>+K2CA00346</v>
          </cell>
          <cell r="B7262">
            <v>396.8001995789657</v>
          </cell>
          <cell r="C7262">
            <v>39.379999999999995</v>
          </cell>
        </row>
        <row r="7263">
          <cell r="A7263" t="str">
            <v>+K2CA00347</v>
          </cell>
          <cell r="B7263">
            <v>397.23881906895599</v>
          </cell>
          <cell r="C7263">
            <v>39.379999999999988</v>
          </cell>
        </row>
        <row r="7264">
          <cell r="A7264" t="str">
            <v>+K2CA00348</v>
          </cell>
          <cell r="B7264">
            <v>395.97531154673919</v>
          </cell>
          <cell r="C7264">
            <v>39.309999999999995</v>
          </cell>
        </row>
        <row r="7265">
          <cell r="A7265" t="str">
            <v>+K2CA00349</v>
          </cell>
          <cell r="B7265">
            <v>395.54030282896571</v>
          </cell>
          <cell r="C7265">
            <v>39.32</v>
          </cell>
        </row>
        <row r="7266">
          <cell r="A7266" t="str">
            <v>+K2CA00349_AA</v>
          </cell>
          <cell r="B7266">
            <v>0.504</v>
          </cell>
          <cell r="C7266">
            <v>0</v>
          </cell>
        </row>
        <row r="7267">
          <cell r="A7267" t="str">
            <v>+K2CA00350</v>
          </cell>
          <cell r="B7267">
            <v>316.54080417717284</v>
          </cell>
          <cell r="C7267">
            <v>31.039999999999996</v>
          </cell>
        </row>
        <row r="7268">
          <cell r="A7268" t="str">
            <v>+K2CA00350_AA</v>
          </cell>
          <cell r="B7268">
            <v>0.50600000000000001</v>
          </cell>
          <cell r="C7268">
            <v>0</v>
          </cell>
        </row>
        <row r="7269">
          <cell r="A7269" t="str">
            <v>+K2CA00351</v>
          </cell>
          <cell r="B7269">
            <v>316.54079877055659</v>
          </cell>
          <cell r="C7269">
            <v>31.039999999999996</v>
          </cell>
        </row>
        <row r="7270">
          <cell r="A7270" t="str">
            <v>+K2CA00352</v>
          </cell>
          <cell r="B7270">
            <v>308.54902074314111</v>
          </cell>
          <cell r="C7270">
            <v>31.310000000000009</v>
          </cell>
        </row>
        <row r="7271">
          <cell r="A7271" t="str">
            <v>+K2CA00353</v>
          </cell>
          <cell r="B7271">
            <v>308.44053178757474</v>
          </cell>
          <cell r="C7271">
            <v>31.310000000000002</v>
          </cell>
        </row>
        <row r="7272">
          <cell r="A7272" t="str">
            <v>+K2CA00354</v>
          </cell>
          <cell r="B7272">
            <v>441.37695409643317</v>
          </cell>
          <cell r="C7272">
            <v>42.41</v>
          </cell>
        </row>
        <row r="7273">
          <cell r="A7273" t="str">
            <v>+K2CA00355</v>
          </cell>
          <cell r="B7273">
            <v>316.44200417717286</v>
          </cell>
          <cell r="C7273">
            <v>31.029999999999994</v>
          </cell>
        </row>
        <row r="7274">
          <cell r="A7274" t="str">
            <v>+K2CA00356</v>
          </cell>
          <cell r="B7274">
            <v>316.55199867717289</v>
          </cell>
          <cell r="C7274">
            <v>31.029999999999998</v>
          </cell>
        </row>
        <row r="7275">
          <cell r="A7275" t="str">
            <v>+K2CA00357</v>
          </cell>
          <cell r="B7275">
            <v>316.55199867717289</v>
          </cell>
          <cell r="C7275">
            <v>31.029999999999998</v>
          </cell>
        </row>
        <row r="7276">
          <cell r="A7276" t="str">
            <v>+K2CA00358</v>
          </cell>
          <cell r="B7276">
            <v>441.37694859643318</v>
          </cell>
          <cell r="C7276">
            <v>42.41</v>
          </cell>
        </row>
        <row r="7277">
          <cell r="A7277" t="str">
            <v>+K2CA00359</v>
          </cell>
          <cell r="B7277">
            <v>441.37694859643318</v>
          </cell>
          <cell r="C7277">
            <v>42.41</v>
          </cell>
        </row>
        <row r="7278">
          <cell r="A7278" t="str">
            <v>+K2CA00360</v>
          </cell>
          <cell r="B7278">
            <v>440.67720893319847</v>
          </cell>
          <cell r="C7278">
            <v>42.409999999999989</v>
          </cell>
        </row>
        <row r="7279">
          <cell r="A7279" t="str">
            <v>+K2CA00361</v>
          </cell>
          <cell r="B7279">
            <v>440.67720343319843</v>
          </cell>
          <cell r="C7279">
            <v>42.409999999999989</v>
          </cell>
        </row>
        <row r="7280">
          <cell r="A7280" t="str">
            <v>+K2CA00362</v>
          </cell>
          <cell r="B7280">
            <v>440.67720343319843</v>
          </cell>
          <cell r="C7280">
            <v>42.409999999999989</v>
          </cell>
        </row>
        <row r="7281">
          <cell r="A7281" t="str">
            <v>+K2CA00363</v>
          </cell>
          <cell r="B7281">
            <v>358.03029089082821</v>
          </cell>
          <cell r="C7281">
            <v>33.120000000000005</v>
          </cell>
        </row>
        <row r="7282">
          <cell r="A7282" t="str">
            <v>+K2CA00364</v>
          </cell>
          <cell r="B7282">
            <v>396.17251260561329</v>
          </cell>
          <cell r="C7282">
            <v>35.440000000000012</v>
          </cell>
        </row>
        <row r="7283">
          <cell r="A7283" t="str">
            <v>+K2CA00365</v>
          </cell>
          <cell r="B7283">
            <v>358.90791653174938</v>
          </cell>
          <cell r="C7283">
            <v>32.080000000000005</v>
          </cell>
        </row>
        <row r="7284">
          <cell r="A7284" t="str">
            <v>+K2CA00366</v>
          </cell>
          <cell r="B7284">
            <v>301.32476153757472</v>
          </cell>
          <cell r="C7284">
            <v>30.649999999999995</v>
          </cell>
        </row>
        <row r="7285">
          <cell r="A7285" t="str">
            <v>+K2CA00367</v>
          </cell>
          <cell r="B7285">
            <v>342.71542310140705</v>
          </cell>
          <cell r="C7285">
            <v>33.080000000000005</v>
          </cell>
        </row>
        <row r="7286">
          <cell r="A7286" t="str">
            <v>+K2CA00368</v>
          </cell>
          <cell r="B7286">
            <v>345.13229317066975</v>
          </cell>
          <cell r="C7286">
            <v>32.859999999999992</v>
          </cell>
        </row>
        <row r="7287">
          <cell r="A7287" t="str">
            <v>+K2CA00369</v>
          </cell>
          <cell r="B7287">
            <v>341.79038852203081</v>
          </cell>
          <cell r="C7287">
            <v>32.979999999999997</v>
          </cell>
        </row>
        <row r="7288">
          <cell r="A7288" t="str">
            <v>+K2CA00371</v>
          </cell>
          <cell r="B7288">
            <v>441.0399434890374</v>
          </cell>
          <cell r="C7288">
            <v>38.479999999999997</v>
          </cell>
        </row>
        <row r="7289">
          <cell r="A7289" t="str">
            <v>+K2CA00373</v>
          </cell>
          <cell r="B7289">
            <v>447.14316624703741</v>
          </cell>
          <cell r="C7289">
            <v>38.47</v>
          </cell>
        </row>
        <row r="7290">
          <cell r="A7290" t="str">
            <v>+K2CA00374</v>
          </cell>
          <cell r="B7290">
            <v>387.73998252813118</v>
          </cell>
          <cell r="C7290">
            <v>36.389999999999993</v>
          </cell>
        </row>
        <row r="7291">
          <cell r="A7291" t="str">
            <v>+K2CA00375</v>
          </cell>
          <cell r="B7291">
            <v>394.06446875371711</v>
          </cell>
          <cell r="C7291">
            <v>36.4</v>
          </cell>
        </row>
        <row r="7292">
          <cell r="A7292" t="str">
            <v>+K2CA00376</v>
          </cell>
          <cell r="B7292">
            <v>432.14118971481093</v>
          </cell>
          <cell r="C7292">
            <v>37.129999999999988</v>
          </cell>
        </row>
        <row r="7293">
          <cell r="A7293" t="str">
            <v>+K2CA00378</v>
          </cell>
          <cell r="B7293">
            <v>419.1968573319046</v>
          </cell>
          <cell r="C7293">
            <v>37.08</v>
          </cell>
        </row>
        <row r="7294">
          <cell r="A7294" t="str">
            <v>+K2CA00380</v>
          </cell>
          <cell r="B7294">
            <v>365.81066753592421</v>
          </cell>
          <cell r="C7294">
            <v>31.33</v>
          </cell>
        </row>
        <row r="7295">
          <cell r="A7295" t="str">
            <v>+K2CA00381</v>
          </cell>
          <cell r="B7295">
            <v>364.33795026134146</v>
          </cell>
          <cell r="C7295">
            <v>31.299999999999997</v>
          </cell>
        </row>
        <row r="7296">
          <cell r="A7296" t="str">
            <v>+K2CA00382</v>
          </cell>
          <cell r="B7296">
            <v>361.38574846436757</v>
          </cell>
          <cell r="C7296">
            <v>31.330000000000005</v>
          </cell>
        </row>
        <row r="7297">
          <cell r="A7297" t="str">
            <v>+K2CA00383</v>
          </cell>
          <cell r="B7297">
            <v>350.33024386867635</v>
          </cell>
          <cell r="C7297">
            <v>31.309999999999995</v>
          </cell>
        </row>
        <row r="7298">
          <cell r="A7298" t="str">
            <v>+K2CA00384</v>
          </cell>
          <cell r="B7298">
            <v>358.12976047974433</v>
          </cell>
          <cell r="C7298">
            <v>35.910000000000004</v>
          </cell>
        </row>
        <row r="7299">
          <cell r="A7299" t="str">
            <v>+K2CA00385</v>
          </cell>
          <cell r="B7299">
            <v>294.42420666633188</v>
          </cell>
          <cell r="C7299">
            <v>30.180000000000007</v>
          </cell>
        </row>
        <row r="7300">
          <cell r="A7300" t="str">
            <v>+K2CA00386</v>
          </cell>
          <cell r="B7300">
            <v>355.78660021915476</v>
          </cell>
          <cell r="C7300">
            <v>35.849999999999994</v>
          </cell>
        </row>
        <row r="7301">
          <cell r="A7301" t="str">
            <v>+K2CA00387</v>
          </cell>
          <cell r="B7301">
            <v>306.71491376633185</v>
          </cell>
          <cell r="C7301">
            <v>31.419999999999998</v>
          </cell>
        </row>
        <row r="7302">
          <cell r="A7302" t="str">
            <v>+K2CA00388</v>
          </cell>
          <cell r="B7302">
            <v>386.41379531895598</v>
          </cell>
          <cell r="C7302">
            <v>38.349999999999994</v>
          </cell>
        </row>
        <row r="7303">
          <cell r="A7303" t="str">
            <v>+K2CA00389</v>
          </cell>
          <cell r="B7303">
            <v>302.70290262717288</v>
          </cell>
          <cell r="C7303">
            <v>29.72</v>
          </cell>
        </row>
        <row r="7304">
          <cell r="A7304" t="str">
            <v>+K2CA00390</v>
          </cell>
          <cell r="B7304">
            <v>302.70290262717288</v>
          </cell>
          <cell r="C7304">
            <v>29.719999999999992</v>
          </cell>
        </row>
        <row r="7305">
          <cell r="A7305" t="str">
            <v>+K2CA00391</v>
          </cell>
          <cell r="B7305">
            <v>295.48824548757472</v>
          </cell>
          <cell r="C7305">
            <v>30.040000000000006</v>
          </cell>
        </row>
        <row r="7306">
          <cell r="A7306" t="str">
            <v>+K2CA00392</v>
          </cell>
          <cell r="B7306">
            <v>295.38022848757475</v>
          </cell>
          <cell r="C7306">
            <v>30.040000000000003</v>
          </cell>
        </row>
        <row r="7307">
          <cell r="A7307" t="str">
            <v>+K2CA00393</v>
          </cell>
          <cell r="B7307">
            <v>344.29034026717278</v>
          </cell>
          <cell r="C7307">
            <v>31.039999999999996</v>
          </cell>
        </row>
        <row r="7308">
          <cell r="A7308" t="str">
            <v>+K2CA00394</v>
          </cell>
          <cell r="B7308">
            <v>369.82192153917282</v>
          </cell>
          <cell r="C7308">
            <v>31.02999999999999</v>
          </cell>
        </row>
        <row r="7309">
          <cell r="A7309" t="str">
            <v>+K2CA00395</v>
          </cell>
          <cell r="B7309">
            <v>344.36482554517283</v>
          </cell>
          <cell r="C7309">
            <v>31.039999999999996</v>
          </cell>
        </row>
        <row r="7310">
          <cell r="A7310" t="str">
            <v>+K2CA00396</v>
          </cell>
          <cell r="B7310">
            <v>369.76447997717287</v>
          </cell>
          <cell r="C7310">
            <v>31.029999999999994</v>
          </cell>
        </row>
        <row r="7311">
          <cell r="A7311" t="str">
            <v>+K2CA00397</v>
          </cell>
          <cell r="B7311">
            <v>308.9056722875747</v>
          </cell>
          <cell r="C7311">
            <v>31.429999999999996</v>
          </cell>
        </row>
        <row r="7312">
          <cell r="A7312" t="str">
            <v>+K2CA00398</v>
          </cell>
          <cell r="B7312">
            <v>308.94751278757468</v>
          </cell>
          <cell r="C7312">
            <v>31.42</v>
          </cell>
        </row>
        <row r="7313">
          <cell r="A7313" t="str">
            <v>+K2CA00399</v>
          </cell>
          <cell r="B7313">
            <v>308.27605478757471</v>
          </cell>
          <cell r="C7313">
            <v>31.190000000000005</v>
          </cell>
        </row>
        <row r="7314">
          <cell r="A7314" t="str">
            <v>+K2CA00400</v>
          </cell>
          <cell r="B7314">
            <v>308.3224392431411</v>
          </cell>
          <cell r="C7314">
            <v>31.180000000000007</v>
          </cell>
        </row>
        <row r="7315">
          <cell r="A7315" t="str">
            <v>+K2CA00401</v>
          </cell>
          <cell r="B7315">
            <v>309.1523852875747</v>
          </cell>
          <cell r="C7315">
            <v>31.290000000000006</v>
          </cell>
        </row>
        <row r="7316">
          <cell r="A7316" t="str">
            <v>+K2CA00402</v>
          </cell>
          <cell r="B7316">
            <v>309.8379982431411</v>
          </cell>
          <cell r="C7316">
            <v>31.180000000000007</v>
          </cell>
        </row>
        <row r="7317">
          <cell r="A7317" t="str">
            <v>+K2CA00403</v>
          </cell>
          <cell r="B7317">
            <v>389.84983125881763</v>
          </cell>
          <cell r="C7317">
            <v>31.400000000000002</v>
          </cell>
        </row>
        <row r="7318">
          <cell r="A7318" t="str">
            <v>+K2CA00404</v>
          </cell>
          <cell r="B7318">
            <v>378.3062409003773</v>
          </cell>
          <cell r="C7318">
            <v>36.36999999999999</v>
          </cell>
        </row>
        <row r="7319">
          <cell r="A7319" t="str">
            <v>+K2CA00405</v>
          </cell>
          <cell r="B7319">
            <v>378.16499493926398</v>
          </cell>
          <cell r="C7319">
            <v>36.399999999999991</v>
          </cell>
        </row>
        <row r="7320">
          <cell r="A7320" t="str">
            <v>+K2CA00406</v>
          </cell>
          <cell r="B7320">
            <v>374.61500766237731</v>
          </cell>
          <cell r="C7320">
            <v>36.019999999999996</v>
          </cell>
        </row>
        <row r="7321">
          <cell r="A7321" t="str">
            <v>+K2CA00407</v>
          </cell>
          <cell r="B7321">
            <v>374.02102985126402</v>
          </cell>
          <cell r="C7321">
            <v>36.040000000000006</v>
          </cell>
        </row>
        <row r="7322">
          <cell r="A7322" t="str">
            <v>+K2CA00408</v>
          </cell>
          <cell r="B7322">
            <v>390.94856785142701</v>
          </cell>
          <cell r="C7322">
            <v>36.36999999999999</v>
          </cell>
        </row>
        <row r="7323">
          <cell r="A7323" t="str">
            <v>+K2CA00409</v>
          </cell>
          <cell r="B7323">
            <v>390.84742430010391</v>
          </cell>
          <cell r="C7323">
            <v>36.399999999999991</v>
          </cell>
        </row>
        <row r="7324">
          <cell r="A7324" t="str">
            <v>+K2CA00410</v>
          </cell>
          <cell r="B7324">
            <v>518.28874039886466</v>
          </cell>
          <cell r="C7324">
            <v>50.63000000000001</v>
          </cell>
        </row>
        <row r="7325">
          <cell r="A7325" t="str">
            <v>+K2CA00411</v>
          </cell>
          <cell r="B7325">
            <v>481.77080787664795</v>
          </cell>
          <cell r="C7325">
            <v>50.700000000000024</v>
          </cell>
        </row>
        <row r="7326">
          <cell r="A7326" t="str">
            <v>+K2CA00412</v>
          </cell>
          <cell r="B7326">
            <v>387.29356694481089</v>
          </cell>
          <cell r="C7326">
            <v>35.61</v>
          </cell>
        </row>
        <row r="7327">
          <cell r="A7327" t="str">
            <v>+K2CA00413</v>
          </cell>
          <cell r="B7327">
            <v>387.15318068926399</v>
          </cell>
          <cell r="C7327">
            <v>35.64</v>
          </cell>
        </row>
        <row r="7328">
          <cell r="A7328" t="str">
            <v>+K2CA00414</v>
          </cell>
          <cell r="B7328">
            <v>391.68048668813606</v>
          </cell>
          <cell r="C7328">
            <v>36.41999999999998</v>
          </cell>
        </row>
        <row r="7329">
          <cell r="A7329" t="str">
            <v>+K2CA00415</v>
          </cell>
          <cell r="B7329">
            <v>391.50841789926397</v>
          </cell>
          <cell r="C7329">
            <v>36.459999999999994</v>
          </cell>
        </row>
        <row r="7330">
          <cell r="A7330" t="str">
            <v>+K2CA00416</v>
          </cell>
          <cell r="B7330">
            <v>372.59920044481089</v>
          </cell>
          <cell r="C7330">
            <v>35.609999999999992</v>
          </cell>
        </row>
        <row r="7331">
          <cell r="A7331" t="str">
            <v>+K2CA00417</v>
          </cell>
          <cell r="B7331">
            <v>372.93118068926395</v>
          </cell>
          <cell r="C7331">
            <v>35.64</v>
          </cell>
        </row>
        <row r="7332">
          <cell r="A7332" t="str">
            <v>+K2CA00418</v>
          </cell>
          <cell r="B7332">
            <v>405.20279004037729</v>
          </cell>
          <cell r="C7332">
            <v>36.399999999999991</v>
          </cell>
        </row>
        <row r="7333">
          <cell r="A7333" t="str">
            <v>+K2CA00419</v>
          </cell>
          <cell r="B7333">
            <v>415.20135099926392</v>
          </cell>
          <cell r="C7333">
            <v>36.399999999999991</v>
          </cell>
        </row>
        <row r="7334">
          <cell r="A7334" t="str">
            <v>+K2CA00420</v>
          </cell>
          <cell r="B7334">
            <v>387.28840644481096</v>
          </cell>
          <cell r="C7334">
            <v>35.64</v>
          </cell>
        </row>
        <row r="7335">
          <cell r="A7335" t="str">
            <v>+K2CA00421</v>
          </cell>
          <cell r="B7335">
            <v>387.03818068926392</v>
          </cell>
          <cell r="C7335">
            <v>35.65</v>
          </cell>
        </row>
        <row r="7336">
          <cell r="A7336" t="str">
            <v>+K2CA00422</v>
          </cell>
          <cell r="B7336">
            <v>417.33966639681086</v>
          </cell>
          <cell r="C7336">
            <v>39.419999999999987</v>
          </cell>
        </row>
        <row r="7337">
          <cell r="A7337" t="str">
            <v>+K2CA00423</v>
          </cell>
          <cell r="B7337">
            <v>415.06196160681088</v>
          </cell>
          <cell r="C7337">
            <v>39.409999999999989</v>
          </cell>
        </row>
        <row r="7338">
          <cell r="A7338" t="str">
            <v>+K2CA00424</v>
          </cell>
          <cell r="B7338">
            <v>423.99586261681088</v>
          </cell>
          <cell r="C7338">
            <v>40.69</v>
          </cell>
        </row>
        <row r="7339">
          <cell r="A7339" t="str">
            <v>+K2CA00425</v>
          </cell>
          <cell r="B7339">
            <v>426.01310318681089</v>
          </cell>
          <cell r="C7339">
            <v>40.699999999999996</v>
          </cell>
        </row>
        <row r="7340">
          <cell r="A7340" t="str">
            <v>+K2CA00426</v>
          </cell>
          <cell r="B7340">
            <v>437.86145062125416</v>
          </cell>
          <cell r="C7340">
            <v>40.129999999999988</v>
          </cell>
        </row>
        <row r="7341">
          <cell r="A7341" t="str">
            <v>+K2CA00427</v>
          </cell>
          <cell r="B7341">
            <v>434.11212583125427</v>
          </cell>
          <cell r="C7341">
            <v>40.11999999999999</v>
          </cell>
        </row>
        <row r="7342">
          <cell r="A7342" t="str">
            <v>+K2CA00428</v>
          </cell>
          <cell r="B7342">
            <v>412.44813064481082</v>
          </cell>
          <cell r="C7342">
            <v>38.899999999999991</v>
          </cell>
        </row>
        <row r="7343">
          <cell r="A7343" t="str">
            <v>+K2CA00429</v>
          </cell>
          <cell r="B7343">
            <v>410.08922135481089</v>
          </cell>
          <cell r="C7343">
            <v>38.889999999999993</v>
          </cell>
        </row>
        <row r="7344">
          <cell r="A7344" t="str">
            <v>+K2CA00430</v>
          </cell>
          <cell r="B7344">
            <v>417.39936239681089</v>
          </cell>
          <cell r="C7344">
            <v>39.419999999999995</v>
          </cell>
        </row>
        <row r="7345">
          <cell r="A7345" t="str">
            <v>+K2CA00431</v>
          </cell>
          <cell r="B7345">
            <v>415.06196160681083</v>
          </cell>
          <cell r="C7345">
            <v>39.409999999999989</v>
          </cell>
        </row>
        <row r="7346">
          <cell r="A7346" t="str">
            <v>+K2CA00432</v>
          </cell>
          <cell r="B7346">
            <v>379.33832240037731</v>
          </cell>
          <cell r="C7346">
            <v>36.499999999999986</v>
          </cell>
        </row>
        <row r="7347">
          <cell r="A7347" t="str">
            <v>+K2CA00433</v>
          </cell>
          <cell r="B7347">
            <v>378.20681393926401</v>
          </cell>
          <cell r="C7347">
            <v>36.419999999999987</v>
          </cell>
        </row>
        <row r="7348">
          <cell r="A7348" t="str">
            <v>+K2CA00434</v>
          </cell>
          <cell r="B7348">
            <v>378.36672190037734</v>
          </cell>
          <cell r="C7348">
            <v>36.399999999999984</v>
          </cell>
        </row>
        <row r="7349">
          <cell r="A7349" t="str">
            <v>+K2CA00435</v>
          </cell>
          <cell r="B7349">
            <v>425.8239526101039</v>
          </cell>
          <cell r="C7349">
            <v>36.199999999999989</v>
          </cell>
        </row>
        <row r="7350">
          <cell r="A7350" t="str">
            <v>+K2CA00436</v>
          </cell>
          <cell r="B7350">
            <v>415.87571126037716</v>
          </cell>
          <cell r="C7350">
            <v>36.389999999999993</v>
          </cell>
        </row>
        <row r="7351">
          <cell r="A7351" t="str">
            <v>+K2CA00437</v>
          </cell>
          <cell r="B7351">
            <v>415.20638679926395</v>
          </cell>
          <cell r="C7351">
            <v>36.409999999999997</v>
          </cell>
        </row>
        <row r="7352">
          <cell r="A7352" t="str">
            <v>+K2CA00438</v>
          </cell>
          <cell r="B7352">
            <v>444.31896993037725</v>
          </cell>
          <cell r="C7352">
            <v>36.019999999999982</v>
          </cell>
        </row>
        <row r="7353">
          <cell r="A7353" t="str">
            <v>+K2CA00439</v>
          </cell>
          <cell r="B7353">
            <v>444.57248243703748</v>
          </cell>
          <cell r="C7353">
            <v>36.029999999999987</v>
          </cell>
        </row>
        <row r="7354">
          <cell r="A7354" t="str">
            <v>+K2CA00440</v>
          </cell>
          <cell r="B7354">
            <v>378.0512990003773</v>
          </cell>
          <cell r="C7354">
            <v>36.389999999999986</v>
          </cell>
        </row>
        <row r="7355">
          <cell r="A7355" t="str">
            <v>+K2CA00441</v>
          </cell>
          <cell r="B7355">
            <v>377.66406653926396</v>
          </cell>
          <cell r="C7355">
            <v>36.4</v>
          </cell>
        </row>
        <row r="7356">
          <cell r="A7356" t="str">
            <v>+K2CA00442</v>
          </cell>
          <cell r="B7356">
            <v>378.97722235037725</v>
          </cell>
          <cell r="C7356">
            <v>36.629999999999995</v>
          </cell>
        </row>
        <row r="7357">
          <cell r="A7357" t="str">
            <v>+K2CA00443</v>
          </cell>
          <cell r="B7357">
            <v>377.34301138926401</v>
          </cell>
          <cell r="C7357">
            <v>36.509999999999991</v>
          </cell>
        </row>
        <row r="7358">
          <cell r="A7358" t="str">
            <v>+K2CA00444</v>
          </cell>
          <cell r="B7358">
            <v>408.74306858481083</v>
          </cell>
          <cell r="C7358">
            <v>36.47</v>
          </cell>
        </row>
        <row r="7359">
          <cell r="A7359" t="str">
            <v>+K2CA00445</v>
          </cell>
          <cell r="B7359">
            <v>409.95677047745733</v>
          </cell>
          <cell r="C7359">
            <v>36.459999999999994</v>
          </cell>
        </row>
        <row r="7360">
          <cell r="A7360" t="str">
            <v>+K2CA00446</v>
          </cell>
          <cell r="B7360">
            <v>414.3683918103772</v>
          </cell>
          <cell r="C7360">
            <v>36.449999999999989</v>
          </cell>
        </row>
        <row r="7361">
          <cell r="A7361" t="str">
            <v>+K2CA00447</v>
          </cell>
          <cell r="B7361">
            <v>414.09616909926393</v>
          </cell>
          <cell r="C7361">
            <v>36.270000000000003</v>
          </cell>
        </row>
        <row r="7362">
          <cell r="A7362" t="str">
            <v>+K2CA00448</v>
          </cell>
          <cell r="B7362">
            <v>391.938462498136</v>
          </cell>
          <cell r="C7362">
            <v>36.449999999999996</v>
          </cell>
        </row>
        <row r="7363">
          <cell r="A7363" t="str">
            <v>+K2CA00449</v>
          </cell>
          <cell r="B7363">
            <v>389.97442020926388</v>
          </cell>
          <cell r="C7363">
            <v>36.51</v>
          </cell>
        </row>
        <row r="7364">
          <cell r="A7364" t="str">
            <v>+K2CA00450</v>
          </cell>
          <cell r="B7364">
            <v>391.44968348813603</v>
          </cell>
          <cell r="C7364">
            <v>36.659999999999997</v>
          </cell>
        </row>
        <row r="7365">
          <cell r="A7365" t="str">
            <v>+K2CA00451</v>
          </cell>
          <cell r="B7365">
            <v>391.53093669926392</v>
          </cell>
          <cell r="C7365">
            <v>36.679999999999993</v>
          </cell>
        </row>
        <row r="7366">
          <cell r="A7366" t="str">
            <v>+K2CA00452</v>
          </cell>
          <cell r="B7366">
            <v>391.60501170370242</v>
          </cell>
          <cell r="C7366">
            <v>36.399999999999984</v>
          </cell>
        </row>
        <row r="7367">
          <cell r="A7367" t="str">
            <v>+K2CA00453</v>
          </cell>
          <cell r="B7367">
            <v>389.81462220926397</v>
          </cell>
          <cell r="C7367">
            <v>36.479999999999997</v>
          </cell>
        </row>
        <row r="7368">
          <cell r="A7368" t="str">
            <v>+K2CA00454</v>
          </cell>
          <cell r="B7368">
            <v>391.63825948813604</v>
          </cell>
          <cell r="C7368">
            <v>36.689999999999991</v>
          </cell>
        </row>
        <row r="7369">
          <cell r="A7369" t="str">
            <v>+K2CA00455</v>
          </cell>
          <cell r="B7369">
            <v>391.71951269926393</v>
          </cell>
          <cell r="C7369">
            <v>36.699999999999996</v>
          </cell>
        </row>
        <row r="7370">
          <cell r="A7370" t="str">
            <v>+K2CA00456</v>
          </cell>
          <cell r="B7370">
            <v>391.85846249813596</v>
          </cell>
          <cell r="C7370">
            <v>36.449999999999996</v>
          </cell>
        </row>
        <row r="7371">
          <cell r="A7371" t="str">
            <v>+K2CA00457</v>
          </cell>
          <cell r="B7371">
            <v>391.43441820926387</v>
          </cell>
          <cell r="C7371">
            <v>36.459999999999994</v>
          </cell>
        </row>
        <row r="7372">
          <cell r="A7372" t="str">
            <v>+K2CA00458</v>
          </cell>
          <cell r="B7372">
            <v>391.76991098813608</v>
          </cell>
          <cell r="C7372">
            <v>36.709999999999994</v>
          </cell>
        </row>
        <row r="7373">
          <cell r="A7373" t="str">
            <v>+K2CA00459</v>
          </cell>
          <cell r="B7373">
            <v>391.90933169926393</v>
          </cell>
          <cell r="C7373">
            <v>36.719999999999992</v>
          </cell>
        </row>
        <row r="7374">
          <cell r="A7374" t="str">
            <v>+K2CA00460</v>
          </cell>
          <cell r="B7374">
            <v>391.98037319813602</v>
          </cell>
          <cell r="C7374">
            <v>36.450000000000003</v>
          </cell>
        </row>
        <row r="7375">
          <cell r="A7375" t="str">
            <v>+K2CA00461</v>
          </cell>
          <cell r="B7375">
            <v>391.41088890926397</v>
          </cell>
          <cell r="C7375">
            <v>36.449999999999996</v>
          </cell>
        </row>
        <row r="7376">
          <cell r="A7376" t="str">
            <v>+K2CA00462</v>
          </cell>
          <cell r="B7376">
            <v>391.46079249370251</v>
          </cell>
          <cell r="C7376">
            <v>36.669999999999995</v>
          </cell>
        </row>
        <row r="7377">
          <cell r="A7377" t="str">
            <v>+K2CA00463</v>
          </cell>
          <cell r="B7377">
            <v>391.88617099926392</v>
          </cell>
          <cell r="C7377">
            <v>36.709999999999994</v>
          </cell>
        </row>
        <row r="7378">
          <cell r="A7378" t="str">
            <v>+K2CA00464</v>
          </cell>
          <cell r="B7378">
            <v>391.85846249813602</v>
          </cell>
          <cell r="C7378">
            <v>36.449999999999996</v>
          </cell>
        </row>
        <row r="7379">
          <cell r="A7379" t="str">
            <v>+K2CA00465</v>
          </cell>
          <cell r="B7379">
            <v>391.3656749108207</v>
          </cell>
          <cell r="C7379">
            <v>36.459999999999994</v>
          </cell>
        </row>
        <row r="7380">
          <cell r="A7380" t="str">
            <v>+K2CA00466</v>
          </cell>
          <cell r="B7380">
            <v>392.06697058813603</v>
          </cell>
          <cell r="C7380">
            <v>36.739999999999988</v>
          </cell>
        </row>
        <row r="7381">
          <cell r="A7381" t="str">
            <v>+K2CA00467</v>
          </cell>
          <cell r="B7381">
            <v>391.79675329926397</v>
          </cell>
          <cell r="C7381">
            <v>36.719999999999992</v>
          </cell>
        </row>
        <row r="7382">
          <cell r="A7382" t="str">
            <v>+K2CA00468</v>
          </cell>
          <cell r="B7382">
            <v>378.19798645037724</v>
          </cell>
          <cell r="C7382">
            <v>36.389999999999986</v>
          </cell>
        </row>
        <row r="7383">
          <cell r="A7383" t="str">
            <v>+K2CA00469</v>
          </cell>
          <cell r="B7383">
            <v>377.80875398926401</v>
          </cell>
          <cell r="C7383">
            <v>36.4</v>
          </cell>
        </row>
        <row r="7384">
          <cell r="A7384" t="str">
            <v>+K2CA00470</v>
          </cell>
          <cell r="B7384">
            <v>391.88278730142702</v>
          </cell>
          <cell r="C7384">
            <v>36.659999999999989</v>
          </cell>
        </row>
        <row r="7385">
          <cell r="A7385" t="str">
            <v>+K2CA00471</v>
          </cell>
          <cell r="B7385">
            <v>391.50757275010392</v>
          </cell>
          <cell r="C7385">
            <v>36.669999999999987</v>
          </cell>
        </row>
        <row r="7386">
          <cell r="A7386" t="str">
            <v>+K2CA00472</v>
          </cell>
          <cell r="B7386">
            <v>428.13513046142708</v>
          </cell>
          <cell r="C7386">
            <v>36.369999999999997</v>
          </cell>
        </row>
        <row r="7387">
          <cell r="A7387" t="str">
            <v>+K2CA00473</v>
          </cell>
          <cell r="B7387">
            <v>429.4122429048108</v>
          </cell>
          <cell r="C7387">
            <v>36.56</v>
          </cell>
        </row>
        <row r="7388">
          <cell r="A7388" t="str">
            <v>+K2CA00474</v>
          </cell>
          <cell r="B7388">
            <v>429.48082851010378</v>
          </cell>
          <cell r="C7388">
            <v>36.56</v>
          </cell>
        </row>
        <row r="7389">
          <cell r="A7389" t="str">
            <v>+K2CA00475</v>
          </cell>
          <cell r="B7389">
            <v>238.56286052499001</v>
          </cell>
          <cell r="C7389">
            <v>23.889999999999997</v>
          </cell>
        </row>
        <row r="7390">
          <cell r="A7390" t="str">
            <v>+K2CA00476</v>
          </cell>
          <cell r="B7390">
            <v>238.77097215366356</v>
          </cell>
          <cell r="C7390">
            <v>23.83</v>
          </cell>
        </row>
        <row r="7391">
          <cell r="A7391" t="str">
            <v>+K2CA00477</v>
          </cell>
          <cell r="B7391">
            <v>241.07779952499004</v>
          </cell>
          <cell r="C7391">
            <v>23.350000000000005</v>
          </cell>
        </row>
        <row r="7392">
          <cell r="A7392" t="str">
            <v>+K2CA00478</v>
          </cell>
          <cell r="B7392">
            <v>233.2271996536636</v>
          </cell>
          <cell r="C7392">
            <v>23.26</v>
          </cell>
        </row>
        <row r="7393">
          <cell r="A7393" t="str">
            <v>+K2CA00479</v>
          </cell>
          <cell r="B7393">
            <v>180.93093550268108</v>
          </cell>
          <cell r="C7393">
            <v>16.810000000000002</v>
          </cell>
        </row>
        <row r="7394">
          <cell r="A7394" t="str">
            <v>+K2CA00480</v>
          </cell>
          <cell r="B7394">
            <v>182.40762434711468</v>
          </cell>
          <cell r="C7394">
            <v>16.87</v>
          </cell>
        </row>
        <row r="7395">
          <cell r="A7395" t="str">
            <v>+K2CA00481</v>
          </cell>
          <cell r="B7395">
            <v>177.26727550268106</v>
          </cell>
          <cell r="C7395">
            <v>16.439999999999998</v>
          </cell>
        </row>
        <row r="7396">
          <cell r="A7396" t="str">
            <v>+K2CA00482</v>
          </cell>
          <cell r="B7396">
            <v>179.03113034711467</v>
          </cell>
          <cell r="C7396">
            <v>16.489999999999998</v>
          </cell>
        </row>
        <row r="7397">
          <cell r="A7397" t="str">
            <v>+K2CA00483</v>
          </cell>
          <cell r="B7397">
            <v>231.98630952498999</v>
          </cell>
          <cell r="C7397">
            <v>23.140000000000004</v>
          </cell>
        </row>
        <row r="7398">
          <cell r="A7398" t="str">
            <v>+K2CA00484</v>
          </cell>
          <cell r="B7398">
            <v>231.58690864255519</v>
          </cell>
          <cell r="C7398">
            <v>23.04</v>
          </cell>
        </row>
        <row r="7399">
          <cell r="A7399" t="str">
            <v>+K2CA00485</v>
          </cell>
          <cell r="B7399">
            <v>236.88411552498999</v>
          </cell>
          <cell r="C7399">
            <v>23.669999999999998</v>
          </cell>
        </row>
        <row r="7400">
          <cell r="A7400" t="str">
            <v>+K2CA00486</v>
          </cell>
          <cell r="B7400">
            <v>236.30863114255519</v>
          </cell>
          <cell r="C7400">
            <v>23.6</v>
          </cell>
        </row>
        <row r="7401">
          <cell r="A7401" t="str">
            <v>+K2CA00487</v>
          </cell>
          <cell r="B7401">
            <v>413.70535780481089</v>
          </cell>
          <cell r="C7401">
            <v>35.629999999999995</v>
          </cell>
        </row>
        <row r="7402">
          <cell r="A7402" t="str">
            <v>+K2CA00488</v>
          </cell>
          <cell r="B7402">
            <v>406.07438217126395</v>
          </cell>
          <cell r="C7402">
            <v>35.639999999999993</v>
          </cell>
        </row>
        <row r="7403">
          <cell r="A7403" t="str">
            <v>+K2CA00489</v>
          </cell>
          <cell r="B7403">
            <v>263.50521574276343</v>
          </cell>
          <cell r="C7403">
            <v>26.379999999999992</v>
          </cell>
        </row>
        <row r="7404">
          <cell r="A7404" t="str">
            <v>+K2CA00490</v>
          </cell>
          <cell r="B7404">
            <v>231.03723928719705</v>
          </cell>
          <cell r="C7404">
            <v>23.369999999999997</v>
          </cell>
        </row>
        <row r="7405">
          <cell r="A7405" t="str">
            <v>+K2CA00491</v>
          </cell>
          <cell r="B7405">
            <v>231.13082134255512</v>
          </cell>
          <cell r="C7405">
            <v>23.289999999999996</v>
          </cell>
        </row>
        <row r="7406">
          <cell r="A7406" t="str">
            <v>+K2CA00492</v>
          </cell>
          <cell r="B7406">
            <v>401.7084715079128</v>
          </cell>
          <cell r="C7406">
            <v>40.71</v>
          </cell>
        </row>
        <row r="7407">
          <cell r="A7407" t="str">
            <v>+K2CA00493</v>
          </cell>
          <cell r="B7407">
            <v>251.69201707122554</v>
          </cell>
          <cell r="C7407">
            <v>23.880000000000003</v>
          </cell>
        </row>
        <row r="7408">
          <cell r="A7408" t="str">
            <v>+K2CA00494</v>
          </cell>
          <cell r="B7408">
            <v>291.11069357246834</v>
          </cell>
          <cell r="C7408">
            <v>23.880000000000003</v>
          </cell>
        </row>
        <row r="7409">
          <cell r="A7409" t="str">
            <v>+K2CA00495</v>
          </cell>
          <cell r="B7409">
            <v>273.69335933122557</v>
          </cell>
          <cell r="C7409">
            <v>23.880000000000003</v>
          </cell>
        </row>
        <row r="7410">
          <cell r="A7410" t="str">
            <v>+K2CA00496</v>
          </cell>
          <cell r="B7410">
            <v>251.69542085345211</v>
          </cell>
          <cell r="C7410">
            <v>23.87</v>
          </cell>
        </row>
        <row r="7411">
          <cell r="A7411" t="str">
            <v>+K2CA00497</v>
          </cell>
          <cell r="B7411">
            <v>273.72972237545207</v>
          </cell>
          <cell r="C7411">
            <v>23.870000000000005</v>
          </cell>
        </row>
        <row r="7412">
          <cell r="A7412" t="str">
            <v>+K2CA00498</v>
          </cell>
          <cell r="B7412">
            <v>285.34809689545204</v>
          </cell>
          <cell r="C7412">
            <v>23.870000000000005</v>
          </cell>
        </row>
        <row r="7413">
          <cell r="A7413" t="str">
            <v>+K2CA00499</v>
          </cell>
          <cell r="B7413">
            <v>273.89432939120638</v>
          </cell>
          <cell r="C7413">
            <v>23.880000000000003</v>
          </cell>
        </row>
        <row r="7414">
          <cell r="A7414" t="str">
            <v>+K2CA00500</v>
          </cell>
          <cell r="B7414">
            <v>260.10812487120637</v>
          </cell>
          <cell r="C7414">
            <v>23.880000000000003</v>
          </cell>
        </row>
        <row r="7415">
          <cell r="A7415" t="str">
            <v>+K2CA00501</v>
          </cell>
          <cell r="B7415">
            <v>282.10946713120637</v>
          </cell>
          <cell r="C7415">
            <v>23.880000000000003</v>
          </cell>
        </row>
        <row r="7416">
          <cell r="A7416" t="str">
            <v>+K2CA00502</v>
          </cell>
          <cell r="B7416">
            <v>260.11200983385288</v>
          </cell>
          <cell r="C7416">
            <v>23.87</v>
          </cell>
        </row>
        <row r="7417">
          <cell r="A7417" t="str">
            <v>+K2CA00503</v>
          </cell>
          <cell r="B7417">
            <v>282.14631135585284</v>
          </cell>
          <cell r="C7417">
            <v>23.870000000000005</v>
          </cell>
        </row>
        <row r="7418">
          <cell r="A7418" t="str">
            <v>+K2CA00504</v>
          </cell>
          <cell r="B7418">
            <v>269.10935131246839</v>
          </cell>
          <cell r="C7418">
            <v>23.880000000000003</v>
          </cell>
        </row>
        <row r="7419">
          <cell r="A7419" t="str">
            <v>+K2CA00505</v>
          </cell>
          <cell r="B7419">
            <v>291.11069357246834</v>
          </cell>
          <cell r="C7419">
            <v>23.880000000000003</v>
          </cell>
        </row>
        <row r="7420">
          <cell r="A7420" t="str">
            <v>+K2CA00506</v>
          </cell>
          <cell r="B7420">
            <v>251.69201707122554</v>
          </cell>
          <cell r="C7420">
            <v>23.880000000000003</v>
          </cell>
        </row>
        <row r="7421">
          <cell r="A7421" t="str">
            <v>+K2CA00507</v>
          </cell>
          <cell r="B7421">
            <v>273.69335933122551</v>
          </cell>
          <cell r="C7421">
            <v>23.880000000000003</v>
          </cell>
        </row>
        <row r="7422">
          <cell r="A7422" t="str">
            <v>+K2CA00508</v>
          </cell>
          <cell r="B7422">
            <v>265.48379537345204</v>
          </cell>
          <cell r="C7422">
            <v>23.870000000000005</v>
          </cell>
        </row>
        <row r="7423">
          <cell r="A7423" t="str">
            <v>+K2CA00509</v>
          </cell>
          <cell r="B7423">
            <v>285.34809689545204</v>
          </cell>
          <cell r="C7423">
            <v>23.870000000000005</v>
          </cell>
        </row>
        <row r="7424">
          <cell r="A7424" t="str">
            <v>+K2CA00510</v>
          </cell>
          <cell r="B7424">
            <v>251.69542085345211</v>
          </cell>
          <cell r="C7424">
            <v>23.87</v>
          </cell>
        </row>
        <row r="7425">
          <cell r="A7425" t="str">
            <v>+K2CA00511</v>
          </cell>
          <cell r="B7425">
            <v>273.72972237545207</v>
          </cell>
          <cell r="C7425">
            <v>23.870000000000005</v>
          </cell>
        </row>
        <row r="7426">
          <cell r="A7426" t="str">
            <v>+K2CA00512</v>
          </cell>
          <cell r="B7426">
            <v>226.75625774276347</v>
          </cell>
          <cell r="C7426">
            <v>22.820000000000007</v>
          </cell>
        </row>
        <row r="7427">
          <cell r="A7427" t="str">
            <v>+K2CA00513</v>
          </cell>
          <cell r="B7427">
            <v>226.39052805588523</v>
          </cell>
          <cell r="C7427">
            <v>22.740000000000002</v>
          </cell>
        </row>
        <row r="7428">
          <cell r="A7428" t="str">
            <v>+K2CA00514</v>
          </cell>
          <cell r="B7428">
            <v>232.69965078719707</v>
          </cell>
          <cell r="C7428">
            <v>23.589999999999996</v>
          </cell>
        </row>
        <row r="7429">
          <cell r="A7429" t="str">
            <v>+K2CA00515</v>
          </cell>
          <cell r="B7429">
            <v>232.44382509812161</v>
          </cell>
          <cell r="C7429">
            <v>23.519999999999996</v>
          </cell>
        </row>
        <row r="7430">
          <cell r="A7430" t="str">
            <v>+K2CA00516</v>
          </cell>
          <cell r="B7430">
            <v>228.15674528719711</v>
          </cell>
          <cell r="C7430">
            <v>23.060000000000002</v>
          </cell>
        </row>
        <row r="7431">
          <cell r="A7431" t="str">
            <v>+K2CA00517</v>
          </cell>
          <cell r="B7431">
            <v>227.8538735981216</v>
          </cell>
          <cell r="C7431">
            <v>22.98</v>
          </cell>
        </row>
        <row r="7432">
          <cell r="A7432" t="str">
            <v>+K2CA00518</v>
          </cell>
          <cell r="B7432">
            <v>231.27673301665874</v>
          </cell>
          <cell r="C7432">
            <v>23.150000000000002</v>
          </cell>
        </row>
        <row r="7433">
          <cell r="A7433" t="str">
            <v>+K2CA00519</v>
          </cell>
          <cell r="B7433">
            <v>232.22310359872174</v>
          </cell>
          <cell r="C7433">
            <v>23.43</v>
          </cell>
        </row>
        <row r="7434">
          <cell r="A7434" t="str">
            <v>+K2CA00520</v>
          </cell>
          <cell r="B7434">
            <v>229.6264301027488</v>
          </cell>
          <cell r="C7434">
            <v>23.229999999999997</v>
          </cell>
        </row>
        <row r="7435">
          <cell r="A7435" t="str">
            <v>+K2CA00521</v>
          </cell>
          <cell r="B7435">
            <v>229.3690015225601</v>
          </cell>
          <cell r="C7435">
            <v>23.15</v>
          </cell>
        </row>
        <row r="7436">
          <cell r="A7436" t="str">
            <v>+K2CA00522</v>
          </cell>
          <cell r="B7436">
            <v>283.90513142859635</v>
          </cell>
          <cell r="C7436">
            <v>24.350000000000005</v>
          </cell>
        </row>
        <row r="7437">
          <cell r="A7437" t="str">
            <v>+K2CA00523</v>
          </cell>
          <cell r="B7437">
            <v>284.1482563538529</v>
          </cell>
          <cell r="C7437">
            <v>24.35</v>
          </cell>
        </row>
        <row r="7438">
          <cell r="A7438" t="str">
            <v>+K2CA00524</v>
          </cell>
          <cell r="B7438">
            <v>265.70806174276345</v>
          </cell>
          <cell r="C7438">
            <v>26.699999999999992</v>
          </cell>
        </row>
        <row r="7439">
          <cell r="A7439" t="str">
            <v>+K2CA00525</v>
          </cell>
          <cell r="B7439">
            <v>265.57691066589501</v>
          </cell>
          <cell r="C7439">
            <v>26.61999999999999</v>
          </cell>
        </row>
        <row r="7440">
          <cell r="A7440" t="str">
            <v>+K2CA00526</v>
          </cell>
          <cell r="B7440">
            <v>280.72274089385292</v>
          </cell>
          <cell r="C7440">
            <v>23.96</v>
          </cell>
        </row>
        <row r="7441">
          <cell r="A7441" t="str">
            <v>+K2CA00527</v>
          </cell>
          <cell r="B7441">
            <v>267.99530967346942</v>
          </cell>
          <cell r="C7441">
            <v>23.259999999999998</v>
          </cell>
        </row>
        <row r="7442">
          <cell r="A7442" t="str">
            <v>+K2CA00528</v>
          </cell>
          <cell r="B7442">
            <v>260.88996717346942</v>
          </cell>
          <cell r="C7442">
            <v>24.060000000000006</v>
          </cell>
        </row>
        <row r="7443">
          <cell r="A7443" t="str">
            <v>+K2CA00529</v>
          </cell>
          <cell r="B7443">
            <v>463.13368766906081</v>
          </cell>
          <cell r="C7443">
            <v>39.150000000000006</v>
          </cell>
        </row>
        <row r="7444">
          <cell r="A7444" t="str">
            <v>+K2CA00530</v>
          </cell>
          <cell r="B7444">
            <v>285.44276989388936</v>
          </cell>
          <cell r="C7444">
            <v>24.290000000000003</v>
          </cell>
        </row>
        <row r="7445">
          <cell r="A7445" t="str">
            <v>+K2CA00531</v>
          </cell>
          <cell r="B7445">
            <v>268.13864839385286</v>
          </cell>
          <cell r="C7445">
            <v>24.1</v>
          </cell>
        </row>
        <row r="7446">
          <cell r="A7446" t="str">
            <v>+K2CA00532</v>
          </cell>
          <cell r="B7446">
            <v>306.47465381124289</v>
          </cell>
          <cell r="C7446">
            <v>26.860000000000003</v>
          </cell>
        </row>
        <row r="7447">
          <cell r="A7447" t="str">
            <v>+K2CA00533</v>
          </cell>
          <cell r="B7447">
            <v>320.98645833124283</v>
          </cell>
          <cell r="C7447">
            <v>26.860000000000003</v>
          </cell>
        </row>
        <row r="7448">
          <cell r="A7448" t="str">
            <v>+K2CA00534</v>
          </cell>
          <cell r="B7448">
            <v>306.58895051346946</v>
          </cell>
          <cell r="C7448">
            <v>26.860000000000003</v>
          </cell>
        </row>
        <row r="7449">
          <cell r="A7449" t="str">
            <v>+K2CA00535</v>
          </cell>
          <cell r="B7449">
            <v>321.10075503346945</v>
          </cell>
          <cell r="C7449">
            <v>26.860000000000003</v>
          </cell>
        </row>
        <row r="7450">
          <cell r="A7450" t="str">
            <v>+K2CA00536</v>
          </cell>
          <cell r="B7450">
            <v>417.70427639679707</v>
          </cell>
          <cell r="C7450">
            <v>35.049999999999997</v>
          </cell>
        </row>
        <row r="7451">
          <cell r="A7451" t="str">
            <v>+K2CA00537</v>
          </cell>
          <cell r="B7451">
            <v>278.18524585985432</v>
          </cell>
          <cell r="C7451">
            <v>23.880000000000003</v>
          </cell>
        </row>
        <row r="7452">
          <cell r="A7452" t="str">
            <v>+K2CA00538</v>
          </cell>
          <cell r="B7452">
            <v>278.00091234346945</v>
          </cell>
          <cell r="C7452">
            <v>23.880000000000003</v>
          </cell>
        </row>
        <row r="7453">
          <cell r="A7453" t="str">
            <v>+K2CA00539</v>
          </cell>
          <cell r="B7453">
            <v>290.18731227458028</v>
          </cell>
          <cell r="C7453">
            <v>23.910000000000004</v>
          </cell>
        </row>
        <row r="7454">
          <cell r="A7454" t="str">
            <v>+K2CA00540</v>
          </cell>
          <cell r="B7454">
            <v>319.19602687346941</v>
          </cell>
          <cell r="C7454">
            <v>23.880000000000003</v>
          </cell>
        </row>
        <row r="7455">
          <cell r="A7455" t="str">
            <v>+K2CA00541</v>
          </cell>
          <cell r="B7455">
            <v>274.08658240677454</v>
          </cell>
          <cell r="C7455">
            <v>23.920000000000005</v>
          </cell>
        </row>
        <row r="7456">
          <cell r="A7456" t="str">
            <v>+K2CA00542</v>
          </cell>
          <cell r="B7456">
            <v>275.24914186124533</v>
          </cell>
          <cell r="C7456">
            <v>23.930000000000003</v>
          </cell>
        </row>
        <row r="7457">
          <cell r="A7457" t="str">
            <v>+K2CA00543</v>
          </cell>
          <cell r="B7457">
            <v>297.34055181345207</v>
          </cell>
          <cell r="C7457">
            <v>24.660000000000004</v>
          </cell>
        </row>
        <row r="7458">
          <cell r="A7458" t="str">
            <v>+K2CA00544</v>
          </cell>
          <cell r="B7458">
            <v>296.54933113122559</v>
          </cell>
          <cell r="C7458">
            <v>24.650000000000002</v>
          </cell>
        </row>
        <row r="7459">
          <cell r="A7459" t="str">
            <v>+K2CA00545</v>
          </cell>
          <cell r="B7459">
            <v>247.40735308233388</v>
          </cell>
          <cell r="C7459">
            <v>24.03</v>
          </cell>
        </row>
        <row r="7460">
          <cell r="A7460" t="str">
            <v>+K2CA00546</v>
          </cell>
          <cell r="B7460">
            <v>244.02484035353882</v>
          </cell>
          <cell r="C7460">
            <v>24.020000000000003</v>
          </cell>
        </row>
        <row r="7461">
          <cell r="A7461" t="str">
            <v>+K2CA00548</v>
          </cell>
          <cell r="B7461">
            <v>277.69809538899892</v>
          </cell>
          <cell r="C7461">
            <v>24.160000000000004</v>
          </cell>
        </row>
        <row r="7462">
          <cell r="A7462" t="str">
            <v>+K2CA00549</v>
          </cell>
          <cell r="B7462">
            <v>279.95315443120637</v>
          </cell>
          <cell r="C7462">
            <v>23.890000000000004</v>
          </cell>
        </row>
        <row r="7463">
          <cell r="A7463" t="str">
            <v>+K2CA00550</v>
          </cell>
          <cell r="B7463">
            <v>271.54516341345209</v>
          </cell>
          <cell r="C7463">
            <v>23.900000000000002</v>
          </cell>
        </row>
        <row r="7464">
          <cell r="A7464" t="str">
            <v>+K2CA00551</v>
          </cell>
          <cell r="B7464">
            <v>274.99865962699948</v>
          </cell>
          <cell r="C7464">
            <v>23.89</v>
          </cell>
        </row>
        <row r="7465">
          <cell r="A7465" t="str">
            <v>+K2CA00552</v>
          </cell>
          <cell r="B7465">
            <v>253.07418744699953</v>
          </cell>
          <cell r="C7465">
            <v>23.89</v>
          </cell>
        </row>
        <row r="7466">
          <cell r="A7466" t="str">
            <v>+K2CA00553</v>
          </cell>
          <cell r="B7466">
            <v>265.44256196699956</v>
          </cell>
          <cell r="C7466">
            <v>23.89</v>
          </cell>
        </row>
        <row r="7467">
          <cell r="A7467" t="str">
            <v>+K2CA00554</v>
          </cell>
          <cell r="B7467">
            <v>251.29009872922606</v>
          </cell>
          <cell r="C7467">
            <v>23.870000000000005</v>
          </cell>
        </row>
        <row r="7468">
          <cell r="A7468" t="str">
            <v>+K2CA00555</v>
          </cell>
          <cell r="B7468">
            <v>272.79491097345209</v>
          </cell>
          <cell r="C7468">
            <v>24.17</v>
          </cell>
        </row>
        <row r="7469">
          <cell r="A7469" t="str">
            <v>+K2CA00556</v>
          </cell>
          <cell r="B7469">
            <v>274.28684518924342</v>
          </cell>
          <cell r="C7469">
            <v>23.880000000000006</v>
          </cell>
        </row>
        <row r="7470">
          <cell r="A7470" t="str">
            <v>+K2CA00557</v>
          </cell>
          <cell r="B7470">
            <v>276.90163568699955</v>
          </cell>
          <cell r="C7470">
            <v>23.87</v>
          </cell>
        </row>
        <row r="7471">
          <cell r="A7471" t="str">
            <v>+K2CA00558</v>
          </cell>
          <cell r="B7471">
            <v>264.88765154924346</v>
          </cell>
          <cell r="C7471">
            <v>23.880000000000003</v>
          </cell>
        </row>
        <row r="7472">
          <cell r="A7472" t="str">
            <v>+K2CA00559</v>
          </cell>
          <cell r="B7472">
            <v>251.10144702924345</v>
          </cell>
          <cell r="C7472">
            <v>23.880000000000003</v>
          </cell>
        </row>
        <row r="7473">
          <cell r="A7473" t="str">
            <v>+K2CA00561</v>
          </cell>
          <cell r="B7473">
            <v>253.84182844699956</v>
          </cell>
          <cell r="C7473">
            <v>23.869999999999997</v>
          </cell>
        </row>
        <row r="7474">
          <cell r="A7474" t="str">
            <v>+K2CA00562</v>
          </cell>
          <cell r="B7474">
            <v>276.90163568699955</v>
          </cell>
          <cell r="C7474">
            <v>23.87</v>
          </cell>
        </row>
        <row r="7475">
          <cell r="A7475" t="str">
            <v>+K2CA00564</v>
          </cell>
          <cell r="B7475">
            <v>290.69001020699955</v>
          </cell>
          <cell r="C7475">
            <v>23.870000000000005</v>
          </cell>
        </row>
        <row r="7476">
          <cell r="A7476" t="str">
            <v>+K2CA00565</v>
          </cell>
          <cell r="B7476">
            <v>253.84182844699956</v>
          </cell>
          <cell r="C7476">
            <v>23.869999999999997</v>
          </cell>
        </row>
        <row r="7477">
          <cell r="A7477" t="str">
            <v>+K2CA00567</v>
          </cell>
          <cell r="B7477">
            <v>288.41710187699954</v>
          </cell>
          <cell r="C7477">
            <v>23.87</v>
          </cell>
        </row>
        <row r="7478">
          <cell r="A7478" t="str">
            <v>+K2CA00568</v>
          </cell>
          <cell r="B7478">
            <v>257.63197147699952</v>
          </cell>
          <cell r="C7478">
            <v>23.87</v>
          </cell>
        </row>
        <row r="7479">
          <cell r="A7479" t="str">
            <v>+K2CA00570</v>
          </cell>
          <cell r="B7479">
            <v>286.66399447120637</v>
          </cell>
          <cell r="C7479">
            <v>23.960000000000004</v>
          </cell>
        </row>
        <row r="7480">
          <cell r="A7480" t="str">
            <v>+K2CA00571</v>
          </cell>
          <cell r="B7480">
            <v>273.34293485385285</v>
          </cell>
          <cell r="C7480">
            <v>23.980000000000004</v>
          </cell>
        </row>
        <row r="7481">
          <cell r="A7481" t="str">
            <v>+K2CA00572</v>
          </cell>
          <cell r="B7481">
            <v>268.05569359122552</v>
          </cell>
          <cell r="C7481">
            <v>23.960000000000004</v>
          </cell>
        </row>
        <row r="7482">
          <cell r="A7482" t="str">
            <v>+K2CA00573</v>
          </cell>
          <cell r="B7482">
            <v>279.6867300712255</v>
          </cell>
          <cell r="C7482">
            <v>24.200000000000006</v>
          </cell>
        </row>
        <row r="7483">
          <cell r="A7483" t="str">
            <v>+K2CA00579</v>
          </cell>
          <cell r="B7483">
            <v>285.99255899385292</v>
          </cell>
          <cell r="C7483">
            <v>23.750000000000004</v>
          </cell>
        </row>
        <row r="7484">
          <cell r="A7484" t="str">
            <v>+K2CA00580</v>
          </cell>
          <cell r="B7484">
            <v>257.15691357122557</v>
          </cell>
          <cell r="C7484">
            <v>23.750000000000004</v>
          </cell>
        </row>
        <row r="7485">
          <cell r="A7485" t="str">
            <v>+K2CA00581</v>
          </cell>
          <cell r="B7485">
            <v>287.6745544512064</v>
          </cell>
          <cell r="C7485">
            <v>23.750000000000004</v>
          </cell>
        </row>
        <row r="7486">
          <cell r="A7486" t="str">
            <v>+K2CA00582</v>
          </cell>
          <cell r="B7486">
            <v>254.62652185345212</v>
          </cell>
          <cell r="C7486">
            <v>23.76</v>
          </cell>
        </row>
        <row r="7487">
          <cell r="A7487" t="str">
            <v>+K2CA00583</v>
          </cell>
          <cell r="B7487">
            <v>260.53673849122555</v>
          </cell>
          <cell r="C7487">
            <v>24.09</v>
          </cell>
        </row>
        <row r="7488">
          <cell r="A7488" t="str">
            <v>+K2CA00584</v>
          </cell>
          <cell r="B7488">
            <v>291.59449869122557</v>
          </cell>
          <cell r="C7488">
            <v>24.340000000000003</v>
          </cell>
        </row>
        <row r="7489">
          <cell r="A7489" t="str">
            <v>+K2CA00585</v>
          </cell>
          <cell r="B7489">
            <v>285.65754816345213</v>
          </cell>
          <cell r="C7489">
            <v>24.300000000000004</v>
          </cell>
        </row>
        <row r="7490">
          <cell r="A7490" t="str">
            <v>+K2CA00588</v>
          </cell>
          <cell r="B7490">
            <v>333.11793535220926</v>
          </cell>
          <cell r="C7490">
            <v>30.360000000000007</v>
          </cell>
        </row>
        <row r="7491">
          <cell r="A7491" t="str">
            <v>+K2CA00590</v>
          </cell>
          <cell r="B7491">
            <v>306.52285910419943</v>
          </cell>
          <cell r="C7491">
            <v>30.31</v>
          </cell>
        </row>
        <row r="7492">
          <cell r="A7492" t="str">
            <v>+K2CA00591</v>
          </cell>
          <cell r="B7492">
            <v>346.02285356908135</v>
          </cell>
          <cell r="C7492">
            <v>30.57</v>
          </cell>
        </row>
        <row r="7493">
          <cell r="A7493" t="str">
            <v>+K2CA00592</v>
          </cell>
          <cell r="B7493">
            <v>342.81527417220923</v>
          </cell>
          <cell r="C7493">
            <v>30.47</v>
          </cell>
        </row>
        <row r="7494">
          <cell r="A7494" t="str">
            <v>+K2CA00593</v>
          </cell>
          <cell r="B7494">
            <v>330.80551756581701</v>
          </cell>
          <cell r="C7494">
            <v>30.15</v>
          </cell>
        </row>
        <row r="7495">
          <cell r="A7495" t="str">
            <v>+K2CA00594</v>
          </cell>
          <cell r="B7495">
            <v>343.77082313443583</v>
          </cell>
          <cell r="C7495">
            <v>30.479999999999993</v>
          </cell>
        </row>
        <row r="7496">
          <cell r="A7496" t="str">
            <v>+K2CA00595</v>
          </cell>
          <cell r="B7496">
            <v>337.50907737442606</v>
          </cell>
          <cell r="C7496">
            <v>30.34</v>
          </cell>
        </row>
        <row r="7497">
          <cell r="A7497" t="str">
            <v>+K2CA00596</v>
          </cell>
          <cell r="B7497">
            <v>339.40886106776577</v>
          </cell>
          <cell r="C7497">
            <v>30.530000000000005</v>
          </cell>
        </row>
        <row r="7498">
          <cell r="A7498" t="str">
            <v>+K2CA00597</v>
          </cell>
          <cell r="B7498">
            <v>269.76108673722604</v>
          </cell>
          <cell r="C7498">
            <v>23.320000000000004</v>
          </cell>
        </row>
        <row r="7499">
          <cell r="A7499" t="str">
            <v>+K2CA00598</v>
          </cell>
          <cell r="B7499">
            <v>364.76243426124284</v>
          </cell>
          <cell r="C7499">
            <v>26.92</v>
          </cell>
        </row>
        <row r="7500">
          <cell r="A7500" t="str">
            <v>+K2CA00599</v>
          </cell>
          <cell r="B7500">
            <v>309.69085798122546</v>
          </cell>
          <cell r="C7500">
            <v>23.94</v>
          </cell>
        </row>
        <row r="7501">
          <cell r="A7501" t="str">
            <v>+K2CA00600</v>
          </cell>
          <cell r="B7501">
            <v>327.90574998124288</v>
          </cell>
          <cell r="C7501">
            <v>23.959999999999997</v>
          </cell>
        </row>
        <row r="7502">
          <cell r="A7502" t="str">
            <v>+K2CA00601</v>
          </cell>
          <cell r="B7502">
            <v>290.45163122124285</v>
          </cell>
          <cell r="C7502">
            <v>23.87</v>
          </cell>
        </row>
        <row r="7503">
          <cell r="A7503" t="str">
            <v>+K2CA00602</v>
          </cell>
          <cell r="B7503">
            <v>287.75160300346943</v>
          </cell>
          <cell r="C7503">
            <v>23.870000000000005</v>
          </cell>
        </row>
        <row r="7504">
          <cell r="A7504" t="str">
            <v>+K2CA00603</v>
          </cell>
          <cell r="B7504">
            <v>324.76769378346944</v>
          </cell>
          <cell r="C7504">
            <v>23.88</v>
          </cell>
        </row>
        <row r="7505">
          <cell r="A7505" t="str">
            <v>+K2CA00604</v>
          </cell>
          <cell r="B7505">
            <v>310.89950666346942</v>
          </cell>
          <cell r="C7505">
            <v>23.87</v>
          </cell>
        </row>
        <row r="7506">
          <cell r="A7506" t="str">
            <v>+K2CA00605</v>
          </cell>
          <cell r="B7506">
            <v>292.51776015346945</v>
          </cell>
          <cell r="C7506">
            <v>23.880000000000003</v>
          </cell>
        </row>
        <row r="7507">
          <cell r="A7507" t="str">
            <v>+K2CA00606</v>
          </cell>
          <cell r="B7507">
            <v>432.37944700814825</v>
          </cell>
          <cell r="C7507">
            <v>38.45000000000001</v>
          </cell>
        </row>
        <row r="7508">
          <cell r="A7508" t="str">
            <v>+K2CA00607</v>
          </cell>
          <cell r="B7508">
            <v>466.82263030814829</v>
          </cell>
          <cell r="C7508">
            <v>38.44</v>
          </cell>
        </row>
        <row r="7509">
          <cell r="A7509" t="str">
            <v>+K2CA00608</v>
          </cell>
          <cell r="B7509">
            <v>445.45558546037483</v>
          </cell>
          <cell r="C7509">
            <v>38.1</v>
          </cell>
        </row>
        <row r="7510">
          <cell r="A7510" t="str">
            <v>+K2CA00609</v>
          </cell>
          <cell r="B7510">
            <v>461.31506558924445</v>
          </cell>
          <cell r="C7510">
            <v>37.78</v>
          </cell>
        </row>
        <row r="7511">
          <cell r="A7511" t="str">
            <v>+K2CA00610</v>
          </cell>
          <cell r="B7511">
            <v>418.35867234036266</v>
          </cell>
          <cell r="C7511">
            <v>38.429999999999993</v>
          </cell>
        </row>
        <row r="7512">
          <cell r="A7512" t="str">
            <v>+K2CA00611</v>
          </cell>
          <cell r="B7512">
            <v>424.563857601471</v>
          </cell>
          <cell r="C7512">
            <v>39.20000000000001</v>
          </cell>
        </row>
        <row r="7513">
          <cell r="A7513" t="str">
            <v>+K2CA00612</v>
          </cell>
          <cell r="B7513">
            <v>399.55566386257942</v>
          </cell>
          <cell r="C7513">
            <v>38.45000000000001</v>
          </cell>
        </row>
        <row r="7514">
          <cell r="A7514" t="str">
            <v>+K2CA00613</v>
          </cell>
          <cell r="B7514">
            <v>431.14194041592418</v>
          </cell>
          <cell r="C7514">
            <v>39.199999999999996</v>
          </cell>
        </row>
        <row r="7515">
          <cell r="A7515" t="str">
            <v>+K2CA00614</v>
          </cell>
          <cell r="B7515">
            <v>313.86531117717283</v>
          </cell>
          <cell r="C7515">
            <v>31.029999999999994</v>
          </cell>
        </row>
        <row r="7516">
          <cell r="A7516" t="str">
            <v>+K2CA00615</v>
          </cell>
          <cell r="B7516">
            <v>313.73372677055659</v>
          </cell>
          <cell r="C7516">
            <v>31.029999999999998</v>
          </cell>
        </row>
        <row r="7517">
          <cell r="A7517" t="str">
            <v>+K2CA00616</v>
          </cell>
          <cell r="B7517">
            <v>313.73372677055659</v>
          </cell>
          <cell r="C7517">
            <v>31.029999999999998</v>
          </cell>
        </row>
        <row r="7518">
          <cell r="A7518" t="str">
            <v>+K2CA00617</v>
          </cell>
          <cell r="B7518">
            <v>303.27702307717283</v>
          </cell>
          <cell r="C7518">
            <v>29.699999999999996</v>
          </cell>
        </row>
        <row r="7519">
          <cell r="A7519" t="str">
            <v>+K2CA00618</v>
          </cell>
          <cell r="B7519">
            <v>300.22995098378902</v>
          </cell>
          <cell r="C7519">
            <v>29.699999999999992</v>
          </cell>
        </row>
        <row r="7520">
          <cell r="A7520" t="str">
            <v>+K2CA00619</v>
          </cell>
          <cell r="B7520">
            <v>300.38293262717281</v>
          </cell>
          <cell r="C7520">
            <v>29.719999999999995</v>
          </cell>
        </row>
        <row r="7521">
          <cell r="A7521" t="str">
            <v>+K2CA00620</v>
          </cell>
          <cell r="B7521">
            <v>268.95404929120645</v>
          </cell>
          <cell r="C7521">
            <v>24.09</v>
          </cell>
        </row>
        <row r="7522">
          <cell r="A7522" t="str">
            <v>+K2CA00621</v>
          </cell>
          <cell r="B7522">
            <v>300.33122220187983</v>
          </cell>
          <cell r="C7522">
            <v>29.719999999999992</v>
          </cell>
        </row>
        <row r="7523">
          <cell r="A7523" t="str">
            <v>+K2CA00622</v>
          </cell>
          <cell r="B7523">
            <v>301.9872479271728</v>
          </cell>
          <cell r="C7523">
            <v>29.729999999999993</v>
          </cell>
        </row>
        <row r="7524">
          <cell r="A7524" t="str">
            <v>+K2CA00623</v>
          </cell>
          <cell r="B7524">
            <v>301.9872479271728</v>
          </cell>
          <cell r="C7524">
            <v>29.719999999999992</v>
          </cell>
        </row>
        <row r="7525">
          <cell r="A7525" t="str">
            <v>+K2CA00624</v>
          </cell>
          <cell r="B7525">
            <v>301.93564750187988</v>
          </cell>
          <cell r="C7525">
            <v>29.719999999999992</v>
          </cell>
        </row>
        <row r="7526">
          <cell r="A7526" t="str">
            <v>+K2CA00625</v>
          </cell>
          <cell r="B7526">
            <v>301.93564750187988</v>
          </cell>
          <cell r="C7526">
            <v>29.729999999999993</v>
          </cell>
        </row>
        <row r="7527">
          <cell r="A7527" t="str">
            <v>+K2CA00626</v>
          </cell>
          <cell r="B7527">
            <v>300.38293262717281</v>
          </cell>
          <cell r="C7527">
            <v>29.719999999999995</v>
          </cell>
        </row>
        <row r="7528">
          <cell r="A7528" t="str">
            <v>+K2CA00627</v>
          </cell>
          <cell r="B7528">
            <v>300.38293262717281</v>
          </cell>
          <cell r="C7528">
            <v>29.719999999999992</v>
          </cell>
        </row>
        <row r="7529">
          <cell r="A7529" t="str">
            <v>+K2CA00628</v>
          </cell>
          <cell r="B7529">
            <v>300.33122220187983</v>
          </cell>
          <cell r="C7529">
            <v>29.719999999999992</v>
          </cell>
        </row>
        <row r="7530">
          <cell r="A7530" t="str">
            <v>+K2CA00629</v>
          </cell>
          <cell r="B7530">
            <v>485.75940562172389</v>
          </cell>
          <cell r="C7530">
            <v>47.77</v>
          </cell>
        </row>
        <row r="7531">
          <cell r="A7531" t="str">
            <v>+K2CA00630</v>
          </cell>
          <cell r="B7531">
            <v>485.44802222172393</v>
          </cell>
          <cell r="C7531">
            <v>47.780000000000008</v>
          </cell>
        </row>
        <row r="7532">
          <cell r="A7532" t="str">
            <v>+K2CA00631</v>
          </cell>
          <cell r="B7532">
            <v>216.60069825621437</v>
          </cell>
          <cell r="C7532">
            <v>19.989999999999998</v>
          </cell>
        </row>
        <row r="7533">
          <cell r="A7533" t="str">
            <v>+K2CA00632</v>
          </cell>
          <cell r="B7533">
            <v>216.57539725621436</v>
          </cell>
          <cell r="C7533">
            <v>19.990000000000002</v>
          </cell>
        </row>
        <row r="7534">
          <cell r="A7534" t="str">
            <v>+K2CA00633</v>
          </cell>
          <cell r="B7534">
            <v>209.48078025621439</v>
          </cell>
          <cell r="C7534">
            <v>19.989999999999998</v>
          </cell>
        </row>
        <row r="7535">
          <cell r="A7535" t="str">
            <v>+K2CA00634</v>
          </cell>
          <cell r="B7535">
            <v>209.44842425621437</v>
          </cell>
          <cell r="C7535">
            <v>19.989999999999998</v>
          </cell>
        </row>
        <row r="7536">
          <cell r="A7536" t="str">
            <v>+K2CA00635</v>
          </cell>
          <cell r="B7536">
            <v>214.59672975621439</v>
          </cell>
          <cell r="C7536">
            <v>19.939999999999998</v>
          </cell>
        </row>
        <row r="7537">
          <cell r="A7537" t="str">
            <v>+K2CA00636</v>
          </cell>
          <cell r="B7537">
            <v>235.11417875621436</v>
          </cell>
          <cell r="C7537">
            <v>21.699999999999996</v>
          </cell>
        </row>
        <row r="7538">
          <cell r="A7538" t="str">
            <v>+K2CA00637</v>
          </cell>
          <cell r="B7538">
            <v>214.58070625621434</v>
          </cell>
          <cell r="C7538">
            <v>19.920000000000002</v>
          </cell>
        </row>
        <row r="7539">
          <cell r="A7539" t="str">
            <v>+K2CA00638</v>
          </cell>
          <cell r="B7539">
            <v>212.12254225621436</v>
          </cell>
          <cell r="C7539">
            <v>19.93</v>
          </cell>
        </row>
        <row r="7540">
          <cell r="A7540" t="str">
            <v>+K2CA00639</v>
          </cell>
          <cell r="B7540">
            <v>216.60978048497151</v>
          </cell>
          <cell r="C7540">
            <v>19.989999999999998</v>
          </cell>
        </row>
        <row r="7541">
          <cell r="A7541" t="str">
            <v>+K2CA00640</v>
          </cell>
          <cell r="B7541">
            <v>216.57742448497152</v>
          </cell>
          <cell r="C7541">
            <v>19.989999999999998</v>
          </cell>
        </row>
        <row r="7542">
          <cell r="A7542" t="str">
            <v>+K2CA00641</v>
          </cell>
          <cell r="B7542">
            <v>228.59538175621441</v>
          </cell>
          <cell r="C7542">
            <v>21.330000000000002</v>
          </cell>
        </row>
        <row r="7543">
          <cell r="A7543" t="str">
            <v>+K2CA00642</v>
          </cell>
          <cell r="B7543">
            <v>228.62188875621436</v>
          </cell>
          <cell r="C7543">
            <v>21.32</v>
          </cell>
        </row>
        <row r="7544">
          <cell r="A7544" t="str">
            <v>+K2CA00643</v>
          </cell>
          <cell r="B7544">
            <v>253.81254225621439</v>
          </cell>
          <cell r="C7544">
            <v>23.990000000000002</v>
          </cell>
        </row>
        <row r="7545">
          <cell r="A7545" t="str">
            <v>+K2CA00644</v>
          </cell>
          <cell r="B7545">
            <v>250.9407572562144</v>
          </cell>
          <cell r="C7545">
            <v>23.98</v>
          </cell>
        </row>
        <row r="7546">
          <cell r="A7546" t="str">
            <v>+K2CA00645</v>
          </cell>
          <cell r="B7546">
            <v>257.72890030621437</v>
          </cell>
          <cell r="C7546">
            <v>23.97</v>
          </cell>
        </row>
        <row r="7547">
          <cell r="A7547" t="str">
            <v>+K2CA00646</v>
          </cell>
          <cell r="B7547">
            <v>258.07671880621439</v>
          </cell>
          <cell r="C7547">
            <v>23.980000000000004</v>
          </cell>
        </row>
        <row r="7548">
          <cell r="A7548" t="str">
            <v>+K2CA00647</v>
          </cell>
          <cell r="B7548">
            <v>274.48686044761791</v>
          </cell>
          <cell r="C7548">
            <v>25.970000000000002</v>
          </cell>
        </row>
        <row r="7549">
          <cell r="A7549" t="str">
            <v>+K2CA00648</v>
          </cell>
          <cell r="B7549">
            <v>242.04280225621437</v>
          </cell>
          <cell r="C7549">
            <v>22.490000000000002</v>
          </cell>
        </row>
        <row r="7550">
          <cell r="A7550" t="str">
            <v>+K2CA00649</v>
          </cell>
          <cell r="B7550">
            <v>242.03794425621433</v>
          </cell>
          <cell r="C7550">
            <v>22.48</v>
          </cell>
        </row>
        <row r="7551">
          <cell r="A7551" t="str">
            <v>+K2CA00650</v>
          </cell>
          <cell r="B7551">
            <v>216.38250225621437</v>
          </cell>
          <cell r="C7551">
            <v>19.979999999999997</v>
          </cell>
        </row>
        <row r="7552">
          <cell r="A7552" t="str">
            <v>+K2CA00651</v>
          </cell>
          <cell r="B7552">
            <v>216.45583225621436</v>
          </cell>
          <cell r="C7552">
            <v>19.98</v>
          </cell>
        </row>
        <row r="7553">
          <cell r="A7553" t="str">
            <v>+K2CA00652</v>
          </cell>
          <cell r="B7553">
            <v>246.82462209683999</v>
          </cell>
          <cell r="C7553">
            <v>23.110000000000003</v>
          </cell>
        </row>
        <row r="7554">
          <cell r="A7554" t="str">
            <v>+K2CA00653</v>
          </cell>
          <cell r="B7554">
            <v>245.10584363419349</v>
          </cell>
          <cell r="C7554">
            <v>23.110000000000003</v>
          </cell>
        </row>
        <row r="7555">
          <cell r="A7555" t="str">
            <v>+K2CA00654</v>
          </cell>
          <cell r="B7555">
            <v>214.99873025621437</v>
          </cell>
          <cell r="C7555">
            <v>19.970000000000002</v>
          </cell>
        </row>
        <row r="7556">
          <cell r="A7556" t="str">
            <v>+K2CA00655</v>
          </cell>
          <cell r="B7556">
            <v>214.93867471886085</v>
          </cell>
          <cell r="C7556">
            <v>19.990000000000002</v>
          </cell>
        </row>
        <row r="7557">
          <cell r="A7557" t="str">
            <v>+K2CA00656</v>
          </cell>
          <cell r="B7557">
            <v>222.28044575621436</v>
          </cell>
          <cell r="C7557">
            <v>20.87</v>
          </cell>
        </row>
        <row r="7558">
          <cell r="A7558" t="str">
            <v>+K2CA00657</v>
          </cell>
          <cell r="B7558">
            <v>223.61811625621439</v>
          </cell>
          <cell r="C7558">
            <v>20.919999999999998</v>
          </cell>
        </row>
        <row r="7559">
          <cell r="A7559" t="str">
            <v>+K2CA00658</v>
          </cell>
          <cell r="B7559">
            <v>222.28247298497149</v>
          </cell>
          <cell r="C7559">
            <v>20.87</v>
          </cell>
        </row>
        <row r="7560">
          <cell r="A7560" t="str">
            <v>+K2CA00659</v>
          </cell>
          <cell r="B7560">
            <v>223.62014348497149</v>
          </cell>
          <cell r="C7560">
            <v>20.919999999999998</v>
          </cell>
        </row>
        <row r="7561">
          <cell r="A7561" t="str">
            <v>+K2CA00660</v>
          </cell>
          <cell r="B7561">
            <v>216.74812875621436</v>
          </cell>
          <cell r="C7561">
            <v>19.990000000000002</v>
          </cell>
        </row>
        <row r="7562">
          <cell r="A7562" t="str">
            <v>+K2CA00661</v>
          </cell>
          <cell r="B7562">
            <v>216.85221025621439</v>
          </cell>
          <cell r="C7562">
            <v>19.990000000000002</v>
          </cell>
        </row>
        <row r="7563">
          <cell r="A7563" t="str">
            <v>+K2CA00662</v>
          </cell>
          <cell r="B7563">
            <v>216.63260425621436</v>
          </cell>
          <cell r="C7563">
            <v>20.049999999999997</v>
          </cell>
        </row>
        <row r="7564">
          <cell r="A7564" t="str">
            <v>+K2CA00663</v>
          </cell>
          <cell r="B7564">
            <v>216.54968816283059</v>
          </cell>
          <cell r="C7564">
            <v>20.049999999999997</v>
          </cell>
        </row>
        <row r="7565">
          <cell r="A7565" t="str">
            <v>+K2CA00664</v>
          </cell>
          <cell r="B7565">
            <v>270.52210730373292</v>
          </cell>
          <cell r="C7565">
            <v>26.550000000000004</v>
          </cell>
        </row>
        <row r="7566">
          <cell r="A7566" t="str">
            <v>+K2CA00665</v>
          </cell>
          <cell r="B7566">
            <v>295.35503660817642</v>
          </cell>
          <cell r="C7566">
            <v>26.569999999999997</v>
          </cell>
        </row>
        <row r="7567">
          <cell r="A7567" t="str">
            <v>+K2CA00666</v>
          </cell>
          <cell r="B7567">
            <v>237.55713870087428</v>
          </cell>
          <cell r="C7567">
            <v>23.830000000000002</v>
          </cell>
        </row>
        <row r="7568">
          <cell r="A7568" t="str">
            <v>+K2CA00667</v>
          </cell>
          <cell r="B7568">
            <v>210.24868775621437</v>
          </cell>
          <cell r="C7568">
            <v>19.509999999999998</v>
          </cell>
        </row>
        <row r="7569">
          <cell r="A7569" t="str">
            <v>+K2CA00668</v>
          </cell>
          <cell r="B7569">
            <v>210.25071498497149</v>
          </cell>
          <cell r="C7569">
            <v>19.509999999999998</v>
          </cell>
        </row>
        <row r="7570">
          <cell r="A7570" t="str">
            <v>+K2CA00669</v>
          </cell>
          <cell r="B7570">
            <v>210.15092148497149</v>
          </cell>
          <cell r="C7570">
            <v>19.5</v>
          </cell>
        </row>
        <row r="7571">
          <cell r="A7571" t="str">
            <v>+K2CA00670</v>
          </cell>
          <cell r="B7571">
            <v>262.99433825621441</v>
          </cell>
          <cell r="C7571">
            <v>24.710000000000008</v>
          </cell>
        </row>
        <row r="7572">
          <cell r="A7572" t="str">
            <v>+K2CA00671</v>
          </cell>
          <cell r="B7572">
            <v>262.56593375621435</v>
          </cell>
          <cell r="C7572">
            <v>24.700000000000003</v>
          </cell>
        </row>
        <row r="7573">
          <cell r="A7573" t="str">
            <v>+K2CA00672</v>
          </cell>
          <cell r="B7573">
            <v>236.46512371886087</v>
          </cell>
          <cell r="C7573">
            <v>22.18</v>
          </cell>
        </row>
        <row r="7574">
          <cell r="A7574" t="str">
            <v>+K2CA00673</v>
          </cell>
          <cell r="B7574">
            <v>231.01893075621439</v>
          </cell>
          <cell r="C7574">
            <v>21.840000000000003</v>
          </cell>
        </row>
        <row r="7575">
          <cell r="A7575" t="str">
            <v>+K2CA00674</v>
          </cell>
          <cell r="B7575">
            <v>230.4094147001841</v>
          </cell>
          <cell r="C7575">
            <v>21.77</v>
          </cell>
        </row>
        <row r="7576">
          <cell r="A7576" t="str">
            <v>+K2CA00675</v>
          </cell>
          <cell r="B7576">
            <v>260.09188775621442</v>
          </cell>
          <cell r="C7576">
            <v>24.430000000000007</v>
          </cell>
        </row>
        <row r="7577">
          <cell r="A7577" t="str">
            <v>+K2CA00676</v>
          </cell>
          <cell r="B7577">
            <v>260.12743625621437</v>
          </cell>
          <cell r="C7577">
            <v>24.460000000000004</v>
          </cell>
        </row>
        <row r="7578">
          <cell r="A7578" t="str">
            <v>+K2CA00677</v>
          </cell>
          <cell r="B7578">
            <v>260.09391498497149</v>
          </cell>
          <cell r="C7578">
            <v>24.430000000000007</v>
          </cell>
        </row>
        <row r="7579">
          <cell r="A7579" t="str">
            <v>+K2CA00678</v>
          </cell>
          <cell r="B7579">
            <v>260.1294634849715</v>
          </cell>
          <cell r="C7579">
            <v>24.460000000000004</v>
          </cell>
        </row>
        <row r="7580">
          <cell r="A7580" t="str">
            <v>+K2CA00679</v>
          </cell>
          <cell r="B7580">
            <v>260.61413025621437</v>
          </cell>
          <cell r="C7580">
            <v>24.500000000000011</v>
          </cell>
        </row>
        <row r="7581">
          <cell r="A7581" t="str">
            <v>+K2CA00680</v>
          </cell>
          <cell r="B7581">
            <v>224.50166775621437</v>
          </cell>
          <cell r="C7581">
            <v>20.979999999999997</v>
          </cell>
        </row>
        <row r="7582">
          <cell r="A7582" t="str">
            <v>+K2CA00681</v>
          </cell>
          <cell r="B7582">
            <v>224.51630425621434</v>
          </cell>
          <cell r="C7582">
            <v>20.970000000000002</v>
          </cell>
        </row>
        <row r="7583">
          <cell r="A7583" t="str">
            <v>+K2CA00682</v>
          </cell>
          <cell r="B7583">
            <v>224.5036949849715</v>
          </cell>
          <cell r="C7583">
            <v>20.979999999999997</v>
          </cell>
        </row>
        <row r="7584">
          <cell r="A7584" t="str">
            <v>+K2CA00683</v>
          </cell>
          <cell r="B7584">
            <v>223.67876148497152</v>
          </cell>
          <cell r="C7584">
            <v>20.970000000000002</v>
          </cell>
        </row>
        <row r="7585">
          <cell r="A7585" t="str">
            <v>+K2CA00684</v>
          </cell>
          <cell r="B7585">
            <v>271.42803775621434</v>
          </cell>
          <cell r="C7585">
            <v>25.590000000000007</v>
          </cell>
        </row>
        <row r="7586">
          <cell r="A7586" t="str">
            <v>+K2CA00685</v>
          </cell>
          <cell r="B7586">
            <v>271.47493775621439</v>
          </cell>
          <cell r="C7586">
            <v>25.619999999999997</v>
          </cell>
        </row>
        <row r="7587">
          <cell r="A7587" t="str">
            <v>+K2CA00686</v>
          </cell>
          <cell r="B7587">
            <v>271.43006498497147</v>
          </cell>
          <cell r="C7587">
            <v>25.590000000000007</v>
          </cell>
        </row>
        <row r="7588">
          <cell r="A7588" t="str">
            <v>+K2CA00687</v>
          </cell>
          <cell r="B7588">
            <v>271.47696498497152</v>
          </cell>
          <cell r="C7588">
            <v>25.619999999999997</v>
          </cell>
        </row>
        <row r="7589">
          <cell r="A7589" t="str">
            <v>+K2CA00688</v>
          </cell>
          <cell r="B7589">
            <v>304.59496809922604</v>
          </cell>
          <cell r="C7589">
            <v>23.75</v>
          </cell>
        </row>
        <row r="7590">
          <cell r="A7590" t="str">
            <v>+K2CA00689</v>
          </cell>
          <cell r="B7590">
            <v>226.35191025621438</v>
          </cell>
          <cell r="C7590">
            <v>20.730000000000004</v>
          </cell>
        </row>
        <row r="7591">
          <cell r="A7591" t="str">
            <v>+K2CA00690</v>
          </cell>
          <cell r="B7591">
            <v>302.42031852055663</v>
          </cell>
          <cell r="C7591">
            <v>29.719999999999992</v>
          </cell>
        </row>
        <row r="7592">
          <cell r="A7592" t="str">
            <v>+K2CA00691</v>
          </cell>
          <cell r="B7592">
            <v>303.27702307717288</v>
          </cell>
          <cell r="C7592">
            <v>29.699999999999996</v>
          </cell>
        </row>
        <row r="7593">
          <cell r="A7593" t="str">
            <v>+K2CA00692</v>
          </cell>
          <cell r="B7593">
            <v>413.49919649643317</v>
          </cell>
          <cell r="C7593">
            <v>40.25</v>
          </cell>
        </row>
        <row r="7594">
          <cell r="A7594" t="str">
            <v>+K2CA00693</v>
          </cell>
          <cell r="B7594">
            <v>435.39105459643326</v>
          </cell>
          <cell r="C7594">
            <v>42.410000000000018</v>
          </cell>
        </row>
        <row r="7595">
          <cell r="A7595" t="str">
            <v>+K2CA00694</v>
          </cell>
          <cell r="B7595">
            <v>435.39105459643326</v>
          </cell>
          <cell r="C7595">
            <v>42.410000000000011</v>
          </cell>
        </row>
        <row r="7596">
          <cell r="A7596" t="str">
            <v>+K2CA00695</v>
          </cell>
          <cell r="B7596">
            <v>435.39106009643325</v>
          </cell>
          <cell r="C7596">
            <v>42.410000000000011</v>
          </cell>
        </row>
        <row r="7597">
          <cell r="A7597" t="str">
            <v>+K2CA00696</v>
          </cell>
          <cell r="B7597">
            <v>485.75940562172389</v>
          </cell>
          <cell r="C7597">
            <v>47.77</v>
          </cell>
        </row>
        <row r="7598">
          <cell r="A7598" t="str">
            <v>+K2CA00697</v>
          </cell>
          <cell r="B7598">
            <v>486.78036911238547</v>
          </cell>
          <cell r="C7598">
            <v>47.77</v>
          </cell>
        </row>
        <row r="7599">
          <cell r="A7599" t="str">
            <v>+K2CA00698</v>
          </cell>
          <cell r="B7599">
            <v>220.09149980621436</v>
          </cell>
          <cell r="C7599">
            <v>20.09</v>
          </cell>
        </row>
        <row r="7600">
          <cell r="A7600" t="str">
            <v>+K2CA00699</v>
          </cell>
          <cell r="B7600">
            <v>259.02155275621442</v>
          </cell>
          <cell r="C7600">
            <v>24.410000000000004</v>
          </cell>
        </row>
        <row r="7601">
          <cell r="A7601" t="str">
            <v>+K2CA00700</v>
          </cell>
          <cell r="B7601">
            <v>259.16796625621441</v>
          </cell>
          <cell r="C7601">
            <v>24.410000000000004</v>
          </cell>
        </row>
        <row r="7602">
          <cell r="A7602" t="str">
            <v>+K2CA00701</v>
          </cell>
          <cell r="B7602">
            <v>211.19233875621435</v>
          </cell>
          <cell r="C7602">
            <v>19.740000000000002</v>
          </cell>
        </row>
        <row r="7603">
          <cell r="A7603" t="str">
            <v>+K2CA00702</v>
          </cell>
          <cell r="B7603">
            <v>211.39641375621437</v>
          </cell>
          <cell r="C7603">
            <v>19.970000000000002</v>
          </cell>
        </row>
        <row r="7604">
          <cell r="A7604" t="str">
            <v>+K2CA00703</v>
          </cell>
          <cell r="B7604">
            <v>241.34221915124047</v>
          </cell>
          <cell r="C7604">
            <v>22.800000000000004</v>
          </cell>
        </row>
        <row r="7605">
          <cell r="A7605" t="str">
            <v>+K2CA00704</v>
          </cell>
          <cell r="B7605">
            <v>241.44326614773857</v>
          </cell>
          <cell r="C7605">
            <v>22.800000000000004</v>
          </cell>
        </row>
        <row r="7606">
          <cell r="A7606" t="str">
            <v>+K2CA00705</v>
          </cell>
          <cell r="B7606">
            <v>261.01014909773863</v>
          </cell>
          <cell r="C7606">
            <v>24.78</v>
          </cell>
        </row>
        <row r="7607">
          <cell r="A7607" t="str">
            <v>+K2CA00706</v>
          </cell>
          <cell r="B7607">
            <v>435.15526055966336</v>
          </cell>
          <cell r="C7607">
            <v>42.410000000000018</v>
          </cell>
        </row>
        <row r="7608">
          <cell r="A7608" t="str">
            <v>+K2CA00707</v>
          </cell>
          <cell r="B7608">
            <v>435.15525505966332</v>
          </cell>
          <cell r="C7608">
            <v>42.410000000000018</v>
          </cell>
        </row>
        <row r="7609">
          <cell r="A7609" t="str">
            <v>+K2CA00708</v>
          </cell>
          <cell r="B7609">
            <v>435.15525505966332</v>
          </cell>
          <cell r="C7609">
            <v>42.410000000000018</v>
          </cell>
        </row>
        <row r="7610">
          <cell r="A7610" t="str">
            <v>+K2CA00709</v>
          </cell>
          <cell r="B7610">
            <v>205.53299575621438</v>
          </cell>
          <cell r="C7610">
            <v>19.450000000000003</v>
          </cell>
        </row>
        <row r="7611">
          <cell r="A7611" t="str">
            <v>+K2CA00710</v>
          </cell>
          <cell r="B7611">
            <v>205.50213425621436</v>
          </cell>
          <cell r="C7611">
            <v>19.45</v>
          </cell>
        </row>
        <row r="7612">
          <cell r="A7612" t="str">
            <v>+K2CA00711</v>
          </cell>
          <cell r="B7612">
            <v>275.98404375621436</v>
          </cell>
          <cell r="C7612">
            <v>28.350000000000005</v>
          </cell>
        </row>
        <row r="7613">
          <cell r="A7613" t="str">
            <v>+K2CA00712</v>
          </cell>
          <cell r="B7613">
            <v>277.07681375621439</v>
          </cell>
          <cell r="C7613">
            <v>28.360000000000007</v>
          </cell>
        </row>
        <row r="7614">
          <cell r="A7614" t="str">
            <v>+K2CA00713</v>
          </cell>
          <cell r="B7614">
            <v>265.40771799996526</v>
          </cell>
          <cell r="C7614">
            <v>24.610000000000003</v>
          </cell>
        </row>
        <row r="7615">
          <cell r="A7615" t="str">
            <v>+K2CA00714</v>
          </cell>
          <cell r="B7615">
            <v>313.49088640168736</v>
          </cell>
          <cell r="C7615">
            <v>30.189999999999991</v>
          </cell>
        </row>
        <row r="7616">
          <cell r="A7616" t="str">
            <v>+K2CA00715</v>
          </cell>
          <cell r="B7616">
            <v>290.341645409786</v>
          </cell>
          <cell r="C7616">
            <v>32.220000000000006</v>
          </cell>
        </row>
        <row r="7617">
          <cell r="A7617" t="str">
            <v>+K2CA00716</v>
          </cell>
          <cell r="B7617">
            <v>296.25889023313192</v>
          </cell>
          <cell r="C7617">
            <v>32.64</v>
          </cell>
        </row>
        <row r="7618">
          <cell r="A7618" t="str">
            <v>+K2CA00717</v>
          </cell>
          <cell r="B7618">
            <v>289.33329467939126</v>
          </cell>
          <cell r="C7618">
            <v>32.22</v>
          </cell>
        </row>
        <row r="7619">
          <cell r="A7619" t="str">
            <v>+K2CA00718</v>
          </cell>
          <cell r="B7619">
            <v>296.24830144673723</v>
          </cell>
          <cell r="C7619">
            <v>32.64</v>
          </cell>
        </row>
        <row r="7620">
          <cell r="A7620" t="str">
            <v>+K2CA00719</v>
          </cell>
          <cell r="B7620">
            <v>246.97559990571585</v>
          </cell>
          <cell r="C7620">
            <v>23.889999999999997</v>
          </cell>
        </row>
        <row r="7621">
          <cell r="A7621" t="str">
            <v>+K2CA00720</v>
          </cell>
          <cell r="B7621">
            <v>246.44499996597762</v>
          </cell>
          <cell r="C7621">
            <v>23.83</v>
          </cell>
        </row>
        <row r="7622">
          <cell r="A7622" t="str">
            <v>+K2CA00721</v>
          </cell>
          <cell r="B7622">
            <v>186.77751550879987</v>
          </cell>
          <cell r="C7622">
            <v>16.810000000000002</v>
          </cell>
        </row>
        <row r="7623">
          <cell r="A7623" t="str">
            <v>+K2CA00722</v>
          </cell>
          <cell r="B7623">
            <v>188.26182340218364</v>
          </cell>
          <cell r="C7623">
            <v>16.87</v>
          </cell>
        </row>
        <row r="7624">
          <cell r="A7624" t="str">
            <v>+K2CA00723</v>
          </cell>
          <cell r="B7624">
            <v>245.23069490571589</v>
          </cell>
          <cell r="C7624">
            <v>23.669999999999998</v>
          </cell>
        </row>
        <row r="7625">
          <cell r="A7625" t="str">
            <v>+K2CA00724</v>
          </cell>
          <cell r="B7625">
            <v>244.61245894263166</v>
          </cell>
          <cell r="C7625">
            <v>23.6</v>
          </cell>
        </row>
        <row r="7626">
          <cell r="A7626" t="str">
            <v>+K2CA00725</v>
          </cell>
          <cell r="B7626">
            <v>236.56796956065773</v>
          </cell>
          <cell r="C7626">
            <v>22.970000000000002</v>
          </cell>
        </row>
        <row r="7627">
          <cell r="A7627" t="str">
            <v>+K2CA00726</v>
          </cell>
          <cell r="B7627">
            <v>235.66407105510353</v>
          </cell>
          <cell r="C7627">
            <v>22.94</v>
          </cell>
        </row>
        <row r="7628">
          <cell r="A7628" t="str">
            <v>+K2CA00727</v>
          </cell>
          <cell r="B7628">
            <v>292.73520691106182</v>
          </cell>
          <cell r="C7628">
            <v>28.170000000000005</v>
          </cell>
        </row>
        <row r="7629">
          <cell r="A7629" t="str">
            <v>+K2CA00728</v>
          </cell>
          <cell r="B7629">
            <v>292.49000961217263</v>
          </cell>
          <cell r="C7629">
            <v>28.16</v>
          </cell>
        </row>
        <row r="7630">
          <cell r="A7630" t="str">
            <v>+K2CA00729</v>
          </cell>
          <cell r="B7630">
            <v>209.25552925621434</v>
          </cell>
          <cell r="C7630">
            <v>19.98</v>
          </cell>
        </row>
        <row r="7631">
          <cell r="A7631" t="str">
            <v>+K2CA00730</v>
          </cell>
          <cell r="B7631">
            <v>209.3288592562144</v>
          </cell>
          <cell r="C7631">
            <v>19.980000000000004</v>
          </cell>
        </row>
        <row r="7632">
          <cell r="A7632" t="str">
            <v>+K2CA00731</v>
          </cell>
          <cell r="B7632">
            <v>205.27189525621441</v>
          </cell>
          <cell r="C7632">
            <v>19.45</v>
          </cell>
        </row>
        <row r="7633">
          <cell r="A7633" t="str">
            <v>+K2CA00732</v>
          </cell>
          <cell r="B7633">
            <v>205.39642975621433</v>
          </cell>
          <cell r="C7633">
            <v>19.450000000000003</v>
          </cell>
        </row>
        <row r="7634">
          <cell r="A7634" t="str">
            <v>+K2CA00733</v>
          </cell>
          <cell r="B7634">
            <v>245.32096625621438</v>
          </cell>
          <cell r="C7634">
            <v>23.990000000000002</v>
          </cell>
        </row>
        <row r="7635">
          <cell r="A7635" t="str">
            <v>+K2CA00734</v>
          </cell>
          <cell r="B7635">
            <v>242.44918125621439</v>
          </cell>
          <cell r="C7635">
            <v>23.98</v>
          </cell>
        </row>
        <row r="7636">
          <cell r="A7636" t="str">
            <v>+K2CA00735</v>
          </cell>
          <cell r="B7636">
            <v>249.14228730621437</v>
          </cell>
          <cell r="C7636">
            <v>23.97</v>
          </cell>
        </row>
        <row r="7637">
          <cell r="A7637" t="str">
            <v>+K2CA00736</v>
          </cell>
          <cell r="B7637">
            <v>249.49010580621436</v>
          </cell>
          <cell r="C7637">
            <v>23.980000000000004</v>
          </cell>
        </row>
        <row r="7638">
          <cell r="A7638" t="str">
            <v>+K2CA00737</v>
          </cell>
          <cell r="B7638">
            <v>268.92131580095594</v>
          </cell>
          <cell r="C7638">
            <v>26.49</v>
          </cell>
        </row>
        <row r="7639">
          <cell r="A7639" t="str">
            <v>+K2CA00738</v>
          </cell>
          <cell r="B7639">
            <v>269.21671060539933</v>
          </cell>
          <cell r="C7639">
            <v>26.48</v>
          </cell>
        </row>
        <row r="7640">
          <cell r="A7640" t="str">
            <v>+K2CA00739</v>
          </cell>
          <cell r="B7640">
            <v>272.8606758009559</v>
          </cell>
          <cell r="C7640">
            <v>26.539999999999996</v>
          </cell>
        </row>
        <row r="7641">
          <cell r="A7641" t="str">
            <v>+K2CA00740</v>
          </cell>
          <cell r="B7641">
            <v>271.80894560539929</v>
          </cell>
          <cell r="C7641">
            <v>26.479999999999997</v>
          </cell>
        </row>
        <row r="7642">
          <cell r="A7642" t="str">
            <v>+K2CA00741</v>
          </cell>
          <cell r="B7642">
            <v>268.99957160539924</v>
          </cell>
          <cell r="C7642">
            <v>26.480000000000004</v>
          </cell>
        </row>
        <row r="7643">
          <cell r="A7643" t="str">
            <v>+K2CA00742</v>
          </cell>
          <cell r="B7643">
            <v>262.07575130095591</v>
          </cell>
          <cell r="C7643">
            <v>25.77</v>
          </cell>
        </row>
        <row r="7644">
          <cell r="A7644" t="str">
            <v>+K2CA00743</v>
          </cell>
          <cell r="B7644">
            <v>293.07310412761609</v>
          </cell>
          <cell r="C7644">
            <v>29.01</v>
          </cell>
        </row>
        <row r="7645">
          <cell r="A7645" t="str">
            <v>+K2CA00744</v>
          </cell>
          <cell r="B7645">
            <v>293.08194962761604</v>
          </cell>
          <cell r="C7645">
            <v>28.950000000000003</v>
          </cell>
        </row>
        <row r="7646">
          <cell r="A7646" t="str">
            <v>+K2CA00745</v>
          </cell>
          <cell r="B7646">
            <v>311.61703892650519</v>
          </cell>
          <cell r="C7646">
            <v>30.749999999999996</v>
          </cell>
        </row>
        <row r="7647">
          <cell r="A7647" t="str">
            <v>+K2CA00746</v>
          </cell>
          <cell r="B7647">
            <v>311.57781043205938</v>
          </cell>
          <cell r="C7647">
            <v>30.700000000000006</v>
          </cell>
        </row>
        <row r="7648">
          <cell r="A7648" t="str">
            <v>+K2CA00747</v>
          </cell>
          <cell r="B7648">
            <v>297.47378762761605</v>
          </cell>
          <cell r="C7648">
            <v>29.429999999999996</v>
          </cell>
        </row>
        <row r="7649">
          <cell r="A7649" t="str">
            <v>+K2CA00748</v>
          </cell>
          <cell r="B7649">
            <v>244.10293799651254</v>
          </cell>
          <cell r="C7649">
            <v>23.95</v>
          </cell>
        </row>
        <row r="7650">
          <cell r="A7650" t="str">
            <v>+K2CA00749</v>
          </cell>
          <cell r="B7650">
            <v>243.72664630095593</v>
          </cell>
          <cell r="C7650">
            <v>23.759999999999998</v>
          </cell>
        </row>
        <row r="7651">
          <cell r="A7651" t="str">
            <v>+K2CA00750</v>
          </cell>
          <cell r="B7651">
            <v>246.99038480095592</v>
          </cell>
          <cell r="C7651">
            <v>23.939999999999998</v>
          </cell>
        </row>
        <row r="7652">
          <cell r="A7652" t="str">
            <v>+K2CA00752</v>
          </cell>
          <cell r="B7652">
            <v>205.5297109849715</v>
          </cell>
          <cell r="C7652">
            <v>19.450000000000003</v>
          </cell>
        </row>
        <row r="7653">
          <cell r="A7653" t="str">
            <v>+K2CA00753</v>
          </cell>
          <cell r="B7653">
            <v>205.49478248497149</v>
          </cell>
          <cell r="C7653">
            <v>19.45</v>
          </cell>
        </row>
        <row r="7654">
          <cell r="A7654" t="str">
            <v>+K2CA00754</v>
          </cell>
          <cell r="B7654">
            <v>209.4504514849715</v>
          </cell>
          <cell r="C7654">
            <v>19.990000000000002</v>
          </cell>
        </row>
        <row r="7655">
          <cell r="A7655" t="str">
            <v>+K2CA00755</v>
          </cell>
          <cell r="B7655">
            <v>204.00527675621436</v>
          </cell>
          <cell r="C7655">
            <v>19.439999999999998</v>
          </cell>
        </row>
        <row r="7656">
          <cell r="A7656" t="str">
            <v>+K2CA00756</v>
          </cell>
          <cell r="B7656">
            <v>209.72381175621436</v>
          </cell>
          <cell r="C7656">
            <v>19.990000000000002</v>
          </cell>
        </row>
        <row r="7657">
          <cell r="A7657" t="str">
            <v>+K2CA00757</v>
          </cell>
          <cell r="B7657">
            <v>209.82789325621434</v>
          </cell>
          <cell r="C7657">
            <v>19.989999999999998</v>
          </cell>
        </row>
        <row r="7658">
          <cell r="A7658" t="str">
            <v>+K2CA00758</v>
          </cell>
          <cell r="B7658">
            <v>205.73416825621436</v>
          </cell>
          <cell r="C7658">
            <v>19.439999999999998</v>
          </cell>
        </row>
        <row r="7659">
          <cell r="A7659" t="str">
            <v>+K2CA00759</v>
          </cell>
          <cell r="B7659">
            <v>205.8468817562144</v>
          </cell>
          <cell r="C7659">
            <v>19.440000000000001</v>
          </cell>
        </row>
        <row r="7660">
          <cell r="A7660" t="str">
            <v>+K2CA00760</v>
          </cell>
          <cell r="B7660">
            <v>220.32643575621438</v>
          </cell>
          <cell r="C7660">
            <v>21.12</v>
          </cell>
        </row>
        <row r="7661">
          <cell r="A7661" t="str">
            <v>+K2CA00761</v>
          </cell>
          <cell r="B7661">
            <v>220.37600825621433</v>
          </cell>
          <cell r="C7661">
            <v>21.139999999999997</v>
          </cell>
        </row>
        <row r="7662">
          <cell r="A7662" t="str">
            <v>+K2CA00762</v>
          </cell>
          <cell r="B7662">
            <v>220.32846298497151</v>
          </cell>
          <cell r="C7662">
            <v>21.12</v>
          </cell>
        </row>
        <row r="7663">
          <cell r="A7663" t="str">
            <v>+K2CA00763</v>
          </cell>
          <cell r="B7663">
            <v>204.87590425621437</v>
          </cell>
          <cell r="C7663">
            <v>19.390000000000004</v>
          </cell>
        </row>
        <row r="7664">
          <cell r="A7664" t="str">
            <v>+K2CA00764</v>
          </cell>
          <cell r="B7664">
            <v>204.90168925621438</v>
          </cell>
          <cell r="C7664">
            <v>19.400000000000002</v>
          </cell>
        </row>
        <row r="7665">
          <cell r="A7665" t="str">
            <v>+K2CA00765</v>
          </cell>
          <cell r="B7665">
            <v>201.00499725621438</v>
          </cell>
          <cell r="C7665">
            <v>18.89</v>
          </cell>
        </row>
        <row r="7666">
          <cell r="A7666" t="str">
            <v>+K2CA00766</v>
          </cell>
          <cell r="B7666">
            <v>201.02948175621438</v>
          </cell>
          <cell r="C7666">
            <v>18.87</v>
          </cell>
        </row>
        <row r="7667">
          <cell r="A7667" t="str">
            <v>+K2CA00767</v>
          </cell>
          <cell r="B7667">
            <v>251.39941075621442</v>
          </cell>
          <cell r="C7667">
            <v>24.46</v>
          </cell>
        </row>
        <row r="7668">
          <cell r="A7668" t="str">
            <v>+K2CA00768</v>
          </cell>
          <cell r="B7668">
            <v>251.45140025621436</v>
          </cell>
          <cell r="C7668">
            <v>24.46</v>
          </cell>
        </row>
        <row r="7669">
          <cell r="A7669" t="str">
            <v>+K2CA00769</v>
          </cell>
          <cell r="B7669">
            <v>251.40143798497155</v>
          </cell>
          <cell r="C7669">
            <v>24.46</v>
          </cell>
        </row>
        <row r="7670">
          <cell r="A7670" t="str">
            <v>+K2CA00770</v>
          </cell>
          <cell r="B7670">
            <v>251.45342748497148</v>
          </cell>
          <cell r="C7670">
            <v>24.46</v>
          </cell>
        </row>
        <row r="7671">
          <cell r="A7671" t="str">
            <v>+K2CA00771</v>
          </cell>
          <cell r="B7671">
            <v>246.61856175621438</v>
          </cell>
          <cell r="C7671">
            <v>23.82</v>
          </cell>
        </row>
        <row r="7672">
          <cell r="A7672" t="str">
            <v>+K2CA00772</v>
          </cell>
          <cell r="B7672">
            <v>246.67063375621439</v>
          </cell>
          <cell r="C7672">
            <v>23.810000000000002</v>
          </cell>
        </row>
        <row r="7673">
          <cell r="A7673" t="str">
            <v>+K2CA00773</v>
          </cell>
          <cell r="B7673">
            <v>246.62058898497148</v>
          </cell>
          <cell r="C7673">
            <v>23.82</v>
          </cell>
        </row>
        <row r="7674">
          <cell r="A7674" t="str">
            <v>+K2CA00774</v>
          </cell>
          <cell r="B7674">
            <v>246.67266098497151</v>
          </cell>
          <cell r="C7674">
            <v>23.810000000000002</v>
          </cell>
        </row>
        <row r="7675">
          <cell r="A7675" t="str">
            <v>+K2CA00775</v>
          </cell>
          <cell r="B7675">
            <v>204.16160575621439</v>
          </cell>
          <cell r="C7675">
            <v>19.740000000000002</v>
          </cell>
        </row>
        <row r="7676">
          <cell r="A7676" t="str">
            <v>+K2CA00776</v>
          </cell>
          <cell r="B7676">
            <v>206.80673475621438</v>
          </cell>
          <cell r="C7676">
            <v>19.740000000000002</v>
          </cell>
        </row>
        <row r="7677">
          <cell r="A7677" t="str">
            <v>+K2CA00777</v>
          </cell>
          <cell r="B7677">
            <v>200.29463148497149</v>
          </cell>
          <cell r="C7677">
            <v>19.18</v>
          </cell>
        </row>
        <row r="7678">
          <cell r="A7678" t="str">
            <v>+K2CA00778</v>
          </cell>
          <cell r="B7678">
            <v>202.93715225621438</v>
          </cell>
          <cell r="C7678">
            <v>19.180000000000003</v>
          </cell>
        </row>
        <row r="7679">
          <cell r="A7679" t="str">
            <v>+K2CA00779</v>
          </cell>
          <cell r="B7679">
            <v>216.99735375621441</v>
          </cell>
          <cell r="C7679">
            <v>20.980000000000004</v>
          </cell>
        </row>
        <row r="7680">
          <cell r="A7680" t="str">
            <v>+K2CA00780</v>
          </cell>
          <cell r="B7680">
            <v>217.01199025621437</v>
          </cell>
          <cell r="C7680">
            <v>20.97</v>
          </cell>
        </row>
        <row r="7681">
          <cell r="A7681" t="str">
            <v>+K2CA00781</v>
          </cell>
          <cell r="B7681">
            <v>234.1755832562144</v>
          </cell>
          <cell r="C7681">
            <v>22.49</v>
          </cell>
        </row>
        <row r="7682">
          <cell r="A7682" t="str">
            <v>+K2CA00782</v>
          </cell>
          <cell r="B7682">
            <v>234.17072525621435</v>
          </cell>
          <cell r="C7682">
            <v>22.479999999999997</v>
          </cell>
        </row>
        <row r="7683">
          <cell r="A7683" t="str">
            <v>+K2CA00783</v>
          </cell>
          <cell r="B7683">
            <v>262.47410875621438</v>
          </cell>
          <cell r="C7683">
            <v>25.619999999999997</v>
          </cell>
        </row>
        <row r="7684">
          <cell r="A7684" t="str">
            <v>+K2CA00784</v>
          </cell>
          <cell r="B7684">
            <v>262.53744975621441</v>
          </cell>
          <cell r="C7684">
            <v>25.619999999999997</v>
          </cell>
        </row>
        <row r="7685">
          <cell r="A7685" t="str">
            <v>+K2CA00785</v>
          </cell>
          <cell r="B7685">
            <v>262.47613598497151</v>
          </cell>
          <cell r="C7685">
            <v>25.619999999999997</v>
          </cell>
        </row>
        <row r="7686">
          <cell r="A7686" t="str">
            <v>+K2CA00786</v>
          </cell>
          <cell r="B7686">
            <v>262.53947698497154</v>
          </cell>
          <cell r="C7686">
            <v>25.619999999999997</v>
          </cell>
        </row>
        <row r="7687">
          <cell r="A7687" t="str">
            <v>+K2CA00787</v>
          </cell>
          <cell r="B7687">
            <v>216.99938098497154</v>
          </cell>
          <cell r="C7687">
            <v>20.980000000000004</v>
          </cell>
        </row>
        <row r="7688">
          <cell r="A7688" t="str">
            <v>+K2CA00788</v>
          </cell>
          <cell r="B7688">
            <v>221.16124275621439</v>
          </cell>
          <cell r="C7688">
            <v>21.330000000000002</v>
          </cell>
        </row>
        <row r="7689">
          <cell r="A7689" t="str">
            <v>+K2CA00789</v>
          </cell>
          <cell r="B7689">
            <v>221.17130875621436</v>
          </cell>
          <cell r="C7689">
            <v>21.32</v>
          </cell>
        </row>
        <row r="7690">
          <cell r="A7690" t="str">
            <v>+K2CA00790</v>
          </cell>
          <cell r="B7690">
            <v>238.74880291642006</v>
          </cell>
          <cell r="C7690">
            <v>23.110000000000003</v>
          </cell>
        </row>
        <row r="7691">
          <cell r="A7691" t="str">
            <v>+K2CA00791</v>
          </cell>
          <cell r="B7691">
            <v>237.03050563419347</v>
          </cell>
          <cell r="C7691">
            <v>23.110000000000003</v>
          </cell>
        </row>
        <row r="7692">
          <cell r="A7692" t="str">
            <v>+K2CA00792</v>
          </cell>
          <cell r="B7692">
            <v>207.46135225621435</v>
          </cell>
          <cell r="C7692">
            <v>19.920000000000002</v>
          </cell>
        </row>
        <row r="7693">
          <cell r="A7693" t="str">
            <v>+K2CA00793</v>
          </cell>
          <cell r="B7693">
            <v>205.00318825621437</v>
          </cell>
          <cell r="C7693">
            <v>19.93</v>
          </cell>
        </row>
        <row r="7694">
          <cell r="A7694" t="str">
            <v>+K2CA00794</v>
          </cell>
          <cell r="B7694">
            <v>212.07490698497151</v>
          </cell>
          <cell r="C7694">
            <v>20.29</v>
          </cell>
        </row>
        <row r="7695">
          <cell r="A7695" t="str">
            <v>+K2CA00795</v>
          </cell>
          <cell r="B7695">
            <v>210.38434775621437</v>
          </cell>
          <cell r="C7695">
            <v>20.050000000000004</v>
          </cell>
        </row>
        <row r="7696">
          <cell r="A7696" t="str">
            <v>+K2CA00796</v>
          </cell>
          <cell r="B7696">
            <v>210.32204875621434</v>
          </cell>
          <cell r="C7696">
            <v>20.040000000000003</v>
          </cell>
        </row>
        <row r="7697">
          <cell r="A7697" t="str">
            <v>+K2CA00797</v>
          </cell>
          <cell r="B7697">
            <v>215.43929775621439</v>
          </cell>
          <cell r="C7697">
            <v>20.680000000000003</v>
          </cell>
        </row>
        <row r="7698">
          <cell r="A7698" t="str">
            <v>+K2CA00798</v>
          </cell>
          <cell r="B7698">
            <v>215.72752025621435</v>
          </cell>
          <cell r="C7698">
            <v>20.669999999999998</v>
          </cell>
        </row>
        <row r="7699">
          <cell r="A7699" t="str">
            <v>+K2CA00799</v>
          </cell>
          <cell r="B7699">
            <v>208.18327003844095</v>
          </cell>
          <cell r="C7699">
            <v>20.040000000000003</v>
          </cell>
        </row>
        <row r="7700">
          <cell r="A7700" t="str">
            <v>+K2CA00800</v>
          </cell>
          <cell r="B7700">
            <v>208.03138927843116</v>
          </cell>
          <cell r="C7700">
            <v>20.02</v>
          </cell>
        </row>
        <row r="7701">
          <cell r="A7701" t="str">
            <v>+K2CA00801</v>
          </cell>
          <cell r="B7701">
            <v>208.27654523844527</v>
          </cell>
          <cell r="C7701">
            <v>20.02</v>
          </cell>
        </row>
        <row r="7702">
          <cell r="A7702" t="str">
            <v>+K2CA00802</v>
          </cell>
          <cell r="B7702">
            <v>210.14047525621439</v>
          </cell>
          <cell r="C7702">
            <v>20.070000000000004</v>
          </cell>
        </row>
        <row r="7703">
          <cell r="A7703" t="str">
            <v>+K2CA00803</v>
          </cell>
          <cell r="B7703">
            <v>210.18324098497149</v>
          </cell>
          <cell r="C7703">
            <v>20.079999999999998</v>
          </cell>
        </row>
        <row r="7704">
          <cell r="A7704" t="str">
            <v>+K2CA00804</v>
          </cell>
          <cell r="B7704">
            <v>282.09126613844097</v>
          </cell>
          <cell r="C7704">
            <v>27.400000000000002</v>
          </cell>
        </row>
        <row r="7705">
          <cell r="A7705" t="str">
            <v>+K2CA00805</v>
          </cell>
          <cell r="B7705">
            <v>226.25241598497149</v>
          </cell>
          <cell r="C7705">
            <v>22.2</v>
          </cell>
        </row>
        <row r="7706">
          <cell r="A7706" t="str">
            <v>+K2CA00806</v>
          </cell>
          <cell r="B7706">
            <v>226.51903048497147</v>
          </cell>
          <cell r="C7706">
            <v>22.2</v>
          </cell>
        </row>
        <row r="7707">
          <cell r="A7707" t="str">
            <v>+K2CA00807</v>
          </cell>
          <cell r="B7707">
            <v>230.93710125621436</v>
          </cell>
          <cell r="C7707">
            <v>22.309999999999995</v>
          </cell>
        </row>
        <row r="7708">
          <cell r="A7708" t="str">
            <v>+K2CA00808</v>
          </cell>
          <cell r="B7708">
            <v>275.05219585621438</v>
          </cell>
          <cell r="C7708">
            <v>26.759999999999998</v>
          </cell>
        </row>
        <row r="7709">
          <cell r="A7709" t="str">
            <v>+K2CA00809</v>
          </cell>
          <cell r="B7709">
            <v>292.53998475621432</v>
          </cell>
          <cell r="C7709">
            <v>28.450000000000003</v>
          </cell>
        </row>
        <row r="7710">
          <cell r="A7710" t="str">
            <v>+K2CA00810</v>
          </cell>
          <cell r="B7710">
            <v>217.29655564732764</v>
          </cell>
          <cell r="C7710">
            <v>21.02</v>
          </cell>
        </row>
        <row r="7711">
          <cell r="A7711" t="str">
            <v>+K2CA00811</v>
          </cell>
          <cell r="B7711">
            <v>199.18148103844095</v>
          </cell>
          <cell r="C7711">
            <v>19.220000000000002</v>
          </cell>
        </row>
        <row r="7712">
          <cell r="A7712" t="str">
            <v>+K2CA00812</v>
          </cell>
          <cell r="B7712">
            <v>203.61638480621434</v>
          </cell>
          <cell r="C7712">
            <v>19.39</v>
          </cell>
        </row>
        <row r="7713">
          <cell r="A7713" t="str">
            <v>+K2CA00813</v>
          </cell>
          <cell r="B7713">
            <v>216.36172125621437</v>
          </cell>
          <cell r="C7713">
            <v>20.73</v>
          </cell>
        </row>
        <row r="7714">
          <cell r="A7714" t="str">
            <v>+K2CA00814</v>
          </cell>
          <cell r="B7714">
            <v>209.15512548497151</v>
          </cell>
          <cell r="C7714">
            <v>20</v>
          </cell>
        </row>
        <row r="7715">
          <cell r="A7715" t="str">
            <v>+K2CA00815</v>
          </cell>
          <cell r="B7715">
            <v>216.93721375621436</v>
          </cell>
          <cell r="C7715">
            <v>20.749999999999996</v>
          </cell>
        </row>
        <row r="7716">
          <cell r="A7716" t="str">
            <v>+K2CA00816</v>
          </cell>
          <cell r="B7716">
            <v>216.93584125621433</v>
          </cell>
          <cell r="C7716">
            <v>20.76</v>
          </cell>
        </row>
        <row r="7717">
          <cell r="A7717" t="str">
            <v>+K2CA00817</v>
          </cell>
          <cell r="B7717">
            <v>211.26654830621439</v>
          </cell>
          <cell r="C7717">
            <v>19.98</v>
          </cell>
        </row>
        <row r="7718">
          <cell r="A7718" t="str">
            <v>+K2CA00818</v>
          </cell>
          <cell r="B7718">
            <v>216.0449798062144</v>
          </cell>
          <cell r="C7718">
            <v>20.650000000000002</v>
          </cell>
        </row>
        <row r="7719">
          <cell r="A7719" t="str">
            <v>+K2CA00819</v>
          </cell>
          <cell r="B7719">
            <v>217.64723975621433</v>
          </cell>
          <cell r="C7719">
            <v>20.829999999999995</v>
          </cell>
        </row>
        <row r="7720">
          <cell r="A7720" t="str">
            <v>+K2CA00820</v>
          </cell>
          <cell r="B7720">
            <v>217.66079125621434</v>
          </cell>
          <cell r="C7720">
            <v>20.84</v>
          </cell>
        </row>
        <row r="7721">
          <cell r="A7721" t="str">
            <v>+K2CA00821</v>
          </cell>
          <cell r="B7721">
            <v>269.51232780095586</v>
          </cell>
          <cell r="C7721">
            <v>26.419999999999995</v>
          </cell>
        </row>
        <row r="7722">
          <cell r="A7722" t="str">
            <v>+K2CA00822</v>
          </cell>
          <cell r="B7722">
            <v>233.5499871466514</v>
          </cell>
          <cell r="C7722">
            <v>22.800000000000004</v>
          </cell>
        </row>
        <row r="7723">
          <cell r="A7723" t="str">
            <v>+K2CA00823</v>
          </cell>
          <cell r="B7723">
            <v>233.63467334498515</v>
          </cell>
          <cell r="C7723">
            <v>22.800000000000004</v>
          </cell>
        </row>
        <row r="7724">
          <cell r="A7724" t="str">
            <v>+K2CA00824</v>
          </cell>
          <cell r="B7724">
            <v>181.42488804516682</v>
          </cell>
          <cell r="C7724">
            <v>16.810000000000002</v>
          </cell>
        </row>
        <row r="7725">
          <cell r="A7725" t="str">
            <v>+K2CA00825</v>
          </cell>
          <cell r="B7725">
            <v>183.26498738960041</v>
          </cell>
          <cell r="C7725">
            <v>16.87</v>
          </cell>
        </row>
        <row r="7726">
          <cell r="A7726" t="str">
            <v>+K2CA00826</v>
          </cell>
          <cell r="B7726">
            <v>177.75292804516681</v>
          </cell>
          <cell r="C7726">
            <v>16.439999999999998</v>
          </cell>
        </row>
        <row r="7727">
          <cell r="A7727" t="str">
            <v>+K2CA00827</v>
          </cell>
          <cell r="B7727">
            <v>179.55155988960041</v>
          </cell>
          <cell r="C7727">
            <v>16.489999999999998</v>
          </cell>
        </row>
        <row r="7728">
          <cell r="A7728" t="str">
            <v>+K2CA00828</v>
          </cell>
          <cell r="B7728">
            <v>187.27146805128561</v>
          </cell>
          <cell r="C7728">
            <v>16.810000000000002</v>
          </cell>
        </row>
        <row r="7729">
          <cell r="A7729" t="str">
            <v>+K2CA00829</v>
          </cell>
          <cell r="B7729">
            <v>189.1191864446694</v>
          </cell>
          <cell r="C7729">
            <v>16.87</v>
          </cell>
        </row>
        <row r="7730">
          <cell r="A7730" t="str">
            <v>+K2CA00830</v>
          </cell>
          <cell r="B7730">
            <v>182.73210784711466</v>
          </cell>
          <cell r="C7730">
            <v>16.870000000000005</v>
          </cell>
        </row>
        <row r="7731">
          <cell r="A7731" t="str">
            <v>+K2CA00831</v>
          </cell>
          <cell r="B7731">
            <v>188.58630690218365</v>
          </cell>
          <cell r="C7731">
            <v>16.870000000000005</v>
          </cell>
        </row>
        <row r="7732">
          <cell r="A7732" t="str">
            <v>+K2CA00832</v>
          </cell>
          <cell r="B7732">
            <v>246.99771027752848</v>
          </cell>
          <cell r="C7732">
            <v>24.320000000000004</v>
          </cell>
        </row>
        <row r="7733">
          <cell r="A7733" t="str">
            <v>+K2CA00833</v>
          </cell>
          <cell r="B7733">
            <v>247.77784127475135</v>
          </cell>
          <cell r="C7733">
            <v>24.300000000000004</v>
          </cell>
        </row>
        <row r="7734">
          <cell r="A7734" t="str">
            <v>+K2CA00834</v>
          </cell>
          <cell r="B7734">
            <v>221.16326998497146</v>
          </cell>
          <cell r="C7734">
            <v>0</v>
          </cell>
        </row>
        <row r="7735">
          <cell r="A7735" t="str">
            <v>+K2CA00835</v>
          </cell>
          <cell r="B7735">
            <v>221.17333598497149</v>
          </cell>
          <cell r="C7735">
            <v>0</v>
          </cell>
        </row>
        <row r="7736">
          <cell r="A7736" t="str">
            <v>+K2CR00001</v>
          </cell>
          <cell r="B7736">
            <v>550.96990523443594</v>
          </cell>
          <cell r="C7736">
            <v>46.280000000000008</v>
          </cell>
        </row>
        <row r="7737">
          <cell r="A7737" t="str">
            <v>+K2CR00002</v>
          </cell>
          <cell r="B7737">
            <v>1467.4198848168742</v>
          </cell>
          <cell r="C7737">
            <v>116.49999999999999</v>
          </cell>
        </row>
        <row r="7738">
          <cell r="A7738" t="str">
            <v>+K2CR00003</v>
          </cell>
          <cell r="B7738">
            <v>1465.7148692785265</v>
          </cell>
          <cell r="C7738">
            <v>115.57</v>
          </cell>
        </row>
        <row r="7739">
          <cell r="A7739" t="str">
            <v>+K2CR00004</v>
          </cell>
          <cell r="B7739">
            <v>1441.547725534369</v>
          </cell>
          <cell r="C7739">
            <v>109.20999999999998</v>
          </cell>
        </row>
        <row r="7740">
          <cell r="A7740" t="str">
            <v>+K2CR00005</v>
          </cell>
          <cell r="B7740">
            <v>1410.7150250468133</v>
          </cell>
          <cell r="C7740">
            <v>106.63</v>
          </cell>
        </row>
        <row r="7741">
          <cell r="A7741" t="str">
            <v>+K2CR00006</v>
          </cell>
          <cell r="B7741">
            <v>1037.0580068199902</v>
          </cell>
          <cell r="C7741">
            <v>78.97</v>
          </cell>
        </row>
        <row r="7742">
          <cell r="A7742" t="str">
            <v>+K2CR00007</v>
          </cell>
          <cell r="B7742">
            <v>259.26741303890623</v>
          </cell>
          <cell r="C7742">
            <v>14.849999999999998</v>
          </cell>
        </row>
        <row r="7743">
          <cell r="A7743" t="str">
            <v>+K2CR00008</v>
          </cell>
          <cell r="B7743">
            <v>225.65100065801516</v>
          </cell>
          <cell r="C7743">
            <v>16.97</v>
          </cell>
        </row>
        <row r="7744">
          <cell r="A7744" t="str">
            <v>+K2CR00009</v>
          </cell>
          <cell r="B7744">
            <v>1518.0681159892038</v>
          </cell>
          <cell r="C7744">
            <v>111.18000000000004</v>
          </cell>
        </row>
        <row r="7745">
          <cell r="A7745" t="str">
            <v>+K2CR00010</v>
          </cell>
          <cell r="B7745">
            <v>950.76642456999491</v>
          </cell>
          <cell r="C7745">
            <v>73.890000000000015</v>
          </cell>
        </row>
        <row r="7746">
          <cell r="A7746" t="str">
            <v>+K2CR00011</v>
          </cell>
          <cell r="B7746">
            <v>549.60333638220698</v>
          </cell>
          <cell r="C7746">
            <v>43.030000000000008</v>
          </cell>
        </row>
        <row r="7747">
          <cell r="A7747" t="str">
            <v>+K2CR00012</v>
          </cell>
          <cell r="B7747">
            <v>1420.8172209843049</v>
          </cell>
          <cell r="C7747">
            <v>107.63999999999997</v>
          </cell>
        </row>
        <row r="7748">
          <cell r="A7748" t="str">
            <v>+K2CR00013</v>
          </cell>
          <cell r="B7748">
            <v>1636.1338675317177</v>
          </cell>
          <cell r="C7748">
            <v>124.48999999999994</v>
          </cell>
        </row>
        <row r="7749">
          <cell r="A7749" t="str">
            <v>+K2CR00014</v>
          </cell>
          <cell r="B7749">
            <v>1637.0251085448524</v>
          </cell>
          <cell r="C7749">
            <v>124.60999999999994</v>
          </cell>
        </row>
        <row r="7750">
          <cell r="A7750" t="str">
            <v>+K2CR00015</v>
          </cell>
          <cell r="B7750">
            <v>1400.652117035198</v>
          </cell>
          <cell r="C7750">
            <v>107.41999999999999</v>
          </cell>
        </row>
        <row r="7751">
          <cell r="A7751" t="str">
            <v>+K2CR00016</v>
          </cell>
          <cell r="B7751">
            <v>1409.5001052023408</v>
          </cell>
          <cell r="C7751">
            <v>107.38999999999994</v>
          </cell>
        </row>
        <row r="7752">
          <cell r="A7752" t="str">
            <v>+K2CR00017</v>
          </cell>
          <cell r="B7752">
            <v>1547.7466814032134</v>
          </cell>
          <cell r="C7752">
            <v>119.19000000000003</v>
          </cell>
        </row>
        <row r="7753">
          <cell r="A7753" t="str">
            <v>+K2CR00018</v>
          </cell>
          <cell r="B7753">
            <v>1506.5995304997894</v>
          </cell>
          <cell r="C7753">
            <v>116.53999999999999</v>
          </cell>
        </row>
        <row r="7754">
          <cell r="A7754" t="str">
            <v>+K2CR00019</v>
          </cell>
          <cell r="B7754">
            <v>1323.5764512951766</v>
          </cell>
          <cell r="C7754">
            <v>99.6</v>
          </cell>
        </row>
        <row r="7755">
          <cell r="A7755" t="str">
            <v>+K2CR00020</v>
          </cell>
          <cell r="B7755">
            <v>1454.7571388564313</v>
          </cell>
          <cell r="C7755">
            <v>111.58</v>
          </cell>
        </row>
        <row r="7756">
          <cell r="A7756" t="str">
            <v>+K2CR00021</v>
          </cell>
          <cell r="B7756">
            <v>1519.4095075932125</v>
          </cell>
          <cell r="C7756">
            <v>112.29</v>
          </cell>
        </row>
        <row r="7757">
          <cell r="A7757" t="str">
            <v>+K2CR00022</v>
          </cell>
          <cell r="B7757">
            <v>1530.3990924096547</v>
          </cell>
          <cell r="C7757">
            <v>112.91000000000001</v>
          </cell>
        </row>
        <row r="7758">
          <cell r="A7758" t="str">
            <v>+K2CR00023</v>
          </cell>
          <cell r="B7758">
            <v>1557.9723001266627</v>
          </cell>
          <cell r="C7758">
            <v>120.38999999999999</v>
          </cell>
        </row>
        <row r="7759">
          <cell r="A7759" t="str">
            <v>+K2CR00024</v>
          </cell>
          <cell r="B7759">
            <v>1480.8168849829312</v>
          </cell>
          <cell r="C7759">
            <v>110.10000000000002</v>
          </cell>
        </row>
        <row r="7760">
          <cell r="A7760" t="str">
            <v>+K2CR00025</v>
          </cell>
          <cell r="B7760">
            <v>1485.3170962130548</v>
          </cell>
          <cell r="C7760">
            <v>115.01</v>
          </cell>
        </row>
        <row r="7761">
          <cell r="A7761" t="str">
            <v>+K2CR00026</v>
          </cell>
          <cell r="B7761">
            <v>1479.08139254562</v>
          </cell>
          <cell r="C7761">
            <v>114.68999999999998</v>
          </cell>
        </row>
        <row r="7762">
          <cell r="A7762" t="str">
            <v>+K2CR00027</v>
          </cell>
          <cell r="B7762">
            <v>1397.8579507417862</v>
          </cell>
          <cell r="C7762">
            <v>108.38999999999999</v>
          </cell>
        </row>
        <row r="7763">
          <cell r="A7763" t="str">
            <v>+K2CR00028</v>
          </cell>
          <cell r="B7763">
            <v>1554.0444048659997</v>
          </cell>
          <cell r="C7763">
            <v>121.78000000000003</v>
          </cell>
        </row>
        <row r="7764">
          <cell r="A7764" t="str">
            <v>+K2CR00029</v>
          </cell>
          <cell r="B7764">
            <v>886.57694321774022</v>
          </cell>
          <cell r="C7764">
            <v>59.91</v>
          </cell>
        </row>
        <row r="7765">
          <cell r="A7765" t="str">
            <v>+K2CR00030</v>
          </cell>
          <cell r="B7765">
            <v>858.13257858883924</v>
          </cell>
          <cell r="C7765">
            <v>58.029999999999994</v>
          </cell>
        </row>
        <row r="7766">
          <cell r="A7766" t="str">
            <v>+K2CR00031</v>
          </cell>
          <cell r="B7766">
            <v>1151.0025148133811</v>
          </cell>
          <cell r="C7766">
            <v>74.77</v>
          </cell>
        </row>
        <row r="7767">
          <cell r="A7767" t="str">
            <v>+K2CR00032</v>
          </cell>
          <cell r="B7767">
            <v>1151.7334526294565</v>
          </cell>
          <cell r="C7767">
            <v>74.769999999999968</v>
          </cell>
        </row>
        <row r="7768">
          <cell r="A7768" t="str">
            <v>+K2CR00033</v>
          </cell>
          <cell r="B7768">
            <v>1517.1960421588917</v>
          </cell>
          <cell r="C7768">
            <v>115.18999999999996</v>
          </cell>
        </row>
        <row r="7769">
          <cell r="A7769" t="str">
            <v>+K2CR00034</v>
          </cell>
          <cell r="B7769">
            <v>1521.0638725643</v>
          </cell>
          <cell r="C7769">
            <v>115.57999999999997</v>
          </cell>
        </row>
        <row r="7770">
          <cell r="A7770" t="str">
            <v>+K2CR00035</v>
          </cell>
          <cell r="B7770">
            <v>1472.7948447522608</v>
          </cell>
          <cell r="C7770">
            <v>111.14999999999999</v>
          </cell>
        </row>
        <row r="7771">
          <cell r="A7771" t="str">
            <v>+K2CR00036</v>
          </cell>
          <cell r="B7771">
            <v>1389.9120173732902</v>
          </cell>
          <cell r="C7771">
            <v>102.08999999999997</v>
          </cell>
        </row>
        <row r="7772">
          <cell r="A7772" t="str">
            <v>+K2CR00037</v>
          </cell>
          <cell r="B7772">
            <v>1483.913536932331</v>
          </cell>
          <cell r="C7772">
            <v>115.10000000000001</v>
          </cell>
        </row>
        <row r="7773">
          <cell r="A7773" t="str">
            <v>+K2CR00038</v>
          </cell>
          <cell r="B7773">
            <v>1472.6055334742243</v>
          </cell>
          <cell r="C7773">
            <v>114.29</v>
          </cell>
        </row>
        <row r="7774">
          <cell r="A7774" t="str">
            <v>+K2CR00039</v>
          </cell>
          <cell r="B7774">
            <v>1181.5482525844679</v>
          </cell>
          <cell r="C7774">
            <v>83.749999999999986</v>
          </cell>
        </row>
        <row r="7775">
          <cell r="A7775" t="str">
            <v>+K2CR00040</v>
          </cell>
          <cell r="B7775">
            <v>1281.4371911589678</v>
          </cell>
          <cell r="C7775">
            <v>93.02</v>
          </cell>
        </row>
        <row r="7776">
          <cell r="A7776" t="str">
            <v>+K2CR00041</v>
          </cell>
          <cell r="B7776">
            <v>817.86061631337657</v>
          </cell>
          <cell r="C7776">
            <v>58.740000000000009</v>
          </cell>
        </row>
        <row r="7777">
          <cell r="A7777" t="str">
            <v>+K2CR00042</v>
          </cell>
          <cell r="B7777">
            <v>864.5181757209134</v>
          </cell>
          <cell r="C7777">
            <v>63.139999999999986</v>
          </cell>
        </row>
        <row r="7778">
          <cell r="A7778" t="str">
            <v>+K2CR00043</v>
          </cell>
          <cell r="B7778">
            <v>1023.119111358916</v>
          </cell>
          <cell r="C7778">
            <v>75.530000000000015</v>
          </cell>
        </row>
        <row r="7779">
          <cell r="A7779" t="str">
            <v>+K2CR00044</v>
          </cell>
          <cell r="B7779">
            <v>1147.6297573745121</v>
          </cell>
          <cell r="C7779">
            <v>89.12</v>
          </cell>
        </row>
        <row r="7780">
          <cell r="A7780" t="str">
            <v>+K2CR00045</v>
          </cell>
          <cell r="B7780">
            <v>1503.5503805399928</v>
          </cell>
          <cell r="C7780">
            <v>116.16000000000001</v>
          </cell>
        </row>
        <row r="7781">
          <cell r="A7781" t="str">
            <v>+K2CR00046</v>
          </cell>
          <cell r="B7781">
            <v>1499.7956090167963</v>
          </cell>
          <cell r="C7781">
            <v>116.18</v>
          </cell>
        </row>
        <row r="7782">
          <cell r="A7782" t="str">
            <v>+K2CR00047</v>
          </cell>
          <cell r="B7782">
            <v>450.57897201055533</v>
          </cell>
          <cell r="C7782">
            <v>35.26</v>
          </cell>
        </row>
        <row r="7783">
          <cell r="A7783" t="str">
            <v>+K2CR00048</v>
          </cell>
          <cell r="B7783">
            <v>524.55693092312549</v>
          </cell>
          <cell r="C7783">
            <v>41.800000000000004</v>
          </cell>
        </row>
        <row r="7784">
          <cell r="A7784" t="str">
            <v>+K2CR00049</v>
          </cell>
          <cell r="B7784">
            <v>525.85870326999998</v>
          </cell>
          <cell r="C7784">
            <v>39.150000000000006</v>
          </cell>
        </row>
        <row r="7785">
          <cell r="A7785" t="str">
            <v>+K2CR00050</v>
          </cell>
          <cell r="B7785">
            <v>488.1552309222119</v>
          </cell>
          <cell r="C7785">
            <v>37.699999999999996</v>
          </cell>
        </row>
        <row r="7786">
          <cell r="A7786" t="str">
            <v>+K2CR00051</v>
          </cell>
          <cell r="B7786">
            <v>573.69652738323236</v>
          </cell>
          <cell r="C7786">
            <v>43.240000000000009</v>
          </cell>
        </row>
        <row r="7787">
          <cell r="A7787" t="str">
            <v>+K2CR00052</v>
          </cell>
          <cell r="B7787">
            <v>489.82719858224607</v>
          </cell>
          <cell r="C7787">
            <v>37.83</v>
          </cell>
        </row>
        <row r="7788">
          <cell r="A7788" t="str">
            <v>+K2CR00053</v>
          </cell>
          <cell r="B7788">
            <v>714.36260595778833</v>
          </cell>
          <cell r="C7788">
            <v>60.27000000000001</v>
          </cell>
        </row>
        <row r="7789">
          <cell r="A7789" t="str">
            <v>+K2CR00054</v>
          </cell>
          <cell r="B7789">
            <v>831.14489902960577</v>
          </cell>
          <cell r="C7789">
            <v>58.47</v>
          </cell>
        </row>
        <row r="7790">
          <cell r="A7790" t="str">
            <v>+K2CR00055</v>
          </cell>
          <cell r="B7790">
            <v>829.52166459883665</v>
          </cell>
          <cell r="C7790">
            <v>58.460000000000022</v>
          </cell>
        </row>
        <row r="7791">
          <cell r="A7791" t="str">
            <v>+K2CR00056</v>
          </cell>
          <cell r="B7791">
            <v>1155.5306149542046</v>
          </cell>
          <cell r="C7791">
            <v>74.410000000000025</v>
          </cell>
        </row>
        <row r="7792">
          <cell r="A7792" t="str">
            <v>+K2CR00057</v>
          </cell>
          <cell r="B7792">
            <v>1155.5701946684503</v>
          </cell>
          <cell r="C7792">
            <v>74.430000000000007</v>
          </cell>
        </row>
        <row r="7793">
          <cell r="A7793" t="str">
            <v>+K2CR00058</v>
          </cell>
          <cell r="B7793">
            <v>1510.6978961344776</v>
          </cell>
          <cell r="C7793">
            <v>114.55000000000001</v>
          </cell>
        </row>
        <row r="7794">
          <cell r="A7794" t="str">
            <v>+K2CR00059</v>
          </cell>
          <cell r="B7794">
            <v>1518.358583084319</v>
          </cell>
          <cell r="C7794">
            <v>115.31999999999998</v>
          </cell>
        </row>
        <row r="7795">
          <cell r="A7795" t="str">
            <v>+K2CR00060</v>
          </cell>
          <cell r="B7795">
            <v>1577.0218896280342</v>
          </cell>
          <cell r="C7795">
            <v>119.41999999999996</v>
          </cell>
        </row>
        <row r="7796">
          <cell r="A7796" t="str">
            <v>+K2CR00061</v>
          </cell>
          <cell r="B7796">
            <v>1582.1647906621131</v>
          </cell>
          <cell r="C7796">
            <v>119.92999999999992</v>
          </cell>
        </row>
        <row r="7797">
          <cell r="A7797" t="str">
            <v>+K2CR00062</v>
          </cell>
          <cell r="B7797">
            <v>1727.3074353833613</v>
          </cell>
          <cell r="C7797">
            <v>132.74999999999997</v>
          </cell>
        </row>
        <row r="7798">
          <cell r="A7798" t="str">
            <v>+K2CR00063</v>
          </cell>
          <cell r="B7798">
            <v>1644.3418150096809</v>
          </cell>
          <cell r="C7798">
            <v>123.15999999999993</v>
          </cell>
        </row>
        <row r="7799">
          <cell r="A7799" t="str">
            <v>+K2CR00064</v>
          </cell>
          <cell r="B7799">
            <v>1482.1213170972251</v>
          </cell>
          <cell r="C7799">
            <v>114.71999999999997</v>
          </cell>
        </row>
        <row r="7800">
          <cell r="A7800" t="str">
            <v>+K2CR00065</v>
          </cell>
          <cell r="B7800">
            <v>1463.9140652267108</v>
          </cell>
          <cell r="C7800">
            <v>113.01000000000002</v>
          </cell>
        </row>
        <row r="7801">
          <cell r="A7801" t="str">
            <v>+K2CR00066</v>
          </cell>
          <cell r="B7801">
            <v>1101.6028727722653</v>
          </cell>
          <cell r="C7801">
            <v>78.980000000000018</v>
          </cell>
        </row>
        <row r="7802">
          <cell r="A7802" t="str">
            <v>+K2CR00067</v>
          </cell>
          <cell r="B7802">
            <v>1193.3106857619448</v>
          </cell>
          <cell r="C7802">
            <v>87.34999999999998</v>
          </cell>
        </row>
        <row r="7803">
          <cell r="A7803" t="str">
            <v>+K2CR00068</v>
          </cell>
          <cell r="B7803">
            <v>605.16430605776361</v>
          </cell>
          <cell r="C7803">
            <v>50.78</v>
          </cell>
        </row>
        <row r="7804">
          <cell r="A7804" t="str">
            <v>+K2CR00069</v>
          </cell>
          <cell r="B7804">
            <v>1058.2479341192084</v>
          </cell>
          <cell r="C7804">
            <v>79.220000000000027</v>
          </cell>
        </row>
        <row r="7805">
          <cell r="A7805" t="str">
            <v>+K2CR00070</v>
          </cell>
          <cell r="B7805">
            <v>1025.433133271287</v>
          </cell>
          <cell r="C7805">
            <v>76.470000000000027</v>
          </cell>
        </row>
        <row r="7806">
          <cell r="A7806" t="str">
            <v>+K2CR00071</v>
          </cell>
          <cell r="B7806">
            <v>1642.4974866908576</v>
          </cell>
          <cell r="C7806">
            <v>122.61999999999995</v>
          </cell>
        </row>
        <row r="7807">
          <cell r="A7807" t="str">
            <v>+K2CR00072</v>
          </cell>
          <cell r="B7807">
            <v>1636.1649093967571</v>
          </cell>
          <cell r="C7807">
            <v>122.56999999999996</v>
          </cell>
        </row>
        <row r="7808">
          <cell r="A7808" t="str">
            <v>+K2CR00073</v>
          </cell>
          <cell r="B7808">
            <v>1522.2471869167043</v>
          </cell>
          <cell r="C7808">
            <v>115.27</v>
          </cell>
        </row>
        <row r="7809">
          <cell r="A7809" t="str">
            <v>+K2CR00074</v>
          </cell>
          <cell r="B7809">
            <v>1522.6032856709892</v>
          </cell>
          <cell r="C7809">
            <v>115.16</v>
          </cell>
        </row>
        <row r="7810">
          <cell r="A7810" t="str">
            <v>+K2CR00075</v>
          </cell>
          <cell r="B7810">
            <v>1665.4108347902654</v>
          </cell>
          <cell r="C7810">
            <v>125.67999999999992</v>
          </cell>
        </row>
        <row r="7811">
          <cell r="A7811" t="str">
            <v>+K2CR00076</v>
          </cell>
          <cell r="B7811">
            <v>1632.893347248782</v>
          </cell>
          <cell r="C7811">
            <v>124.33</v>
          </cell>
        </row>
        <row r="7812">
          <cell r="A7812" t="str">
            <v>+K2CR00077</v>
          </cell>
          <cell r="B7812">
            <v>1732.9748030386509</v>
          </cell>
          <cell r="C7812">
            <v>132.64999999999998</v>
          </cell>
        </row>
        <row r="7813">
          <cell r="A7813" t="str">
            <v>+K2CR00078</v>
          </cell>
          <cell r="B7813">
            <v>1669.8742263341583</v>
          </cell>
          <cell r="C7813">
            <v>124.73999999999997</v>
          </cell>
        </row>
        <row r="7814">
          <cell r="A7814" t="str">
            <v>+K2CR00079</v>
          </cell>
          <cell r="B7814">
            <v>1553.6370507244405</v>
          </cell>
          <cell r="C7814">
            <v>120.47000000000001</v>
          </cell>
        </row>
        <row r="7815">
          <cell r="A7815" t="str">
            <v>+K2CR00080</v>
          </cell>
          <cell r="B7815">
            <v>1370.4533737326956</v>
          </cell>
          <cell r="C7815">
            <v>101.46000000000002</v>
          </cell>
        </row>
        <row r="7816">
          <cell r="A7816" t="str">
            <v>+K2CR00081</v>
          </cell>
          <cell r="B7816">
            <v>1102.1306443084625</v>
          </cell>
          <cell r="C7816">
            <v>78.7</v>
          </cell>
        </row>
        <row r="7817">
          <cell r="A7817" t="str">
            <v>+K2CR00082</v>
          </cell>
          <cell r="B7817">
            <v>1198.1681236638494</v>
          </cell>
          <cell r="C7817">
            <v>87.440000000000026</v>
          </cell>
        </row>
        <row r="7818">
          <cell r="A7818" t="str">
            <v>+K2CR00083</v>
          </cell>
          <cell r="B7818">
            <v>384.40418343444344</v>
          </cell>
          <cell r="C7818">
            <v>30.140000000000004</v>
          </cell>
        </row>
        <row r="7819">
          <cell r="A7819" t="str">
            <v>+K2CR00084</v>
          </cell>
          <cell r="B7819">
            <v>384.18064946001704</v>
          </cell>
          <cell r="C7819">
            <v>30.130000000000003</v>
          </cell>
        </row>
        <row r="7820">
          <cell r="A7820" t="str">
            <v>+K2CR00085</v>
          </cell>
          <cell r="B7820">
            <v>1647.7944795383512</v>
          </cell>
          <cell r="C7820">
            <v>124.07</v>
          </cell>
        </row>
        <row r="7821">
          <cell r="A7821" t="str">
            <v>+K2CR00086</v>
          </cell>
          <cell r="B7821">
            <v>1651.4885017306501</v>
          </cell>
          <cell r="C7821">
            <v>124.13</v>
          </cell>
        </row>
        <row r="7822">
          <cell r="A7822" t="str">
            <v>+K2CR00087</v>
          </cell>
          <cell r="B7822">
            <v>1537.8729951563701</v>
          </cell>
          <cell r="C7822">
            <v>115.13</v>
          </cell>
        </row>
        <row r="7823">
          <cell r="A7823" t="str">
            <v>+K2CR00088</v>
          </cell>
          <cell r="B7823">
            <v>1537.3755164205361</v>
          </cell>
          <cell r="C7823">
            <v>114.97000000000001</v>
          </cell>
        </row>
        <row r="7824">
          <cell r="A7824" t="str">
            <v>+K2CR00089</v>
          </cell>
          <cell r="B7824">
            <v>1667.0238193209041</v>
          </cell>
          <cell r="C7824">
            <v>124.32999999999998</v>
          </cell>
        </row>
        <row r="7825">
          <cell r="A7825" t="str">
            <v>+K2CR00090</v>
          </cell>
          <cell r="B7825">
            <v>1654.3733969305629</v>
          </cell>
          <cell r="C7825">
            <v>122.58999999999999</v>
          </cell>
        </row>
        <row r="7826">
          <cell r="A7826" t="str">
            <v>+K2CR00091</v>
          </cell>
          <cell r="B7826">
            <v>1651.0322475578002</v>
          </cell>
          <cell r="C7826">
            <v>124.68999999999994</v>
          </cell>
        </row>
        <row r="7827">
          <cell r="A7827" t="str">
            <v>+K2CR00092</v>
          </cell>
          <cell r="B7827">
            <v>1572.9359211547212</v>
          </cell>
          <cell r="C7827">
            <v>116.11999999999998</v>
          </cell>
        </row>
        <row r="7828">
          <cell r="A7828" t="str">
            <v>+K2CR00093</v>
          </cell>
          <cell r="B7828">
            <v>1489.3465508345628</v>
          </cell>
          <cell r="C7828">
            <v>120.59000000000003</v>
          </cell>
        </row>
        <row r="7829">
          <cell r="A7829" t="str">
            <v>+K2CR00094</v>
          </cell>
          <cell r="B7829">
            <v>1459.3098008787915</v>
          </cell>
          <cell r="C7829">
            <v>118.70000000000003</v>
          </cell>
        </row>
        <row r="7830">
          <cell r="A7830" t="str">
            <v>+K2CR00095</v>
          </cell>
          <cell r="B7830">
            <v>1021.8134081144531</v>
          </cell>
          <cell r="C7830">
            <v>73.740000000000023</v>
          </cell>
        </row>
        <row r="7831">
          <cell r="A7831" t="str">
            <v>+K2CR00096</v>
          </cell>
          <cell r="B7831">
            <v>1097.8956372211671</v>
          </cell>
          <cell r="C7831">
            <v>80.86999999999999</v>
          </cell>
        </row>
        <row r="7832">
          <cell r="A7832" t="str">
            <v>+K2CR00097</v>
          </cell>
          <cell r="B7832">
            <v>840.51808258027563</v>
          </cell>
          <cell r="C7832">
            <v>61.15000000000002</v>
          </cell>
        </row>
        <row r="7833">
          <cell r="A7833" t="str">
            <v>+K2CR00098</v>
          </cell>
          <cell r="B7833">
            <v>909.9017412146593</v>
          </cell>
          <cell r="C7833">
            <v>66.55</v>
          </cell>
        </row>
        <row r="7834">
          <cell r="A7834" t="str">
            <v>+K2CR00099</v>
          </cell>
          <cell r="B7834">
            <v>1658.203696166139</v>
          </cell>
          <cell r="C7834">
            <v>125.72999999999995</v>
          </cell>
        </row>
        <row r="7835">
          <cell r="A7835" t="str">
            <v>+K2CR00100</v>
          </cell>
          <cell r="B7835">
            <v>1637.0510756184383</v>
          </cell>
          <cell r="C7835">
            <v>121.94</v>
          </cell>
        </row>
        <row r="7836">
          <cell r="A7836" t="str">
            <v>+K2CR00101</v>
          </cell>
          <cell r="B7836">
            <v>1651.8900257294499</v>
          </cell>
          <cell r="C7836">
            <v>129.34</v>
          </cell>
        </row>
        <row r="7837">
          <cell r="A7837" t="str">
            <v>+K2CR00102</v>
          </cell>
          <cell r="B7837">
            <v>1647.600592895423</v>
          </cell>
          <cell r="C7837">
            <v>128.54999999999998</v>
          </cell>
        </row>
        <row r="7838">
          <cell r="A7838" t="str">
            <v>+K2CR00103</v>
          </cell>
          <cell r="B7838">
            <v>1730.8480413011307</v>
          </cell>
          <cell r="C7838">
            <v>132.44</v>
          </cell>
        </row>
        <row r="7839">
          <cell r="A7839" t="str">
            <v>+K2CR00104</v>
          </cell>
          <cell r="B7839">
            <v>1711.3206693920972</v>
          </cell>
          <cell r="C7839">
            <v>130.84999999999997</v>
          </cell>
        </row>
        <row r="7840">
          <cell r="A7840" t="str">
            <v>+K2CR00105</v>
          </cell>
          <cell r="B7840">
            <v>1725.6005758239348</v>
          </cell>
          <cell r="C7840">
            <v>132.59999999999994</v>
          </cell>
        </row>
        <row r="7841">
          <cell r="A7841" t="str">
            <v>+K2CR00106</v>
          </cell>
          <cell r="B7841">
            <v>1675.3434297883146</v>
          </cell>
          <cell r="C7841">
            <v>126.93999999999997</v>
          </cell>
        </row>
        <row r="7842">
          <cell r="A7842" t="str">
            <v>+K2CR00107</v>
          </cell>
          <cell r="B7842">
            <v>1468.3468931221048</v>
          </cell>
          <cell r="C7842">
            <v>113.22999999999996</v>
          </cell>
        </row>
        <row r="7843">
          <cell r="A7843" t="str">
            <v>+K2CR00108</v>
          </cell>
          <cell r="B7843">
            <v>1523.970099276529</v>
          </cell>
          <cell r="C7843">
            <v>118.54</v>
          </cell>
        </row>
        <row r="7844">
          <cell r="A7844" t="str">
            <v>+K2CR00109</v>
          </cell>
          <cell r="B7844">
            <v>1005.7574818855567</v>
          </cell>
          <cell r="C7844">
            <v>77.280000000000015</v>
          </cell>
        </row>
        <row r="7845">
          <cell r="A7845" t="str">
            <v>+K2CR00110</v>
          </cell>
          <cell r="B7845">
            <v>1146.8663093728308</v>
          </cell>
          <cell r="C7845">
            <v>89.430000000000021</v>
          </cell>
        </row>
        <row r="7846">
          <cell r="A7846" t="str">
            <v>+K2CR00111</v>
          </cell>
          <cell r="B7846">
            <v>122.23017521778212</v>
          </cell>
          <cell r="C7846">
            <v>9.4</v>
          </cell>
        </row>
        <row r="7847">
          <cell r="A7847" t="str">
            <v>+K2CR00112</v>
          </cell>
          <cell r="B7847">
            <v>117.67260157778321</v>
          </cell>
          <cell r="C7847">
            <v>9.4</v>
          </cell>
        </row>
        <row r="7848">
          <cell r="A7848" t="str">
            <v>+K2CR00113</v>
          </cell>
          <cell r="B7848">
            <v>1692.8689069763948</v>
          </cell>
          <cell r="C7848">
            <v>130.53999999999994</v>
          </cell>
        </row>
        <row r="7849">
          <cell r="A7849" t="str">
            <v>+K2CR00114</v>
          </cell>
          <cell r="B7849">
            <v>1710.193169350913</v>
          </cell>
          <cell r="C7849">
            <v>132.35999999999996</v>
          </cell>
        </row>
        <row r="7850">
          <cell r="A7850" t="str">
            <v>+K2CR00115</v>
          </cell>
          <cell r="B7850">
            <v>753.57304677220213</v>
          </cell>
          <cell r="C7850">
            <v>63.600000000000023</v>
          </cell>
        </row>
        <row r="7851">
          <cell r="A7851" t="str">
            <v>+K2CR00116</v>
          </cell>
          <cell r="B7851">
            <v>881.81284119044335</v>
          </cell>
          <cell r="C7851">
            <v>73.839999999999989</v>
          </cell>
        </row>
        <row r="7852">
          <cell r="A7852" t="str">
            <v>+K2CR00117</v>
          </cell>
          <cell r="B7852">
            <v>1016.9458607608304</v>
          </cell>
          <cell r="C7852">
            <v>74.94</v>
          </cell>
        </row>
        <row r="7853">
          <cell r="A7853" t="str">
            <v>+K2CR00118</v>
          </cell>
          <cell r="B7853">
            <v>952.51796131875062</v>
          </cell>
          <cell r="C7853">
            <v>69.31</v>
          </cell>
        </row>
        <row r="7854">
          <cell r="A7854" t="str">
            <v>+K2CR00119</v>
          </cell>
          <cell r="B7854">
            <v>380.66372512000981</v>
          </cell>
          <cell r="C7854">
            <v>29.53</v>
          </cell>
        </row>
        <row r="7855">
          <cell r="A7855" t="str">
            <v>+K2CR00120</v>
          </cell>
          <cell r="B7855">
            <v>379.7185860586992</v>
          </cell>
          <cell r="C7855">
            <v>29.41</v>
          </cell>
        </row>
        <row r="7856">
          <cell r="A7856" t="str">
            <v>+K2CR00121</v>
          </cell>
          <cell r="B7856">
            <v>458.42129926444341</v>
          </cell>
          <cell r="C7856">
            <v>39.06</v>
          </cell>
        </row>
        <row r="7857">
          <cell r="A7857" t="str">
            <v>+K2CR00122</v>
          </cell>
          <cell r="B7857">
            <v>460.64691137466019</v>
          </cell>
          <cell r="C7857">
            <v>39.090000000000011</v>
          </cell>
        </row>
        <row r="7858">
          <cell r="A7858" t="str">
            <v>+K2CR00123</v>
          </cell>
          <cell r="B7858">
            <v>464.95242799344214</v>
          </cell>
          <cell r="C7858">
            <v>36.449999999999996</v>
          </cell>
        </row>
        <row r="7859">
          <cell r="A7859" t="str">
            <v>+K2CR00124</v>
          </cell>
          <cell r="B7859">
            <v>538.12231248914509</v>
          </cell>
          <cell r="C7859">
            <v>42.930000000000007</v>
          </cell>
        </row>
        <row r="7860">
          <cell r="A7860" t="str">
            <v>+K2CR00125</v>
          </cell>
          <cell r="B7860">
            <v>1455.1249137943687</v>
          </cell>
          <cell r="C7860">
            <v>109.19999999999997</v>
          </cell>
        </row>
        <row r="7861">
          <cell r="A7861" t="str">
            <v>+K2CR00126</v>
          </cell>
          <cell r="B7861">
            <v>1425.0025615168133</v>
          </cell>
          <cell r="C7861">
            <v>106.61999999999999</v>
          </cell>
        </row>
        <row r="7862">
          <cell r="A7862" t="str">
            <v>+K2CR00127</v>
          </cell>
          <cell r="B7862">
            <v>1531.8159661592126</v>
          </cell>
          <cell r="C7862">
            <v>112.30000000000001</v>
          </cell>
        </row>
        <row r="7863">
          <cell r="A7863" t="str">
            <v>+K2CR00128</v>
          </cell>
          <cell r="B7863">
            <v>1545.4574021827632</v>
          </cell>
          <cell r="C7863">
            <v>113.13000000000002</v>
          </cell>
        </row>
        <row r="7864">
          <cell r="A7864" t="str">
            <v>+K2CR00129</v>
          </cell>
          <cell r="B7864">
            <v>1401.0006807330283</v>
          </cell>
          <cell r="C7864">
            <v>106.24999999999999</v>
          </cell>
        </row>
        <row r="7865">
          <cell r="A7865" t="str">
            <v>+K2CR00130</v>
          </cell>
          <cell r="B7865">
            <v>1411.5074132589843</v>
          </cell>
          <cell r="C7865">
            <v>106.58999999999996</v>
          </cell>
        </row>
        <row r="7866">
          <cell r="A7866" t="str">
            <v>+K2CR00131</v>
          </cell>
          <cell r="B7866">
            <v>1334.8626168391768</v>
          </cell>
          <cell r="C7866">
            <v>99.6</v>
          </cell>
        </row>
        <row r="7867">
          <cell r="A7867" t="str">
            <v>+K2CR00132</v>
          </cell>
          <cell r="B7867">
            <v>1466.2848081704312</v>
          </cell>
          <cell r="C7867">
            <v>111.58</v>
          </cell>
        </row>
        <row r="7868">
          <cell r="A7868" t="str">
            <v>+K2CR00133</v>
          </cell>
          <cell r="B7868">
            <v>1194.5517208140245</v>
          </cell>
          <cell r="C7868">
            <v>83.749999999999972</v>
          </cell>
        </row>
        <row r="7869">
          <cell r="A7869" t="str">
            <v>+K2CR00134</v>
          </cell>
          <cell r="B7869">
            <v>1293.5824071234108</v>
          </cell>
          <cell r="C7869">
            <v>93.039999999999992</v>
          </cell>
        </row>
        <row r="7870">
          <cell r="A7870" t="str">
            <v>+K2CR00135</v>
          </cell>
          <cell r="B7870">
            <v>1663.0932410726043</v>
          </cell>
          <cell r="C7870">
            <v>125.36999999999993</v>
          </cell>
        </row>
        <row r="7871">
          <cell r="A7871" t="str">
            <v>+K2CR00136</v>
          </cell>
          <cell r="B7871">
            <v>1676.2839818672958</v>
          </cell>
          <cell r="C7871">
            <v>126.34999999999997</v>
          </cell>
        </row>
        <row r="7872">
          <cell r="A7872" t="str">
            <v>+K2CR00137</v>
          </cell>
          <cell r="B7872">
            <v>1529.4931905344624</v>
          </cell>
          <cell r="C7872">
            <v>114.87</v>
          </cell>
        </row>
        <row r="7873">
          <cell r="A7873" t="str">
            <v>+K2CR00138</v>
          </cell>
          <cell r="B7873">
            <v>1544.1900535176544</v>
          </cell>
          <cell r="C7873">
            <v>115.92999999999999</v>
          </cell>
        </row>
        <row r="7874">
          <cell r="A7874" t="str">
            <v>+K2CR00139</v>
          </cell>
          <cell r="B7874">
            <v>897.40855789951854</v>
          </cell>
          <cell r="C7874">
            <v>59.930000000000007</v>
          </cell>
        </row>
        <row r="7875">
          <cell r="A7875" t="str">
            <v>+K2CR00140</v>
          </cell>
          <cell r="B7875">
            <v>870.37199699283929</v>
          </cell>
          <cell r="C7875">
            <v>58.04</v>
          </cell>
        </row>
        <row r="7876">
          <cell r="A7876" t="str">
            <v>+K2CR00141</v>
          </cell>
          <cell r="B7876">
            <v>1112.8660710018219</v>
          </cell>
          <cell r="C7876">
            <v>78.97</v>
          </cell>
        </row>
        <row r="7877">
          <cell r="A7877" t="str">
            <v>+K2CR00142</v>
          </cell>
          <cell r="B7877">
            <v>1203.6487937263887</v>
          </cell>
          <cell r="C7877">
            <v>87.35</v>
          </cell>
        </row>
        <row r="7878">
          <cell r="A7878" t="str">
            <v>+K2CR00143</v>
          </cell>
          <cell r="B7878">
            <v>1742.9400212333617</v>
          </cell>
          <cell r="C7878">
            <v>132.65999999999997</v>
          </cell>
        </row>
        <row r="7879">
          <cell r="A7879" t="str">
            <v>+K2CR00144</v>
          </cell>
          <cell r="B7879">
            <v>1662.7324161008041</v>
          </cell>
          <cell r="C7879">
            <v>123.16999999999993</v>
          </cell>
        </row>
        <row r="7880">
          <cell r="A7880" t="str">
            <v>+K2CR00145</v>
          </cell>
          <cell r="B7880">
            <v>1620.3060481344776</v>
          </cell>
          <cell r="C7880">
            <v>121.40999999999997</v>
          </cell>
        </row>
        <row r="7881">
          <cell r="A7881" t="str">
            <v>+K2CR00146</v>
          </cell>
          <cell r="B7881">
            <v>1627.5900738905557</v>
          </cell>
          <cell r="C7881">
            <v>121.91999999999992</v>
          </cell>
        </row>
        <row r="7882">
          <cell r="A7882" t="str">
            <v>+K2CR00147</v>
          </cell>
          <cell r="B7882">
            <v>1537.4032121744776</v>
          </cell>
          <cell r="C7882">
            <v>115.15999999999998</v>
          </cell>
        </row>
        <row r="7883">
          <cell r="A7883" t="str">
            <v>+K2CR00148</v>
          </cell>
          <cell r="B7883">
            <v>1531.8708762843189</v>
          </cell>
          <cell r="C7883">
            <v>115.30999999999997</v>
          </cell>
        </row>
        <row r="7884">
          <cell r="A7884" t="str">
            <v>+K2CR00149</v>
          </cell>
          <cell r="B7884">
            <v>843.7259024336056</v>
          </cell>
          <cell r="C7884">
            <v>58.46</v>
          </cell>
        </row>
        <row r="7885">
          <cell r="A7885" t="str">
            <v>+K2CR00150</v>
          </cell>
          <cell r="B7885">
            <v>841.36512979283657</v>
          </cell>
          <cell r="C7885">
            <v>58.450000000000017</v>
          </cell>
        </row>
        <row r="7886">
          <cell r="A7886" t="str">
            <v>+K2CR00151</v>
          </cell>
          <cell r="B7886">
            <v>1748.942183568651</v>
          </cell>
          <cell r="C7886">
            <v>132.64999999999992</v>
          </cell>
        </row>
        <row r="7887">
          <cell r="A7887" t="str">
            <v>+K2CR00152</v>
          </cell>
          <cell r="B7887">
            <v>1679.9643063341584</v>
          </cell>
          <cell r="C7887">
            <v>124.74999999999997</v>
          </cell>
        </row>
        <row r="7888">
          <cell r="A7888" t="str">
            <v>+K2CR00153</v>
          </cell>
          <cell r="B7888">
            <v>1708.3949932967091</v>
          </cell>
          <cell r="C7888">
            <v>127.66999999999993</v>
          </cell>
        </row>
        <row r="7889">
          <cell r="A7889" t="str">
            <v>+K2CR00154</v>
          </cell>
          <cell r="B7889">
            <v>1677.764070477225</v>
          </cell>
          <cell r="C7889">
            <v>126.32000000000001</v>
          </cell>
        </row>
        <row r="7890">
          <cell r="A7890" t="str">
            <v>+K2CR00155</v>
          </cell>
          <cell r="B7890">
            <v>1536.7139864062701</v>
          </cell>
          <cell r="C7890">
            <v>115.25000000000001</v>
          </cell>
        </row>
        <row r="7891">
          <cell r="A7891" t="str">
            <v>+K2CR00156</v>
          </cell>
          <cell r="B7891">
            <v>1536.4306041049895</v>
          </cell>
          <cell r="C7891">
            <v>115.14999999999999</v>
          </cell>
        </row>
        <row r="7892">
          <cell r="A7892" t="str">
            <v>+K2CR00157</v>
          </cell>
          <cell r="B7892">
            <v>1659.722423560858</v>
          </cell>
          <cell r="C7892">
            <v>122.61999999999995</v>
          </cell>
        </row>
        <row r="7893">
          <cell r="A7893" t="str">
            <v>+K2CR00158</v>
          </cell>
          <cell r="B7893">
            <v>1658.5724192667578</v>
          </cell>
          <cell r="C7893">
            <v>122.56999999999996</v>
          </cell>
        </row>
        <row r="7894">
          <cell r="A7894" t="str">
            <v>+K2CR00159</v>
          </cell>
          <cell r="B7894">
            <v>1068.0177991272083</v>
          </cell>
          <cell r="C7894">
            <v>79.22</v>
          </cell>
        </row>
        <row r="7895">
          <cell r="A7895" t="str">
            <v>+K2CR00160</v>
          </cell>
          <cell r="B7895">
            <v>1037.1967839552874</v>
          </cell>
          <cell r="C7895">
            <v>76.460000000000022</v>
          </cell>
        </row>
        <row r="7896">
          <cell r="A7896" t="str">
            <v>+K2CR00161</v>
          </cell>
          <cell r="B7896">
            <v>829.21901894682117</v>
          </cell>
          <cell r="C7896">
            <v>58.730000000000004</v>
          </cell>
        </row>
        <row r="7897">
          <cell r="A7897" t="str">
            <v>+K2CR00162</v>
          </cell>
          <cell r="B7897">
            <v>845.731997654358</v>
          </cell>
          <cell r="C7897">
            <v>61.449999999999974</v>
          </cell>
        </row>
        <row r="7898">
          <cell r="A7898" t="str">
            <v>+K2CR00163</v>
          </cell>
          <cell r="B7898">
            <v>414.72486486309134</v>
          </cell>
          <cell r="C7898">
            <v>35.17</v>
          </cell>
        </row>
        <row r="7899">
          <cell r="A7899" t="str">
            <v>+K2CR00164</v>
          </cell>
          <cell r="B7899">
            <v>405.37282663475031</v>
          </cell>
          <cell r="C7899">
            <v>34.139999999999993</v>
          </cell>
        </row>
        <row r="7900">
          <cell r="A7900" t="str">
            <v>+K2CR00165</v>
          </cell>
          <cell r="B7900">
            <v>1410.0788541417858</v>
          </cell>
          <cell r="C7900">
            <v>108.44999999999997</v>
          </cell>
        </row>
        <row r="7901">
          <cell r="A7901" t="str">
            <v>+K2CR00166</v>
          </cell>
          <cell r="B7901">
            <v>1565.1769737659997</v>
          </cell>
          <cell r="C7901">
            <v>121.77000000000002</v>
          </cell>
        </row>
        <row r="7902">
          <cell r="A7902" t="str">
            <v>+K2CR00167</v>
          </cell>
          <cell r="B7902">
            <v>959.51315931875058</v>
          </cell>
          <cell r="C7902">
            <v>69.360000000000014</v>
          </cell>
        </row>
        <row r="7903">
          <cell r="A7903" t="str">
            <v>+K2CR00168</v>
          </cell>
          <cell r="B7903">
            <v>1498.4689880299952</v>
          </cell>
          <cell r="C7903">
            <v>114.94000000000003</v>
          </cell>
        </row>
        <row r="7904">
          <cell r="A7904" t="str">
            <v>+K2CR00169</v>
          </cell>
          <cell r="B7904">
            <v>1493.6990611142971</v>
          </cell>
          <cell r="C7904">
            <v>114.88000000000001</v>
          </cell>
        </row>
        <row r="7905">
          <cell r="A7905" t="str">
            <v>+K2CR00170</v>
          </cell>
          <cell r="B7905">
            <v>1505.5749752788624</v>
          </cell>
          <cell r="C7905">
            <v>116.27000000000001</v>
          </cell>
        </row>
        <row r="7906">
          <cell r="A7906" t="str">
            <v>+K2CR00171</v>
          </cell>
          <cell r="B7906">
            <v>1426.9786501754179</v>
          </cell>
          <cell r="C7906">
            <v>106.77999999999997</v>
          </cell>
        </row>
        <row r="7907">
          <cell r="A7907" t="str">
            <v>+K2CR00172</v>
          </cell>
          <cell r="B7907">
            <v>1305.694184067783</v>
          </cell>
          <cell r="C7907">
            <v>93.949999999999989</v>
          </cell>
        </row>
        <row r="7908">
          <cell r="A7908" t="str">
            <v>+K2CR00173</v>
          </cell>
          <cell r="B7908">
            <v>1530.8047435358835</v>
          </cell>
          <cell r="C7908">
            <v>111.42000000000003</v>
          </cell>
        </row>
        <row r="7909">
          <cell r="A7909" t="str">
            <v>+K2CR00174</v>
          </cell>
          <cell r="B7909">
            <v>1479.2278860991005</v>
          </cell>
          <cell r="C7909">
            <v>116.83999999999997</v>
          </cell>
        </row>
        <row r="7910">
          <cell r="A7910" t="str">
            <v>+K2CR00175</v>
          </cell>
          <cell r="B7910">
            <v>1474.8177941696397</v>
          </cell>
          <cell r="C7910">
            <v>115.85</v>
          </cell>
        </row>
        <row r="7911">
          <cell r="A7911" t="str">
            <v>+K2CR00176</v>
          </cell>
          <cell r="B7911">
            <v>1489.3801111797293</v>
          </cell>
          <cell r="C7911">
            <v>114.29000000000002</v>
          </cell>
        </row>
        <row r="7912">
          <cell r="A7912" t="str">
            <v>+K2CR00177</v>
          </cell>
          <cell r="B7912">
            <v>1484.5627420456199</v>
          </cell>
          <cell r="C7912">
            <v>113.96000000000001</v>
          </cell>
        </row>
        <row r="7913">
          <cell r="A7913" t="str">
            <v>+K2CR00178</v>
          </cell>
          <cell r="B7913">
            <v>1555.5076261333277</v>
          </cell>
          <cell r="C7913">
            <v>119.39</v>
          </cell>
        </row>
        <row r="7914">
          <cell r="A7914" t="str">
            <v>+K2CR00179</v>
          </cell>
          <cell r="B7914">
            <v>1494.9507854318567</v>
          </cell>
          <cell r="C7914">
            <v>110.83000000000003</v>
          </cell>
        </row>
        <row r="7915">
          <cell r="A7915" t="str">
            <v>+K2CR00180</v>
          </cell>
          <cell r="B7915">
            <v>1557.1860557222194</v>
          </cell>
          <cell r="C7915">
            <v>119.57000000000004</v>
          </cell>
        </row>
        <row r="7916">
          <cell r="A7916" t="str">
            <v>+K2CR00181</v>
          </cell>
          <cell r="B7916">
            <v>1521.6347903887479</v>
          </cell>
          <cell r="C7916">
            <v>116.92999999999999</v>
          </cell>
        </row>
        <row r="7917">
          <cell r="A7917" t="str">
            <v>+K2CR00182</v>
          </cell>
          <cell r="B7917">
            <v>1417.8084448910636</v>
          </cell>
          <cell r="C7917">
            <v>103.58999999999997</v>
          </cell>
        </row>
        <row r="7918">
          <cell r="A7918" t="str">
            <v>+K2CR00183</v>
          </cell>
          <cell r="B7918">
            <v>1660.6636875577997</v>
          </cell>
          <cell r="C7918">
            <v>124.69999999999993</v>
          </cell>
        </row>
        <row r="7919">
          <cell r="A7919" t="str">
            <v>+K2CR00184</v>
          </cell>
          <cell r="B7919">
            <v>1679.430378820904</v>
          </cell>
          <cell r="C7919">
            <v>124.47999999999996</v>
          </cell>
        </row>
        <row r="7920">
          <cell r="A7920" t="str">
            <v>+K2CR00185</v>
          </cell>
          <cell r="B7920">
            <v>1669.5519966305628</v>
          </cell>
          <cell r="C7920">
            <v>122.81999999999998</v>
          </cell>
        </row>
        <row r="7921">
          <cell r="A7921" t="str">
            <v>+K2CR00186</v>
          </cell>
          <cell r="B7921">
            <v>1705.910423106088</v>
          </cell>
          <cell r="C7921">
            <v>128.08999999999997</v>
          </cell>
        </row>
        <row r="7922">
          <cell r="A7922" t="str">
            <v>+K2CR00187</v>
          </cell>
          <cell r="B7922">
            <v>846.99352316470367</v>
          </cell>
          <cell r="C7922">
            <v>71.470000000000027</v>
          </cell>
        </row>
        <row r="7923">
          <cell r="A7923" t="str">
            <v>+K2CR00188</v>
          </cell>
          <cell r="B7923">
            <v>951.67137598377826</v>
          </cell>
          <cell r="C7923">
            <v>79.81</v>
          </cell>
        </row>
        <row r="7924">
          <cell r="A7924" t="str">
            <v>+K2CR00189</v>
          </cell>
          <cell r="B7924">
            <v>460.71449926444336</v>
          </cell>
          <cell r="C7924">
            <v>39.059999999999995</v>
          </cell>
        </row>
        <row r="7925">
          <cell r="A7925" t="str">
            <v>+K2CR00190</v>
          </cell>
          <cell r="B7925">
            <v>462.62011137466021</v>
          </cell>
          <cell r="C7925">
            <v>39.090000000000003</v>
          </cell>
        </row>
        <row r="7926">
          <cell r="A7926" t="str">
            <v>+K2CR00191</v>
          </cell>
          <cell r="B7926">
            <v>530.21901546999993</v>
          </cell>
          <cell r="C7926">
            <v>39.220000000000006</v>
          </cell>
        </row>
        <row r="7927">
          <cell r="A7927" t="str">
            <v>+K2CR00192</v>
          </cell>
          <cell r="B7927">
            <v>490.90707092221186</v>
          </cell>
          <cell r="C7927">
            <v>37.689999999999991</v>
          </cell>
        </row>
        <row r="7928">
          <cell r="A7928" t="str">
            <v>+K2CR00193</v>
          </cell>
          <cell r="B7928">
            <v>577.33012088323244</v>
          </cell>
          <cell r="C7928">
            <v>43.31</v>
          </cell>
        </row>
        <row r="7929">
          <cell r="A7929" t="str">
            <v>+K2CR00194</v>
          </cell>
          <cell r="B7929">
            <v>492.57903858224614</v>
          </cell>
          <cell r="C7929">
            <v>37.82</v>
          </cell>
        </row>
        <row r="7930">
          <cell r="A7930" t="str">
            <v>+K2CR00195</v>
          </cell>
          <cell r="B7930">
            <v>553.12821438220703</v>
          </cell>
          <cell r="C7930">
            <v>43.030000000000008</v>
          </cell>
        </row>
        <row r="7931">
          <cell r="A7931" t="str">
            <v>+K2CR00196</v>
          </cell>
          <cell r="B7931">
            <v>264.09346103890618</v>
          </cell>
          <cell r="C7931">
            <v>14.839999999999998</v>
          </cell>
        </row>
        <row r="7932">
          <cell r="A7932" t="str">
            <v>+K2CR00197</v>
          </cell>
          <cell r="B7932">
            <v>230.67166105801516</v>
          </cell>
          <cell r="C7932">
            <v>17.170000000000002</v>
          </cell>
        </row>
        <row r="7933">
          <cell r="A7933" t="str">
            <v>+K2CR00198</v>
          </cell>
          <cell r="B7933">
            <v>1029.5400713589161</v>
          </cell>
          <cell r="C7933">
            <v>75.53000000000003</v>
          </cell>
        </row>
        <row r="7934">
          <cell r="A7934" t="str">
            <v>+K2CR00199</v>
          </cell>
          <cell r="B7934">
            <v>1152.6747973745119</v>
          </cell>
          <cell r="C7934">
            <v>89.12</v>
          </cell>
        </row>
        <row r="7935">
          <cell r="A7935" t="str">
            <v>+K2CR00200</v>
          </cell>
          <cell r="B7935">
            <v>1491.7104169323309</v>
          </cell>
          <cell r="C7935">
            <v>115.09</v>
          </cell>
        </row>
        <row r="7936">
          <cell r="A7936" t="str">
            <v>+K2CR00201</v>
          </cell>
          <cell r="B7936">
            <v>1480.4024134742242</v>
          </cell>
          <cell r="C7936">
            <v>114.28</v>
          </cell>
        </row>
        <row r="7937">
          <cell r="A7937" t="str">
            <v>+K2CR00202</v>
          </cell>
          <cell r="B7937">
            <v>1481.5630047522607</v>
          </cell>
          <cell r="C7937">
            <v>111.14999999999999</v>
          </cell>
        </row>
        <row r="7938">
          <cell r="A7938" t="str">
            <v>+K2CR00203</v>
          </cell>
          <cell r="B7938">
            <v>1163.844434813381</v>
          </cell>
          <cell r="C7938">
            <v>74.769999999999982</v>
          </cell>
        </row>
        <row r="7939">
          <cell r="A7939" t="str">
            <v>+K2CR00204</v>
          </cell>
          <cell r="B7939">
            <v>1164.5753726294565</v>
          </cell>
          <cell r="C7939">
            <v>74.77</v>
          </cell>
        </row>
        <row r="7940">
          <cell r="A7940" t="str">
            <v>+K2CR00205</v>
          </cell>
          <cell r="B7940">
            <v>1489.9181970972249</v>
          </cell>
          <cell r="C7940">
            <v>114.70999999999997</v>
          </cell>
        </row>
        <row r="7941">
          <cell r="A7941" t="str">
            <v>+K2CR00206</v>
          </cell>
          <cell r="B7941">
            <v>1471.7109452267107</v>
          </cell>
          <cell r="C7941">
            <v>113.00000000000001</v>
          </cell>
        </row>
        <row r="7942">
          <cell r="A7942" t="str">
            <v>+K2CR00207</v>
          </cell>
          <cell r="B7942">
            <v>1168.3725349542044</v>
          </cell>
          <cell r="C7942">
            <v>74.410000000000011</v>
          </cell>
        </row>
        <row r="7943">
          <cell r="A7943" t="str">
            <v>+K2CR00208</v>
          </cell>
          <cell r="B7943">
            <v>1168.4121146684506</v>
          </cell>
          <cell r="C7943">
            <v>74.430000000000007</v>
          </cell>
        </row>
        <row r="7944">
          <cell r="A7944" t="str">
            <v>+K2CR00209</v>
          </cell>
          <cell r="B7944">
            <v>1110.3661660040193</v>
          </cell>
          <cell r="C7944">
            <v>78.69</v>
          </cell>
        </row>
        <row r="7945">
          <cell r="A7945" t="str">
            <v>+K2CR00210</v>
          </cell>
          <cell r="B7945">
            <v>1206.819430422293</v>
          </cell>
          <cell r="C7945">
            <v>87.440000000000012</v>
          </cell>
        </row>
        <row r="7946">
          <cell r="A7946" t="str">
            <v>+K2CR00211</v>
          </cell>
          <cell r="B7946">
            <v>1514.6563129911149</v>
          </cell>
          <cell r="C7946">
            <v>116.35000000000001</v>
          </cell>
        </row>
        <row r="7947">
          <cell r="A7947" t="str">
            <v>+K2CR00212</v>
          </cell>
          <cell r="B7947">
            <v>1380.2224155326958</v>
          </cell>
          <cell r="C7947">
            <v>101.47000000000001</v>
          </cell>
        </row>
        <row r="7948">
          <cell r="A7948" t="str">
            <v>+K2CR00213</v>
          </cell>
          <cell r="B7948">
            <v>1046.9635682573398</v>
          </cell>
          <cell r="C7948">
            <v>75.180000000000021</v>
          </cell>
        </row>
        <row r="7949">
          <cell r="A7949" t="str">
            <v>+K2CR00214</v>
          </cell>
          <cell r="B7949">
            <v>1123.984220381167</v>
          </cell>
          <cell r="C7949">
            <v>82.36</v>
          </cell>
        </row>
        <row r="7950">
          <cell r="A7950" t="str">
            <v>+K2CR00215</v>
          </cell>
          <cell r="B7950">
            <v>1549.0497003345627</v>
          </cell>
          <cell r="C7950">
            <v>125.42000000000004</v>
          </cell>
        </row>
        <row r="7951">
          <cell r="A7951" t="str">
            <v>+K2CR00216</v>
          </cell>
          <cell r="B7951">
            <v>1541.0505511187914</v>
          </cell>
          <cell r="C7951">
            <v>125.37000000000003</v>
          </cell>
        </row>
        <row r="7952">
          <cell r="A7952" t="str">
            <v>+K2CR00217</v>
          </cell>
          <cell r="B7952">
            <v>1573.5987729035983</v>
          </cell>
          <cell r="C7952">
            <v>115.96999999999997</v>
          </cell>
        </row>
        <row r="7953">
          <cell r="A7953" t="str">
            <v>+K2CR00218</v>
          </cell>
          <cell r="B7953">
            <v>1546.5871551563703</v>
          </cell>
          <cell r="C7953">
            <v>115.13000000000001</v>
          </cell>
        </row>
        <row r="7954">
          <cell r="A7954" t="str">
            <v>+K2CR00219</v>
          </cell>
          <cell r="B7954">
            <v>1546.0896764205361</v>
          </cell>
          <cell r="C7954">
            <v>114.97000000000001</v>
          </cell>
        </row>
        <row r="7955">
          <cell r="A7955" t="str">
            <v>+K2CR00220</v>
          </cell>
          <cell r="B7955">
            <v>1657.8845595383511</v>
          </cell>
          <cell r="C7955">
            <v>124.08</v>
          </cell>
        </row>
        <row r="7956">
          <cell r="A7956" t="str">
            <v>+K2CR00221</v>
          </cell>
          <cell r="B7956">
            <v>1661.5785817306505</v>
          </cell>
          <cell r="C7956">
            <v>124.14</v>
          </cell>
        </row>
        <row r="7957">
          <cell r="A7957" t="str">
            <v>+K2CR00222</v>
          </cell>
          <cell r="B7957">
            <v>386.23874343444345</v>
          </cell>
          <cell r="C7957">
            <v>30.150000000000006</v>
          </cell>
        </row>
        <row r="7958">
          <cell r="A7958" t="str">
            <v>+K2CR00223</v>
          </cell>
          <cell r="B7958">
            <v>386.01520946001705</v>
          </cell>
          <cell r="C7958">
            <v>30.140000000000004</v>
          </cell>
        </row>
        <row r="7959">
          <cell r="A7959" t="str">
            <v>+K2CR00224</v>
          </cell>
          <cell r="B7959">
            <v>1029.5528650455567</v>
          </cell>
          <cell r="C7959">
            <v>78.790000000000006</v>
          </cell>
        </row>
        <row r="7960">
          <cell r="A7960" t="str">
            <v>+K2CR00225</v>
          </cell>
          <cell r="B7960">
            <v>1170.6616925328308</v>
          </cell>
          <cell r="C7960">
            <v>90.940000000000026</v>
          </cell>
        </row>
        <row r="7961">
          <cell r="A7961" t="str">
            <v>+K2CR00226</v>
          </cell>
          <cell r="B7961">
            <v>1476.1437731221047</v>
          </cell>
          <cell r="C7961">
            <v>113.21999999999997</v>
          </cell>
        </row>
        <row r="7962">
          <cell r="A7962" t="str">
            <v>+K2CR00227</v>
          </cell>
          <cell r="B7962">
            <v>1531.7669792765289</v>
          </cell>
          <cell r="C7962">
            <v>118.53</v>
          </cell>
        </row>
        <row r="7963">
          <cell r="A7963" t="str">
            <v>+K2CR00228</v>
          </cell>
          <cell r="B7963">
            <v>1733.8560958239348</v>
          </cell>
          <cell r="C7963">
            <v>132.58999999999997</v>
          </cell>
        </row>
        <row r="7964">
          <cell r="A7964" t="str">
            <v>+K2CR00229</v>
          </cell>
          <cell r="B7964">
            <v>1740.4794813011306</v>
          </cell>
          <cell r="C7964">
            <v>132.44999999999996</v>
          </cell>
        </row>
        <row r="7965">
          <cell r="A7965" t="str">
            <v>+K2CR00230</v>
          </cell>
          <cell r="B7965">
            <v>1720.9521093920971</v>
          </cell>
          <cell r="C7965">
            <v>130.85999999999999</v>
          </cell>
        </row>
        <row r="7966">
          <cell r="A7966" t="str">
            <v>+K2CR00231</v>
          </cell>
          <cell r="B7966">
            <v>1658.7696257294497</v>
          </cell>
          <cell r="C7966">
            <v>129.34</v>
          </cell>
        </row>
        <row r="7967">
          <cell r="A7967" t="str">
            <v>+K2CR00232</v>
          </cell>
          <cell r="B7967">
            <v>1654.938832895423</v>
          </cell>
          <cell r="C7967">
            <v>128.53999999999996</v>
          </cell>
        </row>
        <row r="7968">
          <cell r="A7968" t="str">
            <v>+K2CR00233</v>
          </cell>
          <cell r="B7968">
            <v>1666.9178561661388</v>
          </cell>
          <cell r="C7968">
            <v>125.72999999999995</v>
          </cell>
        </row>
        <row r="7969">
          <cell r="A7969" t="str">
            <v>+K2CR00234</v>
          </cell>
          <cell r="B7969">
            <v>1647.5997956184385</v>
          </cell>
          <cell r="C7969">
            <v>121.95</v>
          </cell>
        </row>
        <row r="7970">
          <cell r="A7970" t="str">
            <v>+K2CR00235</v>
          </cell>
          <cell r="B7970">
            <v>890.8431312813866</v>
          </cell>
          <cell r="C7970">
            <v>65.099999999999994</v>
          </cell>
        </row>
        <row r="7971">
          <cell r="A7971" t="str">
            <v>+K2CR00236</v>
          </cell>
          <cell r="B7971">
            <v>922.81128252396252</v>
          </cell>
          <cell r="C7971">
            <v>67.009999999999977</v>
          </cell>
        </row>
        <row r="7972">
          <cell r="A7972" t="str">
            <v>+K2CR00237</v>
          </cell>
          <cell r="B7972">
            <v>122.68881521778212</v>
          </cell>
          <cell r="C7972">
            <v>9.4</v>
          </cell>
        </row>
        <row r="7973">
          <cell r="A7973" t="str">
            <v>+K2CR00238</v>
          </cell>
          <cell r="B7973">
            <v>118.13124157778321</v>
          </cell>
          <cell r="C7973">
            <v>9.4</v>
          </cell>
        </row>
        <row r="7974">
          <cell r="A7974" t="str">
            <v>+K2CR00239</v>
          </cell>
          <cell r="B7974">
            <v>1701.583066976395</v>
          </cell>
          <cell r="C7974">
            <v>130.53999999999994</v>
          </cell>
        </row>
        <row r="7975">
          <cell r="A7975" t="str">
            <v>+K2CR00240</v>
          </cell>
          <cell r="B7975">
            <v>1718.4486893509131</v>
          </cell>
          <cell r="C7975">
            <v>132.34999999999994</v>
          </cell>
        </row>
        <row r="7976">
          <cell r="A7976" t="str">
            <v>+K2CR00241</v>
          </cell>
          <cell r="B7976">
            <v>1023.3668207608305</v>
          </cell>
          <cell r="C7976">
            <v>74.94</v>
          </cell>
        </row>
        <row r="7977">
          <cell r="A7977" t="str">
            <v>+K2CR00242</v>
          </cell>
          <cell r="B7977">
            <v>382.49828512000983</v>
          </cell>
          <cell r="C7977">
            <v>29.54</v>
          </cell>
        </row>
        <row r="7978">
          <cell r="A7978" t="str">
            <v>+K2CR00243</v>
          </cell>
          <cell r="B7978">
            <v>381.55314605869927</v>
          </cell>
          <cell r="C7978">
            <v>29.419999999999998</v>
          </cell>
        </row>
        <row r="7979">
          <cell r="A7979" t="str">
            <v>+K2CR00244</v>
          </cell>
          <cell r="B7979">
            <v>719.10526019578822</v>
          </cell>
          <cell r="C7979">
            <v>60.27000000000001</v>
          </cell>
        </row>
        <row r="7980">
          <cell r="A7980" t="str">
            <v>+K2CR00245</v>
          </cell>
          <cell r="B7980">
            <v>608.30022605776367</v>
          </cell>
          <cell r="C7980">
            <v>50.78</v>
          </cell>
        </row>
        <row r="7981">
          <cell r="A7981" t="str">
            <v>+K2CR00246</v>
          </cell>
          <cell r="B7981">
            <v>553.70292078403168</v>
          </cell>
          <cell r="C7981">
            <v>44.020000000000017</v>
          </cell>
        </row>
        <row r="7982">
          <cell r="A7982" t="str">
            <v>+K2CR00247</v>
          </cell>
          <cell r="B7982">
            <v>1665.1892604619973</v>
          </cell>
          <cell r="C7982">
            <v>134.44999999999999</v>
          </cell>
        </row>
        <row r="7983">
          <cell r="A7983" t="str">
            <v>+K2CR00248</v>
          </cell>
          <cell r="B7983">
            <v>1336.4516636436201</v>
          </cell>
          <cell r="C7983">
            <v>99.61999999999999</v>
          </cell>
        </row>
        <row r="7984">
          <cell r="A7984" t="str">
            <v>+K2CR00249</v>
          </cell>
          <cell r="B7984">
            <v>2035.9247202593144</v>
          </cell>
          <cell r="C7984">
            <v>162.47000000000008</v>
          </cell>
        </row>
        <row r="7985">
          <cell r="A7985" t="str">
            <v>+K2CR00250</v>
          </cell>
          <cell r="B7985">
            <v>2168.4140207649616</v>
          </cell>
          <cell r="C7985">
            <v>182.77000000000007</v>
          </cell>
        </row>
        <row r="7986">
          <cell r="A7986" t="str">
            <v>+K2CR00251</v>
          </cell>
          <cell r="B7986">
            <v>1316.1526180339806</v>
          </cell>
          <cell r="C7986">
            <v>105.38000000000004</v>
          </cell>
        </row>
        <row r="7987">
          <cell r="A7987" t="str">
            <v>+K2CR00252</v>
          </cell>
          <cell r="B7987">
            <v>1243.1866723486603</v>
          </cell>
          <cell r="C7987">
            <v>106.33999999999997</v>
          </cell>
        </row>
        <row r="7988">
          <cell r="A7988" t="str">
            <v>+K2CR00253</v>
          </cell>
          <cell r="B7988">
            <v>1863.3507792046385</v>
          </cell>
          <cell r="C7988">
            <v>150.83000000000007</v>
          </cell>
        </row>
        <row r="7989">
          <cell r="A7989" t="str">
            <v>+K2CR00254</v>
          </cell>
          <cell r="B7989">
            <v>2220.4502252272632</v>
          </cell>
          <cell r="C7989">
            <v>189.98000000000005</v>
          </cell>
        </row>
        <row r="7990">
          <cell r="A7990" t="str">
            <v>+K2CR00255</v>
          </cell>
          <cell r="B7990">
            <v>1430.378118047927</v>
          </cell>
          <cell r="C7990">
            <v>106.99</v>
          </cell>
        </row>
        <row r="7991">
          <cell r="A7991" t="str">
            <v>+K2CR00256</v>
          </cell>
          <cell r="B7991">
            <v>1489.6734007433254</v>
          </cell>
          <cell r="C7991">
            <v>134.70000000000005</v>
          </cell>
        </row>
        <row r="7992">
          <cell r="A7992" t="str">
            <v>+K2CR00257</v>
          </cell>
          <cell r="B7992">
            <v>1818.6905703984553</v>
          </cell>
          <cell r="C7992">
            <v>151.36000000000004</v>
          </cell>
        </row>
        <row r="7993">
          <cell r="A7993" t="str">
            <v>+K2CR00258</v>
          </cell>
          <cell r="B7993">
            <v>1572.2825097841073</v>
          </cell>
          <cell r="C7993">
            <v>132.22</v>
          </cell>
        </row>
        <row r="7994">
          <cell r="A7994" t="str">
            <v>+K2CR00259</v>
          </cell>
          <cell r="B7994">
            <v>1342.0161162188892</v>
          </cell>
          <cell r="C7994">
            <v>112.12</v>
          </cell>
        </row>
        <row r="7995">
          <cell r="A7995" t="str">
            <v>+K2CR00260</v>
          </cell>
          <cell r="B7995">
            <v>1507.404847026801</v>
          </cell>
          <cell r="C7995">
            <v>126.92</v>
          </cell>
        </row>
        <row r="7996">
          <cell r="A7996" t="str">
            <v>+K2CR00261</v>
          </cell>
          <cell r="B7996">
            <v>935.76043096653359</v>
          </cell>
          <cell r="C7996">
            <v>79.780000000000015</v>
          </cell>
        </row>
        <row r="7997">
          <cell r="A7997" t="str">
            <v>+K2CR00262</v>
          </cell>
          <cell r="B7997">
            <v>926.82270163321334</v>
          </cell>
          <cell r="C7997">
            <v>78.339999999999989</v>
          </cell>
        </row>
        <row r="7998">
          <cell r="A7998" t="str">
            <v>+K2CR00263</v>
          </cell>
          <cell r="B7998">
            <v>860.44457075890159</v>
          </cell>
          <cell r="C7998">
            <v>72.31</v>
          </cell>
        </row>
        <row r="7999">
          <cell r="A7999" t="str">
            <v>+K2CR00264</v>
          </cell>
          <cell r="B7999">
            <v>943.53871730999992</v>
          </cell>
          <cell r="C7999">
            <v>81.480000000000047</v>
          </cell>
        </row>
        <row r="8000">
          <cell r="A8000" t="str">
            <v>+K2CR00265</v>
          </cell>
          <cell r="B8000">
            <v>1905.7353366848936</v>
          </cell>
          <cell r="C8000">
            <v>152.61000000000001</v>
          </cell>
        </row>
        <row r="8001">
          <cell r="A8001" t="str">
            <v>+K2CR00266</v>
          </cell>
          <cell r="B8001">
            <v>2012.9132924539929</v>
          </cell>
          <cell r="C8001">
            <v>168.76000000000005</v>
          </cell>
        </row>
        <row r="8002">
          <cell r="A8002" t="str">
            <v>+K2CR00267</v>
          </cell>
          <cell r="B8002">
            <v>1896.6586014293393</v>
          </cell>
          <cell r="C8002">
            <v>150.35</v>
          </cell>
        </row>
        <row r="8003">
          <cell r="A8003" t="str">
            <v>+K2CR00268</v>
          </cell>
          <cell r="B8003">
            <v>1760.5967074719997</v>
          </cell>
          <cell r="C8003">
            <v>147.19</v>
          </cell>
        </row>
        <row r="8004">
          <cell r="A8004" t="str">
            <v>+K2CR00269</v>
          </cell>
          <cell r="B8004">
            <v>1359.1089993059998</v>
          </cell>
          <cell r="C8004">
            <v>109.02999999999999</v>
          </cell>
        </row>
        <row r="8005">
          <cell r="A8005" t="str">
            <v>+K2CR00270</v>
          </cell>
          <cell r="B8005">
            <v>1252.518133056886</v>
          </cell>
          <cell r="C8005">
            <v>105.37000000000002</v>
          </cell>
        </row>
        <row r="8006">
          <cell r="A8006" t="str">
            <v>+K2CR00271</v>
          </cell>
          <cell r="B8006">
            <v>1637.8827019346404</v>
          </cell>
          <cell r="C8006">
            <v>142.89000000000001</v>
          </cell>
        </row>
        <row r="8007">
          <cell r="A8007" t="str">
            <v>+K2CR00272</v>
          </cell>
          <cell r="B8007">
            <v>1791.4469080844112</v>
          </cell>
          <cell r="C8007">
            <v>161.19999999999996</v>
          </cell>
        </row>
        <row r="8008">
          <cell r="A8008" t="str">
            <v>+K2CR00273</v>
          </cell>
          <cell r="B8008">
            <v>1724.6733445548648</v>
          </cell>
          <cell r="C8008">
            <v>153.35999999999999</v>
          </cell>
        </row>
        <row r="8009">
          <cell r="A8009" t="str">
            <v>+K2CR00274</v>
          </cell>
          <cell r="B8009">
            <v>1824.5358009155514</v>
          </cell>
          <cell r="C8009">
            <v>166.44000000000003</v>
          </cell>
        </row>
        <row r="8010">
          <cell r="A8010" t="str">
            <v>+K2CR00275</v>
          </cell>
          <cell r="B8010">
            <v>1318.407528711788</v>
          </cell>
          <cell r="C8010">
            <v>110.79999999999993</v>
          </cell>
        </row>
        <row r="8011">
          <cell r="A8011" t="str">
            <v>+K2CR00276</v>
          </cell>
          <cell r="B8011">
            <v>1220.6474116208892</v>
          </cell>
          <cell r="C8011">
            <v>106.97999999999996</v>
          </cell>
        </row>
        <row r="8012">
          <cell r="A8012" t="str">
            <v>+K2CR00277</v>
          </cell>
          <cell r="B8012">
            <v>1209.2000285862068</v>
          </cell>
          <cell r="C8012">
            <v>112.25999999999992</v>
          </cell>
        </row>
        <row r="8013">
          <cell r="A8013" t="str">
            <v>+K2CR00278</v>
          </cell>
          <cell r="B8013">
            <v>1258.430523942475</v>
          </cell>
          <cell r="C8013">
            <v>109.79999999999997</v>
          </cell>
        </row>
        <row r="8014">
          <cell r="A8014" t="str">
            <v>+K2CR00279</v>
          </cell>
          <cell r="B8014">
            <v>1900.2024044293396</v>
          </cell>
          <cell r="C8014">
            <v>150.36000000000004</v>
          </cell>
        </row>
        <row r="8015">
          <cell r="A8015" t="str">
            <v>+K2CR00280</v>
          </cell>
          <cell r="B8015">
            <v>1742.1044991775659</v>
          </cell>
          <cell r="C8015">
            <v>145.82000000000005</v>
          </cell>
        </row>
        <row r="8016">
          <cell r="A8016" t="str">
            <v>+K2CR00281</v>
          </cell>
          <cell r="B8016">
            <v>1883.4904016793396</v>
          </cell>
          <cell r="C8016">
            <v>148.92000000000004</v>
          </cell>
        </row>
        <row r="8017">
          <cell r="A8017" t="str">
            <v>+K2CR00282</v>
          </cell>
          <cell r="B8017">
            <v>1736.2047101775661</v>
          </cell>
          <cell r="C8017">
            <v>145.54000000000008</v>
          </cell>
        </row>
        <row r="8018">
          <cell r="A8018" t="str">
            <v>+K2CR00283</v>
          </cell>
          <cell r="B8018">
            <v>1681.7460406540322</v>
          </cell>
          <cell r="C8018">
            <v>149.86999999999998</v>
          </cell>
        </row>
        <row r="8019">
          <cell r="A8019" t="str">
            <v>+K2CR00284</v>
          </cell>
          <cell r="B8019">
            <v>1819.0471413308862</v>
          </cell>
          <cell r="C8019">
            <v>166.54999999999993</v>
          </cell>
        </row>
        <row r="8020">
          <cell r="A8020" t="str">
            <v>+K2CR00285</v>
          </cell>
          <cell r="B8020">
            <v>1533.6965056710208</v>
          </cell>
          <cell r="C8020">
            <v>132.94999999999993</v>
          </cell>
        </row>
        <row r="8021">
          <cell r="A8021" t="str">
            <v>+K2CR00286</v>
          </cell>
          <cell r="B8021">
            <v>1711.6662644769256</v>
          </cell>
          <cell r="C8021">
            <v>153.36999999999995</v>
          </cell>
        </row>
        <row r="8022">
          <cell r="A8022" t="str">
            <v>+K2CR00287</v>
          </cell>
          <cell r="B8022">
            <v>1216.2464430570915</v>
          </cell>
          <cell r="C8022">
            <v>106.80999999999999</v>
          </cell>
        </row>
        <row r="8023">
          <cell r="A8023" t="str">
            <v>+K2CR00288</v>
          </cell>
          <cell r="B8023">
            <v>1173.0173849340044</v>
          </cell>
          <cell r="C8023">
            <v>106.96000000000001</v>
          </cell>
        </row>
        <row r="8024">
          <cell r="A8024" t="str">
            <v>+K2CR00289</v>
          </cell>
          <cell r="B8024">
            <v>422.42544398220156</v>
          </cell>
          <cell r="C8024">
            <v>39.70000000000001</v>
          </cell>
        </row>
        <row r="8025">
          <cell r="A8025" t="str">
            <v>+K2CR00290</v>
          </cell>
          <cell r="B8025">
            <v>868.74113231998035</v>
          </cell>
          <cell r="C8025">
            <v>94.18</v>
          </cell>
        </row>
        <row r="8026">
          <cell r="A8026" t="str">
            <v>+K2CR00291</v>
          </cell>
          <cell r="B8026">
            <v>364.50275375554679</v>
          </cell>
          <cell r="C8026">
            <v>37.170000000000016</v>
          </cell>
        </row>
        <row r="8027">
          <cell r="A8027" t="str">
            <v>+K2CR00292</v>
          </cell>
          <cell r="B8027">
            <v>422.60425155222657</v>
          </cell>
          <cell r="C8027">
            <v>37.489999999999988</v>
          </cell>
        </row>
        <row r="8028">
          <cell r="A8028" t="str">
            <v>+K2CR00293</v>
          </cell>
          <cell r="B8028">
            <v>924.6089782511325</v>
          </cell>
          <cell r="C8028">
            <v>98.69999999999996</v>
          </cell>
        </row>
        <row r="8029">
          <cell r="A8029" t="str">
            <v>+K2CR00294</v>
          </cell>
          <cell r="B8029">
            <v>1089.4128920988865</v>
          </cell>
          <cell r="C8029">
            <v>98.700000000000017</v>
          </cell>
        </row>
        <row r="8030">
          <cell r="A8030" t="str">
            <v>+K2CR00295</v>
          </cell>
          <cell r="B8030">
            <v>1417.9129489301363</v>
          </cell>
          <cell r="C8030">
            <v>108.32</v>
          </cell>
        </row>
        <row r="8031">
          <cell r="A8031" t="str">
            <v>+K2CR00296</v>
          </cell>
          <cell r="B8031">
            <v>1425.2677415697319</v>
          </cell>
          <cell r="C8031">
            <v>108.80999999999995</v>
          </cell>
        </row>
        <row r="8032">
          <cell r="A8032" t="str">
            <v>+K2CR00297</v>
          </cell>
          <cell r="B8032">
            <v>1683.1995388574962</v>
          </cell>
          <cell r="C8032">
            <v>127.03999999999995</v>
          </cell>
        </row>
        <row r="8033">
          <cell r="A8033" t="str">
            <v>+K2CR00298</v>
          </cell>
          <cell r="B8033">
            <v>1654.5992274057301</v>
          </cell>
          <cell r="C8033">
            <v>126.10999999999999</v>
          </cell>
        </row>
        <row r="8034">
          <cell r="A8034" t="str">
            <v>+K2CR00299</v>
          </cell>
          <cell r="B8034">
            <v>1544.5271371586841</v>
          </cell>
          <cell r="C8034">
            <v>116.96000000000001</v>
          </cell>
        </row>
        <row r="8035">
          <cell r="A8035" t="str">
            <v>+K2CR00300</v>
          </cell>
          <cell r="B8035">
            <v>1556.9975019477076</v>
          </cell>
          <cell r="C8035">
            <v>118</v>
          </cell>
        </row>
        <row r="8036">
          <cell r="A8036" t="str">
            <v>+K2CR00301</v>
          </cell>
          <cell r="B8036">
            <v>1602.312028828039</v>
          </cell>
          <cell r="C8036">
            <v>121.53999999999999</v>
          </cell>
        </row>
        <row r="8037">
          <cell r="A8037" t="str">
            <v>+K2CR00302</v>
          </cell>
          <cell r="B8037">
            <v>1612.8618944089894</v>
          </cell>
          <cell r="C8037">
            <v>122.52999999999994</v>
          </cell>
        </row>
        <row r="8038">
          <cell r="A8038" t="str">
            <v>+K2CR00303</v>
          </cell>
          <cell r="B8038">
            <v>1525.5174460986991</v>
          </cell>
          <cell r="C8038">
            <v>115.68999999999998</v>
          </cell>
        </row>
        <row r="8039">
          <cell r="A8039" t="str">
            <v>+K2CR00304</v>
          </cell>
          <cell r="B8039">
            <v>1544.5091657143723</v>
          </cell>
          <cell r="C8039">
            <v>117.37999999999998</v>
          </cell>
        </row>
        <row r="8040">
          <cell r="A8040" t="str">
            <v>+K2CR00305</v>
          </cell>
          <cell r="B8040">
            <v>1717.8528697013783</v>
          </cell>
          <cell r="C8040">
            <v>129.21999999999997</v>
          </cell>
        </row>
        <row r="8041">
          <cell r="A8041" t="str">
            <v>+K2CR00306</v>
          </cell>
          <cell r="B8041">
            <v>1664.0422631912156</v>
          </cell>
          <cell r="C8041">
            <v>126.92000000000004</v>
          </cell>
        </row>
        <row r="8042">
          <cell r="A8042" t="str">
            <v>+K2CR00307</v>
          </cell>
          <cell r="B8042">
            <v>1553.9154380304917</v>
          </cell>
          <cell r="C8042">
            <v>117.34</v>
          </cell>
        </row>
        <row r="8043">
          <cell r="A8043" t="str">
            <v>+K2CR00308</v>
          </cell>
          <cell r="B8043">
            <v>1549.0162500350427</v>
          </cell>
          <cell r="C8043">
            <v>117.22</v>
          </cell>
        </row>
        <row r="8044">
          <cell r="A8044" t="str">
            <v>+K2CR00309</v>
          </cell>
          <cell r="B8044">
            <v>894.62499333762298</v>
          </cell>
          <cell r="C8044">
            <v>65.34999999999998</v>
          </cell>
        </row>
        <row r="8045">
          <cell r="A8045" t="str">
            <v>+K2CR00310</v>
          </cell>
          <cell r="B8045">
            <v>483.97325929798046</v>
          </cell>
          <cell r="C8045">
            <v>39.489999999999988</v>
          </cell>
        </row>
        <row r="8046">
          <cell r="A8046" t="str">
            <v>+K2CR00311</v>
          </cell>
          <cell r="B8046">
            <v>395.23966628666994</v>
          </cell>
          <cell r="C8046">
            <v>36.570000000000007</v>
          </cell>
        </row>
        <row r="8047">
          <cell r="A8047" t="str">
            <v>+K2CR00312</v>
          </cell>
          <cell r="B8047">
            <v>0.59399999999999997</v>
          </cell>
          <cell r="C8047">
            <v>0</v>
          </cell>
        </row>
        <row r="8048">
          <cell r="A8048" t="str">
            <v>+K2CR00330</v>
          </cell>
          <cell r="B8048">
            <v>1455.9920171195613</v>
          </cell>
          <cell r="C8048">
            <v>131.86000000000001</v>
          </cell>
        </row>
        <row r="8049">
          <cell r="A8049" t="str">
            <v>+K2CR00331</v>
          </cell>
          <cell r="B8049">
            <v>1829.0192716729059</v>
          </cell>
          <cell r="C8049">
            <v>165.00000000000003</v>
          </cell>
        </row>
        <row r="8050">
          <cell r="A8050" t="str">
            <v>+K2CR00332</v>
          </cell>
          <cell r="B8050">
            <v>1389.0693379211134</v>
          </cell>
          <cell r="C8050">
            <v>125.35999999999996</v>
          </cell>
        </row>
        <row r="8051">
          <cell r="A8051" t="str">
            <v>+K2CR00333</v>
          </cell>
          <cell r="B8051">
            <v>1359.7808964011156</v>
          </cell>
          <cell r="C8051">
            <v>121.93999999999998</v>
          </cell>
        </row>
        <row r="8052">
          <cell r="A8052" t="str">
            <v>+K2CR00334</v>
          </cell>
          <cell r="B8052">
            <v>916.82760210824597</v>
          </cell>
          <cell r="C8052">
            <v>82.300000000000026</v>
          </cell>
        </row>
        <row r="8053">
          <cell r="A8053" t="str">
            <v>+K2CR00335</v>
          </cell>
          <cell r="B8053">
            <v>1299.8653842555566</v>
          </cell>
          <cell r="C8053">
            <v>111.03000000000004</v>
          </cell>
        </row>
        <row r="8054">
          <cell r="A8054" t="str">
            <v>+K2CR00336</v>
          </cell>
          <cell r="B8054">
            <v>2335.1039686055597</v>
          </cell>
          <cell r="C8054">
            <v>209.64</v>
          </cell>
        </row>
        <row r="8055">
          <cell r="A8055" t="str">
            <v>+K2CR00337</v>
          </cell>
          <cell r="B8055">
            <v>2431.5109210736709</v>
          </cell>
          <cell r="C8055">
            <v>218.40000000000003</v>
          </cell>
        </row>
        <row r="8056">
          <cell r="A8056" t="str">
            <v>+K2CR00338</v>
          </cell>
          <cell r="B8056">
            <v>1408.7035844522268</v>
          </cell>
          <cell r="C8056">
            <v>119.08000000000007</v>
          </cell>
        </row>
        <row r="8057">
          <cell r="A8057" t="str">
            <v>+K2CR00339</v>
          </cell>
          <cell r="B8057">
            <v>1664.3451833366694</v>
          </cell>
          <cell r="C8057">
            <v>145.33000000000007</v>
          </cell>
        </row>
        <row r="8058">
          <cell r="A8058" t="str">
            <v>+K2CR00340</v>
          </cell>
          <cell r="B8058">
            <v>1389.8224911500004</v>
          </cell>
          <cell r="C8058">
            <v>116.77000000000001</v>
          </cell>
        </row>
        <row r="8059">
          <cell r="A8059" t="str">
            <v>+K2CR00341</v>
          </cell>
          <cell r="B8059">
            <v>1574.9162294122259</v>
          </cell>
          <cell r="C8059">
            <v>133.54000000000002</v>
          </cell>
        </row>
        <row r="8060">
          <cell r="A8060" t="str">
            <v>+K2CR00342</v>
          </cell>
          <cell r="B8060">
            <v>3589.9726360372415</v>
          </cell>
          <cell r="C8060">
            <v>299.7999999999999</v>
          </cell>
        </row>
        <row r="8061">
          <cell r="A8061" t="str">
            <v>+K2CR00343</v>
          </cell>
          <cell r="B8061">
            <v>661.20178863194883</v>
          </cell>
          <cell r="C8061">
            <v>55.429999999999993</v>
          </cell>
        </row>
        <row r="8062">
          <cell r="A8062" t="str">
            <v>+K2CR00344</v>
          </cell>
          <cell r="B8062">
            <v>2662.1640978577816</v>
          </cell>
          <cell r="C8062">
            <v>222.14</v>
          </cell>
        </row>
        <row r="8063">
          <cell r="A8063" t="str">
            <v>+K2CR00345</v>
          </cell>
          <cell r="B8063">
            <v>617.16775073388294</v>
          </cell>
          <cell r="C8063">
            <v>52.19</v>
          </cell>
        </row>
        <row r="8064">
          <cell r="A8064" t="str">
            <v>+K2CR00346</v>
          </cell>
          <cell r="B8064">
            <v>451.29313299389275</v>
          </cell>
          <cell r="C8064">
            <v>37.710000000000008</v>
          </cell>
        </row>
        <row r="8065">
          <cell r="A8065" t="str">
            <v>+K2CR00347</v>
          </cell>
          <cell r="B8065">
            <v>1390.2697983299995</v>
          </cell>
          <cell r="C8065">
            <v>124.63999999999997</v>
          </cell>
        </row>
        <row r="8066">
          <cell r="A8066" t="str">
            <v>+K2CR00348</v>
          </cell>
          <cell r="B8066">
            <v>1648.0966256316394</v>
          </cell>
          <cell r="C8066">
            <v>148.51999999999992</v>
          </cell>
        </row>
        <row r="8067">
          <cell r="A8067" t="str">
            <v>+K2CR00349</v>
          </cell>
          <cell r="B8067">
            <v>1696.6136802008698</v>
          </cell>
          <cell r="C8067">
            <v>143.51999999999998</v>
          </cell>
        </row>
        <row r="8068">
          <cell r="A8068" t="str">
            <v>+K2CR00350</v>
          </cell>
          <cell r="B8068">
            <v>1512.8882167366608</v>
          </cell>
          <cell r="C8068">
            <v>128.65999999999991</v>
          </cell>
        </row>
        <row r="8069">
          <cell r="A8069" t="str">
            <v>+K2CR00351</v>
          </cell>
          <cell r="B8069">
            <v>1495.6494299201536</v>
          </cell>
          <cell r="C8069">
            <v>127.95</v>
          </cell>
        </row>
        <row r="8070">
          <cell r="A8070" t="str">
            <v>+K2CR00352</v>
          </cell>
          <cell r="B8070">
            <v>1566.3766436988017</v>
          </cell>
          <cell r="C8070">
            <v>133.34000000000003</v>
          </cell>
        </row>
        <row r="8071">
          <cell r="A8071" t="str">
            <v>+K2CR00353</v>
          </cell>
          <cell r="B8071">
            <v>1686.3751732131996</v>
          </cell>
          <cell r="C8071">
            <v>139.72999999999999</v>
          </cell>
        </row>
        <row r="8072">
          <cell r="A8072" t="str">
            <v>+K2CR00354</v>
          </cell>
          <cell r="B8072">
            <v>1559.460587595255</v>
          </cell>
          <cell r="C8072">
            <v>128.68000000000004</v>
          </cell>
        </row>
        <row r="8073">
          <cell r="A8073" t="str">
            <v>+K2CR00355</v>
          </cell>
          <cell r="B8073">
            <v>992.02227482400747</v>
          </cell>
          <cell r="C8073">
            <v>82.229999999999961</v>
          </cell>
        </row>
        <row r="8074">
          <cell r="A8074" t="str">
            <v>+K2CR00356</v>
          </cell>
          <cell r="B8074">
            <v>870.04667262468433</v>
          </cell>
          <cell r="C8074">
            <v>71.90000000000002</v>
          </cell>
        </row>
        <row r="8075">
          <cell r="A8075" t="str">
            <v>+K2CR00357</v>
          </cell>
          <cell r="B8075">
            <v>1918.6152574605499</v>
          </cell>
          <cell r="C8075">
            <v>173.93</v>
          </cell>
        </row>
        <row r="8076">
          <cell r="A8076" t="str">
            <v>+K2CR00358</v>
          </cell>
          <cell r="B8076">
            <v>1108.2859615404604</v>
          </cell>
          <cell r="C8076">
            <v>100.18000000000008</v>
          </cell>
        </row>
        <row r="8077">
          <cell r="A8077" t="str">
            <v>+K2CR00359</v>
          </cell>
          <cell r="B8077">
            <v>1431.6452000444456</v>
          </cell>
          <cell r="C8077">
            <v>120.67999999999996</v>
          </cell>
        </row>
        <row r="8078">
          <cell r="A8078" t="str">
            <v>+K2CR00360</v>
          </cell>
          <cell r="B8078">
            <v>1259.3027981572357</v>
          </cell>
          <cell r="C8078">
            <v>104.99000000000001</v>
          </cell>
        </row>
        <row r="8079">
          <cell r="A8079" t="str">
            <v>+K2CR00361</v>
          </cell>
          <cell r="B8079">
            <v>1372.8593783744632</v>
          </cell>
          <cell r="C8079">
            <v>112.60000000000001</v>
          </cell>
        </row>
        <row r="8080">
          <cell r="A8080" t="str">
            <v>+K2CR00362</v>
          </cell>
          <cell r="B8080">
            <v>1406.1082025094443</v>
          </cell>
          <cell r="C8080">
            <v>119.09999999999994</v>
          </cell>
        </row>
        <row r="8081">
          <cell r="A8081" t="str">
            <v>+K2CR00363</v>
          </cell>
          <cell r="B8081">
            <v>768.70653424822638</v>
          </cell>
          <cell r="C8081">
            <v>65.44</v>
          </cell>
        </row>
        <row r="8082">
          <cell r="A8082" t="str">
            <v>+K2CR00364</v>
          </cell>
          <cell r="B8082">
            <v>2090.6996662599809</v>
          </cell>
          <cell r="C8082">
            <v>173.87999999999997</v>
          </cell>
        </row>
        <row r="8083">
          <cell r="A8083" t="str">
            <v>+K2CR00365</v>
          </cell>
          <cell r="B8083">
            <v>3513.7902296424941</v>
          </cell>
          <cell r="C8083">
            <v>298.73000000000008</v>
          </cell>
        </row>
        <row r="8084">
          <cell r="A8084" t="str">
            <v>+K2CR00366</v>
          </cell>
          <cell r="B8084">
            <v>1353.4098961832281</v>
          </cell>
          <cell r="C8084">
            <v>114.71999999999998</v>
          </cell>
        </row>
        <row r="8085">
          <cell r="A8085" t="str">
            <v>+K2CR00367</v>
          </cell>
          <cell r="B8085">
            <v>1433.5269580233062</v>
          </cell>
          <cell r="C8085">
            <v>121.64999999999989</v>
          </cell>
        </row>
        <row r="8086">
          <cell r="A8086" t="str">
            <v>+K2CR00368</v>
          </cell>
          <cell r="B8086">
            <v>1198.9920254186748</v>
          </cell>
          <cell r="C8086">
            <v>101.01000000000002</v>
          </cell>
        </row>
        <row r="8087">
          <cell r="A8087" t="str">
            <v>+K2CR00369</v>
          </cell>
          <cell r="B8087">
            <v>770.88168976377358</v>
          </cell>
          <cell r="C8087">
            <v>65.790000000000006</v>
          </cell>
        </row>
        <row r="8088">
          <cell r="A8088" t="str">
            <v>+K2CR00370</v>
          </cell>
          <cell r="B8088">
            <v>1817.6471110367552</v>
          </cell>
          <cell r="C8088">
            <v>149.77999999999994</v>
          </cell>
        </row>
        <row r="8089">
          <cell r="A8089" t="str">
            <v>+K2CR00371</v>
          </cell>
          <cell r="B8089">
            <v>1895.7080954134212</v>
          </cell>
          <cell r="C8089">
            <v>156.10999999999984</v>
          </cell>
        </row>
        <row r="8090">
          <cell r="A8090" t="str">
            <v>+K2CR00372</v>
          </cell>
          <cell r="B8090">
            <v>1525.1792560337535</v>
          </cell>
          <cell r="C8090">
            <v>125.76</v>
          </cell>
        </row>
        <row r="8091">
          <cell r="A8091" t="str">
            <v>+K2CR00373</v>
          </cell>
          <cell r="B8091">
            <v>1633.1661550173399</v>
          </cell>
          <cell r="C8091">
            <v>138.94</v>
          </cell>
        </row>
        <row r="8092">
          <cell r="A8092" t="str">
            <v>+K2CR00374</v>
          </cell>
          <cell r="B8092">
            <v>1262.7570915900053</v>
          </cell>
          <cell r="C8092">
            <v>108.17000000000002</v>
          </cell>
        </row>
        <row r="8093">
          <cell r="A8093" t="str">
            <v>+K2CR00375</v>
          </cell>
          <cell r="B8093">
            <v>1200.1033832509063</v>
          </cell>
          <cell r="C8093">
            <v>102.26000000000003</v>
          </cell>
        </row>
        <row r="8094">
          <cell r="A8094" t="str">
            <v>+K2CR00376</v>
          </cell>
          <cell r="B8094">
            <v>1341.0675347046752</v>
          </cell>
          <cell r="C8094">
            <v>114.03</v>
          </cell>
        </row>
        <row r="8095">
          <cell r="A8095" t="str">
            <v>+K2CR00377</v>
          </cell>
          <cell r="B8095">
            <v>1401.226027658</v>
          </cell>
          <cell r="C8095">
            <v>127.06999999999996</v>
          </cell>
        </row>
        <row r="8096">
          <cell r="A8096" t="str">
            <v>+K2CR00378</v>
          </cell>
          <cell r="B8096">
            <v>1627.9463396364456</v>
          </cell>
          <cell r="C8096">
            <v>147.17999999999995</v>
          </cell>
        </row>
        <row r="8097">
          <cell r="A8097" t="str">
            <v>+K2CR00412</v>
          </cell>
          <cell r="B8097">
            <v>1222.7096916999999</v>
          </cell>
          <cell r="C8097">
            <v>103.68000000000004</v>
          </cell>
        </row>
        <row r="8098">
          <cell r="A8098" t="str">
            <v>+K2CR00421</v>
          </cell>
          <cell r="B8098">
            <v>644.29644483510356</v>
          </cell>
          <cell r="C8098">
            <v>54.34</v>
          </cell>
        </row>
        <row r="8099">
          <cell r="A8099" t="str">
            <v>+K2CR00422</v>
          </cell>
          <cell r="B8099">
            <v>1386.6174794031135</v>
          </cell>
          <cell r="C8099">
            <v>104.30999999999997</v>
          </cell>
        </row>
        <row r="8100">
          <cell r="A8100" t="str">
            <v>+K2CR00426</v>
          </cell>
          <cell r="B8100">
            <v>1084.5122347497636</v>
          </cell>
          <cell r="C8100">
            <v>91.460000000000022</v>
          </cell>
        </row>
        <row r="8101">
          <cell r="A8101" t="str">
            <v>+K2CR00427</v>
          </cell>
          <cell r="B8101">
            <v>1146.4337431367114</v>
          </cell>
          <cell r="C8101">
            <v>95.83</v>
          </cell>
        </row>
        <row r="8102">
          <cell r="A8102" t="str">
            <v>+K2CR00432</v>
          </cell>
          <cell r="B8102">
            <v>835.84896877798258</v>
          </cell>
          <cell r="C8102">
            <v>0</v>
          </cell>
        </row>
        <row r="8103">
          <cell r="A8103" t="str">
            <v>+K2CR00433</v>
          </cell>
          <cell r="B8103">
            <v>842.55244859344714</v>
          </cell>
          <cell r="C8103">
            <v>0</v>
          </cell>
        </row>
        <row r="8104">
          <cell r="A8104" t="str">
            <v>+K2CR00437</v>
          </cell>
          <cell r="B8104">
            <v>1115.7394096692447</v>
          </cell>
          <cell r="C8104">
            <v>88.719999999999985</v>
          </cell>
        </row>
        <row r="8105">
          <cell r="A8105" t="str">
            <v>+K2CR00454</v>
          </cell>
          <cell r="B8105">
            <v>1379.2532646536099</v>
          </cell>
          <cell r="C8105">
            <v>115.65999999999998</v>
          </cell>
        </row>
        <row r="8106">
          <cell r="A8106" t="str">
            <v>+K2CR00455</v>
          </cell>
          <cell r="B8106">
            <v>1924.4534832577767</v>
          </cell>
          <cell r="C8106">
            <v>162.50000000000003</v>
          </cell>
        </row>
        <row r="8107">
          <cell r="A8107" t="str">
            <v>+K2CR00456</v>
          </cell>
          <cell r="B8107">
            <v>1561.9591259488896</v>
          </cell>
          <cell r="C8107">
            <v>130.39999999999995</v>
          </cell>
        </row>
        <row r="8108">
          <cell r="A8108" t="str">
            <v>+K2CR00457</v>
          </cell>
          <cell r="B8108">
            <v>1449.2436036477782</v>
          </cell>
          <cell r="C8108">
            <v>120.87000000000002</v>
          </cell>
        </row>
        <row r="8109">
          <cell r="A8109" t="str">
            <v>+K2CR00458</v>
          </cell>
          <cell r="B8109">
            <v>1131.0890705500099</v>
          </cell>
          <cell r="C8109">
            <v>95.130000000000038</v>
          </cell>
        </row>
        <row r="8110">
          <cell r="A8110" t="str">
            <v>+K2CR00459</v>
          </cell>
          <cell r="B8110">
            <v>1157.9742045344483</v>
          </cell>
          <cell r="C8110">
            <v>98.100000000000023</v>
          </cell>
        </row>
        <row r="8111">
          <cell r="A8111" t="str">
            <v>+K2CR00460</v>
          </cell>
          <cell r="B8111">
            <v>1240.6051394228889</v>
          </cell>
          <cell r="C8111">
            <v>105.21999999999996</v>
          </cell>
        </row>
        <row r="8112">
          <cell r="A8112" t="str">
            <v>+K2CR00461</v>
          </cell>
          <cell r="B8112">
            <v>1453.4571628966746</v>
          </cell>
          <cell r="C8112">
            <v>122.26999999999995</v>
          </cell>
        </row>
        <row r="8113">
          <cell r="A8113" t="str">
            <v>+K2CR00462</v>
          </cell>
          <cell r="B8113">
            <v>1093.7690085663419</v>
          </cell>
          <cell r="C8113">
            <v>90.000000000000043</v>
          </cell>
        </row>
        <row r="8114">
          <cell r="A8114" t="str">
            <v>+K2CR00463</v>
          </cell>
          <cell r="B8114">
            <v>1283.5035048715949</v>
          </cell>
          <cell r="C8114">
            <v>106.80000000000001</v>
          </cell>
        </row>
        <row r="8115">
          <cell r="A8115" t="str">
            <v>+K2CR00491</v>
          </cell>
          <cell r="B8115">
            <v>553.46373003954682</v>
          </cell>
          <cell r="C8115">
            <v>47.85</v>
          </cell>
        </row>
        <row r="8116">
          <cell r="A8116" t="str">
            <v>+K2CR00492</v>
          </cell>
          <cell r="B8116">
            <v>1240.7114407667625</v>
          </cell>
          <cell r="C8116">
            <v>104.38000000000001</v>
          </cell>
        </row>
        <row r="8117">
          <cell r="A8117" t="str">
            <v>+K2CR00493</v>
          </cell>
          <cell r="B8117">
            <v>978.42540883052129</v>
          </cell>
          <cell r="C8117">
            <v>0</v>
          </cell>
        </row>
        <row r="8118">
          <cell r="A8118" t="str">
            <v>+K2CR00494</v>
          </cell>
          <cell r="B8118">
            <v>1152.5279634815467</v>
          </cell>
          <cell r="C8118">
            <v>96.71</v>
          </cell>
        </row>
        <row r="8119">
          <cell r="A8119" t="str">
            <v>+K2CR00495</v>
          </cell>
          <cell r="B8119">
            <v>1384.4210044886672</v>
          </cell>
          <cell r="C8119">
            <v>117.60999999999999</v>
          </cell>
        </row>
        <row r="8120">
          <cell r="A8120" t="str">
            <v>+K2CR00496</v>
          </cell>
          <cell r="B8120">
            <v>290.79399924055542</v>
          </cell>
          <cell r="C8120">
            <v>24.56</v>
          </cell>
        </row>
        <row r="8121">
          <cell r="A8121" t="str">
            <v>+K2CR00497</v>
          </cell>
          <cell r="B8121">
            <v>1041.9477903558734</v>
          </cell>
          <cell r="C8121">
            <v>90.429999999999993</v>
          </cell>
        </row>
        <row r="8122">
          <cell r="A8122" t="str">
            <v>+K2CR00498</v>
          </cell>
          <cell r="B8122">
            <v>918.20949972643587</v>
          </cell>
          <cell r="C8122">
            <v>77.450000000000017</v>
          </cell>
        </row>
        <row r="8123">
          <cell r="A8123" t="str">
            <v>+K2CR00500</v>
          </cell>
          <cell r="B8123">
            <v>808.01610523647992</v>
          </cell>
          <cell r="C8123">
            <v>0</v>
          </cell>
        </row>
        <row r="8124">
          <cell r="A8124"/>
          <cell r="B8124"/>
        </row>
        <row r="8125">
          <cell r="A8125"/>
          <cell r="B8125"/>
        </row>
        <row r="8126">
          <cell r="A8126"/>
          <cell r="B8126"/>
        </row>
        <row r="8127">
          <cell r="A8127"/>
          <cell r="B8127"/>
        </row>
        <row r="8128">
          <cell r="A8128"/>
          <cell r="B8128"/>
        </row>
        <row r="8129">
          <cell r="A8129"/>
          <cell r="B8129"/>
        </row>
        <row r="8130">
          <cell r="A8130"/>
          <cell r="B8130"/>
        </row>
        <row r="8131">
          <cell r="A8131"/>
          <cell r="B8131"/>
        </row>
        <row r="8132">
          <cell r="A8132"/>
          <cell r="B8132"/>
        </row>
        <row r="8133">
          <cell r="A8133"/>
          <cell r="B8133"/>
        </row>
        <row r="8134">
          <cell r="A8134"/>
          <cell r="B8134"/>
        </row>
        <row r="8135">
          <cell r="A8135"/>
          <cell r="B8135"/>
        </row>
        <row r="8136">
          <cell r="A8136"/>
          <cell r="B8136"/>
        </row>
        <row r="8137">
          <cell r="A8137"/>
          <cell r="B8137"/>
        </row>
        <row r="8138">
          <cell r="A8138"/>
          <cell r="B8138"/>
        </row>
        <row r="8139">
          <cell r="A8139"/>
          <cell r="B8139"/>
        </row>
        <row r="8140">
          <cell r="A8140"/>
          <cell r="B8140"/>
        </row>
        <row r="8141">
          <cell r="A8141"/>
          <cell r="B8141"/>
        </row>
        <row r="8142">
          <cell r="A8142"/>
          <cell r="B8142"/>
        </row>
        <row r="8143">
          <cell r="A8143"/>
          <cell r="B8143"/>
        </row>
        <row r="8144">
          <cell r="A8144"/>
          <cell r="B8144"/>
        </row>
        <row r="8145">
          <cell r="A8145"/>
          <cell r="B8145"/>
        </row>
        <row r="8146">
          <cell r="A8146"/>
          <cell r="B8146"/>
        </row>
        <row r="8147">
          <cell r="A8147"/>
          <cell r="B8147"/>
        </row>
        <row r="8148">
          <cell r="A8148"/>
          <cell r="B8148"/>
        </row>
        <row r="8149">
          <cell r="A8149"/>
          <cell r="B8149"/>
        </row>
        <row r="8150">
          <cell r="A8150"/>
          <cell r="B8150"/>
        </row>
        <row r="8151">
          <cell r="A8151"/>
          <cell r="B8151"/>
        </row>
        <row r="8152">
          <cell r="A8152"/>
          <cell r="B8152"/>
        </row>
        <row r="8153">
          <cell r="A8153"/>
          <cell r="B8153"/>
        </row>
        <row r="8154">
          <cell r="A8154"/>
          <cell r="B8154"/>
        </row>
        <row r="8155">
          <cell r="A8155"/>
          <cell r="B8155"/>
        </row>
        <row r="8156">
          <cell r="A8156"/>
          <cell r="B8156"/>
        </row>
        <row r="8157">
          <cell r="A8157"/>
          <cell r="B8157"/>
        </row>
        <row r="8158">
          <cell r="A8158"/>
          <cell r="B8158"/>
        </row>
        <row r="8159">
          <cell r="A8159"/>
          <cell r="B8159"/>
        </row>
        <row r="8160">
          <cell r="A8160"/>
          <cell r="B8160"/>
        </row>
        <row r="8161">
          <cell r="A8161"/>
          <cell r="B8161"/>
        </row>
        <row r="8162">
          <cell r="A8162"/>
          <cell r="B8162"/>
        </row>
        <row r="8163">
          <cell r="A8163"/>
          <cell r="B8163"/>
        </row>
        <row r="8164">
          <cell r="A8164"/>
          <cell r="B8164"/>
        </row>
        <row r="8165">
          <cell r="A8165"/>
          <cell r="B8165"/>
        </row>
        <row r="8166">
          <cell r="A8166"/>
          <cell r="B8166"/>
        </row>
        <row r="8167">
          <cell r="A8167"/>
          <cell r="B8167"/>
        </row>
        <row r="8168">
          <cell r="A8168"/>
          <cell r="B8168"/>
        </row>
        <row r="8169">
          <cell r="A8169"/>
          <cell r="B8169"/>
        </row>
        <row r="8170">
          <cell r="A8170"/>
          <cell r="B8170"/>
        </row>
        <row r="8171">
          <cell r="A8171"/>
          <cell r="B8171"/>
        </row>
        <row r="8172">
          <cell r="A8172"/>
          <cell r="B8172"/>
        </row>
        <row r="8173">
          <cell r="A8173"/>
          <cell r="B8173"/>
        </row>
        <row r="8174">
          <cell r="A8174"/>
          <cell r="B8174"/>
        </row>
        <row r="8175">
          <cell r="A8175"/>
          <cell r="B8175"/>
        </row>
        <row r="8176">
          <cell r="A8176"/>
          <cell r="B8176"/>
        </row>
        <row r="8177">
          <cell r="A8177"/>
          <cell r="B8177"/>
        </row>
        <row r="8178">
          <cell r="A8178"/>
          <cell r="B8178"/>
        </row>
        <row r="8179">
          <cell r="A8179"/>
          <cell r="B8179"/>
        </row>
        <row r="8180">
          <cell r="A8180"/>
          <cell r="B8180"/>
        </row>
        <row r="8181">
          <cell r="A8181"/>
          <cell r="B8181"/>
        </row>
        <row r="8182">
          <cell r="A8182"/>
          <cell r="B8182"/>
        </row>
        <row r="8183">
          <cell r="A8183"/>
          <cell r="B8183"/>
        </row>
        <row r="8184">
          <cell r="A8184"/>
          <cell r="B8184"/>
        </row>
        <row r="8185">
          <cell r="A8185"/>
          <cell r="B8185"/>
        </row>
        <row r="8186">
          <cell r="A8186"/>
          <cell r="B8186"/>
        </row>
        <row r="8187">
          <cell r="A8187"/>
          <cell r="B8187"/>
        </row>
        <row r="8188">
          <cell r="A8188"/>
          <cell r="B8188"/>
        </row>
        <row r="8189">
          <cell r="A8189"/>
          <cell r="B8189"/>
        </row>
        <row r="8190">
          <cell r="A8190"/>
          <cell r="B8190"/>
        </row>
        <row r="8191">
          <cell r="A8191"/>
          <cell r="B8191"/>
        </row>
        <row r="8192">
          <cell r="A8192"/>
          <cell r="B8192"/>
        </row>
        <row r="8193">
          <cell r="A8193"/>
          <cell r="B8193"/>
        </row>
        <row r="8194">
          <cell r="A8194"/>
          <cell r="B8194"/>
        </row>
        <row r="8195">
          <cell r="A8195"/>
          <cell r="B8195"/>
        </row>
        <row r="8196">
          <cell r="A8196"/>
          <cell r="B8196"/>
        </row>
        <row r="8197">
          <cell r="A8197"/>
          <cell r="B8197"/>
        </row>
        <row r="8198">
          <cell r="A8198"/>
          <cell r="B8198"/>
        </row>
        <row r="8199">
          <cell r="A8199"/>
          <cell r="B8199"/>
        </row>
        <row r="8200">
          <cell r="A8200"/>
          <cell r="B8200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ine"/>
      <sheetName val="Pannelli"/>
      <sheetName val="Kit"/>
    </sheetNames>
    <sheetDataSet>
      <sheetData sheetId="0"/>
      <sheetData sheetId="1">
        <row r="1">
          <cell r="G1" t="str">
            <v>79.375,00</v>
          </cell>
        </row>
        <row r="3">
          <cell r="B3" t="str">
            <v>Cabina</v>
          </cell>
          <cell r="G3" t="str">
            <v>Quantita</v>
          </cell>
        </row>
        <row r="4">
          <cell r="B4" t="str">
            <v>+K2CA00001</v>
          </cell>
          <cell r="G4">
            <v>1</v>
          </cell>
        </row>
        <row r="5">
          <cell r="B5" t="str">
            <v>+K2CA00001</v>
          </cell>
          <cell r="G5">
            <v>21</v>
          </cell>
        </row>
        <row r="6">
          <cell r="B6" t="str">
            <v>+K2CA00001</v>
          </cell>
          <cell r="G6">
            <v>1</v>
          </cell>
        </row>
        <row r="7">
          <cell r="B7" t="str">
            <v>+K2CA00001</v>
          </cell>
          <cell r="G7">
            <v>1</v>
          </cell>
        </row>
        <row r="8">
          <cell r="B8" t="str">
            <v>+K2CA00001</v>
          </cell>
          <cell r="G8">
            <v>1</v>
          </cell>
        </row>
        <row r="9">
          <cell r="B9" t="str">
            <v>+K2CA00001</v>
          </cell>
          <cell r="G9">
            <v>2</v>
          </cell>
        </row>
        <row r="10">
          <cell r="B10" t="str">
            <v>+K2CA00001</v>
          </cell>
          <cell r="G10">
            <v>1</v>
          </cell>
        </row>
        <row r="11">
          <cell r="B11" t="str">
            <v>+K2CA00001</v>
          </cell>
          <cell r="G11">
            <v>1</v>
          </cell>
        </row>
        <row r="12">
          <cell r="B12" t="str">
            <v>+K2CA00001</v>
          </cell>
          <cell r="G12">
            <v>1</v>
          </cell>
        </row>
        <row r="13">
          <cell r="B13" t="str">
            <v>+K2CA00001</v>
          </cell>
          <cell r="G13">
            <v>1</v>
          </cell>
        </row>
        <row r="14">
          <cell r="B14" t="str">
            <v>+K2CA00002</v>
          </cell>
          <cell r="G14">
            <v>1</v>
          </cell>
        </row>
        <row r="15">
          <cell r="B15" t="str">
            <v>+K2CA00002</v>
          </cell>
          <cell r="G15">
            <v>21</v>
          </cell>
        </row>
        <row r="16">
          <cell r="B16" t="str">
            <v>+K2CA00002</v>
          </cell>
          <cell r="G16">
            <v>1</v>
          </cell>
        </row>
        <row r="17">
          <cell r="B17" t="str">
            <v>+K2CA00002</v>
          </cell>
          <cell r="G17">
            <v>1</v>
          </cell>
        </row>
        <row r="18">
          <cell r="B18" t="str">
            <v>+K2CA00002</v>
          </cell>
          <cell r="G18">
            <v>1</v>
          </cell>
        </row>
        <row r="19">
          <cell r="B19" t="str">
            <v>+K2CA00002</v>
          </cell>
          <cell r="G19">
            <v>2</v>
          </cell>
        </row>
        <row r="20">
          <cell r="B20" t="str">
            <v>+K2CA00002</v>
          </cell>
          <cell r="G20">
            <v>1</v>
          </cell>
        </row>
        <row r="21">
          <cell r="B21" t="str">
            <v>+K2CA00002</v>
          </cell>
          <cell r="G21">
            <v>1</v>
          </cell>
        </row>
        <row r="22">
          <cell r="B22" t="str">
            <v>+K2CA00002</v>
          </cell>
          <cell r="G22">
            <v>1</v>
          </cell>
        </row>
        <row r="23">
          <cell r="B23" t="str">
            <v>+K2CA00002</v>
          </cell>
          <cell r="G23">
            <v>1</v>
          </cell>
        </row>
        <row r="24">
          <cell r="B24" t="str">
            <v>+K2CA00003</v>
          </cell>
          <cell r="G24">
            <v>1</v>
          </cell>
        </row>
        <row r="25">
          <cell r="B25" t="str">
            <v>+K2CA00003</v>
          </cell>
          <cell r="G25">
            <v>1</v>
          </cell>
        </row>
        <row r="26">
          <cell r="B26" t="str">
            <v>+K2CA00003</v>
          </cell>
          <cell r="G26">
            <v>1</v>
          </cell>
        </row>
        <row r="27">
          <cell r="B27" t="str">
            <v>+K2CA00003</v>
          </cell>
          <cell r="G27">
            <v>7</v>
          </cell>
        </row>
        <row r="28">
          <cell r="B28" t="str">
            <v>+K2CA00003</v>
          </cell>
          <cell r="G28">
            <v>1</v>
          </cell>
        </row>
        <row r="29">
          <cell r="B29" t="str">
            <v>+K2CA00003</v>
          </cell>
          <cell r="G29">
            <v>1</v>
          </cell>
        </row>
        <row r="30">
          <cell r="B30" t="str">
            <v>+K2CA00003</v>
          </cell>
          <cell r="G30">
            <v>1</v>
          </cell>
        </row>
        <row r="31">
          <cell r="B31" t="str">
            <v>+K2CA00003</v>
          </cell>
          <cell r="G31">
            <v>1</v>
          </cell>
        </row>
        <row r="32">
          <cell r="B32" t="str">
            <v>+K2CA00003</v>
          </cell>
          <cell r="G32">
            <v>1</v>
          </cell>
        </row>
        <row r="33">
          <cell r="B33" t="str">
            <v>+K2CA00003</v>
          </cell>
          <cell r="G33">
            <v>1</v>
          </cell>
        </row>
        <row r="34">
          <cell r="B34" t="str">
            <v>+K2CA00003</v>
          </cell>
          <cell r="G34">
            <v>1</v>
          </cell>
        </row>
        <row r="35">
          <cell r="B35" t="str">
            <v>+K2CA00003</v>
          </cell>
          <cell r="G35">
            <v>1</v>
          </cell>
        </row>
        <row r="36">
          <cell r="B36" t="str">
            <v>+K2CA00003</v>
          </cell>
          <cell r="G36">
            <v>1</v>
          </cell>
        </row>
        <row r="37">
          <cell r="B37" t="str">
            <v>+K2CA00003</v>
          </cell>
          <cell r="G37">
            <v>1</v>
          </cell>
        </row>
        <row r="38">
          <cell r="B38" t="str">
            <v>+K2CA00003</v>
          </cell>
          <cell r="G38">
            <v>1</v>
          </cell>
        </row>
        <row r="39">
          <cell r="B39" t="str">
            <v>+K2CA00003</v>
          </cell>
          <cell r="G39">
            <v>1</v>
          </cell>
        </row>
        <row r="40">
          <cell r="B40" t="str">
            <v>+K2CA00003</v>
          </cell>
          <cell r="G40">
            <v>1</v>
          </cell>
        </row>
        <row r="41">
          <cell r="B41" t="str">
            <v>+K2CA00003</v>
          </cell>
          <cell r="G41">
            <v>1</v>
          </cell>
        </row>
        <row r="42">
          <cell r="B42" t="str">
            <v>+K2CA00003</v>
          </cell>
          <cell r="G42">
            <v>1</v>
          </cell>
        </row>
        <row r="43">
          <cell r="B43" t="str">
            <v>+K2CA00004</v>
          </cell>
          <cell r="G43">
            <v>1</v>
          </cell>
        </row>
        <row r="44">
          <cell r="B44" t="str">
            <v>+K2CA00004</v>
          </cell>
          <cell r="G44">
            <v>7</v>
          </cell>
        </row>
        <row r="45">
          <cell r="B45" t="str">
            <v>+K2CA00004</v>
          </cell>
          <cell r="G45">
            <v>1</v>
          </cell>
        </row>
        <row r="46">
          <cell r="B46" t="str">
            <v>+K2CA00004</v>
          </cell>
          <cell r="G46">
            <v>1</v>
          </cell>
        </row>
        <row r="47">
          <cell r="B47" t="str">
            <v>+K2CA00004</v>
          </cell>
          <cell r="G47">
            <v>1</v>
          </cell>
        </row>
        <row r="48">
          <cell r="B48" t="str">
            <v>+K2CA00004</v>
          </cell>
          <cell r="G48">
            <v>1</v>
          </cell>
        </row>
        <row r="49">
          <cell r="B49" t="str">
            <v>+K2CA00004</v>
          </cell>
          <cell r="G49">
            <v>1</v>
          </cell>
        </row>
        <row r="50">
          <cell r="B50" t="str">
            <v>+K2CA00004</v>
          </cell>
          <cell r="G50">
            <v>1</v>
          </cell>
        </row>
        <row r="51">
          <cell r="B51" t="str">
            <v>+K2CA00004</v>
          </cell>
          <cell r="G51">
            <v>1</v>
          </cell>
        </row>
        <row r="52">
          <cell r="B52" t="str">
            <v>+K2CA00004</v>
          </cell>
          <cell r="G52">
            <v>1</v>
          </cell>
        </row>
        <row r="53">
          <cell r="B53" t="str">
            <v>+K2CA00004</v>
          </cell>
          <cell r="G53">
            <v>1</v>
          </cell>
        </row>
        <row r="54">
          <cell r="B54" t="str">
            <v>+K2CA00004</v>
          </cell>
          <cell r="G54">
            <v>1</v>
          </cell>
        </row>
        <row r="55">
          <cell r="B55" t="str">
            <v>+K2CA00004</v>
          </cell>
          <cell r="G55">
            <v>1</v>
          </cell>
        </row>
        <row r="56">
          <cell r="B56" t="str">
            <v>+K2CA00004</v>
          </cell>
          <cell r="G56">
            <v>1</v>
          </cell>
        </row>
        <row r="57">
          <cell r="B57" t="str">
            <v>+K2CA00004</v>
          </cell>
          <cell r="G57">
            <v>1</v>
          </cell>
        </row>
        <row r="58">
          <cell r="B58" t="str">
            <v>+K2CA00004</v>
          </cell>
          <cell r="G58">
            <v>1</v>
          </cell>
        </row>
        <row r="59">
          <cell r="B59" t="str">
            <v>+K2CA00004</v>
          </cell>
          <cell r="G59">
            <v>1</v>
          </cell>
        </row>
        <row r="60">
          <cell r="B60" t="str">
            <v>+K2CA00004</v>
          </cell>
          <cell r="G60">
            <v>1</v>
          </cell>
        </row>
        <row r="61">
          <cell r="B61" t="str">
            <v>+K2CA00004</v>
          </cell>
          <cell r="G61">
            <v>1</v>
          </cell>
        </row>
        <row r="62">
          <cell r="B62" t="str">
            <v>+K2CA00005</v>
          </cell>
          <cell r="G62">
            <v>10</v>
          </cell>
        </row>
        <row r="63">
          <cell r="B63" t="str">
            <v>+K2CA00005</v>
          </cell>
          <cell r="G63">
            <v>2</v>
          </cell>
        </row>
        <row r="64">
          <cell r="B64" t="str">
            <v>+K2CA00005</v>
          </cell>
          <cell r="G64">
            <v>1</v>
          </cell>
        </row>
        <row r="65">
          <cell r="B65" t="str">
            <v>+K2CA00005</v>
          </cell>
          <cell r="G65">
            <v>1</v>
          </cell>
        </row>
        <row r="66">
          <cell r="B66" t="str">
            <v>+K2CA00005</v>
          </cell>
          <cell r="G66">
            <v>1</v>
          </cell>
        </row>
        <row r="67">
          <cell r="B67" t="str">
            <v>+K2CA00005</v>
          </cell>
          <cell r="G67">
            <v>1</v>
          </cell>
        </row>
        <row r="68">
          <cell r="B68" t="str">
            <v>+K2CA00005</v>
          </cell>
          <cell r="G68">
            <v>1</v>
          </cell>
        </row>
        <row r="69">
          <cell r="B69" t="str">
            <v>+K2CA00005</v>
          </cell>
          <cell r="G69">
            <v>1</v>
          </cell>
        </row>
        <row r="70">
          <cell r="B70" t="str">
            <v>+K2CA00005</v>
          </cell>
          <cell r="G70">
            <v>1</v>
          </cell>
        </row>
        <row r="71">
          <cell r="B71" t="str">
            <v>+K2CA00005</v>
          </cell>
          <cell r="G71">
            <v>1</v>
          </cell>
        </row>
        <row r="72">
          <cell r="B72" t="str">
            <v>+K2CA00005</v>
          </cell>
          <cell r="G72">
            <v>1</v>
          </cell>
        </row>
        <row r="73">
          <cell r="B73" t="str">
            <v>+K2CA00005</v>
          </cell>
          <cell r="G73">
            <v>1</v>
          </cell>
        </row>
        <row r="74">
          <cell r="B74" t="str">
            <v>+K2CA00005</v>
          </cell>
          <cell r="G74">
            <v>1</v>
          </cell>
        </row>
        <row r="75">
          <cell r="B75" t="str">
            <v>+K2CA00005</v>
          </cell>
          <cell r="G75">
            <v>1</v>
          </cell>
        </row>
        <row r="76">
          <cell r="B76" t="str">
            <v>+K2CA00005</v>
          </cell>
          <cell r="G76">
            <v>1</v>
          </cell>
        </row>
        <row r="77">
          <cell r="B77" t="str">
            <v>+K2CA00005</v>
          </cell>
          <cell r="G77">
            <v>1</v>
          </cell>
        </row>
        <row r="78">
          <cell r="B78" t="str">
            <v>+K2CA00005</v>
          </cell>
          <cell r="G78">
            <v>1</v>
          </cell>
        </row>
        <row r="79">
          <cell r="B79" t="str">
            <v>+K2CA00005</v>
          </cell>
          <cell r="G79">
            <v>1</v>
          </cell>
        </row>
        <row r="80">
          <cell r="B80" t="str">
            <v>+K2CA00005</v>
          </cell>
          <cell r="G80">
            <v>1</v>
          </cell>
        </row>
        <row r="81">
          <cell r="B81" t="str">
            <v>+K2CA00005</v>
          </cell>
          <cell r="G81">
            <v>1</v>
          </cell>
        </row>
        <row r="82">
          <cell r="B82" t="str">
            <v>+K2CA00005</v>
          </cell>
          <cell r="G82">
            <v>1</v>
          </cell>
        </row>
        <row r="83">
          <cell r="B83" t="str">
            <v>+K2CA00005</v>
          </cell>
          <cell r="G83">
            <v>1</v>
          </cell>
        </row>
        <row r="84">
          <cell r="B84" t="str">
            <v>+K2CA00005</v>
          </cell>
          <cell r="G84">
            <v>1</v>
          </cell>
        </row>
        <row r="85">
          <cell r="B85" t="str">
            <v>+K2CA00005</v>
          </cell>
          <cell r="G85">
            <v>1</v>
          </cell>
        </row>
        <row r="86">
          <cell r="B86" t="str">
            <v>+K2CA00006</v>
          </cell>
          <cell r="G86">
            <v>1</v>
          </cell>
        </row>
        <row r="87">
          <cell r="B87" t="str">
            <v>+K2CA00006</v>
          </cell>
          <cell r="G87">
            <v>1</v>
          </cell>
        </row>
        <row r="88">
          <cell r="B88" t="str">
            <v>+K2CA00006</v>
          </cell>
          <cell r="G88">
            <v>1</v>
          </cell>
        </row>
        <row r="89">
          <cell r="B89" t="str">
            <v>+K2CA00006</v>
          </cell>
          <cell r="G89">
            <v>1</v>
          </cell>
        </row>
        <row r="90">
          <cell r="B90" t="str">
            <v>+K2CA00006</v>
          </cell>
          <cell r="G90">
            <v>1</v>
          </cell>
        </row>
        <row r="91">
          <cell r="B91" t="str">
            <v>+K2CA00006</v>
          </cell>
          <cell r="G91">
            <v>1</v>
          </cell>
        </row>
        <row r="92">
          <cell r="B92" t="str">
            <v>+K2CA00006</v>
          </cell>
          <cell r="G92">
            <v>4</v>
          </cell>
        </row>
        <row r="93">
          <cell r="B93" t="str">
            <v>+K2CA00006</v>
          </cell>
          <cell r="G93">
            <v>1</v>
          </cell>
        </row>
        <row r="94">
          <cell r="B94" t="str">
            <v>+K2CA00006</v>
          </cell>
          <cell r="G94">
            <v>1</v>
          </cell>
        </row>
        <row r="95">
          <cell r="B95" t="str">
            <v>+K2CA00006</v>
          </cell>
          <cell r="G95">
            <v>1</v>
          </cell>
        </row>
        <row r="96">
          <cell r="B96" t="str">
            <v>+K2CA00006</v>
          </cell>
          <cell r="G96">
            <v>1</v>
          </cell>
        </row>
        <row r="97">
          <cell r="B97" t="str">
            <v>+K2CA00006</v>
          </cell>
          <cell r="G97">
            <v>1</v>
          </cell>
        </row>
        <row r="98">
          <cell r="B98" t="str">
            <v>+K2CA00006</v>
          </cell>
          <cell r="G98">
            <v>1</v>
          </cell>
        </row>
        <row r="99">
          <cell r="B99" t="str">
            <v>+K2CA00006</v>
          </cell>
          <cell r="G99">
            <v>1</v>
          </cell>
        </row>
        <row r="100">
          <cell r="B100" t="str">
            <v>+K2CA00007</v>
          </cell>
          <cell r="G100">
            <v>1</v>
          </cell>
        </row>
        <row r="101">
          <cell r="B101" t="str">
            <v>+K2CA00007</v>
          </cell>
          <cell r="G101">
            <v>1</v>
          </cell>
        </row>
        <row r="102">
          <cell r="B102" t="str">
            <v>+K2CA00007</v>
          </cell>
          <cell r="G102">
            <v>1</v>
          </cell>
        </row>
        <row r="103">
          <cell r="B103" t="str">
            <v>+K2CA00007</v>
          </cell>
          <cell r="G103">
            <v>1</v>
          </cell>
        </row>
        <row r="104">
          <cell r="B104" t="str">
            <v>+K2CA00007</v>
          </cell>
          <cell r="G104">
            <v>1</v>
          </cell>
        </row>
        <row r="105">
          <cell r="B105" t="str">
            <v>+K2CA00007</v>
          </cell>
          <cell r="G105">
            <v>1</v>
          </cell>
        </row>
        <row r="106">
          <cell r="B106" t="str">
            <v>+K2CA00007</v>
          </cell>
          <cell r="G106">
            <v>4</v>
          </cell>
        </row>
        <row r="107">
          <cell r="B107" t="str">
            <v>+K2CA00007</v>
          </cell>
          <cell r="G107">
            <v>1</v>
          </cell>
        </row>
        <row r="108">
          <cell r="B108" t="str">
            <v>+K2CA00007</v>
          </cell>
          <cell r="G108">
            <v>1</v>
          </cell>
        </row>
        <row r="109">
          <cell r="B109" t="str">
            <v>+K2CA00007</v>
          </cell>
          <cell r="G109">
            <v>1</v>
          </cell>
        </row>
        <row r="110">
          <cell r="B110" t="str">
            <v>+K2CA00007</v>
          </cell>
          <cell r="G110">
            <v>1</v>
          </cell>
        </row>
        <row r="111">
          <cell r="B111" t="str">
            <v>+K2CA00007</v>
          </cell>
          <cell r="G111">
            <v>1</v>
          </cell>
        </row>
        <row r="112">
          <cell r="B112" t="str">
            <v>+K2CA00007</v>
          </cell>
          <cell r="G112">
            <v>1</v>
          </cell>
        </row>
        <row r="113">
          <cell r="B113" t="str">
            <v>+K2CA00007</v>
          </cell>
          <cell r="G113">
            <v>1</v>
          </cell>
        </row>
        <row r="114">
          <cell r="B114" t="str">
            <v>+K2CA00007</v>
          </cell>
          <cell r="G114">
            <v>1</v>
          </cell>
        </row>
        <row r="115">
          <cell r="B115" t="str">
            <v>+K2CA00008</v>
          </cell>
          <cell r="G115">
            <v>1</v>
          </cell>
        </row>
        <row r="116">
          <cell r="B116" t="str">
            <v>+K2CA00008</v>
          </cell>
          <cell r="G116">
            <v>1</v>
          </cell>
        </row>
        <row r="117">
          <cell r="B117" t="str">
            <v>+K2CA00008</v>
          </cell>
          <cell r="G117">
            <v>1</v>
          </cell>
        </row>
        <row r="118">
          <cell r="B118" t="str">
            <v>+K2CA00008</v>
          </cell>
          <cell r="G118">
            <v>1</v>
          </cell>
        </row>
        <row r="119">
          <cell r="B119" t="str">
            <v>+K2CA00008</v>
          </cell>
          <cell r="G119">
            <v>1</v>
          </cell>
        </row>
        <row r="120">
          <cell r="B120" t="str">
            <v>+K2CA00008</v>
          </cell>
          <cell r="G120">
            <v>1</v>
          </cell>
        </row>
        <row r="121">
          <cell r="B121" t="str">
            <v>+K2CA00008</v>
          </cell>
          <cell r="G121">
            <v>1</v>
          </cell>
        </row>
        <row r="122">
          <cell r="B122" t="str">
            <v>+K2CA00008</v>
          </cell>
          <cell r="G122">
            <v>1</v>
          </cell>
        </row>
        <row r="123">
          <cell r="B123" t="str">
            <v>+K2CA00008</v>
          </cell>
          <cell r="G123">
            <v>1</v>
          </cell>
        </row>
        <row r="124">
          <cell r="B124" t="str">
            <v>+K2CA00008</v>
          </cell>
          <cell r="G124">
            <v>1</v>
          </cell>
        </row>
        <row r="125">
          <cell r="B125" t="str">
            <v>+K2CA00008</v>
          </cell>
          <cell r="G125">
            <v>1</v>
          </cell>
        </row>
        <row r="126">
          <cell r="B126" t="str">
            <v>+K2CA00008</v>
          </cell>
          <cell r="G126">
            <v>1</v>
          </cell>
        </row>
        <row r="127">
          <cell r="B127" t="str">
            <v>+K2CA00008</v>
          </cell>
          <cell r="G127">
            <v>7</v>
          </cell>
        </row>
        <row r="128">
          <cell r="B128" t="str">
            <v>+K2CA00008</v>
          </cell>
          <cell r="G128">
            <v>1</v>
          </cell>
        </row>
        <row r="129">
          <cell r="B129" t="str">
            <v>+K2CA00008</v>
          </cell>
          <cell r="G129">
            <v>1</v>
          </cell>
        </row>
        <row r="130">
          <cell r="B130" t="str">
            <v>+K2CA00008</v>
          </cell>
          <cell r="G130">
            <v>1</v>
          </cell>
        </row>
        <row r="131">
          <cell r="B131" t="str">
            <v>+K2CA00008</v>
          </cell>
          <cell r="G131">
            <v>1</v>
          </cell>
        </row>
        <row r="132">
          <cell r="B132" t="str">
            <v>+K2CA00008</v>
          </cell>
          <cell r="G132">
            <v>1</v>
          </cell>
        </row>
        <row r="133">
          <cell r="B133" t="str">
            <v>+K2CA00008</v>
          </cell>
          <cell r="G133">
            <v>1</v>
          </cell>
        </row>
        <row r="134">
          <cell r="B134" t="str">
            <v>+K2CA00008</v>
          </cell>
          <cell r="G134">
            <v>1</v>
          </cell>
        </row>
        <row r="135">
          <cell r="B135" t="str">
            <v>+K2CA00008</v>
          </cell>
          <cell r="G135">
            <v>1</v>
          </cell>
        </row>
        <row r="136">
          <cell r="B136" t="str">
            <v>+K2CA00008</v>
          </cell>
          <cell r="G136">
            <v>1</v>
          </cell>
        </row>
        <row r="137">
          <cell r="B137" t="str">
            <v>+K2CA00008</v>
          </cell>
          <cell r="G137">
            <v>1</v>
          </cell>
        </row>
        <row r="138">
          <cell r="B138" t="str">
            <v>+K2CA00008</v>
          </cell>
          <cell r="G138">
            <v>1</v>
          </cell>
        </row>
        <row r="139">
          <cell r="B139" t="str">
            <v>+K2CA00008</v>
          </cell>
          <cell r="G139">
            <v>1</v>
          </cell>
        </row>
        <row r="140">
          <cell r="B140" t="str">
            <v>+K2CA00008</v>
          </cell>
          <cell r="G140">
            <v>1</v>
          </cell>
        </row>
        <row r="141">
          <cell r="B141" t="str">
            <v>+K2CA00008</v>
          </cell>
          <cell r="G141">
            <v>1</v>
          </cell>
        </row>
        <row r="142">
          <cell r="B142" t="str">
            <v>+K2CA00009</v>
          </cell>
          <cell r="G142">
            <v>1</v>
          </cell>
        </row>
        <row r="143">
          <cell r="B143" t="str">
            <v>+K2CA00009</v>
          </cell>
          <cell r="G143">
            <v>1</v>
          </cell>
        </row>
        <row r="144">
          <cell r="B144" t="str">
            <v>+K2CA00009</v>
          </cell>
          <cell r="G144">
            <v>1</v>
          </cell>
        </row>
        <row r="145">
          <cell r="B145" t="str">
            <v>+K2CA00009</v>
          </cell>
          <cell r="G145">
            <v>1</v>
          </cell>
        </row>
        <row r="146">
          <cell r="B146" t="str">
            <v>+K2CA00009</v>
          </cell>
          <cell r="G146">
            <v>1</v>
          </cell>
        </row>
        <row r="147">
          <cell r="B147" t="str">
            <v>+K2CA00009</v>
          </cell>
          <cell r="G147">
            <v>7</v>
          </cell>
        </row>
        <row r="148">
          <cell r="B148" t="str">
            <v>+K2CA00009</v>
          </cell>
          <cell r="G148">
            <v>1</v>
          </cell>
        </row>
        <row r="149">
          <cell r="B149" t="str">
            <v>+K2CA00009</v>
          </cell>
          <cell r="G149">
            <v>1</v>
          </cell>
        </row>
        <row r="150">
          <cell r="B150" t="str">
            <v>+K2CA00009</v>
          </cell>
          <cell r="G150">
            <v>1</v>
          </cell>
        </row>
        <row r="151">
          <cell r="B151" t="str">
            <v>+K2CA00009</v>
          </cell>
          <cell r="G151">
            <v>1</v>
          </cell>
        </row>
        <row r="152">
          <cell r="B152" t="str">
            <v>+K2CA00009</v>
          </cell>
          <cell r="G152">
            <v>1</v>
          </cell>
        </row>
        <row r="153">
          <cell r="B153" t="str">
            <v>+K2CA00009</v>
          </cell>
          <cell r="G153">
            <v>1</v>
          </cell>
        </row>
        <row r="154">
          <cell r="B154" t="str">
            <v>+K2CA00009</v>
          </cell>
          <cell r="G154">
            <v>1</v>
          </cell>
        </row>
        <row r="155">
          <cell r="B155" t="str">
            <v>+K2CA00009</v>
          </cell>
          <cell r="G155">
            <v>1</v>
          </cell>
        </row>
        <row r="156">
          <cell r="B156" t="str">
            <v>+K2CA00009</v>
          </cell>
          <cell r="G156">
            <v>1</v>
          </cell>
        </row>
        <row r="157">
          <cell r="B157" t="str">
            <v>+K2CA00009</v>
          </cell>
          <cell r="G157">
            <v>1</v>
          </cell>
        </row>
        <row r="158">
          <cell r="B158" t="str">
            <v>+K2CA00009</v>
          </cell>
          <cell r="G158">
            <v>1</v>
          </cell>
        </row>
        <row r="159">
          <cell r="B159" t="str">
            <v>+K2CA00009</v>
          </cell>
          <cell r="G159">
            <v>1</v>
          </cell>
        </row>
        <row r="160">
          <cell r="B160" t="str">
            <v>+K2CA00009</v>
          </cell>
          <cell r="G160">
            <v>1</v>
          </cell>
        </row>
        <row r="161">
          <cell r="B161" t="str">
            <v>+K2CA00009</v>
          </cell>
          <cell r="G161">
            <v>1</v>
          </cell>
        </row>
        <row r="162">
          <cell r="B162" t="str">
            <v>+K2CA00009</v>
          </cell>
          <cell r="G162">
            <v>1</v>
          </cell>
        </row>
        <row r="163">
          <cell r="B163" t="str">
            <v>+K2CA00009</v>
          </cell>
          <cell r="G163">
            <v>1</v>
          </cell>
        </row>
        <row r="164">
          <cell r="B164" t="str">
            <v>+K2CA00009</v>
          </cell>
          <cell r="G164">
            <v>1</v>
          </cell>
        </row>
        <row r="165">
          <cell r="B165" t="str">
            <v>+K2CA00009</v>
          </cell>
          <cell r="G165">
            <v>1</v>
          </cell>
        </row>
        <row r="166">
          <cell r="B166" t="str">
            <v>+K2CA00009</v>
          </cell>
          <cell r="G166">
            <v>1</v>
          </cell>
        </row>
        <row r="167">
          <cell r="B167" t="str">
            <v>+K2CA00009</v>
          </cell>
          <cell r="G167">
            <v>1</v>
          </cell>
        </row>
        <row r="168">
          <cell r="B168" t="str">
            <v>+K2CA00009</v>
          </cell>
          <cell r="G168">
            <v>1</v>
          </cell>
        </row>
        <row r="169">
          <cell r="B169" t="str">
            <v>+K2CA00013</v>
          </cell>
          <cell r="G169">
            <v>1</v>
          </cell>
        </row>
        <row r="170">
          <cell r="B170" t="str">
            <v>+K2CA00013</v>
          </cell>
          <cell r="G170">
            <v>1</v>
          </cell>
        </row>
        <row r="171">
          <cell r="B171" t="str">
            <v>+K2CA00013</v>
          </cell>
          <cell r="G171">
            <v>7</v>
          </cell>
        </row>
        <row r="172">
          <cell r="B172" t="str">
            <v>+K2CA00013</v>
          </cell>
          <cell r="G172">
            <v>1</v>
          </cell>
        </row>
        <row r="173">
          <cell r="B173" t="str">
            <v>+K2CA00013</v>
          </cell>
          <cell r="G173">
            <v>1</v>
          </cell>
        </row>
        <row r="174">
          <cell r="B174" t="str">
            <v>+K2CA00013</v>
          </cell>
          <cell r="G174">
            <v>1</v>
          </cell>
        </row>
        <row r="175">
          <cell r="B175" t="str">
            <v>+K2CA00013</v>
          </cell>
          <cell r="G175">
            <v>1</v>
          </cell>
        </row>
        <row r="176">
          <cell r="B176" t="str">
            <v>+K2CA00013</v>
          </cell>
          <cell r="G176">
            <v>1</v>
          </cell>
        </row>
        <row r="177">
          <cell r="B177" t="str">
            <v>+K2CA00013</v>
          </cell>
          <cell r="G177">
            <v>1</v>
          </cell>
        </row>
        <row r="178">
          <cell r="B178" t="str">
            <v>+K2CA00013</v>
          </cell>
          <cell r="G178">
            <v>1</v>
          </cell>
        </row>
        <row r="179">
          <cell r="B179" t="str">
            <v>+K2CA00013</v>
          </cell>
          <cell r="G179">
            <v>1</v>
          </cell>
        </row>
        <row r="180">
          <cell r="B180" t="str">
            <v>+K2CA00013</v>
          </cell>
          <cell r="G180">
            <v>1</v>
          </cell>
        </row>
        <row r="181">
          <cell r="B181" t="str">
            <v>+K2CA00013</v>
          </cell>
          <cell r="G181">
            <v>1</v>
          </cell>
        </row>
        <row r="182">
          <cell r="B182" t="str">
            <v>+K2CA00013</v>
          </cell>
          <cell r="G182">
            <v>1</v>
          </cell>
        </row>
        <row r="183">
          <cell r="B183" t="str">
            <v>+K2CA00013</v>
          </cell>
          <cell r="G183">
            <v>1</v>
          </cell>
        </row>
        <row r="184">
          <cell r="B184" t="str">
            <v>+K2CA00013</v>
          </cell>
          <cell r="G184">
            <v>1</v>
          </cell>
        </row>
        <row r="185">
          <cell r="B185" t="str">
            <v>+K2CA00013</v>
          </cell>
          <cell r="G185">
            <v>1</v>
          </cell>
        </row>
        <row r="186">
          <cell r="B186" t="str">
            <v>+K2CA00013</v>
          </cell>
          <cell r="G186">
            <v>1</v>
          </cell>
        </row>
        <row r="187">
          <cell r="B187" t="str">
            <v>+K2CA00013</v>
          </cell>
          <cell r="G187">
            <v>1</v>
          </cell>
        </row>
        <row r="188">
          <cell r="B188" t="str">
            <v>+K2CA00014</v>
          </cell>
          <cell r="G188">
            <v>1</v>
          </cell>
        </row>
        <row r="189">
          <cell r="B189" t="str">
            <v>+K2CA00014</v>
          </cell>
          <cell r="G189">
            <v>1</v>
          </cell>
        </row>
        <row r="190">
          <cell r="B190" t="str">
            <v>+K2CA00014</v>
          </cell>
          <cell r="G190">
            <v>1</v>
          </cell>
        </row>
        <row r="191">
          <cell r="B191" t="str">
            <v>+K2CA00014</v>
          </cell>
          <cell r="G191">
            <v>1</v>
          </cell>
        </row>
        <row r="192">
          <cell r="B192" t="str">
            <v>+K2CA00014</v>
          </cell>
          <cell r="G192">
            <v>7</v>
          </cell>
        </row>
        <row r="193">
          <cell r="B193" t="str">
            <v>+K2CA00014</v>
          </cell>
          <cell r="G193">
            <v>1</v>
          </cell>
        </row>
        <row r="194">
          <cell r="B194" t="str">
            <v>+K2CA00014</v>
          </cell>
          <cell r="G194">
            <v>1</v>
          </cell>
        </row>
        <row r="195">
          <cell r="B195" t="str">
            <v>+K2CA00014</v>
          </cell>
          <cell r="G195">
            <v>1</v>
          </cell>
        </row>
        <row r="196">
          <cell r="B196" t="str">
            <v>+K2CA00014</v>
          </cell>
          <cell r="G196">
            <v>1</v>
          </cell>
        </row>
        <row r="197">
          <cell r="B197" t="str">
            <v>+K2CA00014</v>
          </cell>
          <cell r="G197">
            <v>1</v>
          </cell>
        </row>
        <row r="198">
          <cell r="B198" t="str">
            <v>+K2CA00014</v>
          </cell>
          <cell r="G198">
            <v>1</v>
          </cell>
        </row>
        <row r="199">
          <cell r="B199" t="str">
            <v>+K2CA00014</v>
          </cell>
          <cell r="G199">
            <v>1</v>
          </cell>
        </row>
        <row r="200">
          <cell r="B200" t="str">
            <v>+K2CA00014</v>
          </cell>
          <cell r="G200">
            <v>1</v>
          </cell>
        </row>
        <row r="201">
          <cell r="B201" t="str">
            <v>+K2CA00014</v>
          </cell>
          <cell r="G201">
            <v>1</v>
          </cell>
        </row>
        <row r="202">
          <cell r="B202" t="str">
            <v>+K2CA00014</v>
          </cell>
          <cell r="G202">
            <v>1</v>
          </cell>
        </row>
        <row r="203">
          <cell r="B203" t="str">
            <v>+K2CA00014</v>
          </cell>
          <cell r="G203">
            <v>1</v>
          </cell>
        </row>
        <row r="204">
          <cell r="B204" t="str">
            <v>+K2CA00014</v>
          </cell>
          <cell r="G204">
            <v>1</v>
          </cell>
        </row>
        <row r="205">
          <cell r="B205" t="str">
            <v>+K2CA00014</v>
          </cell>
          <cell r="G205">
            <v>1</v>
          </cell>
        </row>
        <row r="206">
          <cell r="B206" t="str">
            <v>+K2CA00014</v>
          </cell>
          <cell r="G206">
            <v>1</v>
          </cell>
        </row>
        <row r="207">
          <cell r="B207" t="str">
            <v>+K2CA00015</v>
          </cell>
          <cell r="G207">
            <v>1</v>
          </cell>
        </row>
        <row r="208">
          <cell r="B208" t="str">
            <v>+K2CA00015</v>
          </cell>
          <cell r="G208">
            <v>1</v>
          </cell>
        </row>
        <row r="209">
          <cell r="B209" t="str">
            <v>+K2CA00015</v>
          </cell>
          <cell r="G209">
            <v>1</v>
          </cell>
        </row>
        <row r="210">
          <cell r="B210" t="str">
            <v>+K2CA00015</v>
          </cell>
          <cell r="G210">
            <v>1</v>
          </cell>
        </row>
        <row r="211">
          <cell r="B211" t="str">
            <v>+K2CA00015</v>
          </cell>
          <cell r="G211">
            <v>7</v>
          </cell>
        </row>
        <row r="212">
          <cell r="B212" t="str">
            <v>+K2CA00015</v>
          </cell>
          <cell r="G212">
            <v>1</v>
          </cell>
        </row>
        <row r="213">
          <cell r="B213" t="str">
            <v>+K2CA00015</v>
          </cell>
          <cell r="G213">
            <v>1</v>
          </cell>
        </row>
        <row r="214">
          <cell r="B214" t="str">
            <v>+K2CA00015</v>
          </cell>
          <cell r="G214">
            <v>1</v>
          </cell>
        </row>
        <row r="215">
          <cell r="B215" t="str">
            <v>+K2CA00015</v>
          </cell>
          <cell r="G215">
            <v>1</v>
          </cell>
        </row>
        <row r="216">
          <cell r="B216" t="str">
            <v>+K2CA00015</v>
          </cell>
          <cell r="G216">
            <v>1</v>
          </cell>
        </row>
        <row r="217">
          <cell r="B217" t="str">
            <v>+K2CA00015</v>
          </cell>
          <cell r="G217">
            <v>1</v>
          </cell>
        </row>
        <row r="218">
          <cell r="B218" t="str">
            <v>+K2CA00015</v>
          </cell>
          <cell r="G218">
            <v>1</v>
          </cell>
        </row>
        <row r="219">
          <cell r="B219" t="str">
            <v>+K2CA00015</v>
          </cell>
          <cell r="G219">
            <v>1</v>
          </cell>
        </row>
        <row r="220">
          <cell r="B220" t="str">
            <v>+K2CA00015</v>
          </cell>
          <cell r="G220">
            <v>1</v>
          </cell>
        </row>
        <row r="221">
          <cell r="B221" t="str">
            <v>+K2CA00015</v>
          </cell>
          <cell r="G221">
            <v>1</v>
          </cell>
        </row>
        <row r="222">
          <cell r="B222" t="str">
            <v>+K2CA00015</v>
          </cell>
          <cell r="G222">
            <v>1</v>
          </cell>
        </row>
        <row r="223">
          <cell r="B223" t="str">
            <v>+K2CA00015</v>
          </cell>
          <cell r="G223">
            <v>1</v>
          </cell>
        </row>
        <row r="224">
          <cell r="B224" t="str">
            <v>+K2CA00015</v>
          </cell>
          <cell r="G224">
            <v>1</v>
          </cell>
        </row>
        <row r="225">
          <cell r="B225" t="str">
            <v>+K2CA00015</v>
          </cell>
          <cell r="G225">
            <v>1</v>
          </cell>
        </row>
        <row r="226">
          <cell r="B226" t="str">
            <v>+K2CA00016</v>
          </cell>
          <cell r="G226">
            <v>1</v>
          </cell>
        </row>
        <row r="227">
          <cell r="B227" t="str">
            <v>+K2CA00016</v>
          </cell>
          <cell r="G227">
            <v>1</v>
          </cell>
        </row>
        <row r="228">
          <cell r="B228" t="str">
            <v>+K2CA00016</v>
          </cell>
          <cell r="G228">
            <v>7</v>
          </cell>
        </row>
        <row r="229">
          <cell r="B229" t="str">
            <v>+K2CA00016</v>
          </cell>
          <cell r="G229">
            <v>1</v>
          </cell>
        </row>
        <row r="230">
          <cell r="B230" t="str">
            <v>+K2CA00016</v>
          </cell>
          <cell r="G230">
            <v>1</v>
          </cell>
        </row>
        <row r="231">
          <cell r="B231" t="str">
            <v>+K2CA00016</v>
          </cell>
          <cell r="G231">
            <v>1</v>
          </cell>
        </row>
        <row r="232">
          <cell r="B232" t="str">
            <v>+K2CA00016</v>
          </cell>
          <cell r="G232">
            <v>1</v>
          </cell>
        </row>
        <row r="233">
          <cell r="B233" t="str">
            <v>+K2CA00016</v>
          </cell>
          <cell r="G233">
            <v>1</v>
          </cell>
        </row>
        <row r="234">
          <cell r="B234" t="str">
            <v>+K2CA00016</v>
          </cell>
          <cell r="G234">
            <v>1</v>
          </cell>
        </row>
        <row r="235">
          <cell r="B235" t="str">
            <v>+K2CA00016</v>
          </cell>
          <cell r="G235">
            <v>1</v>
          </cell>
        </row>
        <row r="236">
          <cell r="B236" t="str">
            <v>+K2CA00016</v>
          </cell>
          <cell r="G236">
            <v>1</v>
          </cell>
        </row>
        <row r="237">
          <cell r="B237" t="str">
            <v>+K2CA00016</v>
          </cell>
          <cell r="G237">
            <v>1</v>
          </cell>
        </row>
        <row r="238">
          <cell r="B238" t="str">
            <v>+K2CA00016</v>
          </cell>
          <cell r="G238">
            <v>1</v>
          </cell>
        </row>
        <row r="239">
          <cell r="B239" t="str">
            <v>+K2CA00016</v>
          </cell>
          <cell r="G239">
            <v>1</v>
          </cell>
        </row>
        <row r="240">
          <cell r="B240" t="str">
            <v>+K2CA00016</v>
          </cell>
          <cell r="G240">
            <v>1</v>
          </cell>
        </row>
        <row r="241">
          <cell r="B241" t="str">
            <v>+K2CA00016</v>
          </cell>
          <cell r="G241">
            <v>1</v>
          </cell>
        </row>
        <row r="242">
          <cell r="B242" t="str">
            <v>+K2CA00016</v>
          </cell>
          <cell r="G242">
            <v>1</v>
          </cell>
        </row>
        <row r="243">
          <cell r="B243" t="str">
            <v>+K2CA00016</v>
          </cell>
          <cell r="G243">
            <v>1</v>
          </cell>
        </row>
        <row r="244">
          <cell r="B244" t="str">
            <v>+K2CA00016</v>
          </cell>
          <cell r="G244">
            <v>1</v>
          </cell>
        </row>
        <row r="245">
          <cell r="B245" t="str">
            <v>+K2CA00017</v>
          </cell>
          <cell r="G245">
            <v>1</v>
          </cell>
        </row>
        <row r="246">
          <cell r="B246" t="str">
            <v>+K2CA00017</v>
          </cell>
          <cell r="G246">
            <v>1</v>
          </cell>
        </row>
        <row r="247">
          <cell r="B247" t="str">
            <v>+K2CA00017</v>
          </cell>
          <cell r="G247">
            <v>7</v>
          </cell>
        </row>
        <row r="248">
          <cell r="B248" t="str">
            <v>+K2CA00017</v>
          </cell>
          <cell r="G248">
            <v>1</v>
          </cell>
        </row>
        <row r="249">
          <cell r="B249" t="str">
            <v>+K2CA00017</v>
          </cell>
          <cell r="G249">
            <v>1</v>
          </cell>
        </row>
        <row r="250">
          <cell r="B250" t="str">
            <v>+K2CA00017</v>
          </cell>
          <cell r="G250">
            <v>1</v>
          </cell>
        </row>
        <row r="251">
          <cell r="B251" t="str">
            <v>+K2CA00017</v>
          </cell>
          <cell r="G251">
            <v>1</v>
          </cell>
        </row>
        <row r="252">
          <cell r="B252" t="str">
            <v>+K2CA00017</v>
          </cell>
          <cell r="G252">
            <v>1</v>
          </cell>
        </row>
        <row r="253">
          <cell r="B253" t="str">
            <v>+K2CA00017</v>
          </cell>
          <cell r="G253">
            <v>1</v>
          </cell>
        </row>
        <row r="254">
          <cell r="B254" t="str">
            <v>+K2CA00017</v>
          </cell>
          <cell r="G254">
            <v>1</v>
          </cell>
        </row>
        <row r="255">
          <cell r="B255" t="str">
            <v>+K2CA00017</v>
          </cell>
          <cell r="G255">
            <v>1</v>
          </cell>
        </row>
        <row r="256">
          <cell r="B256" t="str">
            <v>+K2CA00017</v>
          </cell>
          <cell r="G256">
            <v>1</v>
          </cell>
        </row>
        <row r="257">
          <cell r="B257" t="str">
            <v>+K2CA00017</v>
          </cell>
          <cell r="G257">
            <v>1</v>
          </cell>
        </row>
        <row r="258">
          <cell r="B258" t="str">
            <v>+K2CA00017</v>
          </cell>
          <cell r="G258">
            <v>1</v>
          </cell>
        </row>
        <row r="259">
          <cell r="B259" t="str">
            <v>+K2CA00017</v>
          </cell>
          <cell r="G259">
            <v>1</v>
          </cell>
        </row>
        <row r="260">
          <cell r="B260" t="str">
            <v>+K2CA00017</v>
          </cell>
          <cell r="G260">
            <v>1</v>
          </cell>
        </row>
        <row r="261">
          <cell r="B261" t="str">
            <v>+K2CA00017</v>
          </cell>
          <cell r="G261">
            <v>1</v>
          </cell>
        </row>
        <row r="262">
          <cell r="B262" t="str">
            <v>+K2CA00017</v>
          </cell>
          <cell r="G262">
            <v>1</v>
          </cell>
        </row>
        <row r="263">
          <cell r="B263" t="str">
            <v>+K2CA00017</v>
          </cell>
          <cell r="G263">
            <v>1</v>
          </cell>
        </row>
        <row r="264">
          <cell r="B264" t="str">
            <v>+K2CA00018</v>
          </cell>
          <cell r="G264">
            <v>1</v>
          </cell>
        </row>
        <row r="265">
          <cell r="B265" t="str">
            <v>+K2CA00018</v>
          </cell>
          <cell r="G265">
            <v>1</v>
          </cell>
        </row>
        <row r="266">
          <cell r="B266" t="str">
            <v>+K2CA00018</v>
          </cell>
          <cell r="G266">
            <v>1</v>
          </cell>
        </row>
        <row r="267">
          <cell r="B267" t="str">
            <v>+K2CA00018</v>
          </cell>
          <cell r="G267">
            <v>1</v>
          </cell>
        </row>
        <row r="268">
          <cell r="B268" t="str">
            <v>+K2CA00018</v>
          </cell>
          <cell r="G268">
            <v>7</v>
          </cell>
        </row>
        <row r="269">
          <cell r="B269" t="str">
            <v>+K2CA00018</v>
          </cell>
          <cell r="G269">
            <v>1</v>
          </cell>
        </row>
        <row r="270">
          <cell r="B270" t="str">
            <v>+K2CA00018</v>
          </cell>
          <cell r="G270">
            <v>1</v>
          </cell>
        </row>
        <row r="271">
          <cell r="B271" t="str">
            <v>+K2CA00018</v>
          </cell>
          <cell r="G271">
            <v>1</v>
          </cell>
        </row>
        <row r="272">
          <cell r="B272" t="str">
            <v>+K2CA00018</v>
          </cell>
          <cell r="G272">
            <v>1</v>
          </cell>
        </row>
        <row r="273">
          <cell r="B273" t="str">
            <v>+K2CA00018</v>
          </cell>
          <cell r="G273">
            <v>1</v>
          </cell>
        </row>
        <row r="274">
          <cell r="B274" t="str">
            <v>+K2CA00018</v>
          </cell>
          <cell r="G274">
            <v>1</v>
          </cell>
        </row>
        <row r="275">
          <cell r="B275" t="str">
            <v>+K2CA00018</v>
          </cell>
          <cell r="G275">
            <v>1</v>
          </cell>
        </row>
        <row r="276">
          <cell r="B276" t="str">
            <v>+K2CA00018</v>
          </cell>
          <cell r="G276">
            <v>1</v>
          </cell>
        </row>
        <row r="277">
          <cell r="B277" t="str">
            <v>+K2CA00018</v>
          </cell>
          <cell r="G277">
            <v>1</v>
          </cell>
        </row>
        <row r="278">
          <cell r="B278" t="str">
            <v>+K2CA00018</v>
          </cell>
          <cell r="G278">
            <v>1</v>
          </cell>
        </row>
        <row r="279">
          <cell r="B279" t="str">
            <v>+K2CA00018</v>
          </cell>
          <cell r="G279">
            <v>1</v>
          </cell>
        </row>
        <row r="280">
          <cell r="B280" t="str">
            <v>+K2CA00018</v>
          </cell>
          <cell r="G280">
            <v>1</v>
          </cell>
        </row>
        <row r="281">
          <cell r="B281" t="str">
            <v>+K2CA00018</v>
          </cell>
          <cell r="G281">
            <v>1</v>
          </cell>
        </row>
        <row r="282">
          <cell r="B282" t="str">
            <v>+K2CA00018</v>
          </cell>
          <cell r="G282">
            <v>1</v>
          </cell>
        </row>
        <row r="283">
          <cell r="B283" t="str">
            <v>+K2CA00019</v>
          </cell>
          <cell r="G283">
            <v>1</v>
          </cell>
        </row>
        <row r="284">
          <cell r="B284" t="str">
            <v>+K2CA00019</v>
          </cell>
          <cell r="G284">
            <v>1</v>
          </cell>
        </row>
        <row r="285">
          <cell r="B285" t="str">
            <v>+K2CA00019</v>
          </cell>
          <cell r="G285">
            <v>7</v>
          </cell>
        </row>
        <row r="286">
          <cell r="B286" t="str">
            <v>+K2CA00019</v>
          </cell>
          <cell r="G286">
            <v>1</v>
          </cell>
        </row>
        <row r="287">
          <cell r="B287" t="str">
            <v>+K2CA00019</v>
          </cell>
          <cell r="G287">
            <v>1</v>
          </cell>
        </row>
        <row r="288">
          <cell r="B288" t="str">
            <v>+K2CA00019</v>
          </cell>
          <cell r="G288">
            <v>1</v>
          </cell>
        </row>
        <row r="289">
          <cell r="B289" t="str">
            <v>+K2CA00019</v>
          </cell>
          <cell r="G289">
            <v>1</v>
          </cell>
        </row>
        <row r="290">
          <cell r="B290" t="str">
            <v>+K2CA00019</v>
          </cell>
          <cell r="G290">
            <v>1</v>
          </cell>
        </row>
        <row r="291">
          <cell r="B291" t="str">
            <v>+K2CA00019</v>
          </cell>
          <cell r="G291">
            <v>1</v>
          </cell>
        </row>
        <row r="292">
          <cell r="B292" t="str">
            <v>+K2CA00019</v>
          </cell>
          <cell r="G292">
            <v>1</v>
          </cell>
        </row>
        <row r="293">
          <cell r="B293" t="str">
            <v>+K2CA00019</v>
          </cell>
          <cell r="G293">
            <v>1</v>
          </cell>
        </row>
        <row r="294">
          <cell r="B294" t="str">
            <v>+K2CA00019</v>
          </cell>
          <cell r="G294">
            <v>1</v>
          </cell>
        </row>
        <row r="295">
          <cell r="B295" t="str">
            <v>+K2CA00019</v>
          </cell>
          <cell r="G295">
            <v>1</v>
          </cell>
        </row>
        <row r="296">
          <cell r="B296" t="str">
            <v>+K2CA00019</v>
          </cell>
          <cell r="G296">
            <v>1</v>
          </cell>
        </row>
        <row r="297">
          <cell r="B297" t="str">
            <v>+K2CA00019</v>
          </cell>
          <cell r="G297">
            <v>1</v>
          </cell>
        </row>
        <row r="298">
          <cell r="B298" t="str">
            <v>+K2CA00019</v>
          </cell>
          <cell r="G298">
            <v>1</v>
          </cell>
        </row>
        <row r="299">
          <cell r="B299" t="str">
            <v>+K2CA00019</v>
          </cell>
          <cell r="G299">
            <v>1</v>
          </cell>
        </row>
        <row r="300">
          <cell r="B300" t="str">
            <v>+K2CA00019</v>
          </cell>
          <cell r="G300">
            <v>1</v>
          </cell>
        </row>
        <row r="301">
          <cell r="B301" t="str">
            <v>+K2CA00019</v>
          </cell>
          <cell r="G301">
            <v>1</v>
          </cell>
        </row>
        <row r="302">
          <cell r="B302" t="str">
            <v>+K2CA00019</v>
          </cell>
          <cell r="G302">
            <v>1</v>
          </cell>
        </row>
        <row r="303">
          <cell r="B303" t="str">
            <v>+K2CA00020</v>
          </cell>
          <cell r="G303">
            <v>1</v>
          </cell>
        </row>
        <row r="304">
          <cell r="B304" t="str">
            <v>+K2CA00020</v>
          </cell>
          <cell r="G304">
            <v>1</v>
          </cell>
        </row>
        <row r="305">
          <cell r="B305" t="str">
            <v>+K2CA00020</v>
          </cell>
          <cell r="G305">
            <v>1</v>
          </cell>
        </row>
        <row r="306">
          <cell r="B306" t="str">
            <v>+K2CA00020</v>
          </cell>
          <cell r="G306">
            <v>7</v>
          </cell>
        </row>
        <row r="307">
          <cell r="B307" t="str">
            <v>+K2CA00020</v>
          </cell>
          <cell r="G307">
            <v>1</v>
          </cell>
        </row>
        <row r="308">
          <cell r="B308" t="str">
            <v>+K2CA00020</v>
          </cell>
          <cell r="G308">
            <v>1</v>
          </cell>
        </row>
        <row r="309">
          <cell r="B309" t="str">
            <v>+K2CA00020</v>
          </cell>
          <cell r="G309">
            <v>1</v>
          </cell>
        </row>
        <row r="310">
          <cell r="B310" t="str">
            <v>+K2CA00020</v>
          </cell>
          <cell r="G310">
            <v>1</v>
          </cell>
        </row>
        <row r="311">
          <cell r="B311" t="str">
            <v>+K2CA00020</v>
          </cell>
          <cell r="G311">
            <v>1</v>
          </cell>
        </row>
        <row r="312">
          <cell r="B312" t="str">
            <v>+K2CA00020</v>
          </cell>
          <cell r="G312">
            <v>1</v>
          </cell>
        </row>
        <row r="313">
          <cell r="B313" t="str">
            <v>+K2CA00020</v>
          </cell>
          <cell r="G313">
            <v>1</v>
          </cell>
        </row>
        <row r="314">
          <cell r="B314" t="str">
            <v>+K2CA00020</v>
          </cell>
          <cell r="G314">
            <v>1</v>
          </cell>
        </row>
        <row r="315">
          <cell r="B315" t="str">
            <v>+K2CA00020</v>
          </cell>
          <cell r="G315">
            <v>1</v>
          </cell>
        </row>
        <row r="316">
          <cell r="B316" t="str">
            <v>+K2CA00020</v>
          </cell>
          <cell r="G316">
            <v>1</v>
          </cell>
        </row>
        <row r="317">
          <cell r="B317" t="str">
            <v>+K2CA00020</v>
          </cell>
          <cell r="G317">
            <v>1</v>
          </cell>
        </row>
        <row r="318">
          <cell r="B318" t="str">
            <v>+K2CA00020</v>
          </cell>
          <cell r="G318">
            <v>1</v>
          </cell>
        </row>
        <row r="319">
          <cell r="B319" t="str">
            <v>+K2CA00020</v>
          </cell>
          <cell r="G319">
            <v>1</v>
          </cell>
        </row>
        <row r="320">
          <cell r="B320" t="str">
            <v>+K2CA00020</v>
          </cell>
          <cell r="G320">
            <v>1</v>
          </cell>
        </row>
        <row r="321">
          <cell r="B321" t="str">
            <v>+K2CA00020</v>
          </cell>
          <cell r="G321">
            <v>1</v>
          </cell>
        </row>
        <row r="322">
          <cell r="B322" t="str">
            <v>+K2CA00020</v>
          </cell>
          <cell r="G322">
            <v>1</v>
          </cell>
        </row>
        <row r="323">
          <cell r="B323" t="str">
            <v>+K2CA00021</v>
          </cell>
          <cell r="G323">
            <v>1</v>
          </cell>
        </row>
        <row r="324">
          <cell r="B324" t="str">
            <v>+K2CA00021</v>
          </cell>
          <cell r="G324">
            <v>1</v>
          </cell>
        </row>
        <row r="325">
          <cell r="B325" t="str">
            <v>+K2CA00021</v>
          </cell>
          <cell r="G325">
            <v>7</v>
          </cell>
        </row>
        <row r="326">
          <cell r="B326" t="str">
            <v>+K2CA00021</v>
          </cell>
          <cell r="G326">
            <v>1</v>
          </cell>
        </row>
        <row r="327">
          <cell r="B327" t="str">
            <v>+K2CA00021</v>
          </cell>
          <cell r="G327">
            <v>1</v>
          </cell>
        </row>
        <row r="328">
          <cell r="B328" t="str">
            <v>+K2CA00021</v>
          </cell>
          <cell r="G328">
            <v>1</v>
          </cell>
        </row>
        <row r="329">
          <cell r="B329" t="str">
            <v>+K2CA00021</v>
          </cell>
          <cell r="G329">
            <v>1</v>
          </cell>
        </row>
        <row r="330">
          <cell r="B330" t="str">
            <v>+K2CA00021</v>
          </cell>
          <cell r="G330">
            <v>1</v>
          </cell>
        </row>
        <row r="331">
          <cell r="B331" t="str">
            <v>+K2CA00021</v>
          </cell>
          <cell r="G331">
            <v>1</v>
          </cell>
        </row>
        <row r="332">
          <cell r="B332" t="str">
            <v>+K2CA00021</v>
          </cell>
          <cell r="G332">
            <v>1</v>
          </cell>
        </row>
        <row r="333">
          <cell r="B333" t="str">
            <v>+K2CA00021</v>
          </cell>
          <cell r="G333">
            <v>1</v>
          </cell>
        </row>
        <row r="334">
          <cell r="B334" t="str">
            <v>+K2CA00021</v>
          </cell>
          <cell r="G334">
            <v>1</v>
          </cell>
        </row>
        <row r="335">
          <cell r="B335" t="str">
            <v>+K2CA00021</v>
          </cell>
          <cell r="G335">
            <v>1</v>
          </cell>
        </row>
        <row r="336">
          <cell r="B336" t="str">
            <v>+K2CA00021</v>
          </cell>
          <cell r="G336">
            <v>1</v>
          </cell>
        </row>
        <row r="337">
          <cell r="B337" t="str">
            <v>+K2CA00021</v>
          </cell>
          <cell r="G337">
            <v>1</v>
          </cell>
        </row>
        <row r="338">
          <cell r="B338" t="str">
            <v>+K2CA00021</v>
          </cell>
          <cell r="G338">
            <v>1</v>
          </cell>
        </row>
        <row r="339">
          <cell r="B339" t="str">
            <v>+K2CA00021</v>
          </cell>
          <cell r="G339">
            <v>1</v>
          </cell>
        </row>
        <row r="340">
          <cell r="B340" t="str">
            <v>+K2CA00021</v>
          </cell>
          <cell r="G340">
            <v>1</v>
          </cell>
        </row>
        <row r="341">
          <cell r="B341" t="str">
            <v>+K2CA00021</v>
          </cell>
          <cell r="G341">
            <v>1</v>
          </cell>
        </row>
        <row r="342">
          <cell r="B342" t="str">
            <v>+K2CA00021</v>
          </cell>
          <cell r="G342">
            <v>1</v>
          </cell>
        </row>
        <row r="343">
          <cell r="B343" t="str">
            <v>+K2CA00022</v>
          </cell>
          <cell r="G343">
            <v>1</v>
          </cell>
        </row>
        <row r="344">
          <cell r="B344" t="str">
            <v>+K2CA00022</v>
          </cell>
          <cell r="G344">
            <v>1</v>
          </cell>
        </row>
        <row r="345">
          <cell r="B345" t="str">
            <v>+K2CA00022</v>
          </cell>
          <cell r="G345">
            <v>1</v>
          </cell>
        </row>
        <row r="346">
          <cell r="B346" t="str">
            <v>+K2CA00022</v>
          </cell>
          <cell r="G346">
            <v>7</v>
          </cell>
        </row>
        <row r="347">
          <cell r="B347" t="str">
            <v>+K2CA00022</v>
          </cell>
          <cell r="G347">
            <v>1</v>
          </cell>
        </row>
        <row r="348">
          <cell r="B348" t="str">
            <v>+K2CA00022</v>
          </cell>
          <cell r="G348">
            <v>1</v>
          </cell>
        </row>
        <row r="349">
          <cell r="B349" t="str">
            <v>+K2CA00022</v>
          </cell>
          <cell r="G349">
            <v>1</v>
          </cell>
        </row>
        <row r="350">
          <cell r="B350" t="str">
            <v>+K2CA00022</v>
          </cell>
          <cell r="G350">
            <v>1</v>
          </cell>
        </row>
        <row r="351">
          <cell r="B351" t="str">
            <v>+K2CA00022</v>
          </cell>
          <cell r="G351">
            <v>1</v>
          </cell>
        </row>
        <row r="352">
          <cell r="B352" t="str">
            <v>+K2CA00022</v>
          </cell>
          <cell r="G352">
            <v>1</v>
          </cell>
        </row>
        <row r="353">
          <cell r="B353" t="str">
            <v>+K2CA00022</v>
          </cell>
          <cell r="G353">
            <v>1</v>
          </cell>
        </row>
        <row r="354">
          <cell r="B354" t="str">
            <v>+K2CA00022</v>
          </cell>
          <cell r="G354">
            <v>1</v>
          </cell>
        </row>
        <row r="355">
          <cell r="B355" t="str">
            <v>+K2CA00022</v>
          </cell>
          <cell r="G355">
            <v>1</v>
          </cell>
        </row>
        <row r="356">
          <cell r="B356" t="str">
            <v>+K2CA00022</v>
          </cell>
          <cell r="G356">
            <v>1</v>
          </cell>
        </row>
        <row r="357">
          <cell r="B357" t="str">
            <v>+K2CA00022</v>
          </cell>
          <cell r="G357">
            <v>1</v>
          </cell>
        </row>
        <row r="358">
          <cell r="B358" t="str">
            <v>+K2CA00022</v>
          </cell>
          <cell r="G358">
            <v>1</v>
          </cell>
        </row>
        <row r="359">
          <cell r="B359" t="str">
            <v>+K2CA00022</v>
          </cell>
          <cell r="G359">
            <v>1</v>
          </cell>
        </row>
        <row r="360">
          <cell r="B360" t="str">
            <v>+K2CA00022</v>
          </cell>
          <cell r="G360">
            <v>1</v>
          </cell>
        </row>
        <row r="361">
          <cell r="B361" t="str">
            <v>+K2CA00022</v>
          </cell>
          <cell r="G361">
            <v>1</v>
          </cell>
        </row>
        <row r="362">
          <cell r="B362" t="str">
            <v>+K2CA00022</v>
          </cell>
          <cell r="G362">
            <v>1</v>
          </cell>
        </row>
        <row r="363">
          <cell r="B363" t="str">
            <v>+K2CA00022</v>
          </cell>
          <cell r="G363">
            <v>1</v>
          </cell>
        </row>
        <row r="364">
          <cell r="B364" t="str">
            <v>+K2CA00023</v>
          </cell>
          <cell r="G364">
            <v>1</v>
          </cell>
        </row>
        <row r="365">
          <cell r="B365" t="str">
            <v>+K2CA00023</v>
          </cell>
          <cell r="G365">
            <v>1</v>
          </cell>
        </row>
        <row r="366">
          <cell r="B366" t="str">
            <v>+K2CA00023</v>
          </cell>
          <cell r="G366">
            <v>7</v>
          </cell>
        </row>
        <row r="367">
          <cell r="B367" t="str">
            <v>+K2CA00023</v>
          </cell>
          <cell r="G367">
            <v>1</v>
          </cell>
        </row>
        <row r="368">
          <cell r="B368" t="str">
            <v>+K2CA00023</v>
          </cell>
          <cell r="G368">
            <v>1</v>
          </cell>
        </row>
        <row r="369">
          <cell r="B369" t="str">
            <v>+K2CA00023</v>
          </cell>
          <cell r="G369">
            <v>1</v>
          </cell>
        </row>
        <row r="370">
          <cell r="B370" t="str">
            <v>+K2CA00023</v>
          </cell>
          <cell r="G370">
            <v>1</v>
          </cell>
        </row>
        <row r="371">
          <cell r="B371" t="str">
            <v>+K2CA00023</v>
          </cell>
          <cell r="G371">
            <v>1</v>
          </cell>
        </row>
        <row r="372">
          <cell r="B372" t="str">
            <v>+K2CA00023</v>
          </cell>
          <cell r="G372">
            <v>1</v>
          </cell>
        </row>
        <row r="373">
          <cell r="B373" t="str">
            <v>+K2CA00023</v>
          </cell>
          <cell r="G373">
            <v>1</v>
          </cell>
        </row>
        <row r="374">
          <cell r="B374" t="str">
            <v>+K2CA00023</v>
          </cell>
          <cell r="G374">
            <v>1</v>
          </cell>
        </row>
        <row r="375">
          <cell r="B375" t="str">
            <v>+K2CA00023</v>
          </cell>
          <cell r="G375">
            <v>1</v>
          </cell>
        </row>
        <row r="376">
          <cell r="B376" t="str">
            <v>+K2CA00023</v>
          </cell>
          <cell r="G376">
            <v>1</v>
          </cell>
        </row>
        <row r="377">
          <cell r="B377" t="str">
            <v>+K2CA00023</v>
          </cell>
          <cell r="G377">
            <v>1</v>
          </cell>
        </row>
        <row r="378">
          <cell r="B378" t="str">
            <v>+K2CA00023</v>
          </cell>
          <cell r="G378">
            <v>1</v>
          </cell>
        </row>
        <row r="379">
          <cell r="B379" t="str">
            <v>+K2CA00023</v>
          </cell>
          <cell r="G379">
            <v>1</v>
          </cell>
        </row>
        <row r="380">
          <cell r="B380" t="str">
            <v>+K2CA00023</v>
          </cell>
          <cell r="G380">
            <v>1</v>
          </cell>
        </row>
        <row r="381">
          <cell r="B381" t="str">
            <v>+K2CA00023</v>
          </cell>
          <cell r="G381">
            <v>1</v>
          </cell>
        </row>
        <row r="382">
          <cell r="B382" t="str">
            <v>+K2CA00023</v>
          </cell>
          <cell r="G382">
            <v>1</v>
          </cell>
        </row>
        <row r="383">
          <cell r="B383" t="str">
            <v>+K2CA00023</v>
          </cell>
          <cell r="G383">
            <v>1</v>
          </cell>
        </row>
        <row r="384">
          <cell r="B384" t="str">
            <v>+K2CA00023</v>
          </cell>
          <cell r="G384">
            <v>1</v>
          </cell>
        </row>
        <row r="385">
          <cell r="B385" t="str">
            <v>+K2CA00024</v>
          </cell>
          <cell r="G385">
            <v>1</v>
          </cell>
        </row>
        <row r="386">
          <cell r="B386" t="str">
            <v>+K2CA00024</v>
          </cell>
          <cell r="G386">
            <v>1</v>
          </cell>
        </row>
        <row r="387">
          <cell r="B387" t="str">
            <v>+K2CA00024</v>
          </cell>
          <cell r="G387">
            <v>1</v>
          </cell>
        </row>
        <row r="388">
          <cell r="B388" t="str">
            <v>+K2CA00024</v>
          </cell>
          <cell r="G388">
            <v>1</v>
          </cell>
        </row>
        <row r="389">
          <cell r="B389" t="str">
            <v>+K2CA00024</v>
          </cell>
          <cell r="G389">
            <v>1</v>
          </cell>
        </row>
        <row r="390">
          <cell r="B390" t="str">
            <v>+K2CA00024</v>
          </cell>
          <cell r="G390">
            <v>1</v>
          </cell>
        </row>
        <row r="391">
          <cell r="B391" t="str">
            <v>+K2CA00024</v>
          </cell>
          <cell r="G391">
            <v>1</v>
          </cell>
        </row>
        <row r="392">
          <cell r="B392" t="str">
            <v>+K2CA00024</v>
          </cell>
          <cell r="G392">
            <v>11</v>
          </cell>
        </row>
        <row r="393">
          <cell r="B393" t="str">
            <v>+K2CA00024</v>
          </cell>
          <cell r="G393">
            <v>1</v>
          </cell>
        </row>
        <row r="394">
          <cell r="B394" t="str">
            <v>+K2CA00024</v>
          </cell>
          <cell r="G394">
            <v>1</v>
          </cell>
        </row>
        <row r="395">
          <cell r="B395" t="str">
            <v>+K2CA00024</v>
          </cell>
          <cell r="G395">
            <v>1</v>
          </cell>
        </row>
        <row r="396">
          <cell r="B396" t="str">
            <v>+K2CA00024</v>
          </cell>
          <cell r="G396">
            <v>1</v>
          </cell>
        </row>
        <row r="397">
          <cell r="B397" t="str">
            <v>+K2CA00024</v>
          </cell>
          <cell r="G397">
            <v>1</v>
          </cell>
        </row>
        <row r="398">
          <cell r="B398" t="str">
            <v>+K2CA00024</v>
          </cell>
          <cell r="G398">
            <v>1</v>
          </cell>
        </row>
        <row r="399">
          <cell r="B399" t="str">
            <v>+K2CA00024</v>
          </cell>
          <cell r="G399">
            <v>1</v>
          </cell>
        </row>
        <row r="400">
          <cell r="B400" t="str">
            <v>+K2CA00024</v>
          </cell>
          <cell r="G400">
            <v>1</v>
          </cell>
        </row>
        <row r="401">
          <cell r="B401" t="str">
            <v>+K2CA00025</v>
          </cell>
          <cell r="G401">
            <v>1</v>
          </cell>
        </row>
        <row r="402">
          <cell r="B402" t="str">
            <v>+K2CA00025</v>
          </cell>
          <cell r="G402">
            <v>1</v>
          </cell>
        </row>
        <row r="403">
          <cell r="B403" t="str">
            <v>+K2CA00025</v>
          </cell>
          <cell r="G403">
            <v>1</v>
          </cell>
        </row>
        <row r="404">
          <cell r="B404" t="str">
            <v>+K2CA00025</v>
          </cell>
          <cell r="G404">
            <v>1</v>
          </cell>
        </row>
        <row r="405">
          <cell r="B405" t="str">
            <v>+K2CA00025</v>
          </cell>
          <cell r="G405">
            <v>1</v>
          </cell>
        </row>
        <row r="406">
          <cell r="B406" t="str">
            <v>+K2CA00025</v>
          </cell>
          <cell r="G406">
            <v>12</v>
          </cell>
        </row>
        <row r="407">
          <cell r="B407" t="str">
            <v>+K2CA00025</v>
          </cell>
          <cell r="G407">
            <v>1</v>
          </cell>
        </row>
        <row r="408">
          <cell r="B408" t="str">
            <v>+K2CA00025</v>
          </cell>
          <cell r="G408">
            <v>1</v>
          </cell>
        </row>
        <row r="409">
          <cell r="B409" t="str">
            <v>+K2CA00025</v>
          </cell>
          <cell r="G409">
            <v>1</v>
          </cell>
        </row>
        <row r="410">
          <cell r="B410" t="str">
            <v>+K2CA00025</v>
          </cell>
          <cell r="G410">
            <v>1</v>
          </cell>
        </row>
        <row r="411">
          <cell r="B411" t="str">
            <v>+K2CA00025</v>
          </cell>
          <cell r="G411">
            <v>1</v>
          </cell>
        </row>
        <row r="412">
          <cell r="B412" t="str">
            <v>+K2CA00025</v>
          </cell>
          <cell r="G412">
            <v>1</v>
          </cell>
        </row>
        <row r="413">
          <cell r="B413" t="str">
            <v>+K2CA00025</v>
          </cell>
          <cell r="G413">
            <v>1</v>
          </cell>
        </row>
        <row r="414">
          <cell r="B414" t="str">
            <v>+K2CA00025</v>
          </cell>
          <cell r="G414">
            <v>1</v>
          </cell>
        </row>
        <row r="415">
          <cell r="B415" t="str">
            <v>+K2CA00025</v>
          </cell>
          <cell r="G415">
            <v>1</v>
          </cell>
        </row>
        <row r="416">
          <cell r="B416" t="str">
            <v>+K2CA00026</v>
          </cell>
          <cell r="G416">
            <v>12</v>
          </cell>
        </row>
        <row r="417">
          <cell r="B417" t="str">
            <v>+K2CA00026</v>
          </cell>
          <cell r="G417">
            <v>1</v>
          </cell>
        </row>
        <row r="418">
          <cell r="B418" t="str">
            <v>+K2CA00026</v>
          </cell>
          <cell r="G418">
            <v>1</v>
          </cell>
        </row>
        <row r="419">
          <cell r="B419" t="str">
            <v>+K2CA00026</v>
          </cell>
          <cell r="G419">
            <v>1</v>
          </cell>
        </row>
        <row r="420">
          <cell r="B420" t="str">
            <v>+K2CA00026</v>
          </cell>
          <cell r="G420">
            <v>1</v>
          </cell>
        </row>
        <row r="421">
          <cell r="B421" t="str">
            <v>+K2CA00026</v>
          </cell>
          <cell r="G421">
            <v>1</v>
          </cell>
        </row>
        <row r="422">
          <cell r="B422" t="str">
            <v>+K2CA00026</v>
          </cell>
          <cell r="G422">
            <v>1</v>
          </cell>
        </row>
        <row r="423">
          <cell r="B423" t="str">
            <v>+K2CA00026</v>
          </cell>
          <cell r="G423">
            <v>1</v>
          </cell>
        </row>
        <row r="424">
          <cell r="B424" t="str">
            <v>+K2CA00026</v>
          </cell>
          <cell r="G424">
            <v>1</v>
          </cell>
        </row>
        <row r="425">
          <cell r="B425" t="str">
            <v>+K2CA00026</v>
          </cell>
          <cell r="G425">
            <v>1</v>
          </cell>
        </row>
        <row r="426">
          <cell r="B426" t="str">
            <v>+K2CA00026</v>
          </cell>
          <cell r="G426">
            <v>1</v>
          </cell>
        </row>
        <row r="427">
          <cell r="B427" t="str">
            <v>+K2CA00026</v>
          </cell>
          <cell r="G427">
            <v>1</v>
          </cell>
        </row>
        <row r="428">
          <cell r="B428" t="str">
            <v>+K2CA00026</v>
          </cell>
          <cell r="G428">
            <v>1</v>
          </cell>
        </row>
        <row r="429">
          <cell r="B429" t="str">
            <v>+K2CA00026</v>
          </cell>
          <cell r="G429">
            <v>1</v>
          </cell>
        </row>
        <row r="430">
          <cell r="B430" t="str">
            <v>+K2CA00026</v>
          </cell>
          <cell r="G430">
            <v>1</v>
          </cell>
        </row>
        <row r="431">
          <cell r="B431" t="str">
            <v>+K2CA00027</v>
          </cell>
          <cell r="G431">
            <v>11</v>
          </cell>
        </row>
        <row r="432">
          <cell r="B432" t="str">
            <v>+K2CA00027</v>
          </cell>
          <cell r="G432">
            <v>1</v>
          </cell>
        </row>
        <row r="433">
          <cell r="B433" t="str">
            <v>+K2CA00027</v>
          </cell>
          <cell r="G433">
            <v>1</v>
          </cell>
        </row>
        <row r="434">
          <cell r="B434" t="str">
            <v>+K2CA00027</v>
          </cell>
          <cell r="G434">
            <v>1</v>
          </cell>
        </row>
        <row r="435">
          <cell r="B435" t="str">
            <v>+K2CA00027</v>
          </cell>
          <cell r="G435">
            <v>1</v>
          </cell>
        </row>
        <row r="436">
          <cell r="B436" t="str">
            <v>+K2CA00027</v>
          </cell>
          <cell r="G436">
            <v>1</v>
          </cell>
        </row>
        <row r="437">
          <cell r="B437" t="str">
            <v>+K2CA00027</v>
          </cell>
          <cell r="G437">
            <v>1</v>
          </cell>
        </row>
        <row r="438">
          <cell r="B438" t="str">
            <v>+K2CA00027</v>
          </cell>
          <cell r="G438">
            <v>1</v>
          </cell>
        </row>
        <row r="439">
          <cell r="B439" t="str">
            <v>+K2CA00027</v>
          </cell>
          <cell r="G439">
            <v>1</v>
          </cell>
        </row>
        <row r="440">
          <cell r="B440" t="str">
            <v>+K2CA00027</v>
          </cell>
          <cell r="G440">
            <v>1</v>
          </cell>
        </row>
        <row r="441">
          <cell r="B441" t="str">
            <v>+K2CA00027</v>
          </cell>
          <cell r="G441">
            <v>1</v>
          </cell>
        </row>
        <row r="442">
          <cell r="B442" t="str">
            <v>+K2CA00027</v>
          </cell>
          <cell r="G442">
            <v>1</v>
          </cell>
        </row>
        <row r="443">
          <cell r="B443" t="str">
            <v>+K2CA00027</v>
          </cell>
          <cell r="G443">
            <v>1</v>
          </cell>
        </row>
        <row r="444">
          <cell r="B444" t="str">
            <v>+K2CA00027</v>
          </cell>
          <cell r="G444">
            <v>1</v>
          </cell>
        </row>
        <row r="445">
          <cell r="B445" t="str">
            <v>+K2CA00027</v>
          </cell>
          <cell r="G445">
            <v>1</v>
          </cell>
        </row>
        <row r="446">
          <cell r="B446" t="str">
            <v>+K2CA00027</v>
          </cell>
          <cell r="G446">
            <v>1</v>
          </cell>
        </row>
        <row r="447">
          <cell r="B447" t="str">
            <v>+K2CA00027</v>
          </cell>
          <cell r="G447">
            <v>1</v>
          </cell>
        </row>
        <row r="448">
          <cell r="B448" t="str">
            <v>+K2CA00028</v>
          </cell>
          <cell r="G448">
            <v>1</v>
          </cell>
        </row>
        <row r="449">
          <cell r="B449" t="str">
            <v>+K2CA00028</v>
          </cell>
          <cell r="G449">
            <v>1</v>
          </cell>
        </row>
        <row r="450">
          <cell r="B450" t="str">
            <v>+K2CA00028</v>
          </cell>
          <cell r="G450">
            <v>12</v>
          </cell>
        </row>
        <row r="451">
          <cell r="B451" t="str">
            <v>+K2CA00028</v>
          </cell>
          <cell r="G451">
            <v>1</v>
          </cell>
        </row>
        <row r="452">
          <cell r="B452" t="str">
            <v>+K2CA00028</v>
          </cell>
          <cell r="G452">
            <v>1</v>
          </cell>
        </row>
        <row r="453">
          <cell r="B453" t="str">
            <v>+K2CA00028</v>
          </cell>
          <cell r="G453">
            <v>1</v>
          </cell>
        </row>
        <row r="454">
          <cell r="B454" t="str">
            <v>+K2CA00028</v>
          </cell>
          <cell r="G454">
            <v>1</v>
          </cell>
        </row>
        <row r="455">
          <cell r="B455" t="str">
            <v>+K2CA00028</v>
          </cell>
          <cell r="G455">
            <v>1</v>
          </cell>
        </row>
        <row r="456">
          <cell r="B456" t="str">
            <v>+K2CA00028</v>
          </cell>
          <cell r="G456">
            <v>1</v>
          </cell>
        </row>
        <row r="457">
          <cell r="B457" t="str">
            <v>+K2CA00028</v>
          </cell>
          <cell r="G457">
            <v>1</v>
          </cell>
        </row>
        <row r="458">
          <cell r="B458" t="str">
            <v>+K2CA00028</v>
          </cell>
          <cell r="G458">
            <v>1</v>
          </cell>
        </row>
        <row r="459">
          <cell r="B459" t="str">
            <v>+K2CA00028</v>
          </cell>
          <cell r="G459">
            <v>1</v>
          </cell>
        </row>
        <row r="460">
          <cell r="B460" t="str">
            <v>+K2CA00028</v>
          </cell>
          <cell r="G460">
            <v>1</v>
          </cell>
        </row>
        <row r="461">
          <cell r="B461" t="str">
            <v>+K2CA00028</v>
          </cell>
          <cell r="G461">
            <v>1</v>
          </cell>
        </row>
        <row r="462">
          <cell r="B462" t="str">
            <v>+K2CA00028</v>
          </cell>
          <cell r="G462">
            <v>1</v>
          </cell>
        </row>
        <row r="463">
          <cell r="B463" t="str">
            <v>+K2CA00028</v>
          </cell>
          <cell r="G463">
            <v>1</v>
          </cell>
        </row>
        <row r="464">
          <cell r="B464" t="str">
            <v>+K2CA00029</v>
          </cell>
          <cell r="G464">
            <v>1</v>
          </cell>
        </row>
        <row r="465">
          <cell r="B465" t="str">
            <v>+K2CA00029</v>
          </cell>
          <cell r="G465">
            <v>1</v>
          </cell>
        </row>
        <row r="466">
          <cell r="B466" t="str">
            <v>+K2CA00029</v>
          </cell>
          <cell r="G466">
            <v>13</v>
          </cell>
        </row>
        <row r="467">
          <cell r="B467" t="str">
            <v>+K2CA00029</v>
          </cell>
          <cell r="G467">
            <v>1</v>
          </cell>
        </row>
        <row r="468">
          <cell r="B468" t="str">
            <v>+K2CA00029</v>
          </cell>
          <cell r="G468">
            <v>1</v>
          </cell>
        </row>
        <row r="469">
          <cell r="B469" t="str">
            <v>+K2CA00029</v>
          </cell>
          <cell r="G469">
            <v>1</v>
          </cell>
        </row>
        <row r="470">
          <cell r="B470" t="str">
            <v>+K2CA00029</v>
          </cell>
          <cell r="G470">
            <v>1</v>
          </cell>
        </row>
        <row r="471">
          <cell r="B471" t="str">
            <v>+K2CA00029</v>
          </cell>
          <cell r="G471">
            <v>1</v>
          </cell>
        </row>
        <row r="472">
          <cell r="B472" t="str">
            <v>+K2CA00029</v>
          </cell>
          <cell r="G472">
            <v>1</v>
          </cell>
        </row>
        <row r="473">
          <cell r="B473" t="str">
            <v>+K2CA00029</v>
          </cell>
          <cell r="G473">
            <v>1</v>
          </cell>
        </row>
        <row r="474">
          <cell r="B474" t="str">
            <v>+K2CA00029</v>
          </cell>
          <cell r="G474">
            <v>1</v>
          </cell>
        </row>
        <row r="475">
          <cell r="B475" t="str">
            <v>+K2CA00029</v>
          </cell>
          <cell r="G475">
            <v>1</v>
          </cell>
        </row>
        <row r="476">
          <cell r="B476" t="str">
            <v>+K2CA00029</v>
          </cell>
          <cell r="G476">
            <v>1</v>
          </cell>
        </row>
        <row r="477">
          <cell r="B477" t="str">
            <v>+K2CA00029</v>
          </cell>
          <cell r="G477">
            <v>1</v>
          </cell>
        </row>
        <row r="478">
          <cell r="B478" t="str">
            <v>+K2CA00030</v>
          </cell>
          <cell r="G478">
            <v>12</v>
          </cell>
        </row>
        <row r="479">
          <cell r="B479" t="str">
            <v>+K2CA00030</v>
          </cell>
          <cell r="G479">
            <v>1</v>
          </cell>
        </row>
        <row r="480">
          <cell r="B480" t="str">
            <v>+K2CA00030</v>
          </cell>
          <cell r="G480">
            <v>1</v>
          </cell>
        </row>
        <row r="481">
          <cell r="B481" t="str">
            <v>+K2CA00030</v>
          </cell>
          <cell r="G481">
            <v>1</v>
          </cell>
        </row>
        <row r="482">
          <cell r="B482" t="str">
            <v>+K2CA00030</v>
          </cell>
          <cell r="G482">
            <v>1</v>
          </cell>
        </row>
        <row r="483">
          <cell r="B483" t="str">
            <v>+K2CA00030</v>
          </cell>
          <cell r="G483">
            <v>1</v>
          </cell>
        </row>
        <row r="484">
          <cell r="B484" t="str">
            <v>+K2CA00030</v>
          </cell>
          <cell r="G484">
            <v>1</v>
          </cell>
        </row>
        <row r="485">
          <cell r="B485" t="str">
            <v>+K2CA00030</v>
          </cell>
          <cell r="G485">
            <v>1</v>
          </cell>
        </row>
        <row r="486">
          <cell r="B486" t="str">
            <v>+K2CA00030</v>
          </cell>
          <cell r="G486">
            <v>1</v>
          </cell>
        </row>
        <row r="487">
          <cell r="B487" t="str">
            <v>+K2CA00030</v>
          </cell>
          <cell r="G487">
            <v>1</v>
          </cell>
        </row>
        <row r="488">
          <cell r="B488" t="str">
            <v>+K2CA00030</v>
          </cell>
          <cell r="G488">
            <v>1</v>
          </cell>
        </row>
        <row r="489">
          <cell r="B489" t="str">
            <v>+K2CA00030</v>
          </cell>
          <cell r="G489">
            <v>1</v>
          </cell>
        </row>
        <row r="490">
          <cell r="B490" t="str">
            <v>+K2CA00030</v>
          </cell>
          <cell r="G490">
            <v>1</v>
          </cell>
        </row>
        <row r="491">
          <cell r="B491" t="str">
            <v>+K2CA00030</v>
          </cell>
          <cell r="G491">
            <v>1</v>
          </cell>
        </row>
        <row r="492">
          <cell r="B492" t="str">
            <v>+K2CA00030</v>
          </cell>
          <cell r="G492">
            <v>1</v>
          </cell>
        </row>
        <row r="493">
          <cell r="B493" t="str">
            <v>+K2CA00031</v>
          </cell>
          <cell r="G493">
            <v>8</v>
          </cell>
        </row>
        <row r="494">
          <cell r="B494" t="str">
            <v>+K2CA00031</v>
          </cell>
          <cell r="G494">
            <v>1</v>
          </cell>
        </row>
        <row r="495">
          <cell r="B495" t="str">
            <v>+K2CA00031</v>
          </cell>
          <cell r="G495">
            <v>1</v>
          </cell>
        </row>
        <row r="496">
          <cell r="B496" t="str">
            <v>+K2CA00031</v>
          </cell>
          <cell r="G496">
            <v>1</v>
          </cell>
        </row>
        <row r="497">
          <cell r="B497" t="str">
            <v>+K2CA00031</v>
          </cell>
          <cell r="G497">
            <v>1</v>
          </cell>
        </row>
        <row r="498">
          <cell r="B498" t="str">
            <v>+K2CA00031</v>
          </cell>
          <cell r="G498">
            <v>1</v>
          </cell>
        </row>
        <row r="499">
          <cell r="B499" t="str">
            <v>+K2CA00031</v>
          </cell>
          <cell r="G499">
            <v>1</v>
          </cell>
        </row>
        <row r="500">
          <cell r="B500" t="str">
            <v>+K2CA00031</v>
          </cell>
          <cell r="G500">
            <v>1</v>
          </cell>
        </row>
        <row r="501">
          <cell r="B501" t="str">
            <v>+K2CA00031</v>
          </cell>
          <cell r="G501">
            <v>1</v>
          </cell>
        </row>
        <row r="502">
          <cell r="B502" t="str">
            <v>+K2CA00031</v>
          </cell>
          <cell r="G502">
            <v>1</v>
          </cell>
        </row>
        <row r="503">
          <cell r="B503" t="str">
            <v>+K2CA00031</v>
          </cell>
          <cell r="G503">
            <v>1</v>
          </cell>
        </row>
        <row r="504">
          <cell r="B504" t="str">
            <v>+K2CA00031</v>
          </cell>
          <cell r="G504">
            <v>1</v>
          </cell>
        </row>
        <row r="505">
          <cell r="B505" t="str">
            <v>+K2CA00031</v>
          </cell>
          <cell r="G505">
            <v>1</v>
          </cell>
        </row>
        <row r="506">
          <cell r="B506" t="str">
            <v>+K2CA00031</v>
          </cell>
          <cell r="G506">
            <v>1</v>
          </cell>
        </row>
        <row r="507">
          <cell r="B507" t="str">
            <v>+K2CA00031</v>
          </cell>
          <cell r="G507">
            <v>1</v>
          </cell>
        </row>
        <row r="508">
          <cell r="B508" t="str">
            <v>+K2CA00031</v>
          </cell>
          <cell r="G508">
            <v>1</v>
          </cell>
        </row>
        <row r="509">
          <cell r="B509" t="str">
            <v>+K2CA00031</v>
          </cell>
          <cell r="G509">
            <v>1</v>
          </cell>
        </row>
        <row r="510">
          <cell r="B510" t="str">
            <v>+K2CA00031</v>
          </cell>
          <cell r="G510">
            <v>1</v>
          </cell>
        </row>
        <row r="511">
          <cell r="B511" t="str">
            <v>+K2CA00031</v>
          </cell>
          <cell r="G511">
            <v>1</v>
          </cell>
        </row>
        <row r="512">
          <cell r="B512" t="str">
            <v>+K2CA00031</v>
          </cell>
          <cell r="G512">
            <v>1</v>
          </cell>
        </row>
        <row r="513">
          <cell r="B513" t="str">
            <v>+K2CA00032</v>
          </cell>
          <cell r="G513">
            <v>1</v>
          </cell>
        </row>
        <row r="514">
          <cell r="B514" t="str">
            <v>+K2CA00032</v>
          </cell>
          <cell r="G514">
            <v>1</v>
          </cell>
        </row>
        <row r="515">
          <cell r="B515" t="str">
            <v>+K2CA00032</v>
          </cell>
          <cell r="G515">
            <v>8</v>
          </cell>
        </row>
        <row r="516">
          <cell r="B516" t="str">
            <v>+K2CA00032</v>
          </cell>
          <cell r="G516">
            <v>1</v>
          </cell>
        </row>
        <row r="517">
          <cell r="B517" t="str">
            <v>+K2CA00032</v>
          </cell>
          <cell r="G517">
            <v>1</v>
          </cell>
        </row>
        <row r="518">
          <cell r="B518" t="str">
            <v>+K2CA00032</v>
          </cell>
          <cell r="G518">
            <v>1</v>
          </cell>
        </row>
        <row r="519">
          <cell r="B519" t="str">
            <v>+K2CA00032</v>
          </cell>
          <cell r="G519">
            <v>1</v>
          </cell>
        </row>
        <row r="520">
          <cell r="B520" t="str">
            <v>+K2CA00032</v>
          </cell>
          <cell r="G520">
            <v>1</v>
          </cell>
        </row>
        <row r="521">
          <cell r="B521" t="str">
            <v>+K2CA00032</v>
          </cell>
          <cell r="G521">
            <v>1</v>
          </cell>
        </row>
        <row r="522">
          <cell r="B522" t="str">
            <v>+K2CA00032</v>
          </cell>
          <cell r="G522">
            <v>1</v>
          </cell>
        </row>
        <row r="523">
          <cell r="B523" t="str">
            <v>+K2CA00032</v>
          </cell>
          <cell r="G523">
            <v>1</v>
          </cell>
        </row>
        <row r="524">
          <cell r="B524" t="str">
            <v>+K2CA00032</v>
          </cell>
          <cell r="G524">
            <v>1</v>
          </cell>
        </row>
        <row r="525">
          <cell r="B525" t="str">
            <v>+K2CA00032</v>
          </cell>
          <cell r="G525">
            <v>1</v>
          </cell>
        </row>
        <row r="526">
          <cell r="B526" t="str">
            <v>+K2CA00032</v>
          </cell>
          <cell r="G526">
            <v>1</v>
          </cell>
        </row>
        <row r="527">
          <cell r="B527" t="str">
            <v>+K2CA00032</v>
          </cell>
          <cell r="G527">
            <v>1</v>
          </cell>
        </row>
        <row r="528">
          <cell r="B528" t="str">
            <v>+K2CA00032</v>
          </cell>
          <cell r="G528">
            <v>1</v>
          </cell>
        </row>
        <row r="529">
          <cell r="B529" t="str">
            <v>+K2CA00032</v>
          </cell>
          <cell r="G529">
            <v>1</v>
          </cell>
        </row>
        <row r="530">
          <cell r="B530" t="str">
            <v>+K2CA00032</v>
          </cell>
          <cell r="G530">
            <v>1</v>
          </cell>
        </row>
        <row r="531">
          <cell r="B531" t="str">
            <v>+K2CA00032</v>
          </cell>
          <cell r="G531">
            <v>1</v>
          </cell>
        </row>
        <row r="532">
          <cell r="B532" t="str">
            <v>+K2CA00032</v>
          </cell>
          <cell r="G532">
            <v>1</v>
          </cell>
        </row>
        <row r="533">
          <cell r="B533" t="str">
            <v>+K2CA00033</v>
          </cell>
          <cell r="G533">
            <v>1</v>
          </cell>
        </row>
        <row r="534">
          <cell r="B534" t="str">
            <v>+K2CA00033</v>
          </cell>
          <cell r="G534">
            <v>1</v>
          </cell>
        </row>
        <row r="535">
          <cell r="B535" t="str">
            <v>+K2CA00033</v>
          </cell>
          <cell r="G535">
            <v>13</v>
          </cell>
        </row>
        <row r="536">
          <cell r="B536" t="str">
            <v>+K2CA00033</v>
          </cell>
          <cell r="G536">
            <v>1</v>
          </cell>
        </row>
        <row r="537">
          <cell r="B537" t="str">
            <v>+K2CA00033</v>
          </cell>
          <cell r="G537">
            <v>1</v>
          </cell>
        </row>
        <row r="538">
          <cell r="B538" t="str">
            <v>+K2CA00033</v>
          </cell>
          <cell r="G538">
            <v>1</v>
          </cell>
        </row>
        <row r="539">
          <cell r="B539" t="str">
            <v>+K2CA00033</v>
          </cell>
          <cell r="G539">
            <v>1</v>
          </cell>
        </row>
        <row r="540">
          <cell r="B540" t="str">
            <v>+K2CA00033</v>
          </cell>
          <cell r="G540">
            <v>1</v>
          </cell>
        </row>
        <row r="541">
          <cell r="B541" t="str">
            <v>+K2CA00033</v>
          </cell>
          <cell r="G541">
            <v>1</v>
          </cell>
        </row>
        <row r="542">
          <cell r="B542" t="str">
            <v>+K2CA00033</v>
          </cell>
          <cell r="G542">
            <v>1</v>
          </cell>
        </row>
        <row r="543">
          <cell r="B543" t="str">
            <v>+K2CA00033</v>
          </cell>
          <cell r="G543">
            <v>1</v>
          </cell>
        </row>
        <row r="544">
          <cell r="B544" t="str">
            <v>+K2CA00033</v>
          </cell>
          <cell r="G544">
            <v>1</v>
          </cell>
        </row>
        <row r="545">
          <cell r="B545" t="str">
            <v>+K2CA00033</v>
          </cell>
          <cell r="G545">
            <v>1</v>
          </cell>
        </row>
        <row r="546">
          <cell r="B546" t="str">
            <v>+K2CA00033</v>
          </cell>
          <cell r="G546">
            <v>1</v>
          </cell>
        </row>
        <row r="547">
          <cell r="B547" t="str">
            <v>+K2CA00034</v>
          </cell>
          <cell r="G547">
            <v>1</v>
          </cell>
        </row>
        <row r="548">
          <cell r="B548" t="str">
            <v>+K2CA00034</v>
          </cell>
          <cell r="G548">
            <v>1</v>
          </cell>
        </row>
        <row r="549">
          <cell r="B549" t="str">
            <v>+K2CA00034</v>
          </cell>
          <cell r="G549">
            <v>9</v>
          </cell>
        </row>
        <row r="550">
          <cell r="B550" t="str">
            <v>+K2CA00034</v>
          </cell>
          <cell r="G550">
            <v>1</v>
          </cell>
        </row>
        <row r="551">
          <cell r="B551" t="str">
            <v>+K2CA00034</v>
          </cell>
          <cell r="G551">
            <v>1</v>
          </cell>
        </row>
        <row r="552">
          <cell r="B552" t="str">
            <v>+K2CA00034</v>
          </cell>
          <cell r="G552">
            <v>1</v>
          </cell>
        </row>
        <row r="553">
          <cell r="B553" t="str">
            <v>+K2CA00034</v>
          </cell>
          <cell r="G553">
            <v>1</v>
          </cell>
        </row>
        <row r="554">
          <cell r="B554" t="str">
            <v>+K2CA00034</v>
          </cell>
          <cell r="G554">
            <v>1</v>
          </cell>
        </row>
        <row r="555">
          <cell r="B555" t="str">
            <v>+K2CA00034</v>
          </cell>
          <cell r="G555">
            <v>1</v>
          </cell>
        </row>
        <row r="556">
          <cell r="B556" t="str">
            <v>+K2CA00034</v>
          </cell>
          <cell r="G556">
            <v>1</v>
          </cell>
        </row>
        <row r="557">
          <cell r="B557" t="str">
            <v>+K2CA00034</v>
          </cell>
          <cell r="G557">
            <v>1</v>
          </cell>
        </row>
        <row r="558">
          <cell r="B558" t="str">
            <v>+K2CA00034</v>
          </cell>
          <cell r="G558">
            <v>1</v>
          </cell>
        </row>
        <row r="559">
          <cell r="B559" t="str">
            <v>+K2CA00034</v>
          </cell>
          <cell r="G559">
            <v>1</v>
          </cell>
        </row>
        <row r="560">
          <cell r="B560" t="str">
            <v>+K2CA00034</v>
          </cell>
          <cell r="G560">
            <v>1</v>
          </cell>
        </row>
        <row r="561">
          <cell r="B561" t="str">
            <v>+K2CA00034</v>
          </cell>
          <cell r="G561">
            <v>1</v>
          </cell>
        </row>
        <row r="562">
          <cell r="B562" t="str">
            <v>+K2CA00034</v>
          </cell>
          <cell r="G562">
            <v>1</v>
          </cell>
        </row>
        <row r="563">
          <cell r="B563" t="str">
            <v>+K2CA00034</v>
          </cell>
          <cell r="G563">
            <v>1</v>
          </cell>
        </row>
        <row r="564">
          <cell r="B564" t="str">
            <v>+K2CA00034</v>
          </cell>
          <cell r="G564">
            <v>1</v>
          </cell>
        </row>
        <row r="565">
          <cell r="B565" t="str">
            <v>+K2CA00035</v>
          </cell>
          <cell r="G565">
            <v>9</v>
          </cell>
        </row>
        <row r="566">
          <cell r="B566" t="str">
            <v>+K2CA00035</v>
          </cell>
          <cell r="G566">
            <v>1</v>
          </cell>
        </row>
        <row r="567">
          <cell r="B567" t="str">
            <v>+K2CA00035</v>
          </cell>
          <cell r="G567">
            <v>1</v>
          </cell>
        </row>
        <row r="568">
          <cell r="B568" t="str">
            <v>+K2CA00035</v>
          </cell>
          <cell r="G568">
            <v>1</v>
          </cell>
        </row>
        <row r="569">
          <cell r="B569" t="str">
            <v>+K2CA00035</v>
          </cell>
          <cell r="G569">
            <v>1</v>
          </cell>
        </row>
        <row r="570">
          <cell r="B570" t="str">
            <v>+K2CA00035</v>
          </cell>
          <cell r="G570">
            <v>1</v>
          </cell>
        </row>
        <row r="571">
          <cell r="B571" t="str">
            <v>+K2CA00035</v>
          </cell>
          <cell r="G571">
            <v>1</v>
          </cell>
        </row>
        <row r="572">
          <cell r="B572" t="str">
            <v>+K2CA00035</v>
          </cell>
          <cell r="G572">
            <v>1</v>
          </cell>
        </row>
        <row r="573">
          <cell r="B573" t="str">
            <v>+K2CA00035</v>
          </cell>
          <cell r="G573">
            <v>1</v>
          </cell>
        </row>
        <row r="574">
          <cell r="B574" t="str">
            <v>+K2CA00035</v>
          </cell>
          <cell r="G574">
            <v>1</v>
          </cell>
        </row>
        <row r="575">
          <cell r="B575" t="str">
            <v>+K2CA00035</v>
          </cell>
          <cell r="G575">
            <v>1</v>
          </cell>
        </row>
        <row r="576">
          <cell r="B576" t="str">
            <v>+K2CA00035</v>
          </cell>
          <cell r="G576">
            <v>1</v>
          </cell>
        </row>
        <row r="577">
          <cell r="B577" t="str">
            <v>+K2CA00035</v>
          </cell>
          <cell r="G577">
            <v>1</v>
          </cell>
        </row>
        <row r="578">
          <cell r="B578" t="str">
            <v>+K2CA00035</v>
          </cell>
          <cell r="G578">
            <v>1</v>
          </cell>
        </row>
        <row r="579">
          <cell r="B579" t="str">
            <v>+K2CA00035</v>
          </cell>
          <cell r="G579">
            <v>1</v>
          </cell>
        </row>
        <row r="580">
          <cell r="B580" t="str">
            <v>+K2CA00035</v>
          </cell>
          <cell r="G580">
            <v>1</v>
          </cell>
        </row>
        <row r="581">
          <cell r="B581" t="str">
            <v>+K2CA00035</v>
          </cell>
          <cell r="G581">
            <v>1</v>
          </cell>
        </row>
        <row r="582">
          <cell r="B582" t="str">
            <v>+K2CA00035</v>
          </cell>
          <cell r="G582">
            <v>1</v>
          </cell>
        </row>
        <row r="583">
          <cell r="B583" t="str">
            <v>+K2CA00036</v>
          </cell>
          <cell r="G583">
            <v>12</v>
          </cell>
        </row>
        <row r="584">
          <cell r="B584" t="str">
            <v>+K2CA00036</v>
          </cell>
          <cell r="G584">
            <v>1</v>
          </cell>
        </row>
        <row r="585">
          <cell r="B585" t="str">
            <v>+K2CA00036</v>
          </cell>
          <cell r="G585">
            <v>1</v>
          </cell>
        </row>
        <row r="586">
          <cell r="B586" t="str">
            <v>+K2CA00036</v>
          </cell>
          <cell r="G586">
            <v>1</v>
          </cell>
        </row>
        <row r="587">
          <cell r="B587" t="str">
            <v>+K2CA00036</v>
          </cell>
          <cell r="G587">
            <v>1</v>
          </cell>
        </row>
        <row r="588">
          <cell r="B588" t="str">
            <v>+K2CA00036</v>
          </cell>
          <cell r="G588">
            <v>1</v>
          </cell>
        </row>
        <row r="589">
          <cell r="B589" t="str">
            <v>+K2CA00036</v>
          </cell>
          <cell r="G589">
            <v>1</v>
          </cell>
        </row>
        <row r="590">
          <cell r="B590" t="str">
            <v>+K2CA00036</v>
          </cell>
          <cell r="G590">
            <v>1</v>
          </cell>
        </row>
        <row r="591">
          <cell r="B591" t="str">
            <v>+K2CA00036</v>
          </cell>
          <cell r="G591">
            <v>1</v>
          </cell>
        </row>
        <row r="592">
          <cell r="B592" t="str">
            <v>+K2CA00036</v>
          </cell>
          <cell r="G592">
            <v>1</v>
          </cell>
        </row>
        <row r="593">
          <cell r="B593" t="str">
            <v>+K2CA00036</v>
          </cell>
          <cell r="G593">
            <v>1</v>
          </cell>
        </row>
        <row r="594">
          <cell r="B594" t="str">
            <v>+K2CA00036</v>
          </cell>
          <cell r="G594">
            <v>1</v>
          </cell>
        </row>
        <row r="595">
          <cell r="B595" t="str">
            <v>+K2CA00036</v>
          </cell>
          <cell r="G595">
            <v>1</v>
          </cell>
        </row>
        <row r="596">
          <cell r="B596" t="str">
            <v>+K2CA00036</v>
          </cell>
          <cell r="G596">
            <v>1</v>
          </cell>
        </row>
        <row r="597">
          <cell r="B597" t="str">
            <v>+K2CA00036</v>
          </cell>
          <cell r="G597">
            <v>1</v>
          </cell>
        </row>
        <row r="598">
          <cell r="B598" t="str">
            <v>+K2CA00037</v>
          </cell>
          <cell r="G598">
            <v>1</v>
          </cell>
        </row>
        <row r="599">
          <cell r="B599" t="str">
            <v>+K2CA00037</v>
          </cell>
          <cell r="G599">
            <v>13</v>
          </cell>
        </row>
        <row r="600">
          <cell r="B600" t="str">
            <v>+K2CA00037</v>
          </cell>
          <cell r="G600">
            <v>1</v>
          </cell>
        </row>
        <row r="601">
          <cell r="B601" t="str">
            <v>+K2CA00037</v>
          </cell>
          <cell r="G601">
            <v>1</v>
          </cell>
        </row>
        <row r="602">
          <cell r="B602" t="str">
            <v>+K2CA00037</v>
          </cell>
          <cell r="G602">
            <v>1</v>
          </cell>
        </row>
        <row r="603">
          <cell r="B603" t="str">
            <v>+K2CA00037</v>
          </cell>
          <cell r="G603">
            <v>1</v>
          </cell>
        </row>
        <row r="604">
          <cell r="B604" t="str">
            <v>+K2CA00037</v>
          </cell>
          <cell r="G604">
            <v>1</v>
          </cell>
        </row>
        <row r="605">
          <cell r="B605" t="str">
            <v>+K2CA00037</v>
          </cell>
          <cell r="G605">
            <v>1</v>
          </cell>
        </row>
        <row r="606">
          <cell r="B606" t="str">
            <v>+K2CA00037</v>
          </cell>
          <cell r="G606">
            <v>1</v>
          </cell>
        </row>
        <row r="607">
          <cell r="B607" t="str">
            <v>+K2CA00037</v>
          </cell>
          <cell r="G607">
            <v>1</v>
          </cell>
        </row>
        <row r="608">
          <cell r="B608" t="str">
            <v>+K2CA00037</v>
          </cell>
          <cell r="G608">
            <v>1</v>
          </cell>
        </row>
        <row r="609">
          <cell r="B609" t="str">
            <v>+K2CA00037</v>
          </cell>
          <cell r="G609">
            <v>1</v>
          </cell>
        </row>
        <row r="610">
          <cell r="B610" t="str">
            <v>+K2CA00037</v>
          </cell>
          <cell r="G610">
            <v>1</v>
          </cell>
        </row>
        <row r="611">
          <cell r="B611" t="str">
            <v>+K2CA00037</v>
          </cell>
          <cell r="G611">
            <v>1</v>
          </cell>
        </row>
        <row r="612">
          <cell r="B612" t="str">
            <v>+K2CA00038</v>
          </cell>
          <cell r="G612">
            <v>12</v>
          </cell>
        </row>
        <row r="613">
          <cell r="B613" t="str">
            <v>+K2CA00038</v>
          </cell>
          <cell r="G613">
            <v>1</v>
          </cell>
        </row>
        <row r="614">
          <cell r="B614" t="str">
            <v>+K2CA00038</v>
          </cell>
          <cell r="G614">
            <v>1</v>
          </cell>
        </row>
        <row r="615">
          <cell r="B615" t="str">
            <v>+K2CA00038</v>
          </cell>
          <cell r="G615">
            <v>1</v>
          </cell>
        </row>
        <row r="616">
          <cell r="B616" t="str">
            <v>+K2CA00038</v>
          </cell>
          <cell r="G616">
            <v>1</v>
          </cell>
        </row>
        <row r="617">
          <cell r="B617" t="str">
            <v>+K2CA00038</v>
          </cell>
          <cell r="G617">
            <v>1</v>
          </cell>
        </row>
        <row r="618">
          <cell r="B618" t="str">
            <v>+K2CA00038</v>
          </cell>
          <cell r="G618">
            <v>1</v>
          </cell>
        </row>
        <row r="619">
          <cell r="B619" t="str">
            <v>+K2CA00038</v>
          </cell>
          <cell r="G619">
            <v>1</v>
          </cell>
        </row>
        <row r="620">
          <cell r="B620" t="str">
            <v>+K2CA00038</v>
          </cell>
          <cell r="G620">
            <v>1</v>
          </cell>
        </row>
        <row r="621">
          <cell r="B621" t="str">
            <v>+K2CA00038</v>
          </cell>
          <cell r="G621">
            <v>1</v>
          </cell>
        </row>
        <row r="622">
          <cell r="B622" t="str">
            <v>+K2CA00038</v>
          </cell>
          <cell r="G622">
            <v>1</v>
          </cell>
        </row>
        <row r="623">
          <cell r="B623" t="str">
            <v>+K2CA00038</v>
          </cell>
          <cell r="G623">
            <v>1</v>
          </cell>
        </row>
        <row r="624">
          <cell r="B624" t="str">
            <v>+K2CA00038</v>
          </cell>
          <cell r="G624">
            <v>1</v>
          </cell>
        </row>
        <row r="625">
          <cell r="B625" t="str">
            <v>+K2CA00038</v>
          </cell>
          <cell r="G625">
            <v>1</v>
          </cell>
        </row>
        <row r="626">
          <cell r="B626" t="str">
            <v>+K2CA00038</v>
          </cell>
          <cell r="G626">
            <v>1</v>
          </cell>
        </row>
        <row r="627">
          <cell r="B627" t="str">
            <v>+K2CA00039</v>
          </cell>
          <cell r="G627">
            <v>10</v>
          </cell>
        </row>
        <row r="628">
          <cell r="B628" t="str">
            <v>+K2CA00039</v>
          </cell>
          <cell r="G628">
            <v>1</v>
          </cell>
        </row>
        <row r="629">
          <cell r="B629" t="str">
            <v>+K2CA00039</v>
          </cell>
          <cell r="G629">
            <v>1</v>
          </cell>
        </row>
        <row r="630">
          <cell r="B630" t="str">
            <v>+K2CA00039</v>
          </cell>
          <cell r="G630">
            <v>1</v>
          </cell>
        </row>
        <row r="631">
          <cell r="B631" t="str">
            <v>+K2CA00039</v>
          </cell>
          <cell r="G631">
            <v>1</v>
          </cell>
        </row>
        <row r="632">
          <cell r="B632" t="str">
            <v>+K2CA00039</v>
          </cell>
          <cell r="G632">
            <v>1</v>
          </cell>
        </row>
        <row r="633">
          <cell r="B633" t="str">
            <v>+K2CA00039</v>
          </cell>
          <cell r="G633">
            <v>1</v>
          </cell>
        </row>
        <row r="634">
          <cell r="B634" t="str">
            <v>+K2CA00039</v>
          </cell>
          <cell r="G634">
            <v>1</v>
          </cell>
        </row>
        <row r="635">
          <cell r="B635" t="str">
            <v>+K2CA00039</v>
          </cell>
          <cell r="G635">
            <v>1</v>
          </cell>
        </row>
        <row r="636">
          <cell r="B636" t="str">
            <v>+K2CA00039</v>
          </cell>
          <cell r="G636">
            <v>1</v>
          </cell>
        </row>
        <row r="637">
          <cell r="B637" t="str">
            <v>+K2CA00039</v>
          </cell>
          <cell r="G637">
            <v>1</v>
          </cell>
        </row>
        <row r="638">
          <cell r="B638" t="str">
            <v>+K2CA00039</v>
          </cell>
          <cell r="G638">
            <v>1</v>
          </cell>
        </row>
        <row r="639">
          <cell r="B639" t="str">
            <v>+K2CA00039</v>
          </cell>
          <cell r="G639">
            <v>1</v>
          </cell>
        </row>
        <row r="640">
          <cell r="B640" t="str">
            <v>+K2CA00039</v>
          </cell>
          <cell r="G640">
            <v>1</v>
          </cell>
        </row>
        <row r="641">
          <cell r="B641" t="str">
            <v>+K2CA00039</v>
          </cell>
          <cell r="G641">
            <v>1</v>
          </cell>
        </row>
        <row r="642">
          <cell r="B642" t="str">
            <v>+K2CA00039</v>
          </cell>
          <cell r="G642">
            <v>1</v>
          </cell>
        </row>
        <row r="643">
          <cell r="B643" t="str">
            <v>+K2CA00039</v>
          </cell>
          <cell r="G643">
            <v>1</v>
          </cell>
        </row>
        <row r="644">
          <cell r="B644" t="str">
            <v>+K2CA00039</v>
          </cell>
          <cell r="G644">
            <v>1</v>
          </cell>
        </row>
        <row r="645">
          <cell r="B645" t="str">
            <v>+K2CA00039</v>
          </cell>
          <cell r="G645">
            <v>1</v>
          </cell>
        </row>
        <row r="646">
          <cell r="B646" t="str">
            <v>+K2CA00040</v>
          </cell>
          <cell r="G646">
            <v>10</v>
          </cell>
        </row>
        <row r="647">
          <cell r="B647" t="str">
            <v>+K2CA00040</v>
          </cell>
          <cell r="G647">
            <v>1</v>
          </cell>
        </row>
        <row r="648">
          <cell r="B648" t="str">
            <v>+K2CA00040</v>
          </cell>
          <cell r="G648">
            <v>1</v>
          </cell>
        </row>
        <row r="649">
          <cell r="B649" t="str">
            <v>+K2CA00040</v>
          </cell>
          <cell r="G649">
            <v>1</v>
          </cell>
        </row>
        <row r="650">
          <cell r="B650" t="str">
            <v>+K2CA00040</v>
          </cell>
          <cell r="G650">
            <v>1</v>
          </cell>
        </row>
        <row r="651">
          <cell r="B651" t="str">
            <v>+K2CA00040</v>
          </cell>
          <cell r="G651">
            <v>1</v>
          </cell>
        </row>
        <row r="652">
          <cell r="B652" t="str">
            <v>+K2CA00040</v>
          </cell>
          <cell r="G652">
            <v>1</v>
          </cell>
        </row>
        <row r="653">
          <cell r="B653" t="str">
            <v>+K2CA00040</v>
          </cell>
          <cell r="G653">
            <v>1</v>
          </cell>
        </row>
        <row r="654">
          <cell r="B654" t="str">
            <v>+K2CA00040</v>
          </cell>
          <cell r="G654">
            <v>1</v>
          </cell>
        </row>
        <row r="655">
          <cell r="B655" t="str">
            <v>+K2CA00040</v>
          </cell>
          <cell r="G655">
            <v>1</v>
          </cell>
        </row>
        <row r="656">
          <cell r="B656" t="str">
            <v>+K2CA00040</v>
          </cell>
          <cell r="G656">
            <v>1</v>
          </cell>
        </row>
        <row r="657">
          <cell r="B657" t="str">
            <v>+K2CA00040</v>
          </cell>
          <cell r="G657">
            <v>1</v>
          </cell>
        </row>
        <row r="658">
          <cell r="B658" t="str">
            <v>+K2CA00040</v>
          </cell>
          <cell r="G658">
            <v>1</v>
          </cell>
        </row>
        <row r="659">
          <cell r="B659" t="str">
            <v>+K2CA00040</v>
          </cell>
          <cell r="G659">
            <v>1</v>
          </cell>
        </row>
        <row r="660">
          <cell r="B660" t="str">
            <v>+K2CA00040</v>
          </cell>
          <cell r="G660">
            <v>1</v>
          </cell>
        </row>
        <row r="661">
          <cell r="B661" t="str">
            <v>+K2CA00040</v>
          </cell>
          <cell r="G661">
            <v>1</v>
          </cell>
        </row>
        <row r="662">
          <cell r="B662" t="str">
            <v>+K2CA00040</v>
          </cell>
          <cell r="G662">
            <v>1</v>
          </cell>
        </row>
        <row r="663">
          <cell r="B663" t="str">
            <v>+K2CA00040</v>
          </cell>
          <cell r="G663">
            <v>1</v>
          </cell>
        </row>
        <row r="664">
          <cell r="B664" t="str">
            <v>+K2CA00040</v>
          </cell>
          <cell r="G664">
            <v>1</v>
          </cell>
        </row>
        <row r="665">
          <cell r="B665" t="str">
            <v>+K2CA00041</v>
          </cell>
          <cell r="G665">
            <v>8</v>
          </cell>
        </row>
        <row r="666">
          <cell r="B666" t="str">
            <v>+K2CA00041</v>
          </cell>
          <cell r="G666">
            <v>1</v>
          </cell>
        </row>
        <row r="667">
          <cell r="B667" t="str">
            <v>+K2CA00041</v>
          </cell>
          <cell r="G667">
            <v>1</v>
          </cell>
        </row>
        <row r="668">
          <cell r="B668" t="str">
            <v>+K2CA00041</v>
          </cell>
          <cell r="G668">
            <v>1</v>
          </cell>
        </row>
        <row r="669">
          <cell r="B669" t="str">
            <v>+K2CA00041</v>
          </cell>
          <cell r="G669">
            <v>1</v>
          </cell>
        </row>
        <row r="670">
          <cell r="B670" t="str">
            <v>+K2CA00041</v>
          </cell>
          <cell r="G670">
            <v>1</v>
          </cell>
        </row>
        <row r="671">
          <cell r="B671" t="str">
            <v>+K2CA00041</v>
          </cell>
          <cell r="G671">
            <v>1</v>
          </cell>
        </row>
        <row r="672">
          <cell r="B672" t="str">
            <v>+K2CA00041</v>
          </cell>
          <cell r="G672">
            <v>1</v>
          </cell>
        </row>
        <row r="673">
          <cell r="B673" t="str">
            <v>+K2CA00041</v>
          </cell>
          <cell r="G673">
            <v>1</v>
          </cell>
        </row>
        <row r="674">
          <cell r="B674" t="str">
            <v>+K2CA00041</v>
          </cell>
          <cell r="G674">
            <v>1</v>
          </cell>
        </row>
        <row r="675">
          <cell r="B675" t="str">
            <v>+K2CA00041</v>
          </cell>
          <cell r="G675">
            <v>1</v>
          </cell>
        </row>
        <row r="676">
          <cell r="B676" t="str">
            <v>+K2CA00041</v>
          </cell>
          <cell r="G676">
            <v>1</v>
          </cell>
        </row>
        <row r="677">
          <cell r="B677" t="str">
            <v>+K2CA00041</v>
          </cell>
          <cell r="G677">
            <v>1</v>
          </cell>
        </row>
        <row r="678">
          <cell r="B678" t="str">
            <v>+K2CA00041</v>
          </cell>
          <cell r="G678">
            <v>1</v>
          </cell>
        </row>
        <row r="679">
          <cell r="B679" t="str">
            <v>+K2CA00041</v>
          </cell>
          <cell r="G679">
            <v>1</v>
          </cell>
        </row>
        <row r="680">
          <cell r="B680" t="str">
            <v>+K2CA00041</v>
          </cell>
          <cell r="G680">
            <v>1</v>
          </cell>
        </row>
        <row r="681">
          <cell r="B681" t="str">
            <v>+K2CA00041</v>
          </cell>
          <cell r="G681">
            <v>1</v>
          </cell>
        </row>
        <row r="682">
          <cell r="B682" t="str">
            <v>+K2CA00041</v>
          </cell>
          <cell r="G682">
            <v>1</v>
          </cell>
        </row>
        <row r="683">
          <cell r="B683" t="str">
            <v>+K2CA00041</v>
          </cell>
          <cell r="G683">
            <v>1</v>
          </cell>
        </row>
        <row r="684">
          <cell r="B684" t="str">
            <v>+K2CA00041</v>
          </cell>
          <cell r="G684">
            <v>1</v>
          </cell>
        </row>
        <row r="685">
          <cell r="B685" t="str">
            <v>+K2CA00041</v>
          </cell>
          <cell r="G685">
            <v>1</v>
          </cell>
        </row>
        <row r="686">
          <cell r="B686" t="str">
            <v>+K2CA00042</v>
          </cell>
          <cell r="G686">
            <v>8</v>
          </cell>
        </row>
        <row r="687">
          <cell r="B687" t="str">
            <v>+K2CA00042</v>
          </cell>
          <cell r="G687">
            <v>1</v>
          </cell>
        </row>
        <row r="688">
          <cell r="B688" t="str">
            <v>+K2CA00042</v>
          </cell>
          <cell r="G688">
            <v>1</v>
          </cell>
        </row>
        <row r="689">
          <cell r="B689" t="str">
            <v>+K2CA00042</v>
          </cell>
          <cell r="G689">
            <v>1</v>
          </cell>
        </row>
        <row r="690">
          <cell r="B690" t="str">
            <v>+K2CA00042</v>
          </cell>
          <cell r="G690">
            <v>1</v>
          </cell>
        </row>
        <row r="691">
          <cell r="B691" t="str">
            <v>+K2CA00042</v>
          </cell>
          <cell r="G691">
            <v>1</v>
          </cell>
        </row>
        <row r="692">
          <cell r="B692" t="str">
            <v>+K2CA00042</v>
          </cell>
          <cell r="G692">
            <v>1</v>
          </cell>
        </row>
        <row r="693">
          <cell r="B693" t="str">
            <v>+K2CA00042</v>
          </cell>
          <cell r="G693">
            <v>1</v>
          </cell>
        </row>
        <row r="694">
          <cell r="B694" t="str">
            <v>+K2CA00042</v>
          </cell>
          <cell r="G694">
            <v>1</v>
          </cell>
        </row>
        <row r="695">
          <cell r="B695" t="str">
            <v>+K2CA00042</v>
          </cell>
          <cell r="G695">
            <v>1</v>
          </cell>
        </row>
        <row r="696">
          <cell r="B696" t="str">
            <v>+K2CA00042</v>
          </cell>
          <cell r="G696">
            <v>1</v>
          </cell>
        </row>
        <row r="697">
          <cell r="B697" t="str">
            <v>+K2CA00042</v>
          </cell>
          <cell r="G697">
            <v>1</v>
          </cell>
        </row>
        <row r="698">
          <cell r="B698" t="str">
            <v>+K2CA00042</v>
          </cell>
          <cell r="G698">
            <v>1</v>
          </cell>
        </row>
        <row r="699">
          <cell r="B699" t="str">
            <v>+K2CA00042</v>
          </cell>
          <cell r="G699">
            <v>1</v>
          </cell>
        </row>
        <row r="700">
          <cell r="B700" t="str">
            <v>+K2CA00042</v>
          </cell>
          <cell r="G700">
            <v>1</v>
          </cell>
        </row>
        <row r="701">
          <cell r="B701" t="str">
            <v>+K2CA00042</v>
          </cell>
          <cell r="G701">
            <v>1</v>
          </cell>
        </row>
        <row r="702">
          <cell r="B702" t="str">
            <v>+K2CA00042</v>
          </cell>
          <cell r="G702">
            <v>1</v>
          </cell>
        </row>
        <row r="703">
          <cell r="B703" t="str">
            <v>+K2CA00042</v>
          </cell>
          <cell r="G703">
            <v>1</v>
          </cell>
        </row>
        <row r="704">
          <cell r="B704" t="str">
            <v>+K2CA00042</v>
          </cell>
          <cell r="G704">
            <v>1</v>
          </cell>
        </row>
        <row r="705">
          <cell r="B705" t="str">
            <v>+K2CA00042</v>
          </cell>
          <cell r="G705">
            <v>1</v>
          </cell>
        </row>
        <row r="706">
          <cell r="B706" t="str">
            <v>+K2CA00042</v>
          </cell>
          <cell r="G706">
            <v>1</v>
          </cell>
        </row>
        <row r="707">
          <cell r="B707" t="str">
            <v>+K2CA00043</v>
          </cell>
          <cell r="G707">
            <v>1</v>
          </cell>
        </row>
        <row r="708">
          <cell r="B708" t="str">
            <v>+K2CA00043</v>
          </cell>
          <cell r="G708">
            <v>6</v>
          </cell>
        </row>
        <row r="709">
          <cell r="B709" t="str">
            <v>+K2CA00043</v>
          </cell>
          <cell r="G709">
            <v>1</v>
          </cell>
        </row>
        <row r="710">
          <cell r="B710" t="str">
            <v>+K2CA00043</v>
          </cell>
          <cell r="G710">
            <v>1</v>
          </cell>
        </row>
        <row r="711">
          <cell r="B711" t="str">
            <v>+K2CA00043</v>
          </cell>
          <cell r="G711">
            <v>1</v>
          </cell>
        </row>
        <row r="712">
          <cell r="B712" t="str">
            <v>+K2CA00043</v>
          </cell>
          <cell r="G712">
            <v>1</v>
          </cell>
        </row>
        <row r="713">
          <cell r="B713" t="str">
            <v>+K2CA00043</v>
          </cell>
          <cell r="G713">
            <v>1</v>
          </cell>
        </row>
        <row r="714">
          <cell r="B714" t="str">
            <v>+K2CA00043</v>
          </cell>
          <cell r="G714">
            <v>1</v>
          </cell>
        </row>
        <row r="715">
          <cell r="B715" t="str">
            <v>+K2CA00043</v>
          </cell>
          <cell r="G715">
            <v>1</v>
          </cell>
        </row>
        <row r="716">
          <cell r="B716" t="str">
            <v>+K2CA00043</v>
          </cell>
          <cell r="G716">
            <v>1</v>
          </cell>
        </row>
        <row r="717">
          <cell r="B717" t="str">
            <v>+K2CA00043</v>
          </cell>
          <cell r="G717">
            <v>1</v>
          </cell>
        </row>
        <row r="718">
          <cell r="B718" t="str">
            <v>+K2CA00043</v>
          </cell>
          <cell r="G718">
            <v>1</v>
          </cell>
        </row>
        <row r="719">
          <cell r="B719" t="str">
            <v>+K2CA00043</v>
          </cell>
          <cell r="G719">
            <v>1</v>
          </cell>
        </row>
        <row r="720">
          <cell r="B720" t="str">
            <v>+K2CA00043</v>
          </cell>
          <cell r="G720">
            <v>1</v>
          </cell>
        </row>
        <row r="721">
          <cell r="B721" t="str">
            <v>+K2CA00043</v>
          </cell>
          <cell r="G721">
            <v>1</v>
          </cell>
        </row>
        <row r="722">
          <cell r="B722" t="str">
            <v>+K2CA00043</v>
          </cell>
          <cell r="G722">
            <v>1</v>
          </cell>
        </row>
        <row r="723">
          <cell r="B723" t="str">
            <v>+K2CA00043</v>
          </cell>
          <cell r="G723">
            <v>1</v>
          </cell>
        </row>
        <row r="724">
          <cell r="B724" t="str">
            <v>+K2CA00043</v>
          </cell>
          <cell r="G724">
            <v>1</v>
          </cell>
        </row>
        <row r="725">
          <cell r="B725" t="str">
            <v>+K2CA00043</v>
          </cell>
          <cell r="G725">
            <v>1</v>
          </cell>
        </row>
        <row r="726">
          <cell r="B726" t="str">
            <v>+K2CA00043</v>
          </cell>
          <cell r="G726">
            <v>1</v>
          </cell>
        </row>
        <row r="727">
          <cell r="B727" t="str">
            <v>+K2CA00043</v>
          </cell>
          <cell r="G727">
            <v>1</v>
          </cell>
        </row>
        <row r="728">
          <cell r="B728" t="str">
            <v>+K2CA00043</v>
          </cell>
          <cell r="G728">
            <v>1</v>
          </cell>
        </row>
        <row r="729">
          <cell r="B729" t="str">
            <v>+K2CA00044</v>
          </cell>
          <cell r="G729">
            <v>6</v>
          </cell>
        </row>
        <row r="730">
          <cell r="B730" t="str">
            <v>+K2CA00044</v>
          </cell>
          <cell r="G730">
            <v>1</v>
          </cell>
        </row>
        <row r="731">
          <cell r="B731" t="str">
            <v>+K2CA00044</v>
          </cell>
          <cell r="G731">
            <v>1</v>
          </cell>
        </row>
        <row r="732">
          <cell r="B732" t="str">
            <v>+K2CA00044</v>
          </cell>
          <cell r="G732">
            <v>1</v>
          </cell>
        </row>
        <row r="733">
          <cell r="B733" t="str">
            <v>+K2CA00044</v>
          </cell>
          <cell r="G733">
            <v>1</v>
          </cell>
        </row>
        <row r="734">
          <cell r="B734" t="str">
            <v>+K2CA00044</v>
          </cell>
          <cell r="G734">
            <v>1</v>
          </cell>
        </row>
        <row r="735">
          <cell r="B735" t="str">
            <v>+K2CA00044</v>
          </cell>
          <cell r="G735">
            <v>1</v>
          </cell>
        </row>
        <row r="736">
          <cell r="B736" t="str">
            <v>+K2CA00044</v>
          </cell>
          <cell r="G736">
            <v>1</v>
          </cell>
        </row>
        <row r="737">
          <cell r="B737" t="str">
            <v>+K2CA00044</v>
          </cell>
          <cell r="G737">
            <v>1</v>
          </cell>
        </row>
        <row r="738">
          <cell r="B738" t="str">
            <v>+K2CA00044</v>
          </cell>
          <cell r="G738">
            <v>1</v>
          </cell>
        </row>
        <row r="739">
          <cell r="B739" t="str">
            <v>+K2CA00044</v>
          </cell>
          <cell r="G739">
            <v>1</v>
          </cell>
        </row>
        <row r="740">
          <cell r="B740" t="str">
            <v>+K2CA00044</v>
          </cell>
          <cell r="G740">
            <v>1</v>
          </cell>
        </row>
        <row r="741">
          <cell r="B741" t="str">
            <v>+K2CA00044</v>
          </cell>
          <cell r="G741">
            <v>1</v>
          </cell>
        </row>
        <row r="742">
          <cell r="B742" t="str">
            <v>+K2CA00044</v>
          </cell>
          <cell r="G742">
            <v>1</v>
          </cell>
        </row>
        <row r="743">
          <cell r="B743" t="str">
            <v>+K2CA00044</v>
          </cell>
          <cell r="G743">
            <v>1</v>
          </cell>
        </row>
        <row r="744">
          <cell r="B744" t="str">
            <v>+K2CA00044</v>
          </cell>
          <cell r="G744">
            <v>1</v>
          </cell>
        </row>
        <row r="745">
          <cell r="B745" t="str">
            <v>+K2CA00044</v>
          </cell>
          <cell r="G745">
            <v>1</v>
          </cell>
        </row>
        <row r="746">
          <cell r="B746" t="str">
            <v>+K2CA00044</v>
          </cell>
          <cell r="G746">
            <v>1</v>
          </cell>
        </row>
        <row r="747">
          <cell r="B747" t="str">
            <v>+K2CA00044</v>
          </cell>
          <cell r="G747">
            <v>1</v>
          </cell>
        </row>
        <row r="748">
          <cell r="B748" t="str">
            <v>+K2CA00044</v>
          </cell>
          <cell r="G748">
            <v>1</v>
          </cell>
        </row>
        <row r="749">
          <cell r="B749" t="str">
            <v>+K2CA00044</v>
          </cell>
          <cell r="G749">
            <v>1</v>
          </cell>
        </row>
        <row r="750">
          <cell r="B750" t="str">
            <v>+K2CA00044</v>
          </cell>
          <cell r="G750">
            <v>1</v>
          </cell>
        </row>
        <row r="751">
          <cell r="B751" t="str">
            <v>+K2CA00045</v>
          </cell>
          <cell r="G751">
            <v>10</v>
          </cell>
        </row>
        <row r="752">
          <cell r="B752" t="str">
            <v>+K2CA00045</v>
          </cell>
          <cell r="G752">
            <v>1</v>
          </cell>
        </row>
        <row r="753">
          <cell r="B753" t="str">
            <v>+K2CA00045</v>
          </cell>
          <cell r="G753">
            <v>1</v>
          </cell>
        </row>
        <row r="754">
          <cell r="B754" t="str">
            <v>+K2CA00045</v>
          </cell>
          <cell r="G754">
            <v>1</v>
          </cell>
        </row>
        <row r="755">
          <cell r="B755" t="str">
            <v>+K2CA00045</v>
          </cell>
          <cell r="G755">
            <v>1</v>
          </cell>
        </row>
        <row r="756">
          <cell r="B756" t="str">
            <v>+K2CA00045</v>
          </cell>
          <cell r="G756">
            <v>1</v>
          </cell>
        </row>
        <row r="757">
          <cell r="B757" t="str">
            <v>+K2CA00045</v>
          </cell>
          <cell r="G757">
            <v>1</v>
          </cell>
        </row>
        <row r="758">
          <cell r="B758" t="str">
            <v>+K2CA00045</v>
          </cell>
          <cell r="G758">
            <v>1</v>
          </cell>
        </row>
        <row r="759">
          <cell r="B759" t="str">
            <v>+K2CA00045</v>
          </cell>
          <cell r="G759">
            <v>1</v>
          </cell>
        </row>
        <row r="760">
          <cell r="B760" t="str">
            <v>+K2CA00045</v>
          </cell>
          <cell r="G760">
            <v>1</v>
          </cell>
        </row>
        <row r="761">
          <cell r="B761" t="str">
            <v>+K2CA00045</v>
          </cell>
          <cell r="G761">
            <v>1</v>
          </cell>
        </row>
        <row r="762">
          <cell r="B762" t="str">
            <v>+K2CA00045</v>
          </cell>
          <cell r="G762">
            <v>1</v>
          </cell>
        </row>
        <row r="763">
          <cell r="B763" t="str">
            <v>+K2CA00045</v>
          </cell>
          <cell r="G763">
            <v>1</v>
          </cell>
        </row>
        <row r="764">
          <cell r="B764" t="str">
            <v>+K2CA00045</v>
          </cell>
          <cell r="G764">
            <v>1</v>
          </cell>
        </row>
        <row r="765">
          <cell r="B765" t="str">
            <v>+K2CA00045</v>
          </cell>
          <cell r="G765">
            <v>1</v>
          </cell>
        </row>
        <row r="766">
          <cell r="B766" t="str">
            <v>+K2CA00045</v>
          </cell>
          <cell r="G766">
            <v>1</v>
          </cell>
        </row>
        <row r="767">
          <cell r="B767" t="str">
            <v>+K2CA00045</v>
          </cell>
          <cell r="G767">
            <v>1</v>
          </cell>
        </row>
        <row r="768">
          <cell r="B768" t="str">
            <v>+K2CA00045</v>
          </cell>
          <cell r="G768">
            <v>1</v>
          </cell>
        </row>
        <row r="769">
          <cell r="B769" t="str">
            <v>+K2CA00046</v>
          </cell>
          <cell r="G769">
            <v>1</v>
          </cell>
        </row>
        <row r="770">
          <cell r="B770" t="str">
            <v>+K2CA00046</v>
          </cell>
          <cell r="G770">
            <v>1</v>
          </cell>
        </row>
        <row r="771">
          <cell r="B771" t="str">
            <v>+K2CA00046</v>
          </cell>
          <cell r="G771">
            <v>10</v>
          </cell>
        </row>
        <row r="772">
          <cell r="B772" t="str">
            <v>+K2CA00046</v>
          </cell>
          <cell r="G772">
            <v>1</v>
          </cell>
        </row>
        <row r="773">
          <cell r="B773" t="str">
            <v>+K2CA00046</v>
          </cell>
          <cell r="G773">
            <v>1</v>
          </cell>
        </row>
        <row r="774">
          <cell r="B774" t="str">
            <v>+K2CA00046</v>
          </cell>
          <cell r="G774">
            <v>1</v>
          </cell>
        </row>
        <row r="775">
          <cell r="B775" t="str">
            <v>+K2CA00046</v>
          </cell>
          <cell r="G775">
            <v>1</v>
          </cell>
        </row>
        <row r="776">
          <cell r="B776" t="str">
            <v>+K2CA00046</v>
          </cell>
          <cell r="G776">
            <v>1</v>
          </cell>
        </row>
        <row r="777">
          <cell r="B777" t="str">
            <v>+K2CA00046</v>
          </cell>
          <cell r="G777">
            <v>1</v>
          </cell>
        </row>
        <row r="778">
          <cell r="B778" t="str">
            <v>+K2CA00046</v>
          </cell>
          <cell r="G778">
            <v>1</v>
          </cell>
        </row>
        <row r="779">
          <cell r="B779" t="str">
            <v>+K2CA00046</v>
          </cell>
          <cell r="G779">
            <v>1</v>
          </cell>
        </row>
        <row r="780">
          <cell r="B780" t="str">
            <v>+K2CA00046</v>
          </cell>
          <cell r="G780">
            <v>1</v>
          </cell>
        </row>
        <row r="781">
          <cell r="B781" t="str">
            <v>+K2CA00046</v>
          </cell>
          <cell r="G781">
            <v>1</v>
          </cell>
        </row>
        <row r="782">
          <cell r="B782" t="str">
            <v>+K2CA00046</v>
          </cell>
          <cell r="G782">
            <v>1</v>
          </cell>
        </row>
        <row r="783">
          <cell r="B783" t="str">
            <v>+K2CA00046</v>
          </cell>
          <cell r="G783">
            <v>1</v>
          </cell>
        </row>
        <row r="784">
          <cell r="B784" t="str">
            <v>+K2CA00046</v>
          </cell>
          <cell r="G784">
            <v>1</v>
          </cell>
        </row>
        <row r="785">
          <cell r="B785" t="str">
            <v>+K2CA00046</v>
          </cell>
          <cell r="G785">
            <v>1</v>
          </cell>
        </row>
        <row r="786">
          <cell r="B786" t="str">
            <v>+K2CA00047</v>
          </cell>
          <cell r="G786">
            <v>9</v>
          </cell>
        </row>
        <row r="787">
          <cell r="B787" t="str">
            <v>+K2CA00047</v>
          </cell>
          <cell r="G787">
            <v>1</v>
          </cell>
        </row>
        <row r="788">
          <cell r="B788" t="str">
            <v>+K2CA00047</v>
          </cell>
          <cell r="G788">
            <v>1</v>
          </cell>
        </row>
        <row r="789">
          <cell r="B789" t="str">
            <v>+K2CA00047</v>
          </cell>
          <cell r="G789">
            <v>1</v>
          </cell>
        </row>
        <row r="790">
          <cell r="B790" t="str">
            <v>+K2CA00047</v>
          </cell>
          <cell r="G790">
            <v>1</v>
          </cell>
        </row>
        <row r="791">
          <cell r="B791" t="str">
            <v>+K2CA00047</v>
          </cell>
          <cell r="G791">
            <v>1</v>
          </cell>
        </row>
        <row r="792">
          <cell r="B792" t="str">
            <v>+K2CA00047</v>
          </cell>
          <cell r="G792">
            <v>1</v>
          </cell>
        </row>
        <row r="793">
          <cell r="B793" t="str">
            <v>+K2CA00047</v>
          </cell>
          <cell r="G793">
            <v>1</v>
          </cell>
        </row>
        <row r="794">
          <cell r="B794" t="str">
            <v>+K2CA00047</v>
          </cell>
          <cell r="G794">
            <v>1</v>
          </cell>
        </row>
        <row r="795">
          <cell r="B795" t="str">
            <v>+K2CA00047</v>
          </cell>
          <cell r="G795">
            <v>1</v>
          </cell>
        </row>
        <row r="796">
          <cell r="B796" t="str">
            <v>+K2CA00047</v>
          </cell>
          <cell r="G796">
            <v>1</v>
          </cell>
        </row>
        <row r="797">
          <cell r="B797" t="str">
            <v>+K2CA00047</v>
          </cell>
          <cell r="G797">
            <v>1</v>
          </cell>
        </row>
        <row r="798">
          <cell r="B798" t="str">
            <v>+K2CA00047</v>
          </cell>
          <cell r="G798">
            <v>1</v>
          </cell>
        </row>
        <row r="799">
          <cell r="B799" t="str">
            <v>+K2CA00047</v>
          </cell>
          <cell r="G799">
            <v>1</v>
          </cell>
        </row>
        <row r="800">
          <cell r="B800" t="str">
            <v>+K2CA00047</v>
          </cell>
          <cell r="G800">
            <v>1</v>
          </cell>
        </row>
        <row r="801">
          <cell r="B801" t="str">
            <v>+K2CA00047</v>
          </cell>
          <cell r="G801">
            <v>1</v>
          </cell>
        </row>
        <row r="802">
          <cell r="B802" t="str">
            <v>+K2CA00047</v>
          </cell>
          <cell r="G802">
            <v>1</v>
          </cell>
        </row>
        <row r="803">
          <cell r="B803" t="str">
            <v>+K2CA00047</v>
          </cell>
          <cell r="G803">
            <v>1</v>
          </cell>
        </row>
        <row r="804">
          <cell r="B804" t="str">
            <v>+K2CA00048</v>
          </cell>
          <cell r="G804">
            <v>1</v>
          </cell>
        </row>
        <row r="805">
          <cell r="B805" t="str">
            <v>+K2CA00048</v>
          </cell>
          <cell r="G805">
            <v>1</v>
          </cell>
        </row>
        <row r="806">
          <cell r="B806" t="str">
            <v>+K2CA00048</v>
          </cell>
          <cell r="G806">
            <v>9</v>
          </cell>
        </row>
        <row r="807">
          <cell r="B807" t="str">
            <v>+K2CA00048</v>
          </cell>
          <cell r="G807">
            <v>1</v>
          </cell>
        </row>
        <row r="808">
          <cell r="B808" t="str">
            <v>+K2CA00048</v>
          </cell>
          <cell r="G808">
            <v>1</v>
          </cell>
        </row>
        <row r="809">
          <cell r="B809" t="str">
            <v>+K2CA00048</v>
          </cell>
          <cell r="G809">
            <v>1</v>
          </cell>
        </row>
        <row r="810">
          <cell r="B810" t="str">
            <v>+K2CA00048</v>
          </cell>
          <cell r="G810">
            <v>1</v>
          </cell>
        </row>
        <row r="811">
          <cell r="B811" t="str">
            <v>+K2CA00048</v>
          </cell>
          <cell r="G811">
            <v>1</v>
          </cell>
        </row>
        <row r="812">
          <cell r="B812" t="str">
            <v>+K2CA00048</v>
          </cell>
          <cell r="G812">
            <v>1</v>
          </cell>
        </row>
        <row r="813">
          <cell r="B813" t="str">
            <v>+K2CA00048</v>
          </cell>
          <cell r="G813">
            <v>1</v>
          </cell>
        </row>
        <row r="814">
          <cell r="B814" t="str">
            <v>+K2CA00048</v>
          </cell>
          <cell r="G814">
            <v>1</v>
          </cell>
        </row>
        <row r="815">
          <cell r="B815" t="str">
            <v>+K2CA00048</v>
          </cell>
          <cell r="G815">
            <v>1</v>
          </cell>
        </row>
        <row r="816">
          <cell r="B816" t="str">
            <v>+K2CA00048</v>
          </cell>
          <cell r="G816">
            <v>1</v>
          </cell>
        </row>
        <row r="817">
          <cell r="B817" t="str">
            <v>+K2CA00048</v>
          </cell>
          <cell r="G817">
            <v>1</v>
          </cell>
        </row>
        <row r="818">
          <cell r="B818" t="str">
            <v>+K2CA00048</v>
          </cell>
          <cell r="G818">
            <v>1</v>
          </cell>
        </row>
        <row r="819">
          <cell r="B819" t="str">
            <v>+K2CA00048</v>
          </cell>
          <cell r="G819">
            <v>1</v>
          </cell>
        </row>
        <row r="820">
          <cell r="B820" t="str">
            <v>+K2CA00048</v>
          </cell>
          <cell r="G820">
            <v>1</v>
          </cell>
        </row>
        <row r="821">
          <cell r="B821" t="str">
            <v>+K2CA00048</v>
          </cell>
          <cell r="G821">
            <v>1</v>
          </cell>
        </row>
        <row r="822">
          <cell r="B822" t="str">
            <v>+K2CA00049</v>
          </cell>
          <cell r="G822">
            <v>10</v>
          </cell>
        </row>
        <row r="823">
          <cell r="B823" t="str">
            <v>+K2CA00049</v>
          </cell>
          <cell r="G823">
            <v>1</v>
          </cell>
        </row>
        <row r="824">
          <cell r="B824" t="str">
            <v>+K2CA00049</v>
          </cell>
          <cell r="G824">
            <v>1</v>
          </cell>
        </row>
        <row r="825">
          <cell r="B825" t="str">
            <v>+K2CA00049</v>
          </cell>
          <cell r="G825">
            <v>1</v>
          </cell>
        </row>
        <row r="826">
          <cell r="B826" t="str">
            <v>+K2CA00049</v>
          </cell>
          <cell r="G826">
            <v>1</v>
          </cell>
        </row>
        <row r="827">
          <cell r="B827" t="str">
            <v>+K2CA00049</v>
          </cell>
          <cell r="G827">
            <v>1</v>
          </cell>
        </row>
        <row r="828">
          <cell r="B828" t="str">
            <v>+K2CA00049</v>
          </cell>
          <cell r="G828">
            <v>1</v>
          </cell>
        </row>
        <row r="829">
          <cell r="B829" t="str">
            <v>+K2CA00049</v>
          </cell>
          <cell r="G829">
            <v>1</v>
          </cell>
        </row>
        <row r="830">
          <cell r="B830" t="str">
            <v>+K2CA00049</v>
          </cell>
          <cell r="G830">
            <v>1</v>
          </cell>
        </row>
        <row r="831">
          <cell r="B831" t="str">
            <v>+K2CA00049</v>
          </cell>
          <cell r="G831">
            <v>1</v>
          </cell>
        </row>
        <row r="832">
          <cell r="B832" t="str">
            <v>+K2CA00049</v>
          </cell>
          <cell r="G832">
            <v>1</v>
          </cell>
        </row>
        <row r="833">
          <cell r="B833" t="str">
            <v>+K2CA00049</v>
          </cell>
          <cell r="G833">
            <v>1</v>
          </cell>
        </row>
        <row r="834">
          <cell r="B834" t="str">
            <v>+K2CA00049</v>
          </cell>
          <cell r="G834">
            <v>1</v>
          </cell>
        </row>
        <row r="835">
          <cell r="B835" t="str">
            <v>+K2CA00049</v>
          </cell>
          <cell r="G835">
            <v>1</v>
          </cell>
        </row>
        <row r="836">
          <cell r="B836" t="str">
            <v>+K2CA00049</v>
          </cell>
          <cell r="G836">
            <v>1</v>
          </cell>
        </row>
        <row r="837">
          <cell r="B837" t="str">
            <v>+K2CA00049</v>
          </cell>
          <cell r="G837">
            <v>1</v>
          </cell>
        </row>
        <row r="838">
          <cell r="B838" t="str">
            <v>+K2CA00049</v>
          </cell>
          <cell r="G838">
            <v>1</v>
          </cell>
        </row>
        <row r="839">
          <cell r="B839" t="str">
            <v>+K2CA00049</v>
          </cell>
          <cell r="G839">
            <v>1</v>
          </cell>
        </row>
        <row r="840">
          <cell r="B840" t="str">
            <v>+K2CA00049</v>
          </cell>
          <cell r="G840">
            <v>1</v>
          </cell>
        </row>
        <row r="841">
          <cell r="B841" t="str">
            <v>+K2CA00050</v>
          </cell>
          <cell r="G841">
            <v>10</v>
          </cell>
        </row>
        <row r="842">
          <cell r="B842" t="str">
            <v>+K2CA00050</v>
          </cell>
          <cell r="G842">
            <v>1</v>
          </cell>
        </row>
        <row r="843">
          <cell r="B843" t="str">
            <v>+K2CA00050</v>
          </cell>
          <cell r="G843">
            <v>1</v>
          </cell>
        </row>
        <row r="844">
          <cell r="B844" t="str">
            <v>+K2CA00050</v>
          </cell>
          <cell r="G844">
            <v>1</v>
          </cell>
        </row>
        <row r="845">
          <cell r="B845" t="str">
            <v>+K2CA00050</v>
          </cell>
          <cell r="G845">
            <v>1</v>
          </cell>
        </row>
        <row r="846">
          <cell r="B846" t="str">
            <v>+K2CA00050</v>
          </cell>
          <cell r="G846">
            <v>1</v>
          </cell>
        </row>
        <row r="847">
          <cell r="B847" t="str">
            <v>+K2CA00050</v>
          </cell>
          <cell r="G847">
            <v>1</v>
          </cell>
        </row>
        <row r="848">
          <cell r="B848" t="str">
            <v>+K2CA00050</v>
          </cell>
          <cell r="G848">
            <v>1</v>
          </cell>
        </row>
        <row r="849">
          <cell r="B849" t="str">
            <v>+K2CA00050</v>
          </cell>
          <cell r="G849">
            <v>1</v>
          </cell>
        </row>
        <row r="850">
          <cell r="B850" t="str">
            <v>+K2CA00050</v>
          </cell>
          <cell r="G850">
            <v>1</v>
          </cell>
        </row>
        <row r="851">
          <cell r="B851" t="str">
            <v>+K2CA00050</v>
          </cell>
          <cell r="G851">
            <v>1</v>
          </cell>
        </row>
        <row r="852">
          <cell r="B852" t="str">
            <v>+K2CA00050</v>
          </cell>
          <cell r="G852">
            <v>1</v>
          </cell>
        </row>
        <row r="853">
          <cell r="B853" t="str">
            <v>+K2CA00050</v>
          </cell>
          <cell r="G853">
            <v>1</v>
          </cell>
        </row>
        <row r="854">
          <cell r="B854" t="str">
            <v>+K2CA00050</v>
          </cell>
          <cell r="G854">
            <v>1</v>
          </cell>
        </row>
        <row r="855">
          <cell r="B855" t="str">
            <v>+K2CA00050</v>
          </cell>
          <cell r="G855">
            <v>1</v>
          </cell>
        </row>
        <row r="856">
          <cell r="B856" t="str">
            <v>+K2CA00050</v>
          </cell>
          <cell r="G856">
            <v>1</v>
          </cell>
        </row>
        <row r="857">
          <cell r="B857" t="str">
            <v>+K2CA00050</v>
          </cell>
          <cell r="G857">
            <v>1</v>
          </cell>
        </row>
        <row r="858">
          <cell r="B858" t="str">
            <v>+K2CA00050</v>
          </cell>
          <cell r="G858">
            <v>1</v>
          </cell>
        </row>
        <row r="859">
          <cell r="B859" t="str">
            <v>+K2CA00050</v>
          </cell>
          <cell r="G859">
            <v>1</v>
          </cell>
        </row>
        <row r="860">
          <cell r="B860" t="str">
            <v>+K2CA00051</v>
          </cell>
          <cell r="G860">
            <v>8</v>
          </cell>
        </row>
        <row r="861">
          <cell r="B861" t="str">
            <v>+K2CA00051</v>
          </cell>
          <cell r="G861">
            <v>1</v>
          </cell>
        </row>
        <row r="862">
          <cell r="B862" t="str">
            <v>+K2CA00051</v>
          </cell>
          <cell r="G862">
            <v>1</v>
          </cell>
        </row>
        <row r="863">
          <cell r="B863" t="str">
            <v>+K2CA00051</v>
          </cell>
          <cell r="G863">
            <v>1</v>
          </cell>
        </row>
        <row r="864">
          <cell r="B864" t="str">
            <v>+K2CA00051</v>
          </cell>
          <cell r="G864">
            <v>1</v>
          </cell>
        </row>
        <row r="865">
          <cell r="B865" t="str">
            <v>+K2CA00051</v>
          </cell>
          <cell r="G865">
            <v>1</v>
          </cell>
        </row>
        <row r="866">
          <cell r="B866" t="str">
            <v>+K2CA00051</v>
          </cell>
          <cell r="G866">
            <v>1</v>
          </cell>
        </row>
        <row r="867">
          <cell r="B867" t="str">
            <v>+K2CA00051</v>
          </cell>
          <cell r="G867">
            <v>1</v>
          </cell>
        </row>
        <row r="868">
          <cell r="B868" t="str">
            <v>+K2CA00051</v>
          </cell>
          <cell r="G868">
            <v>1</v>
          </cell>
        </row>
        <row r="869">
          <cell r="B869" t="str">
            <v>+K2CA00051</v>
          </cell>
          <cell r="G869">
            <v>1</v>
          </cell>
        </row>
        <row r="870">
          <cell r="B870" t="str">
            <v>+K2CA00051</v>
          </cell>
          <cell r="G870">
            <v>1</v>
          </cell>
        </row>
        <row r="871">
          <cell r="B871" t="str">
            <v>+K2CA00051</v>
          </cell>
          <cell r="G871">
            <v>1</v>
          </cell>
        </row>
        <row r="872">
          <cell r="B872" t="str">
            <v>+K2CA00051</v>
          </cell>
          <cell r="G872">
            <v>1</v>
          </cell>
        </row>
        <row r="873">
          <cell r="B873" t="str">
            <v>+K2CA00051</v>
          </cell>
          <cell r="G873">
            <v>2</v>
          </cell>
        </row>
        <row r="874">
          <cell r="B874" t="str">
            <v>+K2CA00051</v>
          </cell>
          <cell r="G874">
            <v>1</v>
          </cell>
        </row>
        <row r="875">
          <cell r="B875" t="str">
            <v>+K2CA00051</v>
          </cell>
          <cell r="G875">
            <v>1</v>
          </cell>
        </row>
        <row r="876">
          <cell r="B876" t="str">
            <v>+K2CA00051</v>
          </cell>
          <cell r="G876">
            <v>1</v>
          </cell>
        </row>
        <row r="877">
          <cell r="B877" t="str">
            <v>+K2CA00051</v>
          </cell>
          <cell r="G877">
            <v>1</v>
          </cell>
        </row>
        <row r="878">
          <cell r="B878" t="str">
            <v>+K2CA00051</v>
          </cell>
          <cell r="G878">
            <v>1</v>
          </cell>
        </row>
        <row r="879">
          <cell r="B879" t="str">
            <v>+K2CA00051</v>
          </cell>
          <cell r="G879">
            <v>1</v>
          </cell>
        </row>
        <row r="880">
          <cell r="B880" t="str">
            <v>+K2CA00051</v>
          </cell>
          <cell r="G880">
            <v>1</v>
          </cell>
        </row>
        <row r="881">
          <cell r="B881" t="str">
            <v>+K2CA00051</v>
          </cell>
          <cell r="G881">
            <v>1</v>
          </cell>
        </row>
        <row r="882">
          <cell r="B882" t="str">
            <v>+K2CA00051</v>
          </cell>
          <cell r="G882">
            <v>1</v>
          </cell>
        </row>
        <row r="883">
          <cell r="B883" t="str">
            <v>+K2CA00052</v>
          </cell>
          <cell r="G883">
            <v>9</v>
          </cell>
        </row>
        <row r="884">
          <cell r="B884" t="str">
            <v>+K2CA00052</v>
          </cell>
          <cell r="G884">
            <v>1</v>
          </cell>
        </row>
        <row r="885">
          <cell r="B885" t="str">
            <v>+K2CA00052</v>
          </cell>
          <cell r="G885">
            <v>2</v>
          </cell>
        </row>
        <row r="886">
          <cell r="B886" t="str">
            <v>+K2CA00052</v>
          </cell>
          <cell r="G886">
            <v>1</v>
          </cell>
        </row>
        <row r="887">
          <cell r="B887" t="str">
            <v>+K2CA00052</v>
          </cell>
          <cell r="G887">
            <v>1</v>
          </cell>
        </row>
        <row r="888">
          <cell r="B888" t="str">
            <v>+K2CA00052</v>
          </cell>
          <cell r="G888">
            <v>1</v>
          </cell>
        </row>
        <row r="889">
          <cell r="B889" t="str">
            <v>+K2CA00052</v>
          </cell>
          <cell r="G889">
            <v>1</v>
          </cell>
        </row>
        <row r="890">
          <cell r="B890" t="str">
            <v>+K2CA00052</v>
          </cell>
          <cell r="G890">
            <v>1</v>
          </cell>
        </row>
        <row r="891">
          <cell r="B891" t="str">
            <v>+K2CA00052</v>
          </cell>
          <cell r="G891">
            <v>1</v>
          </cell>
        </row>
        <row r="892">
          <cell r="B892" t="str">
            <v>+K2CA00052</v>
          </cell>
          <cell r="G892">
            <v>1</v>
          </cell>
        </row>
        <row r="893">
          <cell r="B893" t="str">
            <v>+K2CA00052</v>
          </cell>
          <cell r="G893">
            <v>1</v>
          </cell>
        </row>
        <row r="894">
          <cell r="B894" t="str">
            <v>+K2CA00052</v>
          </cell>
          <cell r="G894">
            <v>1</v>
          </cell>
        </row>
        <row r="895">
          <cell r="B895" t="str">
            <v>+K2CA00052</v>
          </cell>
          <cell r="G895">
            <v>1</v>
          </cell>
        </row>
        <row r="896">
          <cell r="B896" t="str">
            <v>+K2CA00052</v>
          </cell>
          <cell r="G896">
            <v>1</v>
          </cell>
        </row>
        <row r="897">
          <cell r="B897" t="str">
            <v>+K2CA00052</v>
          </cell>
          <cell r="G897">
            <v>1</v>
          </cell>
        </row>
        <row r="898">
          <cell r="B898" t="str">
            <v>+K2CA00052</v>
          </cell>
          <cell r="G898">
            <v>1</v>
          </cell>
        </row>
        <row r="899">
          <cell r="B899" t="str">
            <v>+K2CA00052</v>
          </cell>
          <cell r="G899">
            <v>1</v>
          </cell>
        </row>
        <row r="900">
          <cell r="B900" t="str">
            <v>+K2CA00052</v>
          </cell>
          <cell r="G900">
            <v>1</v>
          </cell>
        </row>
        <row r="901">
          <cell r="B901" t="str">
            <v>+K2CA00052</v>
          </cell>
          <cell r="G901">
            <v>1</v>
          </cell>
        </row>
        <row r="902">
          <cell r="B902" t="str">
            <v>+K2CA00052</v>
          </cell>
          <cell r="G902">
            <v>1</v>
          </cell>
        </row>
        <row r="903">
          <cell r="B903" t="str">
            <v>+K2CA00052</v>
          </cell>
          <cell r="G903">
            <v>1</v>
          </cell>
        </row>
        <row r="904">
          <cell r="B904" t="str">
            <v>+K2CA00052</v>
          </cell>
          <cell r="G904">
            <v>1</v>
          </cell>
        </row>
        <row r="905">
          <cell r="B905" t="str">
            <v>+K2CA00052</v>
          </cell>
          <cell r="G905">
            <v>1</v>
          </cell>
        </row>
        <row r="906">
          <cell r="B906" t="str">
            <v>+K2CA00053</v>
          </cell>
          <cell r="G906">
            <v>9</v>
          </cell>
        </row>
        <row r="907">
          <cell r="B907" t="str">
            <v>+K2CA00053</v>
          </cell>
          <cell r="G907">
            <v>1</v>
          </cell>
        </row>
        <row r="908">
          <cell r="B908" t="str">
            <v>+K2CA00053</v>
          </cell>
          <cell r="G908">
            <v>2</v>
          </cell>
        </row>
        <row r="909">
          <cell r="B909" t="str">
            <v>+K2CA00053</v>
          </cell>
          <cell r="G909">
            <v>1</v>
          </cell>
        </row>
        <row r="910">
          <cell r="B910" t="str">
            <v>+K2CA00053</v>
          </cell>
          <cell r="G910">
            <v>1</v>
          </cell>
        </row>
        <row r="911">
          <cell r="B911" t="str">
            <v>+K2CA00053</v>
          </cell>
          <cell r="G911">
            <v>1</v>
          </cell>
        </row>
        <row r="912">
          <cell r="B912" t="str">
            <v>+K2CA00053</v>
          </cell>
          <cell r="G912">
            <v>1</v>
          </cell>
        </row>
        <row r="913">
          <cell r="B913" t="str">
            <v>+K2CA00053</v>
          </cell>
          <cell r="G913">
            <v>1</v>
          </cell>
        </row>
        <row r="914">
          <cell r="B914" t="str">
            <v>+K2CA00053</v>
          </cell>
          <cell r="G914">
            <v>1</v>
          </cell>
        </row>
        <row r="915">
          <cell r="B915" t="str">
            <v>+K2CA00053</v>
          </cell>
          <cell r="G915">
            <v>1</v>
          </cell>
        </row>
        <row r="916">
          <cell r="B916" t="str">
            <v>+K2CA00053</v>
          </cell>
          <cell r="G916">
            <v>1</v>
          </cell>
        </row>
        <row r="917">
          <cell r="B917" t="str">
            <v>+K2CA00053</v>
          </cell>
          <cell r="G917">
            <v>1</v>
          </cell>
        </row>
        <row r="918">
          <cell r="B918" t="str">
            <v>+K2CA00053</v>
          </cell>
          <cell r="G918">
            <v>1</v>
          </cell>
        </row>
        <row r="919">
          <cell r="B919" t="str">
            <v>+K2CA00053</v>
          </cell>
          <cell r="G919">
            <v>1</v>
          </cell>
        </row>
        <row r="920">
          <cell r="B920" t="str">
            <v>+K2CA00053</v>
          </cell>
          <cell r="G920">
            <v>1</v>
          </cell>
        </row>
        <row r="921">
          <cell r="B921" t="str">
            <v>+K2CA00053</v>
          </cell>
          <cell r="G921">
            <v>1</v>
          </cell>
        </row>
        <row r="922">
          <cell r="B922" t="str">
            <v>+K2CA00053</v>
          </cell>
          <cell r="G922">
            <v>1</v>
          </cell>
        </row>
        <row r="923">
          <cell r="B923" t="str">
            <v>+K2CA00053</v>
          </cell>
          <cell r="G923">
            <v>1</v>
          </cell>
        </row>
        <row r="924">
          <cell r="B924" t="str">
            <v>+K2CA00053</v>
          </cell>
          <cell r="G924">
            <v>1</v>
          </cell>
        </row>
        <row r="925">
          <cell r="B925" t="str">
            <v>+K2CA00053</v>
          </cell>
          <cell r="G925">
            <v>1</v>
          </cell>
        </row>
        <row r="926">
          <cell r="B926" t="str">
            <v>+K2CA00053</v>
          </cell>
          <cell r="G926">
            <v>1</v>
          </cell>
        </row>
        <row r="927">
          <cell r="B927" t="str">
            <v>+K2CA00053</v>
          </cell>
          <cell r="G927">
            <v>1</v>
          </cell>
        </row>
        <row r="928">
          <cell r="B928" t="str">
            <v>+K2CA00053</v>
          </cell>
          <cell r="G928">
            <v>1</v>
          </cell>
        </row>
        <row r="929">
          <cell r="B929" t="str">
            <v>+K2CA00054</v>
          </cell>
          <cell r="G929">
            <v>8</v>
          </cell>
        </row>
        <row r="930">
          <cell r="B930" t="str">
            <v>+K2CA00054</v>
          </cell>
          <cell r="G930">
            <v>1</v>
          </cell>
        </row>
        <row r="931">
          <cell r="B931" t="str">
            <v>+K2CA00054</v>
          </cell>
          <cell r="G931">
            <v>1</v>
          </cell>
        </row>
        <row r="932">
          <cell r="B932" t="str">
            <v>+K2CA00054</v>
          </cell>
          <cell r="G932">
            <v>1</v>
          </cell>
        </row>
        <row r="933">
          <cell r="B933" t="str">
            <v>+K2CA00054</v>
          </cell>
          <cell r="G933">
            <v>1</v>
          </cell>
        </row>
        <row r="934">
          <cell r="B934" t="str">
            <v>+K2CA00054</v>
          </cell>
          <cell r="G934">
            <v>1</v>
          </cell>
        </row>
        <row r="935">
          <cell r="B935" t="str">
            <v>+K2CA00054</v>
          </cell>
          <cell r="G935">
            <v>1</v>
          </cell>
        </row>
        <row r="936">
          <cell r="B936" t="str">
            <v>+K2CA00054</v>
          </cell>
          <cell r="G936">
            <v>1</v>
          </cell>
        </row>
        <row r="937">
          <cell r="B937" t="str">
            <v>+K2CA00054</v>
          </cell>
          <cell r="G937">
            <v>1</v>
          </cell>
        </row>
        <row r="938">
          <cell r="B938" t="str">
            <v>+K2CA00054</v>
          </cell>
          <cell r="G938">
            <v>1</v>
          </cell>
        </row>
        <row r="939">
          <cell r="B939" t="str">
            <v>+K2CA00054</v>
          </cell>
          <cell r="G939">
            <v>1</v>
          </cell>
        </row>
        <row r="940">
          <cell r="B940" t="str">
            <v>+K2CA00054</v>
          </cell>
          <cell r="G940">
            <v>1</v>
          </cell>
        </row>
        <row r="941">
          <cell r="B941" t="str">
            <v>+K2CA00054</v>
          </cell>
          <cell r="G941">
            <v>2</v>
          </cell>
        </row>
        <row r="942">
          <cell r="B942" t="str">
            <v>+K2CA00054</v>
          </cell>
          <cell r="G942">
            <v>1</v>
          </cell>
        </row>
        <row r="943">
          <cell r="B943" t="str">
            <v>+K2CA00054</v>
          </cell>
          <cell r="G943">
            <v>1</v>
          </cell>
        </row>
        <row r="944">
          <cell r="B944" t="str">
            <v>+K2CA00054</v>
          </cell>
          <cell r="G944">
            <v>1</v>
          </cell>
        </row>
        <row r="945">
          <cell r="B945" t="str">
            <v>+K2CA00054</v>
          </cell>
          <cell r="G945">
            <v>1</v>
          </cell>
        </row>
        <row r="946">
          <cell r="B946" t="str">
            <v>+K2CA00054</v>
          </cell>
          <cell r="G946">
            <v>1</v>
          </cell>
        </row>
        <row r="947">
          <cell r="B947" t="str">
            <v>+K2CA00054</v>
          </cell>
          <cell r="G947">
            <v>1</v>
          </cell>
        </row>
        <row r="948">
          <cell r="B948" t="str">
            <v>+K2CA00054</v>
          </cell>
          <cell r="G948">
            <v>1</v>
          </cell>
        </row>
        <row r="949">
          <cell r="B949" t="str">
            <v>+K2CA00054</v>
          </cell>
          <cell r="G949">
            <v>1</v>
          </cell>
        </row>
        <row r="950">
          <cell r="B950" t="str">
            <v>+K2CA00054</v>
          </cell>
          <cell r="G950">
            <v>1</v>
          </cell>
        </row>
        <row r="951">
          <cell r="B951" t="str">
            <v>+K2CA00054</v>
          </cell>
          <cell r="G951">
            <v>1</v>
          </cell>
        </row>
        <row r="952">
          <cell r="B952" t="str">
            <v>+K2CA00055</v>
          </cell>
          <cell r="G952">
            <v>9</v>
          </cell>
        </row>
        <row r="953">
          <cell r="B953" t="str">
            <v>+K2CA00055</v>
          </cell>
          <cell r="G953">
            <v>1</v>
          </cell>
        </row>
        <row r="954">
          <cell r="B954" t="str">
            <v>+K2CA00055</v>
          </cell>
          <cell r="G954">
            <v>2</v>
          </cell>
        </row>
        <row r="955">
          <cell r="B955" t="str">
            <v>+K2CA00055</v>
          </cell>
          <cell r="G955">
            <v>1</v>
          </cell>
        </row>
        <row r="956">
          <cell r="B956" t="str">
            <v>+K2CA00055</v>
          </cell>
          <cell r="G956">
            <v>1</v>
          </cell>
        </row>
        <row r="957">
          <cell r="B957" t="str">
            <v>+K2CA00055</v>
          </cell>
          <cell r="G957">
            <v>1</v>
          </cell>
        </row>
        <row r="958">
          <cell r="B958" t="str">
            <v>+K2CA00055</v>
          </cell>
          <cell r="G958">
            <v>1</v>
          </cell>
        </row>
        <row r="959">
          <cell r="B959" t="str">
            <v>+K2CA00055</v>
          </cell>
          <cell r="G959">
            <v>1</v>
          </cell>
        </row>
        <row r="960">
          <cell r="B960" t="str">
            <v>+K2CA00055</v>
          </cell>
          <cell r="G960">
            <v>1</v>
          </cell>
        </row>
        <row r="961">
          <cell r="B961" t="str">
            <v>+K2CA00055</v>
          </cell>
          <cell r="G961">
            <v>1</v>
          </cell>
        </row>
        <row r="962">
          <cell r="B962" t="str">
            <v>+K2CA00055</v>
          </cell>
          <cell r="G962">
            <v>1</v>
          </cell>
        </row>
        <row r="963">
          <cell r="B963" t="str">
            <v>+K2CA00055</v>
          </cell>
          <cell r="G963">
            <v>1</v>
          </cell>
        </row>
        <row r="964">
          <cell r="B964" t="str">
            <v>+K2CA00055</v>
          </cell>
          <cell r="G964">
            <v>1</v>
          </cell>
        </row>
        <row r="965">
          <cell r="B965" t="str">
            <v>+K2CA00055</v>
          </cell>
          <cell r="G965">
            <v>1</v>
          </cell>
        </row>
        <row r="966">
          <cell r="B966" t="str">
            <v>+K2CA00055</v>
          </cell>
          <cell r="G966">
            <v>1</v>
          </cell>
        </row>
        <row r="967">
          <cell r="B967" t="str">
            <v>+K2CA00055</v>
          </cell>
          <cell r="G967">
            <v>1</v>
          </cell>
        </row>
        <row r="968">
          <cell r="B968" t="str">
            <v>+K2CA00055</v>
          </cell>
          <cell r="G968">
            <v>1</v>
          </cell>
        </row>
        <row r="969">
          <cell r="B969" t="str">
            <v>+K2CA00055</v>
          </cell>
          <cell r="G969">
            <v>1</v>
          </cell>
        </row>
        <row r="970">
          <cell r="B970" t="str">
            <v>+K2CA00055</v>
          </cell>
          <cell r="G970">
            <v>1</v>
          </cell>
        </row>
        <row r="971">
          <cell r="B971" t="str">
            <v>+K2CA00055</v>
          </cell>
          <cell r="G971">
            <v>1</v>
          </cell>
        </row>
        <row r="972">
          <cell r="B972" t="str">
            <v>+K2CA00055</v>
          </cell>
          <cell r="G972">
            <v>1</v>
          </cell>
        </row>
        <row r="973">
          <cell r="B973" t="str">
            <v>+K2CA00055</v>
          </cell>
          <cell r="G973">
            <v>1</v>
          </cell>
        </row>
        <row r="974">
          <cell r="B974" t="str">
            <v>+K2CA00055</v>
          </cell>
          <cell r="G974">
            <v>1</v>
          </cell>
        </row>
        <row r="975">
          <cell r="B975" t="str">
            <v>+K2CA00056</v>
          </cell>
          <cell r="G975">
            <v>8</v>
          </cell>
        </row>
        <row r="976">
          <cell r="B976" t="str">
            <v>+K2CA00056</v>
          </cell>
          <cell r="G976">
            <v>1</v>
          </cell>
        </row>
        <row r="977">
          <cell r="B977" t="str">
            <v>+K2CA00056</v>
          </cell>
          <cell r="G977">
            <v>1</v>
          </cell>
        </row>
        <row r="978">
          <cell r="B978" t="str">
            <v>+K2CA00056</v>
          </cell>
          <cell r="G978">
            <v>1</v>
          </cell>
        </row>
        <row r="979">
          <cell r="B979" t="str">
            <v>+K2CA00056</v>
          </cell>
          <cell r="G979">
            <v>1</v>
          </cell>
        </row>
        <row r="980">
          <cell r="B980" t="str">
            <v>+K2CA00056</v>
          </cell>
          <cell r="G980">
            <v>1</v>
          </cell>
        </row>
        <row r="981">
          <cell r="B981" t="str">
            <v>+K2CA00056</v>
          </cell>
          <cell r="G981">
            <v>1</v>
          </cell>
        </row>
        <row r="982">
          <cell r="B982" t="str">
            <v>+K2CA00056</v>
          </cell>
          <cell r="G982">
            <v>1</v>
          </cell>
        </row>
        <row r="983">
          <cell r="B983" t="str">
            <v>+K2CA00056</v>
          </cell>
          <cell r="G983">
            <v>1</v>
          </cell>
        </row>
        <row r="984">
          <cell r="B984" t="str">
            <v>+K2CA00056</v>
          </cell>
          <cell r="G984">
            <v>1</v>
          </cell>
        </row>
        <row r="985">
          <cell r="B985" t="str">
            <v>+K2CA00056</v>
          </cell>
          <cell r="G985">
            <v>1</v>
          </cell>
        </row>
        <row r="986">
          <cell r="B986" t="str">
            <v>+K2CA00056</v>
          </cell>
          <cell r="G986">
            <v>1</v>
          </cell>
        </row>
        <row r="987">
          <cell r="B987" t="str">
            <v>+K2CA00056</v>
          </cell>
          <cell r="G987">
            <v>1</v>
          </cell>
        </row>
        <row r="988">
          <cell r="B988" t="str">
            <v>+K2CA00056</v>
          </cell>
          <cell r="G988">
            <v>2</v>
          </cell>
        </row>
        <row r="989">
          <cell r="B989" t="str">
            <v>+K2CA00056</v>
          </cell>
          <cell r="G989">
            <v>1</v>
          </cell>
        </row>
        <row r="990">
          <cell r="B990" t="str">
            <v>+K2CA00056</v>
          </cell>
          <cell r="G990">
            <v>1</v>
          </cell>
        </row>
        <row r="991">
          <cell r="B991" t="str">
            <v>+K2CA00056</v>
          </cell>
          <cell r="G991">
            <v>1</v>
          </cell>
        </row>
        <row r="992">
          <cell r="B992" t="str">
            <v>+K2CA00056</v>
          </cell>
          <cell r="G992">
            <v>1</v>
          </cell>
        </row>
        <row r="993">
          <cell r="B993" t="str">
            <v>+K2CA00056</v>
          </cell>
          <cell r="G993">
            <v>1</v>
          </cell>
        </row>
        <row r="994">
          <cell r="B994" t="str">
            <v>+K2CA00056</v>
          </cell>
          <cell r="G994">
            <v>1</v>
          </cell>
        </row>
        <row r="995">
          <cell r="B995" t="str">
            <v>+K2CA00056</v>
          </cell>
          <cell r="G995">
            <v>1</v>
          </cell>
        </row>
        <row r="996">
          <cell r="B996" t="str">
            <v>+K2CA00056</v>
          </cell>
          <cell r="G996">
            <v>1</v>
          </cell>
        </row>
        <row r="997">
          <cell r="B997" t="str">
            <v>+K2CA00056</v>
          </cell>
          <cell r="G997">
            <v>1</v>
          </cell>
        </row>
        <row r="998">
          <cell r="B998" t="str">
            <v>+K2CA00057</v>
          </cell>
          <cell r="G998">
            <v>7</v>
          </cell>
        </row>
        <row r="999">
          <cell r="B999" t="str">
            <v>+K2CA00057</v>
          </cell>
          <cell r="G999">
            <v>1</v>
          </cell>
        </row>
        <row r="1000">
          <cell r="B1000" t="str">
            <v>+K2CA00057</v>
          </cell>
          <cell r="G1000">
            <v>1</v>
          </cell>
        </row>
        <row r="1001">
          <cell r="B1001" t="str">
            <v>+K2CA00057</v>
          </cell>
          <cell r="G1001">
            <v>1</v>
          </cell>
        </row>
        <row r="1002">
          <cell r="B1002" t="str">
            <v>+K2CA00057</v>
          </cell>
          <cell r="G1002">
            <v>1</v>
          </cell>
        </row>
        <row r="1003">
          <cell r="B1003" t="str">
            <v>+K2CA00057</v>
          </cell>
          <cell r="G1003">
            <v>1</v>
          </cell>
        </row>
        <row r="1004">
          <cell r="B1004" t="str">
            <v>+K2CA00057</v>
          </cell>
          <cell r="G1004">
            <v>1</v>
          </cell>
        </row>
        <row r="1005">
          <cell r="B1005" t="str">
            <v>+K2CA00057</v>
          </cell>
          <cell r="G1005">
            <v>1</v>
          </cell>
        </row>
        <row r="1006">
          <cell r="B1006" t="str">
            <v>+K2CA00057</v>
          </cell>
          <cell r="G1006">
            <v>1</v>
          </cell>
        </row>
        <row r="1007">
          <cell r="B1007" t="str">
            <v>+K2CA00057</v>
          </cell>
          <cell r="G1007">
            <v>1</v>
          </cell>
        </row>
        <row r="1008">
          <cell r="B1008" t="str">
            <v>+K2CA00057</v>
          </cell>
          <cell r="G1008">
            <v>1</v>
          </cell>
        </row>
        <row r="1009">
          <cell r="B1009" t="str">
            <v>+K2CA00057</v>
          </cell>
          <cell r="G1009">
            <v>1</v>
          </cell>
        </row>
        <row r="1010">
          <cell r="B1010" t="str">
            <v>+K2CA00057</v>
          </cell>
          <cell r="G1010">
            <v>1</v>
          </cell>
        </row>
        <row r="1011">
          <cell r="B1011" t="str">
            <v>+K2CA00057</v>
          </cell>
          <cell r="G1011">
            <v>1</v>
          </cell>
        </row>
        <row r="1012">
          <cell r="B1012" t="str">
            <v>+K2CA00057</v>
          </cell>
          <cell r="G1012">
            <v>1</v>
          </cell>
        </row>
        <row r="1013">
          <cell r="B1013" t="str">
            <v>+K2CA00057</v>
          </cell>
          <cell r="G1013">
            <v>1</v>
          </cell>
        </row>
        <row r="1014">
          <cell r="B1014" t="str">
            <v>+K2CA00057</v>
          </cell>
          <cell r="G1014">
            <v>1</v>
          </cell>
        </row>
        <row r="1015">
          <cell r="B1015" t="str">
            <v>+K2CA00057</v>
          </cell>
          <cell r="G1015">
            <v>1</v>
          </cell>
        </row>
        <row r="1016">
          <cell r="B1016" t="str">
            <v>+K2CA00057</v>
          </cell>
          <cell r="G1016">
            <v>1</v>
          </cell>
        </row>
        <row r="1017">
          <cell r="B1017" t="str">
            <v>+K2CA00057</v>
          </cell>
          <cell r="G1017">
            <v>1</v>
          </cell>
        </row>
        <row r="1018">
          <cell r="B1018" t="str">
            <v>+K2CA00058</v>
          </cell>
          <cell r="G1018">
            <v>1</v>
          </cell>
        </row>
        <row r="1019">
          <cell r="B1019" t="str">
            <v>+K2CA00058</v>
          </cell>
          <cell r="G1019">
            <v>1</v>
          </cell>
        </row>
        <row r="1020">
          <cell r="B1020" t="str">
            <v>+K2CA00058</v>
          </cell>
          <cell r="G1020">
            <v>7</v>
          </cell>
        </row>
        <row r="1021">
          <cell r="B1021" t="str">
            <v>+K2CA00058</v>
          </cell>
          <cell r="G1021">
            <v>1</v>
          </cell>
        </row>
        <row r="1022">
          <cell r="B1022" t="str">
            <v>+K2CA00058</v>
          </cell>
          <cell r="G1022">
            <v>1</v>
          </cell>
        </row>
        <row r="1023">
          <cell r="B1023" t="str">
            <v>+K2CA00058</v>
          </cell>
          <cell r="G1023">
            <v>1</v>
          </cell>
        </row>
        <row r="1024">
          <cell r="B1024" t="str">
            <v>+K2CA00058</v>
          </cell>
          <cell r="G1024">
            <v>1</v>
          </cell>
        </row>
        <row r="1025">
          <cell r="B1025" t="str">
            <v>+K2CA00058</v>
          </cell>
          <cell r="G1025">
            <v>1</v>
          </cell>
        </row>
        <row r="1026">
          <cell r="B1026" t="str">
            <v>+K2CA00058</v>
          </cell>
          <cell r="G1026">
            <v>1</v>
          </cell>
        </row>
        <row r="1027">
          <cell r="B1027" t="str">
            <v>+K2CA00058</v>
          </cell>
          <cell r="G1027">
            <v>1</v>
          </cell>
        </row>
        <row r="1028">
          <cell r="B1028" t="str">
            <v>+K2CA00058</v>
          </cell>
          <cell r="G1028">
            <v>1</v>
          </cell>
        </row>
        <row r="1029">
          <cell r="B1029" t="str">
            <v>+K2CA00058</v>
          </cell>
          <cell r="G1029">
            <v>1</v>
          </cell>
        </row>
        <row r="1030">
          <cell r="B1030" t="str">
            <v>+K2CA00058</v>
          </cell>
          <cell r="G1030">
            <v>1</v>
          </cell>
        </row>
        <row r="1031">
          <cell r="B1031" t="str">
            <v>+K2CA00058</v>
          </cell>
          <cell r="G1031">
            <v>1</v>
          </cell>
        </row>
        <row r="1032">
          <cell r="B1032" t="str">
            <v>+K2CA00058</v>
          </cell>
          <cell r="G1032">
            <v>1</v>
          </cell>
        </row>
        <row r="1033">
          <cell r="B1033" t="str">
            <v>+K2CA00058</v>
          </cell>
          <cell r="G1033">
            <v>1</v>
          </cell>
        </row>
        <row r="1034">
          <cell r="B1034" t="str">
            <v>+K2CA00058</v>
          </cell>
          <cell r="G1034">
            <v>1</v>
          </cell>
        </row>
        <row r="1035">
          <cell r="B1035" t="str">
            <v>+K2CA00058</v>
          </cell>
          <cell r="G1035">
            <v>1</v>
          </cell>
        </row>
        <row r="1036">
          <cell r="B1036" t="str">
            <v>+K2CA00058</v>
          </cell>
          <cell r="G1036">
            <v>1</v>
          </cell>
        </row>
        <row r="1037">
          <cell r="B1037" t="str">
            <v>+K2CA00058</v>
          </cell>
          <cell r="G1037">
            <v>1</v>
          </cell>
        </row>
        <row r="1038">
          <cell r="B1038" t="str">
            <v>+K2CA00059</v>
          </cell>
          <cell r="G1038">
            <v>1</v>
          </cell>
        </row>
        <row r="1039">
          <cell r="B1039" t="str">
            <v>+K2CA00059</v>
          </cell>
          <cell r="G1039">
            <v>1</v>
          </cell>
        </row>
        <row r="1040">
          <cell r="B1040" t="str">
            <v>+K2CA00059</v>
          </cell>
          <cell r="G1040">
            <v>7</v>
          </cell>
        </row>
        <row r="1041">
          <cell r="B1041" t="str">
            <v>+K2CA00059</v>
          </cell>
          <cell r="G1041">
            <v>1</v>
          </cell>
        </row>
        <row r="1042">
          <cell r="B1042" t="str">
            <v>+K2CA00059</v>
          </cell>
          <cell r="G1042">
            <v>1</v>
          </cell>
        </row>
        <row r="1043">
          <cell r="B1043" t="str">
            <v>+K2CA00059</v>
          </cell>
          <cell r="G1043">
            <v>1</v>
          </cell>
        </row>
        <row r="1044">
          <cell r="B1044" t="str">
            <v>+K2CA00059</v>
          </cell>
          <cell r="G1044">
            <v>1</v>
          </cell>
        </row>
        <row r="1045">
          <cell r="B1045" t="str">
            <v>+K2CA00059</v>
          </cell>
          <cell r="G1045">
            <v>1</v>
          </cell>
        </row>
        <row r="1046">
          <cell r="B1046" t="str">
            <v>+K2CA00059</v>
          </cell>
          <cell r="G1046">
            <v>1</v>
          </cell>
        </row>
        <row r="1047">
          <cell r="B1047" t="str">
            <v>+K2CA00059</v>
          </cell>
          <cell r="G1047">
            <v>1</v>
          </cell>
        </row>
        <row r="1048">
          <cell r="B1048" t="str">
            <v>+K2CA00059</v>
          </cell>
          <cell r="G1048">
            <v>1</v>
          </cell>
        </row>
        <row r="1049">
          <cell r="B1049" t="str">
            <v>+K2CA00059</v>
          </cell>
          <cell r="G1049">
            <v>1</v>
          </cell>
        </row>
        <row r="1050">
          <cell r="B1050" t="str">
            <v>+K2CA00059</v>
          </cell>
          <cell r="G1050">
            <v>1</v>
          </cell>
        </row>
        <row r="1051">
          <cell r="B1051" t="str">
            <v>+K2CA00059</v>
          </cell>
          <cell r="G1051">
            <v>1</v>
          </cell>
        </row>
        <row r="1052">
          <cell r="B1052" t="str">
            <v>+K2CA00059</v>
          </cell>
          <cell r="G1052">
            <v>1</v>
          </cell>
        </row>
        <row r="1053">
          <cell r="B1053" t="str">
            <v>+K2CA00059</v>
          </cell>
          <cell r="G1053">
            <v>1</v>
          </cell>
        </row>
        <row r="1054">
          <cell r="B1054" t="str">
            <v>+K2CA00059</v>
          </cell>
          <cell r="G1054">
            <v>1</v>
          </cell>
        </row>
        <row r="1055">
          <cell r="B1055" t="str">
            <v>+K2CA00059</v>
          </cell>
          <cell r="G1055">
            <v>1</v>
          </cell>
        </row>
        <row r="1056">
          <cell r="B1056" t="str">
            <v>+K2CA00059</v>
          </cell>
          <cell r="G1056">
            <v>1</v>
          </cell>
        </row>
        <row r="1057">
          <cell r="B1057" t="str">
            <v>+K2CA00059</v>
          </cell>
          <cell r="G1057">
            <v>1</v>
          </cell>
        </row>
        <row r="1058">
          <cell r="B1058" t="str">
            <v>+K2CA00060</v>
          </cell>
          <cell r="G1058">
            <v>7</v>
          </cell>
        </row>
        <row r="1059">
          <cell r="B1059" t="str">
            <v>+K2CA00060</v>
          </cell>
          <cell r="G1059">
            <v>1</v>
          </cell>
        </row>
        <row r="1060">
          <cell r="B1060" t="str">
            <v>+K2CA00060</v>
          </cell>
          <cell r="G1060">
            <v>1</v>
          </cell>
        </row>
        <row r="1061">
          <cell r="B1061" t="str">
            <v>+K2CA00060</v>
          </cell>
          <cell r="G1061">
            <v>1</v>
          </cell>
        </row>
        <row r="1062">
          <cell r="B1062" t="str">
            <v>+K2CA00060</v>
          </cell>
          <cell r="G1062">
            <v>1</v>
          </cell>
        </row>
        <row r="1063">
          <cell r="B1063" t="str">
            <v>+K2CA00060</v>
          </cell>
          <cell r="G1063">
            <v>1</v>
          </cell>
        </row>
        <row r="1064">
          <cell r="B1064" t="str">
            <v>+K2CA00060</v>
          </cell>
          <cell r="G1064">
            <v>1</v>
          </cell>
        </row>
        <row r="1065">
          <cell r="B1065" t="str">
            <v>+K2CA00060</v>
          </cell>
          <cell r="G1065">
            <v>1</v>
          </cell>
        </row>
        <row r="1066">
          <cell r="B1066" t="str">
            <v>+K2CA00060</v>
          </cell>
          <cell r="G1066">
            <v>1</v>
          </cell>
        </row>
        <row r="1067">
          <cell r="B1067" t="str">
            <v>+K2CA00060</v>
          </cell>
          <cell r="G1067">
            <v>1</v>
          </cell>
        </row>
        <row r="1068">
          <cell r="B1068" t="str">
            <v>+K2CA00060</v>
          </cell>
          <cell r="G1068">
            <v>1</v>
          </cell>
        </row>
        <row r="1069">
          <cell r="B1069" t="str">
            <v>+K2CA00060</v>
          </cell>
          <cell r="G1069">
            <v>1</v>
          </cell>
        </row>
        <row r="1070">
          <cell r="B1070" t="str">
            <v>+K2CA00060</v>
          </cell>
          <cell r="G1070">
            <v>1</v>
          </cell>
        </row>
        <row r="1071">
          <cell r="B1071" t="str">
            <v>+K2CA00060</v>
          </cell>
          <cell r="G1071">
            <v>1</v>
          </cell>
        </row>
        <row r="1072">
          <cell r="B1072" t="str">
            <v>+K2CA00060</v>
          </cell>
          <cell r="G1072">
            <v>1</v>
          </cell>
        </row>
        <row r="1073">
          <cell r="B1073" t="str">
            <v>+K2CA00060</v>
          </cell>
          <cell r="G1073">
            <v>1</v>
          </cell>
        </row>
        <row r="1074">
          <cell r="B1074" t="str">
            <v>+K2CA00060</v>
          </cell>
          <cell r="G1074">
            <v>1</v>
          </cell>
        </row>
        <row r="1075">
          <cell r="B1075" t="str">
            <v>+K2CA00060</v>
          </cell>
          <cell r="G1075">
            <v>1</v>
          </cell>
        </row>
        <row r="1076">
          <cell r="B1076" t="str">
            <v>+K2CA00060</v>
          </cell>
          <cell r="G1076">
            <v>1</v>
          </cell>
        </row>
        <row r="1077">
          <cell r="B1077" t="str">
            <v>+K2CA00060</v>
          </cell>
          <cell r="G1077">
            <v>1</v>
          </cell>
        </row>
        <row r="1078">
          <cell r="B1078" t="str">
            <v>+K2CA00061</v>
          </cell>
          <cell r="G1078">
            <v>7</v>
          </cell>
        </row>
        <row r="1079">
          <cell r="B1079" t="str">
            <v>+K2CA00061</v>
          </cell>
          <cell r="G1079">
            <v>1</v>
          </cell>
        </row>
        <row r="1080">
          <cell r="B1080" t="str">
            <v>+K2CA00061</v>
          </cell>
          <cell r="G1080">
            <v>1</v>
          </cell>
        </row>
        <row r="1081">
          <cell r="B1081" t="str">
            <v>+K2CA00061</v>
          </cell>
          <cell r="G1081">
            <v>1</v>
          </cell>
        </row>
        <row r="1082">
          <cell r="B1082" t="str">
            <v>+K2CA00061</v>
          </cell>
          <cell r="G1082">
            <v>1</v>
          </cell>
        </row>
        <row r="1083">
          <cell r="B1083" t="str">
            <v>+K2CA00061</v>
          </cell>
          <cell r="G1083">
            <v>1</v>
          </cell>
        </row>
        <row r="1084">
          <cell r="B1084" t="str">
            <v>+K2CA00061</v>
          </cell>
          <cell r="G1084">
            <v>1</v>
          </cell>
        </row>
        <row r="1085">
          <cell r="B1085" t="str">
            <v>+K2CA00061</v>
          </cell>
          <cell r="G1085">
            <v>1</v>
          </cell>
        </row>
        <row r="1086">
          <cell r="B1086" t="str">
            <v>+K2CA00061</v>
          </cell>
          <cell r="G1086">
            <v>1</v>
          </cell>
        </row>
        <row r="1087">
          <cell r="B1087" t="str">
            <v>+K2CA00061</v>
          </cell>
          <cell r="G1087">
            <v>1</v>
          </cell>
        </row>
        <row r="1088">
          <cell r="B1088" t="str">
            <v>+K2CA00061</v>
          </cell>
          <cell r="G1088">
            <v>1</v>
          </cell>
        </row>
        <row r="1089">
          <cell r="B1089" t="str">
            <v>+K2CA00061</v>
          </cell>
          <cell r="G1089">
            <v>1</v>
          </cell>
        </row>
        <row r="1090">
          <cell r="B1090" t="str">
            <v>+K2CA00061</v>
          </cell>
          <cell r="G1090">
            <v>1</v>
          </cell>
        </row>
        <row r="1091">
          <cell r="B1091" t="str">
            <v>+K2CA00061</v>
          </cell>
          <cell r="G1091">
            <v>1</v>
          </cell>
        </row>
        <row r="1092">
          <cell r="B1092" t="str">
            <v>+K2CA00061</v>
          </cell>
          <cell r="G1092">
            <v>1</v>
          </cell>
        </row>
        <row r="1093">
          <cell r="B1093" t="str">
            <v>+K2CA00061</v>
          </cell>
          <cell r="G1093">
            <v>1</v>
          </cell>
        </row>
        <row r="1094">
          <cell r="B1094" t="str">
            <v>+K2CA00061</v>
          </cell>
          <cell r="G1094">
            <v>1</v>
          </cell>
        </row>
        <row r="1095">
          <cell r="B1095" t="str">
            <v>+K2CA00061</v>
          </cell>
          <cell r="G1095">
            <v>1</v>
          </cell>
        </row>
        <row r="1096">
          <cell r="B1096" t="str">
            <v>+K2CA00061</v>
          </cell>
          <cell r="G1096">
            <v>1</v>
          </cell>
        </row>
        <row r="1097">
          <cell r="B1097" t="str">
            <v>+K2CA00061</v>
          </cell>
          <cell r="G1097">
            <v>1</v>
          </cell>
        </row>
        <row r="1098">
          <cell r="B1098" t="str">
            <v>+K2CA00062</v>
          </cell>
          <cell r="G1098">
            <v>7</v>
          </cell>
        </row>
        <row r="1099">
          <cell r="B1099" t="str">
            <v>+K2CA00062</v>
          </cell>
          <cell r="G1099">
            <v>1</v>
          </cell>
        </row>
        <row r="1100">
          <cell r="B1100" t="str">
            <v>+K2CA00062</v>
          </cell>
          <cell r="G1100">
            <v>1</v>
          </cell>
        </row>
        <row r="1101">
          <cell r="B1101" t="str">
            <v>+K2CA00062</v>
          </cell>
          <cell r="G1101">
            <v>1</v>
          </cell>
        </row>
        <row r="1102">
          <cell r="B1102" t="str">
            <v>+K2CA00062</v>
          </cell>
          <cell r="G1102">
            <v>1</v>
          </cell>
        </row>
        <row r="1103">
          <cell r="B1103" t="str">
            <v>+K2CA00062</v>
          </cell>
          <cell r="G1103">
            <v>1</v>
          </cell>
        </row>
        <row r="1104">
          <cell r="B1104" t="str">
            <v>+K2CA00062</v>
          </cell>
          <cell r="G1104">
            <v>1</v>
          </cell>
        </row>
        <row r="1105">
          <cell r="B1105" t="str">
            <v>+K2CA00062</v>
          </cell>
          <cell r="G1105">
            <v>1</v>
          </cell>
        </row>
        <row r="1106">
          <cell r="B1106" t="str">
            <v>+K2CA00062</v>
          </cell>
          <cell r="G1106">
            <v>1</v>
          </cell>
        </row>
        <row r="1107">
          <cell r="B1107" t="str">
            <v>+K2CA00062</v>
          </cell>
          <cell r="G1107">
            <v>1</v>
          </cell>
        </row>
        <row r="1108">
          <cell r="B1108" t="str">
            <v>+K2CA00062</v>
          </cell>
          <cell r="G1108">
            <v>1</v>
          </cell>
        </row>
        <row r="1109">
          <cell r="B1109" t="str">
            <v>+K2CA00062</v>
          </cell>
          <cell r="G1109">
            <v>1</v>
          </cell>
        </row>
        <row r="1110">
          <cell r="B1110" t="str">
            <v>+K2CA00062</v>
          </cell>
          <cell r="G1110">
            <v>1</v>
          </cell>
        </row>
        <row r="1111">
          <cell r="B1111" t="str">
            <v>+K2CA00062</v>
          </cell>
          <cell r="G1111">
            <v>1</v>
          </cell>
        </row>
        <row r="1112">
          <cell r="B1112" t="str">
            <v>+K2CA00062</v>
          </cell>
          <cell r="G1112">
            <v>1</v>
          </cell>
        </row>
        <row r="1113">
          <cell r="B1113" t="str">
            <v>+K2CA00062</v>
          </cell>
          <cell r="G1113">
            <v>1</v>
          </cell>
        </row>
        <row r="1114">
          <cell r="B1114" t="str">
            <v>+K2CA00062</v>
          </cell>
          <cell r="G1114">
            <v>1</v>
          </cell>
        </row>
        <row r="1115">
          <cell r="B1115" t="str">
            <v>+K2CA00062</v>
          </cell>
          <cell r="G1115">
            <v>1</v>
          </cell>
        </row>
        <row r="1116">
          <cell r="B1116" t="str">
            <v>+K2CA00062</v>
          </cell>
          <cell r="G1116">
            <v>1</v>
          </cell>
        </row>
        <row r="1117">
          <cell r="B1117" t="str">
            <v>+K2CA00063</v>
          </cell>
          <cell r="G1117">
            <v>1</v>
          </cell>
        </row>
        <row r="1118">
          <cell r="B1118" t="str">
            <v>+K2CA00063</v>
          </cell>
          <cell r="G1118">
            <v>1</v>
          </cell>
        </row>
        <row r="1119">
          <cell r="B1119" t="str">
            <v>+K2CA00063</v>
          </cell>
          <cell r="G1119">
            <v>1</v>
          </cell>
        </row>
        <row r="1120">
          <cell r="B1120" t="str">
            <v>+K2CA00063</v>
          </cell>
          <cell r="G1120">
            <v>7</v>
          </cell>
        </row>
        <row r="1121">
          <cell r="B1121" t="str">
            <v>+K2CA00063</v>
          </cell>
          <cell r="G1121">
            <v>1</v>
          </cell>
        </row>
        <row r="1122">
          <cell r="B1122" t="str">
            <v>+K2CA00063</v>
          </cell>
          <cell r="G1122">
            <v>1</v>
          </cell>
        </row>
        <row r="1123">
          <cell r="B1123" t="str">
            <v>+K2CA00063</v>
          </cell>
          <cell r="G1123">
            <v>1</v>
          </cell>
        </row>
        <row r="1124">
          <cell r="B1124" t="str">
            <v>+K2CA00063</v>
          </cell>
          <cell r="G1124">
            <v>1</v>
          </cell>
        </row>
        <row r="1125">
          <cell r="B1125" t="str">
            <v>+K2CA00063</v>
          </cell>
          <cell r="G1125">
            <v>1</v>
          </cell>
        </row>
        <row r="1126">
          <cell r="B1126" t="str">
            <v>+K2CA00063</v>
          </cell>
          <cell r="G1126">
            <v>1</v>
          </cell>
        </row>
        <row r="1127">
          <cell r="B1127" t="str">
            <v>+K2CA00063</v>
          </cell>
          <cell r="G1127">
            <v>1</v>
          </cell>
        </row>
        <row r="1128">
          <cell r="B1128" t="str">
            <v>+K2CA00063</v>
          </cell>
          <cell r="G1128">
            <v>1</v>
          </cell>
        </row>
        <row r="1129">
          <cell r="B1129" t="str">
            <v>+K2CA00063</v>
          </cell>
          <cell r="G1129">
            <v>1</v>
          </cell>
        </row>
        <row r="1130">
          <cell r="B1130" t="str">
            <v>+K2CA00063</v>
          </cell>
          <cell r="G1130">
            <v>1</v>
          </cell>
        </row>
        <row r="1131">
          <cell r="B1131" t="str">
            <v>+K2CA00063</v>
          </cell>
          <cell r="G1131">
            <v>1</v>
          </cell>
        </row>
        <row r="1132">
          <cell r="B1132" t="str">
            <v>+K2CA00063</v>
          </cell>
          <cell r="G1132">
            <v>1</v>
          </cell>
        </row>
        <row r="1133">
          <cell r="B1133" t="str">
            <v>+K2CA00063</v>
          </cell>
          <cell r="G1133">
            <v>1</v>
          </cell>
        </row>
        <row r="1134">
          <cell r="B1134" t="str">
            <v>+K2CA00063</v>
          </cell>
          <cell r="G1134">
            <v>1</v>
          </cell>
        </row>
        <row r="1135">
          <cell r="B1135" t="str">
            <v>+K2CA00063</v>
          </cell>
          <cell r="G1135">
            <v>1</v>
          </cell>
        </row>
        <row r="1136">
          <cell r="B1136" t="str">
            <v>+K2CA00064</v>
          </cell>
          <cell r="G1136">
            <v>7</v>
          </cell>
        </row>
        <row r="1137">
          <cell r="B1137" t="str">
            <v>+K2CA00064</v>
          </cell>
          <cell r="G1137">
            <v>1</v>
          </cell>
        </row>
        <row r="1138">
          <cell r="B1138" t="str">
            <v>+K2CA00064</v>
          </cell>
          <cell r="G1138">
            <v>1</v>
          </cell>
        </row>
        <row r="1139">
          <cell r="B1139" t="str">
            <v>+K2CA00064</v>
          </cell>
          <cell r="G1139">
            <v>1</v>
          </cell>
        </row>
        <row r="1140">
          <cell r="B1140" t="str">
            <v>+K2CA00064</v>
          </cell>
          <cell r="G1140">
            <v>1</v>
          </cell>
        </row>
        <row r="1141">
          <cell r="B1141" t="str">
            <v>+K2CA00064</v>
          </cell>
          <cell r="G1141">
            <v>1</v>
          </cell>
        </row>
        <row r="1142">
          <cell r="B1142" t="str">
            <v>+K2CA00064</v>
          </cell>
          <cell r="G1142">
            <v>1</v>
          </cell>
        </row>
        <row r="1143">
          <cell r="B1143" t="str">
            <v>+K2CA00064</v>
          </cell>
          <cell r="G1143">
            <v>1</v>
          </cell>
        </row>
        <row r="1144">
          <cell r="B1144" t="str">
            <v>+K2CA00064</v>
          </cell>
          <cell r="G1144">
            <v>1</v>
          </cell>
        </row>
        <row r="1145">
          <cell r="B1145" t="str">
            <v>+K2CA00064</v>
          </cell>
          <cell r="G1145">
            <v>1</v>
          </cell>
        </row>
        <row r="1146">
          <cell r="B1146" t="str">
            <v>+K2CA00064</v>
          </cell>
          <cell r="G1146">
            <v>1</v>
          </cell>
        </row>
        <row r="1147">
          <cell r="B1147" t="str">
            <v>+K2CA00064</v>
          </cell>
          <cell r="G1147">
            <v>1</v>
          </cell>
        </row>
        <row r="1148">
          <cell r="B1148" t="str">
            <v>+K2CA00064</v>
          </cell>
          <cell r="G1148">
            <v>1</v>
          </cell>
        </row>
        <row r="1149">
          <cell r="B1149" t="str">
            <v>+K2CA00064</v>
          </cell>
          <cell r="G1149">
            <v>1</v>
          </cell>
        </row>
        <row r="1150">
          <cell r="B1150" t="str">
            <v>+K2CA00064</v>
          </cell>
          <cell r="G1150">
            <v>1</v>
          </cell>
        </row>
        <row r="1151">
          <cell r="B1151" t="str">
            <v>+K2CA00064</v>
          </cell>
          <cell r="G1151">
            <v>1</v>
          </cell>
        </row>
        <row r="1152">
          <cell r="B1152" t="str">
            <v>+K2CA00064</v>
          </cell>
          <cell r="G1152">
            <v>1</v>
          </cell>
        </row>
        <row r="1153">
          <cell r="B1153" t="str">
            <v>+K2CA00064</v>
          </cell>
          <cell r="G1153">
            <v>1</v>
          </cell>
        </row>
        <row r="1154">
          <cell r="B1154" t="str">
            <v>+K2CA00064</v>
          </cell>
          <cell r="G1154">
            <v>1</v>
          </cell>
        </row>
        <row r="1155">
          <cell r="B1155" t="str">
            <v>+K2CA00065</v>
          </cell>
          <cell r="G1155">
            <v>1</v>
          </cell>
        </row>
        <row r="1156">
          <cell r="B1156" t="str">
            <v>+K2CA00065</v>
          </cell>
          <cell r="G1156">
            <v>1</v>
          </cell>
        </row>
        <row r="1157">
          <cell r="B1157" t="str">
            <v>+K2CA00065</v>
          </cell>
          <cell r="G1157">
            <v>1</v>
          </cell>
        </row>
        <row r="1158">
          <cell r="B1158" t="str">
            <v>+K2CA00065</v>
          </cell>
          <cell r="G1158">
            <v>1</v>
          </cell>
        </row>
        <row r="1159">
          <cell r="B1159" t="str">
            <v>+K2CA00065</v>
          </cell>
          <cell r="G1159">
            <v>1</v>
          </cell>
        </row>
        <row r="1160">
          <cell r="B1160" t="str">
            <v>+K2CA00065</v>
          </cell>
          <cell r="G1160">
            <v>7</v>
          </cell>
        </row>
        <row r="1161">
          <cell r="B1161" t="str">
            <v>+K2CA00065</v>
          </cell>
          <cell r="G1161">
            <v>1</v>
          </cell>
        </row>
        <row r="1162">
          <cell r="B1162" t="str">
            <v>+K2CA00065</v>
          </cell>
          <cell r="G1162">
            <v>1</v>
          </cell>
        </row>
        <row r="1163">
          <cell r="B1163" t="str">
            <v>+K2CA00065</v>
          </cell>
          <cell r="G1163">
            <v>1</v>
          </cell>
        </row>
        <row r="1164">
          <cell r="B1164" t="str">
            <v>+K2CA00065</v>
          </cell>
          <cell r="G1164">
            <v>1</v>
          </cell>
        </row>
        <row r="1165">
          <cell r="B1165" t="str">
            <v>+K2CA00065</v>
          </cell>
          <cell r="G1165">
            <v>1</v>
          </cell>
        </row>
        <row r="1166">
          <cell r="B1166" t="str">
            <v>+K2CA00065</v>
          </cell>
          <cell r="G1166">
            <v>1</v>
          </cell>
        </row>
        <row r="1167">
          <cell r="B1167" t="str">
            <v>+K2CA00065</v>
          </cell>
          <cell r="G1167">
            <v>1</v>
          </cell>
        </row>
        <row r="1168">
          <cell r="B1168" t="str">
            <v>+K2CA00065</v>
          </cell>
          <cell r="G1168">
            <v>1</v>
          </cell>
        </row>
        <row r="1169">
          <cell r="B1169" t="str">
            <v>+K2CA00065</v>
          </cell>
          <cell r="G1169">
            <v>1</v>
          </cell>
        </row>
        <row r="1170">
          <cell r="B1170" t="str">
            <v>+K2CA00065</v>
          </cell>
          <cell r="G1170">
            <v>1</v>
          </cell>
        </row>
        <row r="1171">
          <cell r="B1171" t="str">
            <v>+K2CA00065</v>
          </cell>
          <cell r="G1171">
            <v>1</v>
          </cell>
        </row>
        <row r="1172">
          <cell r="B1172" t="str">
            <v>+K2CA00065</v>
          </cell>
          <cell r="G1172">
            <v>1</v>
          </cell>
        </row>
        <row r="1173">
          <cell r="B1173" t="str">
            <v>+K2CA00065</v>
          </cell>
          <cell r="G1173">
            <v>1</v>
          </cell>
        </row>
        <row r="1174">
          <cell r="B1174" t="str">
            <v>+K2CA00066</v>
          </cell>
          <cell r="G1174">
            <v>1</v>
          </cell>
        </row>
        <row r="1175">
          <cell r="B1175" t="str">
            <v>+K2CA00066</v>
          </cell>
          <cell r="G1175">
            <v>1</v>
          </cell>
        </row>
        <row r="1176">
          <cell r="B1176" t="str">
            <v>+K2CA00066</v>
          </cell>
          <cell r="G1176">
            <v>1</v>
          </cell>
        </row>
        <row r="1177">
          <cell r="B1177" t="str">
            <v>+K2CA00066</v>
          </cell>
          <cell r="G1177">
            <v>1</v>
          </cell>
        </row>
        <row r="1178">
          <cell r="B1178" t="str">
            <v>+K2CA00066</v>
          </cell>
          <cell r="G1178">
            <v>1</v>
          </cell>
        </row>
        <row r="1179">
          <cell r="B1179" t="str">
            <v>+K2CA00066</v>
          </cell>
          <cell r="G1179">
            <v>7</v>
          </cell>
        </row>
        <row r="1180">
          <cell r="B1180" t="str">
            <v>+K2CA00066</v>
          </cell>
          <cell r="G1180">
            <v>1</v>
          </cell>
        </row>
        <row r="1181">
          <cell r="B1181" t="str">
            <v>+K2CA00066</v>
          </cell>
          <cell r="G1181">
            <v>1</v>
          </cell>
        </row>
        <row r="1182">
          <cell r="B1182" t="str">
            <v>+K2CA00066</v>
          </cell>
          <cell r="G1182">
            <v>1</v>
          </cell>
        </row>
        <row r="1183">
          <cell r="B1183" t="str">
            <v>+K2CA00066</v>
          </cell>
          <cell r="G1183">
            <v>1</v>
          </cell>
        </row>
        <row r="1184">
          <cell r="B1184" t="str">
            <v>+K2CA00066</v>
          </cell>
          <cell r="G1184">
            <v>1</v>
          </cell>
        </row>
        <row r="1185">
          <cell r="B1185" t="str">
            <v>+K2CA00066</v>
          </cell>
          <cell r="G1185">
            <v>1</v>
          </cell>
        </row>
        <row r="1186">
          <cell r="B1186" t="str">
            <v>+K2CA00066</v>
          </cell>
          <cell r="G1186">
            <v>1</v>
          </cell>
        </row>
        <row r="1187">
          <cell r="B1187" t="str">
            <v>+K2CA00066</v>
          </cell>
          <cell r="G1187">
            <v>1</v>
          </cell>
        </row>
        <row r="1188">
          <cell r="B1188" t="str">
            <v>+K2CA00066</v>
          </cell>
          <cell r="G1188">
            <v>1</v>
          </cell>
        </row>
        <row r="1189">
          <cell r="B1189" t="str">
            <v>+K2CA00066</v>
          </cell>
          <cell r="G1189">
            <v>1</v>
          </cell>
        </row>
        <row r="1190">
          <cell r="B1190" t="str">
            <v>+K2CA00066</v>
          </cell>
          <cell r="G1190">
            <v>1</v>
          </cell>
        </row>
        <row r="1191">
          <cell r="B1191" t="str">
            <v>+K2CA00066</v>
          </cell>
          <cell r="G1191">
            <v>1</v>
          </cell>
        </row>
        <row r="1192">
          <cell r="B1192" t="str">
            <v>+K2CA00066</v>
          </cell>
          <cell r="G1192">
            <v>1</v>
          </cell>
        </row>
        <row r="1193">
          <cell r="B1193" t="str">
            <v>+K2CA00067</v>
          </cell>
          <cell r="G1193">
            <v>7</v>
          </cell>
        </row>
        <row r="1194">
          <cell r="B1194" t="str">
            <v>+K2CA00067</v>
          </cell>
          <cell r="G1194">
            <v>1</v>
          </cell>
        </row>
        <row r="1195">
          <cell r="B1195" t="str">
            <v>+K2CA00067</v>
          </cell>
          <cell r="G1195">
            <v>1</v>
          </cell>
        </row>
        <row r="1196">
          <cell r="B1196" t="str">
            <v>+K2CA00067</v>
          </cell>
          <cell r="G1196">
            <v>1</v>
          </cell>
        </row>
        <row r="1197">
          <cell r="B1197" t="str">
            <v>+K2CA00067</v>
          </cell>
          <cell r="G1197">
            <v>1</v>
          </cell>
        </row>
        <row r="1198">
          <cell r="B1198" t="str">
            <v>+K2CA00067</v>
          </cell>
          <cell r="G1198">
            <v>1</v>
          </cell>
        </row>
        <row r="1199">
          <cell r="B1199" t="str">
            <v>+K2CA00067</v>
          </cell>
          <cell r="G1199">
            <v>1</v>
          </cell>
        </row>
        <row r="1200">
          <cell r="B1200" t="str">
            <v>+K2CA00067</v>
          </cell>
          <cell r="G1200">
            <v>1</v>
          </cell>
        </row>
        <row r="1201">
          <cell r="B1201" t="str">
            <v>+K2CA00067</v>
          </cell>
          <cell r="G1201">
            <v>1</v>
          </cell>
        </row>
        <row r="1202">
          <cell r="B1202" t="str">
            <v>+K2CA00067</v>
          </cell>
          <cell r="G1202">
            <v>1</v>
          </cell>
        </row>
        <row r="1203">
          <cell r="B1203" t="str">
            <v>+K2CA00067</v>
          </cell>
          <cell r="G1203">
            <v>1</v>
          </cell>
        </row>
        <row r="1204">
          <cell r="B1204" t="str">
            <v>+K2CA00067</v>
          </cell>
          <cell r="G1204">
            <v>1</v>
          </cell>
        </row>
        <row r="1205">
          <cell r="B1205" t="str">
            <v>+K2CA00067</v>
          </cell>
          <cell r="G1205">
            <v>1</v>
          </cell>
        </row>
        <row r="1206">
          <cell r="B1206" t="str">
            <v>+K2CA00067</v>
          </cell>
          <cell r="G1206">
            <v>1</v>
          </cell>
        </row>
        <row r="1207">
          <cell r="B1207" t="str">
            <v>+K2CA00067</v>
          </cell>
          <cell r="G1207">
            <v>1</v>
          </cell>
        </row>
        <row r="1208">
          <cell r="B1208" t="str">
            <v>+K2CA00067</v>
          </cell>
          <cell r="G1208">
            <v>1</v>
          </cell>
        </row>
        <row r="1209">
          <cell r="B1209" t="str">
            <v>+K2CA00067</v>
          </cell>
          <cell r="G1209">
            <v>1</v>
          </cell>
        </row>
        <row r="1210">
          <cell r="B1210" t="str">
            <v>+K2CA00067</v>
          </cell>
          <cell r="G1210">
            <v>1</v>
          </cell>
        </row>
        <row r="1211">
          <cell r="B1211" t="str">
            <v>+K2CA00067</v>
          </cell>
          <cell r="G1211">
            <v>1</v>
          </cell>
        </row>
        <row r="1212">
          <cell r="B1212" t="str">
            <v>+K2CA00068</v>
          </cell>
          <cell r="G1212">
            <v>1</v>
          </cell>
        </row>
        <row r="1213">
          <cell r="B1213" t="str">
            <v>+K2CA00068</v>
          </cell>
          <cell r="G1213">
            <v>1</v>
          </cell>
        </row>
        <row r="1214">
          <cell r="B1214" t="str">
            <v>+K2CA00068</v>
          </cell>
          <cell r="G1214">
            <v>1</v>
          </cell>
        </row>
        <row r="1215">
          <cell r="B1215" t="str">
            <v>+K2CA00068</v>
          </cell>
          <cell r="G1215">
            <v>7</v>
          </cell>
        </row>
        <row r="1216">
          <cell r="B1216" t="str">
            <v>+K2CA00068</v>
          </cell>
          <cell r="G1216">
            <v>1</v>
          </cell>
        </row>
        <row r="1217">
          <cell r="B1217" t="str">
            <v>+K2CA00068</v>
          </cell>
          <cell r="G1217">
            <v>1</v>
          </cell>
        </row>
        <row r="1218">
          <cell r="B1218" t="str">
            <v>+K2CA00068</v>
          </cell>
          <cell r="G1218">
            <v>1</v>
          </cell>
        </row>
        <row r="1219">
          <cell r="B1219" t="str">
            <v>+K2CA00068</v>
          </cell>
          <cell r="G1219">
            <v>1</v>
          </cell>
        </row>
        <row r="1220">
          <cell r="B1220" t="str">
            <v>+K2CA00068</v>
          </cell>
          <cell r="G1220">
            <v>1</v>
          </cell>
        </row>
        <row r="1221">
          <cell r="B1221" t="str">
            <v>+K2CA00068</v>
          </cell>
          <cell r="G1221">
            <v>1</v>
          </cell>
        </row>
        <row r="1222">
          <cell r="B1222" t="str">
            <v>+K2CA00068</v>
          </cell>
          <cell r="G1222">
            <v>1</v>
          </cell>
        </row>
        <row r="1223">
          <cell r="B1223" t="str">
            <v>+K2CA00068</v>
          </cell>
          <cell r="G1223">
            <v>1</v>
          </cell>
        </row>
        <row r="1224">
          <cell r="B1224" t="str">
            <v>+K2CA00068</v>
          </cell>
          <cell r="G1224">
            <v>1</v>
          </cell>
        </row>
        <row r="1225">
          <cell r="B1225" t="str">
            <v>+K2CA00068</v>
          </cell>
          <cell r="G1225">
            <v>1</v>
          </cell>
        </row>
        <row r="1226">
          <cell r="B1226" t="str">
            <v>+K2CA00068</v>
          </cell>
          <cell r="G1226">
            <v>1</v>
          </cell>
        </row>
        <row r="1227">
          <cell r="B1227" t="str">
            <v>+K2CA00068</v>
          </cell>
          <cell r="G1227">
            <v>1</v>
          </cell>
        </row>
        <row r="1228">
          <cell r="B1228" t="str">
            <v>+K2CA00068</v>
          </cell>
          <cell r="G1228">
            <v>1</v>
          </cell>
        </row>
        <row r="1229">
          <cell r="B1229" t="str">
            <v>+K2CA00068</v>
          </cell>
          <cell r="G1229">
            <v>1</v>
          </cell>
        </row>
        <row r="1230">
          <cell r="B1230" t="str">
            <v>+K2CA00068</v>
          </cell>
          <cell r="G1230">
            <v>1</v>
          </cell>
        </row>
        <row r="1231">
          <cell r="B1231" t="str">
            <v>+K2CA00069</v>
          </cell>
          <cell r="G1231">
            <v>7</v>
          </cell>
        </row>
        <row r="1232">
          <cell r="B1232" t="str">
            <v>+K2CA00069</v>
          </cell>
          <cell r="G1232">
            <v>1</v>
          </cell>
        </row>
        <row r="1233">
          <cell r="B1233" t="str">
            <v>+K2CA00069</v>
          </cell>
          <cell r="G1233">
            <v>1</v>
          </cell>
        </row>
        <row r="1234">
          <cell r="B1234" t="str">
            <v>+K2CA00069</v>
          </cell>
          <cell r="G1234">
            <v>1</v>
          </cell>
        </row>
        <row r="1235">
          <cell r="B1235" t="str">
            <v>+K2CA00069</v>
          </cell>
          <cell r="G1235">
            <v>1</v>
          </cell>
        </row>
        <row r="1236">
          <cell r="B1236" t="str">
            <v>+K2CA00069</v>
          </cell>
          <cell r="G1236">
            <v>1</v>
          </cell>
        </row>
        <row r="1237">
          <cell r="B1237" t="str">
            <v>+K2CA00069</v>
          </cell>
          <cell r="G1237">
            <v>1</v>
          </cell>
        </row>
        <row r="1238">
          <cell r="B1238" t="str">
            <v>+K2CA00069</v>
          </cell>
          <cell r="G1238">
            <v>1</v>
          </cell>
        </row>
        <row r="1239">
          <cell r="B1239" t="str">
            <v>+K2CA00069</v>
          </cell>
          <cell r="G1239">
            <v>1</v>
          </cell>
        </row>
        <row r="1240">
          <cell r="B1240" t="str">
            <v>+K2CA00069</v>
          </cell>
          <cell r="G1240">
            <v>1</v>
          </cell>
        </row>
        <row r="1241">
          <cell r="B1241" t="str">
            <v>+K2CA00069</v>
          </cell>
          <cell r="G1241">
            <v>1</v>
          </cell>
        </row>
        <row r="1242">
          <cell r="B1242" t="str">
            <v>+K2CA00069</v>
          </cell>
          <cell r="G1242">
            <v>1</v>
          </cell>
        </row>
        <row r="1243">
          <cell r="B1243" t="str">
            <v>+K2CA00069</v>
          </cell>
          <cell r="G1243">
            <v>1</v>
          </cell>
        </row>
        <row r="1244">
          <cell r="B1244" t="str">
            <v>+K2CA00069</v>
          </cell>
          <cell r="G1244">
            <v>1</v>
          </cell>
        </row>
        <row r="1245">
          <cell r="B1245" t="str">
            <v>+K2CA00069</v>
          </cell>
          <cell r="G1245">
            <v>1</v>
          </cell>
        </row>
        <row r="1246">
          <cell r="B1246" t="str">
            <v>+K2CA00069</v>
          </cell>
          <cell r="G1246">
            <v>1</v>
          </cell>
        </row>
        <row r="1247">
          <cell r="B1247" t="str">
            <v>+K2CA00069</v>
          </cell>
          <cell r="G1247">
            <v>1</v>
          </cell>
        </row>
        <row r="1248">
          <cell r="B1248" t="str">
            <v>+K2CA00069</v>
          </cell>
          <cell r="G1248">
            <v>1</v>
          </cell>
        </row>
        <row r="1249">
          <cell r="B1249" t="str">
            <v>+K2CA00069</v>
          </cell>
          <cell r="G1249">
            <v>1</v>
          </cell>
        </row>
        <row r="1250">
          <cell r="B1250" t="str">
            <v>+K2CA00070</v>
          </cell>
          <cell r="G1250">
            <v>7</v>
          </cell>
        </row>
        <row r="1251">
          <cell r="B1251" t="str">
            <v>+K2CA00070</v>
          </cell>
          <cell r="G1251">
            <v>1</v>
          </cell>
        </row>
        <row r="1252">
          <cell r="B1252" t="str">
            <v>+K2CA00070</v>
          </cell>
          <cell r="G1252">
            <v>1</v>
          </cell>
        </row>
        <row r="1253">
          <cell r="B1253" t="str">
            <v>+K2CA00070</v>
          </cell>
          <cell r="G1253">
            <v>1</v>
          </cell>
        </row>
        <row r="1254">
          <cell r="B1254" t="str">
            <v>+K2CA00070</v>
          </cell>
          <cell r="G1254">
            <v>1</v>
          </cell>
        </row>
        <row r="1255">
          <cell r="B1255" t="str">
            <v>+K2CA00070</v>
          </cell>
          <cell r="G1255">
            <v>1</v>
          </cell>
        </row>
        <row r="1256">
          <cell r="B1256" t="str">
            <v>+K2CA00070</v>
          </cell>
          <cell r="G1256">
            <v>1</v>
          </cell>
        </row>
        <row r="1257">
          <cell r="B1257" t="str">
            <v>+K2CA00070</v>
          </cell>
          <cell r="G1257">
            <v>1</v>
          </cell>
        </row>
        <row r="1258">
          <cell r="B1258" t="str">
            <v>+K2CA00070</v>
          </cell>
          <cell r="G1258">
            <v>1</v>
          </cell>
        </row>
        <row r="1259">
          <cell r="B1259" t="str">
            <v>+K2CA00070</v>
          </cell>
          <cell r="G1259">
            <v>1</v>
          </cell>
        </row>
        <row r="1260">
          <cell r="B1260" t="str">
            <v>+K2CA00070</v>
          </cell>
          <cell r="G1260">
            <v>1</v>
          </cell>
        </row>
        <row r="1261">
          <cell r="B1261" t="str">
            <v>+K2CA00070</v>
          </cell>
          <cell r="G1261">
            <v>1</v>
          </cell>
        </row>
        <row r="1262">
          <cell r="B1262" t="str">
            <v>+K2CA00070</v>
          </cell>
          <cell r="G1262">
            <v>1</v>
          </cell>
        </row>
        <row r="1263">
          <cell r="B1263" t="str">
            <v>+K2CA00070</v>
          </cell>
          <cell r="G1263">
            <v>1</v>
          </cell>
        </row>
        <row r="1264">
          <cell r="B1264" t="str">
            <v>+K2CA00070</v>
          </cell>
          <cell r="G1264">
            <v>1</v>
          </cell>
        </row>
        <row r="1265">
          <cell r="B1265" t="str">
            <v>+K2CA00070</v>
          </cell>
          <cell r="G1265">
            <v>1</v>
          </cell>
        </row>
        <row r="1266">
          <cell r="B1266" t="str">
            <v>+K2CA00070</v>
          </cell>
          <cell r="G1266">
            <v>1</v>
          </cell>
        </row>
        <row r="1267">
          <cell r="B1267" t="str">
            <v>+K2CA00070</v>
          </cell>
          <cell r="G1267">
            <v>1</v>
          </cell>
        </row>
        <row r="1268">
          <cell r="B1268" t="str">
            <v>+K2CA00070</v>
          </cell>
          <cell r="G1268">
            <v>1</v>
          </cell>
        </row>
        <row r="1269">
          <cell r="B1269" t="str">
            <v>+K2CA00070</v>
          </cell>
          <cell r="G1269">
            <v>1</v>
          </cell>
        </row>
        <row r="1270">
          <cell r="B1270" t="str">
            <v>+K2CA00071</v>
          </cell>
          <cell r="G1270">
            <v>1</v>
          </cell>
        </row>
        <row r="1271">
          <cell r="B1271" t="str">
            <v>+K2CA00071</v>
          </cell>
          <cell r="G1271">
            <v>1</v>
          </cell>
        </row>
        <row r="1272">
          <cell r="B1272" t="str">
            <v>+K2CA00071</v>
          </cell>
          <cell r="G1272">
            <v>1</v>
          </cell>
        </row>
        <row r="1273">
          <cell r="B1273" t="str">
            <v>+K2CA00071</v>
          </cell>
          <cell r="G1273">
            <v>7</v>
          </cell>
        </row>
        <row r="1274">
          <cell r="B1274" t="str">
            <v>+K2CA00071</v>
          </cell>
          <cell r="G1274">
            <v>1</v>
          </cell>
        </row>
        <row r="1275">
          <cell r="B1275" t="str">
            <v>+K2CA00071</v>
          </cell>
          <cell r="G1275">
            <v>1</v>
          </cell>
        </row>
        <row r="1276">
          <cell r="B1276" t="str">
            <v>+K2CA00071</v>
          </cell>
          <cell r="G1276">
            <v>1</v>
          </cell>
        </row>
        <row r="1277">
          <cell r="B1277" t="str">
            <v>+K2CA00071</v>
          </cell>
          <cell r="G1277">
            <v>1</v>
          </cell>
        </row>
        <row r="1278">
          <cell r="B1278" t="str">
            <v>+K2CA00071</v>
          </cell>
          <cell r="G1278">
            <v>1</v>
          </cell>
        </row>
        <row r="1279">
          <cell r="B1279" t="str">
            <v>+K2CA00071</v>
          </cell>
          <cell r="G1279">
            <v>1</v>
          </cell>
        </row>
        <row r="1280">
          <cell r="B1280" t="str">
            <v>+K2CA00071</v>
          </cell>
          <cell r="G1280">
            <v>1</v>
          </cell>
        </row>
        <row r="1281">
          <cell r="B1281" t="str">
            <v>+K2CA00071</v>
          </cell>
          <cell r="G1281">
            <v>1</v>
          </cell>
        </row>
        <row r="1282">
          <cell r="B1282" t="str">
            <v>+K2CA00071</v>
          </cell>
          <cell r="G1282">
            <v>1</v>
          </cell>
        </row>
        <row r="1283">
          <cell r="B1283" t="str">
            <v>+K2CA00071</v>
          </cell>
          <cell r="G1283">
            <v>1</v>
          </cell>
        </row>
        <row r="1284">
          <cell r="B1284" t="str">
            <v>+K2CA00071</v>
          </cell>
          <cell r="G1284">
            <v>1</v>
          </cell>
        </row>
        <row r="1285">
          <cell r="B1285" t="str">
            <v>+K2CA00071</v>
          </cell>
          <cell r="G1285">
            <v>1</v>
          </cell>
        </row>
        <row r="1286">
          <cell r="B1286" t="str">
            <v>+K2CA00071</v>
          </cell>
          <cell r="G1286">
            <v>1</v>
          </cell>
        </row>
        <row r="1287">
          <cell r="B1287" t="str">
            <v>+K2CA00071</v>
          </cell>
          <cell r="G1287">
            <v>1</v>
          </cell>
        </row>
        <row r="1288">
          <cell r="B1288" t="str">
            <v>+K2CA00071</v>
          </cell>
          <cell r="G1288">
            <v>1</v>
          </cell>
        </row>
        <row r="1289">
          <cell r="B1289" t="str">
            <v>+K2CA00071</v>
          </cell>
          <cell r="G1289">
            <v>1</v>
          </cell>
        </row>
        <row r="1290">
          <cell r="B1290" t="str">
            <v>+K2CA00072</v>
          </cell>
          <cell r="G1290">
            <v>1</v>
          </cell>
        </row>
        <row r="1291">
          <cell r="B1291" t="str">
            <v>+K2CA00072</v>
          </cell>
          <cell r="G1291">
            <v>1</v>
          </cell>
        </row>
        <row r="1292">
          <cell r="B1292" t="str">
            <v>+K2CA00072</v>
          </cell>
          <cell r="G1292">
            <v>1</v>
          </cell>
        </row>
        <row r="1293">
          <cell r="B1293" t="str">
            <v>+K2CA00072</v>
          </cell>
          <cell r="G1293">
            <v>7</v>
          </cell>
        </row>
        <row r="1294">
          <cell r="B1294" t="str">
            <v>+K2CA00072</v>
          </cell>
          <cell r="G1294">
            <v>1</v>
          </cell>
        </row>
        <row r="1295">
          <cell r="B1295" t="str">
            <v>+K2CA00072</v>
          </cell>
          <cell r="G1295">
            <v>1</v>
          </cell>
        </row>
        <row r="1296">
          <cell r="B1296" t="str">
            <v>+K2CA00072</v>
          </cell>
          <cell r="G1296">
            <v>1</v>
          </cell>
        </row>
        <row r="1297">
          <cell r="B1297" t="str">
            <v>+K2CA00072</v>
          </cell>
          <cell r="G1297">
            <v>1</v>
          </cell>
        </row>
        <row r="1298">
          <cell r="B1298" t="str">
            <v>+K2CA00072</v>
          </cell>
          <cell r="G1298">
            <v>1</v>
          </cell>
        </row>
        <row r="1299">
          <cell r="B1299" t="str">
            <v>+K2CA00072</v>
          </cell>
          <cell r="G1299">
            <v>1</v>
          </cell>
        </row>
        <row r="1300">
          <cell r="B1300" t="str">
            <v>+K2CA00072</v>
          </cell>
          <cell r="G1300">
            <v>1</v>
          </cell>
        </row>
        <row r="1301">
          <cell r="B1301" t="str">
            <v>+K2CA00072</v>
          </cell>
          <cell r="G1301">
            <v>1</v>
          </cell>
        </row>
        <row r="1302">
          <cell r="B1302" t="str">
            <v>+K2CA00072</v>
          </cell>
          <cell r="G1302">
            <v>1</v>
          </cell>
        </row>
        <row r="1303">
          <cell r="B1303" t="str">
            <v>+K2CA00072</v>
          </cell>
          <cell r="G1303">
            <v>1</v>
          </cell>
        </row>
        <row r="1304">
          <cell r="B1304" t="str">
            <v>+K2CA00072</v>
          </cell>
          <cell r="G1304">
            <v>1</v>
          </cell>
        </row>
        <row r="1305">
          <cell r="B1305" t="str">
            <v>+K2CA00072</v>
          </cell>
          <cell r="G1305">
            <v>1</v>
          </cell>
        </row>
        <row r="1306">
          <cell r="B1306" t="str">
            <v>+K2CA00072</v>
          </cell>
          <cell r="G1306">
            <v>1</v>
          </cell>
        </row>
        <row r="1307">
          <cell r="B1307" t="str">
            <v>+K2CA00072</v>
          </cell>
          <cell r="G1307">
            <v>1</v>
          </cell>
        </row>
        <row r="1308">
          <cell r="B1308" t="str">
            <v>+K2CA00072</v>
          </cell>
          <cell r="G1308">
            <v>1</v>
          </cell>
        </row>
        <row r="1309">
          <cell r="B1309" t="str">
            <v>+K2CA00072</v>
          </cell>
          <cell r="G1309">
            <v>1</v>
          </cell>
        </row>
        <row r="1310">
          <cell r="B1310" t="str">
            <v>+K2CA00073</v>
          </cell>
          <cell r="G1310">
            <v>7</v>
          </cell>
        </row>
        <row r="1311">
          <cell r="B1311" t="str">
            <v>+K2CA00073</v>
          </cell>
          <cell r="G1311">
            <v>1</v>
          </cell>
        </row>
        <row r="1312">
          <cell r="B1312" t="str">
            <v>+K2CA00073</v>
          </cell>
          <cell r="G1312">
            <v>1</v>
          </cell>
        </row>
        <row r="1313">
          <cell r="B1313" t="str">
            <v>+K2CA00073</v>
          </cell>
          <cell r="G1313">
            <v>1</v>
          </cell>
        </row>
        <row r="1314">
          <cell r="B1314" t="str">
            <v>+K2CA00073</v>
          </cell>
          <cell r="G1314">
            <v>1</v>
          </cell>
        </row>
        <row r="1315">
          <cell r="B1315" t="str">
            <v>+K2CA00073</v>
          </cell>
          <cell r="G1315">
            <v>1</v>
          </cell>
        </row>
        <row r="1316">
          <cell r="B1316" t="str">
            <v>+K2CA00073</v>
          </cell>
          <cell r="G1316">
            <v>1</v>
          </cell>
        </row>
        <row r="1317">
          <cell r="B1317" t="str">
            <v>+K2CA00073</v>
          </cell>
          <cell r="G1317">
            <v>1</v>
          </cell>
        </row>
        <row r="1318">
          <cell r="B1318" t="str">
            <v>+K2CA00073</v>
          </cell>
          <cell r="G1318">
            <v>1</v>
          </cell>
        </row>
        <row r="1319">
          <cell r="B1319" t="str">
            <v>+K2CA00073</v>
          </cell>
          <cell r="G1319">
            <v>1</v>
          </cell>
        </row>
        <row r="1320">
          <cell r="B1320" t="str">
            <v>+K2CA00073</v>
          </cell>
          <cell r="G1320">
            <v>1</v>
          </cell>
        </row>
        <row r="1321">
          <cell r="B1321" t="str">
            <v>+K2CA00073</v>
          </cell>
          <cell r="G1321">
            <v>1</v>
          </cell>
        </row>
        <row r="1322">
          <cell r="B1322" t="str">
            <v>+K2CA00073</v>
          </cell>
          <cell r="G1322">
            <v>1</v>
          </cell>
        </row>
        <row r="1323">
          <cell r="B1323" t="str">
            <v>+K2CA00073</v>
          </cell>
          <cell r="G1323">
            <v>1</v>
          </cell>
        </row>
        <row r="1324">
          <cell r="B1324" t="str">
            <v>+K2CA00073</v>
          </cell>
          <cell r="G1324">
            <v>1</v>
          </cell>
        </row>
        <row r="1325">
          <cell r="B1325" t="str">
            <v>+K2CA00073</v>
          </cell>
          <cell r="G1325">
            <v>1</v>
          </cell>
        </row>
        <row r="1326">
          <cell r="B1326" t="str">
            <v>+K2CA00073</v>
          </cell>
          <cell r="G1326">
            <v>1</v>
          </cell>
        </row>
        <row r="1327">
          <cell r="B1327" t="str">
            <v>+K2CA00073</v>
          </cell>
          <cell r="G1327">
            <v>1</v>
          </cell>
        </row>
        <row r="1328">
          <cell r="B1328" t="str">
            <v>+K2CA00073</v>
          </cell>
          <cell r="G1328">
            <v>1</v>
          </cell>
        </row>
        <row r="1329">
          <cell r="B1329" t="str">
            <v>+K2CA00073</v>
          </cell>
          <cell r="G1329">
            <v>1</v>
          </cell>
        </row>
        <row r="1330">
          <cell r="B1330" t="str">
            <v>+K2CA00074</v>
          </cell>
          <cell r="G1330">
            <v>7</v>
          </cell>
        </row>
        <row r="1331">
          <cell r="B1331" t="str">
            <v>+K2CA00074</v>
          </cell>
          <cell r="G1331">
            <v>1</v>
          </cell>
        </row>
        <row r="1332">
          <cell r="B1332" t="str">
            <v>+K2CA00074</v>
          </cell>
          <cell r="G1332">
            <v>1</v>
          </cell>
        </row>
        <row r="1333">
          <cell r="B1333" t="str">
            <v>+K2CA00074</v>
          </cell>
          <cell r="G1333">
            <v>1</v>
          </cell>
        </row>
        <row r="1334">
          <cell r="B1334" t="str">
            <v>+K2CA00074</v>
          </cell>
          <cell r="G1334">
            <v>1</v>
          </cell>
        </row>
        <row r="1335">
          <cell r="B1335" t="str">
            <v>+K2CA00074</v>
          </cell>
          <cell r="G1335">
            <v>1</v>
          </cell>
        </row>
        <row r="1336">
          <cell r="B1336" t="str">
            <v>+K2CA00074</v>
          </cell>
          <cell r="G1336">
            <v>1</v>
          </cell>
        </row>
        <row r="1337">
          <cell r="B1337" t="str">
            <v>+K2CA00074</v>
          </cell>
          <cell r="G1337">
            <v>1</v>
          </cell>
        </row>
        <row r="1338">
          <cell r="B1338" t="str">
            <v>+K2CA00074</v>
          </cell>
          <cell r="G1338">
            <v>1</v>
          </cell>
        </row>
        <row r="1339">
          <cell r="B1339" t="str">
            <v>+K2CA00074</v>
          </cell>
          <cell r="G1339">
            <v>1</v>
          </cell>
        </row>
        <row r="1340">
          <cell r="B1340" t="str">
            <v>+K2CA00074</v>
          </cell>
          <cell r="G1340">
            <v>1</v>
          </cell>
        </row>
        <row r="1341">
          <cell r="B1341" t="str">
            <v>+K2CA00074</v>
          </cell>
          <cell r="G1341">
            <v>1</v>
          </cell>
        </row>
        <row r="1342">
          <cell r="B1342" t="str">
            <v>+K2CA00074</v>
          </cell>
          <cell r="G1342">
            <v>1</v>
          </cell>
        </row>
        <row r="1343">
          <cell r="B1343" t="str">
            <v>+K2CA00074</v>
          </cell>
          <cell r="G1343">
            <v>1</v>
          </cell>
        </row>
        <row r="1344">
          <cell r="B1344" t="str">
            <v>+K2CA00074</v>
          </cell>
          <cell r="G1344">
            <v>1</v>
          </cell>
        </row>
        <row r="1345">
          <cell r="B1345" t="str">
            <v>+K2CA00074</v>
          </cell>
          <cell r="G1345">
            <v>1</v>
          </cell>
        </row>
        <row r="1346">
          <cell r="B1346" t="str">
            <v>+K2CA00074</v>
          </cell>
          <cell r="G1346">
            <v>1</v>
          </cell>
        </row>
        <row r="1347">
          <cell r="B1347" t="str">
            <v>+K2CA00074</v>
          </cell>
          <cell r="G1347">
            <v>1</v>
          </cell>
        </row>
        <row r="1348">
          <cell r="B1348" t="str">
            <v>+K2CA00074</v>
          </cell>
          <cell r="G1348">
            <v>1</v>
          </cell>
        </row>
        <row r="1349">
          <cell r="B1349" t="str">
            <v>+K2CA00074</v>
          </cell>
          <cell r="G1349">
            <v>1</v>
          </cell>
        </row>
        <row r="1350">
          <cell r="B1350" t="str">
            <v>+K2CA00075</v>
          </cell>
          <cell r="G1350">
            <v>1</v>
          </cell>
        </row>
        <row r="1351">
          <cell r="B1351" t="str">
            <v>+K2CA00075</v>
          </cell>
          <cell r="G1351">
            <v>1</v>
          </cell>
        </row>
        <row r="1352">
          <cell r="B1352" t="str">
            <v>+K2CA00075</v>
          </cell>
          <cell r="G1352">
            <v>7</v>
          </cell>
        </row>
        <row r="1353">
          <cell r="B1353" t="str">
            <v>+K2CA00075</v>
          </cell>
          <cell r="G1353">
            <v>1</v>
          </cell>
        </row>
        <row r="1354">
          <cell r="B1354" t="str">
            <v>+K2CA00075</v>
          </cell>
          <cell r="G1354">
            <v>1</v>
          </cell>
        </row>
        <row r="1355">
          <cell r="B1355" t="str">
            <v>+K2CA00075</v>
          </cell>
          <cell r="G1355">
            <v>1</v>
          </cell>
        </row>
        <row r="1356">
          <cell r="B1356" t="str">
            <v>+K2CA00075</v>
          </cell>
          <cell r="G1356">
            <v>1</v>
          </cell>
        </row>
        <row r="1357">
          <cell r="B1357" t="str">
            <v>+K2CA00075</v>
          </cell>
          <cell r="G1357">
            <v>1</v>
          </cell>
        </row>
        <row r="1358">
          <cell r="B1358" t="str">
            <v>+K2CA00075</v>
          </cell>
          <cell r="G1358">
            <v>1</v>
          </cell>
        </row>
        <row r="1359">
          <cell r="B1359" t="str">
            <v>+K2CA00075</v>
          </cell>
          <cell r="G1359">
            <v>1</v>
          </cell>
        </row>
        <row r="1360">
          <cell r="B1360" t="str">
            <v>+K2CA00075</v>
          </cell>
          <cell r="G1360">
            <v>1</v>
          </cell>
        </row>
        <row r="1361">
          <cell r="B1361" t="str">
            <v>+K2CA00075</v>
          </cell>
          <cell r="G1361">
            <v>1</v>
          </cell>
        </row>
        <row r="1362">
          <cell r="B1362" t="str">
            <v>+K2CA00075</v>
          </cell>
          <cell r="G1362">
            <v>1</v>
          </cell>
        </row>
        <row r="1363">
          <cell r="B1363" t="str">
            <v>+K2CA00075</v>
          </cell>
          <cell r="G1363">
            <v>1</v>
          </cell>
        </row>
        <row r="1364">
          <cell r="B1364" t="str">
            <v>+K2CA00075</v>
          </cell>
          <cell r="G1364">
            <v>1</v>
          </cell>
        </row>
        <row r="1365">
          <cell r="B1365" t="str">
            <v>+K2CA00075</v>
          </cell>
          <cell r="G1365">
            <v>1</v>
          </cell>
        </row>
        <row r="1366">
          <cell r="B1366" t="str">
            <v>+K2CA00075</v>
          </cell>
          <cell r="G1366">
            <v>1</v>
          </cell>
        </row>
        <row r="1367">
          <cell r="B1367" t="str">
            <v>+K2CA00075</v>
          </cell>
          <cell r="G1367">
            <v>1</v>
          </cell>
        </row>
        <row r="1368">
          <cell r="B1368" t="str">
            <v>+K2CA00075</v>
          </cell>
          <cell r="G1368">
            <v>1</v>
          </cell>
        </row>
        <row r="1369">
          <cell r="B1369" t="str">
            <v>+K2CA00075</v>
          </cell>
          <cell r="G1369">
            <v>1</v>
          </cell>
        </row>
        <row r="1370">
          <cell r="B1370" t="str">
            <v>+K2CA00076</v>
          </cell>
          <cell r="G1370">
            <v>7</v>
          </cell>
        </row>
        <row r="1371">
          <cell r="B1371" t="str">
            <v>+K2CA00076</v>
          </cell>
          <cell r="G1371">
            <v>1</v>
          </cell>
        </row>
        <row r="1372">
          <cell r="B1372" t="str">
            <v>+K2CA00076</v>
          </cell>
          <cell r="G1372">
            <v>1</v>
          </cell>
        </row>
        <row r="1373">
          <cell r="B1373" t="str">
            <v>+K2CA00076</v>
          </cell>
          <cell r="G1373">
            <v>1</v>
          </cell>
        </row>
        <row r="1374">
          <cell r="B1374" t="str">
            <v>+K2CA00076</v>
          </cell>
          <cell r="G1374">
            <v>1</v>
          </cell>
        </row>
        <row r="1375">
          <cell r="B1375" t="str">
            <v>+K2CA00076</v>
          </cell>
          <cell r="G1375">
            <v>1</v>
          </cell>
        </row>
        <row r="1376">
          <cell r="B1376" t="str">
            <v>+K2CA00076</v>
          </cell>
          <cell r="G1376">
            <v>1</v>
          </cell>
        </row>
        <row r="1377">
          <cell r="B1377" t="str">
            <v>+K2CA00076</v>
          </cell>
          <cell r="G1377">
            <v>1</v>
          </cell>
        </row>
        <row r="1378">
          <cell r="B1378" t="str">
            <v>+K2CA00076</v>
          </cell>
          <cell r="G1378">
            <v>1</v>
          </cell>
        </row>
        <row r="1379">
          <cell r="B1379" t="str">
            <v>+K2CA00076</v>
          </cell>
          <cell r="G1379">
            <v>1</v>
          </cell>
        </row>
        <row r="1380">
          <cell r="B1380" t="str">
            <v>+K2CA00076</v>
          </cell>
          <cell r="G1380">
            <v>1</v>
          </cell>
        </row>
        <row r="1381">
          <cell r="B1381" t="str">
            <v>+K2CA00076</v>
          </cell>
          <cell r="G1381">
            <v>1</v>
          </cell>
        </row>
        <row r="1382">
          <cell r="B1382" t="str">
            <v>+K2CA00076</v>
          </cell>
          <cell r="G1382">
            <v>1</v>
          </cell>
        </row>
        <row r="1383">
          <cell r="B1383" t="str">
            <v>+K2CA00076</v>
          </cell>
          <cell r="G1383">
            <v>1</v>
          </cell>
        </row>
        <row r="1384">
          <cell r="B1384" t="str">
            <v>+K2CA00076</v>
          </cell>
          <cell r="G1384">
            <v>1</v>
          </cell>
        </row>
        <row r="1385">
          <cell r="B1385" t="str">
            <v>+K2CA00076</v>
          </cell>
          <cell r="G1385">
            <v>1</v>
          </cell>
        </row>
        <row r="1386">
          <cell r="B1386" t="str">
            <v>+K2CA00076</v>
          </cell>
          <cell r="G1386">
            <v>1</v>
          </cell>
        </row>
        <row r="1387">
          <cell r="B1387" t="str">
            <v>+K2CA00076</v>
          </cell>
          <cell r="G1387">
            <v>1</v>
          </cell>
        </row>
        <row r="1388">
          <cell r="B1388" t="str">
            <v>+K2CA00076</v>
          </cell>
          <cell r="G1388">
            <v>1</v>
          </cell>
        </row>
        <row r="1389">
          <cell r="B1389" t="str">
            <v>+K2CA00077</v>
          </cell>
          <cell r="G1389">
            <v>1</v>
          </cell>
        </row>
        <row r="1390">
          <cell r="B1390" t="str">
            <v>+K2CA00077</v>
          </cell>
          <cell r="G1390">
            <v>1</v>
          </cell>
        </row>
        <row r="1391">
          <cell r="B1391" t="str">
            <v>+K2CA00077</v>
          </cell>
          <cell r="G1391">
            <v>1</v>
          </cell>
        </row>
        <row r="1392">
          <cell r="B1392" t="str">
            <v>+K2CA00077</v>
          </cell>
          <cell r="G1392">
            <v>7</v>
          </cell>
        </row>
        <row r="1393">
          <cell r="B1393" t="str">
            <v>+K2CA00077</v>
          </cell>
          <cell r="G1393">
            <v>1</v>
          </cell>
        </row>
        <row r="1394">
          <cell r="B1394" t="str">
            <v>+K2CA00077</v>
          </cell>
          <cell r="G1394">
            <v>1</v>
          </cell>
        </row>
        <row r="1395">
          <cell r="B1395" t="str">
            <v>+K2CA00077</v>
          </cell>
          <cell r="G1395">
            <v>1</v>
          </cell>
        </row>
        <row r="1396">
          <cell r="B1396" t="str">
            <v>+K2CA00077</v>
          </cell>
          <cell r="G1396">
            <v>1</v>
          </cell>
        </row>
        <row r="1397">
          <cell r="B1397" t="str">
            <v>+K2CA00077</v>
          </cell>
          <cell r="G1397">
            <v>1</v>
          </cell>
        </row>
        <row r="1398">
          <cell r="B1398" t="str">
            <v>+K2CA00077</v>
          </cell>
          <cell r="G1398">
            <v>1</v>
          </cell>
        </row>
        <row r="1399">
          <cell r="B1399" t="str">
            <v>+K2CA00077</v>
          </cell>
          <cell r="G1399">
            <v>1</v>
          </cell>
        </row>
        <row r="1400">
          <cell r="B1400" t="str">
            <v>+K2CA00077</v>
          </cell>
          <cell r="G1400">
            <v>1</v>
          </cell>
        </row>
        <row r="1401">
          <cell r="B1401" t="str">
            <v>+K2CA00077</v>
          </cell>
          <cell r="G1401">
            <v>1</v>
          </cell>
        </row>
        <row r="1402">
          <cell r="B1402" t="str">
            <v>+K2CA00077</v>
          </cell>
          <cell r="G1402">
            <v>1</v>
          </cell>
        </row>
        <row r="1403">
          <cell r="B1403" t="str">
            <v>+K2CA00077</v>
          </cell>
          <cell r="G1403">
            <v>1</v>
          </cell>
        </row>
        <row r="1404">
          <cell r="B1404" t="str">
            <v>+K2CA00077</v>
          </cell>
          <cell r="G1404">
            <v>1</v>
          </cell>
        </row>
        <row r="1405">
          <cell r="B1405" t="str">
            <v>+K2CA00077</v>
          </cell>
          <cell r="G1405">
            <v>1</v>
          </cell>
        </row>
        <row r="1406">
          <cell r="B1406" t="str">
            <v>+K2CA00077</v>
          </cell>
          <cell r="G1406">
            <v>1</v>
          </cell>
        </row>
        <row r="1407">
          <cell r="B1407" t="str">
            <v>+K2CA00077</v>
          </cell>
          <cell r="G1407">
            <v>1</v>
          </cell>
        </row>
        <row r="1408">
          <cell r="B1408" t="str">
            <v>+K2CA00078</v>
          </cell>
          <cell r="G1408">
            <v>7</v>
          </cell>
        </row>
        <row r="1409">
          <cell r="B1409" t="str">
            <v>+K2CA00078</v>
          </cell>
          <cell r="G1409">
            <v>1</v>
          </cell>
        </row>
        <row r="1410">
          <cell r="B1410" t="str">
            <v>+K2CA00078</v>
          </cell>
          <cell r="G1410">
            <v>1</v>
          </cell>
        </row>
        <row r="1411">
          <cell r="B1411" t="str">
            <v>+K2CA00078</v>
          </cell>
          <cell r="G1411">
            <v>1</v>
          </cell>
        </row>
        <row r="1412">
          <cell r="B1412" t="str">
            <v>+K2CA00078</v>
          </cell>
          <cell r="G1412">
            <v>1</v>
          </cell>
        </row>
        <row r="1413">
          <cell r="B1413" t="str">
            <v>+K2CA00078</v>
          </cell>
          <cell r="G1413">
            <v>1</v>
          </cell>
        </row>
        <row r="1414">
          <cell r="B1414" t="str">
            <v>+K2CA00078</v>
          </cell>
          <cell r="G1414">
            <v>1</v>
          </cell>
        </row>
        <row r="1415">
          <cell r="B1415" t="str">
            <v>+K2CA00078</v>
          </cell>
          <cell r="G1415">
            <v>1</v>
          </cell>
        </row>
        <row r="1416">
          <cell r="B1416" t="str">
            <v>+K2CA00078</v>
          </cell>
          <cell r="G1416">
            <v>1</v>
          </cell>
        </row>
        <row r="1417">
          <cell r="B1417" t="str">
            <v>+K2CA00078</v>
          </cell>
          <cell r="G1417">
            <v>1</v>
          </cell>
        </row>
        <row r="1418">
          <cell r="B1418" t="str">
            <v>+K2CA00078</v>
          </cell>
          <cell r="G1418">
            <v>1</v>
          </cell>
        </row>
        <row r="1419">
          <cell r="B1419" t="str">
            <v>+K2CA00078</v>
          </cell>
          <cell r="G1419">
            <v>1</v>
          </cell>
        </row>
        <row r="1420">
          <cell r="B1420" t="str">
            <v>+K2CA00078</v>
          </cell>
          <cell r="G1420">
            <v>1</v>
          </cell>
        </row>
        <row r="1421">
          <cell r="B1421" t="str">
            <v>+K2CA00078</v>
          </cell>
          <cell r="G1421">
            <v>1</v>
          </cell>
        </row>
        <row r="1422">
          <cell r="B1422" t="str">
            <v>+K2CA00078</v>
          </cell>
          <cell r="G1422">
            <v>1</v>
          </cell>
        </row>
        <row r="1423">
          <cell r="B1423" t="str">
            <v>+K2CA00078</v>
          </cell>
          <cell r="G1423">
            <v>1</v>
          </cell>
        </row>
        <row r="1424">
          <cell r="B1424" t="str">
            <v>+K2CA00078</v>
          </cell>
          <cell r="G1424">
            <v>1</v>
          </cell>
        </row>
        <row r="1425">
          <cell r="B1425" t="str">
            <v>+K2CA00078</v>
          </cell>
          <cell r="G1425">
            <v>1</v>
          </cell>
        </row>
        <row r="1426">
          <cell r="B1426" t="str">
            <v>+K2CA00078</v>
          </cell>
          <cell r="G1426">
            <v>1</v>
          </cell>
        </row>
        <row r="1427">
          <cell r="B1427" t="str">
            <v>+K2CA00079</v>
          </cell>
          <cell r="G1427">
            <v>1</v>
          </cell>
        </row>
        <row r="1428">
          <cell r="B1428" t="str">
            <v>+K2CA00079</v>
          </cell>
          <cell r="G1428">
            <v>1</v>
          </cell>
        </row>
        <row r="1429">
          <cell r="B1429" t="str">
            <v>+K2CA00079</v>
          </cell>
          <cell r="G1429">
            <v>1</v>
          </cell>
        </row>
        <row r="1430">
          <cell r="B1430" t="str">
            <v>+K2CA00079</v>
          </cell>
          <cell r="G1430">
            <v>1</v>
          </cell>
        </row>
        <row r="1431">
          <cell r="B1431" t="str">
            <v>+K2CA00079</v>
          </cell>
          <cell r="G1431">
            <v>1</v>
          </cell>
        </row>
        <row r="1432">
          <cell r="B1432" t="str">
            <v>+K2CA00079</v>
          </cell>
          <cell r="G1432">
            <v>7</v>
          </cell>
        </row>
        <row r="1433">
          <cell r="B1433" t="str">
            <v>+K2CA00079</v>
          </cell>
          <cell r="G1433">
            <v>1</v>
          </cell>
        </row>
        <row r="1434">
          <cell r="B1434" t="str">
            <v>+K2CA00079</v>
          </cell>
          <cell r="G1434">
            <v>1</v>
          </cell>
        </row>
        <row r="1435">
          <cell r="B1435" t="str">
            <v>+K2CA00079</v>
          </cell>
          <cell r="G1435">
            <v>1</v>
          </cell>
        </row>
        <row r="1436">
          <cell r="B1436" t="str">
            <v>+K2CA00079</v>
          </cell>
          <cell r="G1436">
            <v>1</v>
          </cell>
        </row>
        <row r="1437">
          <cell r="B1437" t="str">
            <v>+K2CA00079</v>
          </cell>
          <cell r="G1437">
            <v>1</v>
          </cell>
        </row>
        <row r="1438">
          <cell r="B1438" t="str">
            <v>+K2CA00079</v>
          </cell>
          <cell r="G1438">
            <v>1</v>
          </cell>
        </row>
        <row r="1439">
          <cell r="B1439" t="str">
            <v>+K2CA00079</v>
          </cell>
          <cell r="G1439">
            <v>1</v>
          </cell>
        </row>
        <row r="1440">
          <cell r="B1440" t="str">
            <v>+K2CA00079</v>
          </cell>
          <cell r="G1440">
            <v>1</v>
          </cell>
        </row>
        <row r="1441">
          <cell r="B1441" t="str">
            <v>+K2CA00079</v>
          </cell>
          <cell r="G1441">
            <v>1</v>
          </cell>
        </row>
        <row r="1442">
          <cell r="B1442" t="str">
            <v>+K2CA00079</v>
          </cell>
          <cell r="G1442">
            <v>1</v>
          </cell>
        </row>
        <row r="1443">
          <cell r="B1443" t="str">
            <v>+K2CA00079</v>
          </cell>
          <cell r="G1443">
            <v>1</v>
          </cell>
        </row>
        <row r="1444">
          <cell r="B1444" t="str">
            <v>+K2CA00079</v>
          </cell>
          <cell r="G1444">
            <v>1</v>
          </cell>
        </row>
        <row r="1445">
          <cell r="B1445" t="str">
            <v>+K2CA00079</v>
          </cell>
          <cell r="G1445">
            <v>1</v>
          </cell>
        </row>
        <row r="1446">
          <cell r="B1446" t="str">
            <v>+K2CA00080</v>
          </cell>
          <cell r="G1446">
            <v>7</v>
          </cell>
        </row>
        <row r="1447">
          <cell r="B1447" t="str">
            <v>+K2CA00080</v>
          </cell>
          <cell r="G1447">
            <v>1</v>
          </cell>
        </row>
        <row r="1448">
          <cell r="B1448" t="str">
            <v>+K2CA00080</v>
          </cell>
          <cell r="G1448">
            <v>1</v>
          </cell>
        </row>
        <row r="1449">
          <cell r="B1449" t="str">
            <v>+K2CA00080</v>
          </cell>
          <cell r="G1449">
            <v>1</v>
          </cell>
        </row>
        <row r="1450">
          <cell r="B1450" t="str">
            <v>+K2CA00080</v>
          </cell>
          <cell r="G1450">
            <v>1</v>
          </cell>
        </row>
        <row r="1451">
          <cell r="B1451" t="str">
            <v>+K2CA00080</v>
          </cell>
          <cell r="G1451">
            <v>1</v>
          </cell>
        </row>
        <row r="1452">
          <cell r="B1452" t="str">
            <v>+K2CA00080</v>
          </cell>
          <cell r="G1452">
            <v>1</v>
          </cell>
        </row>
        <row r="1453">
          <cell r="B1453" t="str">
            <v>+K2CA00080</v>
          </cell>
          <cell r="G1453">
            <v>1</v>
          </cell>
        </row>
        <row r="1454">
          <cell r="B1454" t="str">
            <v>+K2CA00080</v>
          </cell>
          <cell r="G1454">
            <v>1</v>
          </cell>
        </row>
        <row r="1455">
          <cell r="B1455" t="str">
            <v>+K2CA00080</v>
          </cell>
          <cell r="G1455">
            <v>1</v>
          </cell>
        </row>
        <row r="1456">
          <cell r="B1456" t="str">
            <v>+K2CA00080</v>
          </cell>
          <cell r="G1456">
            <v>1</v>
          </cell>
        </row>
        <row r="1457">
          <cell r="B1457" t="str">
            <v>+K2CA00080</v>
          </cell>
          <cell r="G1457">
            <v>1</v>
          </cell>
        </row>
        <row r="1458">
          <cell r="B1458" t="str">
            <v>+K2CA00080</v>
          </cell>
          <cell r="G1458">
            <v>1</v>
          </cell>
        </row>
        <row r="1459">
          <cell r="B1459" t="str">
            <v>+K2CA00080</v>
          </cell>
          <cell r="G1459">
            <v>1</v>
          </cell>
        </row>
        <row r="1460">
          <cell r="B1460" t="str">
            <v>+K2CA00080</v>
          </cell>
          <cell r="G1460">
            <v>1</v>
          </cell>
        </row>
        <row r="1461">
          <cell r="B1461" t="str">
            <v>+K2CA00080</v>
          </cell>
          <cell r="G1461">
            <v>1</v>
          </cell>
        </row>
        <row r="1462">
          <cell r="B1462" t="str">
            <v>+K2CA00080</v>
          </cell>
          <cell r="G1462">
            <v>1</v>
          </cell>
        </row>
        <row r="1463">
          <cell r="B1463" t="str">
            <v>+K2CA00080</v>
          </cell>
          <cell r="G1463">
            <v>1</v>
          </cell>
        </row>
        <row r="1464">
          <cell r="B1464" t="str">
            <v>+K2CA00080</v>
          </cell>
          <cell r="G1464">
            <v>1</v>
          </cell>
        </row>
        <row r="1465">
          <cell r="B1465" t="str">
            <v>+K2CA00081</v>
          </cell>
          <cell r="G1465">
            <v>1</v>
          </cell>
        </row>
        <row r="1466">
          <cell r="B1466" t="str">
            <v>+K2CA00081</v>
          </cell>
          <cell r="G1466">
            <v>1</v>
          </cell>
        </row>
        <row r="1467">
          <cell r="B1467" t="str">
            <v>+K2CA00081</v>
          </cell>
          <cell r="G1467">
            <v>1</v>
          </cell>
        </row>
        <row r="1468">
          <cell r="B1468" t="str">
            <v>+K2CA00081</v>
          </cell>
          <cell r="G1468">
            <v>7</v>
          </cell>
        </row>
        <row r="1469">
          <cell r="B1469" t="str">
            <v>+K2CA00081</v>
          </cell>
          <cell r="G1469">
            <v>1</v>
          </cell>
        </row>
        <row r="1470">
          <cell r="B1470" t="str">
            <v>+K2CA00081</v>
          </cell>
          <cell r="G1470">
            <v>1</v>
          </cell>
        </row>
        <row r="1471">
          <cell r="B1471" t="str">
            <v>+K2CA00081</v>
          </cell>
          <cell r="G1471">
            <v>1</v>
          </cell>
        </row>
        <row r="1472">
          <cell r="B1472" t="str">
            <v>+K2CA00081</v>
          </cell>
          <cell r="G1472">
            <v>1</v>
          </cell>
        </row>
        <row r="1473">
          <cell r="B1473" t="str">
            <v>+K2CA00081</v>
          </cell>
          <cell r="G1473">
            <v>1</v>
          </cell>
        </row>
        <row r="1474">
          <cell r="B1474" t="str">
            <v>+K2CA00081</v>
          </cell>
          <cell r="G1474">
            <v>1</v>
          </cell>
        </row>
        <row r="1475">
          <cell r="B1475" t="str">
            <v>+K2CA00081</v>
          </cell>
          <cell r="G1475">
            <v>1</v>
          </cell>
        </row>
        <row r="1476">
          <cell r="B1476" t="str">
            <v>+K2CA00081</v>
          </cell>
          <cell r="G1476">
            <v>1</v>
          </cell>
        </row>
        <row r="1477">
          <cell r="B1477" t="str">
            <v>+K2CA00081</v>
          </cell>
          <cell r="G1477">
            <v>1</v>
          </cell>
        </row>
        <row r="1478">
          <cell r="B1478" t="str">
            <v>+K2CA00081</v>
          </cell>
          <cell r="G1478">
            <v>1</v>
          </cell>
        </row>
        <row r="1479">
          <cell r="B1479" t="str">
            <v>+K2CA00081</v>
          </cell>
          <cell r="G1479">
            <v>1</v>
          </cell>
        </row>
        <row r="1480">
          <cell r="B1480" t="str">
            <v>+K2CA00081</v>
          </cell>
          <cell r="G1480">
            <v>1</v>
          </cell>
        </row>
        <row r="1481">
          <cell r="B1481" t="str">
            <v>+K2CA00081</v>
          </cell>
          <cell r="G1481">
            <v>1</v>
          </cell>
        </row>
        <row r="1482">
          <cell r="B1482" t="str">
            <v>+K2CA00081</v>
          </cell>
          <cell r="G1482">
            <v>1</v>
          </cell>
        </row>
        <row r="1483">
          <cell r="B1483" t="str">
            <v>+K2CA00081</v>
          </cell>
          <cell r="G1483">
            <v>1</v>
          </cell>
        </row>
        <row r="1484">
          <cell r="B1484" t="str">
            <v>+K2CA00081</v>
          </cell>
          <cell r="G1484">
            <v>1</v>
          </cell>
        </row>
        <row r="1485">
          <cell r="B1485" t="str">
            <v>+K2CA00082</v>
          </cell>
          <cell r="G1485">
            <v>7</v>
          </cell>
        </row>
        <row r="1486">
          <cell r="B1486" t="str">
            <v>+K2CA00082</v>
          </cell>
          <cell r="G1486">
            <v>1</v>
          </cell>
        </row>
        <row r="1487">
          <cell r="B1487" t="str">
            <v>+K2CA00082</v>
          </cell>
          <cell r="G1487">
            <v>1</v>
          </cell>
        </row>
        <row r="1488">
          <cell r="B1488" t="str">
            <v>+K2CA00082</v>
          </cell>
          <cell r="G1488">
            <v>1</v>
          </cell>
        </row>
        <row r="1489">
          <cell r="B1489" t="str">
            <v>+K2CA00082</v>
          </cell>
          <cell r="G1489">
            <v>1</v>
          </cell>
        </row>
        <row r="1490">
          <cell r="B1490" t="str">
            <v>+K2CA00082</v>
          </cell>
          <cell r="G1490">
            <v>1</v>
          </cell>
        </row>
        <row r="1491">
          <cell r="B1491" t="str">
            <v>+K2CA00082</v>
          </cell>
          <cell r="G1491">
            <v>1</v>
          </cell>
        </row>
        <row r="1492">
          <cell r="B1492" t="str">
            <v>+K2CA00082</v>
          </cell>
          <cell r="G1492">
            <v>1</v>
          </cell>
        </row>
        <row r="1493">
          <cell r="B1493" t="str">
            <v>+K2CA00082</v>
          </cell>
          <cell r="G1493">
            <v>1</v>
          </cell>
        </row>
        <row r="1494">
          <cell r="B1494" t="str">
            <v>+K2CA00082</v>
          </cell>
          <cell r="G1494">
            <v>1</v>
          </cell>
        </row>
        <row r="1495">
          <cell r="B1495" t="str">
            <v>+K2CA00082</v>
          </cell>
          <cell r="G1495">
            <v>1</v>
          </cell>
        </row>
        <row r="1496">
          <cell r="B1496" t="str">
            <v>+K2CA00082</v>
          </cell>
          <cell r="G1496">
            <v>1</v>
          </cell>
        </row>
        <row r="1497">
          <cell r="B1497" t="str">
            <v>+K2CA00082</v>
          </cell>
          <cell r="G1497">
            <v>1</v>
          </cell>
        </row>
        <row r="1498">
          <cell r="B1498" t="str">
            <v>+K2CA00082</v>
          </cell>
          <cell r="G1498">
            <v>1</v>
          </cell>
        </row>
        <row r="1499">
          <cell r="B1499" t="str">
            <v>+K2CA00082</v>
          </cell>
          <cell r="G1499">
            <v>1</v>
          </cell>
        </row>
        <row r="1500">
          <cell r="B1500" t="str">
            <v>+K2CA00082</v>
          </cell>
          <cell r="G1500">
            <v>1</v>
          </cell>
        </row>
        <row r="1501">
          <cell r="B1501" t="str">
            <v>+K2CA00082</v>
          </cell>
          <cell r="G1501">
            <v>1</v>
          </cell>
        </row>
        <row r="1502">
          <cell r="B1502" t="str">
            <v>+K2CA00082</v>
          </cell>
          <cell r="G1502">
            <v>1</v>
          </cell>
        </row>
        <row r="1503">
          <cell r="B1503" t="str">
            <v>+K2CA00082</v>
          </cell>
          <cell r="G1503">
            <v>1</v>
          </cell>
        </row>
        <row r="1504">
          <cell r="B1504" t="str">
            <v>+K2CA00082</v>
          </cell>
          <cell r="G1504">
            <v>1</v>
          </cell>
        </row>
        <row r="1505">
          <cell r="B1505" t="str">
            <v>+K2CA00083</v>
          </cell>
          <cell r="G1505">
            <v>1</v>
          </cell>
        </row>
        <row r="1506">
          <cell r="B1506" t="str">
            <v>+K2CA00083</v>
          </cell>
          <cell r="G1506">
            <v>1</v>
          </cell>
        </row>
        <row r="1507">
          <cell r="B1507" t="str">
            <v>+K2CA00083</v>
          </cell>
          <cell r="G1507">
            <v>1</v>
          </cell>
        </row>
        <row r="1508">
          <cell r="B1508" t="str">
            <v>+K2CA00083</v>
          </cell>
          <cell r="G1508">
            <v>1</v>
          </cell>
        </row>
        <row r="1509">
          <cell r="B1509" t="str">
            <v>+K2CA00083</v>
          </cell>
          <cell r="G1509">
            <v>1</v>
          </cell>
        </row>
        <row r="1510">
          <cell r="B1510" t="str">
            <v>+K2CA00083</v>
          </cell>
          <cell r="G1510">
            <v>7</v>
          </cell>
        </row>
        <row r="1511">
          <cell r="B1511" t="str">
            <v>+K2CA00083</v>
          </cell>
          <cell r="G1511">
            <v>1</v>
          </cell>
        </row>
        <row r="1512">
          <cell r="B1512" t="str">
            <v>+K2CA00083</v>
          </cell>
          <cell r="G1512">
            <v>1</v>
          </cell>
        </row>
        <row r="1513">
          <cell r="B1513" t="str">
            <v>+K2CA00083</v>
          </cell>
          <cell r="G1513">
            <v>1</v>
          </cell>
        </row>
        <row r="1514">
          <cell r="B1514" t="str">
            <v>+K2CA00083</v>
          </cell>
          <cell r="G1514">
            <v>1</v>
          </cell>
        </row>
        <row r="1515">
          <cell r="B1515" t="str">
            <v>+K2CA00083</v>
          </cell>
          <cell r="G1515">
            <v>1</v>
          </cell>
        </row>
        <row r="1516">
          <cell r="B1516" t="str">
            <v>+K2CA00083</v>
          </cell>
          <cell r="G1516">
            <v>1</v>
          </cell>
        </row>
        <row r="1517">
          <cell r="B1517" t="str">
            <v>+K2CA00083</v>
          </cell>
          <cell r="G1517">
            <v>1</v>
          </cell>
        </row>
        <row r="1518">
          <cell r="B1518" t="str">
            <v>+K2CA00083</v>
          </cell>
          <cell r="G1518">
            <v>1</v>
          </cell>
        </row>
        <row r="1519">
          <cell r="B1519" t="str">
            <v>+K2CA00083</v>
          </cell>
          <cell r="G1519">
            <v>1</v>
          </cell>
        </row>
        <row r="1520">
          <cell r="B1520" t="str">
            <v>+K2CA00083</v>
          </cell>
          <cell r="G1520">
            <v>1</v>
          </cell>
        </row>
        <row r="1521">
          <cell r="B1521" t="str">
            <v>+K2CA00083</v>
          </cell>
          <cell r="G1521">
            <v>1</v>
          </cell>
        </row>
        <row r="1522">
          <cell r="B1522" t="str">
            <v>+K2CA00083</v>
          </cell>
          <cell r="G1522">
            <v>1</v>
          </cell>
        </row>
        <row r="1523">
          <cell r="B1523" t="str">
            <v>+K2CA00083</v>
          </cell>
          <cell r="G1523">
            <v>1</v>
          </cell>
        </row>
        <row r="1524">
          <cell r="B1524" t="str">
            <v>+K2CA00084</v>
          </cell>
          <cell r="G1524">
            <v>1</v>
          </cell>
        </row>
        <row r="1525">
          <cell r="B1525" t="str">
            <v>+K2CA00084</v>
          </cell>
          <cell r="G1525">
            <v>1</v>
          </cell>
        </row>
        <row r="1526">
          <cell r="B1526" t="str">
            <v>+K2CA00084</v>
          </cell>
          <cell r="G1526">
            <v>1</v>
          </cell>
        </row>
        <row r="1527">
          <cell r="B1527" t="str">
            <v>+K2CA00084</v>
          </cell>
          <cell r="G1527">
            <v>1</v>
          </cell>
        </row>
        <row r="1528">
          <cell r="B1528" t="str">
            <v>+K2CA00084</v>
          </cell>
          <cell r="G1528">
            <v>1</v>
          </cell>
        </row>
        <row r="1529">
          <cell r="B1529" t="str">
            <v>+K2CA00084</v>
          </cell>
          <cell r="G1529">
            <v>7</v>
          </cell>
        </row>
        <row r="1530">
          <cell r="B1530" t="str">
            <v>+K2CA00084</v>
          </cell>
          <cell r="G1530">
            <v>1</v>
          </cell>
        </row>
        <row r="1531">
          <cell r="B1531" t="str">
            <v>+K2CA00084</v>
          </cell>
          <cell r="G1531">
            <v>1</v>
          </cell>
        </row>
        <row r="1532">
          <cell r="B1532" t="str">
            <v>+K2CA00084</v>
          </cell>
          <cell r="G1532">
            <v>1</v>
          </cell>
        </row>
        <row r="1533">
          <cell r="B1533" t="str">
            <v>+K2CA00084</v>
          </cell>
          <cell r="G1533">
            <v>1</v>
          </cell>
        </row>
        <row r="1534">
          <cell r="B1534" t="str">
            <v>+K2CA00084</v>
          </cell>
          <cell r="G1534">
            <v>1</v>
          </cell>
        </row>
        <row r="1535">
          <cell r="B1535" t="str">
            <v>+K2CA00084</v>
          </cell>
          <cell r="G1535">
            <v>1</v>
          </cell>
        </row>
        <row r="1536">
          <cell r="B1536" t="str">
            <v>+K2CA00084</v>
          </cell>
          <cell r="G1536">
            <v>1</v>
          </cell>
        </row>
        <row r="1537">
          <cell r="B1537" t="str">
            <v>+K2CA00084</v>
          </cell>
          <cell r="G1537">
            <v>1</v>
          </cell>
        </row>
        <row r="1538">
          <cell r="B1538" t="str">
            <v>+K2CA00084</v>
          </cell>
          <cell r="G1538">
            <v>1</v>
          </cell>
        </row>
        <row r="1539">
          <cell r="B1539" t="str">
            <v>+K2CA00084</v>
          </cell>
          <cell r="G1539">
            <v>1</v>
          </cell>
        </row>
        <row r="1540">
          <cell r="B1540" t="str">
            <v>+K2CA00084</v>
          </cell>
          <cell r="G1540">
            <v>1</v>
          </cell>
        </row>
        <row r="1541">
          <cell r="B1541" t="str">
            <v>+K2CA00084</v>
          </cell>
          <cell r="G1541">
            <v>1</v>
          </cell>
        </row>
        <row r="1542">
          <cell r="B1542" t="str">
            <v>+K2CA00084</v>
          </cell>
          <cell r="G1542">
            <v>1</v>
          </cell>
        </row>
        <row r="1543">
          <cell r="B1543" t="str">
            <v>+K2CA00085</v>
          </cell>
          <cell r="G1543">
            <v>7</v>
          </cell>
        </row>
        <row r="1544">
          <cell r="B1544" t="str">
            <v>+K2CA00085</v>
          </cell>
          <cell r="G1544">
            <v>1</v>
          </cell>
        </row>
        <row r="1545">
          <cell r="B1545" t="str">
            <v>+K2CA00085</v>
          </cell>
          <cell r="G1545">
            <v>1</v>
          </cell>
        </row>
        <row r="1546">
          <cell r="B1546" t="str">
            <v>+K2CA00085</v>
          </cell>
          <cell r="G1546">
            <v>1</v>
          </cell>
        </row>
        <row r="1547">
          <cell r="B1547" t="str">
            <v>+K2CA00085</v>
          </cell>
          <cell r="G1547">
            <v>1</v>
          </cell>
        </row>
        <row r="1548">
          <cell r="B1548" t="str">
            <v>+K2CA00085</v>
          </cell>
          <cell r="G1548">
            <v>1</v>
          </cell>
        </row>
        <row r="1549">
          <cell r="B1549" t="str">
            <v>+K2CA00085</v>
          </cell>
          <cell r="G1549">
            <v>1</v>
          </cell>
        </row>
        <row r="1550">
          <cell r="B1550" t="str">
            <v>+K2CA00085</v>
          </cell>
          <cell r="G1550">
            <v>1</v>
          </cell>
        </row>
        <row r="1551">
          <cell r="B1551" t="str">
            <v>+K2CA00085</v>
          </cell>
          <cell r="G1551">
            <v>1</v>
          </cell>
        </row>
        <row r="1552">
          <cell r="B1552" t="str">
            <v>+K2CA00085</v>
          </cell>
          <cell r="G1552">
            <v>1</v>
          </cell>
        </row>
        <row r="1553">
          <cell r="B1553" t="str">
            <v>+K2CA00085</v>
          </cell>
          <cell r="G1553">
            <v>1</v>
          </cell>
        </row>
        <row r="1554">
          <cell r="B1554" t="str">
            <v>+K2CA00085</v>
          </cell>
          <cell r="G1554">
            <v>1</v>
          </cell>
        </row>
        <row r="1555">
          <cell r="B1555" t="str">
            <v>+K2CA00085</v>
          </cell>
          <cell r="G1555">
            <v>1</v>
          </cell>
        </row>
        <row r="1556">
          <cell r="B1556" t="str">
            <v>+K2CA00085</v>
          </cell>
          <cell r="G1556">
            <v>1</v>
          </cell>
        </row>
        <row r="1557">
          <cell r="B1557" t="str">
            <v>+K2CA00085</v>
          </cell>
          <cell r="G1557">
            <v>1</v>
          </cell>
        </row>
        <row r="1558">
          <cell r="B1558" t="str">
            <v>+K2CA00085</v>
          </cell>
          <cell r="G1558">
            <v>1</v>
          </cell>
        </row>
        <row r="1559">
          <cell r="B1559" t="str">
            <v>+K2CA00085</v>
          </cell>
          <cell r="G1559">
            <v>1</v>
          </cell>
        </row>
        <row r="1560">
          <cell r="B1560" t="str">
            <v>+K2CA00085</v>
          </cell>
          <cell r="G1560">
            <v>1</v>
          </cell>
        </row>
        <row r="1561">
          <cell r="B1561" t="str">
            <v>+K2CA00085</v>
          </cell>
          <cell r="G1561">
            <v>1</v>
          </cell>
        </row>
        <row r="1562">
          <cell r="B1562" t="str">
            <v>+K2CA00086</v>
          </cell>
          <cell r="G1562">
            <v>1</v>
          </cell>
        </row>
        <row r="1563">
          <cell r="B1563" t="str">
            <v>+K2CA00086</v>
          </cell>
          <cell r="G1563">
            <v>1</v>
          </cell>
        </row>
        <row r="1564">
          <cell r="B1564" t="str">
            <v>+K2CA00086</v>
          </cell>
          <cell r="G1564">
            <v>7</v>
          </cell>
        </row>
        <row r="1565">
          <cell r="B1565" t="str">
            <v>+K2CA00086</v>
          </cell>
          <cell r="G1565">
            <v>1</v>
          </cell>
        </row>
        <row r="1566">
          <cell r="B1566" t="str">
            <v>+K2CA00086</v>
          </cell>
          <cell r="G1566">
            <v>1</v>
          </cell>
        </row>
        <row r="1567">
          <cell r="B1567" t="str">
            <v>+K2CA00086</v>
          </cell>
          <cell r="G1567">
            <v>1</v>
          </cell>
        </row>
        <row r="1568">
          <cell r="B1568" t="str">
            <v>+K2CA00086</v>
          </cell>
          <cell r="G1568">
            <v>1</v>
          </cell>
        </row>
        <row r="1569">
          <cell r="B1569" t="str">
            <v>+K2CA00086</v>
          </cell>
          <cell r="G1569">
            <v>1</v>
          </cell>
        </row>
        <row r="1570">
          <cell r="B1570" t="str">
            <v>+K2CA00086</v>
          </cell>
          <cell r="G1570">
            <v>1</v>
          </cell>
        </row>
        <row r="1571">
          <cell r="B1571" t="str">
            <v>+K2CA00086</v>
          </cell>
          <cell r="G1571">
            <v>1</v>
          </cell>
        </row>
        <row r="1572">
          <cell r="B1572" t="str">
            <v>+K2CA00086</v>
          </cell>
          <cell r="G1572">
            <v>1</v>
          </cell>
        </row>
        <row r="1573">
          <cell r="B1573" t="str">
            <v>+K2CA00086</v>
          </cell>
          <cell r="G1573">
            <v>1</v>
          </cell>
        </row>
        <row r="1574">
          <cell r="B1574" t="str">
            <v>+K2CA00086</v>
          </cell>
          <cell r="G1574">
            <v>1</v>
          </cell>
        </row>
        <row r="1575">
          <cell r="B1575" t="str">
            <v>+K2CA00086</v>
          </cell>
          <cell r="G1575">
            <v>1</v>
          </cell>
        </row>
        <row r="1576">
          <cell r="B1576" t="str">
            <v>+K2CA00086</v>
          </cell>
          <cell r="G1576">
            <v>1</v>
          </cell>
        </row>
        <row r="1577">
          <cell r="B1577" t="str">
            <v>+K2CA00086</v>
          </cell>
          <cell r="G1577">
            <v>1</v>
          </cell>
        </row>
        <row r="1578">
          <cell r="B1578" t="str">
            <v>+K2CA00086</v>
          </cell>
          <cell r="G1578">
            <v>1</v>
          </cell>
        </row>
        <row r="1579">
          <cell r="B1579" t="str">
            <v>+K2CA00086</v>
          </cell>
          <cell r="G1579">
            <v>1</v>
          </cell>
        </row>
        <row r="1580">
          <cell r="B1580" t="str">
            <v>+K2CA00086</v>
          </cell>
          <cell r="G1580">
            <v>1</v>
          </cell>
        </row>
        <row r="1581">
          <cell r="B1581" t="str">
            <v>+K2CA00086</v>
          </cell>
          <cell r="G1581">
            <v>1</v>
          </cell>
        </row>
        <row r="1582">
          <cell r="B1582" t="str">
            <v>+K2CA00087</v>
          </cell>
          <cell r="G1582">
            <v>1</v>
          </cell>
        </row>
        <row r="1583">
          <cell r="B1583" t="str">
            <v>+K2CA00087</v>
          </cell>
          <cell r="G1583">
            <v>6</v>
          </cell>
        </row>
        <row r="1584">
          <cell r="B1584" t="str">
            <v>+K2CA00087</v>
          </cell>
          <cell r="G1584">
            <v>1</v>
          </cell>
        </row>
        <row r="1585">
          <cell r="B1585" t="str">
            <v>+K2CA00087</v>
          </cell>
          <cell r="G1585">
            <v>1</v>
          </cell>
        </row>
        <row r="1586">
          <cell r="B1586" t="str">
            <v>+K2CA00087</v>
          </cell>
          <cell r="G1586">
            <v>1</v>
          </cell>
        </row>
        <row r="1587">
          <cell r="B1587" t="str">
            <v>+K2CA00087</v>
          </cell>
          <cell r="G1587">
            <v>1</v>
          </cell>
        </row>
        <row r="1588">
          <cell r="B1588" t="str">
            <v>+K2CA00087</v>
          </cell>
          <cell r="G1588">
            <v>1</v>
          </cell>
        </row>
        <row r="1589">
          <cell r="B1589" t="str">
            <v>+K2CA00087</v>
          </cell>
          <cell r="G1589">
            <v>1</v>
          </cell>
        </row>
        <row r="1590">
          <cell r="B1590" t="str">
            <v>+K2CA00087</v>
          </cell>
          <cell r="G1590">
            <v>1</v>
          </cell>
        </row>
        <row r="1591">
          <cell r="B1591" t="str">
            <v>+K2CA00087</v>
          </cell>
          <cell r="G1591">
            <v>1</v>
          </cell>
        </row>
        <row r="1592">
          <cell r="B1592" t="str">
            <v>+K2CA00087</v>
          </cell>
          <cell r="G1592">
            <v>1</v>
          </cell>
        </row>
        <row r="1593">
          <cell r="B1593" t="str">
            <v>+K2CA00087</v>
          </cell>
          <cell r="G1593">
            <v>1</v>
          </cell>
        </row>
        <row r="1594">
          <cell r="B1594" t="str">
            <v>+K2CA00087</v>
          </cell>
          <cell r="G1594">
            <v>1</v>
          </cell>
        </row>
        <row r="1595">
          <cell r="B1595" t="str">
            <v>+K2CA00087</v>
          </cell>
          <cell r="G1595">
            <v>1</v>
          </cell>
        </row>
        <row r="1596">
          <cell r="B1596" t="str">
            <v>+K2CA00087</v>
          </cell>
          <cell r="G1596">
            <v>1</v>
          </cell>
        </row>
        <row r="1597">
          <cell r="B1597" t="str">
            <v>+K2CA00087</v>
          </cell>
          <cell r="G1597">
            <v>1</v>
          </cell>
        </row>
        <row r="1598">
          <cell r="B1598" t="str">
            <v>+K2CA00087</v>
          </cell>
          <cell r="G1598">
            <v>1</v>
          </cell>
        </row>
        <row r="1599">
          <cell r="B1599" t="str">
            <v>+K2CA00087</v>
          </cell>
          <cell r="G1599">
            <v>1</v>
          </cell>
        </row>
        <row r="1600">
          <cell r="B1600" t="str">
            <v>+K2CA00087</v>
          </cell>
          <cell r="G1600">
            <v>1</v>
          </cell>
        </row>
        <row r="1601">
          <cell r="B1601" t="str">
            <v>+K2CA00087</v>
          </cell>
          <cell r="G1601">
            <v>1</v>
          </cell>
        </row>
        <row r="1602">
          <cell r="B1602" t="str">
            <v>+K2CA00087</v>
          </cell>
          <cell r="G1602">
            <v>1</v>
          </cell>
        </row>
        <row r="1603">
          <cell r="B1603" t="str">
            <v>+K2CA00088</v>
          </cell>
          <cell r="G1603">
            <v>1</v>
          </cell>
        </row>
        <row r="1604">
          <cell r="B1604" t="str">
            <v>+K2CA00088</v>
          </cell>
          <cell r="G1604">
            <v>1</v>
          </cell>
        </row>
        <row r="1605">
          <cell r="B1605" t="str">
            <v>+K2CA00088</v>
          </cell>
          <cell r="G1605">
            <v>1</v>
          </cell>
        </row>
        <row r="1606">
          <cell r="B1606" t="str">
            <v>+K2CA00088</v>
          </cell>
          <cell r="G1606">
            <v>1</v>
          </cell>
        </row>
        <row r="1607">
          <cell r="B1607" t="str">
            <v>+K2CA00088</v>
          </cell>
          <cell r="G1607">
            <v>5</v>
          </cell>
        </row>
        <row r="1608">
          <cell r="B1608" t="str">
            <v>+K2CA00088</v>
          </cell>
          <cell r="G1608">
            <v>1</v>
          </cell>
        </row>
        <row r="1609">
          <cell r="B1609" t="str">
            <v>+K2CA00088</v>
          </cell>
          <cell r="G1609">
            <v>1</v>
          </cell>
        </row>
        <row r="1610">
          <cell r="B1610" t="str">
            <v>+K2CA00088</v>
          </cell>
          <cell r="G1610">
            <v>1</v>
          </cell>
        </row>
        <row r="1611">
          <cell r="B1611" t="str">
            <v>+K2CA00088</v>
          </cell>
          <cell r="G1611">
            <v>1</v>
          </cell>
        </row>
        <row r="1612">
          <cell r="B1612" t="str">
            <v>+K2CA00088</v>
          </cell>
          <cell r="G1612">
            <v>1</v>
          </cell>
        </row>
        <row r="1613">
          <cell r="B1613" t="str">
            <v>+K2CA00088</v>
          </cell>
          <cell r="G1613">
            <v>1</v>
          </cell>
        </row>
        <row r="1614">
          <cell r="B1614" t="str">
            <v>+K2CA00088</v>
          </cell>
          <cell r="G1614">
            <v>1</v>
          </cell>
        </row>
        <row r="1615">
          <cell r="B1615" t="str">
            <v>+K2CA00088</v>
          </cell>
          <cell r="G1615">
            <v>1</v>
          </cell>
        </row>
        <row r="1616">
          <cell r="B1616" t="str">
            <v>+K2CA00088</v>
          </cell>
          <cell r="G1616">
            <v>1</v>
          </cell>
        </row>
        <row r="1617">
          <cell r="B1617" t="str">
            <v>+K2CA00088</v>
          </cell>
          <cell r="G1617">
            <v>1</v>
          </cell>
        </row>
        <row r="1618">
          <cell r="B1618" t="str">
            <v>+K2CA00088</v>
          </cell>
          <cell r="G1618">
            <v>1</v>
          </cell>
        </row>
        <row r="1619">
          <cell r="B1619" t="str">
            <v>+K2CA00088</v>
          </cell>
          <cell r="G1619">
            <v>1</v>
          </cell>
        </row>
        <row r="1620">
          <cell r="B1620" t="str">
            <v>+K2CA00088</v>
          </cell>
          <cell r="G1620">
            <v>1</v>
          </cell>
        </row>
        <row r="1621">
          <cell r="B1621" t="str">
            <v>+K2CA00088</v>
          </cell>
          <cell r="G1621">
            <v>1</v>
          </cell>
        </row>
        <row r="1622">
          <cell r="B1622" t="str">
            <v>+K2CA00088</v>
          </cell>
          <cell r="G1622">
            <v>1</v>
          </cell>
        </row>
        <row r="1623">
          <cell r="B1623" t="str">
            <v>+K2CA00088</v>
          </cell>
          <cell r="G1623">
            <v>1</v>
          </cell>
        </row>
        <row r="1624">
          <cell r="B1624" t="str">
            <v>+K2CA00088</v>
          </cell>
          <cell r="G1624">
            <v>1</v>
          </cell>
        </row>
        <row r="1625">
          <cell r="B1625" t="str">
            <v>+K2CA00089</v>
          </cell>
          <cell r="G1625">
            <v>1</v>
          </cell>
        </row>
        <row r="1626">
          <cell r="B1626" t="str">
            <v>+K2CA00089</v>
          </cell>
          <cell r="G1626">
            <v>1</v>
          </cell>
        </row>
        <row r="1627">
          <cell r="B1627" t="str">
            <v>+K2CA00089</v>
          </cell>
          <cell r="G1627">
            <v>1</v>
          </cell>
        </row>
        <row r="1628">
          <cell r="B1628" t="str">
            <v>+K2CA00089</v>
          </cell>
          <cell r="G1628">
            <v>1</v>
          </cell>
        </row>
        <row r="1629">
          <cell r="B1629" t="str">
            <v>+K2CA00089</v>
          </cell>
          <cell r="G1629">
            <v>5</v>
          </cell>
        </row>
        <row r="1630">
          <cell r="B1630" t="str">
            <v>+K2CA00089</v>
          </cell>
          <cell r="G1630">
            <v>1</v>
          </cell>
        </row>
        <row r="1631">
          <cell r="B1631" t="str">
            <v>+K2CA00089</v>
          </cell>
          <cell r="G1631">
            <v>1</v>
          </cell>
        </row>
        <row r="1632">
          <cell r="B1632" t="str">
            <v>+K2CA00089</v>
          </cell>
          <cell r="G1632">
            <v>1</v>
          </cell>
        </row>
        <row r="1633">
          <cell r="B1633" t="str">
            <v>+K2CA00089</v>
          </cell>
          <cell r="G1633">
            <v>1</v>
          </cell>
        </row>
        <row r="1634">
          <cell r="B1634" t="str">
            <v>+K2CA00089</v>
          </cell>
          <cell r="G1634">
            <v>1</v>
          </cell>
        </row>
        <row r="1635">
          <cell r="B1635" t="str">
            <v>+K2CA00089</v>
          </cell>
          <cell r="G1635">
            <v>1</v>
          </cell>
        </row>
        <row r="1636">
          <cell r="B1636" t="str">
            <v>+K2CA00089</v>
          </cell>
          <cell r="G1636">
            <v>1</v>
          </cell>
        </row>
        <row r="1637">
          <cell r="B1637" t="str">
            <v>+K2CA00089</v>
          </cell>
          <cell r="G1637">
            <v>1</v>
          </cell>
        </row>
        <row r="1638">
          <cell r="B1638" t="str">
            <v>+K2CA00089</v>
          </cell>
          <cell r="G1638">
            <v>1</v>
          </cell>
        </row>
        <row r="1639">
          <cell r="B1639" t="str">
            <v>+K2CA00089</v>
          </cell>
          <cell r="G1639">
            <v>1</v>
          </cell>
        </row>
        <row r="1640">
          <cell r="B1640" t="str">
            <v>+K2CA00089</v>
          </cell>
          <cell r="G1640">
            <v>1</v>
          </cell>
        </row>
        <row r="1641">
          <cell r="B1641" t="str">
            <v>+K2CA00089</v>
          </cell>
          <cell r="G1641">
            <v>1</v>
          </cell>
        </row>
        <row r="1642">
          <cell r="B1642" t="str">
            <v>+K2CA00089</v>
          </cell>
          <cell r="G1642">
            <v>1</v>
          </cell>
        </row>
        <row r="1643">
          <cell r="B1643" t="str">
            <v>+K2CA00089</v>
          </cell>
          <cell r="G1643">
            <v>1</v>
          </cell>
        </row>
        <row r="1644">
          <cell r="B1644" t="str">
            <v>+K2CA00089</v>
          </cell>
          <cell r="G1644">
            <v>1</v>
          </cell>
        </row>
        <row r="1645">
          <cell r="B1645" t="str">
            <v>+K2CA00089</v>
          </cell>
          <cell r="G1645">
            <v>1</v>
          </cell>
        </row>
        <row r="1646">
          <cell r="B1646" t="str">
            <v>+K2CA00089</v>
          </cell>
          <cell r="G1646">
            <v>1</v>
          </cell>
        </row>
        <row r="1647">
          <cell r="B1647" t="str">
            <v>+K2CA00090</v>
          </cell>
          <cell r="G1647">
            <v>1</v>
          </cell>
        </row>
        <row r="1648">
          <cell r="B1648" t="str">
            <v>+K2CA00090</v>
          </cell>
          <cell r="G1648">
            <v>6</v>
          </cell>
        </row>
        <row r="1649">
          <cell r="B1649" t="str">
            <v>+K2CA00090</v>
          </cell>
          <cell r="G1649">
            <v>1</v>
          </cell>
        </row>
        <row r="1650">
          <cell r="B1650" t="str">
            <v>+K2CA00090</v>
          </cell>
          <cell r="G1650">
            <v>1</v>
          </cell>
        </row>
        <row r="1651">
          <cell r="B1651" t="str">
            <v>+K2CA00090</v>
          </cell>
          <cell r="G1651">
            <v>1</v>
          </cell>
        </row>
        <row r="1652">
          <cell r="B1652" t="str">
            <v>+K2CA00090</v>
          </cell>
          <cell r="G1652">
            <v>1</v>
          </cell>
        </row>
        <row r="1653">
          <cell r="B1653" t="str">
            <v>+K2CA00090</v>
          </cell>
          <cell r="G1653">
            <v>1</v>
          </cell>
        </row>
        <row r="1654">
          <cell r="B1654" t="str">
            <v>+K2CA00090</v>
          </cell>
          <cell r="G1654">
            <v>1</v>
          </cell>
        </row>
        <row r="1655">
          <cell r="B1655" t="str">
            <v>+K2CA00090</v>
          </cell>
          <cell r="G1655">
            <v>1</v>
          </cell>
        </row>
        <row r="1656">
          <cell r="B1656" t="str">
            <v>+K2CA00090</v>
          </cell>
          <cell r="G1656">
            <v>1</v>
          </cell>
        </row>
        <row r="1657">
          <cell r="B1657" t="str">
            <v>+K2CA00090</v>
          </cell>
          <cell r="G1657">
            <v>1</v>
          </cell>
        </row>
        <row r="1658">
          <cell r="B1658" t="str">
            <v>+K2CA00090</v>
          </cell>
          <cell r="G1658">
            <v>1</v>
          </cell>
        </row>
        <row r="1659">
          <cell r="B1659" t="str">
            <v>+K2CA00090</v>
          </cell>
          <cell r="G1659">
            <v>1</v>
          </cell>
        </row>
        <row r="1660">
          <cell r="B1660" t="str">
            <v>+K2CA00090</v>
          </cell>
          <cell r="G1660">
            <v>1</v>
          </cell>
        </row>
        <row r="1661">
          <cell r="B1661" t="str">
            <v>+K2CA00090</v>
          </cell>
          <cell r="G1661">
            <v>1</v>
          </cell>
        </row>
        <row r="1662">
          <cell r="B1662" t="str">
            <v>+K2CA00090</v>
          </cell>
          <cell r="G1662">
            <v>1</v>
          </cell>
        </row>
        <row r="1663">
          <cell r="B1663" t="str">
            <v>+K2CA00090</v>
          </cell>
          <cell r="G1663">
            <v>1</v>
          </cell>
        </row>
        <row r="1664">
          <cell r="B1664" t="str">
            <v>+K2CA00090</v>
          </cell>
          <cell r="G1664">
            <v>1</v>
          </cell>
        </row>
        <row r="1665">
          <cell r="B1665" t="str">
            <v>+K2CA00090</v>
          </cell>
          <cell r="G1665">
            <v>1</v>
          </cell>
        </row>
        <row r="1666">
          <cell r="B1666" t="str">
            <v>+K2CA00090</v>
          </cell>
          <cell r="G1666">
            <v>1</v>
          </cell>
        </row>
        <row r="1667">
          <cell r="B1667" t="str">
            <v>+K2CA00090</v>
          </cell>
          <cell r="G1667">
            <v>1</v>
          </cell>
        </row>
        <row r="1668">
          <cell r="B1668" t="str">
            <v>+K2CA00091</v>
          </cell>
          <cell r="G1668">
            <v>1</v>
          </cell>
        </row>
        <row r="1669">
          <cell r="B1669" t="str">
            <v>+K2CA00091</v>
          </cell>
          <cell r="G1669">
            <v>1</v>
          </cell>
        </row>
        <row r="1670">
          <cell r="B1670" t="str">
            <v>+K2CA00091</v>
          </cell>
          <cell r="G1670">
            <v>1</v>
          </cell>
        </row>
        <row r="1671">
          <cell r="B1671" t="str">
            <v>+K2CA00091</v>
          </cell>
          <cell r="G1671">
            <v>7</v>
          </cell>
        </row>
        <row r="1672">
          <cell r="B1672" t="str">
            <v>+K2CA00091</v>
          </cell>
          <cell r="G1672">
            <v>1</v>
          </cell>
        </row>
        <row r="1673">
          <cell r="B1673" t="str">
            <v>+K2CA00091</v>
          </cell>
          <cell r="G1673">
            <v>1</v>
          </cell>
        </row>
        <row r="1674">
          <cell r="B1674" t="str">
            <v>+K2CA00091</v>
          </cell>
          <cell r="G1674">
            <v>1</v>
          </cell>
        </row>
        <row r="1675">
          <cell r="B1675" t="str">
            <v>+K2CA00091</v>
          </cell>
          <cell r="G1675">
            <v>1</v>
          </cell>
        </row>
        <row r="1676">
          <cell r="B1676" t="str">
            <v>+K2CA00091</v>
          </cell>
          <cell r="G1676">
            <v>1</v>
          </cell>
        </row>
        <row r="1677">
          <cell r="B1677" t="str">
            <v>+K2CA00091</v>
          </cell>
          <cell r="G1677">
            <v>1</v>
          </cell>
        </row>
        <row r="1678">
          <cell r="B1678" t="str">
            <v>+K2CA00091</v>
          </cell>
          <cell r="G1678">
            <v>1</v>
          </cell>
        </row>
        <row r="1679">
          <cell r="B1679" t="str">
            <v>+K2CA00091</v>
          </cell>
          <cell r="G1679">
            <v>1</v>
          </cell>
        </row>
        <row r="1680">
          <cell r="B1680" t="str">
            <v>+K2CA00091</v>
          </cell>
          <cell r="G1680">
            <v>1</v>
          </cell>
        </row>
        <row r="1681">
          <cell r="B1681" t="str">
            <v>+K2CA00091</v>
          </cell>
          <cell r="G1681">
            <v>1</v>
          </cell>
        </row>
        <row r="1682">
          <cell r="B1682" t="str">
            <v>+K2CA00091</v>
          </cell>
          <cell r="G1682">
            <v>1</v>
          </cell>
        </row>
        <row r="1683">
          <cell r="B1683" t="str">
            <v>+K2CA00091</v>
          </cell>
          <cell r="G1683">
            <v>1</v>
          </cell>
        </row>
        <row r="1684">
          <cell r="B1684" t="str">
            <v>+K2CA00091</v>
          </cell>
          <cell r="G1684">
            <v>1</v>
          </cell>
        </row>
        <row r="1685">
          <cell r="B1685" t="str">
            <v>+K2CA00091</v>
          </cell>
          <cell r="G1685">
            <v>1</v>
          </cell>
        </row>
        <row r="1686">
          <cell r="B1686" t="str">
            <v>+K2CA00091</v>
          </cell>
          <cell r="G1686">
            <v>1</v>
          </cell>
        </row>
        <row r="1687">
          <cell r="B1687" t="str">
            <v>+K2CA00091</v>
          </cell>
          <cell r="G1687">
            <v>1</v>
          </cell>
        </row>
        <row r="1688">
          <cell r="B1688" t="str">
            <v>+K2CA00092</v>
          </cell>
          <cell r="G1688">
            <v>7</v>
          </cell>
        </row>
        <row r="1689">
          <cell r="B1689" t="str">
            <v>+K2CA00092</v>
          </cell>
          <cell r="G1689">
            <v>1</v>
          </cell>
        </row>
        <row r="1690">
          <cell r="B1690" t="str">
            <v>+K2CA00092</v>
          </cell>
          <cell r="G1690">
            <v>1</v>
          </cell>
        </row>
        <row r="1691">
          <cell r="B1691" t="str">
            <v>+K2CA00092</v>
          </cell>
          <cell r="G1691">
            <v>1</v>
          </cell>
        </row>
        <row r="1692">
          <cell r="B1692" t="str">
            <v>+K2CA00092</v>
          </cell>
          <cell r="G1692">
            <v>1</v>
          </cell>
        </row>
        <row r="1693">
          <cell r="B1693" t="str">
            <v>+K2CA00092</v>
          </cell>
          <cell r="G1693">
            <v>1</v>
          </cell>
        </row>
        <row r="1694">
          <cell r="B1694" t="str">
            <v>+K2CA00092</v>
          </cell>
          <cell r="G1694">
            <v>1</v>
          </cell>
        </row>
        <row r="1695">
          <cell r="B1695" t="str">
            <v>+K2CA00092</v>
          </cell>
          <cell r="G1695">
            <v>1</v>
          </cell>
        </row>
        <row r="1696">
          <cell r="B1696" t="str">
            <v>+K2CA00092</v>
          </cell>
          <cell r="G1696">
            <v>1</v>
          </cell>
        </row>
        <row r="1697">
          <cell r="B1697" t="str">
            <v>+K2CA00092</v>
          </cell>
          <cell r="G1697">
            <v>1</v>
          </cell>
        </row>
        <row r="1698">
          <cell r="B1698" t="str">
            <v>+K2CA00092</v>
          </cell>
          <cell r="G1698">
            <v>1</v>
          </cell>
        </row>
        <row r="1699">
          <cell r="B1699" t="str">
            <v>+K2CA00092</v>
          </cell>
          <cell r="G1699">
            <v>1</v>
          </cell>
        </row>
        <row r="1700">
          <cell r="B1700" t="str">
            <v>+K2CA00092</v>
          </cell>
          <cell r="G1700">
            <v>1</v>
          </cell>
        </row>
        <row r="1701">
          <cell r="B1701" t="str">
            <v>+K2CA00092</v>
          </cell>
          <cell r="G1701">
            <v>1</v>
          </cell>
        </row>
        <row r="1702">
          <cell r="B1702" t="str">
            <v>+K2CA00092</v>
          </cell>
          <cell r="G1702">
            <v>1</v>
          </cell>
        </row>
        <row r="1703">
          <cell r="B1703" t="str">
            <v>+K2CA00092</v>
          </cell>
          <cell r="G1703">
            <v>1</v>
          </cell>
        </row>
        <row r="1704">
          <cell r="B1704" t="str">
            <v>+K2CA00092</v>
          </cell>
          <cell r="G1704">
            <v>1</v>
          </cell>
        </row>
        <row r="1705">
          <cell r="B1705" t="str">
            <v>+K2CA00092</v>
          </cell>
          <cell r="G1705">
            <v>1</v>
          </cell>
        </row>
        <row r="1706">
          <cell r="B1706" t="str">
            <v>+K2CA00092</v>
          </cell>
          <cell r="G1706">
            <v>1</v>
          </cell>
        </row>
        <row r="1707">
          <cell r="B1707" t="str">
            <v>+K2CA00092</v>
          </cell>
          <cell r="G1707">
            <v>1</v>
          </cell>
        </row>
        <row r="1708">
          <cell r="B1708" t="str">
            <v>+K2CA00093</v>
          </cell>
          <cell r="G1708">
            <v>1</v>
          </cell>
        </row>
        <row r="1709">
          <cell r="B1709" t="str">
            <v>+K2CA00093</v>
          </cell>
          <cell r="G1709">
            <v>1</v>
          </cell>
        </row>
        <row r="1710">
          <cell r="B1710" t="str">
            <v>+K2CA00093</v>
          </cell>
          <cell r="G1710">
            <v>7</v>
          </cell>
        </row>
        <row r="1711">
          <cell r="B1711" t="str">
            <v>+K2CA00093</v>
          </cell>
          <cell r="G1711">
            <v>1</v>
          </cell>
        </row>
        <row r="1712">
          <cell r="B1712" t="str">
            <v>+K2CA00093</v>
          </cell>
          <cell r="G1712">
            <v>1</v>
          </cell>
        </row>
        <row r="1713">
          <cell r="B1713" t="str">
            <v>+K2CA00093</v>
          </cell>
          <cell r="G1713">
            <v>1</v>
          </cell>
        </row>
        <row r="1714">
          <cell r="B1714" t="str">
            <v>+K2CA00093</v>
          </cell>
          <cell r="G1714">
            <v>1</v>
          </cell>
        </row>
        <row r="1715">
          <cell r="B1715" t="str">
            <v>+K2CA00093</v>
          </cell>
          <cell r="G1715">
            <v>1</v>
          </cell>
        </row>
        <row r="1716">
          <cell r="B1716" t="str">
            <v>+K2CA00093</v>
          </cell>
          <cell r="G1716">
            <v>1</v>
          </cell>
        </row>
        <row r="1717">
          <cell r="B1717" t="str">
            <v>+K2CA00093</v>
          </cell>
          <cell r="G1717">
            <v>1</v>
          </cell>
        </row>
        <row r="1718">
          <cell r="B1718" t="str">
            <v>+K2CA00093</v>
          </cell>
          <cell r="G1718">
            <v>1</v>
          </cell>
        </row>
        <row r="1719">
          <cell r="B1719" t="str">
            <v>+K2CA00093</v>
          </cell>
          <cell r="G1719">
            <v>1</v>
          </cell>
        </row>
        <row r="1720">
          <cell r="B1720" t="str">
            <v>+K2CA00093</v>
          </cell>
          <cell r="G1720">
            <v>1</v>
          </cell>
        </row>
        <row r="1721">
          <cell r="B1721" t="str">
            <v>+K2CA00093</v>
          </cell>
          <cell r="G1721">
            <v>1</v>
          </cell>
        </row>
        <row r="1722">
          <cell r="B1722" t="str">
            <v>+K2CA00093</v>
          </cell>
          <cell r="G1722">
            <v>1</v>
          </cell>
        </row>
        <row r="1723">
          <cell r="B1723" t="str">
            <v>+K2CA00093</v>
          </cell>
          <cell r="G1723">
            <v>1</v>
          </cell>
        </row>
        <row r="1724">
          <cell r="B1724" t="str">
            <v>+K2CA00093</v>
          </cell>
          <cell r="G1724">
            <v>1</v>
          </cell>
        </row>
        <row r="1725">
          <cell r="B1725" t="str">
            <v>+K2CA00093</v>
          </cell>
          <cell r="G1725">
            <v>1</v>
          </cell>
        </row>
        <row r="1726">
          <cell r="B1726" t="str">
            <v>+K2CA00093</v>
          </cell>
          <cell r="G1726">
            <v>1</v>
          </cell>
        </row>
        <row r="1727">
          <cell r="B1727" t="str">
            <v>+K2CA00093</v>
          </cell>
          <cell r="G1727">
            <v>1</v>
          </cell>
        </row>
        <row r="1728">
          <cell r="B1728" t="str">
            <v>+K2CA00094</v>
          </cell>
          <cell r="G1728">
            <v>7</v>
          </cell>
        </row>
        <row r="1729">
          <cell r="B1729" t="str">
            <v>+K2CA00094</v>
          </cell>
          <cell r="G1729">
            <v>1</v>
          </cell>
        </row>
        <row r="1730">
          <cell r="B1730" t="str">
            <v>+K2CA00094</v>
          </cell>
          <cell r="G1730">
            <v>1</v>
          </cell>
        </row>
        <row r="1731">
          <cell r="B1731" t="str">
            <v>+K2CA00094</v>
          </cell>
          <cell r="G1731">
            <v>1</v>
          </cell>
        </row>
        <row r="1732">
          <cell r="B1732" t="str">
            <v>+K2CA00094</v>
          </cell>
          <cell r="G1732">
            <v>1</v>
          </cell>
        </row>
        <row r="1733">
          <cell r="B1733" t="str">
            <v>+K2CA00094</v>
          </cell>
          <cell r="G1733">
            <v>1</v>
          </cell>
        </row>
        <row r="1734">
          <cell r="B1734" t="str">
            <v>+K2CA00094</v>
          </cell>
          <cell r="G1734">
            <v>1</v>
          </cell>
        </row>
        <row r="1735">
          <cell r="B1735" t="str">
            <v>+K2CA00094</v>
          </cell>
          <cell r="G1735">
            <v>1</v>
          </cell>
        </row>
        <row r="1736">
          <cell r="B1736" t="str">
            <v>+K2CA00094</v>
          </cell>
          <cell r="G1736">
            <v>1</v>
          </cell>
        </row>
        <row r="1737">
          <cell r="B1737" t="str">
            <v>+K2CA00094</v>
          </cell>
          <cell r="G1737">
            <v>1</v>
          </cell>
        </row>
        <row r="1738">
          <cell r="B1738" t="str">
            <v>+K2CA00094</v>
          </cell>
          <cell r="G1738">
            <v>1</v>
          </cell>
        </row>
        <row r="1739">
          <cell r="B1739" t="str">
            <v>+K2CA00094</v>
          </cell>
          <cell r="G1739">
            <v>1</v>
          </cell>
        </row>
        <row r="1740">
          <cell r="B1740" t="str">
            <v>+K2CA00094</v>
          </cell>
          <cell r="G1740">
            <v>1</v>
          </cell>
        </row>
        <row r="1741">
          <cell r="B1741" t="str">
            <v>+K2CA00094</v>
          </cell>
          <cell r="G1741">
            <v>1</v>
          </cell>
        </row>
        <row r="1742">
          <cell r="B1742" t="str">
            <v>+K2CA00094</v>
          </cell>
          <cell r="G1742">
            <v>1</v>
          </cell>
        </row>
        <row r="1743">
          <cell r="B1743" t="str">
            <v>+K2CA00094</v>
          </cell>
          <cell r="G1743">
            <v>1</v>
          </cell>
        </row>
        <row r="1744">
          <cell r="B1744" t="str">
            <v>+K2CA00094</v>
          </cell>
          <cell r="G1744">
            <v>1</v>
          </cell>
        </row>
        <row r="1745">
          <cell r="B1745" t="str">
            <v>+K2CA00094</v>
          </cell>
          <cell r="G1745">
            <v>1</v>
          </cell>
        </row>
        <row r="1746">
          <cell r="B1746" t="str">
            <v>+K2CA00094</v>
          </cell>
          <cell r="G1746">
            <v>1</v>
          </cell>
        </row>
        <row r="1747">
          <cell r="B1747" t="str">
            <v>+K2CA00094</v>
          </cell>
          <cell r="G1747">
            <v>1</v>
          </cell>
        </row>
        <row r="1748">
          <cell r="B1748" t="str">
            <v>+K2CA00095</v>
          </cell>
          <cell r="G1748">
            <v>1</v>
          </cell>
        </row>
        <row r="1749">
          <cell r="B1749" t="str">
            <v>+K2CA00095</v>
          </cell>
          <cell r="G1749">
            <v>1</v>
          </cell>
        </row>
        <row r="1750">
          <cell r="B1750" t="str">
            <v>+K2CA00095</v>
          </cell>
          <cell r="G1750">
            <v>1</v>
          </cell>
        </row>
        <row r="1751">
          <cell r="B1751" t="str">
            <v>+K2CA00095</v>
          </cell>
          <cell r="G1751">
            <v>7</v>
          </cell>
        </row>
        <row r="1752">
          <cell r="B1752" t="str">
            <v>+K2CA00095</v>
          </cell>
          <cell r="G1752">
            <v>1</v>
          </cell>
        </row>
        <row r="1753">
          <cell r="B1753" t="str">
            <v>+K2CA00095</v>
          </cell>
          <cell r="G1753">
            <v>1</v>
          </cell>
        </row>
        <row r="1754">
          <cell r="B1754" t="str">
            <v>+K2CA00095</v>
          </cell>
          <cell r="G1754">
            <v>1</v>
          </cell>
        </row>
        <row r="1755">
          <cell r="B1755" t="str">
            <v>+K2CA00095</v>
          </cell>
          <cell r="G1755">
            <v>1</v>
          </cell>
        </row>
        <row r="1756">
          <cell r="B1756" t="str">
            <v>+K2CA00095</v>
          </cell>
          <cell r="G1756">
            <v>1</v>
          </cell>
        </row>
        <row r="1757">
          <cell r="B1757" t="str">
            <v>+K2CA00095</v>
          </cell>
          <cell r="G1757">
            <v>1</v>
          </cell>
        </row>
        <row r="1758">
          <cell r="B1758" t="str">
            <v>+K2CA00095</v>
          </cell>
          <cell r="G1758">
            <v>1</v>
          </cell>
        </row>
        <row r="1759">
          <cell r="B1759" t="str">
            <v>+K2CA00095</v>
          </cell>
          <cell r="G1759">
            <v>1</v>
          </cell>
        </row>
        <row r="1760">
          <cell r="B1760" t="str">
            <v>+K2CA00095</v>
          </cell>
          <cell r="G1760">
            <v>1</v>
          </cell>
        </row>
        <row r="1761">
          <cell r="B1761" t="str">
            <v>+K2CA00095</v>
          </cell>
          <cell r="G1761">
            <v>1</v>
          </cell>
        </row>
        <row r="1762">
          <cell r="B1762" t="str">
            <v>+K2CA00095</v>
          </cell>
          <cell r="G1762">
            <v>1</v>
          </cell>
        </row>
        <row r="1763">
          <cell r="B1763" t="str">
            <v>+K2CA00095</v>
          </cell>
          <cell r="G1763">
            <v>1</v>
          </cell>
        </row>
        <row r="1764">
          <cell r="B1764" t="str">
            <v>+K2CA00095</v>
          </cell>
          <cell r="G1764">
            <v>1</v>
          </cell>
        </row>
        <row r="1765">
          <cell r="B1765" t="str">
            <v>+K2CA00095</v>
          </cell>
          <cell r="G1765">
            <v>1</v>
          </cell>
        </row>
        <row r="1766">
          <cell r="B1766" t="str">
            <v>+K2CA00095</v>
          </cell>
          <cell r="G1766">
            <v>1</v>
          </cell>
        </row>
        <row r="1767">
          <cell r="B1767" t="str">
            <v>+K2CA00096</v>
          </cell>
          <cell r="G1767">
            <v>7</v>
          </cell>
        </row>
        <row r="1768">
          <cell r="B1768" t="str">
            <v>+K2CA00096</v>
          </cell>
          <cell r="G1768">
            <v>1</v>
          </cell>
        </row>
        <row r="1769">
          <cell r="B1769" t="str">
            <v>+K2CA00096</v>
          </cell>
          <cell r="G1769">
            <v>1</v>
          </cell>
        </row>
        <row r="1770">
          <cell r="B1770" t="str">
            <v>+K2CA00096</v>
          </cell>
          <cell r="G1770">
            <v>1</v>
          </cell>
        </row>
        <row r="1771">
          <cell r="B1771" t="str">
            <v>+K2CA00096</v>
          </cell>
          <cell r="G1771">
            <v>1</v>
          </cell>
        </row>
        <row r="1772">
          <cell r="B1772" t="str">
            <v>+K2CA00096</v>
          </cell>
          <cell r="G1772">
            <v>1</v>
          </cell>
        </row>
        <row r="1773">
          <cell r="B1773" t="str">
            <v>+K2CA00096</v>
          </cell>
          <cell r="G1773">
            <v>1</v>
          </cell>
        </row>
        <row r="1774">
          <cell r="B1774" t="str">
            <v>+K2CA00096</v>
          </cell>
          <cell r="G1774">
            <v>1</v>
          </cell>
        </row>
        <row r="1775">
          <cell r="B1775" t="str">
            <v>+K2CA00096</v>
          </cell>
          <cell r="G1775">
            <v>1</v>
          </cell>
        </row>
        <row r="1776">
          <cell r="B1776" t="str">
            <v>+K2CA00096</v>
          </cell>
          <cell r="G1776">
            <v>1</v>
          </cell>
        </row>
        <row r="1777">
          <cell r="B1777" t="str">
            <v>+K2CA00096</v>
          </cell>
          <cell r="G1777">
            <v>1</v>
          </cell>
        </row>
        <row r="1778">
          <cell r="B1778" t="str">
            <v>+K2CA00096</v>
          </cell>
          <cell r="G1778">
            <v>1</v>
          </cell>
        </row>
        <row r="1779">
          <cell r="B1779" t="str">
            <v>+K2CA00096</v>
          </cell>
          <cell r="G1779">
            <v>1</v>
          </cell>
        </row>
        <row r="1780">
          <cell r="B1780" t="str">
            <v>+K2CA00096</v>
          </cell>
          <cell r="G1780">
            <v>1</v>
          </cell>
        </row>
        <row r="1781">
          <cell r="B1781" t="str">
            <v>+K2CA00096</v>
          </cell>
          <cell r="G1781">
            <v>1</v>
          </cell>
        </row>
        <row r="1782">
          <cell r="B1782" t="str">
            <v>+K2CA00096</v>
          </cell>
          <cell r="G1782">
            <v>1</v>
          </cell>
        </row>
        <row r="1783">
          <cell r="B1783" t="str">
            <v>+K2CA00096</v>
          </cell>
          <cell r="G1783">
            <v>1</v>
          </cell>
        </row>
        <row r="1784">
          <cell r="B1784" t="str">
            <v>+K2CA00096</v>
          </cell>
          <cell r="G1784">
            <v>1</v>
          </cell>
        </row>
        <row r="1785">
          <cell r="B1785" t="str">
            <v>+K2CA00096</v>
          </cell>
          <cell r="G1785">
            <v>1</v>
          </cell>
        </row>
        <row r="1786">
          <cell r="B1786" t="str">
            <v>+K2CA00097</v>
          </cell>
          <cell r="G1786">
            <v>1</v>
          </cell>
        </row>
        <row r="1787">
          <cell r="B1787" t="str">
            <v>+K2CA00097</v>
          </cell>
          <cell r="G1787">
            <v>1</v>
          </cell>
        </row>
        <row r="1788">
          <cell r="B1788" t="str">
            <v>+K2CA00097</v>
          </cell>
          <cell r="G1788">
            <v>7</v>
          </cell>
        </row>
        <row r="1789">
          <cell r="B1789" t="str">
            <v>+K2CA00097</v>
          </cell>
          <cell r="G1789">
            <v>1</v>
          </cell>
        </row>
        <row r="1790">
          <cell r="B1790" t="str">
            <v>+K2CA00097</v>
          </cell>
          <cell r="G1790">
            <v>1</v>
          </cell>
        </row>
        <row r="1791">
          <cell r="B1791" t="str">
            <v>+K2CA00097</v>
          </cell>
          <cell r="G1791">
            <v>1</v>
          </cell>
        </row>
        <row r="1792">
          <cell r="B1792" t="str">
            <v>+K2CA00097</v>
          </cell>
          <cell r="G1792">
            <v>1</v>
          </cell>
        </row>
        <row r="1793">
          <cell r="B1793" t="str">
            <v>+K2CA00097</v>
          </cell>
          <cell r="G1793">
            <v>1</v>
          </cell>
        </row>
        <row r="1794">
          <cell r="B1794" t="str">
            <v>+K2CA00097</v>
          </cell>
          <cell r="G1794">
            <v>1</v>
          </cell>
        </row>
        <row r="1795">
          <cell r="B1795" t="str">
            <v>+K2CA00097</v>
          </cell>
          <cell r="G1795">
            <v>1</v>
          </cell>
        </row>
        <row r="1796">
          <cell r="B1796" t="str">
            <v>+K2CA00097</v>
          </cell>
          <cell r="G1796">
            <v>1</v>
          </cell>
        </row>
        <row r="1797">
          <cell r="B1797" t="str">
            <v>+K2CA00097</v>
          </cell>
          <cell r="G1797">
            <v>1</v>
          </cell>
        </row>
        <row r="1798">
          <cell r="B1798" t="str">
            <v>+K2CA00097</v>
          </cell>
          <cell r="G1798">
            <v>1</v>
          </cell>
        </row>
        <row r="1799">
          <cell r="B1799" t="str">
            <v>+K2CA00097</v>
          </cell>
          <cell r="G1799">
            <v>1</v>
          </cell>
        </row>
        <row r="1800">
          <cell r="B1800" t="str">
            <v>+K2CA00097</v>
          </cell>
          <cell r="G1800">
            <v>1</v>
          </cell>
        </row>
        <row r="1801">
          <cell r="B1801" t="str">
            <v>+K2CA00097</v>
          </cell>
          <cell r="G1801">
            <v>1</v>
          </cell>
        </row>
        <row r="1802">
          <cell r="B1802" t="str">
            <v>+K2CA00097</v>
          </cell>
          <cell r="G1802">
            <v>1</v>
          </cell>
        </row>
        <row r="1803">
          <cell r="B1803" t="str">
            <v>+K2CA00097</v>
          </cell>
          <cell r="G1803">
            <v>1</v>
          </cell>
        </row>
        <row r="1804">
          <cell r="B1804" t="str">
            <v>+K2CA00097</v>
          </cell>
          <cell r="G1804">
            <v>1</v>
          </cell>
        </row>
        <row r="1805">
          <cell r="B1805" t="str">
            <v>+K2CA00097</v>
          </cell>
          <cell r="G1805">
            <v>1</v>
          </cell>
        </row>
        <row r="1806">
          <cell r="B1806" t="str">
            <v>+K2CA00098</v>
          </cell>
          <cell r="G1806">
            <v>7</v>
          </cell>
        </row>
        <row r="1807">
          <cell r="B1807" t="str">
            <v>+K2CA00098</v>
          </cell>
          <cell r="G1807">
            <v>1</v>
          </cell>
        </row>
        <row r="1808">
          <cell r="B1808" t="str">
            <v>+K2CA00098</v>
          </cell>
          <cell r="G1808">
            <v>1</v>
          </cell>
        </row>
        <row r="1809">
          <cell r="B1809" t="str">
            <v>+K2CA00098</v>
          </cell>
          <cell r="G1809">
            <v>1</v>
          </cell>
        </row>
        <row r="1810">
          <cell r="B1810" t="str">
            <v>+K2CA00098</v>
          </cell>
          <cell r="G1810">
            <v>1</v>
          </cell>
        </row>
        <row r="1811">
          <cell r="B1811" t="str">
            <v>+K2CA00098</v>
          </cell>
          <cell r="G1811">
            <v>1</v>
          </cell>
        </row>
        <row r="1812">
          <cell r="B1812" t="str">
            <v>+K2CA00098</v>
          </cell>
          <cell r="G1812">
            <v>1</v>
          </cell>
        </row>
        <row r="1813">
          <cell r="B1813" t="str">
            <v>+K2CA00098</v>
          </cell>
          <cell r="G1813">
            <v>1</v>
          </cell>
        </row>
        <row r="1814">
          <cell r="B1814" t="str">
            <v>+K2CA00098</v>
          </cell>
          <cell r="G1814">
            <v>1</v>
          </cell>
        </row>
        <row r="1815">
          <cell r="B1815" t="str">
            <v>+K2CA00098</v>
          </cell>
          <cell r="G1815">
            <v>1</v>
          </cell>
        </row>
        <row r="1816">
          <cell r="B1816" t="str">
            <v>+K2CA00098</v>
          </cell>
          <cell r="G1816">
            <v>1</v>
          </cell>
        </row>
        <row r="1817">
          <cell r="B1817" t="str">
            <v>+K2CA00098</v>
          </cell>
          <cell r="G1817">
            <v>1</v>
          </cell>
        </row>
        <row r="1818">
          <cell r="B1818" t="str">
            <v>+K2CA00098</v>
          </cell>
          <cell r="G1818">
            <v>1</v>
          </cell>
        </row>
        <row r="1819">
          <cell r="B1819" t="str">
            <v>+K2CA00098</v>
          </cell>
          <cell r="G1819">
            <v>1</v>
          </cell>
        </row>
        <row r="1820">
          <cell r="B1820" t="str">
            <v>+K2CA00098</v>
          </cell>
          <cell r="G1820">
            <v>1</v>
          </cell>
        </row>
        <row r="1821">
          <cell r="B1821" t="str">
            <v>+K2CA00098</v>
          </cell>
          <cell r="G1821">
            <v>1</v>
          </cell>
        </row>
        <row r="1822">
          <cell r="B1822" t="str">
            <v>+K2CA00098</v>
          </cell>
          <cell r="G1822">
            <v>1</v>
          </cell>
        </row>
        <row r="1823">
          <cell r="B1823" t="str">
            <v>+K2CA00098</v>
          </cell>
          <cell r="G1823">
            <v>1</v>
          </cell>
        </row>
        <row r="1824">
          <cell r="B1824" t="str">
            <v>+K2CA00098</v>
          </cell>
          <cell r="G1824">
            <v>1</v>
          </cell>
        </row>
        <row r="1825">
          <cell r="B1825" t="str">
            <v>+K2CA00098</v>
          </cell>
          <cell r="G1825">
            <v>1</v>
          </cell>
        </row>
        <row r="1826">
          <cell r="B1826" t="str">
            <v>+K2CA00099</v>
          </cell>
          <cell r="G1826">
            <v>7</v>
          </cell>
        </row>
        <row r="1827">
          <cell r="B1827" t="str">
            <v>+K2CA00099</v>
          </cell>
          <cell r="G1827">
            <v>1</v>
          </cell>
        </row>
        <row r="1828">
          <cell r="B1828" t="str">
            <v>+K2CA00099</v>
          </cell>
          <cell r="G1828">
            <v>1</v>
          </cell>
        </row>
        <row r="1829">
          <cell r="B1829" t="str">
            <v>+K2CA00099</v>
          </cell>
          <cell r="G1829">
            <v>1</v>
          </cell>
        </row>
        <row r="1830">
          <cell r="B1830" t="str">
            <v>+K2CA00099</v>
          </cell>
          <cell r="G1830">
            <v>1</v>
          </cell>
        </row>
        <row r="1831">
          <cell r="B1831" t="str">
            <v>+K2CA00099</v>
          </cell>
          <cell r="G1831">
            <v>1</v>
          </cell>
        </row>
        <row r="1832">
          <cell r="B1832" t="str">
            <v>+K2CA00099</v>
          </cell>
          <cell r="G1832">
            <v>1</v>
          </cell>
        </row>
        <row r="1833">
          <cell r="B1833" t="str">
            <v>+K2CA00099</v>
          </cell>
          <cell r="G1833">
            <v>1</v>
          </cell>
        </row>
        <row r="1834">
          <cell r="B1834" t="str">
            <v>+K2CA00099</v>
          </cell>
          <cell r="G1834">
            <v>1</v>
          </cell>
        </row>
        <row r="1835">
          <cell r="B1835" t="str">
            <v>+K2CA00099</v>
          </cell>
          <cell r="G1835">
            <v>1</v>
          </cell>
        </row>
        <row r="1836">
          <cell r="B1836" t="str">
            <v>+K2CA00099</v>
          </cell>
          <cell r="G1836">
            <v>1</v>
          </cell>
        </row>
        <row r="1837">
          <cell r="B1837" t="str">
            <v>+K2CA00099</v>
          </cell>
          <cell r="G1837">
            <v>1</v>
          </cell>
        </row>
        <row r="1838">
          <cell r="B1838" t="str">
            <v>+K2CA00099</v>
          </cell>
          <cell r="G1838">
            <v>1</v>
          </cell>
        </row>
        <row r="1839">
          <cell r="B1839" t="str">
            <v>+K2CA00099</v>
          </cell>
          <cell r="G1839">
            <v>1</v>
          </cell>
        </row>
        <row r="1840">
          <cell r="B1840" t="str">
            <v>+K2CA00099</v>
          </cell>
          <cell r="G1840">
            <v>1</v>
          </cell>
        </row>
        <row r="1841">
          <cell r="B1841" t="str">
            <v>+K2CA00099</v>
          </cell>
          <cell r="G1841">
            <v>1</v>
          </cell>
        </row>
        <row r="1842">
          <cell r="B1842" t="str">
            <v>+K2CA00099</v>
          </cell>
          <cell r="G1842">
            <v>1</v>
          </cell>
        </row>
        <row r="1843">
          <cell r="B1843" t="str">
            <v>+K2CA00099</v>
          </cell>
          <cell r="G1843">
            <v>1</v>
          </cell>
        </row>
        <row r="1844">
          <cell r="B1844" t="str">
            <v>+K2CA00099</v>
          </cell>
          <cell r="G1844">
            <v>1</v>
          </cell>
        </row>
        <row r="1845">
          <cell r="B1845" t="str">
            <v>+K2CA00100</v>
          </cell>
          <cell r="G1845">
            <v>1</v>
          </cell>
        </row>
        <row r="1846">
          <cell r="B1846" t="str">
            <v>+K2CA00100</v>
          </cell>
          <cell r="G1846">
            <v>1</v>
          </cell>
        </row>
        <row r="1847">
          <cell r="B1847" t="str">
            <v>+K2CA00100</v>
          </cell>
          <cell r="G1847">
            <v>1</v>
          </cell>
        </row>
        <row r="1848">
          <cell r="B1848" t="str">
            <v>+K2CA00100</v>
          </cell>
          <cell r="G1848">
            <v>1</v>
          </cell>
        </row>
        <row r="1849">
          <cell r="B1849" t="str">
            <v>+K2CA00100</v>
          </cell>
          <cell r="G1849">
            <v>4</v>
          </cell>
        </row>
        <row r="1850">
          <cell r="B1850" t="str">
            <v>+K2CA00100</v>
          </cell>
          <cell r="G1850">
            <v>1</v>
          </cell>
        </row>
        <row r="1851">
          <cell r="B1851" t="str">
            <v>+K2CA00100</v>
          </cell>
          <cell r="G1851">
            <v>1</v>
          </cell>
        </row>
        <row r="1852">
          <cell r="B1852" t="str">
            <v>+K2CA00100</v>
          </cell>
          <cell r="G1852">
            <v>1</v>
          </cell>
        </row>
        <row r="1853">
          <cell r="B1853" t="str">
            <v>+K2CA00100</v>
          </cell>
          <cell r="G1853">
            <v>1</v>
          </cell>
        </row>
        <row r="1854">
          <cell r="B1854" t="str">
            <v>+K2CA00100</v>
          </cell>
          <cell r="G1854">
            <v>1</v>
          </cell>
        </row>
        <row r="1855">
          <cell r="B1855" t="str">
            <v>+K2CA00100</v>
          </cell>
          <cell r="G1855">
            <v>1</v>
          </cell>
        </row>
        <row r="1856">
          <cell r="B1856" t="str">
            <v>+K2CA00100</v>
          </cell>
          <cell r="G1856">
            <v>1</v>
          </cell>
        </row>
        <row r="1857">
          <cell r="B1857" t="str">
            <v>+K2CA00100</v>
          </cell>
          <cell r="G1857">
            <v>1</v>
          </cell>
        </row>
        <row r="1858">
          <cell r="B1858" t="str">
            <v>+K2CA00100</v>
          </cell>
          <cell r="G1858">
            <v>1</v>
          </cell>
        </row>
        <row r="1859">
          <cell r="B1859" t="str">
            <v>+K2CA00100</v>
          </cell>
          <cell r="G1859">
            <v>1</v>
          </cell>
        </row>
        <row r="1860">
          <cell r="B1860" t="str">
            <v>+K2CA00100</v>
          </cell>
          <cell r="G1860">
            <v>1</v>
          </cell>
        </row>
        <row r="1861">
          <cell r="B1861" t="str">
            <v>+K2CA00100</v>
          </cell>
          <cell r="G1861">
            <v>1</v>
          </cell>
        </row>
        <row r="1862">
          <cell r="B1862" t="str">
            <v>+K2CA00100</v>
          </cell>
          <cell r="G1862">
            <v>1</v>
          </cell>
        </row>
        <row r="1863">
          <cell r="B1863" t="str">
            <v>+K2CA00100</v>
          </cell>
          <cell r="G1863">
            <v>1</v>
          </cell>
        </row>
        <row r="1864">
          <cell r="B1864" t="str">
            <v>+K2CA00100</v>
          </cell>
          <cell r="G1864">
            <v>1</v>
          </cell>
        </row>
        <row r="1865">
          <cell r="B1865" t="str">
            <v>+K2CA00100</v>
          </cell>
          <cell r="G1865">
            <v>1</v>
          </cell>
        </row>
        <row r="1866">
          <cell r="B1866" t="str">
            <v>+K2CA00100</v>
          </cell>
          <cell r="G1866">
            <v>1</v>
          </cell>
        </row>
        <row r="1867">
          <cell r="B1867" t="str">
            <v>+K2CA00101</v>
          </cell>
          <cell r="G1867">
            <v>1</v>
          </cell>
        </row>
        <row r="1868">
          <cell r="B1868" t="str">
            <v>+K2CA00101</v>
          </cell>
          <cell r="G1868">
            <v>4</v>
          </cell>
        </row>
        <row r="1869">
          <cell r="B1869" t="str">
            <v>+K2CA00101</v>
          </cell>
          <cell r="G1869">
            <v>1</v>
          </cell>
        </row>
        <row r="1870">
          <cell r="B1870" t="str">
            <v>+K2CA00101</v>
          </cell>
          <cell r="G1870">
            <v>1</v>
          </cell>
        </row>
        <row r="1871">
          <cell r="B1871" t="str">
            <v>+K2CA00101</v>
          </cell>
          <cell r="G1871">
            <v>1</v>
          </cell>
        </row>
        <row r="1872">
          <cell r="B1872" t="str">
            <v>+K2CA00101</v>
          </cell>
          <cell r="G1872">
            <v>1</v>
          </cell>
        </row>
        <row r="1873">
          <cell r="B1873" t="str">
            <v>+K2CA00101</v>
          </cell>
          <cell r="G1873">
            <v>1</v>
          </cell>
        </row>
        <row r="1874">
          <cell r="B1874" t="str">
            <v>+K2CA00101</v>
          </cell>
          <cell r="G1874">
            <v>1</v>
          </cell>
        </row>
        <row r="1875">
          <cell r="B1875" t="str">
            <v>+K2CA00101</v>
          </cell>
          <cell r="G1875">
            <v>1</v>
          </cell>
        </row>
        <row r="1876">
          <cell r="B1876" t="str">
            <v>+K2CA00101</v>
          </cell>
          <cell r="G1876">
            <v>1</v>
          </cell>
        </row>
        <row r="1877">
          <cell r="B1877" t="str">
            <v>+K2CA00101</v>
          </cell>
          <cell r="G1877">
            <v>1</v>
          </cell>
        </row>
        <row r="1878">
          <cell r="B1878" t="str">
            <v>+K2CA00101</v>
          </cell>
          <cell r="G1878">
            <v>1</v>
          </cell>
        </row>
        <row r="1879">
          <cell r="B1879" t="str">
            <v>+K2CA00101</v>
          </cell>
          <cell r="G1879">
            <v>1</v>
          </cell>
        </row>
        <row r="1880">
          <cell r="B1880" t="str">
            <v>+K2CA00101</v>
          </cell>
          <cell r="G1880">
            <v>1</v>
          </cell>
        </row>
        <row r="1881">
          <cell r="B1881" t="str">
            <v>+K2CA00101</v>
          </cell>
          <cell r="G1881">
            <v>1</v>
          </cell>
        </row>
        <row r="1882">
          <cell r="B1882" t="str">
            <v>+K2CA00101</v>
          </cell>
          <cell r="G1882">
            <v>1</v>
          </cell>
        </row>
        <row r="1883">
          <cell r="B1883" t="str">
            <v>+K2CA00101</v>
          </cell>
          <cell r="G1883">
            <v>1</v>
          </cell>
        </row>
        <row r="1884">
          <cell r="B1884" t="str">
            <v>+K2CA00101</v>
          </cell>
          <cell r="G1884">
            <v>1</v>
          </cell>
        </row>
        <row r="1885">
          <cell r="B1885" t="str">
            <v>+K2CA00101</v>
          </cell>
          <cell r="G1885">
            <v>1</v>
          </cell>
        </row>
        <row r="1886">
          <cell r="B1886" t="str">
            <v>+K2CA00101</v>
          </cell>
          <cell r="G1886">
            <v>1</v>
          </cell>
        </row>
        <row r="1887">
          <cell r="B1887" t="str">
            <v>+K2CA00101</v>
          </cell>
          <cell r="G1887">
            <v>1</v>
          </cell>
        </row>
        <row r="1888">
          <cell r="B1888" t="str">
            <v>+K2CA00101</v>
          </cell>
          <cell r="G1888">
            <v>1</v>
          </cell>
        </row>
        <row r="1889">
          <cell r="B1889" t="str">
            <v>+K2CA00102</v>
          </cell>
          <cell r="G1889">
            <v>4</v>
          </cell>
        </row>
        <row r="1890">
          <cell r="B1890" t="str">
            <v>+K2CA00102</v>
          </cell>
          <cell r="G1890">
            <v>1</v>
          </cell>
        </row>
        <row r="1891">
          <cell r="B1891" t="str">
            <v>+K2CA00102</v>
          </cell>
          <cell r="G1891">
            <v>1</v>
          </cell>
        </row>
        <row r="1892">
          <cell r="B1892" t="str">
            <v>+K2CA00102</v>
          </cell>
          <cell r="G1892">
            <v>1</v>
          </cell>
        </row>
        <row r="1893">
          <cell r="B1893" t="str">
            <v>+K2CA00102</v>
          </cell>
          <cell r="G1893">
            <v>1</v>
          </cell>
        </row>
        <row r="1894">
          <cell r="B1894" t="str">
            <v>+K2CA00102</v>
          </cell>
          <cell r="G1894">
            <v>1</v>
          </cell>
        </row>
        <row r="1895">
          <cell r="B1895" t="str">
            <v>+K2CA00102</v>
          </cell>
          <cell r="G1895">
            <v>1</v>
          </cell>
        </row>
        <row r="1896">
          <cell r="B1896" t="str">
            <v>+K2CA00102</v>
          </cell>
          <cell r="G1896">
            <v>1</v>
          </cell>
        </row>
        <row r="1897">
          <cell r="B1897" t="str">
            <v>+K2CA00102</v>
          </cell>
          <cell r="G1897">
            <v>1</v>
          </cell>
        </row>
        <row r="1898">
          <cell r="B1898" t="str">
            <v>+K2CA00102</v>
          </cell>
          <cell r="G1898">
            <v>1</v>
          </cell>
        </row>
        <row r="1899">
          <cell r="B1899" t="str">
            <v>+K2CA00102</v>
          </cell>
          <cell r="G1899">
            <v>1</v>
          </cell>
        </row>
        <row r="1900">
          <cell r="B1900" t="str">
            <v>+K2CA00102</v>
          </cell>
          <cell r="G1900">
            <v>1</v>
          </cell>
        </row>
        <row r="1901">
          <cell r="B1901" t="str">
            <v>+K2CA00102</v>
          </cell>
          <cell r="G1901">
            <v>1</v>
          </cell>
        </row>
        <row r="1902">
          <cell r="B1902" t="str">
            <v>+K2CA00102</v>
          </cell>
          <cell r="G1902">
            <v>1</v>
          </cell>
        </row>
        <row r="1903">
          <cell r="B1903" t="str">
            <v>+K2CA00102</v>
          </cell>
          <cell r="G1903">
            <v>1</v>
          </cell>
        </row>
        <row r="1904">
          <cell r="B1904" t="str">
            <v>+K2CA00102</v>
          </cell>
          <cell r="G1904">
            <v>1</v>
          </cell>
        </row>
        <row r="1905">
          <cell r="B1905" t="str">
            <v>+K2CA00102</v>
          </cell>
          <cell r="G1905">
            <v>1</v>
          </cell>
        </row>
        <row r="1906">
          <cell r="B1906" t="str">
            <v>+K2CA00102</v>
          </cell>
          <cell r="G1906">
            <v>1</v>
          </cell>
        </row>
        <row r="1907">
          <cell r="B1907" t="str">
            <v>+K2CA00102</v>
          </cell>
          <cell r="G1907">
            <v>1</v>
          </cell>
        </row>
        <row r="1908">
          <cell r="B1908" t="str">
            <v>+K2CA00102</v>
          </cell>
          <cell r="G1908">
            <v>1</v>
          </cell>
        </row>
        <row r="1909">
          <cell r="B1909" t="str">
            <v>+K2CA00102</v>
          </cell>
          <cell r="G1909">
            <v>1</v>
          </cell>
        </row>
        <row r="1910">
          <cell r="B1910" t="str">
            <v>+K2CA00102</v>
          </cell>
          <cell r="G1910">
            <v>1</v>
          </cell>
        </row>
        <row r="1911">
          <cell r="B1911" t="str">
            <v>+K2CA00103</v>
          </cell>
          <cell r="G1911">
            <v>1</v>
          </cell>
        </row>
        <row r="1912">
          <cell r="B1912" t="str">
            <v>+K2CA00103</v>
          </cell>
          <cell r="G1912">
            <v>1</v>
          </cell>
        </row>
        <row r="1913">
          <cell r="B1913" t="str">
            <v>+K2CA00103</v>
          </cell>
          <cell r="G1913">
            <v>1</v>
          </cell>
        </row>
        <row r="1914">
          <cell r="B1914" t="str">
            <v>+K2CA00103</v>
          </cell>
          <cell r="G1914">
            <v>1</v>
          </cell>
        </row>
        <row r="1915">
          <cell r="B1915" t="str">
            <v>+K2CA00103</v>
          </cell>
          <cell r="G1915">
            <v>1</v>
          </cell>
        </row>
        <row r="1916">
          <cell r="B1916" t="str">
            <v>+K2CA00103</v>
          </cell>
          <cell r="G1916">
            <v>4</v>
          </cell>
        </row>
        <row r="1917">
          <cell r="B1917" t="str">
            <v>+K2CA00103</v>
          </cell>
          <cell r="G1917">
            <v>1</v>
          </cell>
        </row>
        <row r="1918">
          <cell r="B1918" t="str">
            <v>+K2CA00103</v>
          </cell>
          <cell r="G1918">
            <v>1</v>
          </cell>
        </row>
        <row r="1919">
          <cell r="B1919" t="str">
            <v>+K2CA00103</v>
          </cell>
          <cell r="G1919">
            <v>1</v>
          </cell>
        </row>
        <row r="1920">
          <cell r="B1920" t="str">
            <v>+K2CA00103</v>
          </cell>
          <cell r="G1920">
            <v>1</v>
          </cell>
        </row>
        <row r="1921">
          <cell r="B1921" t="str">
            <v>+K2CA00103</v>
          </cell>
          <cell r="G1921">
            <v>1</v>
          </cell>
        </row>
        <row r="1922">
          <cell r="B1922" t="str">
            <v>+K2CA00103</v>
          </cell>
          <cell r="G1922">
            <v>1</v>
          </cell>
        </row>
        <row r="1923">
          <cell r="B1923" t="str">
            <v>+K2CA00103</v>
          </cell>
          <cell r="G1923">
            <v>1</v>
          </cell>
        </row>
        <row r="1924">
          <cell r="B1924" t="str">
            <v>+K2CA00103</v>
          </cell>
          <cell r="G1924">
            <v>1</v>
          </cell>
        </row>
        <row r="1925">
          <cell r="B1925" t="str">
            <v>+K2CA00103</v>
          </cell>
          <cell r="G1925">
            <v>1</v>
          </cell>
        </row>
        <row r="1926">
          <cell r="B1926" t="str">
            <v>+K2CA00103</v>
          </cell>
          <cell r="G1926">
            <v>1</v>
          </cell>
        </row>
        <row r="1927">
          <cell r="B1927" t="str">
            <v>+K2CA00103</v>
          </cell>
          <cell r="G1927">
            <v>1</v>
          </cell>
        </row>
        <row r="1928">
          <cell r="B1928" t="str">
            <v>+K2CA00103</v>
          </cell>
          <cell r="G1928">
            <v>1</v>
          </cell>
        </row>
        <row r="1929">
          <cell r="B1929" t="str">
            <v>+K2CA00103</v>
          </cell>
          <cell r="G1929">
            <v>1</v>
          </cell>
        </row>
        <row r="1930">
          <cell r="B1930" t="str">
            <v>+K2CA00103</v>
          </cell>
          <cell r="G1930">
            <v>1</v>
          </cell>
        </row>
        <row r="1931">
          <cell r="B1931" t="str">
            <v>+K2CA00103</v>
          </cell>
          <cell r="G1931">
            <v>1</v>
          </cell>
        </row>
        <row r="1932">
          <cell r="B1932" t="str">
            <v>+K2CA00103</v>
          </cell>
          <cell r="G1932">
            <v>1</v>
          </cell>
        </row>
        <row r="1933">
          <cell r="B1933" t="str">
            <v>+K2CA00104</v>
          </cell>
          <cell r="G1933">
            <v>1</v>
          </cell>
        </row>
        <row r="1934">
          <cell r="B1934" t="str">
            <v>+K2CA00104</v>
          </cell>
          <cell r="G1934">
            <v>5</v>
          </cell>
        </row>
        <row r="1935">
          <cell r="B1935" t="str">
            <v>+K2CA00104</v>
          </cell>
          <cell r="G1935">
            <v>1</v>
          </cell>
        </row>
        <row r="1936">
          <cell r="B1936" t="str">
            <v>+K2CA00104</v>
          </cell>
          <cell r="G1936">
            <v>1</v>
          </cell>
        </row>
        <row r="1937">
          <cell r="B1937" t="str">
            <v>+K2CA00104</v>
          </cell>
          <cell r="G1937">
            <v>1</v>
          </cell>
        </row>
        <row r="1938">
          <cell r="B1938" t="str">
            <v>+K2CA00104</v>
          </cell>
          <cell r="G1938">
            <v>1</v>
          </cell>
        </row>
        <row r="1939">
          <cell r="B1939" t="str">
            <v>+K2CA00104</v>
          </cell>
          <cell r="G1939">
            <v>1</v>
          </cell>
        </row>
        <row r="1940">
          <cell r="B1940" t="str">
            <v>+K2CA00104</v>
          </cell>
          <cell r="G1940">
            <v>1</v>
          </cell>
        </row>
        <row r="1941">
          <cell r="B1941" t="str">
            <v>+K2CA00104</v>
          </cell>
          <cell r="G1941">
            <v>1</v>
          </cell>
        </row>
        <row r="1942">
          <cell r="B1942" t="str">
            <v>+K2CA00104</v>
          </cell>
          <cell r="G1942">
            <v>1</v>
          </cell>
        </row>
        <row r="1943">
          <cell r="B1943" t="str">
            <v>+K2CA00104</v>
          </cell>
          <cell r="G1943">
            <v>1</v>
          </cell>
        </row>
        <row r="1944">
          <cell r="B1944" t="str">
            <v>+K2CA00104</v>
          </cell>
          <cell r="G1944">
            <v>1</v>
          </cell>
        </row>
        <row r="1945">
          <cell r="B1945" t="str">
            <v>+K2CA00104</v>
          </cell>
          <cell r="G1945">
            <v>1</v>
          </cell>
        </row>
        <row r="1946">
          <cell r="B1946" t="str">
            <v>+K2CA00104</v>
          </cell>
          <cell r="G1946">
            <v>1</v>
          </cell>
        </row>
        <row r="1947">
          <cell r="B1947" t="str">
            <v>+K2CA00104</v>
          </cell>
          <cell r="G1947">
            <v>1</v>
          </cell>
        </row>
        <row r="1948">
          <cell r="B1948" t="str">
            <v>+K2CA00104</v>
          </cell>
          <cell r="G1948">
            <v>1</v>
          </cell>
        </row>
        <row r="1949">
          <cell r="B1949" t="str">
            <v>+K2CA00104</v>
          </cell>
          <cell r="G1949">
            <v>1</v>
          </cell>
        </row>
        <row r="1950">
          <cell r="B1950" t="str">
            <v>+K2CA00104</v>
          </cell>
          <cell r="G1950">
            <v>1</v>
          </cell>
        </row>
        <row r="1951">
          <cell r="B1951" t="str">
            <v>+K2CA00104</v>
          </cell>
          <cell r="G1951">
            <v>1</v>
          </cell>
        </row>
        <row r="1952">
          <cell r="B1952" t="str">
            <v>+K2CA00104</v>
          </cell>
          <cell r="G1952">
            <v>1</v>
          </cell>
        </row>
        <row r="1953">
          <cell r="B1953" t="str">
            <v>+K2CA00104</v>
          </cell>
          <cell r="G1953">
            <v>1</v>
          </cell>
        </row>
        <row r="1954">
          <cell r="B1954" t="str">
            <v>+K2CA00105</v>
          </cell>
          <cell r="G1954">
            <v>1</v>
          </cell>
        </row>
        <row r="1955">
          <cell r="B1955" t="str">
            <v>+K2CA00105</v>
          </cell>
          <cell r="G1955">
            <v>1</v>
          </cell>
        </row>
        <row r="1956">
          <cell r="B1956" t="str">
            <v>+K2CA00105</v>
          </cell>
          <cell r="G1956">
            <v>1</v>
          </cell>
        </row>
        <row r="1957">
          <cell r="B1957" t="str">
            <v>+K2CA00105</v>
          </cell>
          <cell r="G1957">
            <v>1</v>
          </cell>
        </row>
        <row r="1958">
          <cell r="B1958" t="str">
            <v>+K2CA00105</v>
          </cell>
          <cell r="G1958">
            <v>5</v>
          </cell>
        </row>
        <row r="1959">
          <cell r="B1959" t="str">
            <v>+K2CA00105</v>
          </cell>
          <cell r="G1959">
            <v>1</v>
          </cell>
        </row>
        <row r="1960">
          <cell r="B1960" t="str">
            <v>+K2CA00105</v>
          </cell>
          <cell r="G1960">
            <v>1</v>
          </cell>
        </row>
        <row r="1961">
          <cell r="B1961" t="str">
            <v>+K2CA00105</v>
          </cell>
          <cell r="G1961">
            <v>1</v>
          </cell>
        </row>
        <row r="1962">
          <cell r="B1962" t="str">
            <v>+K2CA00105</v>
          </cell>
          <cell r="G1962">
            <v>1</v>
          </cell>
        </row>
        <row r="1963">
          <cell r="B1963" t="str">
            <v>+K2CA00105</v>
          </cell>
          <cell r="G1963">
            <v>1</v>
          </cell>
        </row>
        <row r="1964">
          <cell r="B1964" t="str">
            <v>+K2CA00105</v>
          </cell>
          <cell r="G1964">
            <v>1</v>
          </cell>
        </row>
        <row r="1965">
          <cell r="B1965" t="str">
            <v>+K2CA00105</v>
          </cell>
          <cell r="G1965">
            <v>1</v>
          </cell>
        </row>
        <row r="1966">
          <cell r="B1966" t="str">
            <v>+K2CA00105</v>
          </cell>
          <cell r="G1966">
            <v>1</v>
          </cell>
        </row>
        <row r="1967">
          <cell r="B1967" t="str">
            <v>+K2CA00105</v>
          </cell>
          <cell r="G1967">
            <v>1</v>
          </cell>
        </row>
        <row r="1968">
          <cell r="B1968" t="str">
            <v>+K2CA00105</v>
          </cell>
          <cell r="G1968">
            <v>1</v>
          </cell>
        </row>
        <row r="1969">
          <cell r="B1969" t="str">
            <v>+K2CA00105</v>
          </cell>
          <cell r="G1969">
            <v>1</v>
          </cell>
        </row>
        <row r="1970">
          <cell r="B1970" t="str">
            <v>+K2CA00105</v>
          </cell>
          <cell r="G1970">
            <v>1</v>
          </cell>
        </row>
        <row r="1971">
          <cell r="B1971" t="str">
            <v>+K2CA00105</v>
          </cell>
          <cell r="G1971">
            <v>1</v>
          </cell>
        </row>
        <row r="1972">
          <cell r="B1972" t="str">
            <v>+K2CA00105</v>
          </cell>
          <cell r="G1972">
            <v>1</v>
          </cell>
        </row>
        <row r="1973">
          <cell r="B1973" t="str">
            <v>+K2CA00105</v>
          </cell>
          <cell r="G1973">
            <v>1</v>
          </cell>
        </row>
        <row r="1974">
          <cell r="B1974" t="str">
            <v>+K2CA00105</v>
          </cell>
          <cell r="G1974">
            <v>1</v>
          </cell>
        </row>
        <row r="1975">
          <cell r="B1975" t="str">
            <v>+K2CA00106</v>
          </cell>
          <cell r="G1975">
            <v>1</v>
          </cell>
        </row>
        <row r="1976">
          <cell r="B1976" t="str">
            <v>+K2CA00106</v>
          </cell>
          <cell r="G1976">
            <v>1</v>
          </cell>
        </row>
        <row r="1977">
          <cell r="B1977" t="str">
            <v>+K2CA00106</v>
          </cell>
          <cell r="G1977">
            <v>1</v>
          </cell>
        </row>
        <row r="1978">
          <cell r="B1978" t="str">
            <v>+K2CA00106</v>
          </cell>
          <cell r="G1978">
            <v>6</v>
          </cell>
        </row>
        <row r="1979">
          <cell r="B1979" t="str">
            <v>+K2CA00106</v>
          </cell>
          <cell r="G1979">
            <v>1</v>
          </cell>
        </row>
        <row r="1980">
          <cell r="B1980" t="str">
            <v>+K2CA00106</v>
          </cell>
          <cell r="G1980">
            <v>1</v>
          </cell>
        </row>
        <row r="1981">
          <cell r="B1981" t="str">
            <v>+K2CA00106</v>
          </cell>
          <cell r="G1981">
            <v>1</v>
          </cell>
        </row>
        <row r="1982">
          <cell r="B1982" t="str">
            <v>+K2CA00106</v>
          </cell>
          <cell r="G1982">
            <v>1</v>
          </cell>
        </row>
        <row r="1983">
          <cell r="B1983" t="str">
            <v>+K2CA00106</v>
          </cell>
          <cell r="G1983">
            <v>1</v>
          </cell>
        </row>
        <row r="1984">
          <cell r="B1984" t="str">
            <v>+K2CA00106</v>
          </cell>
          <cell r="G1984">
            <v>1</v>
          </cell>
        </row>
        <row r="1985">
          <cell r="B1985" t="str">
            <v>+K2CA00106</v>
          </cell>
          <cell r="G1985">
            <v>1</v>
          </cell>
        </row>
        <row r="1986">
          <cell r="B1986" t="str">
            <v>+K2CA00106</v>
          </cell>
          <cell r="G1986">
            <v>1</v>
          </cell>
        </row>
        <row r="1987">
          <cell r="B1987" t="str">
            <v>+K2CA00106</v>
          </cell>
          <cell r="G1987">
            <v>1</v>
          </cell>
        </row>
        <row r="1988">
          <cell r="B1988" t="str">
            <v>+K2CA00106</v>
          </cell>
          <cell r="G1988">
            <v>1</v>
          </cell>
        </row>
        <row r="1989">
          <cell r="B1989" t="str">
            <v>+K2CA00106</v>
          </cell>
          <cell r="G1989">
            <v>1</v>
          </cell>
        </row>
        <row r="1990">
          <cell r="B1990" t="str">
            <v>+K2CA00106</v>
          </cell>
          <cell r="G1990">
            <v>1</v>
          </cell>
        </row>
        <row r="1991">
          <cell r="B1991" t="str">
            <v>+K2CA00106</v>
          </cell>
          <cell r="G1991">
            <v>1</v>
          </cell>
        </row>
        <row r="1992">
          <cell r="B1992" t="str">
            <v>+K2CA00106</v>
          </cell>
          <cell r="G1992">
            <v>1</v>
          </cell>
        </row>
        <row r="1993">
          <cell r="B1993" t="str">
            <v>+K2CA00106</v>
          </cell>
          <cell r="G1993">
            <v>1</v>
          </cell>
        </row>
        <row r="1994">
          <cell r="B1994" t="str">
            <v>+K2CA00106</v>
          </cell>
          <cell r="G1994">
            <v>1</v>
          </cell>
        </row>
        <row r="1995">
          <cell r="B1995" t="str">
            <v>+K2CA00106</v>
          </cell>
          <cell r="G1995">
            <v>1</v>
          </cell>
        </row>
        <row r="1996">
          <cell r="B1996" t="str">
            <v>+K2CA00106</v>
          </cell>
          <cell r="G1996">
            <v>1</v>
          </cell>
        </row>
        <row r="1997">
          <cell r="B1997" t="str">
            <v>+K2CA00107</v>
          </cell>
          <cell r="G1997">
            <v>1</v>
          </cell>
        </row>
        <row r="1998">
          <cell r="B1998" t="str">
            <v>+K2CA00107</v>
          </cell>
          <cell r="G1998">
            <v>6</v>
          </cell>
        </row>
        <row r="1999">
          <cell r="B1999" t="str">
            <v>+K2CA00107</v>
          </cell>
          <cell r="G1999">
            <v>1</v>
          </cell>
        </row>
        <row r="2000">
          <cell r="B2000" t="str">
            <v>+K2CA00107</v>
          </cell>
          <cell r="G2000">
            <v>1</v>
          </cell>
        </row>
        <row r="2001">
          <cell r="B2001" t="str">
            <v>+K2CA00107</v>
          </cell>
          <cell r="G2001">
            <v>1</v>
          </cell>
        </row>
        <row r="2002">
          <cell r="B2002" t="str">
            <v>+K2CA00107</v>
          </cell>
          <cell r="G2002">
            <v>1</v>
          </cell>
        </row>
        <row r="2003">
          <cell r="B2003" t="str">
            <v>+K2CA00107</v>
          </cell>
          <cell r="G2003">
            <v>1</v>
          </cell>
        </row>
        <row r="2004">
          <cell r="B2004" t="str">
            <v>+K2CA00107</v>
          </cell>
          <cell r="G2004">
            <v>1</v>
          </cell>
        </row>
        <row r="2005">
          <cell r="B2005" t="str">
            <v>+K2CA00107</v>
          </cell>
          <cell r="G2005">
            <v>1</v>
          </cell>
        </row>
        <row r="2006">
          <cell r="B2006" t="str">
            <v>+K2CA00107</v>
          </cell>
          <cell r="G2006">
            <v>1</v>
          </cell>
        </row>
        <row r="2007">
          <cell r="B2007" t="str">
            <v>+K2CA00107</v>
          </cell>
          <cell r="G2007">
            <v>1</v>
          </cell>
        </row>
        <row r="2008">
          <cell r="B2008" t="str">
            <v>+K2CA00107</v>
          </cell>
          <cell r="G2008">
            <v>1</v>
          </cell>
        </row>
        <row r="2009">
          <cell r="B2009" t="str">
            <v>+K2CA00107</v>
          </cell>
          <cell r="G2009">
            <v>1</v>
          </cell>
        </row>
        <row r="2010">
          <cell r="B2010" t="str">
            <v>+K2CA00107</v>
          </cell>
          <cell r="G2010">
            <v>1</v>
          </cell>
        </row>
        <row r="2011">
          <cell r="B2011" t="str">
            <v>+K2CA00107</v>
          </cell>
          <cell r="G2011">
            <v>1</v>
          </cell>
        </row>
        <row r="2012">
          <cell r="B2012" t="str">
            <v>+K2CA00107</v>
          </cell>
          <cell r="G2012">
            <v>1</v>
          </cell>
        </row>
        <row r="2013">
          <cell r="B2013" t="str">
            <v>+K2CA00107</v>
          </cell>
          <cell r="G2013">
            <v>1</v>
          </cell>
        </row>
        <row r="2014">
          <cell r="B2014" t="str">
            <v>+K2CA00107</v>
          </cell>
          <cell r="G2014">
            <v>1</v>
          </cell>
        </row>
        <row r="2015">
          <cell r="B2015" t="str">
            <v>+K2CA00107</v>
          </cell>
          <cell r="G2015">
            <v>1</v>
          </cell>
        </row>
        <row r="2016">
          <cell r="B2016" t="str">
            <v>+K2CA00107</v>
          </cell>
          <cell r="G2016">
            <v>1</v>
          </cell>
        </row>
        <row r="2017">
          <cell r="B2017" t="str">
            <v>+K2CA00107</v>
          </cell>
          <cell r="G2017">
            <v>1</v>
          </cell>
        </row>
        <row r="2018">
          <cell r="B2018" t="str">
            <v>+K2CA00107</v>
          </cell>
          <cell r="G2018">
            <v>1</v>
          </cell>
        </row>
        <row r="2019">
          <cell r="B2019" t="str">
            <v>+K2CA00108</v>
          </cell>
          <cell r="G2019">
            <v>1</v>
          </cell>
        </row>
        <row r="2020">
          <cell r="B2020" t="str">
            <v>+K2CA00108</v>
          </cell>
          <cell r="G2020">
            <v>4</v>
          </cell>
        </row>
        <row r="2021">
          <cell r="B2021" t="str">
            <v>+K2CA00108</v>
          </cell>
          <cell r="G2021">
            <v>1</v>
          </cell>
        </row>
        <row r="2022">
          <cell r="B2022" t="str">
            <v>+K2CA00108</v>
          </cell>
          <cell r="G2022">
            <v>1</v>
          </cell>
        </row>
        <row r="2023">
          <cell r="B2023" t="str">
            <v>+K2CA00108</v>
          </cell>
          <cell r="G2023">
            <v>1</v>
          </cell>
        </row>
        <row r="2024">
          <cell r="B2024" t="str">
            <v>+K2CA00108</v>
          </cell>
          <cell r="G2024">
            <v>1</v>
          </cell>
        </row>
        <row r="2025">
          <cell r="B2025" t="str">
            <v>+K2CA00108</v>
          </cell>
          <cell r="G2025">
            <v>1</v>
          </cell>
        </row>
        <row r="2026">
          <cell r="B2026" t="str">
            <v>+K2CA00108</v>
          </cell>
          <cell r="G2026">
            <v>1</v>
          </cell>
        </row>
        <row r="2027">
          <cell r="B2027" t="str">
            <v>+K2CA00108</v>
          </cell>
          <cell r="G2027">
            <v>1</v>
          </cell>
        </row>
        <row r="2028">
          <cell r="B2028" t="str">
            <v>+K2CA00108</v>
          </cell>
          <cell r="G2028">
            <v>1</v>
          </cell>
        </row>
        <row r="2029">
          <cell r="B2029" t="str">
            <v>+K2CA00108</v>
          </cell>
          <cell r="G2029">
            <v>1</v>
          </cell>
        </row>
        <row r="2030">
          <cell r="B2030" t="str">
            <v>+K2CA00108</v>
          </cell>
          <cell r="G2030">
            <v>1</v>
          </cell>
        </row>
        <row r="2031">
          <cell r="B2031" t="str">
            <v>+K2CA00108</v>
          </cell>
          <cell r="G2031">
            <v>1</v>
          </cell>
        </row>
        <row r="2032">
          <cell r="B2032" t="str">
            <v>+K2CA00108</v>
          </cell>
          <cell r="G2032">
            <v>1</v>
          </cell>
        </row>
        <row r="2033">
          <cell r="B2033" t="str">
            <v>+K2CA00108</v>
          </cell>
          <cell r="G2033">
            <v>1</v>
          </cell>
        </row>
        <row r="2034">
          <cell r="B2034" t="str">
            <v>+K2CA00108</v>
          </cell>
          <cell r="G2034">
            <v>1</v>
          </cell>
        </row>
        <row r="2035">
          <cell r="B2035" t="str">
            <v>+K2CA00108</v>
          </cell>
          <cell r="G2035">
            <v>1</v>
          </cell>
        </row>
        <row r="2036">
          <cell r="B2036" t="str">
            <v>+K2CA00108</v>
          </cell>
          <cell r="G2036">
            <v>1</v>
          </cell>
        </row>
        <row r="2037">
          <cell r="B2037" t="str">
            <v>+K2CA00108</v>
          </cell>
          <cell r="G2037">
            <v>1</v>
          </cell>
        </row>
        <row r="2038">
          <cell r="B2038" t="str">
            <v>+K2CA00108</v>
          </cell>
          <cell r="G2038">
            <v>1</v>
          </cell>
        </row>
        <row r="2039">
          <cell r="B2039" t="str">
            <v>+K2CA00108</v>
          </cell>
          <cell r="G2039">
            <v>1</v>
          </cell>
        </row>
        <row r="2040">
          <cell r="B2040" t="str">
            <v>+K2CA00108</v>
          </cell>
          <cell r="G2040">
            <v>1</v>
          </cell>
        </row>
        <row r="2041">
          <cell r="B2041" t="str">
            <v>+K2CA00109</v>
          </cell>
          <cell r="G2041">
            <v>1</v>
          </cell>
        </row>
        <row r="2042">
          <cell r="B2042" t="str">
            <v>+K2CA00109</v>
          </cell>
          <cell r="G2042">
            <v>1</v>
          </cell>
        </row>
        <row r="2043">
          <cell r="B2043" t="str">
            <v>+K2CA00109</v>
          </cell>
          <cell r="G2043">
            <v>1</v>
          </cell>
        </row>
        <row r="2044">
          <cell r="B2044" t="str">
            <v>+K2CA00109</v>
          </cell>
          <cell r="G2044">
            <v>1</v>
          </cell>
        </row>
        <row r="2045">
          <cell r="B2045" t="str">
            <v>+K2CA00109</v>
          </cell>
          <cell r="G2045">
            <v>4</v>
          </cell>
        </row>
        <row r="2046">
          <cell r="B2046" t="str">
            <v>+K2CA00109</v>
          </cell>
          <cell r="G2046">
            <v>1</v>
          </cell>
        </row>
        <row r="2047">
          <cell r="B2047" t="str">
            <v>+K2CA00109</v>
          </cell>
          <cell r="G2047">
            <v>1</v>
          </cell>
        </row>
        <row r="2048">
          <cell r="B2048" t="str">
            <v>+K2CA00109</v>
          </cell>
          <cell r="G2048">
            <v>1</v>
          </cell>
        </row>
        <row r="2049">
          <cell r="B2049" t="str">
            <v>+K2CA00109</v>
          </cell>
          <cell r="G2049">
            <v>1</v>
          </cell>
        </row>
        <row r="2050">
          <cell r="B2050" t="str">
            <v>+K2CA00109</v>
          </cell>
          <cell r="G2050">
            <v>1</v>
          </cell>
        </row>
        <row r="2051">
          <cell r="B2051" t="str">
            <v>+K2CA00109</v>
          </cell>
          <cell r="G2051">
            <v>1</v>
          </cell>
        </row>
        <row r="2052">
          <cell r="B2052" t="str">
            <v>+K2CA00109</v>
          </cell>
          <cell r="G2052">
            <v>1</v>
          </cell>
        </row>
        <row r="2053">
          <cell r="B2053" t="str">
            <v>+K2CA00109</v>
          </cell>
          <cell r="G2053">
            <v>1</v>
          </cell>
        </row>
        <row r="2054">
          <cell r="B2054" t="str">
            <v>+K2CA00109</v>
          </cell>
          <cell r="G2054">
            <v>1</v>
          </cell>
        </row>
        <row r="2055">
          <cell r="B2055" t="str">
            <v>+K2CA00109</v>
          </cell>
          <cell r="G2055">
            <v>1</v>
          </cell>
        </row>
        <row r="2056">
          <cell r="B2056" t="str">
            <v>+K2CA00109</v>
          </cell>
          <cell r="G2056">
            <v>1</v>
          </cell>
        </row>
        <row r="2057">
          <cell r="B2057" t="str">
            <v>+K2CA00109</v>
          </cell>
          <cell r="G2057">
            <v>1</v>
          </cell>
        </row>
        <row r="2058">
          <cell r="B2058" t="str">
            <v>+K2CA00109</v>
          </cell>
          <cell r="G2058">
            <v>1</v>
          </cell>
        </row>
        <row r="2059">
          <cell r="B2059" t="str">
            <v>+K2CA00109</v>
          </cell>
          <cell r="G2059">
            <v>1</v>
          </cell>
        </row>
        <row r="2060">
          <cell r="B2060" t="str">
            <v>+K2CA00109</v>
          </cell>
          <cell r="G2060">
            <v>1</v>
          </cell>
        </row>
        <row r="2061">
          <cell r="B2061" t="str">
            <v>+K2CA00109</v>
          </cell>
          <cell r="G2061">
            <v>1</v>
          </cell>
        </row>
        <row r="2062">
          <cell r="B2062" t="str">
            <v>+K2CA00109</v>
          </cell>
          <cell r="G2062">
            <v>1</v>
          </cell>
        </row>
        <row r="2063">
          <cell r="B2063" t="str">
            <v>+K2CA00110</v>
          </cell>
          <cell r="G2063">
            <v>1</v>
          </cell>
        </row>
        <row r="2064">
          <cell r="B2064" t="str">
            <v>+K2CA00110</v>
          </cell>
          <cell r="G2064">
            <v>1</v>
          </cell>
        </row>
        <row r="2065">
          <cell r="B2065" t="str">
            <v>+K2CA00110</v>
          </cell>
          <cell r="G2065">
            <v>1</v>
          </cell>
        </row>
        <row r="2066">
          <cell r="B2066" t="str">
            <v>+K2CA00110</v>
          </cell>
          <cell r="G2066">
            <v>4</v>
          </cell>
        </row>
        <row r="2067">
          <cell r="B2067" t="str">
            <v>+K2CA00110</v>
          </cell>
          <cell r="G2067">
            <v>1</v>
          </cell>
        </row>
        <row r="2068">
          <cell r="B2068" t="str">
            <v>+K2CA00110</v>
          </cell>
          <cell r="G2068">
            <v>1</v>
          </cell>
        </row>
        <row r="2069">
          <cell r="B2069" t="str">
            <v>+K2CA00110</v>
          </cell>
          <cell r="G2069">
            <v>1</v>
          </cell>
        </row>
        <row r="2070">
          <cell r="B2070" t="str">
            <v>+K2CA00110</v>
          </cell>
          <cell r="G2070">
            <v>1</v>
          </cell>
        </row>
        <row r="2071">
          <cell r="B2071" t="str">
            <v>+K2CA00110</v>
          </cell>
          <cell r="G2071">
            <v>1</v>
          </cell>
        </row>
        <row r="2072">
          <cell r="B2072" t="str">
            <v>+K2CA00110</v>
          </cell>
          <cell r="G2072">
            <v>1</v>
          </cell>
        </row>
        <row r="2073">
          <cell r="B2073" t="str">
            <v>+K2CA00110</v>
          </cell>
          <cell r="G2073">
            <v>1</v>
          </cell>
        </row>
        <row r="2074">
          <cell r="B2074" t="str">
            <v>+K2CA00110</v>
          </cell>
          <cell r="G2074">
            <v>1</v>
          </cell>
        </row>
        <row r="2075">
          <cell r="B2075" t="str">
            <v>+K2CA00110</v>
          </cell>
          <cell r="G2075">
            <v>1</v>
          </cell>
        </row>
        <row r="2076">
          <cell r="B2076" t="str">
            <v>+K2CA00110</v>
          </cell>
          <cell r="G2076">
            <v>1</v>
          </cell>
        </row>
        <row r="2077">
          <cell r="B2077" t="str">
            <v>+K2CA00110</v>
          </cell>
          <cell r="G2077">
            <v>1</v>
          </cell>
        </row>
        <row r="2078">
          <cell r="B2078" t="str">
            <v>+K2CA00110</v>
          </cell>
          <cell r="G2078">
            <v>1</v>
          </cell>
        </row>
        <row r="2079">
          <cell r="B2079" t="str">
            <v>+K2CA00110</v>
          </cell>
          <cell r="G2079">
            <v>1</v>
          </cell>
        </row>
        <row r="2080">
          <cell r="B2080" t="str">
            <v>+K2CA00110</v>
          </cell>
          <cell r="G2080">
            <v>1</v>
          </cell>
        </row>
        <row r="2081">
          <cell r="B2081" t="str">
            <v>+K2CA00110</v>
          </cell>
          <cell r="G2081">
            <v>1</v>
          </cell>
        </row>
        <row r="2082">
          <cell r="B2082" t="str">
            <v>+K2CA00110</v>
          </cell>
          <cell r="G2082">
            <v>1</v>
          </cell>
        </row>
        <row r="2083">
          <cell r="B2083" t="str">
            <v>+K2CA00110</v>
          </cell>
          <cell r="G2083">
            <v>1</v>
          </cell>
        </row>
        <row r="2084">
          <cell r="B2084" t="str">
            <v>+K2CA00110</v>
          </cell>
          <cell r="G2084">
            <v>1</v>
          </cell>
        </row>
        <row r="2085">
          <cell r="B2085" t="str">
            <v>+K2CA00111</v>
          </cell>
          <cell r="G2085">
            <v>4</v>
          </cell>
        </row>
        <row r="2086">
          <cell r="B2086" t="str">
            <v>+K2CA00111</v>
          </cell>
          <cell r="G2086">
            <v>1</v>
          </cell>
        </row>
        <row r="2087">
          <cell r="B2087" t="str">
            <v>+K2CA00111</v>
          </cell>
          <cell r="G2087">
            <v>1</v>
          </cell>
        </row>
        <row r="2088">
          <cell r="B2088" t="str">
            <v>+K2CA00111</v>
          </cell>
          <cell r="G2088">
            <v>1</v>
          </cell>
        </row>
        <row r="2089">
          <cell r="B2089" t="str">
            <v>+K2CA00111</v>
          </cell>
          <cell r="G2089">
            <v>1</v>
          </cell>
        </row>
        <row r="2090">
          <cell r="B2090" t="str">
            <v>+K2CA00111</v>
          </cell>
          <cell r="G2090">
            <v>1</v>
          </cell>
        </row>
        <row r="2091">
          <cell r="B2091" t="str">
            <v>+K2CA00111</v>
          </cell>
          <cell r="G2091">
            <v>1</v>
          </cell>
        </row>
        <row r="2092">
          <cell r="B2092" t="str">
            <v>+K2CA00111</v>
          </cell>
          <cell r="G2092">
            <v>1</v>
          </cell>
        </row>
        <row r="2093">
          <cell r="B2093" t="str">
            <v>+K2CA00111</v>
          </cell>
          <cell r="G2093">
            <v>1</v>
          </cell>
        </row>
        <row r="2094">
          <cell r="B2094" t="str">
            <v>+K2CA00111</v>
          </cell>
          <cell r="G2094">
            <v>1</v>
          </cell>
        </row>
        <row r="2095">
          <cell r="B2095" t="str">
            <v>+K2CA00111</v>
          </cell>
          <cell r="G2095">
            <v>1</v>
          </cell>
        </row>
        <row r="2096">
          <cell r="B2096" t="str">
            <v>+K2CA00111</v>
          </cell>
          <cell r="G2096">
            <v>1</v>
          </cell>
        </row>
        <row r="2097">
          <cell r="B2097" t="str">
            <v>+K2CA00111</v>
          </cell>
          <cell r="G2097">
            <v>1</v>
          </cell>
        </row>
        <row r="2098">
          <cell r="B2098" t="str">
            <v>+K2CA00111</v>
          </cell>
          <cell r="G2098">
            <v>1</v>
          </cell>
        </row>
        <row r="2099">
          <cell r="B2099" t="str">
            <v>+K2CA00111</v>
          </cell>
          <cell r="G2099">
            <v>1</v>
          </cell>
        </row>
        <row r="2100">
          <cell r="B2100" t="str">
            <v>+K2CA00111</v>
          </cell>
          <cell r="G2100">
            <v>1</v>
          </cell>
        </row>
        <row r="2101">
          <cell r="B2101" t="str">
            <v>+K2CA00111</v>
          </cell>
          <cell r="G2101">
            <v>1</v>
          </cell>
        </row>
        <row r="2102">
          <cell r="B2102" t="str">
            <v>+K2CA00111</v>
          </cell>
          <cell r="G2102">
            <v>1</v>
          </cell>
        </row>
        <row r="2103">
          <cell r="B2103" t="str">
            <v>+K2CA00111</v>
          </cell>
          <cell r="G2103">
            <v>1</v>
          </cell>
        </row>
        <row r="2104">
          <cell r="B2104" t="str">
            <v>+K2CA00111</v>
          </cell>
          <cell r="G2104">
            <v>1</v>
          </cell>
        </row>
        <row r="2105">
          <cell r="B2105" t="str">
            <v>+K2CA00111</v>
          </cell>
          <cell r="G2105">
            <v>1</v>
          </cell>
        </row>
        <row r="2106">
          <cell r="B2106" t="str">
            <v>+K2CA00111</v>
          </cell>
          <cell r="G2106">
            <v>1</v>
          </cell>
        </row>
        <row r="2107">
          <cell r="B2107" t="str">
            <v>+K2CA00112</v>
          </cell>
          <cell r="G2107">
            <v>1</v>
          </cell>
        </row>
        <row r="2108">
          <cell r="B2108" t="str">
            <v>+K2CA00112</v>
          </cell>
          <cell r="G2108">
            <v>1</v>
          </cell>
        </row>
        <row r="2109">
          <cell r="B2109" t="str">
            <v>+K2CA00112</v>
          </cell>
          <cell r="G2109">
            <v>1</v>
          </cell>
        </row>
        <row r="2110">
          <cell r="B2110" t="str">
            <v>+K2CA00112</v>
          </cell>
          <cell r="G2110">
            <v>7</v>
          </cell>
        </row>
        <row r="2111">
          <cell r="B2111" t="str">
            <v>+K2CA00112</v>
          </cell>
          <cell r="G2111">
            <v>1</v>
          </cell>
        </row>
        <row r="2112">
          <cell r="B2112" t="str">
            <v>+K2CA00112</v>
          </cell>
          <cell r="G2112">
            <v>1</v>
          </cell>
        </row>
        <row r="2113">
          <cell r="B2113" t="str">
            <v>+K2CA00112</v>
          </cell>
          <cell r="G2113">
            <v>1</v>
          </cell>
        </row>
        <row r="2114">
          <cell r="B2114" t="str">
            <v>+K2CA00112</v>
          </cell>
          <cell r="G2114">
            <v>1</v>
          </cell>
        </row>
        <row r="2115">
          <cell r="B2115" t="str">
            <v>+K2CA00112</v>
          </cell>
          <cell r="G2115">
            <v>1</v>
          </cell>
        </row>
        <row r="2116">
          <cell r="B2116" t="str">
            <v>+K2CA00112</v>
          </cell>
          <cell r="G2116">
            <v>1</v>
          </cell>
        </row>
        <row r="2117">
          <cell r="B2117" t="str">
            <v>+K2CA00112</v>
          </cell>
          <cell r="G2117">
            <v>1</v>
          </cell>
        </row>
        <row r="2118">
          <cell r="B2118" t="str">
            <v>+K2CA00112</v>
          </cell>
          <cell r="G2118">
            <v>1</v>
          </cell>
        </row>
        <row r="2119">
          <cell r="B2119" t="str">
            <v>+K2CA00112</v>
          </cell>
          <cell r="G2119">
            <v>1</v>
          </cell>
        </row>
        <row r="2120">
          <cell r="B2120" t="str">
            <v>+K2CA00112</v>
          </cell>
          <cell r="G2120">
            <v>1</v>
          </cell>
        </row>
        <row r="2121">
          <cell r="B2121" t="str">
            <v>+K2CA00112</v>
          </cell>
          <cell r="G2121">
            <v>1</v>
          </cell>
        </row>
        <row r="2122">
          <cell r="B2122" t="str">
            <v>+K2CA00112</v>
          </cell>
          <cell r="G2122">
            <v>1</v>
          </cell>
        </row>
        <row r="2123">
          <cell r="B2123" t="str">
            <v>+K2CA00112</v>
          </cell>
          <cell r="G2123">
            <v>1</v>
          </cell>
        </row>
        <row r="2124">
          <cell r="B2124" t="str">
            <v>+K2CA00112</v>
          </cell>
          <cell r="G2124">
            <v>1</v>
          </cell>
        </row>
        <row r="2125">
          <cell r="B2125" t="str">
            <v>+K2CA00112</v>
          </cell>
          <cell r="G2125">
            <v>1</v>
          </cell>
        </row>
        <row r="2126">
          <cell r="B2126" t="str">
            <v>+K2CA00112</v>
          </cell>
          <cell r="G2126">
            <v>1</v>
          </cell>
        </row>
        <row r="2127">
          <cell r="B2127" t="str">
            <v>+K2CA00113</v>
          </cell>
          <cell r="G2127">
            <v>7</v>
          </cell>
        </row>
        <row r="2128">
          <cell r="B2128" t="str">
            <v>+K2CA00113</v>
          </cell>
          <cell r="G2128">
            <v>1</v>
          </cell>
        </row>
        <row r="2129">
          <cell r="B2129" t="str">
            <v>+K2CA00113</v>
          </cell>
          <cell r="G2129">
            <v>1</v>
          </cell>
        </row>
        <row r="2130">
          <cell r="B2130" t="str">
            <v>+K2CA00113</v>
          </cell>
          <cell r="G2130">
            <v>1</v>
          </cell>
        </row>
        <row r="2131">
          <cell r="B2131" t="str">
            <v>+K2CA00113</v>
          </cell>
          <cell r="G2131">
            <v>1</v>
          </cell>
        </row>
        <row r="2132">
          <cell r="B2132" t="str">
            <v>+K2CA00113</v>
          </cell>
          <cell r="G2132">
            <v>1</v>
          </cell>
        </row>
        <row r="2133">
          <cell r="B2133" t="str">
            <v>+K2CA00113</v>
          </cell>
          <cell r="G2133">
            <v>1</v>
          </cell>
        </row>
        <row r="2134">
          <cell r="B2134" t="str">
            <v>+K2CA00113</v>
          </cell>
          <cell r="G2134">
            <v>1</v>
          </cell>
        </row>
        <row r="2135">
          <cell r="B2135" t="str">
            <v>+K2CA00113</v>
          </cell>
          <cell r="G2135">
            <v>1</v>
          </cell>
        </row>
        <row r="2136">
          <cell r="B2136" t="str">
            <v>+K2CA00113</v>
          </cell>
          <cell r="G2136">
            <v>1</v>
          </cell>
        </row>
        <row r="2137">
          <cell r="B2137" t="str">
            <v>+K2CA00113</v>
          </cell>
          <cell r="G2137">
            <v>1</v>
          </cell>
        </row>
        <row r="2138">
          <cell r="B2138" t="str">
            <v>+K2CA00113</v>
          </cell>
          <cell r="G2138">
            <v>1</v>
          </cell>
        </row>
        <row r="2139">
          <cell r="B2139" t="str">
            <v>+K2CA00113</v>
          </cell>
          <cell r="G2139">
            <v>1</v>
          </cell>
        </row>
        <row r="2140">
          <cell r="B2140" t="str">
            <v>+K2CA00113</v>
          </cell>
          <cell r="G2140">
            <v>1</v>
          </cell>
        </row>
        <row r="2141">
          <cell r="B2141" t="str">
            <v>+K2CA00113</v>
          </cell>
          <cell r="G2141">
            <v>1</v>
          </cell>
        </row>
        <row r="2142">
          <cell r="B2142" t="str">
            <v>+K2CA00113</v>
          </cell>
          <cell r="G2142">
            <v>1</v>
          </cell>
        </row>
        <row r="2143">
          <cell r="B2143" t="str">
            <v>+K2CA00113</v>
          </cell>
          <cell r="G2143">
            <v>1</v>
          </cell>
        </row>
        <row r="2144">
          <cell r="B2144" t="str">
            <v>+K2CA00113</v>
          </cell>
          <cell r="G2144">
            <v>1</v>
          </cell>
        </row>
        <row r="2145">
          <cell r="B2145" t="str">
            <v>+K2CA00113</v>
          </cell>
          <cell r="G2145">
            <v>1</v>
          </cell>
        </row>
        <row r="2146">
          <cell r="B2146" t="str">
            <v>+K2CA00113</v>
          </cell>
          <cell r="G2146">
            <v>1</v>
          </cell>
        </row>
        <row r="2147">
          <cell r="B2147" t="str">
            <v>+K2CA00114</v>
          </cell>
          <cell r="G2147">
            <v>1</v>
          </cell>
        </row>
        <row r="2148">
          <cell r="B2148" t="str">
            <v>+K2CA00114</v>
          </cell>
          <cell r="G2148">
            <v>1</v>
          </cell>
        </row>
        <row r="2149">
          <cell r="B2149" t="str">
            <v>+K2CA00114</v>
          </cell>
          <cell r="G2149">
            <v>1</v>
          </cell>
        </row>
        <row r="2150">
          <cell r="B2150" t="str">
            <v>+K2CA00114</v>
          </cell>
          <cell r="G2150">
            <v>7</v>
          </cell>
        </row>
        <row r="2151">
          <cell r="B2151" t="str">
            <v>+K2CA00114</v>
          </cell>
          <cell r="G2151">
            <v>1</v>
          </cell>
        </row>
        <row r="2152">
          <cell r="B2152" t="str">
            <v>+K2CA00114</v>
          </cell>
          <cell r="G2152">
            <v>1</v>
          </cell>
        </row>
        <row r="2153">
          <cell r="B2153" t="str">
            <v>+K2CA00114</v>
          </cell>
          <cell r="G2153">
            <v>1</v>
          </cell>
        </row>
        <row r="2154">
          <cell r="B2154" t="str">
            <v>+K2CA00114</v>
          </cell>
          <cell r="G2154">
            <v>1</v>
          </cell>
        </row>
        <row r="2155">
          <cell r="B2155" t="str">
            <v>+K2CA00114</v>
          </cell>
          <cell r="G2155">
            <v>1</v>
          </cell>
        </row>
        <row r="2156">
          <cell r="B2156" t="str">
            <v>+K2CA00114</v>
          </cell>
          <cell r="G2156">
            <v>1</v>
          </cell>
        </row>
        <row r="2157">
          <cell r="B2157" t="str">
            <v>+K2CA00114</v>
          </cell>
          <cell r="G2157">
            <v>1</v>
          </cell>
        </row>
        <row r="2158">
          <cell r="B2158" t="str">
            <v>+K2CA00114</v>
          </cell>
          <cell r="G2158">
            <v>1</v>
          </cell>
        </row>
        <row r="2159">
          <cell r="B2159" t="str">
            <v>+K2CA00114</v>
          </cell>
          <cell r="G2159">
            <v>1</v>
          </cell>
        </row>
        <row r="2160">
          <cell r="B2160" t="str">
            <v>+K2CA00114</v>
          </cell>
          <cell r="G2160">
            <v>1</v>
          </cell>
        </row>
        <row r="2161">
          <cell r="B2161" t="str">
            <v>+K2CA00114</v>
          </cell>
          <cell r="G2161">
            <v>1</v>
          </cell>
        </row>
        <row r="2162">
          <cell r="B2162" t="str">
            <v>+K2CA00114</v>
          </cell>
          <cell r="G2162">
            <v>1</v>
          </cell>
        </row>
        <row r="2163">
          <cell r="B2163" t="str">
            <v>+K2CA00114</v>
          </cell>
          <cell r="G2163">
            <v>1</v>
          </cell>
        </row>
        <row r="2164">
          <cell r="B2164" t="str">
            <v>+K2CA00114</v>
          </cell>
          <cell r="G2164">
            <v>1</v>
          </cell>
        </row>
        <row r="2165">
          <cell r="B2165" t="str">
            <v>+K2CA00114</v>
          </cell>
          <cell r="G2165">
            <v>1</v>
          </cell>
        </row>
        <row r="2166">
          <cell r="B2166" t="str">
            <v>+K2CA00115</v>
          </cell>
          <cell r="G2166">
            <v>7</v>
          </cell>
        </row>
        <row r="2167">
          <cell r="B2167" t="str">
            <v>+K2CA00115</v>
          </cell>
          <cell r="G2167">
            <v>1</v>
          </cell>
        </row>
        <row r="2168">
          <cell r="B2168" t="str">
            <v>+K2CA00115</v>
          </cell>
          <cell r="G2168">
            <v>1</v>
          </cell>
        </row>
        <row r="2169">
          <cell r="B2169" t="str">
            <v>+K2CA00115</v>
          </cell>
          <cell r="G2169">
            <v>1</v>
          </cell>
        </row>
        <row r="2170">
          <cell r="B2170" t="str">
            <v>+K2CA00115</v>
          </cell>
          <cell r="G2170">
            <v>1</v>
          </cell>
        </row>
        <row r="2171">
          <cell r="B2171" t="str">
            <v>+K2CA00115</v>
          </cell>
          <cell r="G2171">
            <v>1</v>
          </cell>
        </row>
        <row r="2172">
          <cell r="B2172" t="str">
            <v>+K2CA00115</v>
          </cell>
          <cell r="G2172">
            <v>1</v>
          </cell>
        </row>
        <row r="2173">
          <cell r="B2173" t="str">
            <v>+K2CA00115</v>
          </cell>
          <cell r="G2173">
            <v>1</v>
          </cell>
        </row>
        <row r="2174">
          <cell r="B2174" t="str">
            <v>+K2CA00115</v>
          </cell>
          <cell r="G2174">
            <v>1</v>
          </cell>
        </row>
        <row r="2175">
          <cell r="B2175" t="str">
            <v>+K2CA00115</v>
          </cell>
          <cell r="G2175">
            <v>1</v>
          </cell>
        </row>
        <row r="2176">
          <cell r="B2176" t="str">
            <v>+K2CA00115</v>
          </cell>
          <cell r="G2176">
            <v>1</v>
          </cell>
        </row>
        <row r="2177">
          <cell r="B2177" t="str">
            <v>+K2CA00115</v>
          </cell>
          <cell r="G2177">
            <v>1</v>
          </cell>
        </row>
        <row r="2178">
          <cell r="B2178" t="str">
            <v>+K2CA00115</v>
          </cell>
          <cell r="G2178">
            <v>1</v>
          </cell>
        </row>
        <row r="2179">
          <cell r="B2179" t="str">
            <v>+K2CA00115</v>
          </cell>
          <cell r="G2179">
            <v>1</v>
          </cell>
        </row>
        <row r="2180">
          <cell r="B2180" t="str">
            <v>+K2CA00115</v>
          </cell>
          <cell r="G2180">
            <v>1</v>
          </cell>
        </row>
        <row r="2181">
          <cell r="B2181" t="str">
            <v>+K2CA00115</v>
          </cell>
          <cell r="G2181">
            <v>1</v>
          </cell>
        </row>
        <row r="2182">
          <cell r="B2182" t="str">
            <v>+K2CA00115</v>
          </cell>
          <cell r="G2182">
            <v>1</v>
          </cell>
        </row>
        <row r="2183">
          <cell r="B2183" t="str">
            <v>+K2CA00115</v>
          </cell>
          <cell r="G2183">
            <v>1</v>
          </cell>
        </row>
        <row r="2184">
          <cell r="B2184" t="str">
            <v>+K2CA00115</v>
          </cell>
          <cell r="G2184">
            <v>1</v>
          </cell>
        </row>
        <row r="2185">
          <cell r="B2185" t="str">
            <v>+K2CA00116</v>
          </cell>
          <cell r="G2185">
            <v>6</v>
          </cell>
        </row>
        <row r="2186">
          <cell r="B2186" t="str">
            <v>+K2CA00116</v>
          </cell>
          <cell r="G2186">
            <v>1</v>
          </cell>
        </row>
        <row r="2187">
          <cell r="B2187" t="str">
            <v>+K2CA00116</v>
          </cell>
          <cell r="G2187">
            <v>1</v>
          </cell>
        </row>
        <row r="2188">
          <cell r="B2188" t="str">
            <v>+K2CA00116</v>
          </cell>
          <cell r="G2188">
            <v>1</v>
          </cell>
        </row>
        <row r="2189">
          <cell r="B2189" t="str">
            <v>+K2CA00116</v>
          </cell>
          <cell r="G2189">
            <v>1</v>
          </cell>
        </row>
        <row r="2190">
          <cell r="B2190" t="str">
            <v>+K2CA00116</v>
          </cell>
          <cell r="G2190">
            <v>1</v>
          </cell>
        </row>
        <row r="2191">
          <cell r="B2191" t="str">
            <v>+K2CA00116</v>
          </cell>
          <cell r="G2191">
            <v>1</v>
          </cell>
        </row>
        <row r="2192">
          <cell r="B2192" t="str">
            <v>+K2CA00116</v>
          </cell>
          <cell r="G2192">
            <v>1</v>
          </cell>
        </row>
        <row r="2193">
          <cell r="B2193" t="str">
            <v>+K2CA00116</v>
          </cell>
          <cell r="G2193">
            <v>1</v>
          </cell>
        </row>
        <row r="2194">
          <cell r="B2194" t="str">
            <v>+K2CA00116</v>
          </cell>
          <cell r="G2194">
            <v>1</v>
          </cell>
        </row>
        <row r="2195">
          <cell r="B2195" t="str">
            <v>+K2CA00116</v>
          </cell>
          <cell r="G2195">
            <v>1</v>
          </cell>
        </row>
        <row r="2196">
          <cell r="B2196" t="str">
            <v>+K2CA00116</v>
          </cell>
          <cell r="G2196">
            <v>1</v>
          </cell>
        </row>
        <row r="2197">
          <cell r="B2197" t="str">
            <v>+K2CA00116</v>
          </cell>
          <cell r="G2197">
            <v>1</v>
          </cell>
        </row>
        <row r="2198">
          <cell r="B2198" t="str">
            <v>+K2CA00116</v>
          </cell>
          <cell r="G2198">
            <v>1</v>
          </cell>
        </row>
        <row r="2199">
          <cell r="B2199" t="str">
            <v>+K2CA00116</v>
          </cell>
          <cell r="G2199">
            <v>1</v>
          </cell>
        </row>
        <row r="2200">
          <cell r="B2200" t="str">
            <v>+K2CA00116</v>
          </cell>
          <cell r="G2200">
            <v>1</v>
          </cell>
        </row>
        <row r="2201">
          <cell r="B2201" t="str">
            <v>+K2CA00116</v>
          </cell>
          <cell r="G2201">
            <v>1</v>
          </cell>
        </row>
        <row r="2202">
          <cell r="B2202" t="str">
            <v>+K2CA00116</v>
          </cell>
          <cell r="G2202">
            <v>1</v>
          </cell>
        </row>
        <row r="2203">
          <cell r="B2203" t="str">
            <v>+K2CA00116</v>
          </cell>
          <cell r="G2203">
            <v>1</v>
          </cell>
        </row>
        <row r="2204">
          <cell r="B2204" t="str">
            <v>+K2CA00116</v>
          </cell>
          <cell r="G2204">
            <v>1</v>
          </cell>
        </row>
        <row r="2205">
          <cell r="B2205" t="str">
            <v>+K2CA00116</v>
          </cell>
          <cell r="G2205">
            <v>1</v>
          </cell>
        </row>
        <row r="2206">
          <cell r="B2206" t="str">
            <v>+K2CA00117</v>
          </cell>
          <cell r="G2206">
            <v>1</v>
          </cell>
        </row>
        <row r="2207">
          <cell r="B2207" t="str">
            <v>+K2CA00117</v>
          </cell>
          <cell r="G2207">
            <v>1</v>
          </cell>
        </row>
        <row r="2208">
          <cell r="B2208" t="str">
            <v>+K2CA00117</v>
          </cell>
          <cell r="G2208">
            <v>1</v>
          </cell>
        </row>
        <row r="2209">
          <cell r="B2209" t="str">
            <v>+K2CA00117</v>
          </cell>
          <cell r="G2209">
            <v>6</v>
          </cell>
        </row>
        <row r="2210">
          <cell r="B2210" t="str">
            <v>+K2CA00117</v>
          </cell>
          <cell r="G2210">
            <v>1</v>
          </cell>
        </row>
        <row r="2211">
          <cell r="B2211" t="str">
            <v>+K2CA00117</v>
          </cell>
          <cell r="G2211">
            <v>1</v>
          </cell>
        </row>
        <row r="2212">
          <cell r="B2212" t="str">
            <v>+K2CA00117</v>
          </cell>
          <cell r="G2212">
            <v>1</v>
          </cell>
        </row>
        <row r="2213">
          <cell r="B2213" t="str">
            <v>+K2CA00117</v>
          </cell>
          <cell r="G2213">
            <v>1</v>
          </cell>
        </row>
        <row r="2214">
          <cell r="B2214" t="str">
            <v>+K2CA00117</v>
          </cell>
          <cell r="G2214">
            <v>1</v>
          </cell>
        </row>
        <row r="2215">
          <cell r="B2215" t="str">
            <v>+K2CA00117</v>
          </cell>
          <cell r="G2215">
            <v>1</v>
          </cell>
        </row>
        <row r="2216">
          <cell r="B2216" t="str">
            <v>+K2CA00117</v>
          </cell>
          <cell r="G2216">
            <v>1</v>
          </cell>
        </row>
        <row r="2217">
          <cell r="B2217" t="str">
            <v>+K2CA00117</v>
          </cell>
          <cell r="G2217">
            <v>1</v>
          </cell>
        </row>
        <row r="2218">
          <cell r="B2218" t="str">
            <v>+K2CA00117</v>
          </cell>
          <cell r="G2218">
            <v>1</v>
          </cell>
        </row>
        <row r="2219">
          <cell r="B2219" t="str">
            <v>+K2CA00117</v>
          </cell>
          <cell r="G2219">
            <v>1</v>
          </cell>
        </row>
        <row r="2220">
          <cell r="B2220" t="str">
            <v>+K2CA00117</v>
          </cell>
          <cell r="G2220">
            <v>1</v>
          </cell>
        </row>
        <row r="2221">
          <cell r="B2221" t="str">
            <v>+K2CA00117</v>
          </cell>
          <cell r="G2221">
            <v>1</v>
          </cell>
        </row>
        <row r="2222">
          <cell r="B2222" t="str">
            <v>+K2CA00117</v>
          </cell>
          <cell r="G2222">
            <v>1</v>
          </cell>
        </row>
        <row r="2223">
          <cell r="B2223" t="str">
            <v>+K2CA00117</v>
          </cell>
          <cell r="G2223">
            <v>1</v>
          </cell>
        </row>
        <row r="2224">
          <cell r="B2224" t="str">
            <v>+K2CA00117</v>
          </cell>
          <cell r="G2224">
            <v>1</v>
          </cell>
        </row>
        <row r="2225">
          <cell r="B2225" t="str">
            <v>+K2CA00117</v>
          </cell>
          <cell r="G2225">
            <v>1</v>
          </cell>
        </row>
        <row r="2226">
          <cell r="B2226" t="str">
            <v>+K2CA00117</v>
          </cell>
          <cell r="G2226">
            <v>1</v>
          </cell>
        </row>
        <row r="2227">
          <cell r="B2227" t="str">
            <v>+K2CA00118</v>
          </cell>
          <cell r="G2227">
            <v>7</v>
          </cell>
        </row>
        <row r="2228">
          <cell r="B2228" t="str">
            <v>+K2CA00118</v>
          </cell>
          <cell r="G2228">
            <v>1</v>
          </cell>
        </row>
        <row r="2229">
          <cell r="B2229" t="str">
            <v>+K2CA00118</v>
          </cell>
          <cell r="G2229">
            <v>1</v>
          </cell>
        </row>
        <row r="2230">
          <cell r="B2230" t="str">
            <v>+K2CA00118</v>
          </cell>
          <cell r="G2230">
            <v>1</v>
          </cell>
        </row>
        <row r="2231">
          <cell r="B2231" t="str">
            <v>+K2CA00118</v>
          </cell>
          <cell r="G2231">
            <v>1</v>
          </cell>
        </row>
        <row r="2232">
          <cell r="B2232" t="str">
            <v>+K2CA00118</v>
          </cell>
          <cell r="G2232">
            <v>1</v>
          </cell>
        </row>
        <row r="2233">
          <cell r="B2233" t="str">
            <v>+K2CA00118</v>
          </cell>
          <cell r="G2233">
            <v>1</v>
          </cell>
        </row>
        <row r="2234">
          <cell r="B2234" t="str">
            <v>+K2CA00118</v>
          </cell>
          <cell r="G2234">
            <v>1</v>
          </cell>
        </row>
        <row r="2235">
          <cell r="B2235" t="str">
            <v>+K2CA00118</v>
          </cell>
          <cell r="G2235">
            <v>1</v>
          </cell>
        </row>
        <row r="2236">
          <cell r="B2236" t="str">
            <v>+K2CA00118</v>
          </cell>
          <cell r="G2236">
            <v>1</v>
          </cell>
        </row>
        <row r="2237">
          <cell r="B2237" t="str">
            <v>+K2CA00118</v>
          </cell>
          <cell r="G2237">
            <v>1</v>
          </cell>
        </row>
        <row r="2238">
          <cell r="B2238" t="str">
            <v>+K2CA00118</v>
          </cell>
          <cell r="G2238">
            <v>1</v>
          </cell>
        </row>
        <row r="2239">
          <cell r="B2239" t="str">
            <v>+K2CA00118</v>
          </cell>
          <cell r="G2239">
            <v>1</v>
          </cell>
        </row>
        <row r="2240">
          <cell r="B2240" t="str">
            <v>+K2CA00118</v>
          </cell>
          <cell r="G2240">
            <v>1</v>
          </cell>
        </row>
        <row r="2241">
          <cell r="B2241" t="str">
            <v>+K2CA00118</v>
          </cell>
          <cell r="G2241">
            <v>1</v>
          </cell>
        </row>
        <row r="2242">
          <cell r="B2242" t="str">
            <v>+K2CA00118</v>
          </cell>
          <cell r="G2242">
            <v>1</v>
          </cell>
        </row>
        <row r="2243">
          <cell r="B2243" t="str">
            <v>+K2CA00118</v>
          </cell>
          <cell r="G2243">
            <v>1</v>
          </cell>
        </row>
        <row r="2244">
          <cell r="B2244" t="str">
            <v>+K2CA00118</v>
          </cell>
          <cell r="G2244">
            <v>1</v>
          </cell>
        </row>
        <row r="2245">
          <cell r="B2245" t="str">
            <v>+K2CA00118</v>
          </cell>
          <cell r="G2245">
            <v>1</v>
          </cell>
        </row>
        <row r="2246">
          <cell r="B2246" t="str">
            <v>+K2CA00119</v>
          </cell>
          <cell r="G2246">
            <v>1</v>
          </cell>
        </row>
        <row r="2247">
          <cell r="B2247" t="str">
            <v>+K2CA00119</v>
          </cell>
          <cell r="G2247">
            <v>1</v>
          </cell>
        </row>
        <row r="2248">
          <cell r="B2248" t="str">
            <v>+K2CA00119</v>
          </cell>
          <cell r="G2248">
            <v>1</v>
          </cell>
        </row>
        <row r="2249">
          <cell r="B2249" t="str">
            <v>+K2CA00119</v>
          </cell>
          <cell r="G2249">
            <v>1</v>
          </cell>
        </row>
        <row r="2250">
          <cell r="B2250" t="str">
            <v>+K2CA00119</v>
          </cell>
          <cell r="G2250">
            <v>1</v>
          </cell>
        </row>
        <row r="2251">
          <cell r="B2251" t="str">
            <v>+K2CA00119</v>
          </cell>
          <cell r="G2251">
            <v>7</v>
          </cell>
        </row>
        <row r="2252">
          <cell r="B2252" t="str">
            <v>+K2CA00119</v>
          </cell>
          <cell r="G2252">
            <v>1</v>
          </cell>
        </row>
        <row r="2253">
          <cell r="B2253" t="str">
            <v>+K2CA00119</v>
          </cell>
          <cell r="G2253">
            <v>1</v>
          </cell>
        </row>
        <row r="2254">
          <cell r="B2254" t="str">
            <v>+K2CA00119</v>
          </cell>
          <cell r="G2254">
            <v>1</v>
          </cell>
        </row>
        <row r="2255">
          <cell r="B2255" t="str">
            <v>+K2CA00119</v>
          </cell>
          <cell r="G2255">
            <v>1</v>
          </cell>
        </row>
        <row r="2256">
          <cell r="B2256" t="str">
            <v>+K2CA00119</v>
          </cell>
          <cell r="G2256">
            <v>1</v>
          </cell>
        </row>
        <row r="2257">
          <cell r="B2257" t="str">
            <v>+K2CA00119</v>
          </cell>
          <cell r="G2257">
            <v>1</v>
          </cell>
        </row>
        <row r="2258">
          <cell r="B2258" t="str">
            <v>+K2CA00119</v>
          </cell>
          <cell r="G2258">
            <v>1</v>
          </cell>
        </row>
        <row r="2259">
          <cell r="B2259" t="str">
            <v>+K2CA00119</v>
          </cell>
          <cell r="G2259">
            <v>1</v>
          </cell>
        </row>
        <row r="2260">
          <cell r="B2260" t="str">
            <v>+K2CA00119</v>
          </cell>
          <cell r="G2260">
            <v>1</v>
          </cell>
        </row>
        <row r="2261">
          <cell r="B2261" t="str">
            <v>+K2CA00119</v>
          </cell>
          <cell r="G2261">
            <v>1</v>
          </cell>
        </row>
        <row r="2262">
          <cell r="B2262" t="str">
            <v>+K2CA00119</v>
          </cell>
          <cell r="G2262">
            <v>1</v>
          </cell>
        </row>
        <row r="2263">
          <cell r="B2263" t="str">
            <v>+K2CA00119</v>
          </cell>
          <cell r="G2263">
            <v>1</v>
          </cell>
        </row>
        <row r="2264">
          <cell r="B2264" t="str">
            <v>+K2CA00119</v>
          </cell>
          <cell r="G2264">
            <v>1</v>
          </cell>
        </row>
        <row r="2265">
          <cell r="B2265" t="str">
            <v>+K2CA00120</v>
          </cell>
          <cell r="G2265">
            <v>1</v>
          </cell>
        </row>
        <row r="2266">
          <cell r="B2266" t="str">
            <v>+K2CA00120</v>
          </cell>
          <cell r="G2266">
            <v>1</v>
          </cell>
        </row>
        <row r="2267">
          <cell r="B2267" t="str">
            <v>+K2CA00120</v>
          </cell>
          <cell r="G2267">
            <v>1</v>
          </cell>
        </row>
        <row r="2268">
          <cell r="B2268" t="str">
            <v>+K2CA00120</v>
          </cell>
          <cell r="G2268">
            <v>7</v>
          </cell>
        </row>
        <row r="2269">
          <cell r="B2269" t="str">
            <v>+K2CA00120</v>
          </cell>
          <cell r="G2269">
            <v>1</v>
          </cell>
        </row>
        <row r="2270">
          <cell r="B2270" t="str">
            <v>+K2CA00120</v>
          </cell>
          <cell r="G2270">
            <v>1</v>
          </cell>
        </row>
        <row r="2271">
          <cell r="B2271" t="str">
            <v>+K2CA00120</v>
          </cell>
          <cell r="G2271">
            <v>1</v>
          </cell>
        </row>
        <row r="2272">
          <cell r="B2272" t="str">
            <v>+K2CA00120</v>
          </cell>
          <cell r="G2272">
            <v>1</v>
          </cell>
        </row>
        <row r="2273">
          <cell r="B2273" t="str">
            <v>+K2CA00120</v>
          </cell>
          <cell r="G2273">
            <v>1</v>
          </cell>
        </row>
        <row r="2274">
          <cell r="B2274" t="str">
            <v>+K2CA00120</v>
          </cell>
          <cell r="G2274">
            <v>1</v>
          </cell>
        </row>
        <row r="2275">
          <cell r="B2275" t="str">
            <v>+K2CA00120</v>
          </cell>
          <cell r="G2275">
            <v>1</v>
          </cell>
        </row>
        <row r="2276">
          <cell r="B2276" t="str">
            <v>+K2CA00120</v>
          </cell>
          <cell r="G2276">
            <v>1</v>
          </cell>
        </row>
        <row r="2277">
          <cell r="B2277" t="str">
            <v>+K2CA00120</v>
          </cell>
          <cell r="G2277">
            <v>1</v>
          </cell>
        </row>
        <row r="2278">
          <cell r="B2278" t="str">
            <v>+K2CA00120</v>
          </cell>
          <cell r="G2278">
            <v>1</v>
          </cell>
        </row>
        <row r="2279">
          <cell r="B2279" t="str">
            <v>+K2CA00120</v>
          </cell>
          <cell r="G2279">
            <v>1</v>
          </cell>
        </row>
        <row r="2280">
          <cell r="B2280" t="str">
            <v>+K2CA00120</v>
          </cell>
          <cell r="G2280">
            <v>1</v>
          </cell>
        </row>
        <row r="2281">
          <cell r="B2281" t="str">
            <v>+K2CA00120</v>
          </cell>
          <cell r="G2281">
            <v>1</v>
          </cell>
        </row>
        <row r="2282">
          <cell r="B2282" t="str">
            <v>+K2CA00120</v>
          </cell>
          <cell r="G2282">
            <v>1</v>
          </cell>
        </row>
        <row r="2283">
          <cell r="B2283" t="str">
            <v>+K2CA00120</v>
          </cell>
          <cell r="G2283">
            <v>1</v>
          </cell>
        </row>
        <row r="2284">
          <cell r="B2284" t="str">
            <v>+K2CA00121</v>
          </cell>
          <cell r="G2284">
            <v>1</v>
          </cell>
        </row>
        <row r="2285">
          <cell r="B2285" t="str">
            <v>+K2CA00121</v>
          </cell>
          <cell r="G2285">
            <v>1</v>
          </cell>
        </row>
        <row r="2286">
          <cell r="B2286" t="str">
            <v>+K2CA00121</v>
          </cell>
          <cell r="G2286">
            <v>1</v>
          </cell>
        </row>
        <row r="2287">
          <cell r="B2287" t="str">
            <v>+K2CA00121</v>
          </cell>
          <cell r="G2287">
            <v>1</v>
          </cell>
        </row>
        <row r="2288">
          <cell r="B2288" t="str">
            <v>+K2CA00121</v>
          </cell>
          <cell r="G2288">
            <v>5</v>
          </cell>
        </row>
        <row r="2289">
          <cell r="B2289" t="str">
            <v>+K2CA00121</v>
          </cell>
          <cell r="G2289">
            <v>1</v>
          </cell>
        </row>
        <row r="2290">
          <cell r="B2290" t="str">
            <v>+K2CA00121</v>
          </cell>
          <cell r="G2290">
            <v>1</v>
          </cell>
        </row>
        <row r="2291">
          <cell r="B2291" t="str">
            <v>+K2CA00121</v>
          </cell>
          <cell r="G2291">
            <v>1</v>
          </cell>
        </row>
        <row r="2292">
          <cell r="B2292" t="str">
            <v>+K2CA00121</v>
          </cell>
          <cell r="G2292">
            <v>1</v>
          </cell>
        </row>
        <row r="2293">
          <cell r="B2293" t="str">
            <v>+K2CA00121</v>
          </cell>
          <cell r="G2293">
            <v>1</v>
          </cell>
        </row>
        <row r="2294">
          <cell r="B2294" t="str">
            <v>+K2CA00121</v>
          </cell>
          <cell r="G2294">
            <v>1</v>
          </cell>
        </row>
        <row r="2295">
          <cell r="B2295" t="str">
            <v>+K2CA00121</v>
          </cell>
          <cell r="G2295">
            <v>1</v>
          </cell>
        </row>
        <row r="2296">
          <cell r="B2296" t="str">
            <v>+K2CA00121</v>
          </cell>
          <cell r="G2296">
            <v>1</v>
          </cell>
        </row>
        <row r="2297">
          <cell r="B2297" t="str">
            <v>+K2CA00121</v>
          </cell>
          <cell r="G2297">
            <v>1</v>
          </cell>
        </row>
        <row r="2298">
          <cell r="B2298" t="str">
            <v>+K2CA00121</v>
          </cell>
          <cell r="G2298">
            <v>1</v>
          </cell>
        </row>
        <row r="2299">
          <cell r="B2299" t="str">
            <v>+K2CA00121</v>
          </cell>
          <cell r="G2299">
            <v>1</v>
          </cell>
        </row>
        <row r="2300">
          <cell r="B2300" t="str">
            <v>+K2CA00121</v>
          </cell>
          <cell r="G2300">
            <v>1</v>
          </cell>
        </row>
        <row r="2301">
          <cell r="B2301" t="str">
            <v>+K2CA00121</v>
          </cell>
          <cell r="G2301">
            <v>1</v>
          </cell>
        </row>
        <row r="2302">
          <cell r="B2302" t="str">
            <v>+K2CA00121</v>
          </cell>
          <cell r="G2302">
            <v>1</v>
          </cell>
        </row>
        <row r="2303">
          <cell r="B2303" t="str">
            <v>+K2CA00121</v>
          </cell>
          <cell r="G2303">
            <v>1</v>
          </cell>
        </row>
        <row r="2304">
          <cell r="B2304" t="str">
            <v>+K2CA00121</v>
          </cell>
          <cell r="G2304">
            <v>1</v>
          </cell>
        </row>
        <row r="2305">
          <cell r="B2305" t="str">
            <v>+K2CA00122</v>
          </cell>
          <cell r="G2305">
            <v>2</v>
          </cell>
        </row>
        <row r="2306">
          <cell r="B2306" t="str">
            <v>+K2CA00122</v>
          </cell>
          <cell r="G2306">
            <v>5</v>
          </cell>
        </row>
        <row r="2307">
          <cell r="B2307" t="str">
            <v>+K2CA00122</v>
          </cell>
          <cell r="G2307">
            <v>1</v>
          </cell>
        </row>
        <row r="2308">
          <cell r="B2308" t="str">
            <v>+K2CA00122</v>
          </cell>
          <cell r="G2308">
            <v>1</v>
          </cell>
        </row>
        <row r="2309">
          <cell r="B2309" t="str">
            <v>+K2CA00122</v>
          </cell>
          <cell r="G2309">
            <v>1</v>
          </cell>
        </row>
        <row r="2310">
          <cell r="B2310" t="str">
            <v>+K2CA00122</v>
          </cell>
          <cell r="G2310">
            <v>1</v>
          </cell>
        </row>
        <row r="2311">
          <cell r="B2311" t="str">
            <v>+K2CA00122</v>
          </cell>
          <cell r="G2311">
            <v>1</v>
          </cell>
        </row>
        <row r="2312">
          <cell r="B2312" t="str">
            <v>+K2CA00122</v>
          </cell>
          <cell r="G2312">
            <v>1</v>
          </cell>
        </row>
        <row r="2313">
          <cell r="B2313" t="str">
            <v>+K2CA00122</v>
          </cell>
          <cell r="G2313">
            <v>1</v>
          </cell>
        </row>
        <row r="2314">
          <cell r="B2314" t="str">
            <v>+K2CA00122</v>
          </cell>
          <cell r="G2314">
            <v>1</v>
          </cell>
        </row>
        <row r="2315">
          <cell r="B2315" t="str">
            <v>+K2CA00122</v>
          </cell>
          <cell r="G2315">
            <v>1</v>
          </cell>
        </row>
        <row r="2316">
          <cell r="B2316" t="str">
            <v>+K2CA00122</v>
          </cell>
          <cell r="G2316">
            <v>1</v>
          </cell>
        </row>
        <row r="2317">
          <cell r="B2317" t="str">
            <v>+K2CA00122</v>
          </cell>
          <cell r="G2317">
            <v>1</v>
          </cell>
        </row>
        <row r="2318">
          <cell r="B2318" t="str">
            <v>+K2CA00122</v>
          </cell>
          <cell r="G2318">
            <v>1</v>
          </cell>
        </row>
        <row r="2319">
          <cell r="B2319" t="str">
            <v>+K2CA00122</v>
          </cell>
          <cell r="G2319">
            <v>1</v>
          </cell>
        </row>
        <row r="2320">
          <cell r="B2320" t="str">
            <v>+K2CA00122</v>
          </cell>
          <cell r="G2320">
            <v>1</v>
          </cell>
        </row>
        <row r="2321">
          <cell r="B2321" t="str">
            <v>+K2CA00122</v>
          </cell>
          <cell r="G2321">
            <v>1</v>
          </cell>
        </row>
        <row r="2322">
          <cell r="B2322" t="str">
            <v>+K2CA00122</v>
          </cell>
          <cell r="G2322">
            <v>1</v>
          </cell>
        </row>
        <row r="2323">
          <cell r="B2323" t="str">
            <v>+K2CA00122</v>
          </cell>
          <cell r="G2323">
            <v>1</v>
          </cell>
        </row>
        <row r="2324">
          <cell r="B2324" t="str">
            <v>+K2CA00122</v>
          </cell>
          <cell r="G2324">
            <v>1</v>
          </cell>
        </row>
        <row r="2325">
          <cell r="B2325" t="str">
            <v>+K2CA00122</v>
          </cell>
          <cell r="G2325">
            <v>1</v>
          </cell>
        </row>
        <row r="2326">
          <cell r="B2326" t="str">
            <v>+K2CA00123</v>
          </cell>
          <cell r="G2326">
            <v>1</v>
          </cell>
        </row>
        <row r="2327">
          <cell r="B2327" t="str">
            <v>+K2CA00123</v>
          </cell>
          <cell r="G2327">
            <v>5</v>
          </cell>
        </row>
        <row r="2328">
          <cell r="B2328" t="str">
            <v>+K2CA00123</v>
          </cell>
          <cell r="G2328">
            <v>1</v>
          </cell>
        </row>
        <row r="2329">
          <cell r="B2329" t="str">
            <v>+K2CA00123</v>
          </cell>
          <cell r="G2329">
            <v>1</v>
          </cell>
        </row>
        <row r="2330">
          <cell r="B2330" t="str">
            <v>+K2CA00123</v>
          </cell>
          <cell r="G2330">
            <v>1</v>
          </cell>
        </row>
        <row r="2331">
          <cell r="B2331" t="str">
            <v>+K2CA00123</v>
          </cell>
          <cell r="G2331">
            <v>1</v>
          </cell>
        </row>
        <row r="2332">
          <cell r="B2332" t="str">
            <v>+K2CA00123</v>
          </cell>
          <cell r="G2332">
            <v>1</v>
          </cell>
        </row>
        <row r="2333">
          <cell r="B2333" t="str">
            <v>+K2CA00123</v>
          </cell>
          <cell r="G2333">
            <v>1</v>
          </cell>
        </row>
        <row r="2334">
          <cell r="B2334" t="str">
            <v>+K2CA00123</v>
          </cell>
          <cell r="G2334">
            <v>1</v>
          </cell>
        </row>
        <row r="2335">
          <cell r="B2335" t="str">
            <v>+K2CA00123</v>
          </cell>
          <cell r="G2335">
            <v>1</v>
          </cell>
        </row>
        <row r="2336">
          <cell r="B2336" t="str">
            <v>+K2CA00123</v>
          </cell>
          <cell r="G2336">
            <v>1</v>
          </cell>
        </row>
        <row r="2337">
          <cell r="B2337" t="str">
            <v>+K2CA00123</v>
          </cell>
          <cell r="G2337">
            <v>1</v>
          </cell>
        </row>
        <row r="2338">
          <cell r="B2338" t="str">
            <v>+K2CA00123</v>
          </cell>
          <cell r="G2338">
            <v>1</v>
          </cell>
        </row>
        <row r="2339">
          <cell r="B2339" t="str">
            <v>+K2CA00123</v>
          </cell>
          <cell r="G2339">
            <v>1</v>
          </cell>
        </row>
        <row r="2340">
          <cell r="B2340" t="str">
            <v>+K2CA00123</v>
          </cell>
          <cell r="G2340">
            <v>1</v>
          </cell>
        </row>
        <row r="2341">
          <cell r="B2341" t="str">
            <v>+K2CA00123</v>
          </cell>
          <cell r="G2341">
            <v>1</v>
          </cell>
        </row>
        <row r="2342">
          <cell r="B2342" t="str">
            <v>+K2CA00123</v>
          </cell>
          <cell r="G2342">
            <v>1</v>
          </cell>
        </row>
        <row r="2343">
          <cell r="B2343" t="str">
            <v>+K2CA00123</v>
          </cell>
          <cell r="G2343">
            <v>1</v>
          </cell>
        </row>
        <row r="2344">
          <cell r="B2344" t="str">
            <v>+K2CA00123</v>
          </cell>
          <cell r="G2344">
            <v>1</v>
          </cell>
        </row>
        <row r="2345">
          <cell r="B2345" t="str">
            <v>+K2CA00123</v>
          </cell>
          <cell r="G2345">
            <v>1</v>
          </cell>
        </row>
        <row r="2346">
          <cell r="B2346" t="str">
            <v>+K2CA00123</v>
          </cell>
          <cell r="G2346">
            <v>1</v>
          </cell>
        </row>
        <row r="2347">
          <cell r="B2347" t="str">
            <v>+K2CA00124</v>
          </cell>
          <cell r="G2347">
            <v>1</v>
          </cell>
        </row>
        <row r="2348">
          <cell r="B2348" t="str">
            <v>+K2CA00124</v>
          </cell>
          <cell r="G2348">
            <v>1</v>
          </cell>
        </row>
        <row r="2349">
          <cell r="B2349" t="str">
            <v>+K2CA00124</v>
          </cell>
          <cell r="G2349">
            <v>1</v>
          </cell>
        </row>
        <row r="2350">
          <cell r="B2350" t="str">
            <v>+K2CA00124</v>
          </cell>
          <cell r="G2350">
            <v>1</v>
          </cell>
        </row>
        <row r="2351">
          <cell r="B2351" t="str">
            <v>+K2CA00124</v>
          </cell>
          <cell r="G2351">
            <v>5</v>
          </cell>
        </row>
        <row r="2352">
          <cell r="B2352" t="str">
            <v>+K2CA00124</v>
          </cell>
          <cell r="G2352">
            <v>1</v>
          </cell>
        </row>
        <row r="2353">
          <cell r="B2353" t="str">
            <v>+K2CA00124</v>
          </cell>
          <cell r="G2353">
            <v>1</v>
          </cell>
        </row>
        <row r="2354">
          <cell r="B2354" t="str">
            <v>+K2CA00124</v>
          </cell>
          <cell r="G2354">
            <v>1</v>
          </cell>
        </row>
        <row r="2355">
          <cell r="B2355" t="str">
            <v>+K2CA00124</v>
          </cell>
          <cell r="G2355">
            <v>1</v>
          </cell>
        </row>
        <row r="2356">
          <cell r="B2356" t="str">
            <v>+K2CA00124</v>
          </cell>
          <cell r="G2356">
            <v>1</v>
          </cell>
        </row>
        <row r="2357">
          <cell r="B2357" t="str">
            <v>+K2CA00124</v>
          </cell>
          <cell r="G2357">
            <v>1</v>
          </cell>
        </row>
        <row r="2358">
          <cell r="B2358" t="str">
            <v>+K2CA00124</v>
          </cell>
          <cell r="G2358">
            <v>1</v>
          </cell>
        </row>
        <row r="2359">
          <cell r="B2359" t="str">
            <v>+K2CA00124</v>
          </cell>
          <cell r="G2359">
            <v>1</v>
          </cell>
        </row>
        <row r="2360">
          <cell r="B2360" t="str">
            <v>+K2CA00124</v>
          </cell>
          <cell r="G2360">
            <v>1</v>
          </cell>
        </row>
        <row r="2361">
          <cell r="B2361" t="str">
            <v>+K2CA00124</v>
          </cell>
          <cell r="G2361">
            <v>1</v>
          </cell>
        </row>
        <row r="2362">
          <cell r="B2362" t="str">
            <v>+K2CA00124</v>
          </cell>
          <cell r="G2362">
            <v>1</v>
          </cell>
        </row>
        <row r="2363">
          <cell r="B2363" t="str">
            <v>+K2CA00124</v>
          </cell>
          <cell r="G2363">
            <v>1</v>
          </cell>
        </row>
        <row r="2364">
          <cell r="B2364" t="str">
            <v>+K2CA00124</v>
          </cell>
          <cell r="G2364">
            <v>1</v>
          </cell>
        </row>
        <row r="2365">
          <cell r="B2365" t="str">
            <v>+K2CA00124</v>
          </cell>
          <cell r="G2365">
            <v>1</v>
          </cell>
        </row>
        <row r="2366">
          <cell r="B2366" t="str">
            <v>+K2CA00124</v>
          </cell>
          <cell r="G2366">
            <v>1</v>
          </cell>
        </row>
        <row r="2367">
          <cell r="B2367" t="str">
            <v>+K2CA00124</v>
          </cell>
          <cell r="G2367">
            <v>1</v>
          </cell>
        </row>
        <row r="2368">
          <cell r="B2368" t="str">
            <v>+K2CA00125</v>
          </cell>
          <cell r="G2368">
            <v>5</v>
          </cell>
        </row>
        <row r="2369">
          <cell r="B2369" t="str">
            <v>+K2CA00125</v>
          </cell>
          <cell r="G2369">
            <v>1</v>
          </cell>
        </row>
        <row r="2370">
          <cell r="B2370" t="str">
            <v>+K2CA00125</v>
          </cell>
          <cell r="G2370">
            <v>1</v>
          </cell>
        </row>
        <row r="2371">
          <cell r="B2371" t="str">
            <v>+K2CA00125</v>
          </cell>
          <cell r="G2371">
            <v>1</v>
          </cell>
        </row>
        <row r="2372">
          <cell r="B2372" t="str">
            <v>+K2CA00125</v>
          </cell>
          <cell r="G2372">
            <v>1</v>
          </cell>
        </row>
        <row r="2373">
          <cell r="B2373" t="str">
            <v>+K2CA00125</v>
          </cell>
          <cell r="G2373">
            <v>1</v>
          </cell>
        </row>
        <row r="2374">
          <cell r="B2374" t="str">
            <v>+K2CA00125</v>
          </cell>
          <cell r="G2374">
            <v>1</v>
          </cell>
        </row>
        <row r="2375">
          <cell r="B2375" t="str">
            <v>+K2CA00125</v>
          </cell>
          <cell r="G2375">
            <v>1</v>
          </cell>
        </row>
        <row r="2376">
          <cell r="B2376" t="str">
            <v>+K2CA00125</v>
          </cell>
          <cell r="G2376">
            <v>1</v>
          </cell>
        </row>
        <row r="2377">
          <cell r="B2377" t="str">
            <v>+K2CA00125</v>
          </cell>
          <cell r="G2377">
            <v>1</v>
          </cell>
        </row>
        <row r="2378">
          <cell r="B2378" t="str">
            <v>+K2CA00125</v>
          </cell>
          <cell r="G2378">
            <v>1</v>
          </cell>
        </row>
        <row r="2379">
          <cell r="B2379" t="str">
            <v>+K2CA00125</v>
          </cell>
          <cell r="G2379">
            <v>1</v>
          </cell>
        </row>
        <row r="2380">
          <cell r="B2380" t="str">
            <v>+K2CA00125</v>
          </cell>
          <cell r="G2380">
            <v>1</v>
          </cell>
        </row>
        <row r="2381">
          <cell r="B2381" t="str">
            <v>+K2CA00125</v>
          </cell>
          <cell r="G2381">
            <v>1</v>
          </cell>
        </row>
        <row r="2382">
          <cell r="B2382" t="str">
            <v>+K2CA00125</v>
          </cell>
          <cell r="G2382">
            <v>1</v>
          </cell>
        </row>
        <row r="2383">
          <cell r="B2383" t="str">
            <v>+K2CA00125</v>
          </cell>
          <cell r="G2383">
            <v>1</v>
          </cell>
        </row>
        <row r="2384">
          <cell r="B2384" t="str">
            <v>+K2CA00125</v>
          </cell>
          <cell r="G2384">
            <v>1</v>
          </cell>
        </row>
        <row r="2385">
          <cell r="B2385" t="str">
            <v>+K2CA00125</v>
          </cell>
          <cell r="G2385">
            <v>1</v>
          </cell>
        </row>
        <row r="2386">
          <cell r="B2386" t="str">
            <v>+K2CA00125</v>
          </cell>
          <cell r="G2386">
            <v>1</v>
          </cell>
        </row>
        <row r="2387">
          <cell r="B2387" t="str">
            <v>+K2CA00125</v>
          </cell>
          <cell r="G2387">
            <v>1</v>
          </cell>
        </row>
        <row r="2388">
          <cell r="B2388" t="str">
            <v>+K2CA00125</v>
          </cell>
          <cell r="G2388">
            <v>1</v>
          </cell>
        </row>
        <row r="2389">
          <cell r="B2389" t="str">
            <v>+K2CA00126</v>
          </cell>
          <cell r="G2389">
            <v>7</v>
          </cell>
        </row>
        <row r="2390">
          <cell r="B2390" t="str">
            <v>+K2CA00126</v>
          </cell>
          <cell r="G2390">
            <v>1</v>
          </cell>
        </row>
        <row r="2391">
          <cell r="B2391" t="str">
            <v>+K2CA00126</v>
          </cell>
          <cell r="G2391">
            <v>1</v>
          </cell>
        </row>
        <row r="2392">
          <cell r="B2392" t="str">
            <v>+K2CA00126</v>
          </cell>
          <cell r="G2392">
            <v>1</v>
          </cell>
        </row>
        <row r="2393">
          <cell r="B2393" t="str">
            <v>+K2CA00126</v>
          </cell>
          <cell r="G2393">
            <v>1</v>
          </cell>
        </row>
        <row r="2394">
          <cell r="B2394" t="str">
            <v>+K2CA00126</v>
          </cell>
          <cell r="G2394">
            <v>1</v>
          </cell>
        </row>
        <row r="2395">
          <cell r="B2395" t="str">
            <v>+K2CA00126</v>
          </cell>
          <cell r="G2395">
            <v>1</v>
          </cell>
        </row>
        <row r="2396">
          <cell r="B2396" t="str">
            <v>+K2CA00126</v>
          </cell>
          <cell r="G2396">
            <v>1</v>
          </cell>
        </row>
        <row r="2397">
          <cell r="B2397" t="str">
            <v>+K2CA00126</v>
          </cell>
          <cell r="G2397">
            <v>1</v>
          </cell>
        </row>
        <row r="2398">
          <cell r="B2398" t="str">
            <v>+K2CA00126</v>
          </cell>
          <cell r="G2398">
            <v>1</v>
          </cell>
        </row>
        <row r="2399">
          <cell r="B2399" t="str">
            <v>+K2CA00126</v>
          </cell>
          <cell r="G2399">
            <v>1</v>
          </cell>
        </row>
        <row r="2400">
          <cell r="B2400" t="str">
            <v>+K2CA00126</v>
          </cell>
          <cell r="G2400">
            <v>1</v>
          </cell>
        </row>
        <row r="2401">
          <cell r="B2401" t="str">
            <v>+K2CA00126</v>
          </cell>
          <cell r="G2401">
            <v>1</v>
          </cell>
        </row>
        <row r="2402">
          <cell r="B2402" t="str">
            <v>+K2CA00126</v>
          </cell>
          <cell r="G2402">
            <v>1</v>
          </cell>
        </row>
        <row r="2403">
          <cell r="B2403" t="str">
            <v>+K2CA00126</v>
          </cell>
          <cell r="G2403">
            <v>1</v>
          </cell>
        </row>
        <row r="2404">
          <cell r="B2404" t="str">
            <v>+K2CA00126</v>
          </cell>
          <cell r="G2404">
            <v>1</v>
          </cell>
        </row>
        <row r="2405">
          <cell r="B2405" t="str">
            <v>+K2CA00126</v>
          </cell>
          <cell r="G2405">
            <v>1</v>
          </cell>
        </row>
        <row r="2406">
          <cell r="B2406" t="str">
            <v>+K2CA00126</v>
          </cell>
          <cell r="G2406">
            <v>1</v>
          </cell>
        </row>
        <row r="2407">
          <cell r="B2407" t="str">
            <v>+K2CA00126</v>
          </cell>
          <cell r="G2407">
            <v>1</v>
          </cell>
        </row>
        <row r="2408">
          <cell r="B2408" t="str">
            <v>+K2CA00127</v>
          </cell>
          <cell r="G2408">
            <v>1</v>
          </cell>
        </row>
        <row r="2409">
          <cell r="B2409" t="str">
            <v>+K2CA00127</v>
          </cell>
          <cell r="G2409">
            <v>1</v>
          </cell>
        </row>
        <row r="2410">
          <cell r="B2410" t="str">
            <v>+K2CA00127</v>
          </cell>
          <cell r="G2410">
            <v>1</v>
          </cell>
        </row>
        <row r="2411">
          <cell r="B2411" t="str">
            <v>+K2CA00127</v>
          </cell>
          <cell r="G2411">
            <v>7</v>
          </cell>
        </row>
        <row r="2412">
          <cell r="B2412" t="str">
            <v>+K2CA00127</v>
          </cell>
          <cell r="G2412">
            <v>1</v>
          </cell>
        </row>
        <row r="2413">
          <cell r="B2413" t="str">
            <v>+K2CA00127</v>
          </cell>
          <cell r="G2413">
            <v>1</v>
          </cell>
        </row>
        <row r="2414">
          <cell r="B2414" t="str">
            <v>+K2CA00127</v>
          </cell>
          <cell r="G2414">
            <v>1</v>
          </cell>
        </row>
        <row r="2415">
          <cell r="B2415" t="str">
            <v>+K2CA00127</v>
          </cell>
          <cell r="G2415">
            <v>1</v>
          </cell>
        </row>
        <row r="2416">
          <cell r="B2416" t="str">
            <v>+K2CA00127</v>
          </cell>
          <cell r="G2416">
            <v>1</v>
          </cell>
        </row>
        <row r="2417">
          <cell r="B2417" t="str">
            <v>+K2CA00127</v>
          </cell>
          <cell r="G2417">
            <v>1</v>
          </cell>
        </row>
        <row r="2418">
          <cell r="B2418" t="str">
            <v>+K2CA00127</v>
          </cell>
          <cell r="G2418">
            <v>1</v>
          </cell>
        </row>
        <row r="2419">
          <cell r="B2419" t="str">
            <v>+K2CA00127</v>
          </cell>
          <cell r="G2419">
            <v>1</v>
          </cell>
        </row>
        <row r="2420">
          <cell r="B2420" t="str">
            <v>+K2CA00127</v>
          </cell>
          <cell r="G2420">
            <v>1</v>
          </cell>
        </row>
        <row r="2421">
          <cell r="B2421" t="str">
            <v>+K2CA00127</v>
          </cell>
          <cell r="G2421">
            <v>1</v>
          </cell>
        </row>
        <row r="2422">
          <cell r="B2422" t="str">
            <v>+K2CA00127</v>
          </cell>
          <cell r="G2422">
            <v>1</v>
          </cell>
        </row>
        <row r="2423">
          <cell r="B2423" t="str">
            <v>+K2CA00127</v>
          </cell>
          <cell r="G2423">
            <v>1</v>
          </cell>
        </row>
        <row r="2424">
          <cell r="B2424" t="str">
            <v>+K2CA00127</v>
          </cell>
          <cell r="G2424">
            <v>1</v>
          </cell>
        </row>
        <row r="2425">
          <cell r="B2425" t="str">
            <v>+K2CA00127</v>
          </cell>
          <cell r="G2425">
            <v>1</v>
          </cell>
        </row>
        <row r="2426">
          <cell r="B2426" t="str">
            <v>+K2CA00127</v>
          </cell>
          <cell r="G2426">
            <v>1</v>
          </cell>
        </row>
        <row r="2427">
          <cell r="B2427" t="str">
            <v>+K2CA00128</v>
          </cell>
          <cell r="G2427">
            <v>1</v>
          </cell>
        </row>
        <row r="2428">
          <cell r="B2428" t="str">
            <v>+K2CA00128</v>
          </cell>
          <cell r="G2428">
            <v>1</v>
          </cell>
        </row>
        <row r="2429">
          <cell r="B2429" t="str">
            <v>+K2CA00128</v>
          </cell>
          <cell r="G2429">
            <v>1</v>
          </cell>
        </row>
        <row r="2430">
          <cell r="B2430" t="str">
            <v>+K2CA00128</v>
          </cell>
          <cell r="G2430">
            <v>1</v>
          </cell>
        </row>
        <row r="2431">
          <cell r="B2431" t="str">
            <v>+K2CA00128</v>
          </cell>
          <cell r="G2431">
            <v>1</v>
          </cell>
        </row>
        <row r="2432">
          <cell r="B2432" t="str">
            <v>+K2CA00128</v>
          </cell>
          <cell r="G2432">
            <v>7</v>
          </cell>
        </row>
        <row r="2433">
          <cell r="B2433" t="str">
            <v>+K2CA00128</v>
          </cell>
          <cell r="G2433">
            <v>1</v>
          </cell>
        </row>
        <row r="2434">
          <cell r="B2434" t="str">
            <v>+K2CA00128</v>
          </cell>
          <cell r="G2434">
            <v>1</v>
          </cell>
        </row>
        <row r="2435">
          <cell r="B2435" t="str">
            <v>+K2CA00128</v>
          </cell>
          <cell r="G2435">
            <v>1</v>
          </cell>
        </row>
        <row r="2436">
          <cell r="B2436" t="str">
            <v>+K2CA00128</v>
          </cell>
          <cell r="G2436">
            <v>1</v>
          </cell>
        </row>
        <row r="2437">
          <cell r="B2437" t="str">
            <v>+K2CA00128</v>
          </cell>
          <cell r="G2437">
            <v>1</v>
          </cell>
        </row>
        <row r="2438">
          <cell r="B2438" t="str">
            <v>+K2CA00128</v>
          </cell>
          <cell r="G2438">
            <v>1</v>
          </cell>
        </row>
        <row r="2439">
          <cell r="B2439" t="str">
            <v>+K2CA00128</v>
          </cell>
          <cell r="G2439">
            <v>1</v>
          </cell>
        </row>
        <row r="2440">
          <cell r="B2440" t="str">
            <v>+K2CA00128</v>
          </cell>
          <cell r="G2440">
            <v>1</v>
          </cell>
        </row>
        <row r="2441">
          <cell r="B2441" t="str">
            <v>+K2CA00128</v>
          </cell>
          <cell r="G2441">
            <v>1</v>
          </cell>
        </row>
        <row r="2442">
          <cell r="B2442" t="str">
            <v>+K2CA00128</v>
          </cell>
          <cell r="G2442">
            <v>1</v>
          </cell>
        </row>
        <row r="2443">
          <cell r="B2443" t="str">
            <v>+K2CA00128</v>
          </cell>
          <cell r="G2443">
            <v>1</v>
          </cell>
        </row>
        <row r="2444">
          <cell r="B2444" t="str">
            <v>+K2CA00128</v>
          </cell>
          <cell r="G2444">
            <v>1</v>
          </cell>
        </row>
        <row r="2445">
          <cell r="B2445" t="str">
            <v>+K2CA00128</v>
          </cell>
          <cell r="G2445">
            <v>1</v>
          </cell>
        </row>
        <row r="2446">
          <cell r="B2446" t="str">
            <v>+K2CA00129</v>
          </cell>
          <cell r="G2446">
            <v>7</v>
          </cell>
        </row>
        <row r="2447">
          <cell r="B2447" t="str">
            <v>+K2CA00129</v>
          </cell>
          <cell r="G2447">
            <v>1</v>
          </cell>
        </row>
        <row r="2448">
          <cell r="B2448" t="str">
            <v>+K2CA00129</v>
          </cell>
          <cell r="G2448">
            <v>1</v>
          </cell>
        </row>
        <row r="2449">
          <cell r="B2449" t="str">
            <v>+K2CA00129</v>
          </cell>
          <cell r="G2449">
            <v>1</v>
          </cell>
        </row>
        <row r="2450">
          <cell r="B2450" t="str">
            <v>+K2CA00129</v>
          </cell>
          <cell r="G2450">
            <v>1</v>
          </cell>
        </row>
        <row r="2451">
          <cell r="B2451" t="str">
            <v>+K2CA00129</v>
          </cell>
          <cell r="G2451">
            <v>1</v>
          </cell>
        </row>
        <row r="2452">
          <cell r="B2452" t="str">
            <v>+K2CA00129</v>
          </cell>
          <cell r="G2452">
            <v>1</v>
          </cell>
        </row>
        <row r="2453">
          <cell r="B2453" t="str">
            <v>+K2CA00129</v>
          </cell>
          <cell r="G2453">
            <v>1</v>
          </cell>
        </row>
        <row r="2454">
          <cell r="B2454" t="str">
            <v>+K2CA00129</v>
          </cell>
          <cell r="G2454">
            <v>1</v>
          </cell>
        </row>
        <row r="2455">
          <cell r="B2455" t="str">
            <v>+K2CA00129</v>
          </cell>
          <cell r="G2455">
            <v>1</v>
          </cell>
        </row>
        <row r="2456">
          <cell r="B2456" t="str">
            <v>+K2CA00129</v>
          </cell>
          <cell r="G2456">
            <v>1</v>
          </cell>
        </row>
        <row r="2457">
          <cell r="B2457" t="str">
            <v>+K2CA00129</v>
          </cell>
          <cell r="G2457">
            <v>1</v>
          </cell>
        </row>
        <row r="2458">
          <cell r="B2458" t="str">
            <v>+K2CA00129</v>
          </cell>
          <cell r="G2458">
            <v>1</v>
          </cell>
        </row>
        <row r="2459">
          <cell r="B2459" t="str">
            <v>+K2CA00129</v>
          </cell>
          <cell r="G2459">
            <v>1</v>
          </cell>
        </row>
        <row r="2460">
          <cell r="B2460" t="str">
            <v>+K2CA00129</v>
          </cell>
          <cell r="G2460">
            <v>1</v>
          </cell>
        </row>
        <row r="2461">
          <cell r="B2461" t="str">
            <v>+K2CA00129</v>
          </cell>
          <cell r="G2461">
            <v>1</v>
          </cell>
        </row>
        <row r="2462">
          <cell r="B2462" t="str">
            <v>+K2CA00129</v>
          </cell>
          <cell r="G2462">
            <v>1</v>
          </cell>
        </row>
        <row r="2463">
          <cell r="B2463" t="str">
            <v>+K2CA00129</v>
          </cell>
          <cell r="G2463">
            <v>1</v>
          </cell>
        </row>
        <row r="2464">
          <cell r="B2464" t="str">
            <v>+K2CA00129</v>
          </cell>
          <cell r="G2464">
            <v>1</v>
          </cell>
        </row>
        <row r="2465">
          <cell r="B2465" t="str">
            <v>+K2CA00130</v>
          </cell>
          <cell r="G2465">
            <v>7</v>
          </cell>
        </row>
        <row r="2466">
          <cell r="B2466" t="str">
            <v>+K2CA00130</v>
          </cell>
          <cell r="G2466">
            <v>1</v>
          </cell>
        </row>
        <row r="2467">
          <cell r="B2467" t="str">
            <v>+K2CA00130</v>
          </cell>
          <cell r="G2467">
            <v>1</v>
          </cell>
        </row>
        <row r="2468">
          <cell r="B2468" t="str">
            <v>+K2CA00130</v>
          </cell>
          <cell r="G2468">
            <v>1</v>
          </cell>
        </row>
        <row r="2469">
          <cell r="B2469" t="str">
            <v>+K2CA00130</v>
          </cell>
          <cell r="G2469">
            <v>1</v>
          </cell>
        </row>
        <row r="2470">
          <cell r="B2470" t="str">
            <v>+K2CA00130</v>
          </cell>
          <cell r="G2470">
            <v>1</v>
          </cell>
        </row>
        <row r="2471">
          <cell r="B2471" t="str">
            <v>+K2CA00130</v>
          </cell>
          <cell r="G2471">
            <v>1</v>
          </cell>
        </row>
        <row r="2472">
          <cell r="B2472" t="str">
            <v>+K2CA00130</v>
          </cell>
          <cell r="G2472">
            <v>1</v>
          </cell>
        </row>
        <row r="2473">
          <cell r="B2473" t="str">
            <v>+K2CA00130</v>
          </cell>
          <cell r="G2473">
            <v>1</v>
          </cell>
        </row>
        <row r="2474">
          <cell r="B2474" t="str">
            <v>+K2CA00130</v>
          </cell>
          <cell r="G2474">
            <v>1</v>
          </cell>
        </row>
        <row r="2475">
          <cell r="B2475" t="str">
            <v>+K2CA00130</v>
          </cell>
          <cell r="G2475">
            <v>1</v>
          </cell>
        </row>
        <row r="2476">
          <cell r="B2476" t="str">
            <v>+K2CA00130</v>
          </cell>
          <cell r="G2476">
            <v>1</v>
          </cell>
        </row>
        <row r="2477">
          <cell r="B2477" t="str">
            <v>+K2CA00130</v>
          </cell>
          <cell r="G2477">
            <v>1</v>
          </cell>
        </row>
        <row r="2478">
          <cell r="B2478" t="str">
            <v>+K2CA00130</v>
          </cell>
          <cell r="G2478">
            <v>1</v>
          </cell>
        </row>
        <row r="2479">
          <cell r="B2479" t="str">
            <v>+K2CA00130</v>
          </cell>
          <cell r="G2479">
            <v>1</v>
          </cell>
        </row>
        <row r="2480">
          <cell r="B2480" t="str">
            <v>+K2CA00130</v>
          </cell>
          <cell r="G2480">
            <v>1</v>
          </cell>
        </row>
        <row r="2481">
          <cell r="B2481" t="str">
            <v>+K2CA00130</v>
          </cell>
          <cell r="G2481">
            <v>1</v>
          </cell>
        </row>
        <row r="2482">
          <cell r="B2482" t="str">
            <v>+K2CA00130</v>
          </cell>
          <cell r="G2482">
            <v>1</v>
          </cell>
        </row>
        <row r="2483">
          <cell r="B2483" t="str">
            <v>+K2CA00130</v>
          </cell>
          <cell r="G2483">
            <v>1</v>
          </cell>
        </row>
        <row r="2484">
          <cell r="B2484" t="str">
            <v>+K2CA00131</v>
          </cell>
          <cell r="G2484">
            <v>1</v>
          </cell>
        </row>
        <row r="2485">
          <cell r="B2485" t="str">
            <v>+K2CA00131</v>
          </cell>
          <cell r="G2485">
            <v>1</v>
          </cell>
        </row>
        <row r="2486">
          <cell r="B2486" t="str">
            <v>+K2CA00131</v>
          </cell>
          <cell r="G2486">
            <v>1</v>
          </cell>
        </row>
        <row r="2487">
          <cell r="B2487" t="str">
            <v>+K2CA00131</v>
          </cell>
          <cell r="G2487">
            <v>1</v>
          </cell>
        </row>
        <row r="2488">
          <cell r="B2488" t="str">
            <v>+K2CA00131</v>
          </cell>
          <cell r="G2488">
            <v>1</v>
          </cell>
        </row>
        <row r="2489">
          <cell r="B2489" t="str">
            <v>+K2CA00131</v>
          </cell>
          <cell r="G2489">
            <v>7</v>
          </cell>
        </row>
        <row r="2490">
          <cell r="B2490" t="str">
            <v>+K2CA00131</v>
          </cell>
          <cell r="G2490">
            <v>1</v>
          </cell>
        </row>
        <row r="2491">
          <cell r="B2491" t="str">
            <v>+K2CA00131</v>
          </cell>
          <cell r="G2491">
            <v>1</v>
          </cell>
        </row>
        <row r="2492">
          <cell r="B2492" t="str">
            <v>+K2CA00131</v>
          </cell>
          <cell r="G2492">
            <v>1</v>
          </cell>
        </row>
        <row r="2493">
          <cell r="B2493" t="str">
            <v>+K2CA00131</v>
          </cell>
          <cell r="G2493">
            <v>1</v>
          </cell>
        </row>
        <row r="2494">
          <cell r="B2494" t="str">
            <v>+K2CA00131</v>
          </cell>
          <cell r="G2494">
            <v>1</v>
          </cell>
        </row>
        <row r="2495">
          <cell r="B2495" t="str">
            <v>+K2CA00131</v>
          </cell>
          <cell r="G2495">
            <v>1</v>
          </cell>
        </row>
        <row r="2496">
          <cell r="B2496" t="str">
            <v>+K2CA00131</v>
          </cell>
          <cell r="G2496">
            <v>1</v>
          </cell>
        </row>
        <row r="2497">
          <cell r="B2497" t="str">
            <v>+K2CA00131</v>
          </cell>
          <cell r="G2497">
            <v>1</v>
          </cell>
        </row>
        <row r="2498">
          <cell r="B2498" t="str">
            <v>+K2CA00131</v>
          </cell>
          <cell r="G2498">
            <v>1</v>
          </cell>
        </row>
        <row r="2499">
          <cell r="B2499" t="str">
            <v>+K2CA00131</v>
          </cell>
          <cell r="G2499">
            <v>1</v>
          </cell>
        </row>
        <row r="2500">
          <cell r="B2500" t="str">
            <v>+K2CA00131</v>
          </cell>
          <cell r="G2500">
            <v>1</v>
          </cell>
        </row>
        <row r="2501">
          <cell r="B2501" t="str">
            <v>+K2CA00131</v>
          </cell>
          <cell r="G2501">
            <v>1</v>
          </cell>
        </row>
        <row r="2502">
          <cell r="B2502" t="str">
            <v>+K2CA00131</v>
          </cell>
          <cell r="G2502">
            <v>1</v>
          </cell>
        </row>
        <row r="2503">
          <cell r="B2503" t="str">
            <v>+K2CA00132</v>
          </cell>
          <cell r="G2503">
            <v>1</v>
          </cell>
        </row>
        <row r="2504">
          <cell r="B2504" t="str">
            <v>+K2CA00132</v>
          </cell>
          <cell r="G2504">
            <v>1</v>
          </cell>
        </row>
        <row r="2505">
          <cell r="B2505" t="str">
            <v>+K2CA00132</v>
          </cell>
          <cell r="G2505">
            <v>1</v>
          </cell>
        </row>
        <row r="2506">
          <cell r="B2506" t="str">
            <v>+K2CA00132</v>
          </cell>
          <cell r="G2506">
            <v>1</v>
          </cell>
        </row>
        <row r="2507">
          <cell r="B2507" t="str">
            <v>+K2CA00132</v>
          </cell>
          <cell r="G2507">
            <v>1</v>
          </cell>
        </row>
        <row r="2508">
          <cell r="B2508" t="str">
            <v>+K2CA00132</v>
          </cell>
          <cell r="G2508">
            <v>7</v>
          </cell>
        </row>
        <row r="2509">
          <cell r="B2509" t="str">
            <v>+K2CA00132</v>
          </cell>
          <cell r="G2509">
            <v>1</v>
          </cell>
        </row>
        <row r="2510">
          <cell r="B2510" t="str">
            <v>+K2CA00132</v>
          </cell>
          <cell r="G2510">
            <v>1</v>
          </cell>
        </row>
        <row r="2511">
          <cell r="B2511" t="str">
            <v>+K2CA00132</v>
          </cell>
          <cell r="G2511">
            <v>1</v>
          </cell>
        </row>
        <row r="2512">
          <cell r="B2512" t="str">
            <v>+K2CA00132</v>
          </cell>
          <cell r="G2512">
            <v>1</v>
          </cell>
        </row>
        <row r="2513">
          <cell r="B2513" t="str">
            <v>+K2CA00132</v>
          </cell>
          <cell r="G2513">
            <v>1</v>
          </cell>
        </row>
        <row r="2514">
          <cell r="B2514" t="str">
            <v>+K2CA00132</v>
          </cell>
          <cell r="G2514">
            <v>1</v>
          </cell>
        </row>
        <row r="2515">
          <cell r="B2515" t="str">
            <v>+K2CA00132</v>
          </cell>
          <cell r="G2515">
            <v>1</v>
          </cell>
        </row>
        <row r="2516">
          <cell r="B2516" t="str">
            <v>+K2CA00132</v>
          </cell>
          <cell r="G2516">
            <v>1</v>
          </cell>
        </row>
        <row r="2517">
          <cell r="B2517" t="str">
            <v>+K2CA00132</v>
          </cell>
          <cell r="G2517">
            <v>1</v>
          </cell>
        </row>
        <row r="2518">
          <cell r="B2518" t="str">
            <v>+K2CA00132</v>
          </cell>
          <cell r="G2518">
            <v>1</v>
          </cell>
        </row>
        <row r="2519">
          <cell r="B2519" t="str">
            <v>+K2CA00132</v>
          </cell>
          <cell r="G2519">
            <v>1</v>
          </cell>
        </row>
        <row r="2520">
          <cell r="B2520" t="str">
            <v>+K2CA00132</v>
          </cell>
          <cell r="G2520">
            <v>1</v>
          </cell>
        </row>
        <row r="2521">
          <cell r="B2521" t="str">
            <v>+K2CA00132</v>
          </cell>
          <cell r="G2521">
            <v>1</v>
          </cell>
        </row>
        <row r="2522">
          <cell r="B2522" t="str">
            <v>+K2CA00133</v>
          </cell>
          <cell r="G2522">
            <v>1</v>
          </cell>
        </row>
        <row r="2523">
          <cell r="B2523" t="str">
            <v>+K2CA00133</v>
          </cell>
          <cell r="G2523">
            <v>1</v>
          </cell>
        </row>
        <row r="2524">
          <cell r="B2524" t="str">
            <v>+K2CA00133</v>
          </cell>
          <cell r="G2524">
            <v>1</v>
          </cell>
        </row>
        <row r="2525">
          <cell r="B2525" t="str">
            <v>+K2CA00133</v>
          </cell>
          <cell r="G2525">
            <v>1</v>
          </cell>
        </row>
        <row r="2526">
          <cell r="B2526" t="str">
            <v>+K2CA00133</v>
          </cell>
          <cell r="G2526">
            <v>1</v>
          </cell>
        </row>
        <row r="2527">
          <cell r="B2527" t="str">
            <v>+K2CA00133</v>
          </cell>
          <cell r="G2527">
            <v>7</v>
          </cell>
        </row>
        <row r="2528">
          <cell r="B2528" t="str">
            <v>+K2CA00133</v>
          </cell>
          <cell r="G2528">
            <v>1</v>
          </cell>
        </row>
        <row r="2529">
          <cell r="B2529" t="str">
            <v>+K2CA00133</v>
          </cell>
          <cell r="G2529">
            <v>1</v>
          </cell>
        </row>
        <row r="2530">
          <cell r="B2530" t="str">
            <v>+K2CA00133</v>
          </cell>
          <cell r="G2530">
            <v>1</v>
          </cell>
        </row>
        <row r="2531">
          <cell r="B2531" t="str">
            <v>+K2CA00133</v>
          </cell>
          <cell r="G2531">
            <v>1</v>
          </cell>
        </row>
        <row r="2532">
          <cell r="B2532" t="str">
            <v>+K2CA00133</v>
          </cell>
          <cell r="G2532">
            <v>1</v>
          </cell>
        </row>
        <row r="2533">
          <cell r="B2533" t="str">
            <v>+K2CA00133</v>
          </cell>
          <cell r="G2533">
            <v>1</v>
          </cell>
        </row>
        <row r="2534">
          <cell r="B2534" t="str">
            <v>+K2CA00133</v>
          </cell>
          <cell r="G2534">
            <v>1</v>
          </cell>
        </row>
        <row r="2535">
          <cell r="B2535" t="str">
            <v>+K2CA00133</v>
          </cell>
          <cell r="G2535">
            <v>1</v>
          </cell>
        </row>
        <row r="2536">
          <cell r="B2536" t="str">
            <v>+K2CA00133</v>
          </cell>
          <cell r="G2536">
            <v>1</v>
          </cell>
        </row>
        <row r="2537">
          <cell r="B2537" t="str">
            <v>+K2CA00133</v>
          </cell>
          <cell r="G2537">
            <v>1</v>
          </cell>
        </row>
        <row r="2538">
          <cell r="B2538" t="str">
            <v>+K2CA00133</v>
          </cell>
          <cell r="G2538">
            <v>1</v>
          </cell>
        </row>
        <row r="2539">
          <cell r="B2539" t="str">
            <v>+K2CA00133</v>
          </cell>
          <cell r="G2539">
            <v>1</v>
          </cell>
        </row>
        <row r="2540">
          <cell r="B2540" t="str">
            <v>+K2CA00133</v>
          </cell>
          <cell r="G2540">
            <v>1</v>
          </cell>
        </row>
        <row r="2541">
          <cell r="B2541" t="str">
            <v>+K2CA00134</v>
          </cell>
          <cell r="G2541">
            <v>7</v>
          </cell>
        </row>
        <row r="2542">
          <cell r="B2542" t="str">
            <v>+K2CA00134</v>
          </cell>
          <cell r="G2542">
            <v>1</v>
          </cell>
        </row>
        <row r="2543">
          <cell r="B2543" t="str">
            <v>+K2CA00134</v>
          </cell>
          <cell r="G2543">
            <v>1</v>
          </cell>
        </row>
        <row r="2544">
          <cell r="B2544" t="str">
            <v>+K2CA00134</v>
          </cell>
          <cell r="G2544">
            <v>1</v>
          </cell>
        </row>
        <row r="2545">
          <cell r="B2545" t="str">
            <v>+K2CA00134</v>
          </cell>
          <cell r="G2545">
            <v>1</v>
          </cell>
        </row>
        <row r="2546">
          <cell r="B2546" t="str">
            <v>+K2CA00134</v>
          </cell>
          <cell r="G2546">
            <v>1</v>
          </cell>
        </row>
        <row r="2547">
          <cell r="B2547" t="str">
            <v>+K2CA00134</v>
          </cell>
          <cell r="G2547">
            <v>1</v>
          </cell>
        </row>
        <row r="2548">
          <cell r="B2548" t="str">
            <v>+K2CA00134</v>
          </cell>
          <cell r="G2548">
            <v>1</v>
          </cell>
        </row>
        <row r="2549">
          <cell r="B2549" t="str">
            <v>+K2CA00134</v>
          </cell>
          <cell r="G2549">
            <v>1</v>
          </cell>
        </row>
        <row r="2550">
          <cell r="B2550" t="str">
            <v>+K2CA00134</v>
          </cell>
          <cell r="G2550">
            <v>1</v>
          </cell>
        </row>
        <row r="2551">
          <cell r="B2551" t="str">
            <v>+K2CA00134</v>
          </cell>
          <cell r="G2551">
            <v>1</v>
          </cell>
        </row>
        <row r="2552">
          <cell r="B2552" t="str">
            <v>+K2CA00134</v>
          </cell>
          <cell r="G2552">
            <v>1</v>
          </cell>
        </row>
        <row r="2553">
          <cell r="B2553" t="str">
            <v>+K2CA00134</v>
          </cell>
          <cell r="G2553">
            <v>1</v>
          </cell>
        </row>
        <row r="2554">
          <cell r="B2554" t="str">
            <v>+K2CA00134</v>
          </cell>
          <cell r="G2554">
            <v>1</v>
          </cell>
        </row>
        <row r="2555">
          <cell r="B2555" t="str">
            <v>+K2CA00134</v>
          </cell>
          <cell r="G2555">
            <v>1</v>
          </cell>
        </row>
        <row r="2556">
          <cell r="B2556" t="str">
            <v>+K2CA00134</v>
          </cell>
          <cell r="G2556">
            <v>1</v>
          </cell>
        </row>
        <row r="2557">
          <cell r="B2557" t="str">
            <v>+K2CA00134</v>
          </cell>
          <cell r="G2557">
            <v>1</v>
          </cell>
        </row>
        <row r="2558">
          <cell r="B2558" t="str">
            <v>+K2CA00134</v>
          </cell>
          <cell r="G2558">
            <v>1</v>
          </cell>
        </row>
        <row r="2559">
          <cell r="B2559" t="str">
            <v>+K2CA00134</v>
          </cell>
          <cell r="G2559">
            <v>1</v>
          </cell>
        </row>
        <row r="2560">
          <cell r="B2560" t="str">
            <v>+K2CA00135</v>
          </cell>
          <cell r="G2560">
            <v>7</v>
          </cell>
        </row>
        <row r="2561">
          <cell r="B2561" t="str">
            <v>+K2CA00135</v>
          </cell>
          <cell r="G2561">
            <v>1</v>
          </cell>
        </row>
        <row r="2562">
          <cell r="B2562" t="str">
            <v>+K2CA00135</v>
          </cell>
          <cell r="G2562">
            <v>1</v>
          </cell>
        </row>
        <row r="2563">
          <cell r="B2563" t="str">
            <v>+K2CA00135</v>
          </cell>
          <cell r="G2563">
            <v>1</v>
          </cell>
        </row>
        <row r="2564">
          <cell r="B2564" t="str">
            <v>+K2CA00135</v>
          </cell>
          <cell r="G2564">
            <v>1</v>
          </cell>
        </row>
        <row r="2565">
          <cell r="B2565" t="str">
            <v>+K2CA00135</v>
          </cell>
          <cell r="G2565">
            <v>1</v>
          </cell>
        </row>
        <row r="2566">
          <cell r="B2566" t="str">
            <v>+K2CA00135</v>
          </cell>
          <cell r="G2566">
            <v>1</v>
          </cell>
        </row>
        <row r="2567">
          <cell r="B2567" t="str">
            <v>+K2CA00135</v>
          </cell>
          <cell r="G2567">
            <v>1</v>
          </cell>
        </row>
        <row r="2568">
          <cell r="B2568" t="str">
            <v>+K2CA00135</v>
          </cell>
          <cell r="G2568">
            <v>1</v>
          </cell>
        </row>
        <row r="2569">
          <cell r="B2569" t="str">
            <v>+K2CA00135</v>
          </cell>
          <cell r="G2569">
            <v>1</v>
          </cell>
        </row>
        <row r="2570">
          <cell r="B2570" t="str">
            <v>+K2CA00135</v>
          </cell>
          <cell r="G2570">
            <v>1</v>
          </cell>
        </row>
        <row r="2571">
          <cell r="B2571" t="str">
            <v>+K2CA00135</v>
          </cell>
          <cell r="G2571">
            <v>1</v>
          </cell>
        </row>
        <row r="2572">
          <cell r="B2572" t="str">
            <v>+K2CA00135</v>
          </cell>
          <cell r="G2572">
            <v>1</v>
          </cell>
        </row>
        <row r="2573">
          <cell r="B2573" t="str">
            <v>+K2CA00135</v>
          </cell>
          <cell r="G2573">
            <v>1</v>
          </cell>
        </row>
        <row r="2574">
          <cell r="B2574" t="str">
            <v>+K2CA00135</v>
          </cell>
          <cell r="G2574">
            <v>1</v>
          </cell>
        </row>
        <row r="2575">
          <cell r="B2575" t="str">
            <v>+K2CA00135</v>
          </cell>
          <cell r="G2575">
            <v>1</v>
          </cell>
        </row>
        <row r="2576">
          <cell r="B2576" t="str">
            <v>+K2CA00135</v>
          </cell>
          <cell r="G2576">
            <v>1</v>
          </cell>
        </row>
        <row r="2577">
          <cell r="B2577" t="str">
            <v>+K2CA00135</v>
          </cell>
          <cell r="G2577">
            <v>1</v>
          </cell>
        </row>
        <row r="2578">
          <cell r="B2578" t="str">
            <v>+K2CA00135</v>
          </cell>
          <cell r="G2578">
            <v>1</v>
          </cell>
        </row>
        <row r="2579">
          <cell r="B2579" t="str">
            <v>+K2CA00136</v>
          </cell>
          <cell r="G2579">
            <v>1</v>
          </cell>
        </row>
        <row r="2580">
          <cell r="B2580" t="str">
            <v>+K2CA00136</v>
          </cell>
          <cell r="G2580">
            <v>1</v>
          </cell>
        </row>
        <row r="2581">
          <cell r="B2581" t="str">
            <v>+K2CA00136</v>
          </cell>
          <cell r="G2581">
            <v>1</v>
          </cell>
        </row>
        <row r="2582">
          <cell r="B2582" t="str">
            <v>+K2CA00136</v>
          </cell>
          <cell r="G2582">
            <v>1</v>
          </cell>
        </row>
        <row r="2583">
          <cell r="B2583" t="str">
            <v>+K2CA00136</v>
          </cell>
          <cell r="G2583">
            <v>1</v>
          </cell>
        </row>
        <row r="2584">
          <cell r="B2584" t="str">
            <v>+K2CA00136</v>
          </cell>
          <cell r="G2584">
            <v>7</v>
          </cell>
        </row>
        <row r="2585">
          <cell r="B2585" t="str">
            <v>+K2CA00136</v>
          </cell>
          <cell r="G2585">
            <v>1</v>
          </cell>
        </row>
        <row r="2586">
          <cell r="B2586" t="str">
            <v>+K2CA00136</v>
          </cell>
          <cell r="G2586">
            <v>1</v>
          </cell>
        </row>
        <row r="2587">
          <cell r="B2587" t="str">
            <v>+K2CA00136</v>
          </cell>
          <cell r="G2587">
            <v>1</v>
          </cell>
        </row>
        <row r="2588">
          <cell r="B2588" t="str">
            <v>+K2CA00136</v>
          </cell>
          <cell r="G2588">
            <v>1</v>
          </cell>
        </row>
        <row r="2589">
          <cell r="B2589" t="str">
            <v>+K2CA00136</v>
          </cell>
          <cell r="G2589">
            <v>1</v>
          </cell>
        </row>
        <row r="2590">
          <cell r="B2590" t="str">
            <v>+K2CA00136</v>
          </cell>
          <cell r="G2590">
            <v>1</v>
          </cell>
        </row>
        <row r="2591">
          <cell r="B2591" t="str">
            <v>+K2CA00136</v>
          </cell>
          <cell r="G2591">
            <v>1</v>
          </cell>
        </row>
        <row r="2592">
          <cell r="B2592" t="str">
            <v>+K2CA00136</v>
          </cell>
          <cell r="G2592">
            <v>1</v>
          </cell>
        </row>
        <row r="2593">
          <cell r="B2593" t="str">
            <v>+K2CA00136</v>
          </cell>
          <cell r="G2593">
            <v>1</v>
          </cell>
        </row>
        <row r="2594">
          <cell r="B2594" t="str">
            <v>+K2CA00136</v>
          </cell>
          <cell r="G2594">
            <v>1</v>
          </cell>
        </row>
        <row r="2595">
          <cell r="B2595" t="str">
            <v>+K2CA00136</v>
          </cell>
          <cell r="G2595">
            <v>1</v>
          </cell>
        </row>
        <row r="2596">
          <cell r="B2596" t="str">
            <v>+K2CA00136</v>
          </cell>
          <cell r="G2596">
            <v>1</v>
          </cell>
        </row>
        <row r="2597">
          <cell r="B2597" t="str">
            <v>+K2CA00136</v>
          </cell>
          <cell r="G2597">
            <v>1</v>
          </cell>
        </row>
        <row r="2598">
          <cell r="B2598" t="str">
            <v>+K2CA00136</v>
          </cell>
          <cell r="G2598">
            <v>1</v>
          </cell>
        </row>
        <row r="2599">
          <cell r="B2599" t="str">
            <v>+K2CA00137</v>
          </cell>
          <cell r="G2599">
            <v>7</v>
          </cell>
        </row>
        <row r="2600">
          <cell r="B2600" t="str">
            <v>+K2CA00137</v>
          </cell>
          <cell r="G2600">
            <v>1</v>
          </cell>
        </row>
        <row r="2601">
          <cell r="B2601" t="str">
            <v>+K2CA00137</v>
          </cell>
          <cell r="G2601">
            <v>1</v>
          </cell>
        </row>
        <row r="2602">
          <cell r="B2602" t="str">
            <v>+K2CA00137</v>
          </cell>
          <cell r="G2602">
            <v>1</v>
          </cell>
        </row>
        <row r="2603">
          <cell r="B2603" t="str">
            <v>+K2CA00137</v>
          </cell>
          <cell r="G2603">
            <v>1</v>
          </cell>
        </row>
        <row r="2604">
          <cell r="B2604" t="str">
            <v>+K2CA00137</v>
          </cell>
          <cell r="G2604">
            <v>1</v>
          </cell>
        </row>
        <row r="2605">
          <cell r="B2605" t="str">
            <v>+K2CA00137</v>
          </cell>
          <cell r="G2605">
            <v>1</v>
          </cell>
        </row>
        <row r="2606">
          <cell r="B2606" t="str">
            <v>+K2CA00137</v>
          </cell>
          <cell r="G2606">
            <v>1</v>
          </cell>
        </row>
        <row r="2607">
          <cell r="B2607" t="str">
            <v>+K2CA00137</v>
          </cell>
          <cell r="G2607">
            <v>1</v>
          </cell>
        </row>
        <row r="2608">
          <cell r="B2608" t="str">
            <v>+K2CA00137</v>
          </cell>
          <cell r="G2608">
            <v>1</v>
          </cell>
        </row>
        <row r="2609">
          <cell r="B2609" t="str">
            <v>+K2CA00137</v>
          </cell>
          <cell r="G2609">
            <v>1</v>
          </cell>
        </row>
        <row r="2610">
          <cell r="B2610" t="str">
            <v>+K2CA00137</v>
          </cell>
          <cell r="G2610">
            <v>1</v>
          </cell>
        </row>
        <row r="2611">
          <cell r="B2611" t="str">
            <v>+K2CA00137</v>
          </cell>
          <cell r="G2611">
            <v>1</v>
          </cell>
        </row>
        <row r="2612">
          <cell r="B2612" t="str">
            <v>+K2CA00137</v>
          </cell>
          <cell r="G2612">
            <v>1</v>
          </cell>
        </row>
        <row r="2613">
          <cell r="B2613" t="str">
            <v>+K2CA00137</v>
          </cell>
          <cell r="G2613">
            <v>1</v>
          </cell>
        </row>
        <row r="2614">
          <cell r="B2614" t="str">
            <v>+K2CA00137</v>
          </cell>
          <cell r="G2614">
            <v>1</v>
          </cell>
        </row>
        <row r="2615">
          <cell r="B2615" t="str">
            <v>+K2CA00137</v>
          </cell>
          <cell r="G2615">
            <v>1</v>
          </cell>
        </row>
        <row r="2616">
          <cell r="B2616" t="str">
            <v>+K2CA00137</v>
          </cell>
          <cell r="G2616">
            <v>1</v>
          </cell>
        </row>
        <row r="2617">
          <cell r="B2617" t="str">
            <v>+K2CA00137</v>
          </cell>
          <cell r="G2617">
            <v>1</v>
          </cell>
        </row>
        <row r="2618">
          <cell r="B2618" t="str">
            <v>+K2CA00137</v>
          </cell>
          <cell r="G2618">
            <v>1</v>
          </cell>
        </row>
        <row r="2619">
          <cell r="B2619" t="str">
            <v>+K2CA00138</v>
          </cell>
          <cell r="G2619">
            <v>1</v>
          </cell>
        </row>
        <row r="2620">
          <cell r="B2620" t="str">
            <v>+K2CA00138</v>
          </cell>
          <cell r="G2620">
            <v>1</v>
          </cell>
        </row>
        <row r="2621">
          <cell r="B2621" t="str">
            <v>+K2CA00138</v>
          </cell>
          <cell r="G2621">
            <v>1</v>
          </cell>
        </row>
        <row r="2622">
          <cell r="B2622" t="str">
            <v>+K2CA00138</v>
          </cell>
          <cell r="G2622">
            <v>1</v>
          </cell>
        </row>
        <row r="2623">
          <cell r="B2623" t="str">
            <v>+K2CA00138</v>
          </cell>
          <cell r="G2623">
            <v>1</v>
          </cell>
        </row>
        <row r="2624">
          <cell r="B2624" t="str">
            <v>+K2CA00138</v>
          </cell>
          <cell r="G2624">
            <v>7</v>
          </cell>
        </row>
        <row r="2625">
          <cell r="B2625" t="str">
            <v>+K2CA00138</v>
          </cell>
          <cell r="G2625">
            <v>1</v>
          </cell>
        </row>
        <row r="2626">
          <cell r="B2626" t="str">
            <v>+K2CA00138</v>
          </cell>
          <cell r="G2626">
            <v>1</v>
          </cell>
        </row>
        <row r="2627">
          <cell r="B2627" t="str">
            <v>+K2CA00138</v>
          </cell>
          <cell r="G2627">
            <v>1</v>
          </cell>
        </row>
        <row r="2628">
          <cell r="B2628" t="str">
            <v>+K2CA00138</v>
          </cell>
          <cell r="G2628">
            <v>1</v>
          </cell>
        </row>
        <row r="2629">
          <cell r="B2629" t="str">
            <v>+K2CA00138</v>
          </cell>
          <cell r="G2629">
            <v>1</v>
          </cell>
        </row>
        <row r="2630">
          <cell r="B2630" t="str">
            <v>+K2CA00138</v>
          </cell>
          <cell r="G2630">
            <v>1</v>
          </cell>
        </row>
        <row r="2631">
          <cell r="B2631" t="str">
            <v>+K2CA00138</v>
          </cell>
          <cell r="G2631">
            <v>1</v>
          </cell>
        </row>
        <row r="2632">
          <cell r="B2632" t="str">
            <v>+K2CA00138</v>
          </cell>
          <cell r="G2632">
            <v>1</v>
          </cell>
        </row>
        <row r="2633">
          <cell r="B2633" t="str">
            <v>+K2CA00138</v>
          </cell>
          <cell r="G2633">
            <v>1</v>
          </cell>
        </row>
        <row r="2634">
          <cell r="B2634" t="str">
            <v>+K2CA00138</v>
          </cell>
          <cell r="G2634">
            <v>1</v>
          </cell>
        </row>
        <row r="2635">
          <cell r="B2635" t="str">
            <v>+K2CA00138</v>
          </cell>
          <cell r="G2635">
            <v>1</v>
          </cell>
        </row>
        <row r="2636">
          <cell r="B2636" t="str">
            <v>+K2CA00138</v>
          </cell>
          <cell r="G2636">
            <v>1</v>
          </cell>
        </row>
        <row r="2637">
          <cell r="B2637" t="str">
            <v>+K2CA00138</v>
          </cell>
          <cell r="G2637">
            <v>1</v>
          </cell>
        </row>
        <row r="2638">
          <cell r="B2638" t="str">
            <v>+K2CA00138</v>
          </cell>
          <cell r="G2638">
            <v>1</v>
          </cell>
        </row>
        <row r="2639">
          <cell r="B2639" t="str">
            <v>+K2CA00139</v>
          </cell>
          <cell r="G2639">
            <v>1</v>
          </cell>
        </row>
        <row r="2640">
          <cell r="B2640" t="str">
            <v>+K2CA00139</v>
          </cell>
          <cell r="G2640">
            <v>1</v>
          </cell>
        </row>
        <row r="2641">
          <cell r="B2641" t="str">
            <v>+K2CA00139</v>
          </cell>
          <cell r="G2641">
            <v>1</v>
          </cell>
        </row>
        <row r="2642">
          <cell r="B2642" t="str">
            <v>+K2CA00139</v>
          </cell>
          <cell r="G2642">
            <v>1</v>
          </cell>
        </row>
        <row r="2643">
          <cell r="B2643" t="str">
            <v>+K2CA00139</v>
          </cell>
          <cell r="G2643">
            <v>1</v>
          </cell>
        </row>
        <row r="2644">
          <cell r="B2644" t="str">
            <v>+K2CA00139</v>
          </cell>
          <cell r="G2644">
            <v>7</v>
          </cell>
        </row>
        <row r="2645">
          <cell r="B2645" t="str">
            <v>+K2CA00139</v>
          </cell>
          <cell r="G2645">
            <v>1</v>
          </cell>
        </row>
        <row r="2646">
          <cell r="B2646" t="str">
            <v>+K2CA00139</v>
          </cell>
          <cell r="G2646">
            <v>1</v>
          </cell>
        </row>
        <row r="2647">
          <cell r="B2647" t="str">
            <v>+K2CA00139</v>
          </cell>
          <cell r="G2647">
            <v>1</v>
          </cell>
        </row>
        <row r="2648">
          <cell r="B2648" t="str">
            <v>+K2CA00139</v>
          </cell>
          <cell r="G2648">
            <v>1</v>
          </cell>
        </row>
        <row r="2649">
          <cell r="B2649" t="str">
            <v>+K2CA00139</v>
          </cell>
          <cell r="G2649">
            <v>1</v>
          </cell>
        </row>
        <row r="2650">
          <cell r="B2650" t="str">
            <v>+K2CA00139</v>
          </cell>
          <cell r="G2650">
            <v>1</v>
          </cell>
        </row>
        <row r="2651">
          <cell r="B2651" t="str">
            <v>+K2CA00139</v>
          </cell>
          <cell r="G2651">
            <v>1</v>
          </cell>
        </row>
        <row r="2652">
          <cell r="B2652" t="str">
            <v>+K2CA00139</v>
          </cell>
          <cell r="G2652">
            <v>1</v>
          </cell>
        </row>
        <row r="2653">
          <cell r="B2653" t="str">
            <v>+K2CA00139</v>
          </cell>
          <cell r="G2653">
            <v>1</v>
          </cell>
        </row>
        <row r="2654">
          <cell r="B2654" t="str">
            <v>+K2CA00139</v>
          </cell>
          <cell r="G2654">
            <v>1</v>
          </cell>
        </row>
        <row r="2655">
          <cell r="B2655" t="str">
            <v>+K2CA00139</v>
          </cell>
          <cell r="G2655">
            <v>1</v>
          </cell>
        </row>
        <row r="2656">
          <cell r="B2656" t="str">
            <v>+K2CA00139</v>
          </cell>
          <cell r="G2656">
            <v>1</v>
          </cell>
        </row>
        <row r="2657">
          <cell r="B2657" t="str">
            <v>+K2CA00139</v>
          </cell>
          <cell r="G2657">
            <v>1</v>
          </cell>
        </row>
        <row r="2658">
          <cell r="B2658" t="str">
            <v>+K2CA00140</v>
          </cell>
          <cell r="G2658">
            <v>7</v>
          </cell>
        </row>
        <row r="2659">
          <cell r="B2659" t="str">
            <v>+K2CA00140</v>
          </cell>
          <cell r="G2659">
            <v>1</v>
          </cell>
        </row>
        <row r="2660">
          <cell r="B2660" t="str">
            <v>+K2CA00140</v>
          </cell>
          <cell r="G2660">
            <v>1</v>
          </cell>
        </row>
        <row r="2661">
          <cell r="B2661" t="str">
            <v>+K2CA00140</v>
          </cell>
          <cell r="G2661">
            <v>1</v>
          </cell>
        </row>
        <row r="2662">
          <cell r="B2662" t="str">
            <v>+K2CA00140</v>
          </cell>
          <cell r="G2662">
            <v>1</v>
          </cell>
        </row>
        <row r="2663">
          <cell r="B2663" t="str">
            <v>+K2CA00140</v>
          </cell>
          <cell r="G2663">
            <v>1</v>
          </cell>
        </row>
        <row r="2664">
          <cell r="B2664" t="str">
            <v>+K2CA00140</v>
          </cell>
          <cell r="G2664">
            <v>1</v>
          </cell>
        </row>
        <row r="2665">
          <cell r="B2665" t="str">
            <v>+K2CA00140</v>
          </cell>
          <cell r="G2665">
            <v>1</v>
          </cell>
        </row>
        <row r="2666">
          <cell r="B2666" t="str">
            <v>+K2CA00140</v>
          </cell>
          <cell r="G2666">
            <v>1</v>
          </cell>
        </row>
        <row r="2667">
          <cell r="B2667" t="str">
            <v>+K2CA00140</v>
          </cell>
          <cell r="G2667">
            <v>1</v>
          </cell>
        </row>
        <row r="2668">
          <cell r="B2668" t="str">
            <v>+K2CA00140</v>
          </cell>
          <cell r="G2668">
            <v>1</v>
          </cell>
        </row>
        <row r="2669">
          <cell r="B2669" t="str">
            <v>+K2CA00140</v>
          </cell>
          <cell r="G2669">
            <v>1</v>
          </cell>
        </row>
        <row r="2670">
          <cell r="B2670" t="str">
            <v>+K2CA00140</v>
          </cell>
          <cell r="G2670">
            <v>1</v>
          </cell>
        </row>
        <row r="2671">
          <cell r="B2671" t="str">
            <v>+K2CA00140</v>
          </cell>
          <cell r="G2671">
            <v>1</v>
          </cell>
        </row>
        <row r="2672">
          <cell r="B2672" t="str">
            <v>+K2CA00140</v>
          </cell>
          <cell r="G2672">
            <v>1</v>
          </cell>
        </row>
        <row r="2673">
          <cell r="B2673" t="str">
            <v>+K2CA00140</v>
          </cell>
          <cell r="G2673">
            <v>1</v>
          </cell>
        </row>
        <row r="2674">
          <cell r="B2674" t="str">
            <v>+K2CA00140</v>
          </cell>
          <cell r="G2674">
            <v>1</v>
          </cell>
        </row>
        <row r="2675">
          <cell r="B2675" t="str">
            <v>+K2CA00140</v>
          </cell>
          <cell r="G2675">
            <v>1</v>
          </cell>
        </row>
        <row r="2676">
          <cell r="B2676" t="str">
            <v>+K2CA00140</v>
          </cell>
          <cell r="G2676">
            <v>1</v>
          </cell>
        </row>
        <row r="2677">
          <cell r="B2677" t="str">
            <v>+K2CA00141</v>
          </cell>
          <cell r="G2677">
            <v>1</v>
          </cell>
        </row>
        <row r="2678">
          <cell r="B2678" t="str">
            <v>+K2CA00141</v>
          </cell>
          <cell r="G2678">
            <v>1</v>
          </cell>
        </row>
        <row r="2679">
          <cell r="B2679" t="str">
            <v>+K2CA00141</v>
          </cell>
          <cell r="G2679">
            <v>7</v>
          </cell>
        </row>
        <row r="2680">
          <cell r="B2680" t="str">
            <v>+K2CA00141</v>
          </cell>
          <cell r="G2680">
            <v>1</v>
          </cell>
        </row>
        <row r="2681">
          <cell r="B2681" t="str">
            <v>+K2CA00141</v>
          </cell>
          <cell r="G2681">
            <v>1</v>
          </cell>
        </row>
        <row r="2682">
          <cell r="B2682" t="str">
            <v>+K2CA00141</v>
          </cell>
          <cell r="G2682">
            <v>1</v>
          </cell>
        </row>
        <row r="2683">
          <cell r="B2683" t="str">
            <v>+K2CA00141</v>
          </cell>
          <cell r="G2683">
            <v>1</v>
          </cell>
        </row>
        <row r="2684">
          <cell r="B2684" t="str">
            <v>+K2CA00141</v>
          </cell>
          <cell r="G2684">
            <v>1</v>
          </cell>
        </row>
        <row r="2685">
          <cell r="B2685" t="str">
            <v>+K2CA00141</v>
          </cell>
          <cell r="G2685">
            <v>1</v>
          </cell>
        </row>
        <row r="2686">
          <cell r="B2686" t="str">
            <v>+K2CA00141</v>
          </cell>
          <cell r="G2686">
            <v>1</v>
          </cell>
        </row>
        <row r="2687">
          <cell r="B2687" t="str">
            <v>+K2CA00141</v>
          </cell>
          <cell r="G2687">
            <v>1</v>
          </cell>
        </row>
        <row r="2688">
          <cell r="B2688" t="str">
            <v>+K2CA00141</v>
          </cell>
          <cell r="G2688">
            <v>1</v>
          </cell>
        </row>
        <row r="2689">
          <cell r="B2689" t="str">
            <v>+K2CA00141</v>
          </cell>
          <cell r="G2689">
            <v>1</v>
          </cell>
        </row>
        <row r="2690">
          <cell r="B2690" t="str">
            <v>+K2CA00141</v>
          </cell>
          <cell r="G2690">
            <v>1</v>
          </cell>
        </row>
        <row r="2691">
          <cell r="B2691" t="str">
            <v>+K2CA00141</v>
          </cell>
          <cell r="G2691">
            <v>1</v>
          </cell>
        </row>
        <row r="2692">
          <cell r="B2692" t="str">
            <v>+K2CA00141</v>
          </cell>
          <cell r="G2692">
            <v>1</v>
          </cell>
        </row>
        <row r="2693">
          <cell r="B2693" t="str">
            <v>+K2CA00141</v>
          </cell>
          <cell r="G2693">
            <v>1</v>
          </cell>
        </row>
        <row r="2694">
          <cell r="B2694" t="str">
            <v>+K2CA00141</v>
          </cell>
          <cell r="G2694">
            <v>1</v>
          </cell>
        </row>
        <row r="2695">
          <cell r="B2695" t="str">
            <v>+K2CA00141</v>
          </cell>
          <cell r="G2695">
            <v>1</v>
          </cell>
        </row>
        <row r="2696">
          <cell r="B2696" t="str">
            <v>+K2CA00141</v>
          </cell>
          <cell r="G2696">
            <v>1</v>
          </cell>
        </row>
        <row r="2697">
          <cell r="B2697" t="str">
            <v>+K2CA00142</v>
          </cell>
          <cell r="G2697">
            <v>1</v>
          </cell>
        </row>
        <row r="2698">
          <cell r="B2698" t="str">
            <v>+K2CA00142</v>
          </cell>
          <cell r="G2698">
            <v>1</v>
          </cell>
        </row>
        <row r="2699">
          <cell r="B2699" t="str">
            <v>+K2CA00142</v>
          </cell>
          <cell r="G2699">
            <v>1</v>
          </cell>
        </row>
        <row r="2700">
          <cell r="B2700" t="str">
            <v>+K2CA00142</v>
          </cell>
          <cell r="G2700">
            <v>1</v>
          </cell>
        </row>
        <row r="2701">
          <cell r="B2701" t="str">
            <v>+K2CA00142</v>
          </cell>
          <cell r="G2701">
            <v>7</v>
          </cell>
        </row>
        <row r="2702">
          <cell r="B2702" t="str">
            <v>+K2CA00142</v>
          </cell>
          <cell r="G2702">
            <v>1</v>
          </cell>
        </row>
        <row r="2703">
          <cell r="B2703" t="str">
            <v>+K2CA00142</v>
          </cell>
          <cell r="G2703">
            <v>1</v>
          </cell>
        </row>
        <row r="2704">
          <cell r="B2704" t="str">
            <v>+K2CA00142</v>
          </cell>
          <cell r="G2704">
            <v>1</v>
          </cell>
        </row>
        <row r="2705">
          <cell r="B2705" t="str">
            <v>+K2CA00142</v>
          </cell>
          <cell r="G2705">
            <v>1</v>
          </cell>
        </row>
        <row r="2706">
          <cell r="B2706" t="str">
            <v>+K2CA00142</v>
          </cell>
          <cell r="G2706">
            <v>1</v>
          </cell>
        </row>
        <row r="2707">
          <cell r="B2707" t="str">
            <v>+K2CA00142</v>
          </cell>
          <cell r="G2707">
            <v>1</v>
          </cell>
        </row>
        <row r="2708">
          <cell r="B2708" t="str">
            <v>+K2CA00142</v>
          </cell>
          <cell r="G2708">
            <v>1</v>
          </cell>
        </row>
        <row r="2709">
          <cell r="B2709" t="str">
            <v>+K2CA00142</v>
          </cell>
          <cell r="G2709">
            <v>1</v>
          </cell>
        </row>
        <row r="2710">
          <cell r="B2710" t="str">
            <v>+K2CA00142</v>
          </cell>
          <cell r="G2710">
            <v>1</v>
          </cell>
        </row>
        <row r="2711">
          <cell r="B2711" t="str">
            <v>+K2CA00142</v>
          </cell>
          <cell r="G2711">
            <v>1</v>
          </cell>
        </row>
        <row r="2712">
          <cell r="B2712" t="str">
            <v>+K2CA00142</v>
          </cell>
          <cell r="G2712">
            <v>1</v>
          </cell>
        </row>
        <row r="2713">
          <cell r="B2713" t="str">
            <v>+K2CA00142</v>
          </cell>
          <cell r="G2713">
            <v>1</v>
          </cell>
        </row>
        <row r="2714">
          <cell r="B2714" t="str">
            <v>+K2CA00142</v>
          </cell>
          <cell r="G2714">
            <v>1</v>
          </cell>
        </row>
        <row r="2715">
          <cell r="B2715" t="str">
            <v>+K2CA00142</v>
          </cell>
          <cell r="G2715">
            <v>1</v>
          </cell>
        </row>
        <row r="2716">
          <cell r="B2716" t="str">
            <v>+K2CA00143</v>
          </cell>
          <cell r="G2716">
            <v>1</v>
          </cell>
        </row>
        <row r="2717">
          <cell r="B2717" t="str">
            <v>+K2CA00143</v>
          </cell>
          <cell r="G2717">
            <v>1</v>
          </cell>
        </row>
        <row r="2718">
          <cell r="B2718" t="str">
            <v>+K2CA00143</v>
          </cell>
          <cell r="G2718">
            <v>1</v>
          </cell>
        </row>
        <row r="2719">
          <cell r="B2719" t="str">
            <v>+K2CA00143</v>
          </cell>
          <cell r="G2719">
            <v>1</v>
          </cell>
        </row>
        <row r="2720">
          <cell r="B2720" t="str">
            <v>+K2CA00143</v>
          </cell>
          <cell r="G2720">
            <v>7</v>
          </cell>
        </row>
        <row r="2721">
          <cell r="B2721" t="str">
            <v>+K2CA00143</v>
          </cell>
          <cell r="G2721">
            <v>1</v>
          </cell>
        </row>
        <row r="2722">
          <cell r="B2722" t="str">
            <v>+K2CA00143</v>
          </cell>
          <cell r="G2722">
            <v>1</v>
          </cell>
        </row>
        <row r="2723">
          <cell r="B2723" t="str">
            <v>+K2CA00143</v>
          </cell>
          <cell r="G2723">
            <v>1</v>
          </cell>
        </row>
        <row r="2724">
          <cell r="B2724" t="str">
            <v>+K2CA00143</v>
          </cell>
          <cell r="G2724">
            <v>1</v>
          </cell>
        </row>
        <row r="2725">
          <cell r="B2725" t="str">
            <v>+K2CA00143</v>
          </cell>
          <cell r="G2725">
            <v>1</v>
          </cell>
        </row>
        <row r="2726">
          <cell r="B2726" t="str">
            <v>+K2CA00143</v>
          </cell>
          <cell r="G2726">
            <v>1</v>
          </cell>
        </row>
        <row r="2727">
          <cell r="B2727" t="str">
            <v>+K2CA00143</v>
          </cell>
          <cell r="G2727">
            <v>1</v>
          </cell>
        </row>
        <row r="2728">
          <cell r="B2728" t="str">
            <v>+K2CA00143</v>
          </cell>
          <cell r="G2728">
            <v>1</v>
          </cell>
        </row>
        <row r="2729">
          <cell r="B2729" t="str">
            <v>+K2CA00143</v>
          </cell>
          <cell r="G2729">
            <v>1</v>
          </cell>
        </row>
        <row r="2730">
          <cell r="B2730" t="str">
            <v>+K2CA00143</v>
          </cell>
          <cell r="G2730">
            <v>1</v>
          </cell>
        </row>
        <row r="2731">
          <cell r="B2731" t="str">
            <v>+K2CA00143</v>
          </cell>
          <cell r="G2731">
            <v>1</v>
          </cell>
        </row>
        <row r="2732">
          <cell r="B2732" t="str">
            <v>+K2CA00143</v>
          </cell>
          <cell r="G2732">
            <v>1</v>
          </cell>
        </row>
        <row r="2733">
          <cell r="B2733" t="str">
            <v>+K2CA00143</v>
          </cell>
          <cell r="G2733">
            <v>1</v>
          </cell>
        </row>
        <row r="2734">
          <cell r="B2734" t="str">
            <v>+K2CA00143</v>
          </cell>
          <cell r="G2734">
            <v>1</v>
          </cell>
        </row>
        <row r="2735">
          <cell r="B2735" t="str">
            <v>+K2CA00144</v>
          </cell>
          <cell r="G2735">
            <v>1</v>
          </cell>
        </row>
        <row r="2736">
          <cell r="B2736" t="str">
            <v>+K2CA00144</v>
          </cell>
          <cell r="G2736">
            <v>1</v>
          </cell>
        </row>
        <row r="2737">
          <cell r="B2737" t="str">
            <v>+K2CA00144</v>
          </cell>
          <cell r="G2737">
            <v>1</v>
          </cell>
        </row>
        <row r="2738">
          <cell r="B2738" t="str">
            <v>+K2CA00144</v>
          </cell>
          <cell r="G2738">
            <v>7</v>
          </cell>
        </row>
        <row r="2739">
          <cell r="B2739" t="str">
            <v>+K2CA00144</v>
          </cell>
          <cell r="G2739">
            <v>1</v>
          </cell>
        </row>
        <row r="2740">
          <cell r="B2740" t="str">
            <v>+K2CA00144</v>
          </cell>
          <cell r="G2740">
            <v>1</v>
          </cell>
        </row>
        <row r="2741">
          <cell r="B2741" t="str">
            <v>+K2CA00144</v>
          </cell>
          <cell r="G2741">
            <v>1</v>
          </cell>
        </row>
        <row r="2742">
          <cell r="B2742" t="str">
            <v>+K2CA00144</v>
          </cell>
          <cell r="G2742">
            <v>1</v>
          </cell>
        </row>
        <row r="2743">
          <cell r="B2743" t="str">
            <v>+K2CA00144</v>
          </cell>
          <cell r="G2743">
            <v>1</v>
          </cell>
        </row>
        <row r="2744">
          <cell r="B2744" t="str">
            <v>+K2CA00144</v>
          </cell>
          <cell r="G2744">
            <v>1</v>
          </cell>
        </row>
        <row r="2745">
          <cell r="B2745" t="str">
            <v>+K2CA00144</v>
          </cell>
          <cell r="G2745">
            <v>1</v>
          </cell>
        </row>
        <row r="2746">
          <cell r="B2746" t="str">
            <v>+K2CA00144</v>
          </cell>
          <cell r="G2746">
            <v>1</v>
          </cell>
        </row>
        <row r="2747">
          <cell r="B2747" t="str">
            <v>+K2CA00144</v>
          </cell>
          <cell r="G2747">
            <v>1</v>
          </cell>
        </row>
        <row r="2748">
          <cell r="B2748" t="str">
            <v>+K2CA00144</v>
          </cell>
          <cell r="G2748">
            <v>1</v>
          </cell>
        </row>
        <row r="2749">
          <cell r="B2749" t="str">
            <v>+K2CA00144</v>
          </cell>
          <cell r="G2749">
            <v>1</v>
          </cell>
        </row>
        <row r="2750">
          <cell r="B2750" t="str">
            <v>+K2CA00144</v>
          </cell>
          <cell r="G2750">
            <v>1</v>
          </cell>
        </row>
        <row r="2751">
          <cell r="B2751" t="str">
            <v>+K2CA00144</v>
          </cell>
          <cell r="G2751">
            <v>1</v>
          </cell>
        </row>
        <row r="2752">
          <cell r="B2752" t="str">
            <v>+K2CA00144</v>
          </cell>
          <cell r="G2752">
            <v>1</v>
          </cell>
        </row>
        <row r="2753">
          <cell r="B2753" t="str">
            <v>+K2CA00144</v>
          </cell>
          <cell r="G2753">
            <v>1</v>
          </cell>
        </row>
        <row r="2754">
          <cell r="B2754" t="str">
            <v>+K2CA00144</v>
          </cell>
          <cell r="G2754">
            <v>1</v>
          </cell>
        </row>
        <row r="2755">
          <cell r="B2755" t="str">
            <v>+K2CA00145</v>
          </cell>
          <cell r="G2755">
            <v>1</v>
          </cell>
        </row>
        <row r="2756">
          <cell r="B2756" t="str">
            <v>+K2CA00145</v>
          </cell>
          <cell r="G2756">
            <v>1</v>
          </cell>
        </row>
        <row r="2757">
          <cell r="B2757" t="str">
            <v>+K2CA00145</v>
          </cell>
          <cell r="G2757">
            <v>1</v>
          </cell>
        </row>
        <row r="2758">
          <cell r="B2758" t="str">
            <v>+K2CA00145</v>
          </cell>
          <cell r="G2758">
            <v>1</v>
          </cell>
        </row>
        <row r="2759">
          <cell r="B2759" t="str">
            <v>+K2CA00145</v>
          </cell>
          <cell r="G2759">
            <v>1</v>
          </cell>
        </row>
        <row r="2760">
          <cell r="B2760" t="str">
            <v>+K2CA00145</v>
          </cell>
          <cell r="G2760">
            <v>7</v>
          </cell>
        </row>
        <row r="2761">
          <cell r="B2761" t="str">
            <v>+K2CA00145</v>
          </cell>
          <cell r="G2761">
            <v>1</v>
          </cell>
        </row>
        <row r="2762">
          <cell r="B2762" t="str">
            <v>+K2CA00145</v>
          </cell>
          <cell r="G2762">
            <v>1</v>
          </cell>
        </row>
        <row r="2763">
          <cell r="B2763" t="str">
            <v>+K2CA00145</v>
          </cell>
          <cell r="G2763">
            <v>1</v>
          </cell>
        </row>
        <row r="2764">
          <cell r="B2764" t="str">
            <v>+K2CA00145</v>
          </cell>
          <cell r="G2764">
            <v>1</v>
          </cell>
        </row>
        <row r="2765">
          <cell r="B2765" t="str">
            <v>+K2CA00145</v>
          </cell>
          <cell r="G2765">
            <v>1</v>
          </cell>
        </row>
        <row r="2766">
          <cell r="B2766" t="str">
            <v>+K2CA00145</v>
          </cell>
          <cell r="G2766">
            <v>1</v>
          </cell>
        </row>
        <row r="2767">
          <cell r="B2767" t="str">
            <v>+K2CA00145</v>
          </cell>
          <cell r="G2767">
            <v>1</v>
          </cell>
        </row>
        <row r="2768">
          <cell r="B2768" t="str">
            <v>+K2CA00145</v>
          </cell>
          <cell r="G2768">
            <v>1</v>
          </cell>
        </row>
        <row r="2769">
          <cell r="B2769" t="str">
            <v>+K2CA00145</v>
          </cell>
          <cell r="G2769">
            <v>1</v>
          </cell>
        </row>
        <row r="2770">
          <cell r="B2770" t="str">
            <v>+K2CA00145</v>
          </cell>
          <cell r="G2770">
            <v>1</v>
          </cell>
        </row>
        <row r="2771">
          <cell r="B2771" t="str">
            <v>+K2CA00145</v>
          </cell>
          <cell r="G2771">
            <v>1</v>
          </cell>
        </row>
        <row r="2772">
          <cell r="B2772" t="str">
            <v>+K2CA00145</v>
          </cell>
          <cell r="G2772">
            <v>1</v>
          </cell>
        </row>
        <row r="2773">
          <cell r="B2773" t="str">
            <v>+K2CA00145</v>
          </cell>
          <cell r="G2773">
            <v>1</v>
          </cell>
        </row>
        <row r="2774">
          <cell r="B2774" t="str">
            <v>+K2CA00145</v>
          </cell>
          <cell r="G2774">
            <v>1</v>
          </cell>
        </row>
        <row r="2775">
          <cell r="B2775" t="str">
            <v>+K2CA00146</v>
          </cell>
          <cell r="G2775">
            <v>7</v>
          </cell>
        </row>
        <row r="2776">
          <cell r="B2776" t="str">
            <v>+K2CA00146</v>
          </cell>
          <cell r="G2776">
            <v>1</v>
          </cell>
        </row>
        <row r="2777">
          <cell r="B2777" t="str">
            <v>+K2CA00146</v>
          </cell>
          <cell r="G2777">
            <v>1</v>
          </cell>
        </row>
        <row r="2778">
          <cell r="B2778" t="str">
            <v>+K2CA00146</v>
          </cell>
          <cell r="G2778">
            <v>1</v>
          </cell>
        </row>
        <row r="2779">
          <cell r="B2779" t="str">
            <v>+K2CA00146</v>
          </cell>
          <cell r="G2779">
            <v>1</v>
          </cell>
        </row>
        <row r="2780">
          <cell r="B2780" t="str">
            <v>+K2CA00146</v>
          </cell>
          <cell r="G2780">
            <v>1</v>
          </cell>
        </row>
        <row r="2781">
          <cell r="B2781" t="str">
            <v>+K2CA00146</v>
          </cell>
          <cell r="G2781">
            <v>1</v>
          </cell>
        </row>
        <row r="2782">
          <cell r="B2782" t="str">
            <v>+K2CA00146</v>
          </cell>
          <cell r="G2782">
            <v>1</v>
          </cell>
        </row>
        <row r="2783">
          <cell r="B2783" t="str">
            <v>+K2CA00146</v>
          </cell>
          <cell r="G2783">
            <v>1</v>
          </cell>
        </row>
        <row r="2784">
          <cell r="B2784" t="str">
            <v>+K2CA00146</v>
          </cell>
          <cell r="G2784">
            <v>1</v>
          </cell>
        </row>
        <row r="2785">
          <cell r="B2785" t="str">
            <v>+K2CA00146</v>
          </cell>
          <cell r="G2785">
            <v>1</v>
          </cell>
        </row>
        <row r="2786">
          <cell r="B2786" t="str">
            <v>+K2CA00146</v>
          </cell>
          <cell r="G2786">
            <v>1</v>
          </cell>
        </row>
        <row r="2787">
          <cell r="B2787" t="str">
            <v>+K2CA00146</v>
          </cell>
          <cell r="G2787">
            <v>1</v>
          </cell>
        </row>
        <row r="2788">
          <cell r="B2788" t="str">
            <v>+K2CA00146</v>
          </cell>
          <cell r="G2788">
            <v>1</v>
          </cell>
        </row>
        <row r="2789">
          <cell r="B2789" t="str">
            <v>+K2CA00146</v>
          </cell>
          <cell r="G2789">
            <v>1</v>
          </cell>
        </row>
        <row r="2790">
          <cell r="B2790" t="str">
            <v>+K2CA00146</v>
          </cell>
          <cell r="G2790">
            <v>1</v>
          </cell>
        </row>
        <row r="2791">
          <cell r="B2791" t="str">
            <v>+K2CA00146</v>
          </cell>
          <cell r="G2791">
            <v>1</v>
          </cell>
        </row>
        <row r="2792">
          <cell r="B2792" t="str">
            <v>+K2CA00146</v>
          </cell>
          <cell r="G2792">
            <v>1</v>
          </cell>
        </row>
        <row r="2793">
          <cell r="B2793" t="str">
            <v>+K2CA00146</v>
          </cell>
          <cell r="G2793">
            <v>1</v>
          </cell>
        </row>
        <row r="2794">
          <cell r="B2794" t="str">
            <v>+K2CA00146</v>
          </cell>
          <cell r="G2794">
            <v>1</v>
          </cell>
        </row>
        <row r="2795">
          <cell r="B2795" t="str">
            <v>+K2CA00147</v>
          </cell>
          <cell r="G2795">
            <v>7</v>
          </cell>
        </row>
        <row r="2796">
          <cell r="B2796" t="str">
            <v>+K2CA00147</v>
          </cell>
          <cell r="G2796">
            <v>1</v>
          </cell>
        </row>
        <row r="2797">
          <cell r="B2797" t="str">
            <v>+K2CA00147</v>
          </cell>
          <cell r="G2797">
            <v>1</v>
          </cell>
        </row>
        <row r="2798">
          <cell r="B2798" t="str">
            <v>+K2CA00147</v>
          </cell>
          <cell r="G2798">
            <v>1</v>
          </cell>
        </row>
        <row r="2799">
          <cell r="B2799" t="str">
            <v>+K2CA00147</v>
          </cell>
          <cell r="G2799">
            <v>1</v>
          </cell>
        </row>
        <row r="2800">
          <cell r="B2800" t="str">
            <v>+K2CA00147</v>
          </cell>
          <cell r="G2800">
            <v>1</v>
          </cell>
        </row>
        <row r="2801">
          <cell r="B2801" t="str">
            <v>+K2CA00147</v>
          </cell>
          <cell r="G2801">
            <v>1</v>
          </cell>
        </row>
        <row r="2802">
          <cell r="B2802" t="str">
            <v>+K2CA00147</v>
          </cell>
          <cell r="G2802">
            <v>1</v>
          </cell>
        </row>
        <row r="2803">
          <cell r="B2803" t="str">
            <v>+K2CA00147</v>
          </cell>
          <cell r="G2803">
            <v>1</v>
          </cell>
        </row>
        <row r="2804">
          <cell r="B2804" t="str">
            <v>+K2CA00147</v>
          </cell>
          <cell r="G2804">
            <v>1</v>
          </cell>
        </row>
        <row r="2805">
          <cell r="B2805" t="str">
            <v>+K2CA00147</v>
          </cell>
          <cell r="G2805">
            <v>1</v>
          </cell>
        </row>
        <row r="2806">
          <cell r="B2806" t="str">
            <v>+K2CA00147</v>
          </cell>
          <cell r="G2806">
            <v>1</v>
          </cell>
        </row>
        <row r="2807">
          <cell r="B2807" t="str">
            <v>+K2CA00147</v>
          </cell>
          <cell r="G2807">
            <v>1</v>
          </cell>
        </row>
        <row r="2808">
          <cell r="B2808" t="str">
            <v>+K2CA00147</v>
          </cell>
          <cell r="G2808">
            <v>1</v>
          </cell>
        </row>
        <row r="2809">
          <cell r="B2809" t="str">
            <v>+K2CA00147</v>
          </cell>
          <cell r="G2809">
            <v>1</v>
          </cell>
        </row>
        <row r="2810">
          <cell r="B2810" t="str">
            <v>+K2CA00147</v>
          </cell>
          <cell r="G2810">
            <v>1</v>
          </cell>
        </row>
        <row r="2811">
          <cell r="B2811" t="str">
            <v>+K2CA00147</v>
          </cell>
          <cell r="G2811">
            <v>1</v>
          </cell>
        </row>
        <row r="2812">
          <cell r="B2812" t="str">
            <v>+K2CA00147</v>
          </cell>
          <cell r="G2812">
            <v>1</v>
          </cell>
        </row>
        <row r="2813">
          <cell r="B2813" t="str">
            <v>+K2CA00147</v>
          </cell>
          <cell r="G2813">
            <v>1</v>
          </cell>
        </row>
        <row r="2814">
          <cell r="B2814" t="str">
            <v>+K2CA00147</v>
          </cell>
          <cell r="G2814">
            <v>1</v>
          </cell>
        </row>
        <row r="2815">
          <cell r="B2815" t="str">
            <v>+K2CA00148</v>
          </cell>
          <cell r="G2815">
            <v>9</v>
          </cell>
        </row>
        <row r="2816">
          <cell r="B2816" t="str">
            <v>+K2CA00148</v>
          </cell>
          <cell r="G2816">
            <v>1</v>
          </cell>
        </row>
        <row r="2817">
          <cell r="B2817" t="str">
            <v>+K2CA00148</v>
          </cell>
          <cell r="G2817">
            <v>2</v>
          </cell>
        </row>
        <row r="2818">
          <cell r="B2818" t="str">
            <v>+K2CA00148</v>
          </cell>
          <cell r="G2818">
            <v>1</v>
          </cell>
        </row>
        <row r="2819">
          <cell r="B2819" t="str">
            <v>+K2CA00148</v>
          </cell>
          <cell r="G2819">
            <v>1</v>
          </cell>
        </row>
        <row r="2820">
          <cell r="B2820" t="str">
            <v>+K2CA00148</v>
          </cell>
          <cell r="G2820">
            <v>1</v>
          </cell>
        </row>
        <row r="2821">
          <cell r="B2821" t="str">
            <v>+K2CA00148</v>
          </cell>
          <cell r="G2821">
            <v>1</v>
          </cell>
        </row>
        <row r="2822">
          <cell r="B2822" t="str">
            <v>+K2CA00148</v>
          </cell>
          <cell r="G2822">
            <v>1</v>
          </cell>
        </row>
        <row r="2823">
          <cell r="B2823" t="str">
            <v>+K2CA00148</v>
          </cell>
          <cell r="G2823">
            <v>1</v>
          </cell>
        </row>
        <row r="2824">
          <cell r="B2824" t="str">
            <v>+K2CA00148</v>
          </cell>
          <cell r="G2824">
            <v>1</v>
          </cell>
        </row>
        <row r="2825">
          <cell r="B2825" t="str">
            <v>+K2CA00148</v>
          </cell>
          <cell r="G2825">
            <v>1</v>
          </cell>
        </row>
        <row r="2826">
          <cell r="B2826" t="str">
            <v>+K2CA00148</v>
          </cell>
          <cell r="G2826">
            <v>1</v>
          </cell>
        </row>
        <row r="2827">
          <cell r="B2827" t="str">
            <v>+K2CA00148</v>
          </cell>
          <cell r="G2827">
            <v>1</v>
          </cell>
        </row>
        <row r="2828">
          <cell r="B2828" t="str">
            <v>+K2CA00148</v>
          </cell>
          <cell r="G2828">
            <v>1</v>
          </cell>
        </row>
        <row r="2829">
          <cell r="B2829" t="str">
            <v>+K2CA00148</v>
          </cell>
          <cell r="G2829">
            <v>1</v>
          </cell>
        </row>
        <row r="2830">
          <cell r="B2830" t="str">
            <v>+K2CA00148</v>
          </cell>
          <cell r="G2830">
            <v>1</v>
          </cell>
        </row>
        <row r="2831">
          <cell r="B2831" t="str">
            <v>+K2CA00148</v>
          </cell>
          <cell r="G2831">
            <v>1</v>
          </cell>
        </row>
        <row r="2832">
          <cell r="B2832" t="str">
            <v>+K2CA00148</v>
          </cell>
          <cell r="G2832">
            <v>1</v>
          </cell>
        </row>
        <row r="2833">
          <cell r="B2833" t="str">
            <v>+K2CA00148</v>
          </cell>
          <cell r="G2833">
            <v>1</v>
          </cell>
        </row>
        <row r="2834">
          <cell r="B2834" t="str">
            <v>+K2CA00148</v>
          </cell>
          <cell r="G2834">
            <v>1</v>
          </cell>
        </row>
        <row r="2835">
          <cell r="B2835" t="str">
            <v>+K2CA00148</v>
          </cell>
          <cell r="G2835">
            <v>1</v>
          </cell>
        </row>
        <row r="2836">
          <cell r="B2836" t="str">
            <v>+K2CA00148</v>
          </cell>
          <cell r="G2836">
            <v>1</v>
          </cell>
        </row>
        <row r="2837">
          <cell r="B2837" t="str">
            <v>+K2CA00148</v>
          </cell>
          <cell r="G2837">
            <v>1</v>
          </cell>
        </row>
        <row r="2838">
          <cell r="B2838" t="str">
            <v>+K2CA00148</v>
          </cell>
          <cell r="G2838">
            <v>1</v>
          </cell>
        </row>
        <row r="2839">
          <cell r="B2839" t="str">
            <v>+K2CA00148</v>
          </cell>
          <cell r="G2839">
            <v>1</v>
          </cell>
        </row>
        <row r="2840">
          <cell r="B2840" t="str">
            <v>+K2CA00148</v>
          </cell>
          <cell r="G2840">
            <v>1</v>
          </cell>
        </row>
        <row r="2841">
          <cell r="B2841" t="str">
            <v>+K2CA00149</v>
          </cell>
          <cell r="G2841">
            <v>9</v>
          </cell>
        </row>
        <row r="2842">
          <cell r="B2842" t="str">
            <v>+K2CA00149</v>
          </cell>
          <cell r="G2842">
            <v>2</v>
          </cell>
        </row>
        <row r="2843">
          <cell r="B2843" t="str">
            <v>+K2CA00149</v>
          </cell>
          <cell r="G2843">
            <v>1</v>
          </cell>
        </row>
        <row r="2844">
          <cell r="B2844" t="str">
            <v>+K2CA00149</v>
          </cell>
          <cell r="G2844">
            <v>1</v>
          </cell>
        </row>
        <row r="2845">
          <cell r="B2845" t="str">
            <v>+K2CA00149</v>
          </cell>
          <cell r="G2845">
            <v>1</v>
          </cell>
        </row>
        <row r="2846">
          <cell r="B2846" t="str">
            <v>+K2CA00149</v>
          </cell>
          <cell r="G2846">
            <v>1</v>
          </cell>
        </row>
        <row r="2847">
          <cell r="B2847" t="str">
            <v>+K2CA00149</v>
          </cell>
          <cell r="G2847">
            <v>1</v>
          </cell>
        </row>
        <row r="2848">
          <cell r="B2848" t="str">
            <v>+K2CA00149</v>
          </cell>
          <cell r="G2848">
            <v>1</v>
          </cell>
        </row>
        <row r="2849">
          <cell r="B2849" t="str">
            <v>+K2CA00149</v>
          </cell>
          <cell r="G2849">
            <v>1</v>
          </cell>
        </row>
        <row r="2850">
          <cell r="B2850" t="str">
            <v>+K2CA00149</v>
          </cell>
          <cell r="G2850">
            <v>1</v>
          </cell>
        </row>
        <row r="2851">
          <cell r="B2851" t="str">
            <v>+K2CA00149</v>
          </cell>
          <cell r="G2851">
            <v>1</v>
          </cell>
        </row>
        <row r="2852">
          <cell r="B2852" t="str">
            <v>+K2CA00149</v>
          </cell>
          <cell r="G2852">
            <v>1</v>
          </cell>
        </row>
        <row r="2853">
          <cell r="B2853" t="str">
            <v>+K2CA00149</v>
          </cell>
          <cell r="G2853">
            <v>1</v>
          </cell>
        </row>
        <row r="2854">
          <cell r="B2854" t="str">
            <v>+K2CA00149</v>
          </cell>
          <cell r="G2854">
            <v>1</v>
          </cell>
        </row>
        <row r="2855">
          <cell r="B2855" t="str">
            <v>+K2CA00149</v>
          </cell>
          <cell r="G2855">
            <v>1</v>
          </cell>
        </row>
        <row r="2856">
          <cell r="B2856" t="str">
            <v>+K2CA00149</v>
          </cell>
          <cell r="G2856">
            <v>1</v>
          </cell>
        </row>
        <row r="2857">
          <cell r="B2857" t="str">
            <v>+K2CA00149</v>
          </cell>
          <cell r="G2857">
            <v>1</v>
          </cell>
        </row>
        <row r="2858">
          <cell r="B2858" t="str">
            <v>+K2CA00149</v>
          </cell>
          <cell r="G2858">
            <v>1</v>
          </cell>
        </row>
        <row r="2859">
          <cell r="B2859" t="str">
            <v>+K2CA00149</v>
          </cell>
          <cell r="G2859">
            <v>1</v>
          </cell>
        </row>
        <row r="2860">
          <cell r="B2860" t="str">
            <v>+K2CA00149</v>
          </cell>
          <cell r="G2860">
            <v>1</v>
          </cell>
        </row>
        <row r="2861">
          <cell r="B2861" t="str">
            <v>+K2CA00149</v>
          </cell>
          <cell r="G2861">
            <v>1</v>
          </cell>
        </row>
        <row r="2862">
          <cell r="B2862" t="str">
            <v>+K2CA00149</v>
          </cell>
          <cell r="G2862">
            <v>1</v>
          </cell>
        </row>
        <row r="2863">
          <cell r="B2863" t="str">
            <v>+K2CA00149</v>
          </cell>
          <cell r="G2863">
            <v>1</v>
          </cell>
        </row>
        <row r="2864">
          <cell r="B2864" t="str">
            <v>+K2CA00149</v>
          </cell>
          <cell r="G2864">
            <v>1</v>
          </cell>
        </row>
        <row r="2865">
          <cell r="B2865" t="str">
            <v>+K2CA00149</v>
          </cell>
          <cell r="G2865">
            <v>1</v>
          </cell>
        </row>
        <row r="2866">
          <cell r="B2866" t="str">
            <v>+K2CA00149</v>
          </cell>
          <cell r="G2866">
            <v>1</v>
          </cell>
        </row>
        <row r="2867">
          <cell r="B2867" t="str">
            <v>+K2CA00150</v>
          </cell>
          <cell r="G2867">
            <v>11</v>
          </cell>
        </row>
        <row r="2868">
          <cell r="B2868" t="str">
            <v>+K2CA00150</v>
          </cell>
          <cell r="G2868">
            <v>2</v>
          </cell>
        </row>
        <row r="2869">
          <cell r="B2869" t="str">
            <v>+K2CA00150</v>
          </cell>
          <cell r="G2869">
            <v>1</v>
          </cell>
        </row>
        <row r="2870">
          <cell r="B2870" t="str">
            <v>+K2CA00150</v>
          </cell>
          <cell r="G2870">
            <v>1</v>
          </cell>
        </row>
        <row r="2871">
          <cell r="B2871" t="str">
            <v>+K2CA00150</v>
          </cell>
          <cell r="G2871">
            <v>1</v>
          </cell>
        </row>
        <row r="2872">
          <cell r="B2872" t="str">
            <v>+K2CA00150</v>
          </cell>
          <cell r="G2872">
            <v>1</v>
          </cell>
        </row>
        <row r="2873">
          <cell r="B2873" t="str">
            <v>+K2CA00150</v>
          </cell>
          <cell r="G2873">
            <v>1</v>
          </cell>
        </row>
        <row r="2874">
          <cell r="B2874" t="str">
            <v>+K2CA00150</v>
          </cell>
          <cell r="G2874">
            <v>1</v>
          </cell>
        </row>
        <row r="2875">
          <cell r="B2875" t="str">
            <v>+K2CA00150</v>
          </cell>
          <cell r="G2875">
            <v>1</v>
          </cell>
        </row>
        <row r="2876">
          <cell r="B2876" t="str">
            <v>+K2CA00150</v>
          </cell>
          <cell r="G2876">
            <v>1</v>
          </cell>
        </row>
        <row r="2877">
          <cell r="B2877" t="str">
            <v>+K2CA00150</v>
          </cell>
          <cell r="G2877">
            <v>1</v>
          </cell>
        </row>
        <row r="2878">
          <cell r="B2878" t="str">
            <v>+K2CA00150</v>
          </cell>
          <cell r="G2878">
            <v>1</v>
          </cell>
        </row>
        <row r="2879">
          <cell r="B2879" t="str">
            <v>+K2CA00150</v>
          </cell>
          <cell r="G2879">
            <v>1</v>
          </cell>
        </row>
        <row r="2880">
          <cell r="B2880" t="str">
            <v>+K2CA00150</v>
          </cell>
          <cell r="G2880">
            <v>1</v>
          </cell>
        </row>
        <row r="2881">
          <cell r="B2881" t="str">
            <v>+K2CA00150</v>
          </cell>
          <cell r="G2881">
            <v>1</v>
          </cell>
        </row>
        <row r="2882">
          <cell r="B2882" t="str">
            <v>+K2CA00150</v>
          </cell>
          <cell r="G2882">
            <v>1</v>
          </cell>
        </row>
        <row r="2883">
          <cell r="B2883" t="str">
            <v>+K2CA00150</v>
          </cell>
          <cell r="G2883">
            <v>1</v>
          </cell>
        </row>
        <row r="2884">
          <cell r="B2884" t="str">
            <v>+K2CA00150</v>
          </cell>
          <cell r="G2884">
            <v>1</v>
          </cell>
        </row>
        <row r="2885">
          <cell r="B2885" t="str">
            <v>+K2CA00150</v>
          </cell>
          <cell r="G2885">
            <v>1</v>
          </cell>
        </row>
        <row r="2886">
          <cell r="B2886" t="str">
            <v>+K2CA00150</v>
          </cell>
          <cell r="G2886">
            <v>1</v>
          </cell>
        </row>
        <row r="2887">
          <cell r="B2887" t="str">
            <v>+K2CA00150</v>
          </cell>
          <cell r="G2887">
            <v>1</v>
          </cell>
        </row>
        <row r="2888">
          <cell r="B2888" t="str">
            <v>+K2CA00150</v>
          </cell>
          <cell r="G2888">
            <v>1</v>
          </cell>
        </row>
        <row r="2889">
          <cell r="B2889" t="str">
            <v>+K2CA00150</v>
          </cell>
          <cell r="G2889">
            <v>1</v>
          </cell>
        </row>
        <row r="2890">
          <cell r="B2890" t="str">
            <v>+K2CA00150</v>
          </cell>
          <cell r="G2890">
            <v>1</v>
          </cell>
        </row>
        <row r="2891">
          <cell r="B2891" t="str">
            <v>+K2CA00150</v>
          </cell>
          <cell r="G2891">
            <v>1</v>
          </cell>
        </row>
        <row r="2892">
          <cell r="B2892" t="str">
            <v>+K2CA00150</v>
          </cell>
          <cell r="G2892">
            <v>1</v>
          </cell>
        </row>
        <row r="2893">
          <cell r="B2893" t="str">
            <v>+K2CA00151</v>
          </cell>
          <cell r="G2893">
            <v>11</v>
          </cell>
        </row>
        <row r="2894">
          <cell r="B2894" t="str">
            <v>+K2CA00151</v>
          </cell>
          <cell r="G2894">
            <v>2</v>
          </cell>
        </row>
        <row r="2895">
          <cell r="B2895" t="str">
            <v>+K2CA00151</v>
          </cell>
          <cell r="G2895">
            <v>1</v>
          </cell>
        </row>
        <row r="2896">
          <cell r="B2896" t="str">
            <v>+K2CA00151</v>
          </cell>
          <cell r="G2896">
            <v>1</v>
          </cell>
        </row>
        <row r="2897">
          <cell r="B2897" t="str">
            <v>+K2CA00151</v>
          </cell>
          <cell r="G2897">
            <v>1</v>
          </cell>
        </row>
        <row r="2898">
          <cell r="B2898" t="str">
            <v>+K2CA00151</v>
          </cell>
          <cell r="G2898">
            <v>1</v>
          </cell>
        </row>
        <row r="2899">
          <cell r="B2899" t="str">
            <v>+K2CA00151</v>
          </cell>
          <cell r="G2899">
            <v>1</v>
          </cell>
        </row>
        <row r="2900">
          <cell r="B2900" t="str">
            <v>+K2CA00151</v>
          </cell>
          <cell r="G2900">
            <v>1</v>
          </cell>
        </row>
        <row r="2901">
          <cell r="B2901" t="str">
            <v>+K2CA00151</v>
          </cell>
          <cell r="G2901">
            <v>1</v>
          </cell>
        </row>
        <row r="2902">
          <cell r="B2902" t="str">
            <v>+K2CA00151</v>
          </cell>
          <cell r="G2902">
            <v>1</v>
          </cell>
        </row>
        <row r="2903">
          <cell r="B2903" t="str">
            <v>+K2CA00151</v>
          </cell>
          <cell r="G2903">
            <v>1</v>
          </cell>
        </row>
        <row r="2904">
          <cell r="B2904" t="str">
            <v>+K2CA00151</v>
          </cell>
          <cell r="G2904">
            <v>1</v>
          </cell>
        </row>
        <row r="2905">
          <cell r="B2905" t="str">
            <v>+K2CA00151</v>
          </cell>
          <cell r="G2905">
            <v>1</v>
          </cell>
        </row>
        <row r="2906">
          <cell r="B2906" t="str">
            <v>+K2CA00151</v>
          </cell>
          <cell r="G2906">
            <v>1</v>
          </cell>
        </row>
        <row r="2907">
          <cell r="B2907" t="str">
            <v>+K2CA00151</v>
          </cell>
          <cell r="G2907">
            <v>1</v>
          </cell>
        </row>
        <row r="2908">
          <cell r="B2908" t="str">
            <v>+K2CA00151</v>
          </cell>
          <cell r="G2908">
            <v>1</v>
          </cell>
        </row>
        <row r="2909">
          <cell r="B2909" t="str">
            <v>+K2CA00151</v>
          </cell>
          <cell r="G2909">
            <v>1</v>
          </cell>
        </row>
        <row r="2910">
          <cell r="B2910" t="str">
            <v>+K2CA00151</v>
          </cell>
          <cell r="G2910">
            <v>1</v>
          </cell>
        </row>
        <row r="2911">
          <cell r="B2911" t="str">
            <v>+K2CA00151</v>
          </cell>
          <cell r="G2911">
            <v>1</v>
          </cell>
        </row>
        <row r="2912">
          <cell r="B2912" t="str">
            <v>+K2CA00151</v>
          </cell>
          <cell r="G2912">
            <v>1</v>
          </cell>
        </row>
        <row r="2913">
          <cell r="B2913" t="str">
            <v>+K2CA00151</v>
          </cell>
          <cell r="G2913">
            <v>1</v>
          </cell>
        </row>
        <row r="2914">
          <cell r="B2914" t="str">
            <v>+K2CA00151</v>
          </cell>
          <cell r="G2914">
            <v>1</v>
          </cell>
        </row>
        <row r="2915">
          <cell r="B2915" t="str">
            <v>+K2CA00151</v>
          </cell>
          <cell r="G2915">
            <v>1</v>
          </cell>
        </row>
        <row r="2916">
          <cell r="B2916" t="str">
            <v>+K2CA00151</v>
          </cell>
          <cell r="G2916">
            <v>1</v>
          </cell>
        </row>
        <row r="2917">
          <cell r="B2917" t="str">
            <v>+K2CA00151</v>
          </cell>
          <cell r="G2917">
            <v>1</v>
          </cell>
        </row>
        <row r="2918">
          <cell r="B2918" t="str">
            <v>+K2CA00151</v>
          </cell>
          <cell r="G2918">
            <v>1</v>
          </cell>
        </row>
        <row r="2919">
          <cell r="B2919" t="str">
            <v>+K2CA00152</v>
          </cell>
          <cell r="G2919">
            <v>7</v>
          </cell>
        </row>
        <row r="2920">
          <cell r="B2920" t="str">
            <v>+K2CA00152</v>
          </cell>
          <cell r="G2920">
            <v>2</v>
          </cell>
        </row>
        <row r="2921">
          <cell r="B2921" t="str">
            <v>+K2CA00152</v>
          </cell>
          <cell r="G2921">
            <v>1</v>
          </cell>
        </row>
        <row r="2922">
          <cell r="B2922" t="str">
            <v>+K2CA00152</v>
          </cell>
          <cell r="G2922">
            <v>1</v>
          </cell>
        </row>
        <row r="2923">
          <cell r="B2923" t="str">
            <v>+K2CA00152</v>
          </cell>
          <cell r="G2923">
            <v>1</v>
          </cell>
        </row>
        <row r="2924">
          <cell r="B2924" t="str">
            <v>+K2CA00152</v>
          </cell>
          <cell r="G2924">
            <v>1</v>
          </cell>
        </row>
        <row r="2925">
          <cell r="B2925" t="str">
            <v>+K2CA00152</v>
          </cell>
          <cell r="G2925">
            <v>1</v>
          </cell>
        </row>
        <row r="2926">
          <cell r="B2926" t="str">
            <v>+K2CA00152</v>
          </cell>
          <cell r="G2926">
            <v>1</v>
          </cell>
        </row>
        <row r="2927">
          <cell r="B2927" t="str">
            <v>+K2CA00152</v>
          </cell>
          <cell r="G2927">
            <v>1</v>
          </cell>
        </row>
        <row r="2928">
          <cell r="B2928" t="str">
            <v>+K2CA00152</v>
          </cell>
          <cell r="G2928">
            <v>1</v>
          </cell>
        </row>
        <row r="2929">
          <cell r="B2929" t="str">
            <v>+K2CA00152</v>
          </cell>
          <cell r="G2929">
            <v>1</v>
          </cell>
        </row>
        <row r="2930">
          <cell r="B2930" t="str">
            <v>+K2CA00152</v>
          </cell>
          <cell r="G2930">
            <v>1</v>
          </cell>
        </row>
        <row r="2931">
          <cell r="B2931" t="str">
            <v>+K2CA00152</v>
          </cell>
          <cell r="G2931">
            <v>1</v>
          </cell>
        </row>
        <row r="2932">
          <cell r="B2932" t="str">
            <v>+K2CA00152</v>
          </cell>
          <cell r="G2932">
            <v>1</v>
          </cell>
        </row>
        <row r="2933">
          <cell r="B2933" t="str">
            <v>+K2CA00152</v>
          </cell>
          <cell r="G2933">
            <v>1</v>
          </cell>
        </row>
        <row r="2934">
          <cell r="B2934" t="str">
            <v>+K2CA00152</v>
          </cell>
          <cell r="G2934">
            <v>1</v>
          </cell>
        </row>
        <row r="2935">
          <cell r="B2935" t="str">
            <v>+K2CA00152</v>
          </cell>
          <cell r="G2935">
            <v>1</v>
          </cell>
        </row>
        <row r="2936">
          <cell r="B2936" t="str">
            <v>+K2CA00152</v>
          </cell>
          <cell r="G2936">
            <v>1</v>
          </cell>
        </row>
        <row r="2937">
          <cell r="B2937" t="str">
            <v>+K2CA00152</v>
          </cell>
          <cell r="G2937">
            <v>1</v>
          </cell>
        </row>
        <row r="2938">
          <cell r="B2938" t="str">
            <v>+K2CA00152</v>
          </cell>
          <cell r="G2938">
            <v>1</v>
          </cell>
        </row>
        <row r="2939">
          <cell r="B2939" t="str">
            <v>+K2CA00152</v>
          </cell>
          <cell r="G2939">
            <v>1</v>
          </cell>
        </row>
        <row r="2940">
          <cell r="B2940" t="str">
            <v>+K2CA00152</v>
          </cell>
          <cell r="G2940">
            <v>1</v>
          </cell>
        </row>
        <row r="2941">
          <cell r="B2941" t="str">
            <v>+K2CA00152</v>
          </cell>
          <cell r="G2941">
            <v>1</v>
          </cell>
        </row>
        <row r="2942">
          <cell r="B2942" t="str">
            <v>+K2CA00152</v>
          </cell>
          <cell r="G2942">
            <v>1</v>
          </cell>
        </row>
        <row r="2943">
          <cell r="B2943" t="str">
            <v>+K2CA00152</v>
          </cell>
          <cell r="G2943">
            <v>1</v>
          </cell>
        </row>
        <row r="2944">
          <cell r="B2944" t="str">
            <v>+K2CA00152</v>
          </cell>
          <cell r="G2944">
            <v>1</v>
          </cell>
        </row>
        <row r="2945">
          <cell r="B2945" t="str">
            <v>+K2CA00152</v>
          </cell>
          <cell r="G2945">
            <v>1</v>
          </cell>
        </row>
        <row r="2946">
          <cell r="B2946" t="str">
            <v>+K2CA00152</v>
          </cell>
          <cell r="G2946">
            <v>1</v>
          </cell>
        </row>
        <row r="2947">
          <cell r="B2947" t="str">
            <v>+K2CA00152</v>
          </cell>
          <cell r="G2947">
            <v>1</v>
          </cell>
        </row>
        <row r="2948">
          <cell r="B2948" t="str">
            <v>+K2CA00153</v>
          </cell>
          <cell r="G2948">
            <v>9</v>
          </cell>
        </row>
        <row r="2949">
          <cell r="B2949" t="str">
            <v>+K2CA00153</v>
          </cell>
          <cell r="G2949">
            <v>2</v>
          </cell>
        </row>
        <row r="2950">
          <cell r="B2950" t="str">
            <v>+K2CA00153</v>
          </cell>
          <cell r="G2950">
            <v>1</v>
          </cell>
        </row>
        <row r="2951">
          <cell r="B2951" t="str">
            <v>+K2CA00153</v>
          </cell>
          <cell r="G2951">
            <v>1</v>
          </cell>
        </row>
        <row r="2952">
          <cell r="B2952" t="str">
            <v>+K2CA00153</v>
          </cell>
          <cell r="G2952">
            <v>1</v>
          </cell>
        </row>
        <row r="2953">
          <cell r="B2953" t="str">
            <v>+K2CA00153</v>
          </cell>
          <cell r="G2953">
            <v>1</v>
          </cell>
        </row>
        <row r="2954">
          <cell r="B2954" t="str">
            <v>+K2CA00153</v>
          </cell>
          <cell r="G2954">
            <v>1</v>
          </cell>
        </row>
        <row r="2955">
          <cell r="B2955" t="str">
            <v>+K2CA00153</v>
          </cell>
          <cell r="G2955">
            <v>1</v>
          </cell>
        </row>
        <row r="2956">
          <cell r="B2956" t="str">
            <v>+K2CA00153</v>
          </cell>
          <cell r="G2956">
            <v>1</v>
          </cell>
        </row>
        <row r="2957">
          <cell r="B2957" t="str">
            <v>+K2CA00153</v>
          </cell>
          <cell r="G2957">
            <v>1</v>
          </cell>
        </row>
        <row r="2958">
          <cell r="B2958" t="str">
            <v>+K2CA00153</v>
          </cell>
          <cell r="G2958">
            <v>1</v>
          </cell>
        </row>
        <row r="2959">
          <cell r="B2959" t="str">
            <v>+K2CA00153</v>
          </cell>
          <cell r="G2959">
            <v>1</v>
          </cell>
        </row>
        <row r="2960">
          <cell r="B2960" t="str">
            <v>+K2CA00153</v>
          </cell>
          <cell r="G2960">
            <v>1</v>
          </cell>
        </row>
        <row r="2961">
          <cell r="B2961" t="str">
            <v>+K2CA00153</v>
          </cell>
          <cell r="G2961">
            <v>1</v>
          </cell>
        </row>
        <row r="2962">
          <cell r="B2962" t="str">
            <v>+K2CA00153</v>
          </cell>
          <cell r="G2962">
            <v>1</v>
          </cell>
        </row>
        <row r="2963">
          <cell r="B2963" t="str">
            <v>+K2CA00153</v>
          </cell>
          <cell r="G2963">
            <v>1</v>
          </cell>
        </row>
        <row r="2964">
          <cell r="B2964" t="str">
            <v>+K2CA00153</v>
          </cell>
          <cell r="G2964">
            <v>1</v>
          </cell>
        </row>
        <row r="2965">
          <cell r="B2965" t="str">
            <v>+K2CA00153</v>
          </cell>
          <cell r="G2965">
            <v>1</v>
          </cell>
        </row>
        <row r="2966">
          <cell r="B2966" t="str">
            <v>+K2CA00153</v>
          </cell>
          <cell r="G2966">
            <v>1</v>
          </cell>
        </row>
        <row r="2967">
          <cell r="B2967" t="str">
            <v>+K2CA00153</v>
          </cell>
          <cell r="G2967">
            <v>1</v>
          </cell>
        </row>
        <row r="2968">
          <cell r="B2968" t="str">
            <v>+K2CA00153</v>
          </cell>
          <cell r="G2968">
            <v>1</v>
          </cell>
        </row>
        <row r="2969">
          <cell r="B2969" t="str">
            <v>+K2CA00153</v>
          </cell>
          <cell r="G2969">
            <v>1</v>
          </cell>
        </row>
        <row r="2970">
          <cell r="B2970" t="str">
            <v>+K2CA00153</v>
          </cell>
          <cell r="G2970">
            <v>1</v>
          </cell>
        </row>
        <row r="2971">
          <cell r="B2971" t="str">
            <v>+K2CA00153</v>
          </cell>
          <cell r="G2971">
            <v>1</v>
          </cell>
        </row>
        <row r="2972">
          <cell r="B2972" t="str">
            <v>+K2CA00153</v>
          </cell>
          <cell r="G2972">
            <v>1</v>
          </cell>
        </row>
        <row r="2973">
          <cell r="B2973" t="str">
            <v>+K2CA00153</v>
          </cell>
          <cell r="G2973">
            <v>1</v>
          </cell>
        </row>
        <row r="2974">
          <cell r="B2974" t="str">
            <v>+K2CA00153</v>
          </cell>
          <cell r="G2974">
            <v>1</v>
          </cell>
        </row>
        <row r="2975">
          <cell r="B2975" t="str">
            <v>+K2CA00154</v>
          </cell>
          <cell r="G2975">
            <v>9</v>
          </cell>
        </row>
        <row r="2976">
          <cell r="B2976" t="str">
            <v>+K2CA00154</v>
          </cell>
          <cell r="G2976">
            <v>2</v>
          </cell>
        </row>
        <row r="2977">
          <cell r="B2977" t="str">
            <v>+K2CA00154</v>
          </cell>
          <cell r="G2977">
            <v>1</v>
          </cell>
        </row>
        <row r="2978">
          <cell r="B2978" t="str">
            <v>+K2CA00154</v>
          </cell>
          <cell r="G2978">
            <v>1</v>
          </cell>
        </row>
        <row r="2979">
          <cell r="B2979" t="str">
            <v>+K2CA00154</v>
          </cell>
          <cell r="G2979">
            <v>1</v>
          </cell>
        </row>
        <row r="2980">
          <cell r="B2980" t="str">
            <v>+K2CA00154</v>
          </cell>
          <cell r="G2980">
            <v>1</v>
          </cell>
        </row>
        <row r="2981">
          <cell r="B2981" t="str">
            <v>+K2CA00154</v>
          </cell>
          <cell r="G2981">
            <v>1</v>
          </cell>
        </row>
        <row r="2982">
          <cell r="B2982" t="str">
            <v>+K2CA00154</v>
          </cell>
          <cell r="G2982">
            <v>1</v>
          </cell>
        </row>
        <row r="2983">
          <cell r="B2983" t="str">
            <v>+K2CA00154</v>
          </cell>
          <cell r="G2983">
            <v>1</v>
          </cell>
        </row>
        <row r="2984">
          <cell r="B2984" t="str">
            <v>+K2CA00154</v>
          </cell>
          <cell r="G2984">
            <v>1</v>
          </cell>
        </row>
        <row r="2985">
          <cell r="B2985" t="str">
            <v>+K2CA00154</v>
          </cell>
          <cell r="G2985">
            <v>1</v>
          </cell>
        </row>
        <row r="2986">
          <cell r="B2986" t="str">
            <v>+K2CA00154</v>
          </cell>
          <cell r="G2986">
            <v>1</v>
          </cell>
        </row>
        <row r="2987">
          <cell r="B2987" t="str">
            <v>+K2CA00154</v>
          </cell>
          <cell r="G2987">
            <v>1</v>
          </cell>
        </row>
        <row r="2988">
          <cell r="B2988" t="str">
            <v>+K2CA00154</v>
          </cell>
          <cell r="G2988">
            <v>1</v>
          </cell>
        </row>
        <row r="2989">
          <cell r="B2989" t="str">
            <v>+K2CA00154</v>
          </cell>
          <cell r="G2989">
            <v>1</v>
          </cell>
        </row>
        <row r="2990">
          <cell r="B2990" t="str">
            <v>+K2CA00154</v>
          </cell>
          <cell r="G2990">
            <v>1</v>
          </cell>
        </row>
        <row r="2991">
          <cell r="B2991" t="str">
            <v>+K2CA00154</v>
          </cell>
          <cell r="G2991">
            <v>1</v>
          </cell>
        </row>
        <row r="2992">
          <cell r="B2992" t="str">
            <v>+K2CA00154</v>
          </cell>
          <cell r="G2992">
            <v>1</v>
          </cell>
        </row>
        <row r="2993">
          <cell r="B2993" t="str">
            <v>+K2CA00154</v>
          </cell>
          <cell r="G2993">
            <v>1</v>
          </cell>
        </row>
        <row r="2994">
          <cell r="B2994" t="str">
            <v>+K2CA00154</v>
          </cell>
          <cell r="G2994">
            <v>1</v>
          </cell>
        </row>
        <row r="2995">
          <cell r="B2995" t="str">
            <v>+K2CA00154</v>
          </cell>
          <cell r="G2995">
            <v>1</v>
          </cell>
        </row>
        <row r="2996">
          <cell r="B2996" t="str">
            <v>+K2CA00154</v>
          </cell>
          <cell r="G2996">
            <v>1</v>
          </cell>
        </row>
        <row r="2997">
          <cell r="B2997" t="str">
            <v>+K2CA00154</v>
          </cell>
          <cell r="G2997">
            <v>1</v>
          </cell>
        </row>
        <row r="2998">
          <cell r="B2998" t="str">
            <v>+K2CA00154</v>
          </cell>
          <cell r="G2998">
            <v>1</v>
          </cell>
        </row>
        <row r="2999">
          <cell r="B2999" t="str">
            <v>+K2CA00154</v>
          </cell>
          <cell r="G2999">
            <v>1</v>
          </cell>
        </row>
        <row r="3000">
          <cell r="B3000" t="str">
            <v>+K2CA00154</v>
          </cell>
          <cell r="G3000">
            <v>1</v>
          </cell>
        </row>
        <row r="3001">
          <cell r="B3001" t="str">
            <v>+K2CA00154</v>
          </cell>
          <cell r="G3001">
            <v>1</v>
          </cell>
        </row>
        <row r="3002">
          <cell r="B3002" t="str">
            <v>+K2CA00155</v>
          </cell>
          <cell r="G3002">
            <v>10</v>
          </cell>
        </row>
        <row r="3003">
          <cell r="B3003" t="str">
            <v>+K2CA00155</v>
          </cell>
          <cell r="G3003">
            <v>2</v>
          </cell>
        </row>
        <row r="3004">
          <cell r="B3004" t="str">
            <v>+K2CA00155</v>
          </cell>
          <cell r="G3004">
            <v>1</v>
          </cell>
        </row>
        <row r="3005">
          <cell r="B3005" t="str">
            <v>+K2CA00155</v>
          </cell>
          <cell r="G3005">
            <v>1</v>
          </cell>
        </row>
        <row r="3006">
          <cell r="B3006" t="str">
            <v>+K2CA00155</v>
          </cell>
          <cell r="G3006">
            <v>1</v>
          </cell>
        </row>
        <row r="3007">
          <cell r="B3007" t="str">
            <v>+K2CA00155</v>
          </cell>
          <cell r="G3007">
            <v>1</v>
          </cell>
        </row>
        <row r="3008">
          <cell r="B3008" t="str">
            <v>+K2CA00155</v>
          </cell>
          <cell r="G3008">
            <v>1</v>
          </cell>
        </row>
        <row r="3009">
          <cell r="B3009" t="str">
            <v>+K2CA00155</v>
          </cell>
          <cell r="G3009">
            <v>1</v>
          </cell>
        </row>
        <row r="3010">
          <cell r="B3010" t="str">
            <v>+K2CA00155</v>
          </cell>
          <cell r="G3010">
            <v>1</v>
          </cell>
        </row>
        <row r="3011">
          <cell r="B3011" t="str">
            <v>+K2CA00155</v>
          </cell>
          <cell r="G3011">
            <v>1</v>
          </cell>
        </row>
        <row r="3012">
          <cell r="B3012" t="str">
            <v>+K2CA00155</v>
          </cell>
          <cell r="G3012">
            <v>1</v>
          </cell>
        </row>
        <row r="3013">
          <cell r="B3013" t="str">
            <v>+K2CA00155</v>
          </cell>
          <cell r="G3013">
            <v>1</v>
          </cell>
        </row>
        <row r="3014">
          <cell r="B3014" t="str">
            <v>+K2CA00155</v>
          </cell>
          <cell r="G3014">
            <v>1</v>
          </cell>
        </row>
        <row r="3015">
          <cell r="B3015" t="str">
            <v>+K2CA00155</v>
          </cell>
          <cell r="G3015">
            <v>1</v>
          </cell>
        </row>
        <row r="3016">
          <cell r="B3016" t="str">
            <v>+K2CA00155</v>
          </cell>
          <cell r="G3016">
            <v>1</v>
          </cell>
        </row>
        <row r="3017">
          <cell r="B3017" t="str">
            <v>+K2CA00155</v>
          </cell>
          <cell r="G3017">
            <v>1</v>
          </cell>
        </row>
        <row r="3018">
          <cell r="B3018" t="str">
            <v>+K2CA00155</v>
          </cell>
          <cell r="G3018">
            <v>1</v>
          </cell>
        </row>
        <row r="3019">
          <cell r="B3019" t="str">
            <v>+K2CA00155</v>
          </cell>
          <cell r="G3019">
            <v>1</v>
          </cell>
        </row>
        <row r="3020">
          <cell r="B3020" t="str">
            <v>+K2CA00155</v>
          </cell>
          <cell r="G3020">
            <v>1</v>
          </cell>
        </row>
        <row r="3021">
          <cell r="B3021" t="str">
            <v>+K2CA00155</v>
          </cell>
          <cell r="G3021">
            <v>1</v>
          </cell>
        </row>
        <row r="3022">
          <cell r="B3022" t="str">
            <v>+K2CA00155</v>
          </cell>
          <cell r="G3022">
            <v>1</v>
          </cell>
        </row>
        <row r="3023">
          <cell r="B3023" t="str">
            <v>+K2CA00155</v>
          </cell>
          <cell r="G3023">
            <v>1</v>
          </cell>
        </row>
        <row r="3024">
          <cell r="B3024" t="str">
            <v>+K2CA00155</v>
          </cell>
          <cell r="G3024">
            <v>1</v>
          </cell>
        </row>
        <row r="3025">
          <cell r="B3025" t="str">
            <v>+K2CA00155</v>
          </cell>
          <cell r="G3025">
            <v>1</v>
          </cell>
        </row>
        <row r="3026">
          <cell r="B3026" t="str">
            <v>+K2CA00155</v>
          </cell>
          <cell r="G3026">
            <v>1</v>
          </cell>
        </row>
        <row r="3027">
          <cell r="B3027" t="str">
            <v>+K2CA00156</v>
          </cell>
          <cell r="G3027">
            <v>8</v>
          </cell>
        </row>
        <row r="3028">
          <cell r="B3028" t="str">
            <v>+K2CA00156</v>
          </cell>
          <cell r="G3028">
            <v>1</v>
          </cell>
        </row>
        <row r="3029">
          <cell r="B3029" t="str">
            <v>+K2CA00156</v>
          </cell>
          <cell r="G3029">
            <v>2</v>
          </cell>
        </row>
        <row r="3030">
          <cell r="B3030" t="str">
            <v>+K2CA00156</v>
          </cell>
          <cell r="G3030">
            <v>1</v>
          </cell>
        </row>
        <row r="3031">
          <cell r="B3031" t="str">
            <v>+K2CA00156</v>
          </cell>
          <cell r="G3031">
            <v>1</v>
          </cell>
        </row>
        <row r="3032">
          <cell r="B3032" t="str">
            <v>+K2CA00156</v>
          </cell>
          <cell r="G3032">
            <v>1</v>
          </cell>
        </row>
        <row r="3033">
          <cell r="B3033" t="str">
            <v>+K2CA00156</v>
          </cell>
          <cell r="G3033">
            <v>1</v>
          </cell>
        </row>
        <row r="3034">
          <cell r="B3034" t="str">
            <v>+K2CA00156</v>
          </cell>
          <cell r="G3034">
            <v>1</v>
          </cell>
        </row>
        <row r="3035">
          <cell r="B3035" t="str">
            <v>+K2CA00156</v>
          </cell>
          <cell r="G3035">
            <v>1</v>
          </cell>
        </row>
        <row r="3036">
          <cell r="B3036" t="str">
            <v>+K2CA00156</v>
          </cell>
          <cell r="G3036">
            <v>1</v>
          </cell>
        </row>
        <row r="3037">
          <cell r="B3037" t="str">
            <v>+K2CA00156</v>
          </cell>
          <cell r="G3037">
            <v>1</v>
          </cell>
        </row>
        <row r="3038">
          <cell r="B3038" t="str">
            <v>+K2CA00156</v>
          </cell>
          <cell r="G3038">
            <v>1</v>
          </cell>
        </row>
        <row r="3039">
          <cell r="B3039" t="str">
            <v>+K2CA00156</v>
          </cell>
          <cell r="G3039">
            <v>1</v>
          </cell>
        </row>
        <row r="3040">
          <cell r="B3040" t="str">
            <v>+K2CA00156</v>
          </cell>
          <cell r="G3040">
            <v>1</v>
          </cell>
        </row>
        <row r="3041">
          <cell r="B3041" t="str">
            <v>+K2CA00156</v>
          </cell>
          <cell r="G3041">
            <v>1</v>
          </cell>
        </row>
        <row r="3042">
          <cell r="B3042" t="str">
            <v>+K2CA00156</v>
          </cell>
          <cell r="G3042">
            <v>1</v>
          </cell>
        </row>
        <row r="3043">
          <cell r="B3043" t="str">
            <v>+K2CA00156</v>
          </cell>
          <cell r="G3043">
            <v>1</v>
          </cell>
        </row>
        <row r="3044">
          <cell r="B3044" t="str">
            <v>+K2CA00156</v>
          </cell>
          <cell r="G3044">
            <v>1</v>
          </cell>
        </row>
        <row r="3045">
          <cell r="B3045" t="str">
            <v>+K2CA00156</v>
          </cell>
          <cell r="G3045">
            <v>1</v>
          </cell>
        </row>
        <row r="3046">
          <cell r="B3046" t="str">
            <v>+K2CA00156</v>
          </cell>
          <cell r="G3046">
            <v>1</v>
          </cell>
        </row>
        <row r="3047">
          <cell r="B3047" t="str">
            <v>+K2CA00156</v>
          </cell>
          <cell r="G3047">
            <v>1</v>
          </cell>
        </row>
        <row r="3048">
          <cell r="B3048" t="str">
            <v>+K2CA00156</v>
          </cell>
          <cell r="G3048">
            <v>1</v>
          </cell>
        </row>
        <row r="3049">
          <cell r="B3049" t="str">
            <v>+K2CA00156</v>
          </cell>
          <cell r="G3049">
            <v>1</v>
          </cell>
        </row>
        <row r="3050">
          <cell r="B3050" t="str">
            <v>+K2CA00156</v>
          </cell>
          <cell r="G3050">
            <v>1</v>
          </cell>
        </row>
        <row r="3051">
          <cell r="B3051" t="str">
            <v>+K2CA00156</v>
          </cell>
          <cell r="G3051">
            <v>1</v>
          </cell>
        </row>
        <row r="3052">
          <cell r="B3052" t="str">
            <v>+K2CA00156</v>
          </cell>
          <cell r="G3052">
            <v>1</v>
          </cell>
        </row>
        <row r="3053">
          <cell r="B3053" t="str">
            <v>+K2CA00156</v>
          </cell>
          <cell r="G3053">
            <v>1</v>
          </cell>
        </row>
        <row r="3054">
          <cell r="B3054" t="str">
            <v>+K2CA00156</v>
          </cell>
          <cell r="G3054">
            <v>1</v>
          </cell>
        </row>
        <row r="3055">
          <cell r="B3055" t="str">
            <v>+K2CA00157</v>
          </cell>
          <cell r="G3055">
            <v>9</v>
          </cell>
        </row>
        <row r="3056">
          <cell r="B3056" t="str">
            <v>+K2CA00157</v>
          </cell>
          <cell r="G3056">
            <v>2</v>
          </cell>
        </row>
        <row r="3057">
          <cell r="B3057" t="str">
            <v>+K2CA00157</v>
          </cell>
          <cell r="G3057">
            <v>1</v>
          </cell>
        </row>
        <row r="3058">
          <cell r="B3058" t="str">
            <v>+K2CA00157</v>
          </cell>
          <cell r="G3058">
            <v>1</v>
          </cell>
        </row>
        <row r="3059">
          <cell r="B3059" t="str">
            <v>+K2CA00157</v>
          </cell>
          <cell r="G3059">
            <v>1</v>
          </cell>
        </row>
        <row r="3060">
          <cell r="B3060" t="str">
            <v>+K2CA00157</v>
          </cell>
          <cell r="G3060">
            <v>1</v>
          </cell>
        </row>
        <row r="3061">
          <cell r="B3061" t="str">
            <v>+K2CA00157</v>
          </cell>
          <cell r="G3061">
            <v>1</v>
          </cell>
        </row>
        <row r="3062">
          <cell r="B3062" t="str">
            <v>+K2CA00157</v>
          </cell>
          <cell r="G3062">
            <v>1</v>
          </cell>
        </row>
        <row r="3063">
          <cell r="B3063" t="str">
            <v>+K2CA00157</v>
          </cell>
          <cell r="G3063">
            <v>1</v>
          </cell>
        </row>
        <row r="3064">
          <cell r="B3064" t="str">
            <v>+K2CA00157</v>
          </cell>
          <cell r="G3064">
            <v>1</v>
          </cell>
        </row>
        <row r="3065">
          <cell r="B3065" t="str">
            <v>+K2CA00157</v>
          </cell>
          <cell r="G3065">
            <v>1</v>
          </cell>
        </row>
        <row r="3066">
          <cell r="B3066" t="str">
            <v>+K2CA00157</v>
          </cell>
          <cell r="G3066">
            <v>1</v>
          </cell>
        </row>
        <row r="3067">
          <cell r="B3067" t="str">
            <v>+K2CA00157</v>
          </cell>
          <cell r="G3067">
            <v>1</v>
          </cell>
        </row>
        <row r="3068">
          <cell r="B3068" t="str">
            <v>+K2CA00157</v>
          </cell>
          <cell r="G3068">
            <v>1</v>
          </cell>
        </row>
        <row r="3069">
          <cell r="B3069" t="str">
            <v>+K2CA00157</v>
          </cell>
          <cell r="G3069">
            <v>1</v>
          </cell>
        </row>
        <row r="3070">
          <cell r="B3070" t="str">
            <v>+K2CA00157</v>
          </cell>
          <cell r="G3070">
            <v>1</v>
          </cell>
        </row>
        <row r="3071">
          <cell r="B3071" t="str">
            <v>+K2CA00157</v>
          </cell>
          <cell r="G3071">
            <v>1</v>
          </cell>
        </row>
        <row r="3072">
          <cell r="B3072" t="str">
            <v>+K2CA00157</v>
          </cell>
          <cell r="G3072">
            <v>1</v>
          </cell>
        </row>
        <row r="3073">
          <cell r="B3073" t="str">
            <v>+K2CA00157</v>
          </cell>
          <cell r="G3073">
            <v>1</v>
          </cell>
        </row>
        <row r="3074">
          <cell r="B3074" t="str">
            <v>+K2CA00157</v>
          </cell>
          <cell r="G3074">
            <v>1</v>
          </cell>
        </row>
        <row r="3075">
          <cell r="B3075" t="str">
            <v>+K2CA00157</v>
          </cell>
          <cell r="G3075">
            <v>1</v>
          </cell>
        </row>
        <row r="3076">
          <cell r="B3076" t="str">
            <v>+K2CA00157</v>
          </cell>
          <cell r="G3076">
            <v>1</v>
          </cell>
        </row>
        <row r="3077">
          <cell r="B3077" t="str">
            <v>+K2CA00157</v>
          </cell>
          <cell r="G3077">
            <v>1</v>
          </cell>
        </row>
        <row r="3078">
          <cell r="B3078" t="str">
            <v>+K2CA00157</v>
          </cell>
          <cell r="G3078">
            <v>1</v>
          </cell>
        </row>
        <row r="3079">
          <cell r="B3079" t="str">
            <v>+K2CA00157</v>
          </cell>
          <cell r="G3079">
            <v>1</v>
          </cell>
        </row>
        <row r="3080">
          <cell r="B3080" t="str">
            <v>+K2CA00157</v>
          </cell>
          <cell r="G3080">
            <v>1</v>
          </cell>
        </row>
        <row r="3081">
          <cell r="B3081" t="str">
            <v>+K2CA00158</v>
          </cell>
          <cell r="G3081">
            <v>9</v>
          </cell>
        </row>
        <row r="3082">
          <cell r="B3082" t="str">
            <v>+K2CA00158</v>
          </cell>
          <cell r="G3082">
            <v>2</v>
          </cell>
        </row>
        <row r="3083">
          <cell r="B3083" t="str">
            <v>+K2CA00158</v>
          </cell>
          <cell r="G3083">
            <v>1</v>
          </cell>
        </row>
        <row r="3084">
          <cell r="B3084" t="str">
            <v>+K2CA00158</v>
          </cell>
          <cell r="G3084">
            <v>1</v>
          </cell>
        </row>
        <row r="3085">
          <cell r="B3085" t="str">
            <v>+K2CA00158</v>
          </cell>
          <cell r="G3085">
            <v>1</v>
          </cell>
        </row>
        <row r="3086">
          <cell r="B3086" t="str">
            <v>+K2CA00158</v>
          </cell>
          <cell r="G3086">
            <v>1</v>
          </cell>
        </row>
        <row r="3087">
          <cell r="B3087" t="str">
            <v>+K2CA00158</v>
          </cell>
          <cell r="G3087">
            <v>1</v>
          </cell>
        </row>
        <row r="3088">
          <cell r="B3088" t="str">
            <v>+K2CA00158</v>
          </cell>
          <cell r="G3088">
            <v>1</v>
          </cell>
        </row>
        <row r="3089">
          <cell r="B3089" t="str">
            <v>+K2CA00158</v>
          </cell>
          <cell r="G3089">
            <v>1</v>
          </cell>
        </row>
        <row r="3090">
          <cell r="B3090" t="str">
            <v>+K2CA00158</v>
          </cell>
          <cell r="G3090">
            <v>1</v>
          </cell>
        </row>
        <row r="3091">
          <cell r="B3091" t="str">
            <v>+K2CA00158</v>
          </cell>
          <cell r="G3091">
            <v>1</v>
          </cell>
        </row>
        <row r="3092">
          <cell r="B3092" t="str">
            <v>+K2CA00158</v>
          </cell>
          <cell r="G3092">
            <v>1</v>
          </cell>
        </row>
        <row r="3093">
          <cell r="B3093" t="str">
            <v>+K2CA00158</v>
          </cell>
          <cell r="G3093">
            <v>1</v>
          </cell>
        </row>
        <row r="3094">
          <cell r="B3094" t="str">
            <v>+K2CA00158</v>
          </cell>
          <cell r="G3094">
            <v>1</v>
          </cell>
        </row>
        <row r="3095">
          <cell r="B3095" t="str">
            <v>+K2CA00158</v>
          </cell>
          <cell r="G3095">
            <v>1</v>
          </cell>
        </row>
        <row r="3096">
          <cell r="B3096" t="str">
            <v>+K2CA00158</v>
          </cell>
          <cell r="G3096">
            <v>1</v>
          </cell>
        </row>
        <row r="3097">
          <cell r="B3097" t="str">
            <v>+K2CA00158</v>
          </cell>
          <cell r="G3097">
            <v>1</v>
          </cell>
        </row>
        <row r="3098">
          <cell r="B3098" t="str">
            <v>+K2CA00158</v>
          </cell>
          <cell r="G3098">
            <v>1</v>
          </cell>
        </row>
        <row r="3099">
          <cell r="B3099" t="str">
            <v>+K2CA00158</v>
          </cell>
          <cell r="G3099">
            <v>1</v>
          </cell>
        </row>
        <row r="3100">
          <cell r="B3100" t="str">
            <v>+K2CA00158</v>
          </cell>
          <cell r="G3100">
            <v>1</v>
          </cell>
        </row>
        <row r="3101">
          <cell r="B3101" t="str">
            <v>+K2CA00158</v>
          </cell>
          <cell r="G3101">
            <v>1</v>
          </cell>
        </row>
        <row r="3102">
          <cell r="B3102" t="str">
            <v>+K2CA00158</v>
          </cell>
          <cell r="G3102">
            <v>1</v>
          </cell>
        </row>
        <row r="3103">
          <cell r="B3103" t="str">
            <v>+K2CA00158</v>
          </cell>
          <cell r="G3103">
            <v>1</v>
          </cell>
        </row>
        <row r="3104">
          <cell r="B3104" t="str">
            <v>+K2CA00158</v>
          </cell>
          <cell r="G3104">
            <v>1</v>
          </cell>
        </row>
        <row r="3105">
          <cell r="B3105" t="str">
            <v>+K2CA00158</v>
          </cell>
          <cell r="G3105">
            <v>1</v>
          </cell>
        </row>
        <row r="3106">
          <cell r="B3106" t="str">
            <v>+K2CA00158</v>
          </cell>
          <cell r="G3106">
            <v>1</v>
          </cell>
        </row>
        <row r="3107">
          <cell r="B3107" t="str">
            <v>+K2CA00159</v>
          </cell>
          <cell r="G3107">
            <v>11</v>
          </cell>
        </row>
        <row r="3108">
          <cell r="B3108" t="str">
            <v>+K2CA00159</v>
          </cell>
          <cell r="G3108">
            <v>2</v>
          </cell>
        </row>
        <row r="3109">
          <cell r="B3109" t="str">
            <v>+K2CA00159</v>
          </cell>
          <cell r="G3109">
            <v>1</v>
          </cell>
        </row>
        <row r="3110">
          <cell r="B3110" t="str">
            <v>+K2CA00159</v>
          </cell>
          <cell r="G3110">
            <v>1</v>
          </cell>
        </row>
        <row r="3111">
          <cell r="B3111" t="str">
            <v>+K2CA00159</v>
          </cell>
          <cell r="G3111">
            <v>1</v>
          </cell>
        </row>
        <row r="3112">
          <cell r="B3112" t="str">
            <v>+K2CA00159</v>
          </cell>
          <cell r="G3112">
            <v>1</v>
          </cell>
        </row>
        <row r="3113">
          <cell r="B3113" t="str">
            <v>+K2CA00159</v>
          </cell>
          <cell r="G3113">
            <v>1</v>
          </cell>
        </row>
        <row r="3114">
          <cell r="B3114" t="str">
            <v>+K2CA00159</v>
          </cell>
          <cell r="G3114">
            <v>1</v>
          </cell>
        </row>
        <row r="3115">
          <cell r="B3115" t="str">
            <v>+K2CA00159</v>
          </cell>
          <cell r="G3115">
            <v>1</v>
          </cell>
        </row>
        <row r="3116">
          <cell r="B3116" t="str">
            <v>+K2CA00159</v>
          </cell>
          <cell r="G3116">
            <v>1</v>
          </cell>
        </row>
        <row r="3117">
          <cell r="B3117" t="str">
            <v>+K2CA00159</v>
          </cell>
          <cell r="G3117">
            <v>1</v>
          </cell>
        </row>
        <row r="3118">
          <cell r="B3118" t="str">
            <v>+K2CA00159</v>
          </cell>
          <cell r="G3118">
            <v>1</v>
          </cell>
        </row>
        <row r="3119">
          <cell r="B3119" t="str">
            <v>+K2CA00159</v>
          </cell>
          <cell r="G3119">
            <v>1</v>
          </cell>
        </row>
        <row r="3120">
          <cell r="B3120" t="str">
            <v>+K2CA00159</v>
          </cell>
          <cell r="G3120">
            <v>1</v>
          </cell>
        </row>
        <row r="3121">
          <cell r="B3121" t="str">
            <v>+K2CA00159</v>
          </cell>
          <cell r="G3121">
            <v>1</v>
          </cell>
        </row>
        <row r="3122">
          <cell r="B3122" t="str">
            <v>+K2CA00159</v>
          </cell>
          <cell r="G3122">
            <v>1</v>
          </cell>
        </row>
        <row r="3123">
          <cell r="B3123" t="str">
            <v>+K2CA00159</v>
          </cell>
          <cell r="G3123">
            <v>1</v>
          </cell>
        </row>
        <row r="3124">
          <cell r="B3124" t="str">
            <v>+K2CA00159</v>
          </cell>
          <cell r="G3124">
            <v>1</v>
          </cell>
        </row>
        <row r="3125">
          <cell r="B3125" t="str">
            <v>+K2CA00159</v>
          </cell>
          <cell r="G3125">
            <v>1</v>
          </cell>
        </row>
        <row r="3126">
          <cell r="B3126" t="str">
            <v>+K2CA00159</v>
          </cell>
          <cell r="G3126">
            <v>1</v>
          </cell>
        </row>
        <row r="3127">
          <cell r="B3127" t="str">
            <v>+K2CA00159</v>
          </cell>
          <cell r="G3127">
            <v>1</v>
          </cell>
        </row>
        <row r="3128">
          <cell r="B3128" t="str">
            <v>+K2CA00159</v>
          </cell>
          <cell r="G3128">
            <v>1</v>
          </cell>
        </row>
        <row r="3129">
          <cell r="B3129" t="str">
            <v>+K2CA00159</v>
          </cell>
          <cell r="G3129">
            <v>1</v>
          </cell>
        </row>
        <row r="3130">
          <cell r="B3130" t="str">
            <v>+K2CA00159</v>
          </cell>
          <cell r="G3130">
            <v>1</v>
          </cell>
        </row>
        <row r="3131">
          <cell r="B3131" t="str">
            <v>+K2CA00159</v>
          </cell>
          <cell r="G3131">
            <v>1</v>
          </cell>
        </row>
        <row r="3132">
          <cell r="B3132" t="str">
            <v>+K2CA00159</v>
          </cell>
          <cell r="G3132">
            <v>1</v>
          </cell>
        </row>
        <row r="3133">
          <cell r="B3133" t="str">
            <v>+K2CA00160</v>
          </cell>
          <cell r="G3133">
            <v>11</v>
          </cell>
        </row>
        <row r="3134">
          <cell r="B3134" t="str">
            <v>+K2CA00160</v>
          </cell>
          <cell r="G3134">
            <v>2</v>
          </cell>
        </row>
        <row r="3135">
          <cell r="B3135" t="str">
            <v>+K2CA00160</v>
          </cell>
          <cell r="G3135">
            <v>1</v>
          </cell>
        </row>
        <row r="3136">
          <cell r="B3136" t="str">
            <v>+K2CA00160</v>
          </cell>
          <cell r="G3136">
            <v>1</v>
          </cell>
        </row>
        <row r="3137">
          <cell r="B3137" t="str">
            <v>+K2CA00160</v>
          </cell>
          <cell r="G3137">
            <v>1</v>
          </cell>
        </row>
        <row r="3138">
          <cell r="B3138" t="str">
            <v>+K2CA00160</v>
          </cell>
          <cell r="G3138">
            <v>1</v>
          </cell>
        </row>
        <row r="3139">
          <cell r="B3139" t="str">
            <v>+K2CA00160</v>
          </cell>
          <cell r="G3139">
            <v>1</v>
          </cell>
        </row>
        <row r="3140">
          <cell r="B3140" t="str">
            <v>+K2CA00160</v>
          </cell>
          <cell r="G3140">
            <v>1</v>
          </cell>
        </row>
        <row r="3141">
          <cell r="B3141" t="str">
            <v>+K2CA00160</v>
          </cell>
          <cell r="G3141">
            <v>1</v>
          </cell>
        </row>
        <row r="3142">
          <cell r="B3142" t="str">
            <v>+K2CA00160</v>
          </cell>
          <cell r="G3142">
            <v>1</v>
          </cell>
        </row>
        <row r="3143">
          <cell r="B3143" t="str">
            <v>+K2CA00160</v>
          </cell>
          <cell r="G3143">
            <v>1</v>
          </cell>
        </row>
        <row r="3144">
          <cell r="B3144" t="str">
            <v>+K2CA00160</v>
          </cell>
          <cell r="G3144">
            <v>1</v>
          </cell>
        </row>
        <row r="3145">
          <cell r="B3145" t="str">
            <v>+K2CA00160</v>
          </cell>
          <cell r="G3145">
            <v>1</v>
          </cell>
        </row>
        <row r="3146">
          <cell r="B3146" t="str">
            <v>+K2CA00160</v>
          </cell>
          <cell r="G3146">
            <v>1</v>
          </cell>
        </row>
        <row r="3147">
          <cell r="B3147" t="str">
            <v>+K2CA00160</v>
          </cell>
          <cell r="G3147">
            <v>1</v>
          </cell>
        </row>
        <row r="3148">
          <cell r="B3148" t="str">
            <v>+K2CA00160</v>
          </cell>
          <cell r="G3148">
            <v>1</v>
          </cell>
        </row>
        <row r="3149">
          <cell r="B3149" t="str">
            <v>+K2CA00160</v>
          </cell>
          <cell r="G3149">
            <v>1</v>
          </cell>
        </row>
        <row r="3150">
          <cell r="B3150" t="str">
            <v>+K2CA00160</v>
          </cell>
          <cell r="G3150">
            <v>1</v>
          </cell>
        </row>
        <row r="3151">
          <cell r="B3151" t="str">
            <v>+K2CA00160</v>
          </cell>
          <cell r="G3151">
            <v>1</v>
          </cell>
        </row>
        <row r="3152">
          <cell r="B3152" t="str">
            <v>+K2CA00160</v>
          </cell>
          <cell r="G3152">
            <v>1</v>
          </cell>
        </row>
        <row r="3153">
          <cell r="B3153" t="str">
            <v>+K2CA00160</v>
          </cell>
          <cell r="G3153">
            <v>1</v>
          </cell>
        </row>
        <row r="3154">
          <cell r="B3154" t="str">
            <v>+K2CA00160</v>
          </cell>
          <cell r="G3154">
            <v>1</v>
          </cell>
        </row>
        <row r="3155">
          <cell r="B3155" t="str">
            <v>+K2CA00160</v>
          </cell>
          <cell r="G3155">
            <v>1</v>
          </cell>
        </row>
        <row r="3156">
          <cell r="B3156" t="str">
            <v>+K2CA00160</v>
          </cell>
          <cell r="G3156">
            <v>1</v>
          </cell>
        </row>
        <row r="3157">
          <cell r="B3157" t="str">
            <v>+K2CA00160</v>
          </cell>
          <cell r="G3157">
            <v>1</v>
          </cell>
        </row>
        <row r="3158">
          <cell r="B3158" t="str">
            <v>+K2CA00160</v>
          </cell>
          <cell r="G3158">
            <v>1</v>
          </cell>
        </row>
        <row r="3159">
          <cell r="B3159" t="str">
            <v>+K2CA00161</v>
          </cell>
          <cell r="G3159">
            <v>9</v>
          </cell>
        </row>
        <row r="3160">
          <cell r="B3160" t="str">
            <v>+K2CA00161</v>
          </cell>
          <cell r="G3160">
            <v>2</v>
          </cell>
        </row>
        <row r="3161">
          <cell r="B3161" t="str">
            <v>+K2CA00161</v>
          </cell>
          <cell r="G3161">
            <v>1</v>
          </cell>
        </row>
        <row r="3162">
          <cell r="B3162" t="str">
            <v>+K2CA00161</v>
          </cell>
          <cell r="G3162">
            <v>1</v>
          </cell>
        </row>
        <row r="3163">
          <cell r="B3163" t="str">
            <v>+K2CA00161</v>
          </cell>
          <cell r="G3163">
            <v>1</v>
          </cell>
        </row>
        <row r="3164">
          <cell r="B3164" t="str">
            <v>+K2CA00161</v>
          </cell>
          <cell r="G3164">
            <v>1</v>
          </cell>
        </row>
        <row r="3165">
          <cell r="B3165" t="str">
            <v>+K2CA00161</v>
          </cell>
          <cell r="G3165">
            <v>1</v>
          </cell>
        </row>
        <row r="3166">
          <cell r="B3166" t="str">
            <v>+K2CA00161</v>
          </cell>
          <cell r="G3166">
            <v>1</v>
          </cell>
        </row>
        <row r="3167">
          <cell r="B3167" t="str">
            <v>+K2CA00161</v>
          </cell>
          <cell r="G3167">
            <v>1</v>
          </cell>
        </row>
        <row r="3168">
          <cell r="B3168" t="str">
            <v>+K2CA00161</v>
          </cell>
          <cell r="G3168">
            <v>1</v>
          </cell>
        </row>
        <row r="3169">
          <cell r="B3169" t="str">
            <v>+K2CA00161</v>
          </cell>
          <cell r="G3169">
            <v>1</v>
          </cell>
        </row>
        <row r="3170">
          <cell r="B3170" t="str">
            <v>+K2CA00161</v>
          </cell>
          <cell r="G3170">
            <v>1</v>
          </cell>
        </row>
        <row r="3171">
          <cell r="B3171" t="str">
            <v>+K2CA00161</v>
          </cell>
          <cell r="G3171">
            <v>1</v>
          </cell>
        </row>
        <row r="3172">
          <cell r="B3172" t="str">
            <v>+K2CA00161</v>
          </cell>
          <cell r="G3172">
            <v>1</v>
          </cell>
        </row>
        <row r="3173">
          <cell r="B3173" t="str">
            <v>+K2CA00161</v>
          </cell>
          <cell r="G3173">
            <v>1</v>
          </cell>
        </row>
        <row r="3174">
          <cell r="B3174" t="str">
            <v>+K2CA00161</v>
          </cell>
          <cell r="G3174">
            <v>1</v>
          </cell>
        </row>
        <row r="3175">
          <cell r="B3175" t="str">
            <v>+K2CA00161</v>
          </cell>
          <cell r="G3175">
            <v>1</v>
          </cell>
        </row>
        <row r="3176">
          <cell r="B3176" t="str">
            <v>+K2CA00161</v>
          </cell>
          <cell r="G3176">
            <v>1</v>
          </cell>
        </row>
        <row r="3177">
          <cell r="B3177" t="str">
            <v>+K2CA00161</v>
          </cell>
          <cell r="G3177">
            <v>1</v>
          </cell>
        </row>
        <row r="3178">
          <cell r="B3178" t="str">
            <v>+K2CA00161</v>
          </cell>
          <cell r="G3178">
            <v>1</v>
          </cell>
        </row>
        <row r="3179">
          <cell r="B3179" t="str">
            <v>+K2CA00161</v>
          </cell>
          <cell r="G3179">
            <v>1</v>
          </cell>
        </row>
        <row r="3180">
          <cell r="B3180" t="str">
            <v>+K2CA00161</v>
          </cell>
          <cell r="G3180">
            <v>1</v>
          </cell>
        </row>
        <row r="3181">
          <cell r="B3181" t="str">
            <v>+K2CA00161</v>
          </cell>
          <cell r="G3181">
            <v>1</v>
          </cell>
        </row>
        <row r="3182">
          <cell r="B3182" t="str">
            <v>+K2CA00161</v>
          </cell>
          <cell r="G3182">
            <v>1</v>
          </cell>
        </row>
        <row r="3183">
          <cell r="B3183" t="str">
            <v>+K2CA00161</v>
          </cell>
          <cell r="G3183">
            <v>1</v>
          </cell>
        </row>
        <row r="3184">
          <cell r="B3184" t="str">
            <v>+K2CA00161</v>
          </cell>
          <cell r="G3184">
            <v>1</v>
          </cell>
        </row>
        <row r="3185">
          <cell r="B3185" t="str">
            <v>+K2CA00162</v>
          </cell>
          <cell r="G3185">
            <v>9</v>
          </cell>
        </row>
        <row r="3186">
          <cell r="B3186" t="str">
            <v>+K2CA00162</v>
          </cell>
          <cell r="G3186">
            <v>2</v>
          </cell>
        </row>
        <row r="3187">
          <cell r="B3187" t="str">
            <v>+K2CA00162</v>
          </cell>
          <cell r="G3187">
            <v>1</v>
          </cell>
        </row>
        <row r="3188">
          <cell r="B3188" t="str">
            <v>+K2CA00162</v>
          </cell>
          <cell r="G3188">
            <v>1</v>
          </cell>
        </row>
        <row r="3189">
          <cell r="B3189" t="str">
            <v>+K2CA00162</v>
          </cell>
          <cell r="G3189">
            <v>1</v>
          </cell>
        </row>
        <row r="3190">
          <cell r="B3190" t="str">
            <v>+K2CA00162</v>
          </cell>
          <cell r="G3190">
            <v>1</v>
          </cell>
        </row>
        <row r="3191">
          <cell r="B3191" t="str">
            <v>+K2CA00162</v>
          </cell>
          <cell r="G3191">
            <v>1</v>
          </cell>
        </row>
        <row r="3192">
          <cell r="B3192" t="str">
            <v>+K2CA00162</v>
          </cell>
          <cell r="G3192">
            <v>1</v>
          </cell>
        </row>
        <row r="3193">
          <cell r="B3193" t="str">
            <v>+K2CA00162</v>
          </cell>
          <cell r="G3193">
            <v>1</v>
          </cell>
        </row>
        <row r="3194">
          <cell r="B3194" t="str">
            <v>+K2CA00162</v>
          </cell>
          <cell r="G3194">
            <v>1</v>
          </cell>
        </row>
        <row r="3195">
          <cell r="B3195" t="str">
            <v>+K2CA00162</v>
          </cell>
          <cell r="G3195">
            <v>1</v>
          </cell>
        </row>
        <row r="3196">
          <cell r="B3196" t="str">
            <v>+K2CA00162</v>
          </cell>
          <cell r="G3196">
            <v>1</v>
          </cell>
        </row>
        <row r="3197">
          <cell r="B3197" t="str">
            <v>+K2CA00162</v>
          </cell>
          <cell r="G3197">
            <v>1</v>
          </cell>
        </row>
        <row r="3198">
          <cell r="B3198" t="str">
            <v>+K2CA00162</v>
          </cell>
          <cell r="G3198">
            <v>1</v>
          </cell>
        </row>
        <row r="3199">
          <cell r="B3199" t="str">
            <v>+K2CA00162</v>
          </cell>
          <cell r="G3199">
            <v>1</v>
          </cell>
        </row>
        <row r="3200">
          <cell r="B3200" t="str">
            <v>+K2CA00162</v>
          </cell>
          <cell r="G3200">
            <v>1</v>
          </cell>
        </row>
        <row r="3201">
          <cell r="B3201" t="str">
            <v>+K2CA00162</v>
          </cell>
          <cell r="G3201">
            <v>1</v>
          </cell>
        </row>
        <row r="3202">
          <cell r="B3202" t="str">
            <v>+K2CA00162</v>
          </cell>
          <cell r="G3202">
            <v>1</v>
          </cell>
        </row>
        <row r="3203">
          <cell r="B3203" t="str">
            <v>+K2CA00162</v>
          </cell>
          <cell r="G3203">
            <v>1</v>
          </cell>
        </row>
        <row r="3204">
          <cell r="B3204" t="str">
            <v>+K2CA00162</v>
          </cell>
          <cell r="G3204">
            <v>1</v>
          </cell>
        </row>
        <row r="3205">
          <cell r="B3205" t="str">
            <v>+K2CA00162</v>
          </cell>
          <cell r="G3205">
            <v>1</v>
          </cell>
        </row>
        <row r="3206">
          <cell r="B3206" t="str">
            <v>+K2CA00162</v>
          </cell>
          <cell r="G3206">
            <v>1</v>
          </cell>
        </row>
        <row r="3207">
          <cell r="B3207" t="str">
            <v>+K2CA00162</v>
          </cell>
          <cell r="G3207">
            <v>1</v>
          </cell>
        </row>
        <row r="3208">
          <cell r="B3208" t="str">
            <v>+K2CA00162</v>
          </cell>
          <cell r="G3208">
            <v>1</v>
          </cell>
        </row>
        <row r="3209">
          <cell r="B3209" t="str">
            <v>+K2CA00162</v>
          </cell>
          <cell r="G3209">
            <v>1</v>
          </cell>
        </row>
        <row r="3210">
          <cell r="B3210" t="str">
            <v>+K2CA00162</v>
          </cell>
          <cell r="G3210">
            <v>1</v>
          </cell>
        </row>
        <row r="3211">
          <cell r="B3211" t="str">
            <v>+K2CA00163</v>
          </cell>
          <cell r="G3211">
            <v>10</v>
          </cell>
        </row>
        <row r="3212">
          <cell r="B3212" t="str">
            <v>+K2CA00163</v>
          </cell>
          <cell r="G3212">
            <v>2</v>
          </cell>
        </row>
        <row r="3213">
          <cell r="B3213" t="str">
            <v>+K2CA00163</v>
          </cell>
          <cell r="G3213">
            <v>1</v>
          </cell>
        </row>
        <row r="3214">
          <cell r="B3214" t="str">
            <v>+K2CA00163</v>
          </cell>
          <cell r="G3214">
            <v>1</v>
          </cell>
        </row>
        <row r="3215">
          <cell r="B3215" t="str">
            <v>+K2CA00163</v>
          </cell>
          <cell r="G3215">
            <v>1</v>
          </cell>
        </row>
        <row r="3216">
          <cell r="B3216" t="str">
            <v>+K2CA00163</v>
          </cell>
          <cell r="G3216">
            <v>1</v>
          </cell>
        </row>
        <row r="3217">
          <cell r="B3217" t="str">
            <v>+K2CA00163</v>
          </cell>
          <cell r="G3217">
            <v>1</v>
          </cell>
        </row>
        <row r="3218">
          <cell r="B3218" t="str">
            <v>+K2CA00163</v>
          </cell>
          <cell r="G3218">
            <v>1</v>
          </cell>
        </row>
        <row r="3219">
          <cell r="B3219" t="str">
            <v>+K2CA00163</v>
          </cell>
          <cell r="G3219">
            <v>1</v>
          </cell>
        </row>
        <row r="3220">
          <cell r="B3220" t="str">
            <v>+K2CA00163</v>
          </cell>
          <cell r="G3220">
            <v>1</v>
          </cell>
        </row>
        <row r="3221">
          <cell r="B3221" t="str">
            <v>+K2CA00163</v>
          </cell>
          <cell r="G3221">
            <v>1</v>
          </cell>
        </row>
        <row r="3222">
          <cell r="B3222" t="str">
            <v>+K2CA00163</v>
          </cell>
          <cell r="G3222">
            <v>1</v>
          </cell>
        </row>
        <row r="3223">
          <cell r="B3223" t="str">
            <v>+K2CA00163</v>
          </cell>
          <cell r="G3223">
            <v>1</v>
          </cell>
        </row>
        <row r="3224">
          <cell r="B3224" t="str">
            <v>+K2CA00163</v>
          </cell>
          <cell r="G3224">
            <v>1</v>
          </cell>
        </row>
        <row r="3225">
          <cell r="B3225" t="str">
            <v>+K2CA00163</v>
          </cell>
          <cell r="G3225">
            <v>1</v>
          </cell>
        </row>
        <row r="3226">
          <cell r="B3226" t="str">
            <v>+K2CA00163</v>
          </cell>
          <cell r="G3226">
            <v>1</v>
          </cell>
        </row>
        <row r="3227">
          <cell r="B3227" t="str">
            <v>+K2CA00163</v>
          </cell>
          <cell r="G3227">
            <v>1</v>
          </cell>
        </row>
        <row r="3228">
          <cell r="B3228" t="str">
            <v>+K2CA00163</v>
          </cell>
          <cell r="G3228">
            <v>1</v>
          </cell>
        </row>
        <row r="3229">
          <cell r="B3229" t="str">
            <v>+K2CA00163</v>
          </cell>
          <cell r="G3229">
            <v>1</v>
          </cell>
        </row>
        <row r="3230">
          <cell r="B3230" t="str">
            <v>+K2CA00163</v>
          </cell>
          <cell r="G3230">
            <v>1</v>
          </cell>
        </row>
        <row r="3231">
          <cell r="B3231" t="str">
            <v>+K2CA00163</v>
          </cell>
          <cell r="G3231">
            <v>1</v>
          </cell>
        </row>
        <row r="3232">
          <cell r="B3232" t="str">
            <v>+K2CA00163</v>
          </cell>
          <cell r="G3232">
            <v>1</v>
          </cell>
        </row>
        <row r="3233">
          <cell r="B3233" t="str">
            <v>+K2CA00163</v>
          </cell>
          <cell r="G3233">
            <v>1</v>
          </cell>
        </row>
        <row r="3234">
          <cell r="B3234" t="str">
            <v>+K2CA00163</v>
          </cell>
          <cell r="G3234">
            <v>1</v>
          </cell>
        </row>
        <row r="3235">
          <cell r="B3235" t="str">
            <v>+K2CA00163</v>
          </cell>
          <cell r="G3235">
            <v>1</v>
          </cell>
        </row>
        <row r="3236">
          <cell r="B3236" t="str">
            <v>+K2CA00163</v>
          </cell>
          <cell r="G3236">
            <v>1</v>
          </cell>
        </row>
        <row r="3237">
          <cell r="B3237" t="str">
            <v>+K2CA00163</v>
          </cell>
          <cell r="G3237">
            <v>1</v>
          </cell>
        </row>
        <row r="3238">
          <cell r="B3238" t="str">
            <v>+K2CA00163</v>
          </cell>
          <cell r="G3238">
            <v>1</v>
          </cell>
        </row>
        <row r="3239">
          <cell r="B3239" t="str">
            <v>+K2CA00164</v>
          </cell>
          <cell r="G3239">
            <v>10</v>
          </cell>
        </row>
        <row r="3240">
          <cell r="B3240" t="str">
            <v>+K2CA00164</v>
          </cell>
          <cell r="G3240">
            <v>2</v>
          </cell>
        </row>
        <row r="3241">
          <cell r="B3241" t="str">
            <v>+K2CA00164</v>
          </cell>
          <cell r="G3241">
            <v>1</v>
          </cell>
        </row>
        <row r="3242">
          <cell r="B3242" t="str">
            <v>+K2CA00164</v>
          </cell>
          <cell r="G3242">
            <v>1</v>
          </cell>
        </row>
        <row r="3243">
          <cell r="B3243" t="str">
            <v>+K2CA00164</v>
          </cell>
          <cell r="G3243">
            <v>1</v>
          </cell>
        </row>
        <row r="3244">
          <cell r="B3244" t="str">
            <v>+K2CA00164</v>
          </cell>
          <cell r="G3244">
            <v>1</v>
          </cell>
        </row>
        <row r="3245">
          <cell r="B3245" t="str">
            <v>+K2CA00164</v>
          </cell>
          <cell r="G3245">
            <v>1</v>
          </cell>
        </row>
        <row r="3246">
          <cell r="B3246" t="str">
            <v>+K2CA00164</v>
          </cell>
          <cell r="G3246">
            <v>1</v>
          </cell>
        </row>
        <row r="3247">
          <cell r="B3247" t="str">
            <v>+K2CA00164</v>
          </cell>
          <cell r="G3247">
            <v>1</v>
          </cell>
        </row>
        <row r="3248">
          <cell r="B3248" t="str">
            <v>+K2CA00164</v>
          </cell>
          <cell r="G3248">
            <v>1</v>
          </cell>
        </row>
        <row r="3249">
          <cell r="B3249" t="str">
            <v>+K2CA00164</v>
          </cell>
          <cell r="G3249">
            <v>1</v>
          </cell>
        </row>
        <row r="3250">
          <cell r="B3250" t="str">
            <v>+K2CA00164</v>
          </cell>
          <cell r="G3250">
            <v>1</v>
          </cell>
        </row>
        <row r="3251">
          <cell r="B3251" t="str">
            <v>+K2CA00164</v>
          </cell>
          <cell r="G3251">
            <v>1</v>
          </cell>
        </row>
        <row r="3252">
          <cell r="B3252" t="str">
            <v>+K2CA00164</v>
          </cell>
          <cell r="G3252">
            <v>1</v>
          </cell>
        </row>
        <row r="3253">
          <cell r="B3253" t="str">
            <v>+K2CA00164</v>
          </cell>
          <cell r="G3253">
            <v>1</v>
          </cell>
        </row>
        <row r="3254">
          <cell r="B3254" t="str">
            <v>+K2CA00164</v>
          </cell>
          <cell r="G3254">
            <v>1</v>
          </cell>
        </row>
        <row r="3255">
          <cell r="B3255" t="str">
            <v>+K2CA00164</v>
          </cell>
          <cell r="G3255">
            <v>1</v>
          </cell>
        </row>
        <row r="3256">
          <cell r="B3256" t="str">
            <v>+K2CA00164</v>
          </cell>
          <cell r="G3256">
            <v>1</v>
          </cell>
        </row>
        <row r="3257">
          <cell r="B3257" t="str">
            <v>+K2CA00164</v>
          </cell>
          <cell r="G3257">
            <v>1</v>
          </cell>
        </row>
        <row r="3258">
          <cell r="B3258" t="str">
            <v>+K2CA00164</v>
          </cell>
          <cell r="G3258">
            <v>1</v>
          </cell>
        </row>
        <row r="3259">
          <cell r="B3259" t="str">
            <v>+K2CA00164</v>
          </cell>
          <cell r="G3259">
            <v>1</v>
          </cell>
        </row>
        <row r="3260">
          <cell r="B3260" t="str">
            <v>+K2CA00164</v>
          </cell>
          <cell r="G3260">
            <v>1</v>
          </cell>
        </row>
        <row r="3261">
          <cell r="B3261" t="str">
            <v>+K2CA00164</v>
          </cell>
          <cell r="G3261">
            <v>1</v>
          </cell>
        </row>
        <row r="3262">
          <cell r="B3262" t="str">
            <v>+K2CA00164</v>
          </cell>
          <cell r="G3262">
            <v>1</v>
          </cell>
        </row>
        <row r="3263">
          <cell r="B3263" t="str">
            <v>+K2CA00164</v>
          </cell>
          <cell r="G3263">
            <v>1</v>
          </cell>
        </row>
        <row r="3264">
          <cell r="B3264" t="str">
            <v>+K2CA00164</v>
          </cell>
          <cell r="G3264">
            <v>1</v>
          </cell>
        </row>
        <row r="3265">
          <cell r="B3265" t="str">
            <v>+K2CA00164</v>
          </cell>
          <cell r="G3265">
            <v>1</v>
          </cell>
        </row>
        <row r="3266">
          <cell r="B3266" t="str">
            <v>+K2CA00164</v>
          </cell>
          <cell r="G3266">
            <v>1</v>
          </cell>
        </row>
        <row r="3267">
          <cell r="B3267" t="str">
            <v>+K2CA00165</v>
          </cell>
          <cell r="G3267">
            <v>1</v>
          </cell>
        </row>
        <row r="3268">
          <cell r="B3268" t="str">
            <v>+K2CA00165</v>
          </cell>
          <cell r="G3268">
            <v>7</v>
          </cell>
        </row>
        <row r="3269">
          <cell r="B3269" t="str">
            <v>+K2CA00165</v>
          </cell>
          <cell r="G3269">
            <v>2</v>
          </cell>
        </row>
        <row r="3270">
          <cell r="B3270" t="str">
            <v>+K2CA00165</v>
          </cell>
          <cell r="G3270">
            <v>1</v>
          </cell>
        </row>
        <row r="3271">
          <cell r="B3271" t="str">
            <v>+K2CA00165</v>
          </cell>
          <cell r="G3271">
            <v>1</v>
          </cell>
        </row>
        <row r="3272">
          <cell r="B3272" t="str">
            <v>+K2CA00165</v>
          </cell>
          <cell r="G3272">
            <v>1</v>
          </cell>
        </row>
        <row r="3273">
          <cell r="B3273" t="str">
            <v>+K2CA00165</v>
          </cell>
          <cell r="G3273">
            <v>1</v>
          </cell>
        </row>
        <row r="3274">
          <cell r="B3274" t="str">
            <v>+K2CA00165</v>
          </cell>
          <cell r="G3274">
            <v>1</v>
          </cell>
        </row>
        <row r="3275">
          <cell r="B3275" t="str">
            <v>+K2CA00165</v>
          </cell>
          <cell r="G3275">
            <v>1</v>
          </cell>
        </row>
        <row r="3276">
          <cell r="B3276" t="str">
            <v>+K2CA00165</v>
          </cell>
          <cell r="G3276">
            <v>1</v>
          </cell>
        </row>
        <row r="3277">
          <cell r="B3277" t="str">
            <v>+K2CA00165</v>
          </cell>
          <cell r="G3277">
            <v>1</v>
          </cell>
        </row>
        <row r="3278">
          <cell r="B3278" t="str">
            <v>+K2CA00165</v>
          </cell>
          <cell r="G3278">
            <v>1</v>
          </cell>
        </row>
        <row r="3279">
          <cell r="B3279" t="str">
            <v>+K2CA00165</v>
          </cell>
          <cell r="G3279">
            <v>1</v>
          </cell>
        </row>
        <row r="3280">
          <cell r="B3280" t="str">
            <v>+K2CA00165</v>
          </cell>
          <cell r="G3280">
            <v>1</v>
          </cell>
        </row>
        <row r="3281">
          <cell r="B3281" t="str">
            <v>+K2CA00165</v>
          </cell>
          <cell r="G3281">
            <v>1</v>
          </cell>
        </row>
        <row r="3282">
          <cell r="B3282" t="str">
            <v>+K2CA00165</v>
          </cell>
          <cell r="G3282">
            <v>1</v>
          </cell>
        </row>
        <row r="3283">
          <cell r="B3283" t="str">
            <v>+K2CA00165</v>
          </cell>
          <cell r="G3283">
            <v>1</v>
          </cell>
        </row>
        <row r="3284">
          <cell r="B3284" t="str">
            <v>+K2CA00165</v>
          </cell>
          <cell r="G3284">
            <v>1</v>
          </cell>
        </row>
        <row r="3285">
          <cell r="B3285" t="str">
            <v>+K2CA00165</v>
          </cell>
          <cell r="G3285">
            <v>1</v>
          </cell>
        </row>
        <row r="3286">
          <cell r="B3286" t="str">
            <v>+K2CA00165</v>
          </cell>
          <cell r="G3286">
            <v>1</v>
          </cell>
        </row>
        <row r="3287">
          <cell r="B3287" t="str">
            <v>+K2CA00165</v>
          </cell>
          <cell r="G3287">
            <v>1</v>
          </cell>
        </row>
        <row r="3288">
          <cell r="B3288" t="str">
            <v>+K2CA00165</v>
          </cell>
          <cell r="G3288">
            <v>1</v>
          </cell>
        </row>
        <row r="3289">
          <cell r="B3289" t="str">
            <v>+K2CA00165</v>
          </cell>
          <cell r="G3289">
            <v>1</v>
          </cell>
        </row>
        <row r="3290">
          <cell r="B3290" t="str">
            <v>+K2CA00165</v>
          </cell>
          <cell r="G3290">
            <v>1</v>
          </cell>
        </row>
        <row r="3291">
          <cell r="B3291" t="str">
            <v>+K2CA00165</v>
          </cell>
          <cell r="G3291">
            <v>1</v>
          </cell>
        </row>
        <row r="3292">
          <cell r="B3292" t="str">
            <v>+K2CA00165</v>
          </cell>
          <cell r="G3292">
            <v>1</v>
          </cell>
        </row>
        <row r="3293">
          <cell r="B3293" t="str">
            <v>+K2CA00165</v>
          </cell>
          <cell r="G3293">
            <v>1</v>
          </cell>
        </row>
        <row r="3294">
          <cell r="B3294" t="str">
            <v>+K2CA00165</v>
          </cell>
          <cell r="G3294">
            <v>1</v>
          </cell>
        </row>
        <row r="3295">
          <cell r="B3295" t="str">
            <v>+K2CA00165</v>
          </cell>
          <cell r="G3295">
            <v>1</v>
          </cell>
        </row>
        <row r="3296">
          <cell r="B3296" t="str">
            <v>+K2CA00166</v>
          </cell>
          <cell r="G3296">
            <v>1</v>
          </cell>
        </row>
        <row r="3297">
          <cell r="B3297" t="str">
            <v>+K2CA00166</v>
          </cell>
          <cell r="G3297">
            <v>7</v>
          </cell>
        </row>
        <row r="3298">
          <cell r="B3298" t="str">
            <v>+K2CA00166</v>
          </cell>
          <cell r="G3298">
            <v>2</v>
          </cell>
        </row>
        <row r="3299">
          <cell r="B3299" t="str">
            <v>+K2CA00166</v>
          </cell>
          <cell r="G3299">
            <v>1</v>
          </cell>
        </row>
        <row r="3300">
          <cell r="B3300" t="str">
            <v>+K2CA00166</v>
          </cell>
          <cell r="G3300">
            <v>1</v>
          </cell>
        </row>
        <row r="3301">
          <cell r="B3301" t="str">
            <v>+K2CA00166</v>
          </cell>
          <cell r="G3301">
            <v>1</v>
          </cell>
        </row>
        <row r="3302">
          <cell r="B3302" t="str">
            <v>+K2CA00166</v>
          </cell>
          <cell r="G3302">
            <v>1</v>
          </cell>
        </row>
        <row r="3303">
          <cell r="B3303" t="str">
            <v>+K2CA00166</v>
          </cell>
          <cell r="G3303">
            <v>1</v>
          </cell>
        </row>
        <row r="3304">
          <cell r="B3304" t="str">
            <v>+K2CA00166</v>
          </cell>
          <cell r="G3304">
            <v>1</v>
          </cell>
        </row>
        <row r="3305">
          <cell r="B3305" t="str">
            <v>+K2CA00166</v>
          </cell>
          <cell r="G3305">
            <v>1</v>
          </cell>
        </row>
        <row r="3306">
          <cell r="B3306" t="str">
            <v>+K2CA00166</v>
          </cell>
          <cell r="G3306">
            <v>1</v>
          </cell>
        </row>
        <row r="3307">
          <cell r="B3307" t="str">
            <v>+K2CA00166</v>
          </cell>
          <cell r="G3307">
            <v>1</v>
          </cell>
        </row>
        <row r="3308">
          <cell r="B3308" t="str">
            <v>+K2CA00166</v>
          </cell>
          <cell r="G3308">
            <v>1</v>
          </cell>
        </row>
        <row r="3309">
          <cell r="B3309" t="str">
            <v>+K2CA00166</v>
          </cell>
          <cell r="G3309">
            <v>1</v>
          </cell>
        </row>
        <row r="3310">
          <cell r="B3310" t="str">
            <v>+K2CA00166</v>
          </cell>
          <cell r="G3310">
            <v>1</v>
          </cell>
        </row>
        <row r="3311">
          <cell r="B3311" t="str">
            <v>+K2CA00166</v>
          </cell>
          <cell r="G3311">
            <v>1</v>
          </cell>
        </row>
        <row r="3312">
          <cell r="B3312" t="str">
            <v>+K2CA00166</v>
          </cell>
          <cell r="G3312">
            <v>1</v>
          </cell>
        </row>
        <row r="3313">
          <cell r="B3313" t="str">
            <v>+K2CA00166</v>
          </cell>
          <cell r="G3313">
            <v>1</v>
          </cell>
        </row>
        <row r="3314">
          <cell r="B3314" t="str">
            <v>+K2CA00166</v>
          </cell>
          <cell r="G3314">
            <v>1</v>
          </cell>
        </row>
        <row r="3315">
          <cell r="B3315" t="str">
            <v>+K2CA00166</v>
          </cell>
          <cell r="G3315">
            <v>1</v>
          </cell>
        </row>
        <row r="3316">
          <cell r="B3316" t="str">
            <v>+K2CA00166</v>
          </cell>
          <cell r="G3316">
            <v>1</v>
          </cell>
        </row>
        <row r="3317">
          <cell r="B3317" t="str">
            <v>+K2CA00166</v>
          </cell>
          <cell r="G3317">
            <v>1</v>
          </cell>
        </row>
        <row r="3318">
          <cell r="B3318" t="str">
            <v>+K2CA00166</v>
          </cell>
          <cell r="G3318">
            <v>1</v>
          </cell>
        </row>
        <row r="3319">
          <cell r="B3319" t="str">
            <v>+K2CA00166</v>
          </cell>
          <cell r="G3319">
            <v>1</v>
          </cell>
        </row>
        <row r="3320">
          <cell r="B3320" t="str">
            <v>+K2CA00166</v>
          </cell>
          <cell r="G3320">
            <v>1</v>
          </cell>
        </row>
        <row r="3321">
          <cell r="B3321" t="str">
            <v>+K2CA00166</v>
          </cell>
          <cell r="G3321">
            <v>1</v>
          </cell>
        </row>
        <row r="3322">
          <cell r="B3322" t="str">
            <v>+K2CA00166</v>
          </cell>
          <cell r="G3322">
            <v>1</v>
          </cell>
        </row>
        <row r="3323">
          <cell r="B3323" t="str">
            <v>+K2CA00166</v>
          </cell>
          <cell r="G3323">
            <v>1</v>
          </cell>
        </row>
        <row r="3324">
          <cell r="B3324" t="str">
            <v>+K2CA00166</v>
          </cell>
          <cell r="G3324">
            <v>1</v>
          </cell>
        </row>
        <row r="3325">
          <cell r="B3325" t="str">
            <v>+K2CA00167</v>
          </cell>
          <cell r="G3325">
            <v>9</v>
          </cell>
        </row>
        <row r="3326">
          <cell r="B3326" t="str">
            <v>+K2CA00167</v>
          </cell>
          <cell r="G3326">
            <v>2</v>
          </cell>
        </row>
        <row r="3327">
          <cell r="B3327" t="str">
            <v>+K2CA00167</v>
          </cell>
          <cell r="G3327">
            <v>1</v>
          </cell>
        </row>
        <row r="3328">
          <cell r="B3328" t="str">
            <v>+K2CA00167</v>
          </cell>
          <cell r="G3328">
            <v>1</v>
          </cell>
        </row>
        <row r="3329">
          <cell r="B3329" t="str">
            <v>+K2CA00167</v>
          </cell>
          <cell r="G3329">
            <v>1</v>
          </cell>
        </row>
        <row r="3330">
          <cell r="B3330" t="str">
            <v>+K2CA00167</v>
          </cell>
          <cell r="G3330">
            <v>1</v>
          </cell>
        </row>
        <row r="3331">
          <cell r="B3331" t="str">
            <v>+K2CA00167</v>
          </cell>
          <cell r="G3331">
            <v>1</v>
          </cell>
        </row>
        <row r="3332">
          <cell r="B3332" t="str">
            <v>+K2CA00167</v>
          </cell>
          <cell r="G3332">
            <v>1</v>
          </cell>
        </row>
        <row r="3333">
          <cell r="B3333" t="str">
            <v>+K2CA00167</v>
          </cell>
          <cell r="G3333">
            <v>1</v>
          </cell>
        </row>
        <row r="3334">
          <cell r="B3334" t="str">
            <v>+K2CA00167</v>
          </cell>
          <cell r="G3334">
            <v>1</v>
          </cell>
        </row>
        <row r="3335">
          <cell r="B3335" t="str">
            <v>+K2CA00167</v>
          </cell>
          <cell r="G3335">
            <v>1</v>
          </cell>
        </row>
        <row r="3336">
          <cell r="B3336" t="str">
            <v>+K2CA00167</v>
          </cell>
          <cell r="G3336">
            <v>1</v>
          </cell>
        </row>
        <row r="3337">
          <cell r="B3337" t="str">
            <v>+K2CA00167</v>
          </cell>
          <cell r="G3337">
            <v>1</v>
          </cell>
        </row>
        <row r="3338">
          <cell r="B3338" t="str">
            <v>+K2CA00167</v>
          </cell>
          <cell r="G3338">
            <v>1</v>
          </cell>
        </row>
        <row r="3339">
          <cell r="B3339" t="str">
            <v>+K2CA00167</v>
          </cell>
          <cell r="G3339">
            <v>1</v>
          </cell>
        </row>
        <row r="3340">
          <cell r="B3340" t="str">
            <v>+K2CA00167</v>
          </cell>
          <cell r="G3340">
            <v>1</v>
          </cell>
        </row>
        <row r="3341">
          <cell r="B3341" t="str">
            <v>+K2CA00167</v>
          </cell>
          <cell r="G3341">
            <v>1</v>
          </cell>
        </row>
        <row r="3342">
          <cell r="B3342" t="str">
            <v>+K2CA00167</v>
          </cell>
          <cell r="G3342">
            <v>1</v>
          </cell>
        </row>
        <row r="3343">
          <cell r="B3343" t="str">
            <v>+K2CA00167</v>
          </cell>
          <cell r="G3343">
            <v>1</v>
          </cell>
        </row>
        <row r="3344">
          <cell r="B3344" t="str">
            <v>+K2CA00167</v>
          </cell>
          <cell r="G3344">
            <v>1</v>
          </cell>
        </row>
        <row r="3345">
          <cell r="B3345" t="str">
            <v>+K2CA00167</v>
          </cell>
          <cell r="G3345">
            <v>1</v>
          </cell>
        </row>
        <row r="3346">
          <cell r="B3346" t="str">
            <v>+K2CA00167</v>
          </cell>
          <cell r="G3346">
            <v>1</v>
          </cell>
        </row>
        <row r="3347">
          <cell r="B3347" t="str">
            <v>+K2CA00167</v>
          </cell>
          <cell r="G3347">
            <v>1</v>
          </cell>
        </row>
        <row r="3348">
          <cell r="B3348" t="str">
            <v>+K2CA00167</v>
          </cell>
          <cell r="G3348">
            <v>1</v>
          </cell>
        </row>
        <row r="3349">
          <cell r="B3349" t="str">
            <v>+K2CA00167</v>
          </cell>
          <cell r="G3349">
            <v>1</v>
          </cell>
        </row>
        <row r="3350">
          <cell r="B3350" t="str">
            <v>+K2CA00167</v>
          </cell>
          <cell r="G3350">
            <v>1</v>
          </cell>
        </row>
        <row r="3351">
          <cell r="B3351" t="str">
            <v>+K2CA00167</v>
          </cell>
          <cell r="G3351">
            <v>1</v>
          </cell>
        </row>
        <row r="3352">
          <cell r="B3352" t="str">
            <v>+K2CA00168</v>
          </cell>
          <cell r="G3352">
            <v>9</v>
          </cell>
        </row>
        <row r="3353">
          <cell r="B3353" t="str">
            <v>+K2CA00168</v>
          </cell>
          <cell r="G3353">
            <v>2</v>
          </cell>
        </row>
        <row r="3354">
          <cell r="B3354" t="str">
            <v>+K2CA00168</v>
          </cell>
          <cell r="G3354">
            <v>1</v>
          </cell>
        </row>
        <row r="3355">
          <cell r="B3355" t="str">
            <v>+K2CA00168</v>
          </cell>
          <cell r="G3355">
            <v>1</v>
          </cell>
        </row>
        <row r="3356">
          <cell r="B3356" t="str">
            <v>+K2CA00168</v>
          </cell>
          <cell r="G3356">
            <v>1</v>
          </cell>
        </row>
        <row r="3357">
          <cell r="B3357" t="str">
            <v>+K2CA00168</v>
          </cell>
          <cell r="G3357">
            <v>1</v>
          </cell>
        </row>
        <row r="3358">
          <cell r="B3358" t="str">
            <v>+K2CA00168</v>
          </cell>
          <cell r="G3358">
            <v>1</v>
          </cell>
        </row>
        <row r="3359">
          <cell r="B3359" t="str">
            <v>+K2CA00168</v>
          </cell>
          <cell r="G3359">
            <v>1</v>
          </cell>
        </row>
        <row r="3360">
          <cell r="B3360" t="str">
            <v>+K2CA00168</v>
          </cell>
          <cell r="G3360">
            <v>1</v>
          </cell>
        </row>
        <row r="3361">
          <cell r="B3361" t="str">
            <v>+K2CA00168</v>
          </cell>
          <cell r="G3361">
            <v>1</v>
          </cell>
        </row>
        <row r="3362">
          <cell r="B3362" t="str">
            <v>+K2CA00168</v>
          </cell>
          <cell r="G3362">
            <v>1</v>
          </cell>
        </row>
        <row r="3363">
          <cell r="B3363" t="str">
            <v>+K2CA00168</v>
          </cell>
          <cell r="G3363">
            <v>1</v>
          </cell>
        </row>
        <row r="3364">
          <cell r="B3364" t="str">
            <v>+K2CA00168</v>
          </cell>
          <cell r="G3364">
            <v>1</v>
          </cell>
        </row>
        <row r="3365">
          <cell r="B3365" t="str">
            <v>+K2CA00168</v>
          </cell>
          <cell r="G3365">
            <v>1</v>
          </cell>
        </row>
        <row r="3366">
          <cell r="B3366" t="str">
            <v>+K2CA00168</v>
          </cell>
          <cell r="G3366">
            <v>1</v>
          </cell>
        </row>
        <row r="3367">
          <cell r="B3367" t="str">
            <v>+K2CA00168</v>
          </cell>
          <cell r="G3367">
            <v>1</v>
          </cell>
        </row>
        <row r="3368">
          <cell r="B3368" t="str">
            <v>+K2CA00168</v>
          </cell>
          <cell r="G3368">
            <v>1</v>
          </cell>
        </row>
        <row r="3369">
          <cell r="B3369" t="str">
            <v>+K2CA00168</v>
          </cell>
          <cell r="G3369">
            <v>1</v>
          </cell>
        </row>
        <row r="3370">
          <cell r="B3370" t="str">
            <v>+K2CA00168</v>
          </cell>
          <cell r="G3370">
            <v>1</v>
          </cell>
        </row>
        <row r="3371">
          <cell r="B3371" t="str">
            <v>+K2CA00168</v>
          </cell>
          <cell r="G3371">
            <v>1</v>
          </cell>
        </row>
        <row r="3372">
          <cell r="B3372" t="str">
            <v>+K2CA00168</v>
          </cell>
          <cell r="G3372">
            <v>1</v>
          </cell>
        </row>
        <row r="3373">
          <cell r="B3373" t="str">
            <v>+K2CA00168</v>
          </cell>
          <cell r="G3373">
            <v>1</v>
          </cell>
        </row>
        <row r="3374">
          <cell r="B3374" t="str">
            <v>+K2CA00168</v>
          </cell>
          <cell r="G3374">
            <v>1</v>
          </cell>
        </row>
        <row r="3375">
          <cell r="B3375" t="str">
            <v>+K2CA00168</v>
          </cell>
          <cell r="G3375">
            <v>1</v>
          </cell>
        </row>
        <row r="3376">
          <cell r="B3376" t="str">
            <v>+K2CA00168</v>
          </cell>
          <cell r="G3376">
            <v>1</v>
          </cell>
        </row>
        <row r="3377">
          <cell r="B3377" t="str">
            <v>+K2CA00168</v>
          </cell>
          <cell r="G3377">
            <v>1</v>
          </cell>
        </row>
        <row r="3378">
          <cell r="B3378" t="str">
            <v>+K2CA00168</v>
          </cell>
          <cell r="G3378">
            <v>1</v>
          </cell>
        </row>
        <row r="3379">
          <cell r="B3379" t="str">
            <v>+K2CA00169</v>
          </cell>
          <cell r="G3379">
            <v>1</v>
          </cell>
        </row>
        <row r="3380">
          <cell r="B3380" t="str">
            <v>+K2CA00169</v>
          </cell>
          <cell r="G3380">
            <v>9</v>
          </cell>
        </row>
        <row r="3381">
          <cell r="B3381" t="str">
            <v>+K2CA00169</v>
          </cell>
          <cell r="G3381">
            <v>2</v>
          </cell>
        </row>
        <row r="3382">
          <cell r="B3382" t="str">
            <v>+K2CA00169</v>
          </cell>
          <cell r="G3382">
            <v>1</v>
          </cell>
        </row>
        <row r="3383">
          <cell r="B3383" t="str">
            <v>+K2CA00169</v>
          </cell>
          <cell r="G3383">
            <v>1</v>
          </cell>
        </row>
        <row r="3384">
          <cell r="B3384" t="str">
            <v>+K2CA00169</v>
          </cell>
          <cell r="G3384">
            <v>1</v>
          </cell>
        </row>
        <row r="3385">
          <cell r="B3385" t="str">
            <v>+K2CA00169</v>
          </cell>
          <cell r="G3385">
            <v>1</v>
          </cell>
        </row>
        <row r="3386">
          <cell r="B3386" t="str">
            <v>+K2CA00169</v>
          </cell>
          <cell r="G3386">
            <v>1</v>
          </cell>
        </row>
        <row r="3387">
          <cell r="B3387" t="str">
            <v>+K2CA00169</v>
          </cell>
          <cell r="G3387">
            <v>1</v>
          </cell>
        </row>
        <row r="3388">
          <cell r="B3388" t="str">
            <v>+K2CA00169</v>
          </cell>
          <cell r="G3388">
            <v>1</v>
          </cell>
        </row>
        <row r="3389">
          <cell r="B3389" t="str">
            <v>+K2CA00169</v>
          </cell>
          <cell r="G3389">
            <v>1</v>
          </cell>
        </row>
        <row r="3390">
          <cell r="B3390" t="str">
            <v>+K2CA00169</v>
          </cell>
          <cell r="G3390">
            <v>1</v>
          </cell>
        </row>
        <row r="3391">
          <cell r="B3391" t="str">
            <v>+K2CA00169</v>
          </cell>
          <cell r="G3391">
            <v>1</v>
          </cell>
        </row>
        <row r="3392">
          <cell r="B3392" t="str">
            <v>+K2CA00169</v>
          </cell>
          <cell r="G3392">
            <v>1</v>
          </cell>
        </row>
        <row r="3393">
          <cell r="B3393" t="str">
            <v>+K2CA00169</v>
          </cell>
          <cell r="G3393">
            <v>1</v>
          </cell>
        </row>
        <row r="3394">
          <cell r="B3394" t="str">
            <v>+K2CA00169</v>
          </cell>
          <cell r="G3394">
            <v>1</v>
          </cell>
        </row>
        <row r="3395">
          <cell r="B3395" t="str">
            <v>+K2CA00169</v>
          </cell>
          <cell r="G3395">
            <v>1</v>
          </cell>
        </row>
        <row r="3396">
          <cell r="B3396" t="str">
            <v>+K2CA00169</v>
          </cell>
          <cell r="G3396">
            <v>1</v>
          </cell>
        </row>
        <row r="3397">
          <cell r="B3397" t="str">
            <v>+K2CA00169</v>
          </cell>
          <cell r="G3397">
            <v>1</v>
          </cell>
        </row>
        <row r="3398">
          <cell r="B3398" t="str">
            <v>+K2CA00169</v>
          </cell>
          <cell r="G3398">
            <v>1</v>
          </cell>
        </row>
        <row r="3399">
          <cell r="B3399" t="str">
            <v>+K2CA00169</v>
          </cell>
          <cell r="G3399">
            <v>1</v>
          </cell>
        </row>
        <row r="3400">
          <cell r="B3400" t="str">
            <v>+K2CA00169</v>
          </cell>
          <cell r="G3400">
            <v>1</v>
          </cell>
        </row>
        <row r="3401">
          <cell r="B3401" t="str">
            <v>+K2CA00169</v>
          </cell>
          <cell r="G3401">
            <v>1</v>
          </cell>
        </row>
        <row r="3402">
          <cell r="B3402" t="str">
            <v>+K2CA00169</v>
          </cell>
          <cell r="G3402">
            <v>1</v>
          </cell>
        </row>
        <row r="3403">
          <cell r="B3403" t="str">
            <v>+K2CA00169</v>
          </cell>
          <cell r="G3403">
            <v>1</v>
          </cell>
        </row>
        <row r="3404">
          <cell r="B3404" t="str">
            <v>+K2CA00169</v>
          </cell>
          <cell r="G3404">
            <v>1</v>
          </cell>
        </row>
        <row r="3405">
          <cell r="B3405" t="str">
            <v>+K2CA00169</v>
          </cell>
          <cell r="G3405">
            <v>1</v>
          </cell>
        </row>
        <row r="3406">
          <cell r="B3406" t="str">
            <v>+K2CA00170</v>
          </cell>
          <cell r="G3406">
            <v>1</v>
          </cell>
        </row>
        <row r="3407">
          <cell r="B3407" t="str">
            <v>+K2CA00170</v>
          </cell>
          <cell r="G3407">
            <v>9</v>
          </cell>
        </row>
        <row r="3408">
          <cell r="B3408" t="str">
            <v>+K2CA00170</v>
          </cell>
          <cell r="G3408">
            <v>2</v>
          </cell>
        </row>
        <row r="3409">
          <cell r="B3409" t="str">
            <v>+K2CA00170</v>
          </cell>
          <cell r="G3409">
            <v>1</v>
          </cell>
        </row>
        <row r="3410">
          <cell r="B3410" t="str">
            <v>+K2CA00170</v>
          </cell>
          <cell r="G3410">
            <v>1</v>
          </cell>
        </row>
        <row r="3411">
          <cell r="B3411" t="str">
            <v>+K2CA00170</v>
          </cell>
          <cell r="G3411">
            <v>1</v>
          </cell>
        </row>
        <row r="3412">
          <cell r="B3412" t="str">
            <v>+K2CA00170</v>
          </cell>
          <cell r="G3412">
            <v>1</v>
          </cell>
        </row>
        <row r="3413">
          <cell r="B3413" t="str">
            <v>+K2CA00170</v>
          </cell>
          <cell r="G3413">
            <v>1</v>
          </cell>
        </row>
        <row r="3414">
          <cell r="B3414" t="str">
            <v>+K2CA00170</v>
          </cell>
          <cell r="G3414">
            <v>1</v>
          </cell>
        </row>
        <row r="3415">
          <cell r="B3415" t="str">
            <v>+K2CA00170</v>
          </cell>
          <cell r="G3415">
            <v>1</v>
          </cell>
        </row>
        <row r="3416">
          <cell r="B3416" t="str">
            <v>+K2CA00170</v>
          </cell>
          <cell r="G3416">
            <v>1</v>
          </cell>
        </row>
        <row r="3417">
          <cell r="B3417" t="str">
            <v>+K2CA00170</v>
          </cell>
          <cell r="G3417">
            <v>1</v>
          </cell>
        </row>
        <row r="3418">
          <cell r="B3418" t="str">
            <v>+K2CA00170</v>
          </cell>
          <cell r="G3418">
            <v>1</v>
          </cell>
        </row>
        <row r="3419">
          <cell r="B3419" t="str">
            <v>+K2CA00170</v>
          </cell>
          <cell r="G3419">
            <v>1</v>
          </cell>
        </row>
        <row r="3420">
          <cell r="B3420" t="str">
            <v>+K2CA00170</v>
          </cell>
          <cell r="G3420">
            <v>1</v>
          </cell>
        </row>
        <row r="3421">
          <cell r="B3421" t="str">
            <v>+K2CA00170</v>
          </cell>
          <cell r="G3421">
            <v>1</v>
          </cell>
        </row>
        <row r="3422">
          <cell r="B3422" t="str">
            <v>+K2CA00170</v>
          </cell>
          <cell r="G3422">
            <v>1</v>
          </cell>
        </row>
        <row r="3423">
          <cell r="B3423" t="str">
            <v>+K2CA00170</v>
          </cell>
          <cell r="G3423">
            <v>1</v>
          </cell>
        </row>
        <row r="3424">
          <cell r="B3424" t="str">
            <v>+K2CA00170</v>
          </cell>
          <cell r="G3424">
            <v>1</v>
          </cell>
        </row>
        <row r="3425">
          <cell r="B3425" t="str">
            <v>+K2CA00170</v>
          </cell>
          <cell r="G3425">
            <v>1</v>
          </cell>
        </row>
        <row r="3426">
          <cell r="B3426" t="str">
            <v>+K2CA00170</v>
          </cell>
          <cell r="G3426">
            <v>1</v>
          </cell>
        </row>
        <row r="3427">
          <cell r="B3427" t="str">
            <v>+K2CA00170</v>
          </cell>
          <cell r="G3427">
            <v>1</v>
          </cell>
        </row>
        <row r="3428">
          <cell r="B3428" t="str">
            <v>+K2CA00170</v>
          </cell>
          <cell r="G3428">
            <v>1</v>
          </cell>
        </row>
        <row r="3429">
          <cell r="B3429" t="str">
            <v>+K2CA00170</v>
          </cell>
          <cell r="G3429">
            <v>1</v>
          </cell>
        </row>
        <row r="3430">
          <cell r="B3430" t="str">
            <v>+K2CA00170</v>
          </cell>
          <cell r="G3430">
            <v>1</v>
          </cell>
        </row>
        <row r="3431">
          <cell r="B3431" t="str">
            <v>+K2CA00170</v>
          </cell>
          <cell r="G3431">
            <v>1</v>
          </cell>
        </row>
        <row r="3432">
          <cell r="B3432" t="str">
            <v>+K2CA00170</v>
          </cell>
          <cell r="G3432">
            <v>1</v>
          </cell>
        </row>
        <row r="3433">
          <cell r="B3433" t="str">
            <v>+K2CA00171</v>
          </cell>
          <cell r="G3433">
            <v>9</v>
          </cell>
        </row>
        <row r="3434">
          <cell r="B3434" t="str">
            <v>+K2CA00171</v>
          </cell>
          <cell r="G3434">
            <v>2</v>
          </cell>
        </row>
        <row r="3435">
          <cell r="B3435" t="str">
            <v>+K2CA00171</v>
          </cell>
          <cell r="G3435">
            <v>1</v>
          </cell>
        </row>
        <row r="3436">
          <cell r="B3436" t="str">
            <v>+K2CA00171</v>
          </cell>
          <cell r="G3436">
            <v>1</v>
          </cell>
        </row>
        <row r="3437">
          <cell r="B3437" t="str">
            <v>+K2CA00171</v>
          </cell>
          <cell r="G3437">
            <v>1</v>
          </cell>
        </row>
        <row r="3438">
          <cell r="B3438" t="str">
            <v>+K2CA00171</v>
          </cell>
          <cell r="G3438">
            <v>1</v>
          </cell>
        </row>
        <row r="3439">
          <cell r="B3439" t="str">
            <v>+K2CA00171</v>
          </cell>
          <cell r="G3439">
            <v>1</v>
          </cell>
        </row>
        <row r="3440">
          <cell r="B3440" t="str">
            <v>+K2CA00171</v>
          </cell>
          <cell r="G3440">
            <v>1</v>
          </cell>
        </row>
        <row r="3441">
          <cell r="B3441" t="str">
            <v>+K2CA00171</v>
          </cell>
          <cell r="G3441">
            <v>1</v>
          </cell>
        </row>
        <row r="3442">
          <cell r="B3442" t="str">
            <v>+K2CA00171</v>
          </cell>
          <cell r="G3442">
            <v>1</v>
          </cell>
        </row>
        <row r="3443">
          <cell r="B3443" t="str">
            <v>+K2CA00171</v>
          </cell>
          <cell r="G3443">
            <v>1</v>
          </cell>
        </row>
        <row r="3444">
          <cell r="B3444" t="str">
            <v>+K2CA00171</v>
          </cell>
          <cell r="G3444">
            <v>1</v>
          </cell>
        </row>
        <row r="3445">
          <cell r="B3445" t="str">
            <v>+K2CA00171</v>
          </cell>
          <cell r="G3445">
            <v>1</v>
          </cell>
        </row>
        <row r="3446">
          <cell r="B3446" t="str">
            <v>+K2CA00171</v>
          </cell>
          <cell r="G3446">
            <v>1</v>
          </cell>
        </row>
        <row r="3447">
          <cell r="B3447" t="str">
            <v>+K2CA00171</v>
          </cell>
          <cell r="G3447">
            <v>1</v>
          </cell>
        </row>
        <row r="3448">
          <cell r="B3448" t="str">
            <v>+K2CA00171</v>
          </cell>
          <cell r="G3448">
            <v>1</v>
          </cell>
        </row>
        <row r="3449">
          <cell r="B3449" t="str">
            <v>+K2CA00171</v>
          </cell>
          <cell r="G3449">
            <v>1</v>
          </cell>
        </row>
        <row r="3450">
          <cell r="B3450" t="str">
            <v>+K2CA00171</v>
          </cell>
          <cell r="G3450">
            <v>1</v>
          </cell>
        </row>
        <row r="3451">
          <cell r="B3451" t="str">
            <v>+K2CA00171</v>
          </cell>
          <cell r="G3451">
            <v>1</v>
          </cell>
        </row>
        <row r="3452">
          <cell r="B3452" t="str">
            <v>+K2CA00171</v>
          </cell>
          <cell r="G3452">
            <v>1</v>
          </cell>
        </row>
        <row r="3453">
          <cell r="B3453" t="str">
            <v>+K2CA00171</v>
          </cell>
          <cell r="G3453">
            <v>1</v>
          </cell>
        </row>
        <row r="3454">
          <cell r="B3454" t="str">
            <v>+K2CA00171</v>
          </cell>
          <cell r="G3454">
            <v>1</v>
          </cell>
        </row>
        <row r="3455">
          <cell r="B3455" t="str">
            <v>+K2CA00171</v>
          </cell>
          <cell r="G3455">
            <v>1</v>
          </cell>
        </row>
        <row r="3456">
          <cell r="B3456" t="str">
            <v>+K2CA00171</v>
          </cell>
          <cell r="G3456">
            <v>1</v>
          </cell>
        </row>
        <row r="3457">
          <cell r="B3457" t="str">
            <v>+K2CA00171</v>
          </cell>
          <cell r="G3457">
            <v>1</v>
          </cell>
        </row>
        <row r="3458">
          <cell r="B3458" t="str">
            <v>+K2CA00171</v>
          </cell>
          <cell r="G3458">
            <v>1</v>
          </cell>
        </row>
        <row r="3459">
          <cell r="B3459" t="str">
            <v>+K2CA00171</v>
          </cell>
          <cell r="G3459">
            <v>1</v>
          </cell>
        </row>
        <row r="3460">
          <cell r="B3460" t="str">
            <v>+K2CA00172</v>
          </cell>
          <cell r="G3460">
            <v>8</v>
          </cell>
        </row>
        <row r="3461">
          <cell r="B3461" t="str">
            <v>+K2CA00172</v>
          </cell>
          <cell r="G3461">
            <v>1</v>
          </cell>
        </row>
        <row r="3462">
          <cell r="B3462" t="str">
            <v>+K2CA00172</v>
          </cell>
          <cell r="G3462">
            <v>2</v>
          </cell>
        </row>
        <row r="3463">
          <cell r="B3463" t="str">
            <v>+K2CA00172</v>
          </cell>
          <cell r="G3463">
            <v>1</v>
          </cell>
        </row>
        <row r="3464">
          <cell r="B3464" t="str">
            <v>+K2CA00172</v>
          </cell>
          <cell r="G3464">
            <v>1</v>
          </cell>
        </row>
        <row r="3465">
          <cell r="B3465" t="str">
            <v>+K2CA00172</v>
          </cell>
          <cell r="G3465">
            <v>1</v>
          </cell>
        </row>
        <row r="3466">
          <cell r="B3466" t="str">
            <v>+K2CA00172</v>
          </cell>
          <cell r="G3466">
            <v>1</v>
          </cell>
        </row>
        <row r="3467">
          <cell r="B3467" t="str">
            <v>+K2CA00172</v>
          </cell>
          <cell r="G3467">
            <v>1</v>
          </cell>
        </row>
        <row r="3468">
          <cell r="B3468" t="str">
            <v>+K2CA00172</v>
          </cell>
          <cell r="G3468">
            <v>1</v>
          </cell>
        </row>
        <row r="3469">
          <cell r="B3469" t="str">
            <v>+K2CA00172</v>
          </cell>
          <cell r="G3469">
            <v>1</v>
          </cell>
        </row>
        <row r="3470">
          <cell r="B3470" t="str">
            <v>+K2CA00172</v>
          </cell>
          <cell r="G3470">
            <v>1</v>
          </cell>
        </row>
        <row r="3471">
          <cell r="B3471" t="str">
            <v>+K2CA00172</v>
          </cell>
          <cell r="G3471">
            <v>1</v>
          </cell>
        </row>
        <row r="3472">
          <cell r="B3472" t="str">
            <v>+K2CA00172</v>
          </cell>
          <cell r="G3472">
            <v>1</v>
          </cell>
        </row>
        <row r="3473">
          <cell r="B3473" t="str">
            <v>+K2CA00172</v>
          </cell>
          <cell r="G3473">
            <v>1</v>
          </cell>
        </row>
        <row r="3474">
          <cell r="B3474" t="str">
            <v>+K2CA00172</v>
          </cell>
          <cell r="G3474">
            <v>1</v>
          </cell>
        </row>
        <row r="3475">
          <cell r="B3475" t="str">
            <v>+K2CA00172</v>
          </cell>
          <cell r="G3475">
            <v>1</v>
          </cell>
        </row>
        <row r="3476">
          <cell r="B3476" t="str">
            <v>+K2CA00172</v>
          </cell>
          <cell r="G3476">
            <v>1</v>
          </cell>
        </row>
        <row r="3477">
          <cell r="B3477" t="str">
            <v>+K2CA00172</v>
          </cell>
          <cell r="G3477">
            <v>1</v>
          </cell>
        </row>
        <row r="3478">
          <cell r="B3478" t="str">
            <v>+K2CA00172</v>
          </cell>
          <cell r="G3478">
            <v>1</v>
          </cell>
        </row>
        <row r="3479">
          <cell r="B3479" t="str">
            <v>+K2CA00172</v>
          </cell>
          <cell r="G3479">
            <v>1</v>
          </cell>
        </row>
        <row r="3480">
          <cell r="B3480" t="str">
            <v>+K2CA00172</v>
          </cell>
          <cell r="G3480">
            <v>1</v>
          </cell>
        </row>
        <row r="3481">
          <cell r="B3481" t="str">
            <v>+K2CA00172</v>
          </cell>
          <cell r="G3481">
            <v>1</v>
          </cell>
        </row>
        <row r="3482">
          <cell r="B3482" t="str">
            <v>+K2CA00172</v>
          </cell>
          <cell r="G3482">
            <v>1</v>
          </cell>
        </row>
        <row r="3483">
          <cell r="B3483" t="str">
            <v>+K2CA00172</v>
          </cell>
          <cell r="G3483">
            <v>1</v>
          </cell>
        </row>
        <row r="3484">
          <cell r="B3484" t="str">
            <v>+K2CA00172</v>
          </cell>
          <cell r="G3484">
            <v>1</v>
          </cell>
        </row>
        <row r="3485">
          <cell r="B3485" t="str">
            <v>+K2CA00172</v>
          </cell>
          <cell r="G3485">
            <v>1</v>
          </cell>
        </row>
        <row r="3486">
          <cell r="B3486" t="str">
            <v>+K2CA00172</v>
          </cell>
          <cell r="G3486">
            <v>1</v>
          </cell>
        </row>
        <row r="3487">
          <cell r="B3487" t="str">
            <v>+K2CA00172</v>
          </cell>
          <cell r="G3487">
            <v>1</v>
          </cell>
        </row>
        <row r="3488">
          <cell r="B3488" t="str">
            <v>+K2CA00173</v>
          </cell>
          <cell r="G3488">
            <v>9</v>
          </cell>
        </row>
        <row r="3489">
          <cell r="B3489" t="str">
            <v>+K2CA00173</v>
          </cell>
          <cell r="G3489">
            <v>2</v>
          </cell>
        </row>
        <row r="3490">
          <cell r="B3490" t="str">
            <v>+K2CA00173</v>
          </cell>
          <cell r="G3490">
            <v>1</v>
          </cell>
        </row>
        <row r="3491">
          <cell r="B3491" t="str">
            <v>+K2CA00173</v>
          </cell>
          <cell r="G3491">
            <v>1</v>
          </cell>
        </row>
        <row r="3492">
          <cell r="B3492" t="str">
            <v>+K2CA00173</v>
          </cell>
          <cell r="G3492">
            <v>1</v>
          </cell>
        </row>
        <row r="3493">
          <cell r="B3493" t="str">
            <v>+K2CA00173</v>
          </cell>
          <cell r="G3493">
            <v>1</v>
          </cell>
        </row>
        <row r="3494">
          <cell r="B3494" t="str">
            <v>+K2CA00173</v>
          </cell>
          <cell r="G3494">
            <v>1</v>
          </cell>
        </row>
        <row r="3495">
          <cell r="B3495" t="str">
            <v>+K2CA00173</v>
          </cell>
          <cell r="G3495">
            <v>1</v>
          </cell>
        </row>
        <row r="3496">
          <cell r="B3496" t="str">
            <v>+K2CA00173</v>
          </cell>
          <cell r="G3496">
            <v>1</v>
          </cell>
        </row>
        <row r="3497">
          <cell r="B3497" t="str">
            <v>+K2CA00173</v>
          </cell>
          <cell r="G3497">
            <v>1</v>
          </cell>
        </row>
        <row r="3498">
          <cell r="B3498" t="str">
            <v>+K2CA00173</v>
          </cell>
          <cell r="G3498">
            <v>1</v>
          </cell>
        </row>
        <row r="3499">
          <cell r="B3499" t="str">
            <v>+K2CA00173</v>
          </cell>
          <cell r="G3499">
            <v>1</v>
          </cell>
        </row>
        <row r="3500">
          <cell r="B3500" t="str">
            <v>+K2CA00173</v>
          </cell>
          <cell r="G3500">
            <v>1</v>
          </cell>
        </row>
        <row r="3501">
          <cell r="B3501" t="str">
            <v>+K2CA00173</v>
          </cell>
          <cell r="G3501">
            <v>1</v>
          </cell>
        </row>
        <row r="3502">
          <cell r="B3502" t="str">
            <v>+K2CA00173</v>
          </cell>
          <cell r="G3502">
            <v>1</v>
          </cell>
        </row>
        <row r="3503">
          <cell r="B3503" t="str">
            <v>+K2CA00173</v>
          </cell>
          <cell r="G3503">
            <v>1</v>
          </cell>
        </row>
        <row r="3504">
          <cell r="B3504" t="str">
            <v>+K2CA00173</v>
          </cell>
          <cell r="G3504">
            <v>1</v>
          </cell>
        </row>
        <row r="3505">
          <cell r="B3505" t="str">
            <v>+K2CA00173</v>
          </cell>
          <cell r="G3505">
            <v>1</v>
          </cell>
        </row>
        <row r="3506">
          <cell r="B3506" t="str">
            <v>+K2CA00173</v>
          </cell>
          <cell r="G3506">
            <v>1</v>
          </cell>
        </row>
        <row r="3507">
          <cell r="B3507" t="str">
            <v>+K2CA00173</v>
          </cell>
          <cell r="G3507">
            <v>1</v>
          </cell>
        </row>
        <row r="3508">
          <cell r="B3508" t="str">
            <v>+K2CA00173</v>
          </cell>
          <cell r="G3508">
            <v>1</v>
          </cell>
        </row>
        <row r="3509">
          <cell r="B3509" t="str">
            <v>+K2CA00173</v>
          </cell>
          <cell r="G3509">
            <v>1</v>
          </cell>
        </row>
        <row r="3510">
          <cell r="B3510" t="str">
            <v>+K2CA00173</v>
          </cell>
          <cell r="G3510">
            <v>1</v>
          </cell>
        </row>
        <row r="3511">
          <cell r="B3511" t="str">
            <v>+K2CA00173</v>
          </cell>
          <cell r="G3511">
            <v>1</v>
          </cell>
        </row>
        <row r="3512">
          <cell r="B3512" t="str">
            <v>+K2CA00173</v>
          </cell>
          <cell r="G3512">
            <v>1</v>
          </cell>
        </row>
        <row r="3513">
          <cell r="B3513" t="str">
            <v>+K2CA00173</v>
          </cell>
          <cell r="G3513">
            <v>1</v>
          </cell>
        </row>
        <row r="3514">
          <cell r="B3514" t="str">
            <v>+K2CA00174</v>
          </cell>
          <cell r="G3514">
            <v>9</v>
          </cell>
        </row>
        <row r="3515">
          <cell r="B3515" t="str">
            <v>+K2CA00174</v>
          </cell>
          <cell r="G3515">
            <v>2</v>
          </cell>
        </row>
        <row r="3516">
          <cell r="B3516" t="str">
            <v>+K2CA00174</v>
          </cell>
          <cell r="G3516">
            <v>1</v>
          </cell>
        </row>
        <row r="3517">
          <cell r="B3517" t="str">
            <v>+K2CA00174</v>
          </cell>
          <cell r="G3517">
            <v>1</v>
          </cell>
        </row>
        <row r="3518">
          <cell r="B3518" t="str">
            <v>+K2CA00174</v>
          </cell>
          <cell r="G3518">
            <v>1</v>
          </cell>
        </row>
        <row r="3519">
          <cell r="B3519" t="str">
            <v>+K2CA00174</v>
          </cell>
          <cell r="G3519">
            <v>1</v>
          </cell>
        </row>
        <row r="3520">
          <cell r="B3520" t="str">
            <v>+K2CA00174</v>
          </cell>
          <cell r="G3520">
            <v>1</v>
          </cell>
        </row>
        <row r="3521">
          <cell r="B3521" t="str">
            <v>+K2CA00174</v>
          </cell>
          <cell r="G3521">
            <v>1</v>
          </cell>
        </row>
        <row r="3522">
          <cell r="B3522" t="str">
            <v>+K2CA00174</v>
          </cell>
          <cell r="G3522">
            <v>1</v>
          </cell>
        </row>
        <row r="3523">
          <cell r="B3523" t="str">
            <v>+K2CA00174</v>
          </cell>
          <cell r="G3523">
            <v>1</v>
          </cell>
        </row>
        <row r="3524">
          <cell r="B3524" t="str">
            <v>+K2CA00174</v>
          </cell>
          <cell r="G3524">
            <v>1</v>
          </cell>
        </row>
        <row r="3525">
          <cell r="B3525" t="str">
            <v>+K2CA00174</v>
          </cell>
          <cell r="G3525">
            <v>1</v>
          </cell>
        </row>
        <row r="3526">
          <cell r="B3526" t="str">
            <v>+K2CA00174</v>
          </cell>
          <cell r="G3526">
            <v>1</v>
          </cell>
        </row>
        <row r="3527">
          <cell r="B3527" t="str">
            <v>+K2CA00174</v>
          </cell>
          <cell r="G3527">
            <v>1</v>
          </cell>
        </row>
        <row r="3528">
          <cell r="B3528" t="str">
            <v>+K2CA00174</v>
          </cell>
          <cell r="G3528">
            <v>1</v>
          </cell>
        </row>
        <row r="3529">
          <cell r="B3529" t="str">
            <v>+K2CA00174</v>
          </cell>
          <cell r="G3529">
            <v>1</v>
          </cell>
        </row>
        <row r="3530">
          <cell r="B3530" t="str">
            <v>+K2CA00174</v>
          </cell>
          <cell r="G3530">
            <v>1</v>
          </cell>
        </row>
        <row r="3531">
          <cell r="B3531" t="str">
            <v>+K2CA00174</v>
          </cell>
          <cell r="G3531">
            <v>1</v>
          </cell>
        </row>
        <row r="3532">
          <cell r="B3532" t="str">
            <v>+K2CA00174</v>
          </cell>
          <cell r="G3532">
            <v>1</v>
          </cell>
        </row>
        <row r="3533">
          <cell r="B3533" t="str">
            <v>+K2CA00174</v>
          </cell>
          <cell r="G3533">
            <v>1</v>
          </cell>
        </row>
        <row r="3534">
          <cell r="B3534" t="str">
            <v>+K2CA00174</v>
          </cell>
          <cell r="G3534">
            <v>1</v>
          </cell>
        </row>
        <row r="3535">
          <cell r="B3535" t="str">
            <v>+K2CA00174</v>
          </cell>
          <cell r="G3535">
            <v>1</v>
          </cell>
        </row>
        <row r="3536">
          <cell r="B3536" t="str">
            <v>+K2CA00174</v>
          </cell>
          <cell r="G3536">
            <v>1</v>
          </cell>
        </row>
        <row r="3537">
          <cell r="B3537" t="str">
            <v>+K2CA00174</v>
          </cell>
          <cell r="G3537">
            <v>1</v>
          </cell>
        </row>
        <row r="3538">
          <cell r="B3538" t="str">
            <v>+K2CA00174</v>
          </cell>
          <cell r="G3538">
            <v>1</v>
          </cell>
        </row>
        <row r="3539">
          <cell r="B3539" t="str">
            <v>+K2CA00174</v>
          </cell>
          <cell r="G3539">
            <v>1</v>
          </cell>
        </row>
        <row r="3540">
          <cell r="B3540" t="str">
            <v>+K2CA00175</v>
          </cell>
          <cell r="G3540">
            <v>11</v>
          </cell>
        </row>
        <row r="3541">
          <cell r="B3541" t="str">
            <v>+K2CA00175</v>
          </cell>
          <cell r="G3541">
            <v>2</v>
          </cell>
        </row>
        <row r="3542">
          <cell r="B3542" t="str">
            <v>+K2CA00175</v>
          </cell>
          <cell r="G3542">
            <v>1</v>
          </cell>
        </row>
        <row r="3543">
          <cell r="B3543" t="str">
            <v>+K2CA00175</v>
          </cell>
          <cell r="G3543">
            <v>1</v>
          </cell>
        </row>
        <row r="3544">
          <cell r="B3544" t="str">
            <v>+K2CA00175</v>
          </cell>
          <cell r="G3544">
            <v>1</v>
          </cell>
        </row>
        <row r="3545">
          <cell r="B3545" t="str">
            <v>+K2CA00175</v>
          </cell>
          <cell r="G3545">
            <v>1</v>
          </cell>
        </row>
        <row r="3546">
          <cell r="B3546" t="str">
            <v>+K2CA00175</v>
          </cell>
          <cell r="G3546">
            <v>1</v>
          </cell>
        </row>
        <row r="3547">
          <cell r="B3547" t="str">
            <v>+K2CA00175</v>
          </cell>
          <cell r="G3547">
            <v>1</v>
          </cell>
        </row>
        <row r="3548">
          <cell r="B3548" t="str">
            <v>+K2CA00175</v>
          </cell>
          <cell r="G3548">
            <v>1</v>
          </cell>
        </row>
        <row r="3549">
          <cell r="B3549" t="str">
            <v>+K2CA00175</v>
          </cell>
          <cell r="G3549">
            <v>1</v>
          </cell>
        </row>
        <row r="3550">
          <cell r="B3550" t="str">
            <v>+K2CA00175</v>
          </cell>
          <cell r="G3550">
            <v>1</v>
          </cell>
        </row>
        <row r="3551">
          <cell r="B3551" t="str">
            <v>+K2CA00175</v>
          </cell>
          <cell r="G3551">
            <v>1</v>
          </cell>
        </row>
        <row r="3552">
          <cell r="B3552" t="str">
            <v>+K2CA00175</v>
          </cell>
          <cell r="G3552">
            <v>1</v>
          </cell>
        </row>
        <row r="3553">
          <cell r="B3553" t="str">
            <v>+K2CA00175</v>
          </cell>
          <cell r="G3553">
            <v>1</v>
          </cell>
        </row>
        <row r="3554">
          <cell r="B3554" t="str">
            <v>+K2CA00175</v>
          </cell>
          <cell r="G3554">
            <v>1</v>
          </cell>
        </row>
        <row r="3555">
          <cell r="B3555" t="str">
            <v>+K2CA00175</v>
          </cell>
          <cell r="G3555">
            <v>1</v>
          </cell>
        </row>
        <row r="3556">
          <cell r="B3556" t="str">
            <v>+K2CA00175</v>
          </cell>
          <cell r="G3556">
            <v>1</v>
          </cell>
        </row>
        <row r="3557">
          <cell r="B3557" t="str">
            <v>+K2CA00175</v>
          </cell>
          <cell r="G3557">
            <v>1</v>
          </cell>
        </row>
        <row r="3558">
          <cell r="B3558" t="str">
            <v>+K2CA00175</v>
          </cell>
          <cell r="G3558">
            <v>1</v>
          </cell>
        </row>
        <row r="3559">
          <cell r="B3559" t="str">
            <v>+K2CA00175</v>
          </cell>
          <cell r="G3559">
            <v>1</v>
          </cell>
        </row>
        <row r="3560">
          <cell r="B3560" t="str">
            <v>+K2CA00175</v>
          </cell>
          <cell r="G3560">
            <v>1</v>
          </cell>
        </row>
        <row r="3561">
          <cell r="B3561" t="str">
            <v>+K2CA00175</v>
          </cell>
          <cell r="G3561">
            <v>1</v>
          </cell>
        </row>
        <row r="3562">
          <cell r="B3562" t="str">
            <v>+K2CA00175</v>
          </cell>
          <cell r="G3562">
            <v>1</v>
          </cell>
        </row>
        <row r="3563">
          <cell r="B3563" t="str">
            <v>+K2CA00175</v>
          </cell>
          <cell r="G3563">
            <v>1</v>
          </cell>
        </row>
        <row r="3564">
          <cell r="B3564" t="str">
            <v>+K2CA00175</v>
          </cell>
          <cell r="G3564">
            <v>1</v>
          </cell>
        </row>
        <row r="3565">
          <cell r="B3565" t="str">
            <v>+K2CA00175</v>
          </cell>
          <cell r="G3565">
            <v>1</v>
          </cell>
        </row>
        <row r="3566">
          <cell r="B3566" t="str">
            <v>+K2CA00176</v>
          </cell>
          <cell r="G3566">
            <v>11</v>
          </cell>
        </row>
        <row r="3567">
          <cell r="B3567" t="str">
            <v>+K2CA00176</v>
          </cell>
          <cell r="G3567">
            <v>2</v>
          </cell>
        </row>
        <row r="3568">
          <cell r="B3568" t="str">
            <v>+K2CA00176</v>
          </cell>
          <cell r="G3568">
            <v>1</v>
          </cell>
        </row>
        <row r="3569">
          <cell r="B3569" t="str">
            <v>+K2CA00176</v>
          </cell>
          <cell r="G3569">
            <v>1</v>
          </cell>
        </row>
        <row r="3570">
          <cell r="B3570" t="str">
            <v>+K2CA00176</v>
          </cell>
          <cell r="G3570">
            <v>1</v>
          </cell>
        </row>
        <row r="3571">
          <cell r="B3571" t="str">
            <v>+K2CA00176</v>
          </cell>
          <cell r="G3571">
            <v>1</v>
          </cell>
        </row>
        <row r="3572">
          <cell r="B3572" t="str">
            <v>+K2CA00176</v>
          </cell>
          <cell r="G3572">
            <v>1</v>
          </cell>
        </row>
        <row r="3573">
          <cell r="B3573" t="str">
            <v>+K2CA00176</v>
          </cell>
          <cell r="G3573">
            <v>1</v>
          </cell>
        </row>
        <row r="3574">
          <cell r="B3574" t="str">
            <v>+K2CA00176</v>
          </cell>
          <cell r="G3574">
            <v>1</v>
          </cell>
        </row>
        <row r="3575">
          <cell r="B3575" t="str">
            <v>+K2CA00176</v>
          </cell>
          <cell r="G3575">
            <v>1</v>
          </cell>
        </row>
        <row r="3576">
          <cell r="B3576" t="str">
            <v>+K2CA00176</v>
          </cell>
          <cell r="G3576">
            <v>1</v>
          </cell>
        </row>
        <row r="3577">
          <cell r="B3577" t="str">
            <v>+K2CA00176</v>
          </cell>
          <cell r="G3577">
            <v>1</v>
          </cell>
        </row>
        <row r="3578">
          <cell r="B3578" t="str">
            <v>+K2CA00176</v>
          </cell>
          <cell r="G3578">
            <v>1</v>
          </cell>
        </row>
        <row r="3579">
          <cell r="B3579" t="str">
            <v>+K2CA00176</v>
          </cell>
          <cell r="G3579">
            <v>1</v>
          </cell>
        </row>
        <row r="3580">
          <cell r="B3580" t="str">
            <v>+K2CA00176</v>
          </cell>
          <cell r="G3580">
            <v>1</v>
          </cell>
        </row>
        <row r="3581">
          <cell r="B3581" t="str">
            <v>+K2CA00176</v>
          </cell>
          <cell r="G3581">
            <v>1</v>
          </cell>
        </row>
        <row r="3582">
          <cell r="B3582" t="str">
            <v>+K2CA00176</v>
          </cell>
          <cell r="G3582">
            <v>1</v>
          </cell>
        </row>
        <row r="3583">
          <cell r="B3583" t="str">
            <v>+K2CA00176</v>
          </cell>
          <cell r="G3583">
            <v>1</v>
          </cell>
        </row>
        <row r="3584">
          <cell r="B3584" t="str">
            <v>+K2CA00176</v>
          </cell>
          <cell r="G3584">
            <v>1</v>
          </cell>
        </row>
        <row r="3585">
          <cell r="B3585" t="str">
            <v>+K2CA00176</v>
          </cell>
          <cell r="G3585">
            <v>1</v>
          </cell>
        </row>
        <row r="3586">
          <cell r="B3586" t="str">
            <v>+K2CA00176</v>
          </cell>
          <cell r="G3586">
            <v>1</v>
          </cell>
        </row>
        <row r="3587">
          <cell r="B3587" t="str">
            <v>+K2CA00176</v>
          </cell>
          <cell r="G3587">
            <v>1</v>
          </cell>
        </row>
        <row r="3588">
          <cell r="B3588" t="str">
            <v>+K2CA00176</v>
          </cell>
          <cell r="G3588">
            <v>1</v>
          </cell>
        </row>
        <row r="3589">
          <cell r="B3589" t="str">
            <v>+K2CA00176</v>
          </cell>
          <cell r="G3589">
            <v>1</v>
          </cell>
        </row>
        <row r="3590">
          <cell r="B3590" t="str">
            <v>+K2CA00176</v>
          </cell>
          <cell r="G3590">
            <v>1</v>
          </cell>
        </row>
        <row r="3591">
          <cell r="B3591" t="str">
            <v>+K2CA00176</v>
          </cell>
          <cell r="G3591">
            <v>1</v>
          </cell>
        </row>
        <row r="3592">
          <cell r="B3592" t="str">
            <v>+K2CA00177</v>
          </cell>
          <cell r="G3592">
            <v>9</v>
          </cell>
        </row>
        <row r="3593">
          <cell r="B3593" t="str">
            <v>+K2CA00177</v>
          </cell>
          <cell r="G3593">
            <v>1</v>
          </cell>
        </row>
        <row r="3594">
          <cell r="B3594" t="str">
            <v>+K2CA00177</v>
          </cell>
          <cell r="G3594">
            <v>1</v>
          </cell>
        </row>
        <row r="3595">
          <cell r="B3595" t="str">
            <v>+K2CA00177</v>
          </cell>
          <cell r="G3595">
            <v>1</v>
          </cell>
        </row>
        <row r="3596">
          <cell r="B3596" t="str">
            <v>+K2CA00177</v>
          </cell>
          <cell r="G3596">
            <v>1</v>
          </cell>
        </row>
        <row r="3597">
          <cell r="B3597" t="str">
            <v>+K2CA00177</v>
          </cell>
          <cell r="G3597">
            <v>1</v>
          </cell>
        </row>
        <row r="3598">
          <cell r="B3598" t="str">
            <v>+K2CA00177</v>
          </cell>
          <cell r="G3598">
            <v>1</v>
          </cell>
        </row>
        <row r="3599">
          <cell r="B3599" t="str">
            <v>+K2CA00177</v>
          </cell>
          <cell r="G3599">
            <v>1</v>
          </cell>
        </row>
        <row r="3600">
          <cell r="B3600" t="str">
            <v>+K2CA00177</v>
          </cell>
          <cell r="G3600">
            <v>1</v>
          </cell>
        </row>
        <row r="3601">
          <cell r="B3601" t="str">
            <v>+K2CA00177</v>
          </cell>
          <cell r="G3601">
            <v>1</v>
          </cell>
        </row>
        <row r="3602">
          <cell r="B3602" t="str">
            <v>+K2CA00177</v>
          </cell>
          <cell r="G3602">
            <v>1</v>
          </cell>
        </row>
        <row r="3603">
          <cell r="B3603" t="str">
            <v>+K2CA00177</v>
          </cell>
          <cell r="G3603">
            <v>1</v>
          </cell>
        </row>
        <row r="3604">
          <cell r="B3604" t="str">
            <v>+K2CA00177</v>
          </cell>
          <cell r="G3604">
            <v>1</v>
          </cell>
        </row>
        <row r="3605">
          <cell r="B3605" t="str">
            <v>+K2CA00177</v>
          </cell>
          <cell r="G3605">
            <v>1</v>
          </cell>
        </row>
        <row r="3606">
          <cell r="B3606" t="str">
            <v>+K2CA00177</v>
          </cell>
          <cell r="G3606">
            <v>1</v>
          </cell>
        </row>
        <row r="3607">
          <cell r="B3607" t="str">
            <v>+K2CA00177</v>
          </cell>
          <cell r="G3607">
            <v>1</v>
          </cell>
        </row>
        <row r="3608">
          <cell r="B3608" t="str">
            <v>+K2CA00177</v>
          </cell>
          <cell r="G3608">
            <v>1</v>
          </cell>
        </row>
        <row r="3609">
          <cell r="B3609" t="str">
            <v>+K2CA00177</v>
          </cell>
          <cell r="G3609">
            <v>1</v>
          </cell>
        </row>
        <row r="3610">
          <cell r="B3610" t="str">
            <v>+K2CA00177</v>
          </cell>
          <cell r="G3610">
            <v>1</v>
          </cell>
        </row>
        <row r="3611">
          <cell r="B3611" t="str">
            <v>+K2CA00177</v>
          </cell>
          <cell r="G3611">
            <v>1</v>
          </cell>
        </row>
        <row r="3612">
          <cell r="B3612" t="str">
            <v>+K2CA00177</v>
          </cell>
          <cell r="G3612">
            <v>1</v>
          </cell>
        </row>
        <row r="3613">
          <cell r="B3613" t="str">
            <v>+K2CA00177</v>
          </cell>
          <cell r="G3613">
            <v>1</v>
          </cell>
        </row>
        <row r="3614">
          <cell r="B3614" t="str">
            <v>+K2CA00177</v>
          </cell>
          <cell r="G3614">
            <v>1</v>
          </cell>
        </row>
        <row r="3615">
          <cell r="B3615" t="str">
            <v>+K2CA00177</v>
          </cell>
          <cell r="G3615">
            <v>1</v>
          </cell>
        </row>
        <row r="3616">
          <cell r="B3616" t="str">
            <v>+K2CA00177</v>
          </cell>
          <cell r="G3616">
            <v>1</v>
          </cell>
        </row>
        <row r="3617">
          <cell r="B3617" t="str">
            <v>+K2CA00177</v>
          </cell>
          <cell r="G3617">
            <v>1</v>
          </cell>
        </row>
        <row r="3618">
          <cell r="B3618" t="str">
            <v>+K2CA00177</v>
          </cell>
          <cell r="G3618">
            <v>1</v>
          </cell>
        </row>
        <row r="3619">
          <cell r="B3619" t="str">
            <v>+K2CA00177</v>
          </cell>
          <cell r="G3619">
            <v>1</v>
          </cell>
        </row>
        <row r="3620">
          <cell r="B3620" t="str">
            <v>+K2CA00177</v>
          </cell>
          <cell r="G3620">
            <v>1</v>
          </cell>
        </row>
        <row r="3621">
          <cell r="B3621" t="str">
            <v>+K2CA00177</v>
          </cell>
          <cell r="G3621">
            <v>1</v>
          </cell>
        </row>
        <row r="3622">
          <cell r="B3622" t="str">
            <v>+K2CA00177</v>
          </cell>
          <cell r="G3622">
            <v>1</v>
          </cell>
        </row>
        <row r="3623">
          <cell r="B3623" t="str">
            <v>+K2CA00177</v>
          </cell>
          <cell r="G3623">
            <v>1</v>
          </cell>
        </row>
        <row r="3624">
          <cell r="B3624" t="str">
            <v>+K2CA00178</v>
          </cell>
          <cell r="G3624">
            <v>8</v>
          </cell>
        </row>
        <row r="3625">
          <cell r="B3625" t="str">
            <v>+K2CA00178</v>
          </cell>
          <cell r="G3625">
            <v>1</v>
          </cell>
        </row>
        <row r="3626">
          <cell r="B3626" t="str">
            <v>+K2CA00178</v>
          </cell>
          <cell r="G3626">
            <v>1</v>
          </cell>
        </row>
        <row r="3627">
          <cell r="B3627" t="str">
            <v>+K2CA00178</v>
          </cell>
          <cell r="G3627">
            <v>1</v>
          </cell>
        </row>
        <row r="3628">
          <cell r="B3628" t="str">
            <v>+K2CA00178</v>
          </cell>
          <cell r="G3628">
            <v>1</v>
          </cell>
        </row>
        <row r="3629">
          <cell r="B3629" t="str">
            <v>+K2CA00178</v>
          </cell>
          <cell r="G3629">
            <v>1</v>
          </cell>
        </row>
        <row r="3630">
          <cell r="B3630" t="str">
            <v>+K2CA00178</v>
          </cell>
          <cell r="G3630">
            <v>1</v>
          </cell>
        </row>
        <row r="3631">
          <cell r="B3631" t="str">
            <v>+K2CA00178</v>
          </cell>
          <cell r="G3631">
            <v>1</v>
          </cell>
        </row>
        <row r="3632">
          <cell r="B3632" t="str">
            <v>+K2CA00178</v>
          </cell>
          <cell r="G3632">
            <v>1</v>
          </cell>
        </row>
        <row r="3633">
          <cell r="B3633" t="str">
            <v>+K2CA00178</v>
          </cell>
          <cell r="G3633">
            <v>1</v>
          </cell>
        </row>
        <row r="3634">
          <cell r="B3634" t="str">
            <v>+K2CA00178</v>
          </cell>
          <cell r="G3634">
            <v>1</v>
          </cell>
        </row>
        <row r="3635">
          <cell r="B3635" t="str">
            <v>+K2CA00178</v>
          </cell>
          <cell r="G3635">
            <v>1</v>
          </cell>
        </row>
        <row r="3636">
          <cell r="B3636" t="str">
            <v>+K2CA00178</v>
          </cell>
          <cell r="G3636">
            <v>1</v>
          </cell>
        </row>
        <row r="3637">
          <cell r="B3637" t="str">
            <v>+K2CA00178</v>
          </cell>
          <cell r="G3637">
            <v>1</v>
          </cell>
        </row>
        <row r="3638">
          <cell r="B3638" t="str">
            <v>+K2CA00178</v>
          </cell>
          <cell r="G3638">
            <v>1</v>
          </cell>
        </row>
        <row r="3639">
          <cell r="B3639" t="str">
            <v>+K2CA00178</v>
          </cell>
          <cell r="G3639">
            <v>1</v>
          </cell>
        </row>
        <row r="3640">
          <cell r="B3640" t="str">
            <v>+K2CA00178</v>
          </cell>
          <cell r="G3640">
            <v>1</v>
          </cell>
        </row>
        <row r="3641">
          <cell r="B3641" t="str">
            <v>+K2CA00178</v>
          </cell>
          <cell r="G3641">
            <v>1</v>
          </cell>
        </row>
        <row r="3642">
          <cell r="B3642" t="str">
            <v>+K2CA00178</v>
          </cell>
          <cell r="G3642">
            <v>1</v>
          </cell>
        </row>
        <row r="3643">
          <cell r="B3643" t="str">
            <v>+K2CA00178</v>
          </cell>
          <cell r="G3643">
            <v>1</v>
          </cell>
        </row>
        <row r="3644">
          <cell r="B3644" t="str">
            <v>+K2CA00178</v>
          </cell>
          <cell r="G3644">
            <v>1</v>
          </cell>
        </row>
        <row r="3645">
          <cell r="B3645" t="str">
            <v>+K2CA00178</v>
          </cell>
          <cell r="G3645">
            <v>1</v>
          </cell>
        </row>
        <row r="3646">
          <cell r="B3646" t="str">
            <v>+K2CA00178</v>
          </cell>
          <cell r="G3646">
            <v>1</v>
          </cell>
        </row>
        <row r="3647">
          <cell r="B3647" t="str">
            <v>+K2CA00178</v>
          </cell>
          <cell r="G3647">
            <v>1</v>
          </cell>
        </row>
        <row r="3648">
          <cell r="B3648" t="str">
            <v>+K2CA00178</v>
          </cell>
          <cell r="G3648">
            <v>1</v>
          </cell>
        </row>
        <row r="3649">
          <cell r="B3649" t="str">
            <v>+K2CA00178</v>
          </cell>
          <cell r="G3649">
            <v>1</v>
          </cell>
        </row>
        <row r="3650">
          <cell r="B3650" t="str">
            <v>+K2CA00178</v>
          </cell>
          <cell r="G3650">
            <v>1</v>
          </cell>
        </row>
        <row r="3651">
          <cell r="B3651" t="str">
            <v>+K2CA00178</v>
          </cell>
          <cell r="G3651">
            <v>1</v>
          </cell>
        </row>
        <row r="3652">
          <cell r="B3652" t="str">
            <v>+K2CA00178</v>
          </cell>
          <cell r="G3652">
            <v>1</v>
          </cell>
        </row>
        <row r="3653">
          <cell r="B3653" t="str">
            <v>+K2CA00178</v>
          </cell>
          <cell r="G3653">
            <v>1</v>
          </cell>
        </row>
        <row r="3654">
          <cell r="B3654" t="str">
            <v>+K2CA00178</v>
          </cell>
          <cell r="G3654">
            <v>1</v>
          </cell>
        </row>
        <row r="3655">
          <cell r="B3655" t="str">
            <v>+K2CA00178</v>
          </cell>
          <cell r="G3655">
            <v>1</v>
          </cell>
        </row>
        <row r="3656">
          <cell r="B3656" t="str">
            <v>+K2CA00178</v>
          </cell>
          <cell r="G3656">
            <v>1</v>
          </cell>
        </row>
        <row r="3657">
          <cell r="B3657" t="str">
            <v>+K2CA00179</v>
          </cell>
          <cell r="G3657">
            <v>9</v>
          </cell>
        </row>
        <row r="3658">
          <cell r="B3658" t="str">
            <v>+K2CA00179</v>
          </cell>
          <cell r="G3658">
            <v>1</v>
          </cell>
        </row>
        <row r="3659">
          <cell r="B3659" t="str">
            <v>+K2CA00179</v>
          </cell>
          <cell r="G3659">
            <v>1</v>
          </cell>
        </row>
        <row r="3660">
          <cell r="B3660" t="str">
            <v>+K2CA00179</v>
          </cell>
          <cell r="G3660">
            <v>1</v>
          </cell>
        </row>
        <row r="3661">
          <cell r="B3661" t="str">
            <v>+K2CA00179</v>
          </cell>
          <cell r="G3661">
            <v>1</v>
          </cell>
        </row>
        <row r="3662">
          <cell r="B3662" t="str">
            <v>+K2CA00179</v>
          </cell>
          <cell r="G3662">
            <v>1</v>
          </cell>
        </row>
        <row r="3663">
          <cell r="B3663" t="str">
            <v>+K2CA00179</v>
          </cell>
          <cell r="G3663">
            <v>1</v>
          </cell>
        </row>
        <row r="3664">
          <cell r="B3664" t="str">
            <v>+K2CA00179</v>
          </cell>
          <cell r="G3664">
            <v>1</v>
          </cell>
        </row>
        <row r="3665">
          <cell r="B3665" t="str">
            <v>+K2CA00179</v>
          </cell>
          <cell r="G3665">
            <v>1</v>
          </cell>
        </row>
        <row r="3666">
          <cell r="B3666" t="str">
            <v>+K2CA00179</v>
          </cell>
          <cell r="G3666">
            <v>1</v>
          </cell>
        </row>
        <row r="3667">
          <cell r="B3667" t="str">
            <v>+K2CA00179</v>
          </cell>
          <cell r="G3667">
            <v>1</v>
          </cell>
        </row>
        <row r="3668">
          <cell r="B3668" t="str">
            <v>+K2CA00179</v>
          </cell>
          <cell r="G3668">
            <v>1</v>
          </cell>
        </row>
        <row r="3669">
          <cell r="B3669" t="str">
            <v>+K2CA00179</v>
          </cell>
          <cell r="G3669">
            <v>1</v>
          </cell>
        </row>
        <row r="3670">
          <cell r="B3670" t="str">
            <v>+K2CA00179</v>
          </cell>
          <cell r="G3670">
            <v>1</v>
          </cell>
        </row>
        <row r="3671">
          <cell r="B3671" t="str">
            <v>+K2CA00179</v>
          </cell>
          <cell r="G3671">
            <v>1</v>
          </cell>
        </row>
        <row r="3672">
          <cell r="B3672" t="str">
            <v>+K2CA00179</v>
          </cell>
          <cell r="G3672">
            <v>1</v>
          </cell>
        </row>
        <row r="3673">
          <cell r="B3673" t="str">
            <v>+K2CA00179</v>
          </cell>
          <cell r="G3673">
            <v>1</v>
          </cell>
        </row>
        <row r="3674">
          <cell r="B3674" t="str">
            <v>+K2CA00179</v>
          </cell>
          <cell r="G3674">
            <v>1</v>
          </cell>
        </row>
        <row r="3675">
          <cell r="B3675" t="str">
            <v>+K2CA00179</v>
          </cell>
          <cell r="G3675">
            <v>1</v>
          </cell>
        </row>
        <row r="3676">
          <cell r="B3676" t="str">
            <v>+K2CA00179</v>
          </cell>
          <cell r="G3676">
            <v>1</v>
          </cell>
        </row>
        <row r="3677">
          <cell r="B3677" t="str">
            <v>+K2CA00179</v>
          </cell>
          <cell r="G3677">
            <v>1</v>
          </cell>
        </row>
        <row r="3678">
          <cell r="B3678" t="str">
            <v>+K2CA00179</v>
          </cell>
          <cell r="G3678">
            <v>1</v>
          </cell>
        </row>
        <row r="3679">
          <cell r="B3679" t="str">
            <v>+K2CA00179</v>
          </cell>
          <cell r="G3679">
            <v>1</v>
          </cell>
        </row>
        <row r="3680">
          <cell r="B3680" t="str">
            <v>+K2CA00179</v>
          </cell>
          <cell r="G3680">
            <v>1</v>
          </cell>
        </row>
        <row r="3681">
          <cell r="B3681" t="str">
            <v>+K2CA00179</v>
          </cell>
          <cell r="G3681">
            <v>1</v>
          </cell>
        </row>
        <row r="3682">
          <cell r="B3682" t="str">
            <v>+K2CA00179</v>
          </cell>
          <cell r="G3682">
            <v>1</v>
          </cell>
        </row>
        <row r="3683">
          <cell r="B3683" t="str">
            <v>+K2CA00179</v>
          </cell>
          <cell r="G3683">
            <v>1</v>
          </cell>
        </row>
        <row r="3684">
          <cell r="B3684" t="str">
            <v>+K2CA00179</v>
          </cell>
          <cell r="G3684">
            <v>1</v>
          </cell>
        </row>
        <row r="3685">
          <cell r="B3685" t="str">
            <v>+K2CA00179</v>
          </cell>
          <cell r="G3685">
            <v>1</v>
          </cell>
        </row>
        <row r="3686">
          <cell r="B3686" t="str">
            <v>+K2CA00179</v>
          </cell>
          <cell r="G3686">
            <v>1</v>
          </cell>
        </row>
        <row r="3687">
          <cell r="B3687" t="str">
            <v>+K2CA00179</v>
          </cell>
          <cell r="G3687">
            <v>1</v>
          </cell>
        </row>
        <row r="3688">
          <cell r="B3688" t="str">
            <v>+K2CA00179</v>
          </cell>
          <cell r="G3688">
            <v>1</v>
          </cell>
        </row>
        <row r="3689">
          <cell r="B3689" t="str">
            <v>+K2CA00180</v>
          </cell>
          <cell r="G3689">
            <v>8</v>
          </cell>
        </row>
        <row r="3690">
          <cell r="B3690" t="str">
            <v>+K2CA00180</v>
          </cell>
          <cell r="G3690">
            <v>1</v>
          </cell>
        </row>
        <row r="3691">
          <cell r="B3691" t="str">
            <v>+K2CA00180</v>
          </cell>
          <cell r="G3691">
            <v>1</v>
          </cell>
        </row>
        <row r="3692">
          <cell r="B3692" t="str">
            <v>+K2CA00180</v>
          </cell>
          <cell r="G3692">
            <v>1</v>
          </cell>
        </row>
        <row r="3693">
          <cell r="B3693" t="str">
            <v>+K2CA00180</v>
          </cell>
          <cell r="G3693">
            <v>1</v>
          </cell>
        </row>
        <row r="3694">
          <cell r="B3694" t="str">
            <v>+K2CA00180</v>
          </cell>
          <cell r="G3694">
            <v>1</v>
          </cell>
        </row>
        <row r="3695">
          <cell r="B3695" t="str">
            <v>+K2CA00180</v>
          </cell>
          <cell r="G3695">
            <v>1</v>
          </cell>
        </row>
        <row r="3696">
          <cell r="B3696" t="str">
            <v>+K2CA00180</v>
          </cell>
          <cell r="G3696">
            <v>1</v>
          </cell>
        </row>
        <row r="3697">
          <cell r="B3697" t="str">
            <v>+K2CA00180</v>
          </cell>
          <cell r="G3697">
            <v>1</v>
          </cell>
        </row>
        <row r="3698">
          <cell r="B3698" t="str">
            <v>+K2CA00180</v>
          </cell>
          <cell r="G3698">
            <v>1</v>
          </cell>
        </row>
        <row r="3699">
          <cell r="B3699" t="str">
            <v>+K2CA00180</v>
          </cell>
          <cell r="G3699">
            <v>1</v>
          </cell>
        </row>
        <row r="3700">
          <cell r="B3700" t="str">
            <v>+K2CA00180</v>
          </cell>
          <cell r="G3700">
            <v>1</v>
          </cell>
        </row>
        <row r="3701">
          <cell r="B3701" t="str">
            <v>+K2CA00180</v>
          </cell>
          <cell r="G3701">
            <v>1</v>
          </cell>
        </row>
        <row r="3702">
          <cell r="B3702" t="str">
            <v>+K2CA00180</v>
          </cell>
          <cell r="G3702">
            <v>1</v>
          </cell>
        </row>
        <row r="3703">
          <cell r="B3703" t="str">
            <v>+K2CA00180</v>
          </cell>
          <cell r="G3703">
            <v>1</v>
          </cell>
        </row>
        <row r="3704">
          <cell r="B3704" t="str">
            <v>+K2CA00180</v>
          </cell>
          <cell r="G3704">
            <v>1</v>
          </cell>
        </row>
        <row r="3705">
          <cell r="B3705" t="str">
            <v>+K2CA00180</v>
          </cell>
          <cell r="G3705">
            <v>1</v>
          </cell>
        </row>
        <row r="3706">
          <cell r="B3706" t="str">
            <v>+K2CA00180</v>
          </cell>
          <cell r="G3706">
            <v>1</v>
          </cell>
        </row>
        <row r="3707">
          <cell r="B3707" t="str">
            <v>+K2CA00180</v>
          </cell>
          <cell r="G3707">
            <v>1</v>
          </cell>
        </row>
        <row r="3708">
          <cell r="B3708" t="str">
            <v>+K2CA00180</v>
          </cell>
          <cell r="G3708">
            <v>1</v>
          </cell>
        </row>
        <row r="3709">
          <cell r="B3709" t="str">
            <v>+K2CA00180</v>
          </cell>
          <cell r="G3709">
            <v>1</v>
          </cell>
        </row>
        <row r="3710">
          <cell r="B3710" t="str">
            <v>+K2CA00180</v>
          </cell>
          <cell r="G3710">
            <v>1</v>
          </cell>
        </row>
        <row r="3711">
          <cell r="B3711" t="str">
            <v>+K2CA00180</v>
          </cell>
          <cell r="G3711">
            <v>1</v>
          </cell>
        </row>
        <row r="3712">
          <cell r="B3712" t="str">
            <v>+K2CA00180</v>
          </cell>
          <cell r="G3712">
            <v>1</v>
          </cell>
        </row>
        <row r="3713">
          <cell r="B3713" t="str">
            <v>+K2CA00180</v>
          </cell>
          <cell r="G3713">
            <v>1</v>
          </cell>
        </row>
        <row r="3714">
          <cell r="B3714" t="str">
            <v>+K2CA00180</v>
          </cell>
          <cell r="G3714">
            <v>1</v>
          </cell>
        </row>
        <row r="3715">
          <cell r="B3715" t="str">
            <v>+K2CA00180</v>
          </cell>
          <cell r="G3715">
            <v>1</v>
          </cell>
        </row>
        <row r="3716">
          <cell r="B3716" t="str">
            <v>+K2CA00180</v>
          </cell>
          <cell r="G3716">
            <v>1</v>
          </cell>
        </row>
        <row r="3717">
          <cell r="B3717" t="str">
            <v>+K2CA00180</v>
          </cell>
          <cell r="G3717">
            <v>1</v>
          </cell>
        </row>
        <row r="3718">
          <cell r="B3718" t="str">
            <v>+K2CA00180</v>
          </cell>
          <cell r="G3718">
            <v>1</v>
          </cell>
        </row>
        <row r="3719">
          <cell r="B3719" t="str">
            <v>+K2CA00180</v>
          </cell>
          <cell r="G3719">
            <v>1</v>
          </cell>
        </row>
        <row r="3720">
          <cell r="B3720" t="str">
            <v>+K2CA00180</v>
          </cell>
          <cell r="G3720">
            <v>1</v>
          </cell>
        </row>
        <row r="3721">
          <cell r="B3721" t="str">
            <v>+K2CA00180</v>
          </cell>
          <cell r="G3721">
            <v>1</v>
          </cell>
        </row>
        <row r="3722">
          <cell r="B3722" t="str">
            <v>+K2CA00181</v>
          </cell>
          <cell r="G3722">
            <v>12</v>
          </cell>
        </row>
        <row r="3723">
          <cell r="B3723" t="str">
            <v>+K2CA00181</v>
          </cell>
          <cell r="G3723">
            <v>2</v>
          </cell>
        </row>
        <row r="3724">
          <cell r="B3724" t="str">
            <v>+K2CA00181</v>
          </cell>
          <cell r="G3724">
            <v>1</v>
          </cell>
        </row>
        <row r="3725">
          <cell r="B3725" t="str">
            <v>+K2CA00181</v>
          </cell>
          <cell r="G3725">
            <v>1</v>
          </cell>
        </row>
        <row r="3726">
          <cell r="B3726" t="str">
            <v>+K2CA00181</v>
          </cell>
          <cell r="G3726">
            <v>1</v>
          </cell>
        </row>
        <row r="3727">
          <cell r="B3727" t="str">
            <v>+K2CA00181</v>
          </cell>
          <cell r="G3727">
            <v>1</v>
          </cell>
        </row>
        <row r="3728">
          <cell r="B3728" t="str">
            <v>+K2CA00181</v>
          </cell>
          <cell r="G3728">
            <v>1</v>
          </cell>
        </row>
        <row r="3729">
          <cell r="B3729" t="str">
            <v>+K2CA00181</v>
          </cell>
          <cell r="G3729">
            <v>1</v>
          </cell>
        </row>
        <row r="3730">
          <cell r="B3730" t="str">
            <v>+K2CA00181</v>
          </cell>
          <cell r="G3730">
            <v>1</v>
          </cell>
        </row>
        <row r="3731">
          <cell r="B3731" t="str">
            <v>+K2CA00181</v>
          </cell>
          <cell r="G3731">
            <v>1</v>
          </cell>
        </row>
        <row r="3732">
          <cell r="B3732" t="str">
            <v>+K2CA00181</v>
          </cell>
          <cell r="G3732">
            <v>1</v>
          </cell>
        </row>
        <row r="3733">
          <cell r="B3733" t="str">
            <v>+K2CA00181</v>
          </cell>
          <cell r="G3733">
            <v>1</v>
          </cell>
        </row>
        <row r="3734">
          <cell r="B3734" t="str">
            <v>+K2CA00181</v>
          </cell>
          <cell r="G3734">
            <v>1</v>
          </cell>
        </row>
        <row r="3735">
          <cell r="B3735" t="str">
            <v>+K2CA00181</v>
          </cell>
          <cell r="G3735">
            <v>1</v>
          </cell>
        </row>
        <row r="3736">
          <cell r="B3736" t="str">
            <v>+K2CA00181</v>
          </cell>
          <cell r="G3736">
            <v>1</v>
          </cell>
        </row>
        <row r="3737">
          <cell r="B3737" t="str">
            <v>+K2CA00181</v>
          </cell>
          <cell r="G3737">
            <v>1</v>
          </cell>
        </row>
        <row r="3738">
          <cell r="B3738" t="str">
            <v>+K2CA00181</v>
          </cell>
          <cell r="G3738">
            <v>1</v>
          </cell>
        </row>
        <row r="3739">
          <cell r="B3739" t="str">
            <v>+K2CA00181</v>
          </cell>
          <cell r="G3739">
            <v>1</v>
          </cell>
        </row>
        <row r="3740">
          <cell r="B3740" t="str">
            <v>+K2CA00181</v>
          </cell>
          <cell r="G3740">
            <v>1</v>
          </cell>
        </row>
        <row r="3741">
          <cell r="B3741" t="str">
            <v>+K2CA00181</v>
          </cell>
          <cell r="G3741">
            <v>1</v>
          </cell>
        </row>
        <row r="3742">
          <cell r="B3742" t="str">
            <v>+K2CA00181</v>
          </cell>
          <cell r="G3742">
            <v>1</v>
          </cell>
        </row>
        <row r="3743">
          <cell r="B3743" t="str">
            <v>+K2CA00181</v>
          </cell>
          <cell r="G3743">
            <v>1</v>
          </cell>
        </row>
        <row r="3744">
          <cell r="B3744" t="str">
            <v>+K2CA00181</v>
          </cell>
          <cell r="G3744">
            <v>1</v>
          </cell>
        </row>
        <row r="3745">
          <cell r="B3745" t="str">
            <v>+K2CA00181</v>
          </cell>
          <cell r="G3745">
            <v>1</v>
          </cell>
        </row>
        <row r="3746">
          <cell r="B3746" t="str">
            <v>+K2CA00181</v>
          </cell>
          <cell r="G3746">
            <v>1</v>
          </cell>
        </row>
        <row r="3747">
          <cell r="B3747" t="str">
            <v>+K2CA00181</v>
          </cell>
          <cell r="G3747">
            <v>1</v>
          </cell>
        </row>
        <row r="3748">
          <cell r="B3748" t="str">
            <v>+K2CA00181</v>
          </cell>
          <cell r="G3748">
            <v>1</v>
          </cell>
        </row>
        <row r="3749">
          <cell r="B3749" t="str">
            <v>+K2CA00181</v>
          </cell>
          <cell r="G3749">
            <v>1</v>
          </cell>
        </row>
        <row r="3750">
          <cell r="B3750" t="str">
            <v>+K2CA00181</v>
          </cell>
          <cell r="G3750">
            <v>1</v>
          </cell>
        </row>
        <row r="3751">
          <cell r="B3751" t="str">
            <v>+K2CA00182</v>
          </cell>
          <cell r="G3751">
            <v>12</v>
          </cell>
        </row>
        <row r="3752">
          <cell r="B3752" t="str">
            <v>+K2CA00182</v>
          </cell>
          <cell r="G3752">
            <v>2</v>
          </cell>
        </row>
        <row r="3753">
          <cell r="B3753" t="str">
            <v>+K2CA00182</v>
          </cell>
          <cell r="G3753">
            <v>1</v>
          </cell>
        </row>
        <row r="3754">
          <cell r="B3754" t="str">
            <v>+K2CA00182</v>
          </cell>
          <cell r="G3754">
            <v>1</v>
          </cell>
        </row>
        <row r="3755">
          <cell r="B3755" t="str">
            <v>+K2CA00182</v>
          </cell>
          <cell r="G3755">
            <v>1</v>
          </cell>
        </row>
        <row r="3756">
          <cell r="B3756" t="str">
            <v>+K2CA00182</v>
          </cell>
          <cell r="G3756">
            <v>1</v>
          </cell>
        </row>
        <row r="3757">
          <cell r="B3757" t="str">
            <v>+K2CA00182</v>
          </cell>
          <cell r="G3757">
            <v>1</v>
          </cell>
        </row>
        <row r="3758">
          <cell r="B3758" t="str">
            <v>+K2CA00182</v>
          </cell>
          <cell r="G3758">
            <v>1</v>
          </cell>
        </row>
        <row r="3759">
          <cell r="B3759" t="str">
            <v>+K2CA00182</v>
          </cell>
          <cell r="G3759">
            <v>1</v>
          </cell>
        </row>
        <row r="3760">
          <cell r="B3760" t="str">
            <v>+K2CA00182</v>
          </cell>
          <cell r="G3760">
            <v>1</v>
          </cell>
        </row>
        <row r="3761">
          <cell r="B3761" t="str">
            <v>+K2CA00182</v>
          </cell>
          <cell r="G3761">
            <v>1</v>
          </cell>
        </row>
        <row r="3762">
          <cell r="B3762" t="str">
            <v>+K2CA00182</v>
          </cell>
          <cell r="G3762">
            <v>1</v>
          </cell>
        </row>
        <row r="3763">
          <cell r="B3763" t="str">
            <v>+K2CA00182</v>
          </cell>
          <cell r="G3763">
            <v>1</v>
          </cell>
        </row>
        <row r="3764">
          <cell r="B3764" t="str">
            <v>+K2CA00182</v>
          </cell>
          <cell r="G3764">
            <v>1</v>
          </cell>
        </row>
        <row r="3765">
          <cell r="B3765" t="str">
            <v>+K2CA00182</v>
          </cell>
          <cell r="G3765">
            <v>1</v>
          </cell>
        </row>
        <row r="3766">
          <cell r="B3766" t="str">
            <v>+K2CA00182</v>
          </cell>
          <cell r="G3766">
            <v>1</v>
          </cell>
        </row>
        <row r="3767">
          <cell r="B3767" t="str">
            <v>+K2CA00182</v>
          </cell>
          <cell r="G3767">
            <v>1</v>
          </cell>
        </row>
        <row r="3768">
          <cell r="B3768" t="str">
            <v>+K2CA00182</v>
          </cell>
          <cell r="G3768">
            <v>1</v>
          </cell>
        </row>
        <row r="3769">
          <cell r="B3769" t="str">
            <v>+K2CA00182</v>
          </cell>
          <cell r="G3769">
            <v>1</v>
          </cell>
        </row>
        <row r="3770">
          <cell r="B3770" t="str">
            <v>+K2CA00182</v>
          </cell>
          <cell r="G3770">
            <v>1</v>
          </cell>
        </row>
        <row r="3771">
          <cell r="B3771" t="str">
            <v>+K2CA00182</v>
          </cell>
          <cell r="G3771">
            <v>1</v>
          </cell>
        </row>
        <row r="3772">
          <cell r="B3772" t="str">
            <v>+K2CA00182</v>
          </cell>
          <cell r="G3772">
            <v>1</v>
          </cell>
        </row>
        <row r="3773">
          <cell r="B3773" t="str">
            <v>+K2CA00182</v>
          </cell>
          <cell r="G3773">
            <v>1</v>
          </cell>
        </row>
        <row r="3774">
          <cell r="B3774" t="str">
            <v>+K2CA00182</v>
          </cell>
          <cell r="G3774">
            <v>1</v>
          </cell>
        </row>
        <row r="3775">
          <cell r="B3775" t="str">
            <v>+K2CA00182</v>
          </cell>
          <cell r="G3775">
            <v>1</v>
          </cell>
        </row>
        <row r="3776">
          <cell r="B3776" t="str">
            <v>+K2CA00182</v>
          </cell>
          <cell r="G3776">
            <v>1</v>
          </cell>
        </row>
        <row r="3777">
          <cell r="B3777" t="str">
            <v>+K2CA00182</v>
          </cell>
          <cell r="G3777">
            <v>1</v>
          </cell>
        </row>
        <row r="3778">
          <cell r="B3778" t="str">
            <v>+K2CA00182</v>
          </cell>
          <cell r="G3778">
            <v>1</v>
          </cell>
        </row>
        <row r="3779">
          <cell r="B3779" t="str">
            <v>+K2CA00182</v>
          </cell>
          <cell r="G3779">
            <v>1</v>
          </cell>
        </row>
        <row r="3780">
          <cell r="B3780" t="str">
            <v>+K2CA00183</v>
          </cell>
          <cell r="G3780">
            <v>12</v>
          </cell>
        </row>
        <row r="3781">
          <cell r="B3781" t="str">
            <v>+K2CA00183</v>
          </cell>
          <cell r="G3781">
            <v>2</v>
          </cell>
        </row>
        <row r="3782">
          <cell r="B3782" t="str">
            <v>+K2CA00183</v>
          </cell>
          <cell r="G3782">
            <v>1</v>
          </cell>
        </row>
        <row r="3783">
          <cell r="B3783" t="str">
            <v>+K2CA00183</v>
          </cell>
          <cell r="G3783">
            <v>1</v>
          </cell>
        </row>
        <row r="3784">
          <cell r="B3784" t="str">
            <v>+K2CA00183</v>
          </cell>
          <cell r="G3784">
            <v>1</v>
          </cell>
        </row>
        <row r="3785">
          <cell r="B3785" t="str">
            <v>+K2CA00183</v>
          </cell>
          <cell r="G3785">
            <v>1</v>
          </cell>
        </row>
        <row r="3786">
          <cell r="B3786" t="str">
            <v>+K2CA00183</v>
          </cell>
          <cell r="G3786">
            <v>1</v>
          </cell>
        </row>
        <row r="3787">
          <cell r="B3787" t="str">
            <v>+K2CA00183</v>
          </cell>
          <cell r="G3787">
            <v>1</v>
          </cell>
        </row>
        <row r="3788">
          <cell r="B3788" t="str">
            <v>+K2CA00183</v>
          </cell>
          <cell r="G3788">
            <v>1</v>
          </cell>
        </row>
        <row r="3789">
          <cell r="B3789" t="str">
            <v>+K2CA00183</v>
          </cell>
          <cell r="G3789">
            <v>1</v>
          </cell>
        </row>
        <row r="3790">
          <cell r="B3790" t="str">
            <v>+K2CA00183</v>
          </cell>
          <cell r="G3790">
            <v>1</v>
          </cell>
        </row>
        <row r="3791">
          <cell r="B3791" t="str">
            <v>+K2CA00183</v>
          </cell>
          <cell r="G3791">
            <v>1</v>
          </cell>
        </row>
        <row r="3792">
          <cell r="B3792" t="str">
            <v>+K2CA00183</v>
          </cell>
          <cell r="G3792">
            <v>1</v>
          </cell>
        </row>
        <row r="3793">
          <cell r="B3793" t="str">
            <v>+K2CA00183</v>
          </cell>
          <cell r="G3793">
            <v>1</v>
          </cell>
        </row>
        <row r="3794">
          <cell r="B3794" t="str">
            <v>+K2CA00183</v>
          </cell>
          <cell r="G3794">
            <v>1</v>
          </cell>
        </row>
        <row r="3795">
          <cell r="B3795" t="str">
            <v>+K2CA00183</v>
          </cell>
          <cell r="G3795">
            <v>1</v>
          </cell>
        </row>
        <row r="3796">
          <cell r="B3796" t="str">
            <v>+K2CA00183</v>
          </cell>
          <cell r="G3796">
            <v>1</v>
          </cell>
        </row>
        <row r="3797">
          <cell r="B3797" t="str">
            <v>+K2CA00183</v>
          </cell>
          <cell r="G3797">
            <v>1</v>
          </cell>
        </row>
        <row r="3798">
          <cell r="B3798" t="str">
            <v>+K2CA00183</v>
          </cell>
          <cell r="G3798">
            <v>1</v>
          </cell>
        </row>
        <row r="3799">
          <cell r="B3799" t="str">
            <v>+K2CA00183</v>
          </cell>
          <cell r="G3799">
            <v>1</v>
          </cell>
        </row>
        <row r="3800">
          <cell r="B3800" t="str">
            <v>+K2CA00183</v>
          </cell>
          <cell r="G3800">
            <v>1</v>
          </cell>
        </row>
        <row r="3801">
          <cell r="B3801" t="str">
            <v>+K2CA00183</v>
          </cell>
          <cell r="G3801">
            <v>1</v>
          </cell>
        </row>
        <row r="3802">
          <cell r="B3802" t="str">
            <v>+K2CA00183</v>
          </cell>
          <cell r="G3802">
            <v>1</v>
          </cell>
        </row>
        <row r="3803">
          <cell r="B3803" t="str">
            <v>+K2CA00183</v>
          </cell>
          <cell r="G3803">
            <v>1</v>
          </cell>
        </row>
        <row r="3804">
          <cell r="B3804" t="str">
            <v>+K2CA00183</v>
          </cell>
          <cell r="G3804">
            <v>1</v>
          </cell>
        </row>
        <row r="3805">
          <cell r="B3805" t="str">
            <v>+K2CA00183</v>
          </cell>
          <cell r="G3805">
            <v>1</v>
          </cell>
        </row>
        <row r="3806">
          <cell r="B3806" t="str">
            <v>+K2CA00183</v>
          </cell>
          <cell r="G3806">
            <v>1</v>
          </cell>
        </row>
        <row r="3807">
          <cell r="B3807" t="str">
            <v>+K2CA00183</v>
          </cell>
          <cell r="G3807">
            <v>1</v>
          </cell>
        </row>
        <row r="3808">
          <cell r="B3808" t="str">
            <v>+K2CA00183</v>
          </cell>
          <cell r="G3808">
            <v>1</v>
          </cell>
        </row>
        <row r="3809">
          <cell r="B3809" t="str">
            <v>+K2CA00184</v>
          </cell>
          <cell r="G3809">
            <v>12</v>
          </cell>
        </row>
        <row r="3810">
          <cell r="B3810" t="str">
            <v>+K2CA00184</v>
          </cell>
          <cell r="G3810">
            <v>1</v>
          </cell>
        </row>
        <row r="3811">
          <cell r="B3811" t="str">
            <v>+K2CA00184</v>
          </cell>
          <cell r="G3811">
            <v>1</v>
          </cell>
        </row>
        <row r="3812">
          <cell r="B3812" t="str">
            <v>+K2CA00184</v>
          </cell>
          <cell r="G3812">
            <v>1</v>
          </cell>
        </row>
        <row r="3813">
          <cell r="B3813" t="str">
            <v>+K2CA00184</v>
          </cell>
          <cell r="G3813">
            <v>1</v>
          </cell>
        </row>
        <row r="3814">
          <cell r="B3814" t="str">
            <v>+K2CA00184</v>
          </cell>
          <cell r="G3814">
            <v>1</v>
          </cell>
        </row>
        <row r="3815">
          <cell r="B3815" t="str">
            <v>+K2CA00184</v>
          </cell>
          <cell r="G3815">
            <v>1</v>
          </cell>
        </row>
        <row r="3816">
          <cell r="B3816" t="str">
            <v>+K2CA00184</v>
          </cell>
          <cell r="G3816">
            <v>1</v>
          </cell>
        </row>
        <row r="3817">
          <cell r="B3817" t="str">
            <v>+K2CA00184</v>
          </cell>
          <cell r="G3817">
            <v>1</v>
          </cell>
        </row>
        <row r="3818">
          <cell r="B3818" t="str">
            <v>+K2CA00184</v>
          </cell>
          <cell r="G3818">
            <v>1</v>
          </cell>
        </row>
        <row r="3819">
          <cell r="B3819" t="str">
            <v>+K2CA00184</v>
          </cell>
          <cell r="G3819">
            <v>1</v>
          </cell>
        </row>
        <row r="3820">
          <cell r="B3820" t="str">
            <v>+K2CA00184</v>
          </cell>
          <cell r="G3820">
            <v>1</v>
          </cell>
        </row>
        <row r="3821">
          <cell r="B3821" t="str">
            <v>+K2CA00184</v>
          </cell>
          <cell r="G3821">
            <v>1</v>
          </cell>
        </row>
        <row r="3822">
          <cell r="B3822" t="str">
            <v>+K2CA00184</v>
          </cell>
          <cell r="G3822">
            <v>1</v>
          </cell>
        </row>
        <row r="3823">
          <cell r="B3823" t="str">
            <v>+K2CA00184</v>
          </cell>
          <cell r="G3823">
            <v>1</v>
          </cell>
        </row>
        <row r="3824">
          <cell r="B3824" t="str">
            <v>+K2CA00184</v>
          </cell>
          <cell r="G3824">
            <v>1</v>
          </cell>
        </row>
        <row r="3825">
          <cell r="B3825" t="str">
            <v>+K2CA00184</v>
          </cell>
          <cell r="G3825">
            <v>1</v>
          </cell>
        </row>
        <row r="3826">
          <cell r="B3826" t="str">
            <v>+K2CA00184</v>
          </cell>
          <cell r="G3826">
            <v>1</v>
          </cell>
        </row>
        <row r="3827">
          <cell r="B3827" t="str">
            <v>+K2CA00184</v>
          </cell>
          <cell r="G3827">
            <v>1</v>
          </cell>
        </row>
        <row r="3828">
          <cell r="B3828" t="str">
            <v>+K2CA00184</v>
          </cell>
          <cell r="G3828">
            <v>1</v>
          </cell>
        </row>
        <row r="3829">
          <cell r="B3829" t="str">
            <v>+K2CA00184</v>
          </cell>
          <cell r="G3829">
            <v>1</v>
          </cell>
        </row>
        <row r="3830">
          <cell r="B3830" t="str">
            <v>+K2CA00184</v>
          </cell>
          <cell r="G3830">
            <v>1</v>
          </cell>
        </row>
        <row r="3831">
          <cell r="B3831" t="str">
            <v>+K2CA00184</v>
          </cell>
          <cell r="G3831">
            <v>1</v>
          </cell>
        </row>
        <row r="3832">
          <cell r="B3832" t="str">
            <v>+K2CA00184</v>
          </cell>
          <cell r="G3832">
            <v>1</v>
          </cell>
        </row>
        <row r="3833">
          <cell r="B3833" t="str">
            <v>+K2CA00184</v>
          </cell>
          <cell r="G3833">
            <v>1</v>
          </cell>
        </row>
        <row r="3834">
          <cell r="B3834" t="str">
            <v>+K2CA00184</v>
          </cell>
          <cell r="G3834">
            <v>1</v>
          </cell>
        </row>
        <row r="3835">
          <cell r="B3835" t="str">
            <v>+K2CA00184</v>
          </cell>
          <cell r="G3835">
            <v>1</v>
          </cell>
        </row>
        <row r="3836">
          <cell r="B3836" t="str">
            <v>+K2CA00184</v>
          </cell>
          <cell r="G3836">
            <v>1</v>
          </cell>
        </row>
        <row r="3837">
          <cell r="B3837" t="str">
            <v>+K2CA00184</v>
          </cell>
          <cell r="G3837">
            <v>1</v>
          </cell>
        </row>
        <row r="3838">
          <cell r="B3838" t="str">
            <v>+K2CA00184</v>
          </cell>
          <cell r="G3838">
            <v>1</v>
          </cell>
        </row>
        <row r="3839">
          <cell r="B3839" t="str">
            <v>+K2CA00185</v>
          </cell>
          <cell r="G3839">
            <v>12</v>
          </cell>
        </row>
        <row r="3840">
          <cell r="B3840" t="str">
            <v>+K2CA00185</v>
          </cell>
          <cell r="G3840">
            <v>1</v>
          </cell>
        </row>
        <row r="3841">
          <cell r="B3841" t="str">
            <v>+K2CA00185</v>
          </cell>
          <cell r="G3841">
            <v>1</v>
          </cell>
        </row>
        <row r="3842">
          <cell r="B3842" t="str">
            <v>+K2CA00185</v>
          </cell>
          <cell r="G3842">
            <v>1</v>
          </cell>
        </row>
        <row r="3843">
          <cell r="B3843" t="str">
            <v>+K2CA00185</v>
          </cell>
          <cell r="G3843">
            <v>1</v>
          </cell>
        </row>
        <row r="3844">
          <cell r="B3844" t="str">
            <v>+K2CA00185</v>
          </cell>
          <cell r="G3844">
            <v>1</v>
          </cell>
        </row>
        <row r="3845">
          <cell r="B3845" t="str">
            <v>+K2CA00185</v>
          </cell>
          <cell r="G3845">
            <v>1</v>
          </cell>
        </row>
        <row r="3846">
          <cell r="B3846" t="str">
            <v>+K2CA00185</v>
          </cell>
          <cell r="G3846">
            <v>1</v>
          </cell>
        </row>
        <row r="3847">
          <cell r="B3847" t="str">
            <v>+K2CA00185</v>
          </cell>
          <cell r="G3847">
            <v>1</v>
          </cell>
        </row>
        <row r="3848">
          <cell r="B3848" t="str">
            <v>+K2CA00185</v>
          </cell>
          <cell r="G3848">
            <v>1</v>
          </cell>
        </row>
        <row r="3849">
          <cell r="B3849" t="str">
            <v>+K2CA00185</v>
          </cell>
          <cell r="G3849">
            <v>1</v>
          </cell>
        </row>
        <row r="3850">
          <cell r="B3850" t="str">
            <v>+K2CA00185</v>
          </cell>
          <cell r="G3850">
            <v>1</v>
          </cell>
        </row>
        <row r="3851">
          <cell r="B3851" t="str">
            <v>+K2CA00185</v>
          </cell>
          <cell r="G3851">
            <v>1</v>
          </cell>
        </row>
        <row r="3852">
          <cell r="B3852" t="str">
            <v>+K2CA00185</v>
          </cell>
          <cell r="G3852">
            <v>1</v>
          </cell>
        </row>
        <row r="3853">
          <cell r="B3853" t="str">
            <v>+K2CA00185</v>
          </cell>
          <cell r="G3853">
            <v>1</v>
          </cell>
        </row>
        <row r="3854">
          <cell r="B3854" t="str">
            <v>+K2CA00185</v>
          </cell>
          <cell r="G3854">
            <v>1</v>
          </cell>
        </row>
        <row r="3855">
          <cell r="B3855" t="str">
            <v>+K2CA00185</v>
          </cell>
          <cell r="G3855">
            <v>1</v>
          </cell>
        </row>
        <row r="3856">
          <cell r="B3856" t="str">
            <v>+K2CA00185</v>
          </cell>
          <cell r="G3856">
            <v>1</v>
          </cell>
        </row>
        <row r="3857">
          <cell r="B3857" t="str">
            <v>+K2CA00185</v>
          </cell>
          <cell r="G3857">
            <v>1</v>
          </cell>
        </row>
        <row r="3858">
          <cell r="B3858" t="str">
            <v>+K2CA00185</v>
          </cell>
          <cell r="G3858">
            <v>1</v>
          </cell>
        </row>
        <row r="3859">
          <cell r="B3859" t="str">
            <v>+K2CA00185</v>
          </cell>
          <cell r="G3859">
            <v>1</v>
          </cell>
        </row>
        <row r="3860">
          <cell r="B3860" t="str">
            <v>+K2CA00185</v>
          </cell>
          <cell r="G3860">
            <v>1</v>
          </cell>
        </row>
        <row r="3861">
          <cell r="B3861" t="str">
            <v>+K2CA00185</v>
          </cell>
          <cell r="G3861">
            <v>1</v>
          </cell>
        </row>
        <row r="3862">
          <cell r="B3862" t="str">
            <v>+K2CA00185</v>
          </cell>
          <cell r="G3862">
            <v>1</v>
          </cell>
        </row>
        <row r="3863">
          <cell r="B3863" t="str">
            <v>+K2CA00185</v>
          </cell>
          <cell r="G3863">
            <v>1</v>
          </cell>
        </row>
        <row r="3864">
          <cell r="B3864" t="str">
            <v>+K2CA00185</v>
          </cell>
          <cell r="G3864">
            <v>1</v>
          </cell>
        </row>
        <row r="3865">
          <cell r="B3865" t="str">
            <v>+K2CA00185</v>
          </cell>
          <cell r="G3865">
            <v>1</v>
          </cell>
        </row>
        <row r="3866">
          <cell r="B3866" t="str">
            <v>+K2CA00185</v>
          </cell>
          <cell r="G3866">
            <v>1</v>
          </cell>
        </row>
        <row r="3867">
          <cell r="B3867" t="str">
            <v>+K2CA00185</v>
          </cell>
          <cell r="G3867">
            <v>1</v>
          </cell>
        </row>
        <row r="3868">
          <cell r="B3868" t="str">
            <v>+K2CA00185</v>
          </cell>
          <cell r="G3868">
            <v>1</v>
          </cell>
        </row>
        <row r="3869">
          <cell r="B3869" t="str">
            <v>+K2CA00186</v>
          </cell>
          <cell r="G3869">
            <v>12</v>
          </cell>
        </row>
        <row r="3870">
          <cell r="B3870" t="str">
            <v>+K2CA00186</v>
          </cell>
          <cell r="G3870">
            <v>1</v>
          </cell>
        </row>
        <row r="3871">
          <cell r="B3871" t="str">
            <v>+K2CA00186</v>
          </cell>
          <cell r="G3871">
            <v>1</v>
          </cell>
        </row>
        <row r="3872">
          <cell r="B3872" t="str">
            <v>+K2CA00186</v>
          </cell>
          <cell r="G3872">
            <v>1</v>
          </cell>
        </row>
        <row r="3873">
          <cell r="B3873" t="str">
            <v>+K2CA00186</v>
          </cell>
          <cell r="G3873">
            <v>1</v>
          </cell>
        </row>
        <row r="3874">
          <cell r="B3874" t="str">
            <v>+K2CA00186</v>
          </cell>
          <cell r="G3874">
            <v>1</v>
          </cell>
        </row>
        <row r="3875">
          <cell r="B3875" t="str">
            <v>+K2CA00186</v>
          </cell>
          <cell r="G3875">
            <v>1</v>
          </cell>
        </row>
        <row r="3876">
          <cell r="B3876" t="str">
            <v>+K2CA00186</v>
          </cell>
          <cell r="G3876">
            <v>1</v>
          </cell>
        </row>
        <row r="3877">
          <cell r="B3877" t="str">
            <v>+K2CA00186</v>
          </cell>
          <cell r="G3877">
            <v>1</v>
          </cell>
        </row>
        <row r="3878">
          <cell r="B3878" t="str">
            <v>+K2CA00186</v>
          </cell>
          <cell r="G3878">
            <v>1</v>
          </cell>
        </row>
        <row r="3879">
          <cell r="B3879" t="str">
            <v>+K2CA00186</v>
          </cell>
          <cell r="G3879">
            <v>1</v>
          </cell>
        </row>
        <row r="3880">
          <cell r="B3880" t="str">
            <v>+K2CA00186</v>
          </cell>
          <cell r="G3880">
            <v>1</v>
          </cell>
        </row>
        <row r="3881">
          <cell r="B3881" t="str">
            <v>+K2CA00186</v>
          </cell>
          <cell r="G3881">
            <v>1</v>
          </cell>
        </row>
        <row r="3882">
          <cell r="B3882" t="str">
            <v>+K2CA00186</v>
          </cell>
          <cell r="G3882">
            <v>1</v>
          </cell>
        </row>
        <row r="3883">
          <cell r="B3883" t="str">
            <v>+K2CA00186</v>
          </cell>
          <cell r="G3883">
            <v>1</v>
          </cell>
        </row>
        <row r="3884">
          <cell r="B3884" t="str">
            <v>+K2CA00186</v>
          </cell>
          <cell r="G3884">
            <v>1</v>
          </cell>
        </row>
        <row r="3885">
          <cell r="B3885" t="str">
            <v>+K2CA00186</v>
          </cell>
          <cell r="G3885">
            <v>1</v>
          </cell>
        </row>
        <row r="3886">
          <cell r="B3886" t="str">
            <v>+K2CA00186</v>
          </cell>
          <cell r="G3886">
            <v>1</v>
          </cell>
        </row>
        <row r="3887">
          <cell r="B3887" t="str">
            <v>+K2CA00186</v>
          </cell>
          <cell r="G3887">
            <v>1</v>
          </cell>
        </row>
        <row r="3888">
          <cell r="B3888" t="str">
            <v>+K2CA00186</v>
          </cell>
          <cell r="G3888">
            <v>1</v>
          </cell>
        </row>
        <row r="3889">
          <cell r="B3889" t="str">
            <v>+K2CA00186</v>
          </cell>
          <cell r="G3889">
            <v>1</v>
          </cell>
        </row>
        <row r="3890">
          <cell r="B3890" t="str">
            <v>+K2CA00186</v>
          </cell>
          <cell r="G3890">
            <v>1</v>
          </cell>
        </row>
        <row r="3891">
          <cell r="B3891" t="str">
            <v>+K2CA00186</v>
          </cell>
          <cell r="G3891">
            <v>1</v>
          </cell>
        </row>
        <row r="3892">
          <cell r="B3892" t="str">
            <v>+K2CA00186</v>
          </cell>
          <cell r="G3892">
            <v>1</v>
          </cell>
        </row>
        <row r="3893">
          <cell r="B3893" t="str">
            <v>+K2CA00186</v>
          </cell>
          <cell r="G3893">
            <v>1</v>
          </cell>
        </row>
        <row r="3894">
          <cell r="B3894" t="str">
            <v>+K2CA00186</v>
          </cell>
          <cell r="G3894">
            <v>1</v>
          </cell>
        </row>
        <row r="3895">
          <cell r="B3895" t="str">
            <v>+K2CA00186</v>
          </cell>
          <cell r="G3895">
            <v>1</v>
          </cell>
        </row>
        <row r="3896">
          <cell r="B3896" t="str">
            <v>+K2CA00186</v>
          </cell>
          <cell r="G3896">
            <v>1</v>
          </cell>
        </row>
        <row r="3897">
          <cell r="B3897" t="str">
            <v>+K2CA00186</v>
          </cell>
          <cell r="G3897">
            <v>1</v>
          </cell>
        </row>
        <row r="3898">
          <cell r="B3898" t="str">
            <v>+K2CA00186</v>
          </cell>
          <cell r="G3898">
            <v>1</v>
          </cell>
        </row>
        <row r="3899">
          <cell r="B3899" t="str">
            <v>+K2CA00187</v>
          </cell>
          <cell r="G3899">
            <v>12</v>
          </cell>
        </row>
        <row r="3900">
          <cell r="B3900" t="str">
            <v>+K2CA00187</v>
          </cell>
          <cell r="G3900">
            <v>1</v>
          </cell>
        </row>
        <row r="3901">
          <cell r="B3901" t="str">
            <v>+K2CA00187</v>
          </cell>
          <cell r="G3901">
            <v>1</v>
          </cell>
        </row>
        <row r="3902">
          <cell r="B3902" t="str">
            <v>+K2CA00187</v>
          </cell>
          <cell r="G3902">
            <v>1</v>
          </cell>
        </row>
        <row r="3903">
          <cell r="B3903" t="str">
            <v>+K2CA00187</v>
          </cell>
          <cell r="G3903">
            <v>1</v>
          </cell>
        </row>
        <row r="3904">
          <cell r="B3904" t="str">
            <v>+K2CA00187</v>
          </cell>
          <cell r="G3904">
            <v>1</v>
          </cell>
        </row>
        <row r="3905">
          <cell r="B3905" t="str">
            <v>+K2CA00187</v>
          </cell>
          <cell r="G3905">
            <v>1</v>
          </cell>
        </row>
        <row r="3906">
          <cell r="B3906" t="str">
            <v>+K2CA00187</v>
          </cell>
          <cell r="G3906">
            <v>1</v>
          </cell>
        </row>
        <row r="3907">
          <cell r="B3907" t="str">
            <v>+K2CA00187</v>
          </cell>
          <cell r="G3907">
            <v>1</v>
          </cell>
        </row>
        <row r="3908">
          <cell r="B3908" t="str">
            <v>+K2CA00187</v>
          </cell>
          <cell r="G3908">
            <v>1</v>
          </cell>
        </row>
        <row r="3909">
          <cell r="B3909" t="str">
            <v>+K2CA00187</v>
          </cell>
          <cell r="G3909">
            <v>1</v>
          </cell>
        </row>
        <row r="3910">
          <cell r="B3910" t="str">
            <v>+K2CA00187</v>
          </cell>
          <cell r="G3910">
            <v>1</v>
          </cell>
        </row>
        <row r="3911">
          <cell r="B3911" t="str">
            <v>+K2CA00187</v>
          </cell>
          <cell r="G3911">
            <v>1</v>
          </cell>
        </row>
        <row r="3912">
          <cell r="B3912" t="str">
            <v>+K2CA00187</v>
          </cell>
          <cell r="G3912">
            <v>1</v>
          </cell>
        </row>
        <row r="3913">
          <cell r="B3913" t="str">
            <v>+K2CA00187</v>
          </cell>
          <cell r="G3913">
            <v>1</v>
          </cell>
        </row>
        <row r="3914">
          <cell r="B3914" t="str">
            <v>+K2CA00187</v>
          </cell>
          <cell r="G3914">
            <v>1</v>
          </cell>
        </row>
        <row r="3915">
          <cell r="B3915" t="str">
            <v>+K2CA00187</v>
          </cell>
          <cell r="G3915">
            <v>1</v>
          </cell>
        </row>
        <row r="3916">
          <cell r="B3916" t="str">
            <v>+K2CA00187</v>
          </cell>
          <cell r="G3916">
            <v>1</v>
          </cell>
        </row>
        <row r="3917">
          <cell r="B3917" t="str">
            <v>+K2CA00187</v>
          </cell>
          <cell r="G3917">
            <v>1</v>
          </cell>
        </row>
        <row r="3918">
          <cell r="B3918" t="str">
            <v>+K2CA00187</v>
          </cell>
          <cell r="G3918">
            <v>1</v>
          </cell>
        </row>
        <row r="3919">
          <cell r="B3919" t="str">
            <v>+K2CA00187</v>
          </cell>
          <cell r="G3919">
            <v>1</v>
          </cell>
        </row>
        <row r="3920">
          <cell r="B3920" t="str">
            <v>+K2CA00187</v>
          </cell>
          <cell r="G3920">
            <v>1</v>
          </cell>
        </row>
        <row r="3921">
          <cell r="B3921" t="str">
            <v>+K2CA00187</v>
          </cell>
          <cell r="G3921">
            <v>1</v>
          </cell>
        </row>
        <row r="3922">
          <cell r="B3922" t="str">
            <v>+K2CA00187</v>
          </cell>
          <cell r="G3922">
            <v>1</v>
          </cell>
        </row>
        <row r="3923">
          <cell r="B3923" t="str">
            <v>+K2CA00187</v>
          </cell>
          <cell r="G3923">
            <v>1</v>
          </cell>
        </row>
        <row r="3924">
          <cell r="B3924" t="str">
            <v>+K2CA00187</v>
          </cell>
          <cell r="G3924">
            <v>1</v>
          </cell>
        </row>
        <row r="3925">
          <cell r="B3925" t="str">
            <v>+K2CA00187</v>
          </cell>
          <cell r="G3925">
            <v>1</v>
          </cell>
        </row>
        <row r="3926">
          <cell r="B3926" t="str">
            <v>+K2CA00187</v>
          </cell>
          <cell r="G3926">
            <v>1</v>
          </cell>
        </row>
        <row r="3927">
          <cell r="B3927" t="str">
            <v>+K2CA00187</v>
          </cell>
          <cell r="G3927">
            <v>1</v>
          </cell>
        </row>
        <row r="3928">
          <cell r="B3928" t="str">
            <v>+K2CA00187</v>
          </cell>
          <cell r="G3928">
            <v>1</v>
          </cell>
        </row>
        <row r="3929">
          <cell r="B3929" t="str">
            <v>+K2CA00188</v>
          </cell>
          <cell r="G3929">
            <v>12</v>
          </cell>
        </row>
        <row r="3930">
          <cell r="B3930" t="str">
            <v>+K2CA00188</v>
          </cell>
          <cell r="G3930">
            <v>1</v>
          </cell>
        </row>
        <row r="3931">
          <cell r="B3931" t="str">
            <v>+K2CA00188</v>
          </cell>
          <cell r="G3931">
            <v>1</v>
          </cell>
        </row>
        <row r="3932">
          <cell r="B3932" t="str">
            <v>+K2CA00188</v>
          </cell>
          <cell r="G3932">
            <v>1</v>
          </cell>
        </row>
        <row r="3933">
          <cell r="B3933" t="str">
            <v>+K2CA00188</v>
          </cell>
          <cell r="G3933">
            <v>1</v>
          </cell>
        </row>
        <row r="3934">
          <cell r="B3934" t="str">
            <v>+K2CA00188</v>
          </cell>
          <cell r="G3934">
            <v>1</v>
          </cell>
        </row>
        <row r="3935">
          <cell r="B3935" t="str">
            <v>+K2CA00188</v>
          </cell>
          <cell r="G3935">
            <v>1</v>
          </cell>
        </row>
        <row r="3936">
          <cell r="B3936" t="str">
            <v>+K2CA00188</v>
          </cell>
          <cell r="G3936">
            <v>1</v>
          </cell>
        </row>
        <row r="3937">
          <cell r="B3937" t="str">
            <v>+K2CA00188</v>
          </cell>
          <cell r="G3937">
            <v>1</v>
          </cell>
        </row>
        <row r="3938">
          <cell r="B3938" t="str">
            <v>+K2CA00188</v>
          </cell>
          <cell r="G3938">
            <v>1</v>
          </cell>
        </row>
        <row r="3939">
          <cell r="B3939" t="str">
            <v>+K2CA00188</v>
          </cell>
          <cell r="G3939">
            <v>1</v>
          </cell>
        </row>
        <row r="3940">
          <cell r="B3940" t="str">
            <v>+K2CA00188</v>
          </cell>
          <cell r="G3940">
            <v>1</v>
          </cell>
        </row>
        <row r="3941">
          <cell r="B3941" t="str">
            <v>+K2CA00188</v>
          </cell>
          <cell r="G3941">
            <v>1</v>
          </cell>
        </row>
        <row r="3942">
          <cell r="B3942" t="str">
            <v>+K2CA00188</v>
          </cell>
          <cell r="G3942">
            <v>1</v>
          </cell>
        </row>
        <row r="3943">
          <cell r="B3943" t="str">
            <v>+K2CA00188</v>
          </cell>
          <cell r="G3943">
            <v>1</v>
          </cell>
        </row>
        <row r="3944">
          <cell r="B3944" t="str">
            <v>+K2CA00188</v>
          </cell>
          <cell r="G3944">
            <v>1</v>
          </cell>
        </row>
        <row r="3945">
          <cell r="B3945" t="str">
            <v>+K2CA00188</v>
          </cell>
          <cell r="G3945">
            <v>1</v>
          </cell>
        </row>
        <row r="3946">
          <cell r="B3946" t="str">
            <v>+K2CA00188</v>
          </cell>
          <cell r="G3946">
            <v>1</v>
          </cell>
        </row>
        <row r="3947">
          <cell r="B3947" t="str">
            <v>+K2CA00188</v>
          </cell>
          <cell r="G3947">
            <v>1</v>
          </cell>
        </row>
        <row r="3948">
          <cell r="B3948" t="str">
            <v>+K2CA00188</v>
          </cell>
          <cell r="G3948">
            <v>1</v>
          </cell>
        </row>
        <row r="3949">
          <cell r="B3949" t="str">
            <v>+K2CA00188</v>
          </cell>
          <cell r="G3949">
            <v>1</v>
          </cell>
        </row>
        <row r="3950">
          <cell r="B3950" t="str">
            <v>+K2CA00188</v>
          </cell>
          <cell r="G3950">
            <v>1</v>
          </cell>
        </row>
        <row r="3951">
          <cell r="B3951" t="str">
            <v>+K2CA00188</v>
          </cell>
          <cell r="G3951">
            <v>1</v>
          </cell>
        </row>
        <row r="3952">
          <cell r="B3952" t="str">
            <v>+K2CA00188</v>
          </cell>
          <cell r="G3952">
            <v>1</v>
          </cell>
        </row>
        <row r="3953">
          <cell r="B3953" t="str">
            <v>+K2CA00188</v>
          </cell>
          <cell r="G3953">
            <v>1</v>
          </cell>
        </row>
        <row r="3954">
          <cell r="B3954" t="str">
            <v>+K2CA00188</v>
          </cell>
          <cell r="G3954">
            <v>1</v>
          </cell>
        </row>
        <row r="3955">
          <cell r="B3955" t="str">
            <v>+K2CA00188</v>
          </cell>
          <cell r="G3955">
            <v>1</v>
          </cell>
        </row>
        <row r="3956">
          <cell r="B3956" t="str">
            <v>+K2CA00188</v>
          </cell>
          <cell r="G3956">
            <v>1</v>
          </cell>
        </row>
        <row r="3957">
          <cell r="B3957" t="str">
            <v>+K2CA00188</v>
          </cell>
          <cell r="G3957">
            <v>1</v>
          </cell>
        </row>
        <row r="3958">
          <cell r="B3958" t="str">
            <v>+K2CA00188</v>
          </cell>
          <cell r="G3958">
            <v>1</v>
          </cell>
        </row>
        <row r="3959">
          <cell r="B3959" t="str">
            <v>+K2CA00189</v>
          </cell>
          <cell r="G3959">
            <v>1</v>
          </cell>
        </row>
        <row r="3960">
          <cell r="B3960" t="str">
            <v>+K2CA00189</v>
          </cell>
          <cell r="G3960">
            <v>1</v>
          </cell>
        </row>
        <row r="3961">
          <cell r="B3961" t="str">
            <v>+K2CA00189</v>
          </cell>
          <cell r="G3961">
            <v>1</v>
          </cell>
        </row>
        <row r="3962">
          <cell r="B3962" t="str">
            <v>+K2CA00189</v>
          </cell>
          <cell r="G3962">
            <v>11</v>
          </cell>
        </row>
        <row r="3963">
          <cell r="B3963" t="str">
            <v>+K2CA00189</v>
          </cell>
          <cell r="G3963">
            <v>1</v>
          </cell>
        </row>
        <row r="3964">
          <cell r="B3964" t="str">
            <v>+K2CA00189</v>
          </cell>
          <cell r="G3964">
            <v>1</v>
          </cell>
        </row>
        <row r="3965">
          <cell r="B3965" t="str">
            <v>+K2CA00189</v>
          </cell>
          <cell r="G3965">
            <v>1</v>
          </cell>
        </row>
        <row r="3966">
          <cell r="B3966" t="str">
            <v>+K2CA00189</v>
          </cell>
          <cell r="G3966">
            <v>1</v>
          </cell>
        </row>
        <row r="3967">
          <cell r="B3967" t="str">
            <v>+K2CA00189</v>
          </cell>
          <cell r="G3967">
            <v>1</v>
          </cell>
        </row>
        <row r="3968">
          <cell r="B3968" t="str">
            <v>+K2CA00189</v>
          </cell>
          <cell r="G3968">
            <v>1</v>
          </cell>
        </row>
        <row r="3969">
          <cell r="B3969" t="str">
            <v>+K2CA00189</v>
          </cell>
          <cell r="G3969">
            <v>1</v>
          </cell>
        </row>
        <row r="3970">
          <cell r="B3970" t="str">
            <v>+K2CA00189</v>
          </cell>
          <cell r="G3970">
            <v>1</v>
          </cell>
        </row>
        <row r="3971">
          <cell r="B3971" t="str">
            <v>+K2CA00189</v>
          </cell>
          <cell r="G3971">
            <v>1</v>
          </cell>
        </row>
        <row r="3972">
          <cell r="B3972" t="str">
            <v>+K2CA00189</v>
          </cell>
          <cell r="G3972">
            <v>1</v>
          </cell>
        </row>
        <row r="3973">
          <cell r="B3973" t="str">
            <v>+K2CA00189</v>
          </cell>
          <cell r="G3973">
            <v>1</v>
          </cell>
        </row>
        <row r="3974">
          <cell r="B3974" t="str">
            <v>+K2CA00189</v>
          </cell>
          <cell r="G3974">
            <v>1</v>
          </cell>
        </row>
        <row r="3975">
          <cell r="B3975" t="str">
            <v>+K2CA00189</v>
          </cell>
          <cell r="G3975">
            <v>1</v>
          </cell>
        </row>
        <row r="3976">
          <cell r="B3976" t="str">
            <v>+K2CA00189</v>
          </cell>
          <cell r="G3976">
            <v>1</v>
          </cell>
        </row>
        <row r="3977">
          <cell r="B3977" t="str">
            <v>+K2CA00189</v>
          </cell>
          <cell r="G3977">
            <v>1</v>
          </cell>
        </row>
        <row r="3978">
          <cell r="B3978" t="str">
            <v>+K2CA00189</v>
          </cell>
          <cell r="G3978">
            <v>1</v>
          </cell>
        </row>
        <row r="3979">
          <cell r="B3979" t="str">
            <v>+K2CA00189</v>
          </cell>
          <cell r="G3979">
            <v>1</v>
          </cell>
        </row>
        <row r="3980">
          <cell r="B3980" t="str">
            <v>+K2CA00189</v>
          </cell>
          <cell r="G3980">
            <v>1</v>
          </cell>
        </row>
        <row r="3981">
          <cell r="B3981" t="str">
            <v>+K2CA00189</v>
          </cell>
          <cell r="G3981">
            <v>1</v>
          </cell>
        </row>
        <row r="3982">
          <cell r="B3982" t="str">
            <v>+K2CA00189</v>
          </cell>
          <cell r="G3982">
            <v>1</v>
          </cell>
        </row>
        <row r="3983">
          <cell r="B3983" t="str">
            <v>+K2CA00189</v>
          </cell>
          <cell r="G3983">
            <v>1</v>
          </cell>
        </row>
        <row r="3984">
          <cell r="B3984" t="str">
            <v>+K2CA00189</v>
          </cell>
          <cell r="G3984">
            <v>1</v>
          </cell>
        </row>
        <row r="3985">
          <cell r="B3985" t="str">
            <v>+K2CA00189</v>
          </cell>
          <cell r="G3985">
            <v>1</v>
          </cell>
        </row>
        <row r="3986">
          <cell r="B3986" t="str">
            <v>+K2CA00189</v>
          </cell>
          <cell r="G3986">
            <v>1</v>
          </cell>
        </row>
        <row r="3987">
          <cell r="B3987" t="str">
            <v>+K2CA00189</v>
          </cell>
          <cell r="G3987">
            <v>1</v>
          </cell>
        </row>
        <row r="3988">
          <cell r="B3988" t="str">
            <v>+K2CA00189</v>
          </cell>
          <cell r="G3988">
            <v>1</v>
          </cell>
        </row>
        <row r="3989">
          <cell r="B3989" t="str">
            <v>+K2CA00189</v>
          </cell>
          <cell r="G3989">
            <v>1</v>
          </cell>
        </row>
        <row r="3990">
          <cell r="B3990" t="str">
            <v>+K2CA00190</v>
          </cell>
          <cell r="G3990">
            <v>1</v>
          </cell>
        </row>
        <row r="3991">
          <cell r="B3991" t="str">
            <v>+K2CA00190</v>
          </cell>
          <cell r="G3991">
            <v>1</v>
          </cell>
        </row>
        <row r="3992">
          <cell r="B3992" t="str">
            <v>+K2CA00190</v>
          </cell>
          <cell r="G3992">
            <v>1</v>
          </cell>
        </row>
        <row r="3993">
          <cell r="B3993" t="str">
            <v>+K2CA00190</v>
          </cell>
          <cell r="G3993">
            <v>1</v>
          </cell>
        </row>
        <row r="3994">
          <cell r="B3994" t="str">
            <v>+K2CA00190</v>
          </cell>
          <cell r="G3994">
            <v>11</v>
          </cell>
        </row>
        <row r="3995">
          <cell r="B3995" t="str">
            <v>+K2CA00190</v>
          </cell>
          <cell r="G3995">
            <v>1</v>
          </cell>
        </row>
        <row r="3996">
          <cell r="B3996" t="str">
            <v>+K2CA00190</v>
          </cell>
          <cell r="G3996">
            <v>1</v>
          </cell>
        </row>
        <row r="3997">
          <cell r="B3997" t="str">
            <v>+K2CA00190</v>
          </cell>
          <cell r="G3997">
            <v>1</v>
          </cell>
        </row>
        <row r="3998">
          <cell r="B3998" t="str">
            <v>+K2CA00190</v>
          </cell>
          <cell r="G3998">
            <v>1</v>
          </cell>
        </row>
        <row r="3999">
          <cell r="B3999" t="str">
            <v>+K2CA00190</v>
          </cell>
          <cell r="G3999">
            <v>1</v>
          </cell>
        </row>
        <row r="4000">
          <cell r="B4000" t="str">
            <v>+K2CA00190</v>
          </cell>
          <cell r="G4000">
            <v>1</v>
          </cell>
        </row>
        <row r="4001">
          <cell r="B4001" t="str">
            <v>+K2CA00190</v>
          </cell>
          <cell r="G4001">
            <v>1</v>
          </cell>
        </row>
        <row r="4002">
          <cell r="B4002" t="str">
            <v>+K2CA00190</v>
          </cell>
          <cell r="G4002">
            <v>1</v>
          </cell>
        </row>
        <row r="4003">
          <cell r="B4003" t="str">
            <v>+K2CA00190</v>
          </cell>
          <cell r="G4003">
            <v>1</v>
          </cell>
        </row>
        <row r="4004">
          <cell r="B4004" t="str">
            <v>+K2CA00190</v>
          </cell>
          <cell r="G4004">
            <v>1</v>
          </cell>
        </row>
        <row r="4005">
          <cell r="B4005" t="str">
            <v>+K2CA00190</v>
          </cell>
          <cell r="G4005">
            <v>1</v>
          </cell>
        </row>
        <row r="4006">
          <cell r="B4006" t="str">
            <v>+K2CA00190</v>
          </cell>
          <cell r="G4006">
            <v>1</v>
          </cell>
        </row>
        <row r="4007">
          <cell r="B4007" t="str">
            <v>+K2CA00190</v>
          </cell>
          <cell r="G4007">
            <v>1</v>
          </cell>
        </row>
        <row r="4008">
          <cell r="B4008" t="str">
            <v>+K2CA00190</v>
          </cell>
          <cell r="G4008">
            <v>1</v>
          </cell>
        </row>
        <row r="4009">
          <cell r="B4009" t="str">
            <v>+K2CA00190</v>
          </cell>
          <cell r="G4009">
            <v>1</v>
          </cell>
        </row>
        <row r="4010">
          <cell r="B4010" t="str">
            <v>+K2CA00190</v>
          </cell>
          <cell r="G4010">
            <v>1</v>
          </cell>
        </row>
        <row r="4011">
          <cell r="B4011" t="str">
            <v>+K2CA00190</v>
          </cell>
          <cell r="G4011">
            <v>1</v>
          </cell>
        </row>
        <row r="4012">
          <cell r="B4012" t="str">
            <v>+K2CA00190</v>
          </cell>
          <cell r="G4012">
            <v>1</v>
          </cell>
        </row>
        <row r="4013">
          <cell r="B4013" t="str">
            <v>+K2CA00190</v>
          </cell>
          <cell r="G4013">
            <v>1</v>
          </cell>
        </row>
        <row r="4014">
          <cell r="B4014" t="str">
            <v>+K2CA00190</v>
          </cell>
          <cell r="G4014">
            <v>1</v>
          </cell>
        </row>
        <row r="4015">
          <cell r="B4015" t="str">
            <v>+K2CA00190</v>
          </cell>
          <cell r="G4015">
            <v>1</v>
          </cell>
        </row>
        <row r="4016">
          <cell r="B4016" t="str">
            <v>+K2CA00190</v>
          </cell>
          <cell r="G4016">
            <v>1</v>
          </cell>
        </row>
        <row r="4017">
          <cell r="B4017" t="str">
            <v>+K2CA00190</v>
          </cell>
          <cell r="G4017">
            <v>1</v>
          </cell>
        </row>
        <row r="4018">
          <cell r="B4018" t="str">
            <v>+K2CA00190</v>
          </cell>
          <cell r="G4018">
            <v>1</v>
          </cell>
        </row>
        <row r="4019">
          <cell r="B4019" t="str">
            <v>+K2CA00190</v>
          </cell>
          <cell r="G4019">
            <v>1</v>
          </cell>
        </row>
        <row r="4020">
          <cell r="B4020" t="str">
            <v>+K2CA00190</v>
          </cell>
          <cell r="G4020">
            <v>1</v>
          </cell>
        </row>
        <row r="4021">
          <cell r="B4021" t="str">
            <v>+K2CA00191</v>
          </cell>
          <cell r="G4021">
            <v>1</v>
          </cell>
        </row>
        <row r="4022">
          <cell r="B4022" t="str">
            <v>+K2CA00191</v>
          </cell>
          <cell r="G4022">
            <v>1</v>
          </cell>
        </row>
        <row r="4023">
          <cell r="B4023" t="str">
            <v>+K2CA00191</v>
          </cell>
          <cell r="G4023">
            <v>1</v>
          </cell>
        </row>
        <row r="4024">
          <cell r="B4024" t="str">
            <v>+K2CA00191</v>
          </cell>
          <cell r="G4024">
            <v>1</v>
          </cell>
        </row>
        <row r="4025">
          <cell r="B4025" t="str">
            <v>+K2CA00191</v>
          </cell>
          <cell r="G4025">
            <v>1</v>
          </cell>
        </row>
        <row r="4026">
          <cell r="B4026" t="str">
            <v>+K2CA00191</v>
          </cell>
          <cell r="G4026">
            <v>1</v>
          </cell>
        </row>
        <row r="4027">
          <cell r="B4027" t="str">
            <v>+K2CA00191</v>
          </cell>
          <cell r="G4027">
            <v>11</v>
          </cell>
        </row>
        <row r="4028">
          <cell r="B4028" t="str">
            <v>+K2CA00191</v>
          </cell>
          <cell r="G4028">
            <v>1</v>
          </cell>
        </row>
        <row r="4029">
          <cell r="B4029" t="str">
            <v>+K2CA00191</v>
          </cell>
          <cell r="G4029">
            <v>1</v>
          </cell>
        </row>
        <row r="4030">
          <cell r="B4030" t="str">
            <v>+K2CA00191</v>
          </cell>
          <cell r="G4030">
            <v>1</v>
          </cell>
        </row>
        <row r="4031">
          <cell r="B4031" t="str">
            <v>+K2CA00191</v>
          </cell>
          <cell r="G4031">
            <v>1</v>
          </cell>
        </row>
        <row r="4032">
          <cell r="B4032" t="str">
            <v>+K2CA00191</v>
          </cell>
          <cell r="G4032">
            <v>1</v>
          </cell>
        </row>
        <row r="4033">
          <cell r="B4033" t="str">
            <v>+K2CA00191</v>
          </cell>
          <cell r="G4033">
            <v>1</v>
          </cell>
        </row>
        <row r="4034">
          <cell r="B4034" t="str">
            <v>+K2CA00191</v>
          </cell>
          <cell r="G4034">
            <v>1</v>
          </cell>
        </row>
        <row r="4035">
          <cell r="B4035" t="str">
            <v>+K2CA00191</v>
          </cell>
          <cell r="G4035">
            <v>1</v>
          </cell>
        </row>
        <row r="4036">
          <cell r="B4036" t="str">
            <v>+K2CA00191</v>
          </cell>
          <cell r="G4036">
            <v>1</v>
          </cell>
        </row>
        <row r="4037">
          <cell r="B4037" t="str">
            <v>+K2CA00191</v>
          </cell>
          <cell r="G4037">
            <v>1</v>
          </cell>
        </row>
        <row r="4038">
          <cell r="B4038" t="str">
            <v>+K2CA00191</v>
          </cell>
          <cell r="G4038">
            <v>1</v>
          </cell>
        </row>
        <row r="4039">
          <cell r="B4039" t="str">
            <v>+K2CA00191</v>
          </cell>
          <cell r="G4039">
            <v>1</v>
          </cell>
        </row>
        <row r="4040">
          <cell r="B4040" t="str">
            <v>+K2CA00191</v>
          </cell>
          <cell r="G4040">
            <v>1</v>
          </cell>
        </row>
        <row r="4041">
          <cell r="B4041" t="str">
            <v>+K2CA00191</v>
          </cell>
          <cell r="G4041">
            <v>1</v>
          </cell>
        </row>
        <row r="4042">
          <cell r="B4042" t="str">
            <v>+K2CA00191</v>
          </cell>
          <cell r="G4042">
            <v>1</v>
          </cell>
        </row>
        <row r="4043">
          <cell r="B4043" t="str">
            <v>+K2CA00191</v>
          </cell>
          <cell r="G4043">
            <v>1</v>
          </cell>
        </row>
        <row r="4044">
          <cell r="B4044" t="str">
            <v>+K2CA00191</v>
          </cell>
          <cell r="G4044">
            <v>1</v>
          </cell>
        </row>
        <row r="4045">
          <cell r="B4045" t="str">
            <v>+K2CA00191</v>
          </cell>
          <cell r="G4045">
            <v>1</v>
          </cell>
        </row>
        <row r="4046">
          <cell r="B4046" t="str">
            <v>+K2CA00191</v>
          </cell>
          <cell r="G4046">
            <v>1</v>
          </cell>
        </row>
        <row r="4047">
          <cell r="B4047" t="str">
            <v>+K2CA00191</v>
          </cell>
          <cell r="G4047">
            <v>1</v>
          </cell>
        </row>
        <row r="4048">
          <cell r="B4048" t="str">
            <v>+K2CA00191</v>
          </cell>
          <cell r="G4048">
            <v>1</v>
          </cell>
        </row>
        <row r="4049">
          <cell r="B4049" t="str">
            <v>+K2CA00191</v>
          </cell>
          <cell r="G4049">
            <v>1</v>
          </cell>
        </row>
        <row r="4050">
          <cell r="B4050" t="str">
            <v>+K2CA00191</v>
          </cell>
          <cell r="G4050">
            <v>1</v>
          </cell>
        </row>
        <row r="4051">
          <cell r="B4051" t="str">
            <v>+K2CA00191</v>
          </cell>
          <cell r="G4051">
            <v>1</v>
          </cell>
        </row>
        <row r="4052">
          <cell r="B4052" t="str">
            <v>+K2CA00191</v>
          </cell>
          <cell r="G4052">
            <v>1</v>
          </cell>
        </row>
        <row r="4053">
          <cell r="B4053" t="str">
            <v>+K2CA00192</v>
          </cell>
          <cell r="G4053">
            <v>1</v>
          </cell>
        </row>
        <row r="4054">
          <cell r="B4054" t="str">
            <v>+K2CA00192</v>
          </cell>
          <cell r="G4054">
            <v>1</v>
          </cell>
        </row>
        <row r="4055">
          <cell r="B4055" t="str">
            <v>+K2CA00192</v>
          </cell>
          <cell r="G4055">
            <v>1</v>
          </cell>
        </row>
        <row r="4056">
          <cell r="B4056" t="str">
            <v>+K2CA00192</v>
          </cell>
          <cell r="G4056">
            <v>11</v>
          </cell>
        </row>
        <row r="4057">
          <cell r="B4057" t="str">
            <v>+K2CA00192</v>
          </cell>
          <cell r="G4057">
            <v>1</v>
          </cell>
        </row>
        <row r="4058">
          <cell r="B4058" t="str">
            <v>+K2CA00192</v>
          </cell>
          <cell r="G4058">
            <v>1</v>
          </cell>
        </row>
        <row r="4059">
          <cell r="B4059" t="str">
            <v>+K2CA00192</v>
          </cell>
          <cell r="G4059">
            <v>1</v>
          </cell>
        </row>
        <row r="4060">
          <cell r="B4060" t="str">
            <v>+K2CA00192</v>
          </cell>
          <cell r="G4060">
            <v>1</v>
          </cell>
        </row>
        <row r="4061">
          <cell r="B4061" t="str">
            <v>+K2CA00192</v>
          </cell>
          <cell r="G4061">
            <v>1</v>
          </cell>
        </row>
        <row r="4062">
          <cell r="B4062" t="str">
            <v>+K2CA00192</v>
          </cell>
          <cell r="G4062">
            <v>1</v>
          </cell>
        </row>
        <row r="4063">
          <cell r="B4063" t="str">
            <v>+K2CA00192</v>
          </cell>
          <cell r="G4063">
            <v>1</v>
          </cell>
        </row>
        <row r="4064">
          <cell r="B4064" t="str">
            <v>+K2CA00192</v>
          </cell>
          <cell r="G4064">
            <v>1</v>
          </cell>
        </row>
        <row r="4065">
          <cell r="B4065" t="str">
            <v>+K2CA00192</v>
          </cell>
          <cell r="G4065">
            <v>1</v>
          </cell>
        </row>
        <row r="4066">
          <cell r="B4066" t="str">
            <v>+K2CA00192</v>
          </cell>
          <cell r="G4066">
            <v>1</v>
          </cell>
        </row>
        <row r="4067">
          <cell r="B4067" t="str">
            <v>+K2CA00192</v>
          </cell>
          <cell r="G4067">
            <v>1</v>
          </cell>
        </row>
        <row r="4068">
          <cell r="B4068" t="str">
            <v>+K2CA00192</v>
          </cell>
          <cell r="G4068">
            <v>1</v>
          </cell>
        </row>
        <row r="4069">
          <cell r="B4069" t="str">
            <v>+K2CA00192</v>
          </cell>
          <cell r="G4069">
            <v>1</v>
          </cell>
        </row>
        <row r="4070">
          <cell r="B4070" t="str">
            <v>+K2CA00192</v>
          </cell>
          <cell r="G4070">
            <v>1</v>
          </cell>
        </row>
        <row r="4071">
          <cell r="B4071" t="str">
            <v>+K2CA00192</v>
          </cell>
          <cell r="G4071">
            <v>1</v>
          </cell>
        </row>
        <row r="4072">
          <cell r="B4072" t="str">
            <v>+K2CA00192</v>
          </cell>
          <cell r="G4072">
            <v>1</v>
          </cell>
        </row>
        <row r="4073">
          <cell r="B4073" t="str">
            <v>+K2CA00192</v>
          </cell>
          <cell r="G4073">
            <v>1</v>
          </cell>
        </row>
        <row r="4074">
          <cell r="B4074" t="str">
            <v>+K2CA00192</v>
          </cell>
          <cell r="G4074">
            <v>1</v>
          </cell>
        </row>
        <row r="4075">
          <cell r="B4075" t="str">
            <v>+K2CA00192</v>
          </cell>
          <cell r="G4075">
            <v>1</v>
          </cell>
        </row>
        <row r="4076">
          <cell r="B4076" t="str">
            <v>+K2CA00192</v>
          </cell>
          <cell r="G4076">
            <v>1</v>
          </cell>
        </row>
        <row r="4077">
          <cell r="B4077" t="str">
            <v>+K2CA00192</v>
          </cell>
          <cell r="G4077">
            <v>1</v>
          </cell>
        </row>
        <row r="4078">
          <cell r="B4078" t="str">
            <v>+K2CA00192</v>
          </cell>
          <cell r="G4078">
            <v>1</v>
          </cell>
        </row>
        <row r="4079">
          <cell r="B4079" t="str">
            <v>+K2CA00192</v>
          </cell>
          <cell r="G4079">
            <v>1</v>
          </cell>
        </row>
        <row r="4080">
          <cell r="B4080" t="str">
            <v>+K2CA00192</v>
          </cell>
          <cell r="G4080">
            <v>1</v>
          </cell>
        </row>
        <row r="4081">
          <cell r="B4081" t="str">
            <v>+K2CA00192</v>
          </cell>
          <cell r="G4081">
            <v>1</v>
          </cell>
        </row>
        <row r="4082">
          <cell r="B4082" t="str">
            <v>+K2CA00192</v>
          </cell>
          <cell r="G4082">
            <v>1</v>
          </cell>
        </row>
        <row r="4083">
          <cell r="B4083" t="str">
            <v>+K2CA00192</v>
          </cell>
          <cell r="G4083">
            <v>1</v>
          </cell>
        </row>
        <row r="4084">
          <cell r="B4084" t="str">
            <v>+K2CA00193</v>
          </cell>
          <cell r="G4084">
            <v>1</v>
          </cell>
        </row>
        <row r="4085">
          <cell r="B4085" t="str">
            <v>+K2CA00193</v>
          </cell>
          <cell r="G4085">
            <v>1</v>
          </cell>
        </row>
        <row r="4086">
          <cell r="B4086" t="str">
            <v>+K2CA00193</v>
          </cell>
          <cell r="G4086">
            <v>1</v>
          </cell>
        </row>
        <row r="4087">
          <cell r="B4087" t="str">
            <v>+K2CA00193</v>
          </cell>
          <cell r="G4087">
            <v>1</v>
          </cell>
        </row>
        <row r="4088">
          <cell r="B4088" t="str">
            <v>+K2CA00193</v>
          </cell>
          <cell r="G4088">
            <v>1</v>
          </cell>
        </row>
        <row r="4089">
          <cell r="B4089" t="str">
            <v>+K2CA00193</v>
          </cell>
          <cell r="G4089">
            <v>1</v>
          </cell>
        </row>
        <row r="4090">
          <cell r="B4090" t="str">
            <v>+K2CA00193</v>
          </cell>
          <cell r="G4090">
            <v>11</v>
          </cell>
        </row>
        <row r="4091">
          <cell r="B4091" t="str">
            <v>+K2CA00193</v>
          </cell>
          <cell r="G4091">
            <v>1</v>
          </cell>
        </row>
        <row r="4092">
          <cell r="B4092" t="str">
            <v>+K2CA00193</v>
          </cell>
          <cell r="G4092">
            <v>1</v>
          </cell>
        </row>
        <row r="4093">
          <cell r="B4093" t="str">
            <v>+K2CA00193</v>
          </cell>
          <cell r="G4093">
            <v>1</v>
          </cell>
        </row>
        <row r="4094">
          <cell r="B4094" t="str">
            <v>+K2CA00193</v>
          </cell>
          <cell r="G4094">
            <v>2</v>
          </cell>
        </row>
        <row r="4095">
          <cell r="B4095" t="str">
            <v>+K2CA00193</v>
          </cell>
          <cell r="G4095">
            <v>1</v>
          </cell>
        </row>
        <row r="4096">
          <cell r="B4096" t="str">
            <v>+K2CA00193</v>
          </cell>
          <cell r="G4096">
            <v>1</v>
          </cell>
        </row>
        <row r="4097">
          <cell r="B4097" t="str">
            <v>+K2CA00193</v>
          </cell>
          <cell r="G4097">
            <v>1</v>
          </cell>
        </row>
        <row r="4098">
          <cell r="B4098" t="str">
            <v>+K2CA00193</v>
          </cell>
          <cell r="G4098">
            <v>1</v>
          </cell>
        </row>
        <row r="4099">
          <cell r="B4099" t="str">
            <v>+K2CA00193</v>
          </cell>
          <cell r="G4099">
            <v>1</v>
          </cell>
        </row>
        <row r="4100">
          <cell r="B4100" t="str">
            <v>+K2CA00193</v>
          </cell>
          <cell r="G4100">
            <v>1</v>
          </cell>
        </row>
        <row r="4101">
          <cell r="B4101" t="str">
            <v>+K2CA00193</v>
          </cell>
          <cell r="G4101">
            <v>1</v>
          </cell>
        </row>
        <row r="4102">
          <cell r="B4102" t="str">
            <v>+K2CA00193</v>
          </cell>
          <cell r="G4102">
            <v>1</v>
          </cell>
        </row>
        <row r="4103">
          <cell r="B4103" t="str">
            <v>+K2CA00193</v>
          </cell>
          <cell r="G4103">
            <v>1</v>
          </cell>
        </row>
        <row r="4104">
          <cell r="B4104" t="str">
            <v>+K2CA00193</v>
          </cell>
          <cell r="G4104">
            <v>1</v>
          </cell>
        </row>
        <row r="4105">
          <cell r="B4105" t="str">
            <v>+K2CA00193</v>
          </cell>
          <cell r="G4105">
            <v>1</v>
          </cell>
        </row>
        <row r="4106">
          <cell r="B4106" t="str">
            <v>+K2CA00193</v>
          </cell>
          <cell r="G4106">
            <v>1</v>
          </cell>
        </row>
        <row r="4107">
          <cell r="B4107" t="str">
            <v>+K2CA00193</v>
          </cell>
          <cell r="G4107">
            <v>1</v>
          </cell>
        </row>
        <row r="4108">
          <cell r="B4108" t="str">
            <v>+K2CA00193</v>
          </cell>
          <cell r="G4108">
            <v>1</v>
          </cell>
        </row>
        <row r="4109">
          <cell r="B4109" t="str">
            <v>+K2CA00193</v>
          </cell>
          <cell r="G4109">
            <v>1</v>
          </cell>
        </row>
        <row r="4110">
          <cell r="B4110" t="str">
            <v>+K2CA00193</v>
          </cell>
          <cell r="G4110">
            <v>1</v>
          </cell>
        </row>
        <row r="4111">
          <cell r="B4111" t="str">
            <v>+K2CA00193</v>
          </cell>
          <cell r="G4111">
            <v>1</v>
          </cell>
        </row>
        <row r="4112">
          <cell r="B4112" t="str">
            <v>+K2CA00193</v>
          </cell>
          <cell r="G4112">
            <v>1</v>
          </cell>
        </row>
        <row r="4113">
          <cell r="B4113" t="str">
            <v>+K2CA00193</v>
          </cell>
          <cell r="G4113">
            <v>1</v>
          </cell>
        </row>
        <row r="4114">
          <cell r="B4114" t="str">
            <v>+K2CA00194</v>
          </cell>
          <cell r="G4114">
            <v>1</v>
          </cell>
        </row>
        <row r="4115">
          <cell r="B4115" t="str">
            <v>+K2CA00194</v>
          </cell>
          <cell r="G4115">
            <v>1</v>
          </cell>
        </row>
        <row r="4116">
          <cell r="B4116" t="str">
            <v>+K2CA00194</v>
          </cell>
          <cell r="G4116">
            <v>1</v>
          </cell>
        </row>
        <row r="4117">
          <cell r="B4117" t="str">
            <v>+K2CA00194</v>
          </cell>
          <cell r="G4117">
            <v>1</v>
          </cell>
        </row>
        <row r="4118">
          <cell r="B4118" t="str">
            <v>+K2CA00194</v>
          </cell>
          <cell r="G4118">
            <v>11</v>
          </cell>
        </row>
        <row r="4119">
          <cell r="B4119" t="str">
            <v>+K2CA00194</v>
          </cell>
          <cell r="G4119">
            <v>2</v>
          </cell>
        </row>
        <row r="4120">
          <cell r="B4120" t="str">
            <v>+K2CA00194</v>
          </cell>
          <cell r="G4120">
            <v>1</v>
          </cell>
        </row>
        <row r="4121">
          <cell r="B4121" t="str">
            <v>+K2CA00194</v>
          </cell>
          <cell r="G4121">
            <v>1</v>
          </cell>
        </row>
        <row r="4122">
          <cell r="B4122" t="str">
            <v>+K2CA00194</v>
          </cell>
          <cell r="G4122">
            <v>1</v>
          </cell>
        </row>
        <row r="4123">
          <cell r="B4123" t="str">
            <v>+K2CA00194</v>
          </cell>
          <cell r="G4123">
            <v>1</v>
          </cell>
        </row>
        <row r="4124">
          <cell r="B4124" t="str">
            <v>+K2CA00194</v>
          </cell>
          <cell r="G4124">
            <v>1</v>
          </cell>
        </row>
        <row r="4125">
          <cell r="B4125" t="str">
            <v>+K2CA00194</v>
          </cell>
          <cell r="G4125">
            <v>1</v>
          </cell>
        </row>
        <row r="4126">
          <cell r="B4126" t="str">
            <v>+K2CA00194</v>
          </cell>
          <cell r="G4126">
            <v>1</v>
          </cell>
        </row>
        <row r="4127">
          <cell r="B4127" t="str">
            <v>+K2CA00194</v>
          </cell>
          <cell r="G4127">
            <v>1</v>
          </cell>
        </row>
        <row r="4128">
          <cell r="B4128" t="str">
            <v>+K2CA00194</v>
          </cell>
          <cell r="G4128">
            <v>1</v>
          </cell>
        </row>
        <row r="4129">
          <cell r="B4129" t="str">
            <v>+K2CA00194</v>
          </cell>
          <cell r="G4129">
            <v>1</v>
          </cell>
        </row>
        <row r="4130">
          <cell r="B4130" t="str">
            <v>+K2CA00194</v>
          </cell>
          <cell r="G4130">
            <v>1</v>
          </cell>
        </row>
        <row r="4131">
          <cell r="B4131" t="str">
            <v>+K2CA00194</v>
          </cell>
          <cell r="G4131">
            <v>1</v>
          </cell>
        </row>
        <row r="4132">
          <cell r="B4132" t="str">
            <v>+K2CA00194</v>
          </cell>
          <cell r="G4132">
            <v>1</v>
          </cell>
        </row>
        <row r="4133">
          <cell r="B4133" t="str">
            <v>+K2CA00194</v>
          </cell>
          <cell r="G4133">
            <v>1</v>
          </cell>
        </row>
        <row r="4134">
          <cell r="B4134" t="str">
            <v>+K2CA00194</v>
          </cell>
          <cell r="G4134">
            <v>1</v>
          </cell>
        </row>
        <row r="4135">
          <cell r="B4135" t="str">
            <v>+K2CA00194</v>
          </cell>
          <cell r="G4135">
            <v>1</v>
          </cell>
        </row>
        <row r="4136">
          <cell r="B4136" t="str">
            <v>+K2CA00194</v>
          </cell>
          <cell r="G4136">
            <v>1</v>
          </cell>
        </row>
        <row r="4137">
          <cell r="B4137" t="str">
            <v>+K2CA00194</v>
          </cell>
          <cell r="G4137">
            <v>1</v>
          </cell>
        </row>
        <row r="4138">
          <cell r="B4138" t="str">
            <v>+K2CA00194</v>
          </cell>
          <cell r="G4138">
            <v>1</v>
          </cell>
        </row>
        <row r="4139">
          <cell r="B4139" t="str">
            <v>+K2CA00194</v>
          </cell>
          <cell r="G4139">
            <v>1</v>
          </cell>
        </row>
        <row r="4140">
          <cell r="B4140" t="str">
            <v>+K2CA00194</v>
          </cell>
          <cell r="G4140">
            <v>1</v>
          </cell>
        </row>
        <row r="4141">
          <cell r="B4141" t="str">
            <v>+K2CA00194</v>
          </cell>
          <cell r="G4141">
            <v>1</v>
          </cell>
        </row>
        <row r="4142">
          <cell r="B4142" t="str">
            <v>+K2CA00194</v>
          </cell>
          <cell r="G4142">
            <v>1</v>
          </cell>
        </row>
        <row r="4143">
          <cell r="B4143" t="str">
            <v>+K2CA00194</v>
          </cell>
          <cell r="G4143">
            <v>1</v>
          </cell>
        </row>
        <row r="4144">
          <cell r="B4144" t="str">
            <v>+K2CA00195</v>
          </cell>
          <cell r="G4144">
            <v>12</v>
          </cell>
        </row>
        <row r="4145">
          <cell r="B4145" t="str">
            <v>+K2CA00195</v>
          </cell>
          <cell r="G4145">
            <v>2</v>
          </cell>
        </row>
        <row r="4146">
          <cell r="B4146" t="str">
            <v>+K2CA00195</v>
          </cell>
          <cell r="G4146">
            <v>1</v>
          </cell>
        </row>
        <row r="4147">
          <cell r="B4147" t="str">
            <v>+K2CA00195</v>
          </cell>
          <cell r="G4147">
            <v>1</v>
          </cell>
        </row>
        <row r="4148">
          <cell r="B4148" t="str">
            <v>+K2CA00195</v>
          </cell>
          <cell r="G4148">
            <v>1</v>
          </cell>
        </row>
        <row r="4149">
          <cell r="B4149" t="str">
            <v>+K2CA00195</v>
          </cell>
          <cell r="G4149">
            <v>1</v>
          </cell>
        </row>
        <row r="4150">
          <cell r="B4150" t="str">
            <v>+K2CA00195</v>
          </cell>
          <cell r="G4150">
            <v>1</v>
          </cell>
        </row>
        <row r="4151">
          <cell r="B4151" t="str">
            <v>+K2CA00195</v>
          </cell>
          <cell r="G4151">
            <v>1</v>
          </cell>
        </row>
        <row r="4152">
          <cell r="B4152" t="str">
            <v>+K2CA00195</v>
          </cell>
          <cell r="G4152">
            <v>1</v>
          </cell>
        </row>
        <row r="4153">
          <cell r="B4153" t="str">
            <v>+K2CA00195</v>
          </cell>
          <cell r="G4153">
            <v>1</v>
          </cell>
        </row>
        <row r="4154">
          <cell r="B4154" t="str">
            <v>+K2CA00195</v>
          </cell>
          <cell r="G4154">
            <v>1</v>
          </cell>
        </row>
        <row r="4155">
          <cell r="B4155" t="str">
            <v>+K2CA00195</v>
          </cell>
          <cell r="G4155">
            <v>1</v>
          </cell>
        </row>
        <row r="4156">
          <cell r="B4156" t="str">
            <v>+K2CA00195</v>
          </cell>
          <cell r="G4156">
            <v>1</v>
          </cell>
        </row>
        <row r="4157">
          <cell r="B4157" t="str">
            <v>+K2CA00195</v>
          </cell>
          <cell r="G4157">
            <v>1</v>
          </cell>
        </row>
        <row r="4158">
          <cell r="B4158" t="str">
            <v>+K2CA00195</v>
          </cell>
          <cell r="G4158">
            <v>1</v>
          </cell>
        </row>
        <row r="4159">
          <cell r="B4159" t="str">
            <v>+K2CA00195</v>
          </cell>
          <cell r="G4159">
            <v>1</v>
          </cell>
        </row>
        <row r="4160">
          <cell r="B4160" t="str">
            <v>+K2CA00195</v>
          </cell>
          <cell r="G4160">
            <v>1</v>
          </cell>
        </row>
        <row r="4161">
          <cell r="B4161" t="str">
            <v>+K2CA00195</v>
          </cell>
          <cell r="G4161">
            <v>1</v>
          </cell>
        </row>
        <row r="4162">
          <cell r="B4162" t="str">
            <v>+K2CA00195</v>
          </cell>
          <cell r="G4162">
            <v>1</v>
          </cell>
        </row>
        <row r="4163">
          <cell r="B4163" t="str">
            <v>+K2CA00195</v>
          </cell>
          <cell r="G4163">
            <v>1</v>
          </cell>
        </row>
        <row r="4164">
          <cell r="B4164" t="str">
            <v>+K2CA00195</v>
          </cell>
          <cell r="G4164">
            <v>1</v>
          </cell>
        </row>
        <row r="4165">
          <cell r="B4165" t="str">
            <v>+K2CA00195</v>
          </cell>
          <cell r="G4165">
            <v>1</v>
          </cell>
        </row>
        <row r="4166">
          <cell r="B4166" t="str">
            <v>+K2CA00195</v>
          </cell>
          <cell r="G4166">
            <v>1</v>
          </cell>
        </row>
        <row r="4167">
          <cell r="B4167" t="str">
            <v>+K2CA00195</v>
          </cell>
          <cell r="G4167">
            <v>1</v>
          </cell>
        </row>
        <row r="4168">
          <cell r="B4168" t="str">
            <v>+K2CA00195</v>
          </cell>
          <cell r="G4168">
            <v>1</v>
          </cell>
        </row>
        <row r="4169">
          <cell r="B4169" t="str">
            <v>+K2CA00195</v>
          </cell>
          <cell r="G4169">
            <v>1</v>
          </cell>
        </row>
        <row r="4170">
          <cell r="B4170" t="str">
            <v>+K2CA00195</v>
          </cell>
          <cell r="G4170">
            <v>1</v>
          </cell>
        </row>
        <row r="4171">
          <cell r="B4171" t="str">
            <v>+K2CA00195</v>
          </cell>
          <cell r="G4171">
            <v>1</v>
          </cell>
        </row>
        <row r="4172">
          <cell r="B4172" t="str">
            <v>+K2CA00195</v>
          </cell>
          <cell r="G4172">
            <v>1</v>
          </cell>
        </row>
        <row r="4173">
          <cell r="B4173" t="str">
            <v>+K2CA00196</v>
          </cell>
          <cell r="G4173">
            <v>12</v>
          </cell>
        </row>
        <row r="4174">
          <cell r="B4174" t="str">
            <v>+K2CA00196</v>
          </cell>
          <cell r="G4174">
            <v>2</v>
          </cell>
        </row>
        <row r="4175">
          <cell r="B4175" t="str">
            <v>+K2CA00196</v>
          </cell>
          <cell r="G4175">
            <v>1</v>
          </cell>
        </row>
        <row r="4176">
          <cell r="B4176" t="str">
            <v>+K2CA00196</v>
          </cell>
          <cell r="G4176">
            <v>1</v>
          </cell>
        </row>
        <row r="4177">
          <cell r="B4177" t="str">
            <v>+K2CA00196</v>
          </cell>
          <cell r="G4177">
            <v>1</v>
          </cell>
        </row>
        <row r="4178">
          <cell r="B4178" t="str">
            <v>+K2CA00196</v>
          </cell>
          <cell r="G4178">
            <v>1</v>
          </cell>
        </row>
        <row r="4179">
          <cell r="B4179" t="str">
            <v>+K2CA00196</v>
          </cell>
          <cell r="G4179">
            <v>1</v>
          </cell>
        </row>
        <row r="4180">
          <cell r="B4180" t="str">
            <v>+K2CA00196</v>
          </cell>
          <cell r="G4180">
            <v>1</v>
          </cell>
        </row>
        <row r="4181">
          <cell r="B4181" t="str">
            <v>+K2CA00196</v>
          </cell>
          <cell r="G4181">
            <v>1</v>
          </cell>
        </row>
        <row r="4182">
          <cell r="B4182" t="str">
            <v>+K2CA00196</v>
          </cell>
          <cell r="G4182">
            <v>1</v>
          </cell>
        </row>
        <row r="4183">
          <cell r="B4183" t="str">
            <v>+K2CA00196</v>
          </cell>
          <cell r="G4183">
            <v>1</v>
          </cell>
        </row>
        <row r="4184">
          <cell r="B4184" t="str">
            <v>+K2CA00196</v>
          </cell>
          <cell r="G4184">
            <v>1</v>
          </cell>
        </row>
        <row r="4185">
          <cell r="B4185" t="str">
            <v>+K2CA00196</v>
          </cell>
          <cell r="G4185">
            <v>1</v>
          </cell>
        </row>
        <row r="4186">
          <cell r="B4186" t="str">
            <v>+K2CA00196</v>
          </cell>
          <cell r="G4186">
            <v>1</v>
          </cell>
        </row>
        <row r="4187">
          <cell r="B4187" t="str">
            <v>+K2CA00196</v>
          </cell>
          <cell r="G4187">
            <v>1</v>
          </cell>
        </row>
        <row r="4188">
          <cell r="B4188" t="str">
            <v>+K2CA00196</v>
          </cell>
          <cell r="G4188">
            <v>1</v>
          </cell>
        </row>
        <row r="4189">
          <cell r="B4189" t="str">
            <v>+K2CA00196</v>
          </cell>
          <cell r="G4189">
            <v>1</v>
          </cell>
        </row>
        <row r="4190">
          <cell r="B4190" t="str">
            <v>+K2CA00196</v>
          </cell>
          <cell r="G4190">
            <v>1</v>
          </cell>
        </row>
        <row r="4191">
          <cell r="B4191" t="str">
            <v>+K2CA00196</v>
          </cell>
          <cell r="G4191">
            <v>1</v>
          </cell>
        </row>
        <row r="4192">
          <cell r="B4192" t="str">
            <v>+K2CA00196</v>
          </cell>
          <cell r="G4192">
            <v>1</v>
          </cell>
        </row>
        <row r="4193">
          <cell r="B4193" t="str">
            <v>+K2CA00196</v>
          </cell>
          <cell r="G4193">
            <v>1</v>
          </cell>
        </row>
        <row r="4194">
          <cell r="B4194" t="str">
            <v>+K2CA00196</v>
          </cell>
          <cell r="G4194">
            <v>1</v>
          </cell>
        </row>
        <row r="4195">
          <cell r="B4195" t="str">
            <v>+K2CA00196</v>
          </cell>
          <cell r="G4195">
            <v>1</v>
          </cell>
        </row>
        <row r="4196">
          <cell r="B4196" t="str">
            <v>+K2CA00196</v>
          </cell>
          <cell r="G4196">
            <v>1</v>
          </cell>
        </row>
        <row r="4197">
          <cell r="B4197" t="str">
            <v>+K2CA00196</v>
          </cell>
          <cell r="G4197">
            <v>1</v>
          </cell>
        </row>
        <row r="4198">
          <cell r="B4198" t="str">
            <v>+K2CA00196</v>
          </cell>
          <cell r="G4198">
            <v>1</v>
          </cell>
        </row>
        <row r="4199">
          <cell r="B4199" t="str">
            <v>+K2CA00196</v>
          </cell>
          <cell r="G4199">
            <v>1</v>
          </cell>
        </row>
        <row r="4200">
          <cell r="B4200" t="str">
            <v>+K2CA00196</v>
          </cell>
          <cell r="G4200">
            <v>1</v>
          </cell>
        </row>
        <row r="4201">
          <cell r="B4201" t="str">
            <v>+K2CA00196</v>
          </cell>
          <cell r="G4201">
            <v>1</v>
          </cell>
        </row>
        <row r="4202">
          <cell r="B4202" t="str">
            <v>+K2CA00197</v>
          </cell>
          <cell r="G4202">
            <v>1</v>
          </cell>
        </row>
        <row r="4203">
          <cell r="B4203" t="str">
            <v>+K2CA00197</v>
          </cell>
          <cell r="G4203">
            <v>1</v>
          </cell>
        </row>
        <row r="4204">
          <cell r="B4204" t="str">
            <v>+K2CA00197</v>
          </cell>
          <cell r="G4204">
            <v>1</v>
          </cell>
        </row>
        <row r="4205">
          <cell r="B4205" t="str">
            <v>+K2CA00197</v>
          </cell>
          <cell r="G4205">
            <v>1</v>
          </cell>
        </row>
        <row r="4206">
          <cell r="B4206" t="str">
            <v>+K2CA00197</v>
          </cell>
          <cell r="G4206">
            <v>1</v>
          </cell>
        </row>
        <row r="4207">
          <cell r="B4207" t="str">
            <v>+K2CA00197</v>
          </cell>
          <cell r="G4207">
            <v>1</v>
          </cell>
        </row>
        <row r="4208">
          <cell r="B4208" t="str">
            <v>+K2CA00197</v>
          </cell>
          <cell r="G4208">
            <v>11</v>
          </cell>
        </row>
        <row r="4209">
          <cell r="B4209" t="str">
            <v>+K2CA00197</v>
          </cell>
          <cell r="G4209">
            <v>1</v>
          </cell>
        </row>
        <row r="4210">
          <cell r="B4210" t="str">
            <v>+K2CA00197</v>
          </cell>
          <cell r="G4210">
            <v>1</v>
          </cell>
        </row>
        <row r="4211">
          <cell r="B4211" t="str">
            <v>+K2CA00197</v>
          </cell>
          <cell r="G4211">
            <v>1</v>
          </cell>
        </row>
        <row r="4212">
          <cell r="B4212" t="str">
            <v>+K2CA00197</v>
          </cell>
          <cell r="G4212">
            <v>2</v>
          </cell>
        </row>
        <row r="4213">
          <cell r="B4213" t="str">
            <v>+K2CA00197</v>
          </cell>
          <cell r="G4213">
            <v>1</v>
          </cell>
        </row>
        <row r="4214">
          <cell r="B4214" t="str">
            <v>+K2CA00197</v>
          </cell>
          <cell r="G4214">
            <v>1</v>
          </cell>
        </row>
        <row r="4215">
          <cell r="B4215" t="str">
            <v>+K2CA00197</v>
          </cell>
          <cell r="G4215">
            <v>1</v>
          </cell>
        </row>
        <row r="4216">
          <cell r="B4216" t="str">
            <v>+K2CA00197</v>
          </cell>
          <cell r="G4216">
            <v>1</v>
          </cell>
        </row>
        <row r="4217">
          <cell r="B4217" t="str">
            <v>+K2CA00197</v>
          </cell>
          <cell r="G4217">
            <v>1</v>
          </cell>
        </row>
        <row r="4218">
          <cell r="B4218" t="str">
            <v>+K2CA00197</v>
          </cell>
          <cell r="G4218">
            <v>1</v>
          </cell>
        </row>
        <row r="4219">
          <cell r="B4219" t="str">
            <v>+K2CA00197</v>
          </cell>
          <cell r="G4219">
            <v>1</v>
          </cell>
        </row>
        <row r="4220">
          <cell r="B4220" t="str">
            <v>+K2CA00197</v>
          </cell>
          <cell r="G4220">
            <v>1</v>
          </cell>
        </row>
        <row r="4221">
          <cell r="B4221" t="str">
            <v>+K2CA00197</v>
          </cell>
          <cell r="G4221">
            <v>1</v>
          </cell>
        </row>
        <row r="4222">
          <cell r="B4222" t="str">
            <v>+K2CA00197</v>
          </cell>
          <cell r="G4222">
            <v>1</v>
          </cell>
        </row>
        <row r="4223">
          <cell r="B4223" t="str">
            <v>+K2CA00197</v>
          </cell>
          <cell r="G4223">
            <v>1</v>
          </cell>
        </row>
        <row r="4224">
          <cell r="B4224" t="str">
            <v>+K2CA00197</v>
          </cell>
          <cell r="G4224">
            <v>1</v>
          </cell>
        </row>
        <row r="4225">
          <cell r="B4225" t="str">
            <v>+K2CA00197</v>
          </cell>
          <cell r="G4225">
            <v>1</v>
          </cell>
        </row>
        <row r="4226">
          <cell r="B4226" t="str">
            <v>+K2CA00197</v>
          </cell>
          <cell r="G4226">
            <v>1</v>
          </cell>
        </row>
        <row r="4227">
          <cell r="B4227" t="str">
            <v>+K2CA00197</v>
          </cell>
          <cell r="G4227">
            <v>1</v>
          </cell>
        </row>
        <row r="4228">
          <cell r="B4228" t="str">
            <v>+K2CA00197</v>
          </cell>
          <cell r="G4228">
            <v>1</v>
          </cell>
        </row>
        <row r="4229">
          <cell r="B4229" t="str">
            <v>+K2CA00197</v>
          </cell>
          <cell r="G4229">
            <v>1</v>
          </cell>
        </row>
        <row r="4230">
          <cell r="B4230" t="str">
            <v>+K2CA00197</v>
          </cell>
          <cell r="G4230">
            <v>1</v>
          </cell>
        </row>
        <row r="4231">
          <cell r="B4231" t="str">
            <v>+K2CA00197</v>
          </cell>
          <cell r="G4231">
            <v>1</v>
          </cell>
        </row>
        <row r="4232">
          <cell r="B4232" t="str">
            <v>+K2CA00198</v>
          </cell>
          <cell r="G4232">
            <v>1</v>
          </cell>
        </row>
        <row r="4233">
          <cell r="B4233" t="str">
            <v>+K2CA00198</v>
          </cell>
          <cell r="G4233">
            <v>1</v>
          </cell>
        </row>
        <row r="4234">
          <cell r="B4234" t="str">
            <v>+K2CA00198</v>
          </cell>
          <cell r="G4234">
            <v>1</v>
          </cell>
        </row>
        <row r="4235">
          <cell r="B4235" t="str">
            <v>+K2CA00198</v>
          </cell>
          <cell r="G4235">
            <v>1</v>
          </cell>
        </row>
        <row r="4236">
          <cell r="B4236" t="str">
            <v>+K2CA00198</v>
          </cell>
          <cell r="G4236">
            <v>11</v>
          </cell>
        </row>
        <row r="4237">
          <cell r="B4237" t="str">
            <v>+K2CA00198</v>
          </cell>
          <cell r="G4237">
            <v>2</v>
          </cell>
        </row>
        <row r="4238">
          <cell r="B4238" t="str">
            <v>+K2CA00198</v>
          </cell>
          <cell r="G4238">
            <v>1</v>
          </cell>
        </row>
        <row r="4239">
          <cell r="B4239" t="str">
            <v>+K2CA00198</v>
          </cell>
          <cell r="G4239">
            <v>1</v>
          </cell>
        </row>
        <row r="4240">
          <cell r="B4240" t="str">
            <v>+K2CA00198</v>
          </cell>
          <cell r="G4240">
            <v>1</v>
          </cell>
        </row>
        <row r="4241">
          <cell r="B4241" t="str">
            <v>+K2CA00198</v>
          </cell>
          <cell r="G4241">
            <v>1</v>
          </cell>
        </row>
        <row r="4242">
          <cell r="B4242" t="str">
            <v>+K2CA00198</v>
          </cell>
          <cell r="G4242">
            <v>1</v>
          </cell>
        </row>
        <row r="4243">
          <cell r="B4243" t="str">
            <v>+K2CA00198</v>
          </cell>
          <cell r="G4243">
            <v>1</v>
          </cell>
        </row>
        <row r="4244">
          <cell r="B4244" t="str">
            <v>+K2CA00198</v>
          </cell>
          <cell r="G4244">
            <v>1</v>
          </cell>
        </row>
        <row r="4245">
          <cell r="B4245" t="str">
            <v>+K2CA00198</v>
          </cell>
          <cell r="G4245">
            <v>1</v>
          </cell>
        </row>
        <row r="4246">
          <cell r="B4246" t="str">
            <v>+K2CA00198</v>
          </cell>
          <cell r="G4246">
            <v>1</v>
          </cell>
        </row>
        <row r="4247">
          <cell r="B4247" t="str">
            <v>+K2CA00198</v>
          </cell>
          <cell r="G4247">
            <v>1</v>
          </cell>
        </row>
        <row r="4248">
          <cell r="B4248" t="str">
            <v>+K2CA00198</v>
          </cell>
          <cell r="G4248">
            <v>1</v>
          </cell>
        </row>
        <row r="4249">
          <cell r="B4249" t="str">
            <v>+K2CA00198</v>
          </cell>
          <cell r="G4249">
            <v>1</v>
          </cell>
        </row>
        <row r="4250">
          <cell r="B4250" t="str">
            <v>+K2CA00198</v>
          </cell>
          <cell r="G4250">
            <v>1</v>
          </cell>
        </row>
        <row r="4251">
          <cell r="B4251" t="str">
            <v>+K2CA00198</v>
          </cell>
          <cell r="G4251">
            <v>1</v>
          </cell>
        </row>
        <row r="4252">
          <cell r="B4252" t="str">
            <v>+K2CA00198</v>
          </cell>
          <cell r="G4252">
            <v>1</v>
          </cell>
        </row>
        <row r="4253">
          <cell r="B4253" t="str">
            <v>+K2CA00198</v>
          </cell>
          <cell r="G4253">
            <v>1</v>
          </cell>
        </row>
        <row r="4254">
          <cell r="B4254" t="str">
            <v>+K2CA00198</v>
          </cell>
          <cell r="G4254">
            <v>1</v>
          </cell>
        </row>
        <row r="4255">
          <cell r="B4255" t="str">
            <v>+K2CA00198</v>
          </cell>
          <cell r="G4255">
            <v>1</v>
          </cell>
        </row>
        <row r="4256">
          <cell r="B4256" t="str">
            <v>+K2CA00198</v>
          </cell>
          <cell r="G4256">
            <v>1</v>
          </cell>
        </row>
        <row r="4257">
          <cell r="B4257" t="str">
            <v>+K2CA00198</v>
          </cell>
          <cell r="G4257">
            <v>1</v>
          </cell>
        </row>
        <row r="4258">
          <cell r="B4258" t="str">
            <v>+K2CA00198</v>
          </cell>
          <cell r="G4258">
            <v>1</v>
          </cell>
        </row>
        <row r="4259">
          <cell r="B4259" t="str">
            <v>+K2CA00198</v>
          </cell>
          <cell r="G4259">
            <v>1</v>
          </cell>
        </row>
        <row r="4260">
          <cell r="B4260" t="str">
            <v>+K2CA00198</v>
          </cell>
          <cell r="G4260">
            <v>1</v>
          </cell>
        </row>
        <row r="4261">
          <cell r="B4261" t="str">
            <v>+K2CA00198</v>
          </cell>
          <cell r="G4261">
            <v>1</v>
          </cell>
        </row>
        <row r="4262">
          <cell r="B4262" t="str">
            <v>+K2CA00199</v>
          </cell>
          <cell r="G4262">
            <v>9</v>
          </cell>
        </row>
        <row r="4263">
          <cell r="B4263" t="str">
            <v>+K2CA00199</v>
          </cell>
          <cell r="G4263">
            <v>1</v>
          </cell>
        </row>
        <row r="4264">
          <cell r="B4264" t="str">
            <v>+K2CA00199</v>
          </cell>
          <cell r="G4264">
            <v>2</v>
          </cell>
        </row>
        <row r="4265">
          <cell r="B4265" t="str">
            <v>+K2CA00199</v>
          </cell>
          <cell r="G4265">
            <v>1</v>
          </cell>
        </row>
        <row r="4266">
          <cell r="B4266" t="str">
            <v>+K2CA00199</v>
          </cell>
          <cell r="G4266">
            <v>1</v>
          </cell>
        </row>
        <row r="4267">
          <cell r="B4267" t="str">
            <v>+K2CA00199</v>
          </cell>
          <cell r="G4267">
            <v>1</v>
          </cell>
        </row>
        <row r="4268">
          <cell r="B4268" t="str">
            <v>+K2CA00199</v>
          </cell>
          <cell r="G4268">
            <v>1</v>
          </cell>
        </row>
        <row r="4269">
          <cell r="B4269" t="str">
            <v>+K2CA00199</v>
          </cell>
          <cell r="G4269">
            <v>1</v>
          </cell>
        </row>
        <row r="4270">
          <cell r="B4270" t="str">
            <v>+K2CA00199</v>
          </cell>
          <cell r="G4270">
            <v>1</v>
          </cell>
        </row>
        <row r="4271">
          <cell r="B4271" t="str">
            <v>+K2CA00199</v>
          </cell>
          <cell r="G4271">
            <v>1</v>
          </cell>
        </row>
        <row r="4272">
          <cell r="B4272" t="str">
            <v>+K2CA00199</v>
          </cell>
          <cell r="G4272">
            <v>1</v>
          </cell>
        </row>
        <row r="4273">
          <cell r="B4273" t="str">
            <v>+K2CA00199</v>
          </cell>
          <cell r="G4273">
            <v>1</v>
          </cell>
        </row>
        <row r="4274">
          <cell r="B4274" t="str">
            <v>+K2CA00199</v>
          </cell>
          <cell r="G4274">
            <v>1</v>
          </cell>
        </row>
        <row r="4275">
          <cell r="B4275" t="str">
            <v>+K2CA00199</v>
          </cell>
          <cell r="G4275">
            <v>1</v>
          </cell>
        </row>
        <row r="4276">
          <cell r="B4276" t="str">
            <v>+K2CA00199</v>
          </cell>
          <cell r="G4276">
            <v>1</v>
          </cell>
        </row>
        <row r="4277">
          <cell r="B4277" t="str">
            <v>+K2CA00199</v>
          </cell>
          <cell r="G4277">
            <v>1</v>
          </cell>
        </row>
        <row r="4278">
          <cell r="B4278" t="str">
            <v>+K2CA00199</v>
          </cell>
          <cell r="G4278">
            <v>1</v>
          </cell>
        </row>
        <row r="4279">
          <cell r="B4279" t="str">
            <v>+K2CA00199</v>
          </cell>
          <cell r="G4279">
            <v>1</v>
          </cell>
        </row>
        <row r="4280">
          <cell r="B4280" t="str">
            <v>+K2CA00199</v>
          </cell>
          <cell r="G4280">
            <v>1</v>
          </cell>
        </row>
        <row r="4281">
          <cell r="B4281" t="str">
            <v>+K2CA00199</v>
          </cell>
          <cell r="G4281">
            <v>1</v>
          </cell>
        </row>
        <row r="4282">
          <cell r="B4282" t="str">
            <v>+K2CA00199</v>
          </cell>
          <cell r="G4282">
            <v>1</v>
          </cell>
        </row>
        <row r="4283">
          <cell r="B4283" t="str">
            <v>+K2CA00199</v>
          </cell>
          <cell r="G4283">
            <v>1</v>
          </cell>
        </row>
        <row r="4284">
          <cell r="B4284" t="str">
            <v>+K2CA00199</v>
          </cell>
          <cell r="G4284">
            <v>1</v>
          </cell>
        </row>
        <row r="4285">
          <cell r="B4285" t="str">
            <v>+K2CA00199</v>
          </cell>
          <cell r="G4285">
            <v>1</v>
          </cell>
        </row>
        <row r="4286">
          <cell r="B4286" t="str">
            <v>+K2CA00199</v>
          </cell>
          <cell r="G4286">
            <v>1</v>
          </cell>
        </row>
        <row r="4287">
          <cell r="B4287" t="str">
            <v>+K2CA00199</v>
          </cell>
          <cell r="G4287">
            <v>1</v>
          </cell>
        </row>
        <row r="4288">
          <cell r="B4288" t="str">
            <v>+K2CA00200</v>
          </cell>
          <cell r="G4288">
            <v>11</v>
          </cell>
        </row>
        <row r="4289">
          <cell r="B4289" t="str">
            <v>+K2CA00200</v>
          </cell>
          <cell r="G4289">
            <v>2</v>
          </cell>
        </row>
        <row r="4290">
          <cell r="B4290" t="str">
            <v>+K2CA00200</v>
          </cell>
          <cell r="G4290">
            <v>1</v>
          </cell>
        </row>
        <row r="4291">
          <cell r="B4291" t="str">
            <v>+K2CA00200</v>
          </cell>
          <cell r="G4291">
            <v>1</v>
          </cell>
        </row>
        <row r="4292">
          <cell r="B4292" t="str">
            <v>+K2CA00200</v>
          </cell>
          <cell r="G4292">
            <v>1</v>
          </cell>
        </row>
        <row r="4293">
          <cell r="B4293" t="str">
            <v>+K2CA00200</v>
          </cell>
          <cell r="G4293">
            <v>1</v>
          </cell>
        </row>
        <row r="4294">
          <cell r="B4294" t="str">
            <v>+K2CA00200</v>
          </cell>
          <cell r="G4294">
            <v>1</v>
          </cell>
        </row>
        <row r="4295">
          <cell r="B4295" t="str">
            <v>+K2CA00200</v>
          </cell>
          <cell r="G4295">
            <v>1</v>
          </cell>
        </row>
        <row r="4296">
          <cell r="B4296" t="str">
            <v>+K2CA00200</v>
          </cell>
          <cell r="G4296">
            <v>1</v>
          </cell>
        </row>
        <row r="4297">
          <cell r="B4297" t="str">
            <v>+K2CA00200</v>
          </cell>
          <cell r="G4297">
            <v>1</v>
          </cell>
        </row>
        <row r="4298">
          <cell r="B4298" t="str">
            <v>+K2CA00200</v>
          </cell>
          <cell r="G4298">
            <v>1</v>
          </cell>
        </row>
        <row r="4299">
          <cell r="B4299" t="str">
            <v>+K2CA00200</v>
          </cell>
          <cell r="G4299">
            <v>1</v>
          </cell>
        </row>
        <row r="4300">
          <cell r="B4300" t="str">
            <v>+K2CA00200</v>
          </cell>
          <cell r="G4300">
            <v>1</v>
          </cell>
        </row>
        <row r="4301">
          <cell r="B4301" t="str">
            <v>+K2CA00200</v>
          </cell>
          <cell r="G4301">
            <v>1</v>
          </cell>
        </row>
        <row r="4302">
          <cell r="B4302" t="str">
            <v>+K2CA00200</v>
          </cell>
          <cell r="G4302">
            <v>1</v>
          </cell>
        </row>
        <row r="4303">
          <cell r="B4303" t="str">
            <v>+K2CA00200</v>
          </cell>
          <cell r="G4303">
            <v>1</v>
          </cell>
        </row>
        <row r="4304">
          <cell r="B4304" t="str">
            <v>+K2CA00200</v>
          </cell>
          <cell r="G4304">
            <v>1</v>
          </cell>
        </row>
        <row r="4305">
          <cell r="B4305" t="str">
            <v>+K2CA00200</v>
          </cell>
          <cell r="G4305">
            <v>1</v>
          </cell>
        </row>
        <row r="4306">
          <cell r="B4306" t="str">
            <v>+K2CA00200</v>
          </cell>
          <cell r="G4306">
            <v>1</v>
          </cell>
        </row>
        <row r="4307">
          <cell r="B4307" t="str">
            <v>+K2CA00200</v>
          </cell>
          <cell r="G4307">
            <v>1</v>
          </cell>
        </row>
        <row r="4308">
          <cell r="B4308" t="str">
            <v>+K2CA00200</v>
          </cell>
          <cell r="G4308">
            <v>1</v>
          </cell>
        </row>
        <row r="4309">
          <cell r="B4309" t="str">
            <v>+K2CA00200</v>
          </cell>
          <cell r="G4309">
            <v>1</v>
          </cell>
        </row>
        <row r="4310">
          <cell r="B4310" t="str">
            <v>+K2CA00200</v>
          </cell>
          <cell r="G4310">
            <v>1</v>
          </cell>
        </row>
        <row r="4311">
          <cell r="B4311" t="str">
            <v>+K2CA00200</v>
          </cell>
          <cell r="G4311">
            <v>1</v>
          </cell>
        </row>
        <row r="4312">
          <cell r="B4312" t="str">
            <v>+K2CA00200</v>
          </cell>
          <cell r="G4312">
            <v>1</v>
          </cell>
        </row>
        <row r="4313">
          <cell r="B4313" t="str">
            <v>+K2CA00200</v>
          </cell>
          <cell r="G4313">
            <v>1</v>
          </cell>
        </row>
        <row r="4314">
          <cell r="B4314" t="str">
            <v>+K2CA00201</v>
          </cell>
          <cell r="G4314">
            <v>11</v>
          </cell>
        </row>
        <row r="4315">
          <cell r="B4315" t="str">
            <v>+K2CA00201</v>
          </cell>
          <cell r="G4315">
            <v>2</v>
          </cell>
        </row>
        <row r="4316">
          <cell r="B4316" t="str">
            <v>+K2CA00201</v>
          </cell>
          <cell r="G4316">
            <v>1</v>
          </cell>
        </row>
        <row r="4317">
          <cell r="B4317" t="str">
            <v>+K2CA00201</v>
          </cell>
          <cell r="G4317">
            <v>1</v>
          </cell>
        </row>
        <row r="4318">
          <cell r="B4318" t="str">
            <v>+K2CA00201</v>
          </cell>
          <cell r="G4318">
            <v>1</v>
          </cell>
        </row>
        <row r="4319">
          <cell r="B4319" t="str">
            <v>+K2CA00201</v>
          </cell>
          <cell r="G4319">
            <v>1</v>
          </cell>
        </row>
        <row r="4320">
          <cell r="B4320" t="str">
            <v>+K2CA00201</v>
          </cell>
          <cell r="G4320">
            <v>1</v>
          </cell>
        </row>
        <row r="4321">
          <cell r="B4321" t="str">
            <v>+K2CA00201</v>
          </cell>
          <cell r="G4321">
            <v>1</v>
          </cell>
        </row>
        <row r="4322">
          <cell r="B4322" t="str">
            <v>+K2CA00201</v>
          </cell>
          <cell r="G4322">
            <v>1</v>
          </cell>
        </row>
        <row r="4323">
          <cell r="B4323" t="str">
            <v>+K2CA00201</v>
          </cell>
          <cell r="G4323">
            <v>1</v>
          </cell>
        </row>
        <row r="4324">
          <cell r="B4324" t="str">
            <v>+K2CA00201</v>
          </cell>
          <cell r="G4324">
            <v>1</v>
          </cell>
        </row>
        <row r="4325">
          <cell r="B4325" t="str">
            <v>+K2CA00201</v>
          </cell>
          <cell r="G4325">
            <v>1</v>
          </cell>
        </row>
        <row r="4326">
          <cell r="B4326" t="str">
            <v>+K2CA00201</v>
          </cell>
          <cell r="G4326">
            <v>1</v>
          </cell>
        </row>
        <row r="4327">
          <cell r="B4327" t="str">
            <v>+K2CA00201</v>
          </cell>
          <cell r="G4327">
            <v>1</v>
          </cell>
        </row>
        <row r="4328">
          <cell r="B4328" t="str">
            <v>+K2CA00201</v>
          </cell>
          <cell r="G4328">
            <v>1</v>
          </cell>
        </row>
        <row r="4329">
          <cell r="B4329" t="str">
            <v>+K2CA00201</v>
          </cell>
          <cell r="G4329">
            <v>1</v>
          </cell>
        </row>
        <row r="4330">
          <cell r="B4330" t="str">
            <v>+K2CA00201</v>
          </cell>
          <cell r="G4330">
            <v>1</v>
          </cell>
        </row>
        <row r="4331">
          <cell r="B4331" t="str">
            <v>+K2CA00201</v>
          </cell>
          <cell r="G4331">
            <v>1</v>
          </cell>
        </row>
        <row r="4332">
          <cell r="B4332" t="str">
            <v>+K2CA00201</v>
          </cell>
          <cell r="G4332">
            <v>1</v>
          </cell>
        </row>
        <row r="4333">
          <cell r="B4333" t="str">
            <v>+K2CA00201</v>
          </cell>
          <cell r="G4333">
            <v>1</v>
          </cell>
        </row>
        <row r="4334">
          <cell r="B4334" t="str">
            <v>+K2CA00201</v>
          </cell>
          <cell r="G4334">
            <v>1</v>
          </cell>
        </row>
        <row r="4335">
          <cell r="B4335" t="str">
            <v>+K2CA00201</v>
          </cell>
          <cell r="G4335">
            <v>1</v>
          </cell>
        </row>
        <row r="4336">
          <cell r="B4336" t="str">
            <v>+K2CA00201</v>
          </cell>
          <cell r="G4336">
            <v>1</v>
          </cell>
        </row>
        <row r="4337">
          <cell r="B4337" t="str">
            <v>+K2CA00201</v>
          </cell>
          <cell r="G4337">
            <v>1</v>
          </cell>
        </row>
        <row r="4338">
          <cell r="B4338" t="str">
            <v>+K2CA00201</v>
          </cell>
          <cell r="G4338">
            <v>1</v>
          </cell>
        </row>
        <row r="4339">
          <cell r="B4339" t="str">
            <v>+K2CA00201</v>
          </cell>
          <cell r="G4339">
            <v>1</v>
          </cell>
        </row>
        <row r="4340">
          <cell r="B4340" t="str">
            <v>+K2CA00202</v>
          </cell>
          <cell r="G4340">
            <v>11</v>
          </cell>
        </row>
        <row r="4341">
          <cell r="B4341" t="str">
            <v>+K2CA00202</v>
          </cell>
          <cell r="G4341">
            <v>2</v>
          </cell>
        </row>
        <row r="4342">
          <cell r="B4342" t="str">
            <v>+K2CA00202</v>
          </cell>
          <cell r="G4342">
            <v>1</v>
          </cell>
        </row>
        <row r="4343">
          <cell r="B4343" t="str">
            <v>+K2CA00202</v>
          </cell>
          <cell r="G4343">
            <v>1</v>
          </cell>
        </row>
        <row r="4344">
          <cell r="B4344" t="str">
            <v>+K2CA00202</v>
          </cell>
          <cell r="G4344">
            <v>1</v>
          </cell>
        </row>
        <row r="4345">
          <cell r="B4345" t="str">
            <v>+K2CA00202</v>
          </cell>
          <cell r="G4345">
            <v>1</v>
          </cell>
        </row>
        <row r="4346">
          <cell r="B4346" t="str">
            <v>+K2CA00202</v>
          </cell>
          <cell r="G4346">
            <v>1</v>
          </cell>
        </row>
        <row r="4347">
          <cell r="B4347" t="str">
            <v>+K2CA00202</v>
          </cell>
          <cell r="G4347">
            <v>1</v>
          </cell>
        </row>
        <row r="4348">
          <cell r="B4348" t="str">
            <v>+K2CA00202</v>
          </cell>
          <cell r="G4348">
            <v>1</v>
          </cell>
        </row>
        <row r="4349">
          <cell r="B4349" t="str">
            <v>+K2CA00202</v>
          </cell>
          <cell r="G4349">
            <v>1</v>
          </cell>
        </row>
        <row r="4350">
          <cell r="B4350" t="str">
            <v>+K2CA00202</v>
          </cell>
          <cell r="G4350">
            <v>1</v>
          </cell>
        </row>
        <row r="4351">
          <cell r="B4351" t="str">
            <v>+K2CA00202</v>
          </cell>
          <cell r="G4351">
            <v>1</v>
          </cell>
        </row>
        <row r="4352">
          <cell r="B4352" t="str">
            <v>+K2CA00202</v>
          </cell>
          <cell r="G4352">
            <v>1</v>
          </cell>
        </row>
        <row r="4353">
          <cell r="B4353" t="str">
            <v>+K2CA00202</v>
          </cell>
          <cell r="G4353">
            <v>1</v>
          </cell>
        </row>
        <row r="4354">
          <cell r="B4354" t="str">
            <v>+K2CA00202</v>
          </cell>
          <cell r="G4354">
            <v>1</v>
          </cell>
        </row>
        <row r="4355">
          <cell r="B4355" t="str">
            <v>+K2CA00202</v>
          </cell>
          <cell r="G4355">
            <v>1</v>
          </cell>
        </row>
        <row r="4356">
          <cell r="B4356" t="str">
            <v>+K2CA00202</v>
          </cell>
          <cell r="G4356">
            <v>1</v>
          </cell>
        </row>
        <row r="4357">
          <cell r="B4357" t="str">
            <v>+K2CA00202</v>
          </cell>
          <cell r="G4357">
            <v>1</v>
          </cell>
        </row>
        <row r="4358">
          <cell r="B4358" t="str">
            <v>+K2CA00202</v>
          </cell>
          <cell r="G4358">
            <v>1</v>
          </cell>
        </row>
        <row r="4359">
          <cell r="B4359" t="str">
            <v>+K2CA00202</v>
          </cell>
          <cell r="G4359">
            <v>1</v>
          </cell>
        </row>
        <row r="4360">
          <cell r="B4360" t="str">
            <v>+K2CA00202</v>
          </cell>
          <cell r="G4360">
            <v>1</v>
          </cell>
        </row>
        <row r="4361">
          <cell r="B4361" t="str">
            <v>+K2CA00202</v>
          </cell>
          <cell r="G4361">
            <v>1</v>
          </cell>
        </row>
        <row r="4362">
          <cell r="B4362" t="str">
            <v>+K2CA00202</v>
          </cell>
          <cell r="G4362">
            <v>1</v>
          </cell>
        </row>
        <row r="4363">
          <cell r="B4363" t="str">
            <v>+K2CA00202</v>
          </cell>
          <cell r="G4363">
            <v>1</v>
          </cell>
        </row>
        <row r="4364">
          <cell r="B4364" t="str">
            <v>+K2CA00202</v>
          </cell>
          <cell r="G4364">
            <v>1</v>
          </cell>
        </row>
        <row r="4365">
          <cell r="B4365" t="str">
            <v>+K2CA00202</v>
          </cell>
          <cell r="G4365">
            <v>1</v>
          </cell>
        </row>
        <row r="4366">
          <cell r="B4366" t="str">
            <v>+K2CA00203</v>
          </cell>
          <cell r="G4366">
            <v>11</v>
          </cell>
        </row>
        <row r="4367">
          <cell r="B4367" t="str">
            <v>+K2CA00203</v>
          </cell>
          <cell r="G4367">
            <v>2</v>
          </cell>
        </row>
        <row r="4368">
          <cell r="B4368" t="str">
            <v>+K2CA00203</v>
          </cell>
          <cell r="G4368">
            <v>1</v>
          </cell>
        </row>
        <row r="4369">
          <cell r="B4369" t="str">
            <v>+K2CA00203</v>
          </cell>
          <cell r="G4369">
            <v>1</v>
          </cell>
        </row>
        <row r="4370">
          <cell r="B4370" t="str">
            <v>+K2CA00203</v>
          </cell>
          <cell r="G4370">
            <v>1</v>
          </cell>
        </row>
        <row r="4371">
          <cell r="B4371" t="str">
            <v>+K2CA00203</v>
          </cell>
          <cell r="G4371">
            <v>1</v>
          </cell>
        </row>
        <row r="4372">
          <cell r="B4372" t="str">
            <v>+K2CA00203</v>
          </cell>
          <cell r="G4372">
            <v>1</v>
          </cell>
        </row>
        <row r="4373">
          <cell r="B4373" t="str">
            <v>+K2CA00203</v>
          </cell>
          <cell r="G4373">
            <v>1</v>
          </cell>
        </row>
        <row r="4374">
          <cell r="B4374" t="str">
            <v>+K2CA00203</v>
          </cell>
          <cell r="G4374">
            <v>1</v>
          </cell>
        </row>
        <row r="4375">
          <cell r="B4375" t="str">
            <v>+K2CA00203</v>
          </cell>
          <cell r="G4375">
            <v>1</v>
          </cell>
        </row>
        <row r="4376">
          <cell r="B4376" t="str">
            <v>+K2CA00203</v>
          </cell>
          <cell r="G4376">
            <v>1</v>
          </cell>
        </row>
        <row r="4377">
          <cell r="B4377" t="str">
            <v>+K2CA00203</v>
          </cell>
          <cell r="G4377">
            <v>1</v>
          </cell>
        </row>
        <row r="4378">
          <cell r="B4378" t="str">
            <v>+K2CA00203</v>
          </cell>
          <cell r="G4378">
            <v>1</v>
          </cell>
        </row>
        <row r="4379">
          <cell r="B4379" t="str">
            <v>+K2CA00203</v>
          </cell>
          <cell r="G4379">
            <v>1</v>
          </cell>
        </row>
        <row r="4380">
          <cell r="B4380" t="str">
            <v>+K2CA00203</v>
          </cell>
          <cell r="G4380">
            <v>1</v>
          </cell>
        </row>
        <row r="4381">
          <cell r="B4381" t="str">
            <v>+K2CA00203</v>
          </cell>
          <cell r="G4381">
            <v>1</v>
          </cell>
        </row>
        <row r="4382">
          <cell r="B4382" t="str">
            <v>+K2CA00203</v>
          </cell>
          <cell r="G4382">
            <v>1</v>
          </cell>
        </row>
        <row r="4383">
          <cell r="B4383" t="str">
            <v>+K2CA00203</v>
          </cell>
          <cell r="G4383">
            <v>1</v>
          </cell>
        </row>
        <row r="4384">
          <cell r="B4384" t="str">
            <v>+K2CA00203</v>
          </cell>
          <cell r="G4384">
            <v>1</v>
          </cell>
        </row>
        <row r="4385">
          <cell r="B4385" t="str">
            <v>+K2CA00203</v>
          </cell>
          <cell r="G4385">
            <v>1</v>
          </cell>
        </row>
        <row r="4386">
          <cell r="B4386" t="str">
            <v>+K2CA00203</v>
          </cell>
          <cell r="G4386">
            <v>1</v>
          </cell>
        </row>
        <row r="4387">
          <cell r="B4387" t="str">
            <v>+K2CA00203</v>
          </cell>
          <cell r="G4387">
            <v>1</v>
          </cell>
        </row>
        <row r="4388">
          <cell r="B4388" t="str">
            <v>+K2CA00203</v>
          </cell>
          <cell r="G4388">
            <v>1</v>
          </cell>
        </row>
        <row r="4389">
          <cell r="B4389" t="str">
            <v>+K2CA00203</v>
          </cell>
          <cell r="G4389">
            <v>1</v>
          </cell>
        </row>
        <row r="4390">
          <cell r="B4390" t="str">
            <v>+K2CA00203</v>
          </cell>
          <cell r="G4390">
            <v>1</v>
          </cell>
        </row>
        <row r="4391">
          <cell r="B4391" t="str">
            <v>+K2CA00203</v>
          </cell>
          <cell r="G4391">
            <v>1</v>
          </cell>
        </row>
        <row r="4392">
          <cell r="B4392" t="str">
            <v>+K2CA00204</v>
          </cell>
          <cell r="G4392">
            <v>9</v>
          </cell>
        </row>
        <row r="4393">
          <cell r="B4393" t="str">
            <v>+K2CA00204</v>
          </cell>
          <cell r="G4393">
            <v>2</v>
          </cell>
        </row>
        <row r="4394">
          <cell r="B4394" t="str">
            <v>+K2CA00204</v>
          </cell>
          <cell r="G4394">
            <v>1</v>
          </cell>
        </row>
        <row r="4395">
          <cell r="B4395" t="str">
            <v>+K2CA00204</v>
          </cell>
          <cell r="G4395">
            <v>1</v>
          </cell>
        </row>
        <row r="4396">
          <cell r="B4396" t="str">
            <v>+K2CA00204</v>
          </cell>
          <cell r="G4396">
            <v>1</v>
          </cell>
        </row>
        <row r="4397">
          <cell r="B4397" t="str">
            <v>+K2CA00204</v>
          </cell>
          <cell r="G4397">
            <v>1</v>
          </cell>
        </row>
        <row r="4398">
          <cell r="B4398" t="str">
            <v>+K2CA00204</v>
          </cell>
          <cell r="G4398">
            <v>1</v>
          </cell>
        </row>
        <row r="4399">
          <cell r="B4399" t="str">
            <v>+K2CA00204</v>
          </cell>
          <cell r="G4399">
            <v>1</v>
          </cell>
        </row>
        <row r="4400">
          <cell r="B4400" t="str">
            <v>+K2CA00204</v>
          </cell>
          <cell r="G4400">
            <v>1</v>
          </cell>
        </row>
        <row r="4401">
          <cell r="B4401" t="str">
            <v>+K2CA00204</v>
          </cell>
          <cell r="G4401">
            <v>1</v>
          </cell>
        </row>
        <row r="4402">
          <cell r="B4402" t="str">
            <v>+K2CA00204</v>
          </cell>
          <cell r="G4402">
            <v>1</v>
          </cell>
        </row>
        <row r="4403">
          <cell r="B4403" t="str">
            <v>+K2CA00204</v>
          </cell>
          <cell r="G4403">
            <v>1</v>
          </cell>
        </row>
        <row r="4404">
          <cell r="B4404" t="str">
            <v>+K2CA00204</v>
          </cell>
          <cell r="G4404">
            <v>1</v>
          </cell>
        </row>
        <row r="4405">
          <cell r="B4405" t="str">
            <v>+K2CA00204</v>
          </cell>
          <cell r="G4405">
            <v>1</v>
          </cell>
        </row>
        <row r="4406">
          <cell r="B4406" t="str">
            <v>+K2CA00204</v>
          </cell>
          <cell r="G4406">
            <v>1</v>
          </cell>
        </row>
        <row r="4407">
          <cell r="B4407" t="str">
            <v>+K2CA00204</v>
          </cell>
          <cell r="G4407">
            <v>1</v>
          </cell>
        </row>
        <row r="4408">
          <cell r="B4408" t="str">
            <v>+K2CA00204</v>
          </cell>
          <cell r="G4408">
            <v>1</v>
          </cell>
        </row>
        <row r="4409">
          <cell r="B4409" t="str">
            <v>+K2CA00204</v>
          </cell>
          <cell r="G4409">
            <v>1</v>
          </cell>
        </row>
        <row r="4410">
          <cell r="B4410" t="str">
            <v>+K2CA00204</v>
          </cell>
          <cell r="G4410">
            <v>1</v>
          </cell>
        </row>
        <row r="4411">
          <cell r="B4411" t="str">
            <v>+K2CA00204</v>
          </cell>
          <cell r="G4411">
            <v>1</v>
          </cell>
        </row>
        <row r="4412">
          <cell r="B4412" t="str">
            <v>+K2CA00204</v>
          </cell>
          <cell r="G4412">
            <v>1</v>
          </cell>
        </row>
        <row r="4413">
          <cell r="B4413" t="str">
            <v>+K2CA00204</v>
          </cell>
          <cell r="G4413">
            <v>1</v>
          </cell>
        </row>
        <row r="4414">
          <cell r="B4414" t="str">
            <v>+K2CA00204</v>
          </cell>
          <cell r="G4414">
            <v>1</v>
          </cell>
        </row>
        <row r="4415">
          <cell r="B4415" t="str">
            <v>+K2CA00204</v>
          </cell>
          <cell r="G4415">
            <v>1</v>
          </cell>
        </row>
        <row r="4416">
          <cell r="B4416" t="str">
            <v>+K2CA00204</v>
          </cell>
          <cell r="G4416">
            <v>1</v>
          </cell>
        </row>
        <row r="4417">
          <cell r="B4417" t="str">
            <v>+K2CA00204</v>
          </cell>
          <cell r="G4417">
            <v>1</v>
          </cell>
        </row>
        <row r="4418">
          <cell r="B4418" t="str">
            <v>+K2CA00205</v>
          </cell>
          <cell r="G4418">
            <v>9</v>
          </cell>
        </row>
        <row r="4419">
          <cell r="B4419" t="str">
            <v>+K2CA00205</v>
          </cell>
          <cell r="G4419">
            <v>2</v>
          </cell>
        </row>
        <row r="4420">
          <cell r="B4420" t="str">
            <v>+K2CA00205</v>
          </cell>
          <cell r="G4420">
            <v>1</v>
          </cell>
        </row>
        <row r="4421">
          <cell r="B4421" t="str">
            <v>+K2CA00205</v>
          </cell>
          <cell r="G4421">
            <v>1</v>
          </cell>
        </row>
        <row r="4422">
          <cell r="B4422" t="str">
            <v>+K2CA00205</v>
          </cell>
          <cell r="G4422">
            <v>1</v>
          </cell>
        </row>
        <row r="4423">
          <cell r="B4423" t="str">
            <v>+K2CA00205</v>
          </cell>
          <cell r="G4423">
            <v>1</v>
          </cell>
        </row>
        <row r="4424">
          <cell r="B4424" t="str">
            <v>+K2CA00205</v>
          </cell>
          <cell r="G4424">
            <v>1</v>
          </cell>
        </row>
        <row r="4425">
          <cell r="B4425" t="str">
            <v>+K2CA00205</v>
          </cell>
          <cell r="G4425">
            <v>1</v>
          </cell>
        </row>
        <row r="4426">
          <cell r="B4426" t="str">
            <v>+K2CA00205</v>
          </cell>
          <cell r="G4426">
            <v>1</v>
          </cell>
        </row>
        <row r="4427">
          <cell r="B4427" t="str">
            <v>+K2CA00205</v>
          </cell>
          <cell r="G4427">
            <v>1</v>
          </cell>
        </row>
        <row r="4428">
          <cell r="B4428" t="str">
            <v>+K2CA00205</v>
          </cell>
          <cell r="G4428">
            <v>1</v>
          </cell>
        </row>
        <row r="4429">
          <cell r="B4429" t="str">
            <v>+K2CA00205</v>
          </cell>
          <cell r="G4429">
            <v>1</v>
          </cell>
        </row>
        <row r="4430">
          <cell r="B4430" t="str">
            <v>+K2CA00205</v>
          </cell>
          <cell r="G4430">
            <v>1</v>
          </cell>
        </row>
        <row r="4431">
          <cell r="B4431" t="str">
            <v>+K2CA00205</v>
          </cell>
          <cell r="G4431">
            <v>1</v>
          </cell>
        </row>
        <row r="4432">
          <cell r="B4432" t="str">
            <v>+K2CA00205</v>
          </cell>
          <cell r="G4432">
            <v>1</v>
          </cell>
        </row>
        <row r="4433">
          <cell r="B4433" t="str">
            <v>+K2CA00205</v>
          </cell>
          <cell r="G4433">
            <v>1</v>
          </cell>
        </row>
        <row r="4434">
          <cell r="B4434" t="str">
            <v>+K2CA00205</v>
          </cell>
          <cell r="G4434">
            <v>1</v>
          </cell>
        </row>
        <row r="4435">
          <cell r="B4435" t="str">
            <v>+K2CA00205</v>
          </cell>
          <cell r="G4435">
            <v>1</v>
          </cell>
        </row>
        <row r="4436">
          <cell r="B4436" t="str">
            <v>+K2CA00205</v>
          </cell>
          <cell r="G4436">
            <v>1</v>
          </cell>
        </row>
        <row r="4437">
          <cell r="B4437" t="str">
            <v>+K2CA00205</v>
          </cell>
          <cell r="G4437">
            <v>1</v>
          </cell>
        </row>
        <row r="4438">
          <cell r="B4438" t="str">
            <v>+K2CA00205</v>
          </cell>
          <cell r="G4438">
            <v>1</v>
          </cell>
        </row>
        <row r="4439">
          <cell r="B4439" t="str">
            <v>+K2CA00205</v>
          </cell>
          <cell r="G4439">
            <v>1</v>
          </cell>
        </row>
        <row r="4440">
          <cell r="B4440" t="str">
            <v>+K2CA00205</v>
          </cell>
          <cell r="G4440">
            <v>1</v>
          </cell>
        </row>
        <row r="4441">
          <cell r="B4441" t="str">
            <v>+K2CA00205</v>
          </cell>
          <cell r="G4441">
            <v>1</v>
          </cell>
        </row>
        <row r="4442">
          <cell r="B4442" t="str">
            <v>+K2CA00205</v>
          </cell>
          <cell r="G4442">
            <v>1</v>
          </cell>
        </row>
        <row r="4443">
          <cell r="B4443" t="str">
            <v>+K2CA00205</v>
          </cell>
          <cell r="G4443">
            <v>1</v>
          </cell>
        </row>
        <row r="4444">
          <cell r="B4444" t="str">
            <v>+K2CA00206</v>
          </cell>
          <cell r="G4444">
            <v>9</v>
          </cell>
        </row>
        <row r="4445">
          <cell r="B4445" t="str">
            <v>+K2CA00206</v>
          </cell>
          <cell r="G4445">
            <v>2</v>
          </cell>
        </row>
        <row r="4446">
          <cell r="B4446" t="str">
            <v>+K2CA00206</v>
          </cell>
          <cell r="G4446">
            <v>1</v>
          </cell>
        </row>
        <row r="4447">
          <cell r="B4447" t="str">
            <v>+K2CA00206</v>
          </cell>
          <cell r="G4447">
            <v>1</v>
          </cell>
        </row>
        <row r="4448">
          <cell r="B4448" t="str">
            <v>+K2CA00206</v>
          </cell>
          <cell r="G4448">
            <v>1</v>
          </cell>
        </row>
        <row r="4449">
          <cell r="B4449" t="str">
            <v>+K2CA00206</v>
          </cell>
          <cell r="G4449">
            <v>1</v>
          </cell>
        </row>
        <row r="4450">
          <cell r="B4450" t="str">
            <v>+K2CA00206</v>
          </cell>
          <cell r="G4450">
            <v>1</v>
          </cell>
        </row>
        <row r="4451">
          <cell r="B4451" t="str">
            <v>+K2CA00206</v>
          </cell>
          <cell r="G4451">
            <v>1</v>
          </cell>
        </row>
        <row r="4452">
          <cell r="B4452" t="str">
            <v>+K2CA00206</v>
          </cell>
          <cell r="G4452">
            <v>1</v>
          </cell>
        </row>
        <row r="4453">
          <cell r="B4453" t="str">
            <v>+K2CA00206</v>
          </cell>
          <cell r="G4453">
            <v>1</v>
          </cell>
        </row>
        <row r="4454">
          <cell r="B4454" t="str">
            <v>+K2CA00206</v>
          </cell>
          <cell r="G4454">
            <v>1</v>
          </cell>
        </row>
        <row r="4455">
          <cell r="B4455" t="str">
            <v>+K2CA00206</v>
          </cell>
          <cell r="G4455">
            <v>1</v>
          </cell>
        </row>
        <row r="4456">
          <cell r="B4456" t="str">
            <v>+K2CA00206</v>
          </cell>
          <cell r="G4456">
            <v>1</v>
          </cell>
        </row>
        <row r="4457">
          <cell r="B4457" t="str">
            <v>+K2CA00206</v>
          </cell>
          <cell r="G4457">
            <v>1</v>
          </cell>
        </row>
        <row r="4458">
          <cell r="B4458" t="str">
            <v>+K2CA00206</v>
          </cell>
          <cell r="G4458">
            <v>1</v>
          </cell>
        </row>
        <row r="4459">
          <cell r="B4459" t="str">
            <v>+K2CA00206</v>
          </cell>
          <cell r="G4459">
            <v>1</v>
          </cell>
        </row>
        <row r="4460">
          <cell r="B4460" t="str">
            <v>+K2CA00206</v>
          </cell>
          <cell r="G4460">
            <v>1</v>
          </cell>
        </row>
        <row r="4461">
          <cell r="B4461" t="str">
            <v>+K2CA00206</v>
          </cell>
          <cell r="G4461">
            <v>1</v>
          </cell>
        </row>
        <row r="4462">
          <cell r="B4462" t="str">
            <v>+K2CA00206</v>
          </cell>
          <cell r="G4462">
            <v>1</v>
          </cell>
        </row>
        <row r="4463">
          <cell r="B4463" t="str">
            <v>+K2CA00206</v>
          </cell>
          <cell r="G4463">
            <v>1</v>
          </cell>
        </row>
        <row r="4464">
          <cell r="B4464" t="str">
            <v>+K2CA00206</v>
          </cell>
          <cell r="G4464">
            <v>1</v>
          </cell>
        </row>
        <row r="4465">
          <cell r="B4465" t="str">
            <v>+K2CA00206</v>
          </cell>
          <cell r="G4465">
            <v>1</v>
          </cell>
        </row>
        <row r="4466">
          <cell r="B4466" t="str">
            <v>+K2CA00206</v>
          </cell>
          <cell r="G4466">
            <v>1</v>
          </cell>
        </row>
        <row r="4467">
          <cell r="B4467" t="str">
            <v>+K2CA00206</v>
          </cell>
          <cell r="G4467">
            <v>1</v>
          </cell>
        </row>
        <row r="4468">
          <cell r="B4468" t="str">
            <v>+K2CA00206</v>
          </cell>
          <cell r="G4468">
            <v>1</v>
          </cell>
        </row>
        <row r="4469">
          <cell r="B4469" t="str">
            <v>+K2CA00206</v>
          </cell>
          <cell r="G4469">
            <v>1</v>
          </cell>
        </row>
        <row r="4470">
          <cell r="B4470" t="str">
            <v>+K2CA00207</v>
          </cell>
          <cell r="G4470">
            <v>9</v>
          </cell>
        </row>
        <row r="4471">
          <cell r="B4471" t="str">
            <v>+K2CA00207</v>
          </cell>
          <cell r="G4471">
            <v>2</v>
          </cell>
        </row>
        <row r="4472">
          <cell r="B4472" t="str">
            <v>+K2CA00207</v>
          </cell>
          <cell r="G4472">
            <v>1</v>
          </cell>
        </row>
        <row r="4473">
          <cell r="B4473" t="str">
            <v>+K2CA00207</v>
          </cell>
          <cell r="G4473">
            <v>1</v>
          </cell>
        </row>
        <row r="4474">
          <cell r="B4474" t="str">
            <v>+K2CA00207</v>
          </cell>
          <cell r="G4474">
            <v>1</v>
          </cell>
        </row>
        <row r="4475">
          <cell r="B4475" t="str">
            <v>+K2CA00207</v>
          </cell>
          <cell r="G4475">
            <v>1</v>
          </cell>
        </row>
        <row r="4476">
          <cell r="B4476" t="str">
            <v>+K2CA00207</v>
          </cell>
          <cell r="G4476">
            <v>1</v>
          </cell>
        </row>
        <row r="4477">
          <cell r="B4477" t="str">
            <v>+K2CA00207</v>
          </cell>
          <cell r="G4477">
            <v>1</v>
          </cell>
        </row>
        <row r="4478">
          <cell r="B4478" t="str">
            <v>+K2CA00207</v>
          </cell>
          <cell r="G4478">
            <v>1</v>
          </cell>
        </row>
        <row r="4479">
          <cell r="B4479" t="str">
            <v>+K2CA00207</v>
          </cell>
          <cell r="G4479">
            <v>1</v>
          </cell>
        </row>
        <row r="4480">
          <cell r="B4480" t="str">
            <v>+K2CA00207</v>
          </cell>
          <cell r="G4480">
            <v>1</v>
          </cell>
        </row>
        <row r="4481">
          <cell r="B4481" t="str">
            <v>+K2CA00207</v>
          </cell>
          <cell r="G4481">
            <v>1</v>
          </cell>
        </row>
        <row r="4482">
          <cell r="B4482" t="str">
            <v>+K2CA00207</v>
          </cell>
          <cell r="G4482">
            <v>1</v>
          </cell>
        </row>
        <row r="4483">
          <cell r="B4483" t="str">
            <v>+K2CA00207</v>
          </cell>
          <cell r="G4483">
            <v>1</v>
          </cell>
        </row>
        <row r="4484">
          <cell r="B4484" t="str">
            <v>+K2CA00207</v>
          </cell>
          <cell r="G4484">
            <v>1</v>
          </cell>
        </row>
        <row r="4485">
          <cell r="B4485" t="str">
            <v>+K2CA00207</v>
          </cell>
          <cell r="G4485">
            <v>1</v>
          </cell>
        </row>
        <row r="4486">
          <cell r="B4486" t="str">
            <v>+K2CA00207</v>
          </cell>
          <cell r="G4486">
            <v>1</v>
          </cell>
        </row>
        <row r="4487">
          <cell r="B4487" t="str">
            <v>+K2CA00207</v>
          </cell>
          <cell r="G4487">
            <v>1</v>
          </cell>
        </row>
        <row r="4488">
          <cell r="B4488" t="str">
            <v>+K2CA00207</v>
          </cell>
          <cell r="G4488">
            <v>1</v>
          </cell>
        </row>
        <row r="4489">
          <cell r="B4489" t="str">
            <v>+K2CA00207</v>
          </cell>
          <cell r="G4489">
            <v>1</v>
          </cell>
        </row>
        <row r="4490">
          <cell r="B4490" t="str">
            <v>+K2CA00207</v>
          </cell>
          <cell r="G4490">
            <v>1</v>
          </cell>
        </row>
        <row r="4491">
          <cell r="B4491" t="str">
            <v>+K2CA00207</v>
          </cell>
          <cell r="G4491">
            <v>1</v>
          </cell>
        </row>
        <row r="4492">
          <cell r="B4492" t="str">
            <v>+K2CA00207</v>
          </cell>
          <cell r="G4492">
            <v>1</v>
          </cell>
        </row>
        <row r="4493">
          <cell r="B4493" t="str">
            <v>+K2CA00207</v>
          </cell>
          <cell r="G4493">
            <v>1</v>
          </cell>
        </row>
        <row r="4494">
          <cell r="B4494" t="str">
            <v>+K2CA00207</v>
          </cell>
          <cell r="G4494">
            <v>1</v>
          </cell>
        </row>
        <row r="4495">
          <cell r="B4495" t="str">
            <v>+K2CA00207</v>
          </cell>
          <cell r="G4495">
            <v>1</v>
          </cell>
        </row>
        <row r="4496">
          <cell r="B4496" t="str">
            <v>+K2CA00208</v>
          </cell>
          <cell r="G4496">
            <v>9</v>
          </cell>
        </row>
        <row r="4497">
          <cell r="B4497" t="str">
            <v>+K2CA00208</v>
          </cell>
          <cell r="G4497">
            <v>2</v>
          </cell>
        </row>
        <row r="4498">
          <cell r="B4498" t="str">
            <v>+K2CA00208</v>
          </cell>
          <cell r="G4498">
            <v>1</v>
          </cell>
        </row>
        <row r="4499">
          <cell r="B4499" t="str">
            <v>+K2CA00208</v>
          </cell>
          <cell r="G4499">
            <v>1</v>
          </cell>
        </row>
        <row r="4500">
          <cell r="B4500" t="str">
            <v>+K2CA00208</v>
          </cell>
          <cell r="G4500">
            <v>1</v>
          </cell>
        </row>
        <row r="4501">
          <cell r="B4501" t="str">
            <v>+K2CA00208</v>
          </cell>
          <cell r="G4501">
            <v>1</v>
          </cell>
        </row>
        <row r="4502">
          <cell r="B4502" t="str">
            <v>+K2CA00208</v>
          </cell>
          <cell r="G4502">
            <v>1</v>
          </cell>
        </row>
        <row r="4503">
          <cell r="B4503" t="str">
            <v>+K2CA00208</v>
          </cell>
          <cell r="G4503">
            <v>1</v>
          </cell>
        </row>
        <row r="4504">
          <cell r="B4504" t="str">
            <v>+K2CA00208</v>
          </cell>
          <cell r="G4504">
            <v>1</v>
          </cell>
        </row>
        <row r="4505">
          <cell r="B4505" t="str">
            <v>+K2CA00208</v>
          </cell>
          <cell r="G4505">
            <v>1</v>
          </cell>
        </row>
        <row r="4506">
          <cell r="B4506" t="str">
            <v>+K2CA00208</v>
          </cell>
          <cell r="G4506">
            <v>1</v>
          </cell>
        </row>
        <row r="4507">
          <cell r="B4507" t="str">
            <v>+K2CA00208</v>
          </cell>
          <cell r="G4507">
            <v>1</v>
          </cell>
        </row>
        <row r="4508">
          <cell r="B4508" t="str">
            <v>+K2CA00208</v>
          </cell>
          <cell r="G4508">
            <v>1</v>
          </cell>
        </row>
        <row r="4509">
          <cell r="B4509" t="str">
            <v>+K2CA00208</v>
          </cell>
          <cell r="G4509">
            <v>1</v>
          </cell>
        </row>
        <row r="4510">
          <cell r="B4510" t="str">
            <v>+K2CA00208</v>
          </cell>
          <cell r="G4510">
            <v>1</v>
          </cell>
        </row>
        <row r="4511">
          <cell r="B4511" t="str">
            <v>+K2CA00208</v>
          </cell>
          <cell r="G4511">
            <v>1</v>
          </cell>
        </row>
        <row r="4512">
          <cell r="B4512" t="str">
            <v>+K2CA00208</v>
          </cell>
          <cell r="G4512">
            <v>1</v>
          </cell>
        </row>
        <row r="4513">
          <cell r="B4513" t="str">
            <v>+K2CA00208</v>
          </cell>
          <cell r="G4513">
            <v>1</v>
          </cell>
        </row>
        <row r="4514">
          <cell r="B4514" t="str">
            <v>+K2CA00208</v>
          </cell>
          <cell r="G4514">
            <v>1</v>
          </cell>
        </row>
        <row r="4515">
          <cell r="B4515" t="str">
            <v>+K2CA00208</v>
          </cell>
          <cell r="G4515">
            <v>1</v>
          </cell>
        </row>
        <row r="4516">
          <cell r="B4516" t="str">
            <v>+K2CA00208</v>
          </cell>
          <cell r="G4516">
            <v>1</v>
          </cell>
        </row>
        <row r="4517">
          <cell r="B4517" t="str">
            <v>+K2CA00208</v>
          </cell>
          <cell r="G4517">
            <v>1</v>
          </cell>
        </row>
        <row r="4518">
          <cell r="B4518" t="str">
            <v>+K2CA00208</v>
          </cell>
          <cell r="G4518">
            <v>1</v>
          </cell>
        </row>
        <row r="4519">
          <cell r="B4519" t="str">
            <v>+K2CA00208</v>
          </cell>
          <cell r="G4519">
            <v>1</v>
          </cell>
        </row>
        <row r="4520">
          <cell r="B4520" t="str">
            <v>+K2CA00208</v>
          </cell>
          <cell r="G4520">
            <v>1</v>
          </cell>
        </row>
        <row r="4521">
          <cell r="B4521" t="str">
            <v>+K2CA00208</v>
          </cell>
          <cell r="G4521">
            <v>1</v>
          </cell>
        </row>
        <row r="4522">
          <cell r="B4522" t="str">
            <v>+K2CA00209</v>
          </cell>
          <cell r="G4522">
            <v>9</v>
          </cell>
        </row>
        <row r="4523">
          <cell r="B4523" t="str">
            <v>+K2CA00209</v>
          </cell>
          <cell r="G4523">
            <v>2</v>
          </cell>
        </row>
        <row r="4524">
          <cell r="B4524" t="str">
            <v>+K2CA00209</v>
          </cell>
          <cell r="G4524">
            <v>1</v>
          </cell>
        </row>
        <row r="4525">
          <cell r="B4525" t="str">
            <v>+K2CA00209</v>
          </cell>
          <cell r="G4525">
            <v>1</v>
          </cell>
        </row>
        <row r="4526">
          <cell r="B4526" t="str">
            <v>+K2CA00209</v>
          </cell>
          <cell r="G4526">
            <v>1</v>
          </cell>
        </row>
        <row r="4527">
          <cell r="B4527" t="str">
            <v>+K2CA00209</v>
          </cell>
          <cell r="G4527">
            <v>1</v>
          </cell>
        </row>
        <row r="4528">
          <cell r="B4528" t="str">
            <v>+K2CA00209</v>
          </cell>
          <cell r="G4528">
            <v>1</v>
          </cell>
        </row>
        <row r="4529">
          <cell r="B4529" t="str">
            <v>+K2CA00209</v>
          </cell>
          <cell r="G4529">
            <v>1</v>
          </cell>
        </row>
        <row r="4530">
          <cell r="B4530" t="str">
            <v>+K2CA00209</v>
          </cell>
          <cell r="G4530">
            <v>1</v>
          </cell>
        </row>
        <row r="4531">
          <cell r="B4531" t="str">
            <v>+K2CA00209</v>
          </cell>
          <cell r="G4531">
            <v>1</v>
          </cell>
        </row>
        <row r="4532">
          <cell r="B4532" t="str">
            <v>+K2CA00209</v>
          </cell>
          <cell r="G4532">
            <v>1</v>
          </cell>
        </row>
        <row r="4533">
          <cell r="B4533" t="str">
            <v>+K2CA00209</v>
          </cell>
          <cell r="G4533">
            <v>1</v>
          </cell>
        </row>
        <row r="4534">
          <cell r="B4534" t="str">
            <v>+K2CA00209</v>
          </cell>
          <cell r="G4534">
            <v>1</v>
          </cell>
        </row>
        <row r="4535">
          <cell r="B4535" t="str">
            <v>+K2CA00209</v>
          </cell>
          <cell r="G4535">
            <v>1</v>
          </cell>
        </row>
        <row r="4536">
          <cell r="B4536" t="str">
            <v>+K2CA00209</v>
          </cell>
          <cell r="G4536">
            <v>1</v>
          </cell>
        </row>
        <row r="4537">
          <cell r="B4537" t="str">
            <v>+K2CA00209</v>
          </cell>
          <cell r="G4537">
            <v>1</v>
          </cell>
        </row>
        <row r="4538">
          <cell r="B4538" t="str">
            <v>+K2CA00209</v>
          </cell>
          <cell r="G4538">
            <v>1</v>
          </cell>
        </row>
        <row r="4539">
          <cell r="B4539" t="str">
            <v>+K2CA00209</v>
          </cell>
          <cell r="G4539">
            <v>1</v>
          </cell>
        </row>
        <row r="4540">
          <cell r="B4540" t="str">
            <v>+K2CA00209</v>
          </cell>
          <cell r="G4540">
            <v>1</v>
          </cell>
        </row>
        <row r="4541">
          <cell r="B4541" t="str">
            <v>+K2CA00209</v>
          </cell>
          <cell r="G4541">
            <v>1</v>
          </cell>
        </row>
        <row r="4542">
          <cell r="B4542" t="str">
            <v>+K2CA00209</v>
          </cell>
          <cell r="G4542">
            <v>1</v>
          </cell>
        </row>
        <row r="4543">
          <cell r="B4543" t="str">
            <v>+K2CA00209</v>
          </cell>
          <cell r="G4543">
            <v>1</v>
          </cell>
        </row>
        <row r="4544">
          <cell r="B4544" t="str">
            <v>+K2CA00209</v>
          </cell>
          <cell r="G4544">
            <v>1</v>
          </cell>
        </row>
        <row r="4545">
          <cell r="B4545" t="str">
            <v>+K2CA00209</v>
          </cell>
          <cell r="G4545">
            <v>1</v>
          </cell>
        </row>
        <row r="4546">
          <cell r="B4546" t="str">
            <v>+K2CA00209</v>
          </cell>
          <cell r="G4546">
            <v>1</v>
          </cell>
        </row>
        <row r="4547">
          <cell r="B4547" t="str">
            <v>+K2CA00209</v>
          </cell>
          <cell r="G4547">
            <v>1</v>
          </cell>
        </row>
        <row r="4548">
          <cell r="B4548" t="str">
            <v>+K2CA00210</v>
          </cell>
          <cell r="G4548">
            <v>9</v>
          </cell>
        </row>
        <row r="4549">
          <cell r="B4549" t="str">
            <v>+K2CA00210</v>
          </cell>
          <cell r="G4549">
            <v>2</v>
          </cell>
        </row>
        <row r="4550">
          <cell r="B4550" t="str">
            <v>+K2CA00210</v>
          </cell>
          <cell r="G4550">
            <v>1</v>
          </cell>
        </row>
        <row r="4551">
          <cell r="B4551" t="str">
            <v>+K2CA00210</v>
          </cell>
          <cell r="G4551">
            <v>1</v>
          </cell>
        </row>
        <row r="4552">
          <cell r="B4552" t="str">
            <v>+K2CA00210</v>
          </cell>
          <cell r="G4552">
            <v>1</v>
          </cell>
        </row>
        <row r="4553">
          <cell r="B4553" t="str">
            <v>+K2CA00210</v>
          </cell>
          <cell r="G4553">
            <v>1</v>
          </cell>
        </row>
        <row r="4554">
          <cell r="B4554" t="str">
            <v>+K2CA00210</v>
          </cell>
          <cell r="G4554">
            <v>1</v>
          </cell>
        </row>
        <row r="4555">
          <cell r="B4555" t="str">
            <v>+K2CA00210</v>
          </cell>
          <cell r="G4555">
            <v>1</v>
          </cell>
        </row>
        <row r="4556">
          <cell r="B4556" t="str">
            <v>+K2CA00210</v>
          </cell>
          <cell r="G4556">
            <v>1</v>
          </cell>
        </row>
        <row r="4557">
          <cell r="B4557" t="str">
            <v>+K2CA00210</v>
          </cell>
          <cell r="G4557">
            <v>1</v>
          </cell>
        </row>
        <row r="4558">
          <cell r="B4558" t="str">
            <v>+K2CA00210</v>
          </cell>
          <cell r="G4558">
            <v>1</v>
          </cell>
        </row>
        <row r="4559">
          <cell r="B4559" t="str">
            <v>+K2CA00210</v>
          </cell>
          <cell r="G4559">
            <v>1</v>
          </cell>
        </row>
        <row r="4560">
          <cell r="B4560" t="str">
            <v>+K2CA00210</v>
          </cell>
          <cell r="G4560">
            <v>1</v>
          </cell>
        </row>
        <row r="4561">
          <cell r="B4561" t="str">
            <v>+K2CA00210</v>
          </cell>
          <cell r="G4561">
            <v>1</v>
          </cell>
        </row>
        <row r="4562">
          <cell r="B4562" t="str">
            <v>+K2CA00210</v>
          </cell>
          <cell r="G4562">
            <v>1</v>
          </cell>
        </row>
        <row r="4563">
          <cell r="B4563" t="str">
            <v>+K2CA00210</v>
          </cell>
          <cell r="G4563">
            <v>1</v>
          </cell>
        </row>
        <row r="4564">
          <cell r="B4564" t="str">
            <v>+K2CA00210</v>
          </cell>
          <cell r="G4564">
            <v>1</v>
          </cell>
        </row>
        <row r="4565">
          <cell r="B4565" t="str">
            <v>+K2CA00210</v>
          </cell>
          <cell r="G4565">
            <v>1</v>
          </cell>
        </row>
        <row r="4566">
          <cell r="B4566" t="str">
            <v>+K2CA00210</v>
          </cell>
          <cell r="G4566">
            <v>1</v>
          </cell>
        </row>
        <row r="4567">
          <cell r="B4567" t="str">
            <v>+K2CA00210</v>
          </cell>
          <cell r="G4567">
            <v>1</v>
          </cell>
        </row>
        <row r="4568">
          <cell r="B4568" t="str">
            <v>+K2CA00210</v>
          </cell>
          <cell r="G4568">
            <v>1</v>
          </cell>
        </row>
        <row r="4569">
          <cell r="B4569" t="str">
            <v>+K2CA00210</v>
          </cell>
          <cell r="G4569">
            <v>1</v>
          </cell>
        </row>
        <row r="4570">
          <cell r="B4570" t="str">
            <v>+K2CA00210</v>
          </cell>
          <cell r="G4570">
            <v>1</v>
          </cell>
        </row>
        <row r="4571">
          <cell r="B4571" t="str">
            <v>+K2CA00210</v>
          </cell>
          <cell r="G4571">
            <v>1</v>
          </cell>
        </row>
        <row r="4572">
          <cell r="B4572" t="str">
            <v>+K2CA00210</v>
          </cell>
          <cell r="G4572">
            <v>1</v>
          </cell>
        </row>
        <row r="4573">
          <cell r="B4573" t="str">
            <v>+K2CA00210</v>
          </cell>
          <cell r="G4573">
            <v>1</v>
          </cell>
        </row>
        <row r="4574">
          <cell r="B4574" t="str">
            <v>+K2CA00211</v>
          </cell>
          <cell r="G4574">
            <v>9</v>
          </cell>
        </row>
        <row r="4575">
          <cell r="B4575" t="str">
            <v>+K2CA00211</v>
          </cell>
          <cell r="G4575">
            <v>1</v>
          </cell>
        </row>
        <row r="4576">
          <cell r="B4576" t="str">
            <v>+K2CA00211</v>
          </cell>
          <cell r="G4576">
            <v>2</v>
          </cell>
        </row>
        <row r="4577">
          <cell r="B4577" t="str">
            <v>+K2CA00211</v>
          </cell>
          <cell r="G4577">
            <v>1</v>
          </cell>
        </row>
        <row r="4578">
          <cell r="B4578" t="str">
            <v>+K2CA00211</v>
          </cell>
          <cell r="G4578">
            <v>1</v>
          </cell>
        </row>
        <row r="4579">
          <cell r="B4579" t="str">
            <v>+K2CA00211</v>
          </cell>
          <cell r="G4579">
            <v>1</v>
          </cell>
        </row>
        <row r="4580">
          <cell r="B4580" t="str">
            <v>+K2CA00211</v>
          </cell>
          <cell r="G4580">
            <v>1</v>
          </cell>
        </row>
        <row r="4581">
          <cell r="B4581" t="str">
            <v>+K2CA00211</v>
          </cell>
          <cell r="G4581">
            <v>1</v>
          </cell>
        </row>
        <row r="4582">
          <cell r="B4582" t="str">
            <v>+K2CA00211</v>
          </cell>
          <cell r="G4582">
            <v>1</v>
          </cell>
        </row>
        <row r="4583">
          <cell r="B4583" t="str">
            <v>+K2CA00211</v>
          </cell>
          <cell r="G4583">
            <v>1</v>
          </cell>
        </row>
        <row r="4584">
          <cell r="B4584" t="str">
            <v>+K2CA00211</v>
          </cell>
          <cell r="G4584">
            <v>1</v>
          </cell>
        </row>
        <row r="4585">
          <cell r="B4585" t="str">
            <v>+K2CA00211</v>
          </cell>
          <cell r="G4585">
            <v>1</v>
          </cell>
        </row>
        <row r="4586">
          <cell r="B4586" t="str">
            <v>+K2CA00211</v>
          </cell>
          <cell r="G4586">
            <v>1</v>
          </cell>
        </row>
        <row r="4587">
          <cell r="B4587" t="str">
            <v>+K2CA00211</v>
          </cell>
          <cell r="G4587">
            <v>1</v>
          </cell>
        </row>
        <row r="4588">
          <cell r="B4588" t="str">
            <v>+K2CA00211</v>
          </cell>
          <cell r="G4588">
            <v>1</v>
          </cell>
        </row>
        <row r="4589">
          <cell r="B4589" t="str">
            <v>+K2CA00211</v>
          </cell>
          <cell r="G4589">
            <v>1</v>
          </cell>
        </row>
        <row r="4590">
          <cell r="B4590" t="str">
            <v>+K2CA00211</v>
          </cell>
          <cell r="G4590">
            <v>1</v>
          </cell>
        </row>
        <row r="4591">
          <cell r="B4591" t="str">
            <v>+K2CA00211</v>
          </cell>
          <cell r="G4591">
            <v>1</v>
          </cell>
        </row>
        <row r="4592">
          <cell r="B4592" t="str">
            <v>+K2CA00211</v>
          </cell>
          <cell r="G4592">
            <v>1</v>
          </cell>
        </row>
        <row r="4593">
          <cell r="B4593" t="str">
            <v>+K2CA00211</v>
          </cell>
          <cell r="G4593">
            <v>1</v>
          </cell>
        </row>
        <row r="4594">
          <cell r="B4594" t="str">
            <v>+K2CA00211</v>
          </cell>
          <cell r="G4594">
            <v>1</v>
          </cell>
        </row>
        <row r="4595">
          <cell r="B4595" t="str">
            <v>+K2CA00211</v>
          </cell>
          <cell r="G4595">
            <v>1</v>
          </cell>
        </row>
        <row r="4596">
          <cell r="B4596" t="str">
            <v>+K2CA00211</v>
          </cell>
          <cell r="G4596">
            <v>1</v>
          </cell>
        </row>
        <row r="4597">
          <cell r="B4597" t="str">
            <v>+K2CA00211</v>
          </cell>
          <cell r="G4597">
            <v>1</v>
          </cell>
        </row>
        <row r="4598">
          <cell r="B4598" t="str">
            <v>+K2CA00211</v>
          </cell>
          <cell r="G4598">
            <v>1</v>
          </cell>
        </row>
        <row r="4599">
          <cell r="B4599" t="str">
            <v>+K2CA00211</v>
          </cell>
          <cell r="G4599">
            <v>1</v>
          </cell>
        </row>
        <row r="4600">
          <cell r="B4600" t="str">
            <v>+K2CA00212</v>
          </cell>
          <cell r="G4600">
            <v>9</v>
          </cell>
        </row>
        <row r="4601">
          <cell r="B4601" t="str">
            <v>+K2CA00212</v>
          </cell>
          <cell r="G4601">
            <v>2</v>
          </cell>
        </row>
        <row r="4602">
          <cell r="B4602" t="str">
            <v>+K2CA00212</v>
          </cell>
          <cell r="G4602">
            <v>1</v>
          </cell>
        </row>
        <row r="4603">
          <cell r="B4603" t="str">
            <v>+K2CA00212</v>
          </cell>
          <cell r="G4603">
            <v>1</v>
          </cell>
        </row>
        <row r="4604">
          <cell r="B4604" t="str">
            <v>+K2CA00212</v>
          </cell>
          <cell r="G4604">
            <v>1</v>
          </cell>
        </row>
        <row r="4605">
          <cell r="B4605" t="str">
            <v>+K2CA00212</v>
          </cell>
          <cell r="G4605">
            <v>1</v>
          </cell>
        </row>
        <row r="4606">
          <cell r="B4606" t="str">
            <v>+K2CA00212</v>
          </cell>
          <cell r="G4606">
            <v>1</v>
          </cell>
        </row>
        <row r="4607">
          <cell r="B4607" t="str">
            <v>+K2CA00212</v>
          </cell>
          <cell r="G4607">
            <v>1</v>
          </cell>
        </row>
        <row r="4608">
          <cell r="B4608" t="str">
            <v>+K2CA00212</v>
          </cell>
          <cell r="G4608">
            <v>1</v>
          </cell>
        </row>
        <row r="4609">
          <cell r="B4609" t="str">
            <v>+K2CA00212</v>
          </cell>
          <cell r="G4609">
            <v>1</v>
          </cell>
        </row>
        <row r="4610">
          <cell r="B4610" t="str">
            <v>+K2CA00212</v>
          </cell>
          <cell r="G4610">
            <v>1</v>
          </cell>
        </row>
        <row r="4611">
          <cell r="B4611" t="str">
            <v>+K2CA00212</v>
          </cell>
          <cell r="G4611">
            <v>1</v>
          </cell>
        </row>
        <row r="4612">
          <cell r="B4612" t="str">
            <v>+K2CA00212</v>
          </cell>
          <cell r="G4612">
            <v>1</v>
          </cell>
        </row>
        <row r="4613">
          <cell r="B4613" t="str">
            <v>+K2CA00212</v>
          </cell>
          <cell r="G4613">
            <v>1</v>
          </cell>
        </row>
        <row r="4614">
          <cell r="B4614" t="str">
            <v>+K2CA00212</v>
          </cell>
          <cell r="G4614">
            <v>1</v>
          </cell>
        </row>
        <row r="4615">
          <cell r="B4615" t="str">
            <v>+K2CA00212</v>
          </cell>
          <cell r="G4615">
            <v>1</v>
          </cell>
        </row>
        <row r="4616">
          <cell r="B4616" t="str">
            <v>+K2CA00212</v>
          </cell>
          <cell r="G4616">
            <v>1</v>
          </cell>
        </row>
        <row r="4617">
          <cell r="B4617" t="str">
            <v>+K2CA00212</v>
          </cell>
          <cell r="G4617">
            <v>1</v>
          </cell>
        </row>
        <row r="4618">
          <cell r="B4618" t="str">
            <v>+K2CA00212</v>
          </cell>
          <cell r="G4618">
            <v>1</v>
          </cell>
        </row>
        <row r="4619">
          <cell r="B4619" t="str">
            <v>+K2CA00212</v>
          </cell>
          <cell r="G4619">
            <v>1</v>
          </cell>
        </row>
        <row r="4620">
          <cell r="B4620" t="str">
            <v>+K2CA00212</v>
          </cell>
          <cell r="G4620">
            <v>1</v>
          </cell>
        </row>
        <row r="4621">
          <cell r="B4621" t="str">
            <v>+K2CA00212</v>
          </cell>
          <cell r="G4621">
            <v>1</v>
          </cell>
        </row>
        <row r="4622">
          <cell r="B4622" t="str">
            <v>+K2CA00212</v>
          </cell>
          <cell r="G4622">
            <v>1</v>
          </cell>
        </row>
        <row r="4623">
          <cell r="B4623" t="str">
            <v>+K2CA00212</v>
          </cell>
          <cell r="G4623">
            <v>1</v>
          </cell>
        </row>
        <row r="4624">
          <cell r="B4624" t="str">
            <v>+K2CA00212</v>
          </cell>
          <cell r="G4624">
            <v>1</v>
          </cell>
        </row>
        <row r="4625">
          <cell r="B4625" t="str">
            <v>+K2CA00212</v>
          </cell>
          <cell r="G4625">
            <v>1</v>
          </cell>
        </row>
        <row r="4626">
          <cell r="B4626" t="str">
            <v>+K2CA00213</v>
          </cell>
          <cell r="G4626">
            <v>9</v>
          </cell>
        </row>
        <row r="4627">
          <cell r="B4627" t="str">
            <v>+K2CA00213</v>
          </cell>
          <cell r="G4627">
            <v>2</v>
          </cell>
        </row>
        <row r="4628">
          <cell r="B4628" t="str">
            <v>+K2CA00213</v>
          </cell>
          <cell r="G4628">
            <v>1</v>
          </cell>
        </row>
        <row r="4629">
          <cell r="B4629" t="str">
            <v>+K2CA00213</v>
          </cell>
          <cell r="G4629">
            <v>1</v>
          </cell>
        </row>
        <row r="4630">
          <cell r="B4630" t="str">
            <v>+K2CA00213</v>
          </cell>
          <cell r="G4630">
            <v>1</v>
          </cell>
        </row>
        <row r="4631">
          <cell r="B4631" t="str">
            <v>+K2CA00213</v>
          </cell>
          <cell r="G4631">
            <v>1</v>
          </cell>
        </row>
        <row r="4632">
          <cell r="B4632" t="str">
            <v>+K2CA00213</v>
          </cell>
          <cell r="G4632">
            <v>1</v>
          </cell>
        </row>
        <row r="4633">
          <cell r="B4633" t="str">
            <v>+K2CA00213</v>
          </cell>
          <cell r="G4633">
            <v>1</v>
          </cell>
        </row>
        <row r="4634">
          <cell r="B4634" t="str">
            <v>+K2CA00213</v>
          </cell>
          <cell r="G4634">
            <v>1</v>
          </cell>
        </row>
        <row r="4635">
          <cell r="B4635" t="str">
            <v>+K2CA00213</v>
          </cell>
          <cell r="G4635">
            <v>1</v>
          </cell>
        </row>
        <row r="4636">
          <cell r="B4636" t="str">
            <v>+K2CA00213</v>
          </cell>
          <cell r="G4636">
            <v>1</v>
          </cell>
        </row>
        <row r="4637">
          <cell r="B4637" t="str">
            <v>+K2CA00213</v>
          </cell>
          <cell r="G4637">
            <v>1</v>
          </cell>
        </row>
        <row r="4638">
          <cell r="B4638" t="str">
            <v>+K2CA00213</v>
          </cell>
          <cell r="G4638">
            <v>1</v>
          </cell>
        </row>
        <row r="4639">
          <cell r="B4639" t="str">
            <v>+K2CA00213</v>
          </cell>
          <cell r="G4639">
            <v>1</v>
          </cell>
        </row>
        <row r="4640">
          <cell r="B4640" t="str">
            <v>+K2CA00213</v>
          </cell>
          <cell r="G4640">
            <v>1</v>
          </cell>
        </row>
        <row r="4641">
          <cell r="B4641" t="str">
            <v>+K2CA00213</v>
          </cell>
          <cell r="G4641">
            <v>1</v>
          </cell>
        </row>
        <row r="4642">
          <cell r="B4642" t="str">
            <v>+K2CA00213</v>
          </cell>
          <cell r="G4642">
            <v>1</v>
          </cell>
        </row>
        <row r="4643">
          <cell r="B4643" t="str">
            <v>+K2CA00213</v>
          </cell>
          <cell r="G4643">
            <v>1</v>
          </cell>
        </row>
        <row r="4644">
          <cell r="B4644" t="str">
            <v>+K2CA00213</v>
          </cell>
          <cell r="G4644">
            <v>1</v>
          </cell>
        </row>
        <row r="4645">
          <cell r="B4645" t="str">
            <v>+K2CA00213</v>
          </cell>
          <cell r="G4645">
            <v>1</v>
          </cell>
        </row>
        <row r="4646">
          <cell r="B4646" t="str">
            <v>+K2CA00213</v>
          </cell>
          <cell r="G4646">
            <v>1</v>
          </cell>
        </row>
        <row r="4647">
          <cell r="B4647" t="str">
            <v>+K2CA00213</v>
          </cell>
          <cell r="G4647">
            <v>1</v>
          </cell>
        </row>
        <row r="4648">
          <cell r="B4648" t="str">
            <v>+K2CA00213</v>
          </cell>
          <cell r="G4648">
            <v>1</v>
          </cell>
        </row>
        <row r="4649">
          <cell r="B4649" t="str">
            <v>+K2CA00213</v>
          </cell>
          <cell r="G4649">
            <v>1</v>
          </cell>
        </row>
        <row r="4650">
          <cell r="B4650" t="str">
            <v>+K2CA00213</v>
          </cell>
          <cell r="G4650">
            <v>1</v>
          </cell>
        </row>
        <row r="4651">
          <cell r="B4651" t="str">
            <v>+K2CA00213</v>
          </cell>
          <cell r="G4651">
            <v>1</v>
          </cell>
        </row>
        <row r="4652">
          <cell r="B4652" t="str">
            <v>+K2CA00214</v>
          </cell>
          <cell r="G4652">
            <v>9</v>
          </cell>
        </row>
        <row r="4653">
          <cell r="B4653" t="str">
            <v>+K2CA00214</v>
          </cell>
          <cell r="G4653">
            <v>2</v>
          </cell>
        </row>
        <row r="4654">
          <cell r="B4654" t="str">
            <v>+K2CA00214</v>
          </cell>
          <cell r="G4654">
            <v>1</v>
          </cell>
        </row>
        <row r="4655">
          <cell r="B4655" t="str">
            <v>+K2CA00214</v>
          </cell>
          <cell r="G4655">
            <v>1</v>
          </cell>
        </row>
        <row r="4656">
          <cell r="B4656" t="str">
            <v>+K2CA00214</v>
          </cell>
          <cell r="G4656">
            <v>1</v>
          </cell>
        </row>
        <row r="4657">
          <cell r="B4657" t="str">
            <v>+K2CA00214</v>
          </cell>
          <cell r="G4657">
            <v>1</v>
          </cell>
        </row>
        <row r="4658">
          <cell r="B4658" t="str">
            <v>+K2CA00214</v>
          </cell>
          <cell r="G4658">
            <v>1</v>
          </cell>
        </row>
        <row r="4659">
          <cell r="B4659" t="str">
            <v>+K2CA00214</v>
          </cell>
          <cell r="G4659">
            <v>1</v>
          </cell>
        </row>
        <row r="4660">
          <cell r="B4660" t="str">
            <v>+K2CA00214</v>
          </cell>
          <cell r="G4660">
            <v>1</v>
          </cell>
        </row>
        <row r="4661">
          <cell r="B4661" t="str">
            <v>+K2CA00214</v>
          </cell>
          <cell r="G4661">
            <v>1</v>
          </cell>
        </row>
        <row r="4662">
          <cell r="B4662" t="str">
            <v>+K2CA00214</v>
          </cell>
          <cell r="G4662">
            <v>1</v>
          </cell>
        </row>
        <row r="4663">
          <cell r="B4663" t="str">
            <v>+K2CA00214</v>
          </cell>
          <cell r="G4663">
            <v>1</v>
          </cell>
        </row>
        <row r="4664">
          <cell r="B4664" t="str">
            <v>+K2CA00214</v>
          </cell>
          <cell r="G4664">
            <v>1</v>
          </cell>
        </row>
        <row r="4665">
          <cell r="B4665" t="str">
            <v>+K2CA00214</v>
          </cell>
          <cell r="G4665">
            <v>1</v>
          </cell>
        </row>
        <row r="4666">
          <cell r="B4666" t="str">
            <v>+K2CA00214</v>
          </cell>
          <cell r="G4666">
            <v>1</v>
          </cell>
        </row>
        <row r="4667">
          <cell r="B4667" t="str">
            <v>+K2CA00214</v>
          </cell>
          <cell r="G4667">
            <v>1</v>
          </cell>
        </row>
        <row r="4668">
          <cell r="B4668" t="str">
            <v>+K2CA00214</v>
          </cell>
          <cell r="G4668">
            <v>1</v>
          </cell>
        </row>
        <row r="4669">
          <cell r="B4669" t="str">
            <v>+K2CA00214</v>
          </cell>
          <cell r="G4669">
            <v>1</v>
          </cell>
        </row>
        <row r="4670">
          <cell r="B4670" t="str">
            <v>+K2CA00214</v>
          </cell>
          <cell r="G4670">
            <v>1</v>
          </cell>
        </row>
        <row r="4671">
          <cell r="B4671" t="str">
            <v>+K2CA00214</v>
          </cell>
          <cell r="G4671">
            <v>1</v>
          </cell>
        </row>
        <row r="4672">
          <cell r="B4672" t="str">
            <v>+K2CA00214</v>
          </cell>
          <cell r="G4672">
            <v>1</v>
          </cell>
        </row>
        <row r="4673">
          <cell r="B4673" t="str">
            <v>+K2CA00214</v>
          </cell>
          <cell r="G4673">
            <v>1</v>
          </cell>
        </row>
        <row r="4674">
          <cell r="B4674" t="str">
            <v>+K2CA00214</v>
          </cell>
          <cell r="G4674">
            <v>1</v>
          </cell>
        </row>
        <row r="4675">
          <cell r="B4675" t="str">
            <v>+K2CA00214</v>
          </cell>
          <cell r="G4675">
            <v>1</v>
          </cell>
        </row>
        <row r="4676">
          <cell r="B4676" t="str">
            <v>+K2CA00214</v>
          </cell>
          <cell r="G4676">
            <v>1</v>
          </cell>
        </row>
        <row r="4677">
          <cell r="B4677" t="str">
            <v>+K2CA00214</v>
          </cell>
          <cell r="G4677">
            <v>1</v>
          </cell>
        </row>
        <row r="4678">
          <cell r="B4678" t="str">
            <v>+K2CA00215</v>
          </cell>
          <cell r="G4678">
            <v>9</v>
          </cell>
        </row>
        <row r="4679">
          <cell r="B4679" t="str">
            <v>+K2CA00215</v>
          </cell>
          <cell r="G4679">
            <v>2</v>
          </cell>
        </row>
        <row r="4680">
          <cell r="B4680" t="str">
            <v>+K2CA00215</v>
          </cell>
          <cell r="G4680">
            <v>1</v>
          </cell>
        </row>
        <row r="4681">
          <cell r="B4681" t="str">
            <v>+K2CA00215</v>
          </cell>
          <cell r="G4681">
            <v>1</v>
          </cell>
        </row>
        <row r="4682">
          <cell r="B4682" t="str">
            <v>+K2CA00215</v>
          </cell>
          <cell r="G4682">
            <v>1</v>
          </cell>
        </row>
        <row r="4683">
          <cell r="B4683" t="str">
            <v>+K2CA00215</v>
          </cell>
          <cell r="G4683">
            <v>1</v>
          </cell>
        </row>
        <row r="4684">
          <cell r="B4684" t="str">
            <v>+K2CA00215</v>
          </cell>
          <cell r="G4684">
            <v>1</v>
          </cell>
        </row>
        <row r="4685">
          <cell r="B4685" t="str">
            <v>+K2CA00215</v>
          </cell>
          <cell r="G4685">
            <v>1</v>
          </cell>
        </row>
        <row r="4686">
          <cell r="B4686" t="str">
            <v>+K2CA00215</v>
          </cell>
          <cell r="G4686">
            <v>1</v>
          </cell>
        </row>
        <row r="4687">
          <cell r="B4687" t="str">
            <v>+K2CA00215</v>
          </cell>
          <cell r="G4687">
            <v>1</v>
          </cell>
        </row>
        <row r="4688">
          <cell r="B4688" t="str">
            <v>+K2CA00215</v>
          </cell>
          <cell r="G4688">
            <v>1</v>
          </cell>
        </row>
        <row r="4689">
          <cell r="B4689" t="str">
            <v>+K2CA00215</v>
          </cell>
          <cell r="G4689">
            <v>1</v>
          </cell>
        </row>
        <row r="4690">
          <cell r="B4690" t="str">
            <v>+K2CA00215</v>
          </cell>
          <cell r="G4690">
            <v>1</v>
          </cell>
        </row>
        <row r="4691">
          <cell r="B4691" t="str">
            <v>+K2CA00215</v>
          </cell>
          <cell r="G4691">
            <v>1</v>
          </cell>
        </row>
        <row r="4692">
          <cell r="B4692" t="str">
            <v>+K2CA00215</v>
          </cell>
          <cell r="G4692">
            <v>1</v>
          </cell>
        </row>
        <row r="4693">
          <cell r="B4693" t="str">
            <v>+K2CA00215</v>
          </cell>
          <cell r="G4693">
            <v>1</v>
          </cell>
        </row>
        <row r="4694">
          <cell r="B4694" t="str">
            <v>+K2CA00215</v>
          </cell>
          <cell r="G4694">
            <v>1</v>
          </cell>
        </row>
        <row r="4695">
          <cell r="B4695" t="str">
            <v>+K2CA00215</v>
          </cell>
          <cell r="G4695">
            <v>1</v>
          </cell>
        </row>
        <row r="4696">
          <cell r="B4696" t="str">
            <v>+K2CA00215</v>
          </cell>
          <cell r="G4696">
            <v>1</v>
          </cell>
        </row>
        <row r="4697">
          <cell r="B4697" t="str">
            <v>+K2CA00215</v>
          </cell>
          <cell r="G4697">
            <v>1</v>
          </cell>
        </row>
        <row r="4698">
          <cell r="B4698" t="str">
            <v>+K2CA00215</v>
          </cell>
          <cell r="G4698">
            <v>1</v>
          </cell>
        </row>
        <row r="4699">
          <cell r="B4699" t="str">
            <v>+K2CA00215</v>
          </cell>
          <cell r="G4699">
            <v>1</v>
          </cell>
        </row>
        <row r="4700">
          <cell r="B4700" t="str">
            <v>+K2CA00215</v>
          </cell>
          <cell r="G4700">
            <v>1</v>
          </cell>
        </row>
        <row r="4701">
          <cell r="B4701" t="str">
            <v>+K2CA00215</v>
          </cell>
          <cell r="G4701">
            <v>1</v>
          </cell>
        </row>
        <row r="4702">
          <cell r="B4702" t="str">
            <v>+K2CA00215</v>
          </cell>
          <cell r="G4702">
            <v>1</v>
          </cell>
        </row>
        <row r="4703">
          <cell r="B4703" t="str">
            <v>+K2CA00215</v>
          </cell>
          <cell r="G4703">
            <v>1</v>
          </cell>
        </row>
        <row r="4704">
          <cell r="B4704" t="str">
            <v>+K2CA00216</v>
          </cell>
          <cell r="G4704">
            <v>9</v>
          </cell>
        </row>
        <row r="4705">
          <cell r="B4705" t="str">
            <v>+K2CA00216</v>
          </cell>
          <cell r="G4705">
            <v>2</v>
          </cell>
        </row>
        <row r="4706">
          <cell r="B4706" t="str">
            <v>+K2CA00216</v>
          </cell>
          <cell r="G4706">
            <v>1</v>
          </cell>
        </row>
        <row r="4707">
          <cell r="B4707" t="str">
            <v>+K2CA00216</v>
          </cell>
          <cell r="G4707">
            <v>1</v>
          </cell>
        </row>
        <row r="4708">
          <cell r="B4708" t="str">
            <v>+K2CA00216</v>
          </cell>
          <cell r="G4708">
            <v>1</v>
          </cell>
        </row>
        <row r="4709">
          <cell r="B4709" t="str">
            <v>+K2CA00216</v>
          </cell>
          <cell r="G4709">
            <v>1</v>
          </cell>
        </row>
        <row r="4710">
          <cell r="B4710" t="str">
            <v>+K2CA00216</v>
          </cell>
          <cell r="G4710">
            <v>1</v>
          </cell>
        </row>
        <row r="4711">
          <cell r="B4711" t="str">
            <v>+K2CA00216</v>
          </cell>
          <cell r="G4711">
            <v>1</v>
          </cell>
        </row>
        <row r="4712">
          <cell r="B4712" t="str">
            <v>+K2CA00216</v>
          </cell>
          <cell r="G4712">
            <v>1</v>
          </cell>
        </row>
        <row r="4713">
          <cell r="B4713" t="str">
            <v>+K2CA00216</v>
          </cell>
          <cell r="G4713">
            <v>1</v>
          </cell>
        </row>
        <row r="4714">
          <cell r="B4714" t="str">
            <v>+K2CA00216</v>
          </cell>
          <cell r="G4714">
            <v>1</v>
          </cell>
        </row>
        <row r="4715">
          <cell r="B4715" t="str">
            <v>+K2CA00216</v>
          </cell>
          <cell r="G4715">
            <v>1</v>
          </cell>
        </row>
        <row r="4716">
          <cell r="B4716" t="str">
            <v>+K2CA00216</v>
          </cell>
          <cell r="G4716">
            <v>1</v>
          </cell>
        </row>
        <row r="4717">
          <cell r="B4717" t="str">
            <v>+K2CA00216</v>
          </cell>
          <cell r="G4717">
            <v>1</v>
          </cell>
        </row>
        <row r="4718">
          <cell r="B4718" t="str">
            <v>+K2CA00216</v>
          </cell>
          <cell r="G4718">
            <v>1</v>
          </cell>
        </row>
        <row r="4719">
          <cell r="B4719" t="str">
            <v>+K2CA00216</v>
          </cell>
          <cell r="G4719">
            <v>1</v>
          </cell>
        </row>
        <row r="4720">
          <cell r="B4720" t="str">
            <v>+K2CA00216</v>
          </cell>
          <cell r="G4720">
            <v>1</v>
          </cell>
        </row>
        <row r="4721">
          <cell r="B4721" t="str">
            <v>+K2CA00216</v>
          </cell>
          <cell r="G4721">
            <v>1</v>
          </cell>
        </row>
        <row r="4722">
          <cell r="B4722" t="str">
            <v>+K2CA00216</v>
          </cell>
          <cell r="G4722">
            <v>1</v>
          </cell>
        </row>
        <row r="4723">
          <cell r="B4723" t="str">
            <v>+K2CA00216</v>
          </cell>
          <cell r="G4723">
            <v>1</v>
          </cell>
        </row>
        <row r="4724">
          <cell r="B4724" t="str">
            <v>+K2CA00216</v>
          </cell>
          <cell r="G4724">
            <v>1</v>
          </cell>
        </row>
        <row r="4725">
          <cell r="B4725" t="str">
            <v>+K2CA00216</v>
          </cell>
          <cell r="G4725">
            <v>1</v>
          </cell>
        </row>
        <row r="4726">
          <cell r="B4726" t="str">
            <v>+K2CA00216</v>
          </cell>
          <cell r="G4726">
            <v>1</v>
          </cell>
        </row>
        <row r="4727">
          <cell r="B4727" t="str">
            <v>+K2CA00216</v>
          </cell>
          <cell r="G4727">
            <v>1</v>
          </cell>
        </row>
        <row r="4728">
          <cell r="B4728" t="str">
            <v>+K2CA00216</v>
          </cell>
          <cell r="G4728">
            <v>1</v>
          </cell>
        </row>
        <row r="4729">
          <cell r="B4729" t="str">
            <v>+K2CA00216</v>
          </cell>
          <cell r="G4729">
            <v>1</v>
          </cell>
        </row>
        <row r="4730">
          <cell r="B4730" t="str">
            <v>+K2CA00217</v>
          </cell>
          <cell r="G4730">
            <v>9</v>
          </cell>
        </row>
        <row r="4731">
          <cell r="B4731" t="str">
            <v>+K2CA00217</v>
          </cell>
          <cell r="G4731">
            <v>1</v>
          </cell>
        </row>
        <row r="4732">
          <cell r="B4732" t="str">
            <v>+K2CA00217</v>
          </cell>
          <cell r="G4732">
            <v>2</v>
          </cell>
        </row>
        <row r="4733">
          <cell r="B4733" t="str">
            <v>+K2CA00217</v>
          </cell>
          <cell r="G4733">
            <v>1</v>
          </cell>
        </row>
        <row r="4734">
          <cell r="B4734" t="str">
            <v>+K2CA00217</v>
          </cell>
          <cell r="G4734">
            <v>1</v>
          </cell>
        </row>
        <row r="4735">
          <cell r="B4735" t="str">
            <v>+K2CA00217</v>
          </cell>
          <cell r="G4735">
            <v>1</v>
          </cell>
        </row>
        <row r="4736">
          <cell r="B4736" t="str">
            <v>+K2CA00217</v>
          </cell>
          <cell r="G4736">
            <v>1</v>
          </cell>
        </row>
        <row r="4737">
          <cell r="B4737" t="str">
            <v>+K2CA00217</v>
          </cell>
          <cell r="G4737">
            <v>1</v>
          </cell>
        </row>
        <row r="4738">
          <cell r="B4738" t="str">
            <v>+K2CA00217</v>
          </cell>
          <cell r="G4738">
            <v>1</v>
          </cell>
        </row>
        <row r="4739">
          <cell r="B4739" t="str">
            <v>+K2CA00217</v>
          </cell>
          <cell r="G4739">
            <v>1</v>
          </cell>
        </row>
        <row r="4740">
          <cell r="B4740" t="str">
            <v>+K2CA00217</v>
          </cell>
          <cell r="G4740">
            <v>1</v>
          </cell>
        </row>
        <row r="4741">
          <cell r="B4741" t="str">
            <v>+K2CA00217</v>
          </cell>
          <cell r="G4741">
            <v>1</v>
          </cell>
        </row>
        <row r="4742">
          <cell r="B4742" t="str">
            <v>+K2CA00217</v>
          </cell>
          <cell r="G4742">
            <v>1</v>
          </cell>
        </row>
        <row r="4743">
          <cell r="B4743" t="str">
            <v>+K2CA00217</v>
          </cell>
          <cell r="G4743">
            <v>1</v>
          </cell>
        </row>
        <row r="4744">
          <cell r="B4744" t="str">
            <v>+K2CA00217</v>
          </cell>
          <cell r="G4744">
            <v>1</v>
          </cell>
        </row>
        <row r="4745">
          <cell r="B4745" t="str">
            <v>+K2CA00217</v>
          </cell>
          <cell r="G4745">
            <v>1</v>
          </cell>
        </row>
        <row r="4746">
          <cell r="B4746" t="str">
            <v>+K2CA00217</v>
          </cell>
          <cell r="G4746">
            <v>1</v>
          </cell>
        </row>
        <row r="4747">
          <cell r="B4747" t="str">
            <v>+K2CA00217</v>
          </cell>
          <cell r="G4747">
            <v>1</v>
          </cell>
        </row>
        <row r="4748">
          <cell r="B4748" t="str">
            <v>+K2CA00217</v>
          </cell>
          <cell r="G4748">
            <v>1</v>
          </cell>
        </row>
        <row r="4749">
          <cell r="B4749" t="str">
            <v>+K2CA00217</v>
          </cell>
          <cell r="G4749">
            <v>1</v>
          </cell>
        </row>
        <row r="4750">
          <cell r="B4750" t="str">
            <v>+K2CA00217</v>
          </cell>
          <cell r="G4750">
            <v>1</v>
          </cell>
        </row>
        <row r="4751">
          <cell r="B4751" t="str">
            <v>+K2CA00217</v>
          </cell>
          <cell r="G4751">
            <v>1</v>
          </cell>
        </row>
        <row r="4752">
          <cell r="B4752" t="str">
            <v>+K2CA00217</v>
          </cell>
          <cell r="G4752">
            <v>1</v>
          </cell>
        </row>
        <row r="4753">
          <cell r="B4753" t="str">
            <v>+K2CA00217</v>
          </cell>
          <cell r="G4753">
            <v>1</v>
          </cell>
        </row>
        <row r="4754">
          <cell r="B4754" t="str">
            <v>+K2CA00217</v>
          </cell>
          <cell r="G4754">
            <v>1</v>
          </cell>
        </row>
        <row r="4755">
          <cell r="B4755" t="str">
            <v>+K2CA00217</v>
          </cell>
          <cell r="G4755">
            <v>1</v>
          </cell>
        </row>
        <row r="4756">
          <cell r="B4756" t="str">
            <v>+K2CA00218</v>
          </cell>
          <cell r="G4756">
            <v>1</v>
          </cell>
        </row>
        <row r="4757">
          <cell r="B4757" t="str">
            <v>+K2CA00218</v>
          </cell>
          <cell r="G4757">
            <v>7</v>
          </cell>
        </row>
        <row r="4758">
          <cell r="B4758" t="str">
            <v>+K2CA00218</v>
          </cell>
          <cell r="G4758">
            <v>2</v>
          </cell>
        </row>
        <row r="4759">
          <cell r="B4759" t="str">
            <v>+K2CA00218</v>
          </cell>
          <cell r="G4759">
            <v>1</v>
          </cell>
        </row>
        <row r="4760">
          <cell r="B4760" t="str">
            <v>+K2CA00218</v>
          </cell>
          <cell r="G4760">
            <v>1</v>
          </cell>
        </row>
        <row r="4761">
          <cell r="B4761" t="str">
            <v>+K2CA00218</v>
          </cell>
          <cell r="G4761">
            <v>1</v>
          </cell>
        </row>
        <row r="4762">
          <cell r="B4762" t="str">
            <v>+K2CA00218</v>
          </cell>
          <cell r="G4762">
            <v>1</v>
          </cell>
        </row>
        <row r="4763">
          <cell r="B4763" t="str">
            <v>+K2CA00218</v>
          </cell>
          <cell r="G4763">
            <v>1</v>
          </cell>
        </row>
        <row r="4764">
          <cell r="B4764" t="str">
            <v>+K2CA00218</v>
          </cell>
          <cell r="G4764">
            <v>1</v>
          </cell>
        </row>
        <row r="4765">
          <cell r="B4765" t="str">
            <v>+K2CA00218</v>
          </cell>
          <cell r="G4765">
            <v>1</v>
          </cell>
        </row>
        <row r="4766">
          <cell r="B4766" t="str">
            <v>+K2CA00218</v>
          </cell>
          <cell r="G4766">
            <v>1</v>
          </cell>
        </row>
        <row r="4767">
          <cell r="B4767" t="str">
            <v>+K2CA00218</v>
          </cell>
          <cell r="G4767">
            <v>1</v>
          </cell>
        </row>
        <row r="4768">
          <cell r="B4768" t="str">
            <v>+K2CA00218</v>
          </cell>
          <cell r="G4768">
            <v>1</v>
          </cell>
        </row>
        <row r="4769">
          <cell r="B4769" t="str">
            <v>+K2CA00218</v>
          </cell>
          <cell r="G4769">
            <v>1</v>
          </cell>
        </row>
        <row r="4770">
          <cell r="B4770" t="str">
            <v>+K2CA00218</v>
          </cell>
          <cell r="G4770">
            <v>1</v>
          </cell>
        </row>
        <row r="4771">
          <cell r="B4771" t="str">
            <v>+K2CA00218</v>
          </cell>
          <cell r="G4771">
            <v>1</v>
          </cell>
        </row>
        <row r="4772">
          <cell r="B4772" t="str">
            <v>+K2CA00218</v>
          </cell>
          <cell r="G4772">
            <v>1</v>
          </cell>
        </row>
        <row r="4773">
          <cell r="B4773" t="str">
            <v>+K2CA00218</v>
          </cell>
          <cell r="G4773">
            <v>1</v>
          </cell>
        </row>
        <row r="4774">
          <cell r="B4774" t="str">
            <v>+K2CA00218</v>
          </cell>
          <cell r="G4774">
            <v>1</v>
          </cell>
        </row>
        <row r="4775">
          <cell r="B4775" t="str">
            <v>+K2CA00218</v>
          </cell>
          <cell r="G4775">
            <v>1</v>
          </cell>
        </row>
        <row r="4776">
          <cell r="B4776" t="str">
            <v>+K2CA00218</v>
          </cell>
          <cell r="G4776">
            <v>1</v>
          </cell>
        </row>
        <row r="4777">
          <cell r="B4777" t="str">
            <v>+K2CA00218</v>
          </cell>
          <cell r="G4777">
            <v>1</v>
          </cell>
        </row>
        <row r="4778">
          <cell r="B4778" t="str">
            <v>+K2CA00218</v>
          </cell>
          <cell r="G4778">
            <v>1</v>
          </cell>
        </row>
        <row r="4779">
          <cell r="B4779" t="str">
            <v>+K2CA00218</v>
          </cell>
          <cell r="G4779">
            <v>1</v>
          </cell>
        </row>
        <row r="4780">
          <cell r="B4780" t="str">
            <v>+K2CA00218</v>
          </cell>
          <cell r="G4780">
            <v>1</v>
          </cell>
        </row>
        <row r="4781">
          <cell r="B4781" t="str">
            <v>+K2CA00218</v>
          </cell>
          <cell r="G4781">
            <v>1</v>
          </cell>
        </row>
        <row r="4782">
          <cell r="B4782" t="str">
            <v>+K2CA00218</v>
          </cell>
          <cell r="G4782">
            <v>1</v>
          </cell>
        </row>
        <row r="4783">
          <cell r="B4783" t="str">
            <v>+K2CA00218</v>
          </cell>
          <cell r="G4783">
            <v>1</v>
          </cell>
        </row>
        <row r="4784">
          <cell r="B4784" t="str">
            <v>+K2CA00218</v>
          </cell>
          <cell r="G4784">
            <v>1</v>
          </cell>
        </row>
        <row r="4785">
          <cell r="B4785" t="str">
            <v>+K2CA00219</v>
          </cell>
          <cell r="G4785">
            <v>1</v>
          </cell>
        </row>
        <row r="4786">
          <cell r="B4786" t="str">
            <v>+K2CA00219</v>
          </cell>
          <cell r="G4786">
            <v>7</v>
          </cell>
        </row>
        <row r="4787">
          <cell r="B4787" t="str">
            <v>+K2CA00219</v>
          </cell>
          <cell r="G4787">
            <v>2</v>
          </cell>
        </row>
        <row r="4788">
          <cell r="B4788" t="str">
            <v>+K2CA00219</v>
          </cell>
          <cell r="G4788">
            <v>1</v>
          </cell>
        </row>
        <row r="4789">
          <cell r="B4789" t="str">
            <v>+K2CA00219</v>
          </cell>
          <cell r="G4789">
            <v>1</v>
          </cell>
        </row>
        <row r="4790">
          <cell r="B4790" t="str">
            <v>+K2CA00219</v>
          </cell>
          <cell r="G4790">
            <v>1</v>
          </cell>
        </row>
        <row r="4791">
          <cell r="B4791" t="str">
            <v>+K2CA00219</v>
          </cell>
          <cell r="G4791">
            <v>1</v>
          </cell>
        </row>
        <row r="4792">
          <cell r="B4792" t="str">
            <v>+K2CA00219</v>
          </cell>
          <cell r="G4792">
            <v>1</v>
          </cell>
        </row>
        <row r="4793">
          <cell r="B4793" t="str">
            <v>+K2CA00219</v>
          </cell>
          <cell r="G4793">
            <v>1</v>
          </cell>
        </row>
        <row r="4794">
          <cell r="B4794" t="str">
            <v>+K2CA00219</v>
          </cell>
          <cell r="G4794">
            <v>1</v>
          </cell>
        </row>
        <row r="4795">
          <cell r="B4795" t="str">
            <v>+K2CA00219</v>
          </cell>
          <cell r="G4795">
            <v>1</v>
          </cell>
        </row>
        <row r="4796">
          <cell r="B4796" t="str">
            <v>+K2CA00219</v>
          </cell>
          <cell r="G4796">
            <v>1</v>
          </cell>
        </row>
        <row r="4797">
          <cell r="B4797" t="str">
            <v>+K2CA00219</v>
          </cell>
          <cell r="G4797">
            <v>1</v>
          </cell>
        </row>
        <row r="4798">
          <cell r="B4798" t="str">
            <v>+K2CA00219</v>
          </cell>
          <cell r="G4798">
            <v>1</v>
          </cell>
        </row>
        <row r="4799">
          <cell r="B4799" t="str">
            <v>+K2CA00219</v>
          </cell>
          <cell r="G4799">
            <v>1</v>
          </cell>
        </row>
        <row r="4800">
          <cell r="B4800" t="str">
            <v>+K2CA00219</v>
          </cell>
          <cell r="G4800">
            <v>1</v>
          </cell>
        </row>
        <row r="4801">
          <cell r="B4801" t="str">
            <v>+K2CA00219</v>
          </cell>
          <cell r="G4801">
            <v>1</v>
          </cell>
        </row>
        <row r="4802">
          <cell r="B4802" t="str">
            <v>+K2CA00219</v>
          </cell>
          <cell r="G4802">
            <v>1</v>
          </cell>
        </row>
        <row r="4803">
          <cell r="B4803" t="str">
            <v>+K2CA00219</v>
          </cell>
          <cell r="G4803">
            <v>1</v>
          </cell>
        </row>
        <row r="4804">
          <cell r="B4804" t="str">
            <v>+K2CA00219</v>
          </cell>
          <cell r="G4804">
            <v>1</v>
          </cell>
        </row>
        <row r="4805">
          <cell r="B4805" t="str">
            <v>+K2CA00219</v>
          </cell>
          <cell r="G4805">
            <v>1</v>
          </cell>
        </row>
        <row r="4806">
          <cell r="B4806" t="str">
            <v>+K2CA00219</v>
          </cell>
          <cell r="G4806">
            <v>1</v>
          </cell>
        </row>
        <row r="4807">
          <cell r="B4807" t="str">
            <v>+K2CA00219</v>
          </cell>
          <cell r="G4807">
            <v>1</v>
          </cell>
        </row>
        <row r="4808">
          <cell r="B4808" t="str">
            <v>+K2CA00219</v>
          </cell>
          <cell r="G4808">
            <v>1</v>
          </cell>
        </row>
        <row r="4809">
          <cell r="B4809" t="str">
            <v>+K2CA00219</v>
          </cell>
          <cell r="G4809">
            <v>1</v>
          </cell>
        </row>
        <row r="4810">
          <cell r="B4810" t="str">
            <v>+K2CA00219</v>
          </cell>
          <cell r="G4810">
            <v>1</v>
          </cell>
        </row>
        <row r="4811">
          <cell r="B4811" t="str">
            <v>+K2CA00219</v>
          </cell>
          <cell r="G4811">
            <v>1</v>
          </cell>
        </row>
        <row r="4812">
          <cell r="B4812" t="str">
            <v>+K2CA00219</v>
          </cell>
          <cell r="G4812">
            <v>1</v>
          </cell>
        </row>
        <row r="4813">
          <cell r="B4813" t="str">
            <v>+K2CA00219</v>
          </cell>
          <cell r="G4813">
            <v>1</v>
          </cell>
        </row>
        <row r="4814">
          <cell r="B4814" t="str">
            <v>+K2CA00220</v>
          </cell>
          <cell r="G4814">
            <v>1</v>
          </cell>
        </row>
        <row r="4815">
          <cell r="B4815" t="str">
            <v>+K2CA00220</v>
          </cell>
          <cell r="G4815">
            <v>13</v>
          </cell>
        </row>
        <row r="4816">
          <cell r="B4816" t="str">
            <v>+K2CA00220</v>
          </cell>
          <cell r="G4816">
            <v>1</v>
          </cell>
        </row>
        <row r="4817">
          <cell r="B4817" t="str">
            <v>+K2CA00220</v>
          </cell>
          <cell r="G4817">
            <v>1</v>
          </cell>
        </row>
        <row r="4818">
          <cell r="B4818" t="str">
            <v>+K2CA00220</v>
          </cell>
          <cell r="G4818">
            <v>1</v>
          </cell>
        </row>
        <row r="4819">
          <cell r="B4819" t="str">
            <v>+K2CA00220</v>
          </cell>
          <cell r="G4819">
            <v>1</v>
          </cell>
        </row>
        <row r="4820">
          <cell r="B4820" t="str">
            <v>+K2CA00220</v>
          </cell>
          <cell r="G4820">
            <v>1</v>
          </cell>
        </row>
        <row r="4821">
          <cell r="B4821" t="str">
            <v>+K2CA00220</v>
          </cell>
          <cell r="G4821">
            <v>1</v>
          </cell>
        </row>
        <row r="4822">
          <cell r="B4822" t="str">
            <v>+K2CA00220</v>
          </cell>
          <cell r="G4822">
            <v>1</v>
          </cell>
        </row>
        <row r="4823">
          <cell r="B4823" t="str">
            <v>+K2CA00220</v>
          </cell>
          <cell r="G4823">
            <v>1</v>
          </cell>
        </row>
        <row r="4824">
          <cell r="B4824" t="str">
            <v>+K2CA00220</v>
          </cell>
          <cell r="G4824">
            <v>1</v>
          </cell>
        </row>
        <row r="4825">
          <cell r="B4825" t="str">
            <v>+K2CA00220</v>
          </cell>
          <cell r="G4825">
            <v>1</v>
          </cell>
        </row>
        <row r="4826">
          <cell r="B4826" t="str">
            <v>+K2CA00220</v>
          </cell>
          <cell r="G4826">
            <v>1</v>
          </cell>
        </row>
        <row r="4827">
          <cell r="B4827" t="str">
            <v>+K2CA00220</v>
          </cell>
          <cell r="G4827">
            <v>1</v>
          </cell>
        </row>
        <row r="4828">
          <cell r="B4828" t="str">
            <v>+K2CA00221</v>
          </cell>
          <cell r="G4828">
            <v>12</v>
          </cell>
        </row>
        <row r="4829">
          <cell r="B4829" t="str">
            <v>+K2CA00221</v>
          </cell>
          <cell r="G4829">
            <v>1</v>
          </cell>
        </row>
        <row r="4830">
          <cell r="B4830" t="str">
            <v>+K2CA00221</v>
          </cell>
          <cell r="G4830">
            <v>1</v>
          </cell>
        </row>
        <row r="4831">
          <cell r="B4831" t="str">
            <v>+K2CA00221</v>
          </cell>
          <cell r="G4831">
            <v>1</v>
          </cell>
        </row>
        <row r="4832">
          <cell r="B4832" t="str">
            <v>+K2CA00221</v>
          </cell>
          <cell r="G4832">
            <v>1</v>
          </cell>
        </row>
        <row r="4833">
          <cell r="B4833" t="str">
            <v>+K2CA00221</v>
          </cell>
          <cell r="G4833">
            <v>1</v>
          </cell>
        </row>
        <row r="4834">
          <cell r="B4834" t="str">
            <v>+K2CA00221</v>
          </cell>
          <cell r="G4834">
            <v>1</v>
          </cell>
        </row>
        <row r="4835">
          <cell r="B4835" t="str">
            <v>+K2CA00221</v>
          </cell>
          <cell r="G4835">
            <v>1</v>
          </cell>
        </row>
        <row r="4836">
          <cell r="B4836" t="str">
            <v>+K2CA00221</v>
          </cell>
          <cell r="G4836">
            <v>1</v>
          </cell>
        </row>
        <row r="4837">
          <cell r="B4837" t="str">
            <v>+K2CA00221</v>
          </cell>
          <cell r="G4837">
            <v>1</v>
          </cell>
        </row>
        <row r="4838">
          <cell r="B4838" t="str">
            <v>+K2CA00221</v>
          </cell>
          <cell r="G4838">
            <v>1</v>
          </cell>
        </row>
        <row r="4839">
          <cell r="B4839" t="str">
            <v>+K2CA00221</v>
          </cell>
          <cell r="G4839">
            <v>1</v>
          </cell>
        </row>
        <row r="4840">
          <cell r="B4840" t="str">
            <v>+K2CA00221</v>
          </cell>
          <cell r="G4840">
            <v>1</v>
          </cell>
        </row>
        <row r="4841">
          <cell r="B4841" t="str">
            <v>+K2CA00221</v>
          </cell>
          <cell r="G4841">
            <v>1</v>
          </cell>
        </row>
        <row r="4842">
          <cell r="B4842" t="str">
            <v>+K2CA00221</v>
          </cell>
          <cell r="G4842">
            <v>1</v>
          </cell>
        </row>
        <row r="4843">
          <cell r="B4843" t="str">
            <v>+K2CA00222</v>
          </cell>
          <cell r="G4843">
            <v>1</v>
          </cell>
        </row>
        <row r="4844">
          <cell r="B4844" t="str">
            <v>+K2CA00222</v>
          </cell>
          <cell r="G4844">
            <v>1</v>
          </cell>
        </row>
        <row r="4845">
          <cell r="B4845" t="str">
            <v>+K2CA00222</v>
          </cell>
          <cell r="G4845">
            <v>9</v>
          </cell>
        </row>
        <row r="4846">
          <cell r="B4846" t="str">
            <v>+K2CA00222</v>
          </cell>
          <cell r="G4846">
            <v>1</v>
          </cell>
        </row>
        <row r="4847">
          <cell r="B4847" t="str">
            <v>+K2CA00222</v>
          </cell>
          <cell r="G4847">
            <v>1</v>
          </cell>
        </row>
        <row r="4848">
          <cell r="B4848" t="str">
            <v>+K2CA00222</v>
          </cell>
          <cell r="G4848">
            <v>1</v>
          </cell>
        </row>
        <row r="4849">
          <cell r="B4849" t="str">
            <v>+K2CA00222</v>
          </cell>
          <cell r="G4849">
            <v>1</v>
          </cell>
        </row>
        <row r="4850">
          <cell r="B4850" t="str">
            <v>+K2CA00222</v>
          </cell>
          <cell r="G4850">
            <v>1</v>
          </cell>
        </row>
        <row r="4851">
          <cell r="B4851" t="str">
            <v>+K2CA00222</v>
          </cell>
          <cell r="G4851">
            <v>1</v>
          </cell>
        </row>
        <row r="4852">
          <cell r="B4852" t="str">
            <v>+K2CA00222</v>
          </cell>
          <cell r="G4852">
            <v>1</v>
          </cell>
        </row>
        <row r="4853">
          <cell r="B4853" t="str">
            <v>+K2CA00222</v>
          </cell>
          <cell r="G4853">
            <v>1</v>
          </cell>
        </row>
        <row r="4854">
          <cell r="B4854" t="str">
            <v>+K2CA00222</v>
          </cell>
          <cell r="G4854">
            <v>1</v>
          </cell>
        </row>
        <row r="4855">
          <cell r="B4855" t="str">
            <v>+K2CA00222</v>
          </cell>
          <cell r="G4855">
            <v>1</v>
          </cell>
        </row>
        <row r="4856">
          <cell r="B4856" t="str">
            <v>+K2CA00222</v>
          </cell>
          <cell r="G4856">
            <v>1</v>
          </cell>
        </row>
        <row r="4857">
          <cell r="B4857" t="str">
            <v>+K2CA00222</v>
          </cell>
          <cell r="G4857">
            <v>1</v>
          </cell>
        </row>
        <row r="4858">
          <cell r="B4858" t="str">
            <v>+K2CA00222</v>
          </cell>
          <cell r="G4858">
            <v>1</v>
          </cell>
        </row>
        <row r="4859">
          <cell r="B4859" t="str">
            <v>+K2CA00222</v>
          </cell>
          <cell r="G4859">
            <v>1</v>
          </cell>
        </row>
        <row r="4860">
          <cell r="B4860" t="str">
            <v>+K2CA00222</v>
          </cell>
          <cell r="G4860">
            <v>1</v>
          </cell>
        </row>
        <row r="4861">
          <cell r="B4861" t="str">
            <v>+K2CA00223</v>
          </cell>
          <cell r="G4861">
            <v>9</v>
          </cell>
        </row>
        <row r="4862">
          <cell r="B4862" t="str">
            <v>+K2CA00223</v>
          </cell>
          <cell r="G4862">
            <v>1</v>
          </cell>
        </row>
        <row r="4863">
          <cell r="B4863" t="str">
            <v>+K2CA00223</v>
          </cell>
          <cell r="G4863">
            <v>1</v>
          </cell>
        </row>
        <row r="4864">
          <cell r="B4864" t="str">
            <v>+K2CA00223</v>
          </cell>
          <cell r="G4864">
            <v>1</v>
          </cell>
        </row>
        <row r="4865">
          <cell r="B4865" t="str">
            <v>+K2CA00223</v>
          </cell>
          <cell r="G4865">
            <v>1</v>
          </cell>
        </row>
        <row r="4866">
          <cell r="B4866" t="str">
            <v>+K2CA00223</v>
          </cell>
          <cell r="G4866">
            <v>1</v>
          </cell>
        </row>
        <row r="4867">
          <cell r="B4867" t="str">
            <v>+K2CA00223</v>
          </cell>
          <cell r="G4867">
            <v>1</v>
          </cell>
        </row>
        <row r="4868">
          <cell r="B4868" t="str">
            <v>+K2CA00223</v>
          </cell>
          <cell r="G4868">
            <v>1</v>
          </cell>
        </row>
        <row r="4869">
          <cell r="B4869" t="str">
            <v>+K2CA00223</v>
          </cell>
          <cell r="G4869">
            <v>1</v>
          </cell>
        </row>
        <row r="4870">
          <cell r="B4870" t="str">
            <v>+K2CA00223</v>
          </cell>
          <cell r="G4870">
            <v>1</v>
          </cell>
        </row>
        <row r="4871">
          <cell r="B4871" t="str">
            <v>+K2CA00223</v>
          </cell>
          <cell r="G4871">
            <v>1</v>
          </cell>
        </row>
        <row r="4872">
          <cell r="B4872" t="str">
            <v>+K2CA00223</v>
          </cell>
          <cell r="G4872">
            <v>1</v>
          </cell>
        </row>
        <row r="4873">
          <cell r="B4873" t="str">
            <v>+K2CA00223</v>
          </cell>
          <cell r="G4873">
            <v>1</v>
          </cell>
        </row>
        <row r="4874">
          <cell r="B4874" t="str">
            <v>+K2CA00223</v>
          </cell>
          <cell r="G4874">
            <v>1</v>
          </cell>
        </row>
        <row r="4875">
          <cell r="B4875" t="str">
            <v>+K2CA00223</v>
          </cell>
          <cell r="G4875">
            <v>1</v>
          </cell>
        </row>
        <row r="4876">
          <cell r="B4876" t="str">
            <v>+K2CA00223</v>
          </cell>
          <cell r="G4876">
            <v>1</v>
          </cell>
        </row>
        <row r="4877">
          <cell r="B4877" t="str">
            <v>+K2CA00223</v>
          </cell>
          <cell r="G4877">
            <v>1</v>
          </cell>
        </row>
        <row r="4878">
          <cell r="B4878" t="str">
            <v>+K2CA00223</v>
          </cell>
          <cell r="G4878">
            <v>1</v>
          </cell>
        </row>
        <row r="4879">
          <cell r="B4879" t="str">
            <v>+K2CA00224</v>
          </cell>
          <cell r="G4879">
            <v>9</v>
          </cell>
        </row>
        <row r="4880">
          <cell r="B4880" t="str">
            <v>+K2CA00224</v>
          </cell>
          <cell r="G4880">
            <v>2</v>
          </cell>
        </row>
        <row r="4881">
          <cell r="B4881" t="str">
            <v>+K2CA00224</v>
          </cell>
          <cell r="G4881">
            <v>1</v>
          </cell>
        </row>
        <row r="4882">
          <cell r="B4882" t="str">
            <v>+K2CA00224</v>
          </cell>
          <cell r="G4882">
            <v>1</v>
          </cell>
        </row>
        <row r="4883">
          <cell r="B4883" t="str">
            <v>+K2CA00224</v>
          </cell>
          <cell r="G4883">
            <v>1</v>
          </cell>
        </row>
        <row r="4884">
          <cell r="B4884" t="str">
            <v>+K2CA00224</v>
          </cell>
          <cell r="G4884">
            <v>1</v>
          </cell>
        </row>
        <row r="4885">
          <cell r="B4885" t="str">
            <v>+K2CA00224</v>
          </cell>
          <cell r="G4885">
            <v>1</v>
          </cell>
        </row>
        <row r="4886">
          <cell r="B4886" t="str">
            <v>+K2CA00224</v>
          </cell>
          <cell r="G4886">
            <v>1</v>
          </cell>
        </row>
        <row r="4887">
          <cell r="B4887" t="str">
            <v>+K2CA00224</v>
          </cell>
          <cell r="G4887">
            <v>1</v>
          </cell>
        </row>
        <row r="4888">
          <cell r="B4888" t="str">
            <v>+K2CA00224</v>
          </cell>
          <cell r="G4888">
            <v>1</v>
          </cell>
        </row>
        <row r="4889">
          <cell r="B4889" t="str">
            <v>+K2CA00224</v>
          </cell>
          <cell r="G4889">
            <v>1</v>
          </cell>
        </row>
        <row r="4890">
          <cell r="B4890" t="str">
            <v>+K2CA00224</v>
          </cell>
          <cell r="G4890">
            <v>1</v>
          </cell>
        </row>
        <row r="4891">
          <cell r="B4891" t="str">
            <v>+K2CA00224</v>
          </cell>
          <cell r="G4891">
            <v>1</v>
          </cell>
        </row>
        <row r="4892">
          <cell r="B4892" t="str">
            <v>+K2CA00224</v>
          </cell>
          <cell r="G4892">
            <v>1</v>
          </cell>
        </row>
        <row r="4893">
          <cell r="B4893" t="str">
            <v>+K2CA00224</v>
          </cell>
          <cell r="G4893">
            <v>1</v>
          </cell>
        </row>
        <row r="4894">
          <cell r="B4894" t="str">
            <v>+K2CA00224</v>
          </cell>
          <cell r="G4894">
            <v>1</v>
          </cell>
        </row>
        <row r="4895">
          <cell r="B4895" t="str">
            <v>+K2CA00224</v>
          </cell>
          <cell r="G4895">
            <v>1</v>
          </cell>
        </row>
        <row r="4896">
          <cell r="B4896" t="str">
            <v>+K2CA00224</v>
          </cell>
          <cell r="G4896">
            <v>1</v>
          </cell>
        </row>
        <row r="4897">
          <cell r="B4897" t="str">
            <v>+K2CA00224</v>
          </cell>
          <cell r="G4897">
            <v>1</v>
          </cell>
        </row>
        <row r="4898">
          <cell r="B4898" t="str">
            <v>+K2CA00224</v>
          </cell>
          <cell r="G4898">
            <v>1</v>
          </cell>
        </row>
        <row r="4899">
          <cell r="B4899" t="str">
            <v>+K2CA00224</v>
          </cell>
          <cell r="G4899">
            <v>1</v>
          </cell>
        </row>
        <row r="4900">
          <cell r="B4900" t="str">
            <v>+K2CA00224</v>
          </cell>
          <cell r="G4900">
            <v>1</v>
          </cell>
        </row>
        <row r="4901">
          <cell r="B4901" t="str">
            <v>+K2CA00224</v>
          </cell>
          <cell r="G4901">
            <v>1</v>
          </cell>
        </row>
        <row r="4902">
          <cell r="B4902" t="str">
            <v>+K2CA00224</v>
          </cell>
          <cell r="G4902">
            <v>1</v>
          </cell>
        </row>
        <row r="4903">
          <cell r="B4903" t="str">
            <v>+K2CA00224</v>
          </cell>
          <cell r="G4903">
            <v>1</v>
          </cell>
        </row>
        <row r="4904">
          <cell r="B4904" t="str">
            <v>+K2CA00224</v>
          </cell>
          <cell r="G4904">
            <v>1</v>
          </cell>
        </row>
        <row r="4905">
          <cell r="B4905" t="str">
            <v>+K2CA00225</v>
          </cell>
          <cell r="G4905">
            <v>9</v>
          </cell>
        </row>
        <row r="4906">
          <cell r="B4906" t="str">
            <v>+K2CA00225</v>
          </cell>
          <cell r="G4906">
            <v>2</v>
          </cell>
        </row>
        <row r="4907">
          <cell r="B4907" t="str">
            <v>+K2CA00225</v>
          </cell>
          <cell r="G4907">
            <v>1</v>
          </cell>
        </row>
        <row r="4908">
          <cell r="B4908" t="str">
            <v>+K2CA00225</v>
          </cell>
          <cell r="G4908">
            <v>1</v>
          </cell>
        </row>
        <row r="4909">
          <cell r="B4909" t="str">
            <v>+K2CA00225</v>
          </cell>
          <cell r="G4909">
            <v>1</v>
          </cell>
        </row>
        <row r="4910">
          <cell r="B4910" t="str">
            <v>+K2CA00225</v>
          </cell>
          <cell r="G4910">
            <v>1</v>
          </cell>
        </row>
        <row r="4911">
          <cell r="B4911" t="str">
            <v>+K2CA00225</v>
          </cell>
          <cell r="G4911">
            <v>1</v>
          </cell>
        </row>
        <row r="4912">
          <cell r="B4912" t="str">
            <v>+K2CA00225</v>
          </cell>
          <cell r="G4912">
            <v>1</v>
          </cell>
        </row>
        <row r="4913">
          <cell r="B4913" t="str">
            <v>+K2CA00225</v>
          </cell>
          <cell r="G4913">
            <v>1</v>
          </cell>
        </row>
        <row r="4914">
          <cell r="B4914" t="str">
            <v>+K2CA00225</v>
          </cell>
          <cell r="G4914">
            <v>1</v>
          </cell>
        </row>
        <row r="4915">
          <cell r="B4915" t="str">
            <v>+K2CA00225</v>
          </cell>
          <cell r="G4915">
            <v>1</v>
          </cell>
        </row>
        <row r="4916">
          <cell r="B4916" t="str">
            <v>+K2CA00225</v>
          </cell>
          <cell r="G4916">
            <v>1</v>
          </cell>
        </row>
        <row r="4917">
          <cell r="B4917" t="str">
            <v>+K2CA00225</v>
          </cell>
          <cell r="G4917">
            <v>1</v>
          </cell>
        </row>
        <row r="4918">
          <cell r="B4918" t="str">
            <v>+K2CA00225</v>
          </cell>
          <cell r="G4918">
            <v>1</v>
          </cell>
        </row>
        <row r="4919">
          <cell r="B4919" t="str">
            <v>+K2CA00225</v>
          </cell>
          <cell r="G4919">
            <v>1</v>
          </cell>
        </row>
        <row r="4920">
          <cell r="B4920" t="str">
            <v>+K2CA00225</v>
          </cell>
          <cell r="G4920">
            <v>1</v>
          </cell>
        </row>
        <row r="4921">
          <cell r="B4921" t="str">
            <v>+K2CA00225</v>
          </cell>
          <cell r="G4921">
            <v>1</v>
          </cell>
        </row>
        <row r="4922">
          <cell r="B4922" t="str">
            <v>+K2CA00225</v>
          </cell>
          <cell r="G4922">
            <v>1</v>
          </cell>
        </row>
        <row r="4923">
          <cell r="B4923" t="str">
            <v>+K2CA00225</v>
          </cell>
          <cell r="G4923">
            <v>1</v>
          </cell>
        </row>
        <row r="4924">
          <cell r="B4924" t="str">
            <v>+K2CA00225</v>
          </cell>
          <cell r="G4924">
            <v>1</v>
          </cell>
        </row>
        <row r="4925">
          <cell r="B4925" t="str">
            <v>+K2CA00225</v>
          </cell>
          <cell r="G4925">
            <v>1</v>
          </cell>
        </row>
        <row r="4926">
          <cell r="B4926" t="str">
            <v>+K2CA00225</v>
          </cell>
          <cell r="G4926">
            <v>1</v>
          </cell>
        </row>
        <row r="4927">
          <cell r="B4927" t="str">
            <v>+K2CA00225</v>
          </cell>
          <cell r="G4927">
            <v>1</v>
          </cell>
        </row>
        <row r="4928">
          <cell r="B4928" t="str">
            <v>+K2CA00225</v>
          </cell>
          <cell r="G4928">
            <v>1</v>
          </cell>
        </row>
        <row r="4929">
          <cell r="B4929" t="str">
            <v>+K2CA00225</v>
          </cell>
          <cell r="G4929">
            <v>1</v>
          </cell>
        </row>
        <row r="4930">
          <cell r="B4930" t="str">
            <v>+K2CA00225</v>
          </cell>
          <cell r="G4930">
            <v>1</v>
          </cell>
        </row>
        <row r="4931">
          <cell r="B4931" t="str">
            <v>+K2CA00226</v>
          </cell>
          <cell r="G4931">
            <v>9</v>
          </cell>
        </row>
        <row r="4932">
          <cell r="B4932" t="str">
            <v>+K2CA00226</v>
          </cell>
          <cell r="G4932">
            <v>2</v>
          </cell>
        </row>
        <row r="4933">
          <cell r="B4933" t="str">
            <v>+K2CA00226</v>
          </cell>
          <cell r="G4933">
            <v>1</v>
          </cell>
        </row>
        <row r="4934">
          <cell r="B4934" t="str">
            <v>+K2CA00226</v>
          </cell>
          <cell r="G4934">
            <v>1</v>
          </cell>
        </row>
        <row r="4935">
          <cell r="B4935" t="str">
            <v>+K2CA00226</v>
          </cell>
          <cell r="G4935">
            <v>1</v>
          </cell>
        </row>
        <row r="4936">
          <cell r="B4936" t="str">
            <v>+K2CA00226</v>
          </cell>
          <cell r="G4936">
            <v>1</v>
          </cell>
        </row>
        <row r="4937">
          <cell r="B4937" t="str">
            <v>+K2CA00226</v>
          </cell>
          <cell r="G4937">
            <v>1</v>
          </cell>
        </row>
        <row r="4938">
          <cell r="B4938" t="str">
            <v>+K2CA00226</v>
          </cell>
          <cell r="G4938">
            <v>1</v>
          </cell>
        </row>
        <row r="4939">
          <cell r="B4939" t="str">
            <v>+K2CA00226</v>
          </cell>
          <cell r="G4939">
            <v>1</v>
          </cell>
        </row>
        <row r="4940">
          <cell r="B4940" t="str">
            <v>+K2CA00226</v>
          </cell>
          <cell r="G4940">
            <v>1</v>
          </cell>
        </row>
        <row r="4941">
          <cell r="B4941" t="str">
            <v>+K2CA00226</v>
          </cell>
          <cell r="G4941">
            <v>1</v>
          </cell>
        </row>
        <row r="4942">
          <cell r="B4942" t="str">
            <v>+K2CA00226</v>
          </cell>
          <cell r="G4942">
            <v>1</v>
          </cell>
        </row>
        <row r="4943">
          <cell r="B4943" t="str">
            <v>+K2CA00226</v>
          </cell>
          <cell r="G4943">
            <v>1</v>
          </cell>
        </row>
        <row r="4944">
          <cell r="B4944" t="str">
            <v>+K2CA00226</v>
          </cell>
          <cell r="G4944">
            <v>1</v>
          </cell>
        </row>
        <row r="4945">
          <cell r="B4945" t="str">
            <v>+K2CA00226</v>
          </cell>
          <cell r="G4945">
            <v>1</v>
          </cell>
        </row>
        <row r="4946">
          <cell r="B4946" t="str">
            <v>+K2CA00226</v>
          </cell>
          <cell r="G4946">
            <v>1</v>
          </cell>
        </row>
        <row r="4947">
          <cell r="B4947" t="str">
            <v>+K2CA00226</v>
          </cell>
          <cell r="G4947">
            <v>1</v>
          </cell>
        </row>
        <row r="4948">
          <cell r="B4948" t="str">
            <v>+K2CA00226</v>
          </cell>
          <cell r="G4948">
            <v>1</v>
          </cell>
        </row>
        <row r="4949">
          <cell r="B4949" t="str">
            <v>+K2CA00226</v>
          </cell>
          <cell r="G4949">
            <v>1</v>
          </cell>
        </row>
        <row r="4950">
          <cell r="B4950" t="str">
            <v>+K2CA00226</v>
          </cell>
          <cell r="G4950">
            <v>1</v>
          </cell>
        </row>
        <row r="4951">
          <cell r="B4951" t="str">
            <v>+K2CA00226</v>
          </cell>
          <cell r="G4951">
            <v>1</v>
          </cell>
        </row>
        <row r="4952">
          <cell r="B4952" t="str">
            <v>+K2CA00226</v>
          </cell>
          <cell r="G4952">
            <v>1</v>
          </cell>
        </row>
        <row r="4953">
          <cell r="B4953" t="str">
            <v>+K2CA00226</v>
          </cell>
          <cell r="G4953">
            <v>1</v>
          </cell>
        </row>
        <row r="4954">
          <cell r="B4954" t="str">
            <v>+K2CA00226</v>
          </cell>
          <cell r="G4954">
            <v>1</v>
          </cell>
        </row>
        <row r="4955">
          <cell r="B4955" t="str">
            <v>+K2CA00226</v>
          </cell>
          <cell r="G4955">
            <v>1</v>
          </cell>
        </row>
        <row r="4956">
          <cell r="B4956" t="str">
            <v>+K2CA00226</v>
          </cell>
          <cell r="G4956">
            <v>1</v>
          </cell>
        </row>
        <row r="4957">
          <cell r="B4957" t="str">
            <v>+K2CA00227</v>
          </cell>
          <cell r="G4957">
            <v>9</v>
          </cell>
        </row>
        <row r="4958">
          <cell r="B4958" t="str">
            <v>+K2CA00227</v>
          </cell>
          <cell r="G4958">
            <v>2</v>
          </cell>
        </row>
        <row r="4959">
          <cell r="B4959" t="str">
            <v>+K2CA00227</v>
          </cell>
          <cell r="G4959">
            <v>1</v>
          </cell>
        </row>
        <row r="4960">
          <cell r="B4960" t="str">
            <v>+K2CA00227</v>
          </cell>
          <cell r="G4960">
            <v>1</v>
          </cell>
        </row>
        <row r="4961">
          <cell r="B4961" t="str">
            <v>+K2CA00227</v>
          </cell>
          <cell r="G4961">
            <v>1</v>
          </cell>
        </row>
        <row r="4962">
          <cell r="B4962" t="str">
            <v>+K2CA00227</v>
          </cell>
          <cell r="G4962">
            <v>1</v>
          </cell>
        </row>
        <row r="4963">
          <cell r="B4963" t="str">
            <v>+K2CA00227</v>
          </cell>
          <cell r="G4963">
            <v>1</v>
          </cell>
        </row>
        <row r="4964">
          <cell r="B4964" t="str">
            <v>+K2CA00227</v>
          </cell>
          <cell r="G4964">
            <v>1</v>
          </cell>
        </row>
        <row r="4965">
          <cell r="B4965" t="str">
            <v>+K2CA00227</v>
          </cell>
          <cell r="G4965">
            <v>1</v>
          </cell>
        </row>
        <row r="4966">
          <cell r="B4966" t="str">
            <v>+K2CA00227</v>
          </cell>
          <cell r="G4966">
            <v>1</v>
          </cell>
        </row>
        <row r="4967">
          <cell r="B4967" t="str">
            <v>+K2CA00227</v>
          </cell>
          <cell r="G4967">
            <v>1</v>
          </cell>
        </row>
        <row r="4968">
          <cell r="B4968" t="str">
            <v>+K2CA00227</v>
          </cell>
          <cell r="G4968">
            <v>1</v>
          </cell>
        </row>
        <row r="4969">
          <cell r="B4969" t="str">
            <v>+K2CA00227</v>
          </cell>
          <cell r="G4969">
            <v>1</v>
          </cell>
        </row>
        <row r="4970">
          <cell r="B4970" t="str">
            <v>+K2CA00227</v>
          </cell>
          <cell r="G4970">
            <v>1</v>
          </cell>
        </row>
        <row r="4971">
          <cell r="B4971" t="str">
            <v>+K2CA00227</v>
          </cell>
          <cell r="G4971">
            <v>1</v>
          </cell>
        </row>
        <row r="4972">
          <cell r="B4972" t="str">
            <v>+K2CA00227</v>
          </cell>
          <cell r="G4972">
            <v>1</v>
          </cell>
        </row>
        <row r="4973">
          <cell r="B4973" t="str">
            <v>+K2CA00227</v>
          </cell>
          <cell r="G4973">
            <v>1</v>
          </cell>
        </row>
        <row r="4974">
          <cell r="B4974" t="str">
            <v>+K2CA00227</v>
          </cell>
          <cell r="G4974">
            <v>1</v>
          </cell>
        </row>
        <row r="4975">
          <cell r="B4975" t="str">
            <v>+K2CA00227</v>
          </cell>
          <cell r="G4975">
            <v>1</v>
          </cell>
        </row>
        <row r="4976">
          <cell r="B4976" t="str">
            <v>+K2CA00227</v>
          </cell>
          <cell r="G4976">
            <v>1</v>
          </cell>
        </row>
        <row r="4977">
          <cell r="B4977" t="str">
            <v>+K2CA00227</v>
          </cell>
          <cell r="G4977">
            <v>1</v>
          </cell>
        </row>
        <row r="4978">
          <cell r="B4978" t="str">
            <v>+K2CA00227</v>
          </cell>
          <cell r="G4978">
            <v>1</v>
          </cell>
        </row>
        <row r="4979">
          <cell r="B4979" t="str">
            <v>+K2CA00227</v>
          </cell>
          <cell r="G4979">
            <v>1</v>
          </cell>
        </row>
        <row r="4980">
          <cell r="B4980" t="str">
            <v>+K2CA00227</v>
          </cell>
          <cell r="G4980">
            <v>1</v>
          </cell>
        </row>
        <row r="4981">
          <cell r="B4981" t="str">
            <v>+K2CA00227</v>
          </cell>
          <cell r="G4981">
            <v>1</v>
          </cell>
        </row>
        <row r="4982">
          <cell r="B4982" t="str">
            <v>+K2CA00227</v>
          </cell>
          <cell r="G4982">
            <v>1</v>
          </cell>
        </row>
        <row r="4983">
          <cell r="B4983" t="str">
            <v>+K2CA00228</v>
          </cell>
          <cell r="G4983">
            <v>9</v>
          </cell>
        </row>
        <row r="4984">
          <cell r="B4984" t="str">
            <v>+K2CA00228</v>
          </cell>
          <cell r="G4984">
            <v>2</v>
          </cell>
        </row>
        <row r="4985">
          <cell r="B4985" t="str">
            <v>+K2CA00228</v>
          </cell>
          <cell r="G4985">
            <v>1</v>
          </cell>
        </row>
        <row r="4986">
          <cell r="B4986" t="str">
            <v>+K2CA00228</v>
          </cell>
          <cell r="G4986">
            <v>1</v>
          </cell>
        </row>
        <row r="4987">
          <cell r="B4987" t="str">
            <v>+K2CA00228</v>
          </cell>
          <cell r="G4987">
            <v>1</v>
          </cell>
        </row>
        <row r="4988">
          <cell r="B4988" t="str">
            <v>+K2CA00228</v>
          </cell>
          <cell r="G4988">
            <v>1</v>
          </cell>
        </row>
        <row r="4989">
          <cell r="B4989" t="str">
            <v>+K2CA00228</v>
          </cell>
          <cell r="G4989">
            <v>1</v>
          </cell>
        </row>
        <row r="4990">
          <cell r="B4990" t="str">
            <v>+K2CA00228</v>
          </cell>
          <cell r="G4990">
            <v>1</v>
          </cell>
        </row>
        <row r="4991">
          <cell r="B4991" t="str">
            <v>+K2CA00228</v>
          </cell>
          <cell r="G4991">
            <v>1</v>
          </cell>
        </row>
        <row r="4992">
          <cell r="B4992" t="str">
            <v>+K2CA00228</v>
          </cell>
          <cell r="G4992">
            <v>1</v>
          </cell>
        </row>
        <row r="4993">
          <cell r="B4993" t="str">
            <v>+K2CA00228</v>
          </cell>
          <cell r="G4993">
            <v>1</v>
          </cell>
        </row>
        <row r="4994">
          <cell r="B4994" t="str">
            <v>+K2CA00228</v>
          </cell>
          <cell r="G4994">
            <v>1</v>
          </cell>
        </row>
        <row r="4995">
          <cell r="B4995" t="str">
            <v>+K2CA00228</v>
          </cell>
          <cell r="G4995">
            <v>1</v>
          </cell>
        </row>
        <row r="4996">
          <cell r="B4996" t="str">
            <v>+K2CA00228</v>
          </cell>
          <cell r="G4996">
            <v>1</v>
          </cell>
        </row>
        <row r="4997">
          <cell r="B4997" t="str">
            <v>+K2CA00228</v>
          </cell>
          <cell r="G4997">
            <v>1</v>
          </cell>
        </row>
        <row r="4998">
          <cell r="B4998" t="str">
            <v>+K2CA00228</v>
          </cell>
          <cell r="G4998">
            <v>1</v>
          </cell>
        </row>
        <row r="4999">
          <cell r="B4999" t="str">
            <v>+K2CA00228</v>
          </cell>
          <cell r="G4999">
            <v>1</v>
          </cell>
        </row>
        <row r="5000">
          <cell r="B5000" t="str">
            <v>+K2CA00228</v>
          </cell>
          <cell r="G5000">
            <v>1</v>
          </cell>
        </row>
        <row r="5001">
          <cell r="B5001" t="str">
            <v>+K2CA00228</v>
          </cell>
          <cell r="G5001">
            <v>1</v>
          </cell>
        </row>
        <row r="5002">
          <cell r="B5002" t="str">
            <v>+K2CA00228</v>
          </cell>
          <cell r="G5002">
            <v>1</v>
          </cell>
        </row>
        <row r="5003">
          <cell r="B5003" t="str">
            <v>+K2CA00228</v>
          </cell>
          <cell r="G5003">
            <v>1</v>
          </cell>
        </row>
        <row r="5004">
          <cell r="B5004" t="str">
            <v>+K2CA00228</v>
          </cell>
          <cell r="G5004">
            <v>1</v>
          </cell>
        </row>
        <row r="5005">
          <cell r="B5005" t="str">
            <v>+K2CA00228</v>
          </cell>
          <cell r="G5005">
            <v>1</v>
          </cell>
        </row>
        <row r="5006">
          <cell r="B5006" t="str">
            <v>+K2CA00228</v>
          </cell>
          <cell r="G5006">
            <v>1</v>
          </cell>
        </row>
        <row r="5007">
          <cell r="B5007" t="str">
            <v>+K2CA00228</v>
          </cell>
          <cell r="G5007">
            <v>1</v>
          </cell>
        </row>
        <row r="5008">
          <cell r="B5008" t="str">
            <v>+K2CA00228</v>
          </cell>
          <cell r="G5008">
            <v>1</v>
          </cell>
        </row>
        <row r="5009">
          <cell r="B5009" t="str">
            <v>+K2CA00229</v>
          </cell>
          <cell r="G5009">
            <v>9</v>
          </cell>
        </row>
        <row r="5010">
          <cell r="B5010" t="str">
            <v>+K2CA00229</v>
          </cell>
          <cell r="G5010">
            <v>2</v>
          </cell>
        </row>
        <row r="5011">
          <cell r="B5011" t="str">
            <v>+K2CA00229</v>
          </cell>
          <cell r="G5011">
            <v>1</v>
          </cell>
        </row>
        <row r="5012">
          <cell r="B5012" t="str">
            <v>+K2CA00229</v>
          </cell>
          <cell r="G5012">
            <v>1</v>
          </cell>
        </row>
        <row r="5013">
          <cell r="B5013" t="str">
            <v>+K2CA00229</v>
          </cell>
          <cell r="G5013">
            <v>1</v>
          </cell>
        </row>
        <row r="5014">
          <cell r="B5014" t="str">
            <v>+K2CA00229</v>
          </cell>
          <cell r="G5014">
            <v>1</v>
          </cell>
        </row>
        <row r="5015">
          <cell r="B5015" t="str">
            <v>+K2CA00229</v>
          </cell>
          <cell r="G5015">
            <v>1</v>
          </cell>
        </row>
        <row r="5016">
          <cell r="B5016" t="str">
            <v>+K2CA00229</v>
          </cell>
          <cell r="G5016">
            <v>1</v>
          </cell>
        </row>
        <row r="5017">
          <cell r="B5017" t="str">
            <v>+K2CA00229</v>
          </cell>
          <cell r="G5017">
            <v>1</v>
          </cell>
        </row>
        <row r="5018">
          <cell r="B5018" t="str">
            <v>+K2CA00229</v>
          </cell>
          <cell r="G5018">
            <v>1</v>
          </cell>
        </row>
        <row r="5019">
          <cell r="B5019" t="str">
            <v>+K2CA00229</v>
          </cell>
          <cell r="G5019">
            <v>1</v>
          </cell>
        </row>
        <row r="5020">
          <cell r="B5020" t="str">
            <v>+K2CA00229</v>
          </cell>
          <cell r="G5020">
            <v>1</v>
          </cell>
        </row>
        <row r="5021">
          <cell r="B5021" t="str">
            <v>+K2CA00229</v>
          </cell>
          <cell r="G5021">
            <v>1</v>
          </cell>
        </row>
        <row r="5022">
          <cell r="B5022" t="str">
            <v>+K2CA00229</v>
          </cell>
          <cell r="G5022">
            <v>1</v>
          </cell>
        </row>
        <row r="5023">
          <cell r="B5023" t="str">
            <v>+K2CA00229</v>
          </cell>
          <cell r="G5023">
            <v>1</v>
          </cell>
        </row>
        <row r="5024">
          <cell r="B5024" t="str">
            <v>+K2CA00229</v>
          </cell>
          <cell r="G5024">
            <v>1</v>
          </cell>
        </row>
        <row r="5025">
          <cell r="B5025" t="str">
            <v>+K2CA00229</v>
          </cell>
          <cell r="G5025">
            <v>1</v>
          </cell>
        </row>
        <row r="5026">
          <cell r="B5026" t="str">
            <v>+K2CA00229</v>
          </cell>
          <cell r="G5026">
            <v>1</v>
          </cell>
        </row>
        <row r="5027">
          <cell r="B5027" t="str">
            <v>+K2CA00229</v>
          </cell>
          <cell r="G5027">
            <v>1</v>
          </cell>
        </row>
        <row r="5028">
          <cell r="B5028" t="str">
            <v>+K2CA00229</v>
          </cell>
          <cell r="G5028">
            <v>1</v>
          </cell>
        </row>
        <row r="5029">
          <cell r="B5029" t="str">
            <v>+K2CA00229</v>
          </cell>
          <cell r="G5029">
            <v>1</v>
          </cell>
        </row>
        <row r="5030">
          <cell r="B5030" t="str">
            <v>+K2CA00229</v>
          </cell>
          <cell r="G5030">
            <v>1</v>
          </cell>
        </row>
        <row r="5031">
          <cell r="B5031" t="str">
            <v>+K2CA00229</v>
          </cell>
          <cell r="G5031">
            <v>1</v>
          </cell>
        </row>
        <row r="5032">
          <cell r="B5032" t="str">
            <v>+K2CA00229</v>
          </cell>
          <cell r="G5032">
            <v>1</v>
          </cell>
        </row>
        <row r="5033">
          <cell r="B5033" t="str">
            <v>+K2CA00229</v>
          </cell>
          <cell r="G5033">
            <v>1</v>
          </cell>
        </row>
        <row r="5034">
          <cell r="B5034" t="str">
            <v>+K2CA00229</v>
          </cell>
          <cell r="G5034">
            <v>1</v>
          </cell>
        </row>
        <row r="5035">
          <cell r="B5035" t="str">
            <v>+K2CA00230</v>
          </cell>
          <cell r="G5035">
            <v>9</v>
          </cell>
        </row>
        <row r="5036">
          <cell r="B5036" t="str">
            <v>+K2CA00230</v>
          </cell>
          <cell r="G5036">
            <v>2</v>
          </cell>
        </row>
        <row r="5037">
          <cell r="B5037" t="str">
            <v>+K2CA00230</v>
          </cell>
          <cell r="G5037">
            <v>1</v>
          </cell>
        </row>
        <row r="5038">
          <cell r="B5038" t="str">
            <v>+K2CA00230</v>
          </cell>
          <cell r="G5038">
            <v>1</v>
          </cell>
        </row>
        <row r="5039">
          <cell r="B5039" t="str">
            <v>+K2CA00230</v>
          </cell>
          <cell r="G5039">
            <v>1</v>
          </cell>
        </row>
        <row r="5040">
          <cell r="B5040" t="str">
            <v>+K2CA00230</v>
          </cell>
          <cell r="G5040">
            <v>1</v>
          </cell>
        </row>
        <row r="5041">
          <cell r="B5041" t="str">
            <v>+K2CA00230</v>
          </cell>
          <cell r="G5041">
            <v>1</v>
          </cell>
        </row>
        <row r="5042">
          <cell r="B5042" t="str">
            <v>+K2CA00230</v>
          </cell>
          <cell r="G5042">
            <v>1</v>
          </cell>
        </row>
        <row r="5043">
          <cell r="B5043" t="str">
            <v>+K2CA00230</v>
          </cell>
          <cell r="G5043">
            <v>1</v>
          </cell>
        </row>
        <row r="5044">
          <cell r="B5044" t="str">
            <v>+K2CA00230</v>
          </cell>
          <cell r="G5044">
            <v>1</v>
          </cell>
        </row>
        <row r="5045">
          <cell r="B5045" t="str">
            <v>+K2CA00230</v>
          </cell>
          <cell r="G5045">
            <v>1</v>
          </cell>
        </row>
        <row r="5046">
          <cell r="B5046" t="str">
            <v>+K2CA00230</v>
          </cell>
          <cell r="G5046">
            <v>1</v>
          </cell>
        </row>
        <row r="5047">
          <cell r="B5047" t="str">
            <v>+K2CA00230</v>
          </cell>
          <cell r="G5047">
            <v>1</v>
          </cell>
        </row>
        <row r="5048">
          <cell r="B5048" t="str">
            <v>+K2CA00230</v>
          </cell>
          <cell r="G5048">
            <v>1</v>
          </cell>
        </row>
        <row r="5049">
          <cell r="B5049" t="str">
            <v>+K2CA00230</v>
          </cell>
          <cell r="G5049">
            <v>1</v>
          </cell>
        </row>
        <row r="5050">
          <cell r="B5050" t="str">
            <v>+K2CA00230</v>
          </cell>
          <cell r="G5050">
            <v>1</v>
          </cell>
        </row>
        <row r="5051">
          <cell r="B5051" t="str">
            <v>+K2CA00230</v>
          </cell>
          <cell r="G5051">
            <v>1</v>
          </cell>
        </row>
        <row r="5052">
          <cell r="B5052" t="str">
            <v>+K2CA00230</v>
          </cell>
          <cell r="G5052">
            <v>1</v>
          </cell>
        </row>
        <row r="5053">
          <cell r="B5053" t="str">
            <v>+K2CA00230</v>
          </cell>
          <cell r="G5053">
            <v>1</v>
          </cell>
        </row>
        <row r="5054">
          <cell r="B5054" t="str">
            <v>+K2CA00230</v>
          </cell>
          <cell r="G5054">
            <v>1</v>
          </cell>
        </row>
        <row r="5055">
          <cell r="B5055" t="str">
            <v>+K2CA00230</v>
          </cell>
          <cell r="G5055">
            <v>1</v>
          </cell>
        </row>
        <row r="5056">
          <cell r="B5056" t="str">
            <v>+K2CA00230</v>
          </cell>
          <cell r="G5056">
            <v>1</v>
          </cell>
        </row>
        <row r="5057">
          <cell r="B5057" t="str">
            <v>+K2CA00230</v>
          </cell>
          <cell r="G5057">
            <v>1</v>
          </cell>
        </row>
        <row r="5058">
          <cell r="B5058" t="str">
            <v>+K2CA00230</v>
          </cell>
          <cell r="G5058">
            <v>1</v>
          </cell>
        </row>
        <row r="5059">
          <cell r="B5059" t="str">
            <v>+K2CA00230</v>
          </cell>
          <cell r="G5059">
            <v>1</v>
          </cell>
        </row>
        <row r="5060">
          <cell r="B5060" t="str">
            <v>+K2CA00230</v>
          </cell>
          <cell r="G5060">
            <v>1</v>
          </cell>
        </row>
        <row r="5061">
          <cell r="B5061" t="str">
            <v>+K2CA00231</v>
          </cell>
          <cell r="G5061">
            <v>9</v>
          </cell>
        </row>
        <row r="5062">
          <cell r="B5062" t="str">
            <v>+K2CA00231</v>
          </cell>
          <cell r="G5062">
            <v>2</v>
          </cell>
        </row>
        <row r="5063">
          <cell r="B5063" t="str">
            <v>+K2CA00231</v>
          </cell>
          <cell r="G5063">
            <v>1</v>
          </cell>
        </row>
        <row r="5064">
          <cell r="B5064" t="str">
            <v>+K2CA00231</v>
          </cell>
          <cell r="G5064">
            <v>1</v>
          </cell>
        </row>
        <row r="5065">
          <cell r="B5065" t="str">
            <v>+K2CA00231</v>
          </cell>
          <cell r="G5065">
            <v>1</v>
          </cell>
        </row>
        <row r="5066">
          <cell r="B5066" t="str">
            <v>+K2CA00231</v>
          </cell>
          <cell r="G5066">
            <v>1</v>
          </cell>
        </row>
        <row r="5067">
          <cell r="B5067" t="str">
            <v>+K2CA00231</v>
          </cell>
          <cell r="G5067">
            <v>1</v>
          </cell>
        </row>
        <row r="5068">
          <cell r="B5068" t="str">
            <v>+K2CA00231</v>
          </cell>
          <cell r="G5068">
            <v>1</v>
          </cell>
        </row>
        <row r="5069">
          <cell r="B5069" t="str">
            <v>+K2CA00231</v>
          </cell>
          <cell r="G5069">
            <v>1</v>
          </cell>
        </row>
        <row r="5070">
          <cell r="B5070" t="str">
            <v>+K2CA00231</v>
          </cell>
          <cell r="G5070">
            <v>1</v>
          </cell>
        </row>
        <row r="5071">
          <cell r="B5071" t="str">
            <v>+K2CA00231</v>
          </cell>
          <cell r="G5071">
            <v>1</v>
          </cell>
        </row>
        <row r="5072">
          <cell r="B5072" t="str">
            <v>+K2CA00231</v>
          </cell>
          <cell r="G5072">
            <v>1</v>
          </cell>
        </row>
        <row r="5073">
          <cell r="B5073" t="str">
            <v>+K2CA00231</v>
          </cell>
          <cell r="G5073">
            <v>1</v>
          </cell>
        </row>
        <row r="5074">
          <cell r="B5074" t="str">
            <v>+K2CA00231</v>
          </cell>
          <cell r="G5074">
            <v>1</v>
          </cell>
        </row>
        <row r="5075">
          <cell r="B5075" t="str">
            <v>+K2CA00231</v>
          </cell>
          <cell r="G5075">
            <v>1</v>
          </cell>
        </row>
        <row r="5076">
          <cell r="B5076" t="str">
            <v>+K2CA00231</v>
          </cell>
          <cell r="G5076">
            <v>1</v>
          </cell>
        </row>
        <row r="5077">
          <cell r="B5077" t="str">
            <v>+K2CA00231</v>
          </cell>
          <cell r="G5077">
            <v>1</v>
          </cell>
        </row>
        <row r="5078">
          <cell r="B5078" t="str">
            <v>+K2CA00231</v>
          </cell>
          <cell r="G5078">
            <v>1</v>
          </cell>
        </row>
        <row r="5079">
          <cell r="B5079" t="str">
            <v>+K2CA00231</v>
          </cell>
          <cell r="G5079">
            <v>1</v>
          </cell>
        </row>
        <row r="5080">
          <cell r="B5080" t="str">
            <v>+K2CA00231</v>
          </cell>
          <cell r="G5080">
            <v>1</v>
          </cell>
        </row>
        <row r="5081">
          <cell r="B5081" t="str">
            <v>+K2CA00231</v>
          </cell>
          <cell r="G5081">
            <v>1</v>
          </cell>
        </row>
        <row r="5082">
          <cell r="B5082" t="str">
            <v>+K2CA00231</v>
          </cell>
          <cell r="G5082">
            <v>1</v>
          </cell>
        </row>
        <row r="5083">
          <cell r="B5083" t="str">
            <v>+K2CA00231</v>
          </cell>
          <cell r="G5083">
            <v>1</v>
          </cell>
        </row>
        <row r="5084">
          <cell r="B5084" t="str">
            <v>+K2CA00231</v>
          </cell>
          <cell r="G5084">
            <v>1</v>
          </cell>
        </row>
        <row r="5085">
          <cell r="B5085" t="str">
            <v>+K2CA00231</v>
          </cell>
          <cell r="G5085">
            <v>1</v>
          </cell>
        </row>
        <row r="5086">
          <cell r="B5086" t="str">
            <v>+K2CA00231</v>
          </cell>
          <cell r="G5086">
            <v>1</v>
          </cell>
        </row>
        <row r="5087">
          <cell r="B5087" t="str">
            <v>+K2CA00232</v>
          </cell>
          <cell r="G5087">
            <v>9</v>
          </cell>
        </row>
        <row r="5088">
          <cell r="B5088" t="str">
            <v>+K2CA00232</v>
          </cell>
          <cell r="G5088">
            <v>2</v>
          </cell>
        </row>
        <row r="5089">
          <cell r="B5089" t="str">
            <v>+K2CA00232</v>
          </cell>
          <cell r="G5089">
            <v>1</v>
          </cell>
        </row>
        <row r="5090">
          <cell r="B5090" t="str">
            <v>+K2CA00232</v>
          </cell>
          <cell r="G5090">
            <v>1</v>
          </cell>
        </row>
        <row r="5091">
          <cell r="B5091" t="str">
            <v>+K2CA00232</v>
          </cell>
          <cell r="G5091">
            <v>1</v>
          </cell>
        </row>
        <row r="5092">
          <cell r="B5092" t="str">
            <v>+K2CA00232</v>
          </cell>
          <cell r="G5092">
            <v>1</v>
          </cell>
        </row>
        <row r="5093">
          <cell r="B5093" t="str">
            <v>+K2CA00232</v>
          </cell>
          <cell r="G5093">
            <v>1</v>
          </cell>
        </row>
        <row r="5094">
          <cell r="B5094" t="str">
            <v>+K2CA00232</v>
          </cell>
          <cell r="G5094">
            <v>1</v>
          </cell>
        </row>
        <row r="5095">
          <cell r="B5095" t="str">
            <v>+K2CA00232</v>
          </cell>
          <cell r="G5095">
            <v>1</v>
          </cell>
        </row>
        <row r="5096">
          <cell r="B5096" t="str">
            <v>+K2CA00232</v>
          </cell>
          <cell r="G5096">
            <v>1</v>
          </cell>
        </row>
        <row r="5097">
          <cell r="B5097" t="str">
            <v>+K2CA00232</v>
          </cell>
          <cell r="G5097">
            <v>1</v>
          </cell>
        </row>
        <row r="5098">
          <cell r="B5098" t="str">
            <v>+K2CA00232</v>
          </cell>
          <cell r="G5098">
            <v>1</v>
          </cell>
        </row>
        <row r="5099">
          <cell r="B5099" t="str">
            <v>+K2CA00232</v>
          </cell>
          <cell r="G5099">
            <v>1</v>
          </cell>
        </row>
        <row r="5100">
          <cell r="B5100" t="str">
            <v>+K2CA00232</v>
          </cell>
          <cell r="G5100">
            <v>1</v>
          </cell>
        </row>
        <row r="5101">
          <cell r="B5101" t="str">
            <v>+K2CA00232</v>
          </cell>
          <cell r="G5101">
            <v>1</v>
          </cell>
        </row>
        <row r="5102">
          <cell r="B5102" t="str">
            <v>+K2CA00232</v>
          </cell>
          <cell r="G5102">
            <v>1</v>
          </cell>
        </row>
        <row r="5103">
          <cell r="B5103" t="str">
            <v>+K2CA00232</v>
          </cell>
          <cell r="G5103">
            <v>1</v>
          </cell>
        </row>
        <row r="5104">
          <cell r="B5104" t="str">
            <v>+K2CA00232</v>
          </cell>
          <cell r="G5104">
            <v>1</v>
          </cell>
        </row>
        <row r="5105">
          <cell r="B5105" t="str">
            <v>+K2CA00232</v>
          </cell>
          <cell r="G5105">
            <v>1</v>
          </cell>
        </row>
        <row r="5106">
          <cell r="B5106" t="str">
            <v>+K2CA00232</v>
          </cell>
          <cell r="G5106">
            <v>1</v>
          </cell>
        </row>
        <row r="5107">
          <cell r="B5107" t="str">
            <v>+K2CA00232</v>
          </cell>
          <cell r="G5107">
            <v>1</v>
          </cell>
        </row>
        <row r="5108">
          <cell r="B5108" t="str">
            <v>+K2CA00232</v>
          </cell>
          <cell r="G5108">
            <v>1</v>
          </cell>
        </row>
        <row r="5109">
          <cell r="B5109" t="str">
            <v>+K2CA00232</v>
          </cell>
          <cell r="G5109">
            <v>1</v>
          </cell>
        </row>
        <row r="5110">
          <cell r="B5110" t="str">
            <v>+K2CA00232</v>
          </cell>
          <cell r="G5110">
            <v>1</v>
          </cell>
        </row>
        <row r="5111">
          <cell r="B5111" t="str">
            <v>+K2CA00232</v>
          </cell>
          <cell r="G5111">
            <v>1</v>
          </cell>
        </row>
        <row r="5112">
          <cell r="B5112" t="str">
            <v>+K2CA00232</v>
          </cell>
          <cell r="G5112">
            <v>1</v>
          </cell>
        </row>
        <row r="5113">
          <cell r="B5113" t="str">
            <v>+K2CA00233</v>
          </cell>
          <cell r="G5113">
            <v>9</v>
          </cell>
        </row>
        <row r="5114">
          <cell r="B5114" t="str">
            <v>+K2CA00233</v>
          </cell>
          <cell r="G5114">
            <v>2</v>
          </cell>
        </row>
        <row r="5115">
          <cell r="B5115" t="str">
            <v>+K2CA00233</v>
          </cell>
          <cell r="G5115">
            <v>1</v>
          </cell>
        </row>
        <row r="5116">
          <cell r="B5116" t="str">
            <v>+K2CA00233</v>
          </cell>
          <cell r="G5116">
            <v>1</v>
          </cell>
        </row>
        <row r="5117">
          <cell r="B5117" t="str">
            <v>+K2CA00233</v>
          </cell>
          <cell r="G5117">
            <v>1</v>
          </cell>
        </row>
        <row r="5118">
          <cell r="B5118" t="str">
            <v>+K2CA00233</v>
          </cell>
          <cell r="G5118">
            <v>1</v>
          </cell>
        </row>
        <row r="5119">
          <cell r="B5119" t="str">
            <v>+K2CA00233</v>
          </cell>
          <cell r="G5119">
            <v>1</v>
          </cell>
        </row>
        <row r="5120">
          <cell r="B5120" t="str">
            <v>+K2CA00233</v>
          </cell>
          <cell r="G5120">
            <v>1</v>
          </cell>
        </row>
        <row r="5121">
          <cell r="B5121" t="str">
            <v>+K2CA00233</v>
          </cell>
          <cell r="G5121">
            <v>1</v>
          </cell>
        </row>
        <row r="5122">
          <cell r="B5122" t="str">
            <v>+K2CA00233</v>
          </cell>
          <cell r="G5122">
            <v>1</v>
          </cell>
        </row>
        <row r="5123">
          <cell r="B5123" t="str">
            <v>+K2CA00233</v>
          </cell>
          <cell r="G5123">
            <v>1</v>
          </cell>
        </row>
        <row r="5124">
          <cell r="B5124" t="str">
            <v>+K2CA00233</v>
          </cell>
          <cell r="G5124">
            <v>1</v>
          </cell>
        </row>
        <row r="5125">
          <cell r="B5125" t="str">
            <v>+K2CA00233</v>
          </cell>
          <cell r="G5125">
            <v>1</v>
          </cell>
        </row>
        <row r="5126">
          <cell r="B5126" t="str">
            <v>+K2CA00233</v>
          </cell>
          <cell r="G5126">
            <v>1</v>
          </cell>
        </row>
        <row r="5127">
          <cell r="B5127" t="str">
            <v>+K2CA00233</v>
          </cell>
          <cell r="G5127">
            <v>1</v>
          </cell>
        </row>
        <row r="5128">
          <cell r="B5128" t="str">
            <v>+K2CA00233</v>
          </cell>
          <cell r="G5128">
            <v>1</v>
          </cell>
        </row>
        <row r="5129">
          <cell r="B5129" t="str">
            <v>+K2CA00233</v>
          </cell>
          <cell r="G5129">
            <v>1</v>
          </cell>
        </row>
        <row r="5130">
          <cell r="B5130" t="str">
            <v>+K2CA00233</v>
          </cell>
          <cell r="G5130">
            <v>1</v>
          </cell>
        </row>
        <row r="5131">
          <cell r="B5131" t="str">
            <v>+K2CA00233</v>
          </cell>
          <cell r="G5131">
            <v>1</v>
          </cell>
        </row>
        <row r="5132">
          <cell r="B5132" t="str">
            <v>+K2CA00233</v>
          </cell>
          <cell r="G5132">
            <v>1</v>
          </cell>
        </row>
        <row r="5133">
          <cell r="B5133" t="str">
            <v>+K2CA00233</v>
          </cell>
          <cell r="G5133">
            <v>1</v>
          </cell>
        </row>
        <row r="5134">
          <cell r="B5134" t="str">
            <v>+K2CA00233</v>
          </cell>
          <cell r="G5134">
            <v>1</v>
          </cell>
        </row>
        <row r="5135">
          <cell r="B5135" t="str">
            <v>+K2CA00233</v>
          </cell>
          <cell r="G5135">
            <v>1</v>
          </cell>
        </row>
        <row r="5136">
          <cell r="B5136" t="str">
            <v>+K2CA00233</v>
          </cell>
          <cell r="G5136">
            <v>1</v>
          </cell>
        </row>
        <row r="5137">
          <cell r="B5137" t="str">
            <v>+K2CA00233</v>
          </cell>
          <cell r="G5137">
            <v>1</v>
          </cell>
        </row>
        <row r="5138">
          <cell r="B5138" t="str">
            <v>+K2CA00233</v>
          </cell>
          <cell r="G5138">
            <v>1</v>
          </cell>
        </row>
        <row r="5139">
          <cell r="B5139" t="str">
            <v>+K2CA00234</v>
          </cell>
          <cell r="G5139">
            <v>9</v>
          </cell>
        </row>
        <row r="5140">
          <cell r="B5140" t="str">
            <v>+K2CA00234</v>
          </cell>
          <cell r="G5140">
            <v>2</v>
          </cell>
        </row>
        <row r="5141">
          <cell r="B5141" t="str">
            <v>+K2CA00234</v>
          </cell>
          <cell r="G5141">
            <v>1</v>
          </cell>
        </row>
        <row r="5142">
          <cell r="B5142" t="str">
            <v>+K2CA00234</v>
          </cell>
          <cell r="G5142">
            <v>1</v>
          </cell>
        </row>
        <row r="5143">
          <cell r="B5143" t="str">
            <v>+K2CA00234</v>
          </cell>
          <cell r="G5143">
            <v>1</v>
          </cell>
        </row>
        <row r="5144">
          <cell r="B5144" t="str">
            <v>+K2CA00234</v>
          </cell>
          <cell r="G5144">
            <v>1</v>
          </cell>
        </row>
        <row r="5145">
          <cell r="B5145" t="str">
            <v>+K2CA00234</v>
          </cell>
          <cell r="G5145">
            <v>1</v>
          </cell>
        </row>
        <row r="5146">
          <cell r="B5146" t="str">
            <v>+K2CA00234</v>
          </cell>
          <cell r="G5146">
            <v>1</v>
          </cell>
        </row>
        <row r="5147">
          <cell r="B5147" t="str">
            <v>+K2CA00234</v>
          </cell>
          <cell r="G5147">
            <v>1</v>
          </cell>
        </row>
        <row r="5148">
          <cell r="B5148" t="str">
            <v>+K2CA00234</v>
          </cell>
          <cell r="G5148">
            <v>1</v>
          </cell>
        </row>
        <row r="5149">
          <cell r="B5149" t="str">
            <v>+K2CA00234</v>
          </cell>
          <cell r="G5149">
            <v>1</v>
          </cell>
        </row>
        <row r="5150">
          <cell r="B5150" t="str">
            <v>+K2CA00234</v>
          </cell>
          <cell r="G5150">
            <v>1</v>
          </cell>
        </row>
        <row r="5151">
          <cell r="B5151" t="str">
            <v>+K2CA00234</v>
          </cell>
          <cell r="G5151">
            <v>1</v>
          </cell>
        </row>
        <row r="5152">
          <cell r="B5152" t="str">
            <v>+K2CA00234</v>
          </cell>
          <cell r="G5152">
            <v>1</v>
          </cell>
        </row>
        <row r="5153">
          <cell r="B5153" t="str">
            <v>+K2CA00234</v>
          </cell>
          <cell r="G5153">
            <v>1</v>
          </cell>
        </row>
        <row r="5154">
          <cell r="B5154" t="str">
            <v>+K2CA00234</v>
          </cell>
          <cell r="G5154">
            <v>1</v>
          </cell>
        </row>
        <row r="5155">
          <cell r="B5155" t="str">
            <v>+K2CA00234</v>
          </cell>
          <cell r="G5155">
            <v>1</v>
          </cell>
        </row>
        <row r="5156">
          <cell r="B5156" t="str">
            <v>+K2CA00234</v>
          </cell>
          <cell r="G5156">
            <v>1</v>
          </cell>
        </row>
        <row r="5157">
          <cell r="B5157" t="str">
            <v>+K2CA00234</v>
          </cell>
          <cell r="G5157">
            <v>1</v>
          </cell>
        </row>
        <row r="5158">
          <cell r="B5158" t="str">
            <v>+K2CA00234</v>
          </cell>
          <cell r="G5158">
            <v>1</v>
          </cell>
        </row>
        <row r="5159">
          <cell r="B5159" t="str">
            <v>+K2CA00234</v>
          </cell>
          <cell r="G5159">
            <v>1</v>
          </cell>
        </row>
        <row r="5160">
          <cell r="B5160" t="str">
            <v>+K2CA00234</v>
          </cell>
          <cell r="G5160">
            <v>1</v>
          </cell>
        </row>
        <row r="5161">
          <cell r="B5161" t="str">
            <v>+K2CA00234</v>
          </cell>
          <cell r="G5161">
            <v>1</v>
          </cell>
        </row>
        <row r="5162">
          <cell r="B5162" t="str">
            <v>+K2CA00234</v>
          </cell>
          <cell r="G5162">
            <v>1</v>
          </cell>
        </row>
        <row r="5163">
          <cell r="B5163" t="str">
            <v>+K2CA00234</v>
          </cell>
          <cell r="G5163">
            <v>1</v>
          </cell>
        </row>
        <row r="5164">
          <cell r="B5164" t="str">
            <v>+K2CA00234</v>
          </cell>
          <cell r="G5164">
            <v>1</v>
          </cell>
        </row>
        <row r="5165">
          <cell r="B5165" t="str">
            <v>+K2CA00235</v>
          </cell>
          <cell r="G5165">
            <v>9</v>
          </cell>
        </row>
        <row r="5166">
          <cell r="B5166" t="str">
            <v>+K2CA00235</v>
          </cell>
          <cell r="G5166">
            <v>2</v>
          </cell>
        </row>
        <row r="5167">
          <cell r="B5167" t="str">
            <v>+K2CA00235</v>
          </cell>
          <cell r="G5167">
            <v>1</v>
          </cell>
        </row>
        <row r="5168">
          <cell r="B5168" t="str">
            <v>+K2CA00235</v>
          </cell>
          <cell r="G5168">
            <v>1</v>
          </cell>
        </row>
        <row r="5169">
          <cell r="B5169" t="str">
            <v>+K2CA00235</v>
          </cell>
          <cell r="G5169">
            <v>1</v>
          </cell>
        </row>
        <row r="5170">
          <cell r="B5170" t="str">
            <v>+K2CA00235</v>
          </cell>
          <cell r="G5170">
            <v>1</v>
          </cell>
        </row>
        <row r="5171">
          <cell r="B5171" t="str">
            <v>+K2CA00235</v>
          </cell>
          <cell r="G5171">
            <v>1</v>
          </cell>
        </row>
        <row r="5172">
          <cell r="B5172" t="str">
            <v>+K2CA00235</v>
          </cell>
          <cell r="G5172">
            <v>1</v>
          </cell>
        </row>
        <row r="5173">
          <cell r="B5173" t="str">
            <v>+K2CA00235</v>
          </cell>
          <cell r="G5173">
            <v>1</v>
          </cell>
        </row>
        <row r="5174">
          <cell r="B5174" t="str">
            <v>+K2CA00235</v>
          </cell>
          <cell r="G5174">
            <v>1</v>
          </cell>
        </row>
        <row r="5175">
          <cell r="B5175" t="str">
            <v>+K2CA00235</v>
          </cell>
          <cell r="G5175">
            <v>1</v>
          </cell>
        </row>
        <row r="5176">
          <cell r="B5176" t="str">
            <v>+K2CA00235</v>
          </cell>
          <cell r="G5176">
            <v>1</v>
          </cell>
        </row>
        <row r="5177">
          <cell r="B5177" t="str">
            <v>+K2CA00235</v>
          </cell>
          <cell r="G5177">
            <v>1</v>
          </cell>
        </row>
        <row r="5178">
          <cell r="B5178" t="str">
            <v>+K2CA00235</v>
          </cell>
          <cell r="G5178">
            <v>1</v>
          </cell>
        </row>
        <row r="5179">
          <cell r="B5179" t="str">
            <v>+K2CA00235</v>
          </cell>
          <cell r="G5179">
            <v>1</v>
          </cell>
        </row>
        <row r="5180">
          <cell r="B5180" t="str">
            <v>+K2CA00235</v>
          </cell>
          <cell r="G5180">
            <v>1</v>
          </cell>
        </row>
        <row r="5181">
          <cell r="B5181" t="str">
            <v>+K2CA00235</v>
          </cell>
          <cell r="G5181">
            <v>1</v>
          </cell>
        </row>
        <row r="5182">
          <cell r="B5182" t="str">
            <v>+K2CA00235</v>
          </cell>
          <cell r="G5182">
            <v>1</v>
          </cell>
        </row>
        <row r="5183">
          <cell r="B5183" t="str">
            <v>+K2CA00235</v>
          </cell>
          <cell r="G5183">
            <v>1</v>
          </cell>
        </row>
        <row r="5184">
          <cell r="B5184" t="str">
            <v>+K2CA00235</v>
          </cell>
          <cell r="G5184">
            <v>1</v>
          </cell>
        </row>
        <row r="5185">
          <cell r="B5185" t="str">
            <v>+K2CA00235</v>
          </cell>
          <cell r="G5185">
            <v>1</v>
          </cell>
        </row>
        <row r="5186">
          <cell r="B5186" t="str">
            <v>+K2CA00235</v>
          </cell>
          <cell r="G5186">
            <v>1</v>
          </cell>
        </row>
        <row r="5187">
          <cell r="B5187" t="str">
            <v>+K2CA00235</v>
          </cell>
          <cell r="G5187">
            <v>1</v>
          </cell>
        </row>
        <row r="5188">
          <cell r="B5188" t="str">
            <v>+K2CA00235</v>
          </cell>
          <cell r="G5188">
            <v>1</v>
          </cell>
        </row>
        <row r="5189">
          <cell r="B5189" t="str">
            <v>+K2CA00235</v>
          </cell>
          <cell r="G5189">
            <v>1</v>
          </cell>
        </row>
        <row r="5190">
          <cell r="B5190" t="str">
            <v>+K2CA00235</v>
          </cell>
          <cell r="G5190">
            <v>1</v>
          </cell>
        </row>
        <row r="5191">
          <cell r="B5191" t="str">
            <v>+K2CA00236</v>
          </cell>
          <cell r="G5191">
            <v>9</v>
          </cell>
        </row>
        <row r="5192">
          <cell r="B5192" t="str">
            <v>+K2CA00236</v>
          </cell>
          <cell r="G5192">
            <v>2</v>
          </cell>
        </row>
        <row r="5193">
          <cell r="B5193" t="str">
            <v>+K2CA00236</v>
          </cell>
          <cell r="G5193">
            <v>1</v>
          </cell>
        </row>
        <row r="5194">
          <cell r="B5194" t="str">
            <v>+K2CA00236</v>
          </cell>
          <cell r="G5194">
            <v>1</v>
          </cell>
        </row>
        <row r="5195">
          <cell r="B5195" t="str">
            <v>+K2CA00236</v>
          </cell>
          <cell r="G5195">
            <v>1</v>
          </cell>
        </row>
        <row r="5196">
          <cell r="B5196" t="str">
            <v>+K2CA00236</v>
          </cell>
          <cell r="G5196">
            <v>1</v>
          </cell>
        </row>
        <row r="5197">
          <cell r="B5197" t="str">
            <v>+K2CA00236</v>
          </cell>
          <cell r="G5197">
            <v>1</v>
          </cell>
        </row>
        <row r="5198">
          <cell r="B5198" t="str">
            <v>+K2CA00236</v>
          </cell>
          <cell r="G5198">
            <v>1</v>
          </cell>
        </row>
        <row r="5199">
          <cell r="B5199" t="str">
            <v>+K2CA00236</v>
          </cell>
          <cell r="G5199">
            <v>1</v>
          </cell>
        </row>
        <row r="5200">
          <cell r="B5200" t="str">
            <v>+K2CA00236</v>
          </cell>
          <cell r="G5200">
            <v>1</v>
          </cell>
        </row>
        <row r="5201">
          <cell r="B5201" t="str">
            <v>+K2CA00236</v>
          </cell>
          <cell r="G5201">
            <v>1</v>
          </cell>
        </row>
        <row r="5202">
          <cell r="B5202" t="str">
            <v>+K2CA00236</v>
          </cell>
          <cell r="G5202">
            <v>1</v>
          </cell>
        </row>
        <row r="5203">
          <cell r="B5203" t="str">
            <v>+K2CA00236</v>
          </cell>
          <cell r="G5203">
            <v>1</v>
          </cell>
        </row>
        <row r="5204">
          <cell r="B5204" t="str">
            <v>+K2CA00236</v>
          </cell>
          <cell r="G5204">
            <v>1</v>
          </cell>
        </row>
        <row r="5205">
          <cell r="B5205" t="str">
            <v>+K2CA00236</v>
          </cell>
          <cell r="G5205">
            <v>1</v>
          </cell>
        </row>
        <row r="5206">
          <cell r="B5206" t="str">
            <v>+K2CA00236</v>
          </cell>
          <cell r="G5206">
            <v>1</v>
          </cell>
        </row>
        <row r="5207">
          <cell r="B5207" t="str">
            <v>+K2CA00236</v>
          </cell>
          <cell r="G5207">
            <v>1</v>
          </cell>
        </row>
        <row r="5208">
          <cell r="B5208" t="str">
            <v>+K2CA00236</v>
          </cell>
          <cell r="G5208">
            <v>1</v>
          </cell>
        </row>
        <row r="5209">
          <cell r="B5209" t="str">
            <v>+K2CA00236</v>
          </cell>
          <cell r="G5209">
            <v>1</v>
          </cell>
        </row>
        <row r="5210">
          <cell r="B5210" t="str">
            <v>+K2CA00236</v>
          </cell>
          <cell r="G5210">
            <v>1</v>
          </cell>
        </row>
        <row r="5211">
          <cell r="B5211" t="str">
            <v>+K2CA00236</v>
          </cell>
          <cell r="G5211">
            <v>1</v>
          </cell>
        </row>
        <row r="5212">
          <cell r="B5212" t="str">
            <v>+K2CA00236</v>
          </cell>
          <cell r="G5212">
            <v>1</v>
          </cell>
        </row>
        <row r="5213">
          <cell r="B5213" t="str">
            <v>+K2CA00236</v>
          </cell>
          <cell r="G5213">
            <v>1</v>
          </cell>
        </row>
        <row r="5214">
          <cell r="B5214" t="str">
            <v>+K2CA00236</v>
          </cell>
          <cell r="G5214">
            <v>1</v>
          </cell>
        </row>
        <row r="5215">
          <cell r="B5215" t="str">
            <v>+K2CA00236</v>
          </cell>
          <cell r="G5215">
            <v>1</v>
          </cell>
        </row>
        <row r="5216">
          <cell r="B5216" t="str">
            <v>+K2CA00236</v>
          </cell>
          <cell r="G5216">
            <v>1</v>
          </cell>
        </row>
        <row r="5217">
          <cell r="B5217" t="str">
            <v>+K2CA00237</v>
          </cell>
          <cell r="G5217">
            <v>9</v>
          </cell>
        </row>
        <row r="5218">
          <cell r="B5218" t="str">
            <v>+K2CA00237</v>
          </cell>
          <cell r="G5218">
            <v>2</v>
          </cell>
        </row>
        <row r="5219">
          <cell r="B5219" t="str">
            <v>+K2CA00237</v>
          </cell>
          <cell r="G5219">
            <v>1</v>
          </cell>
        </row>
        <row r="5220">
          <cell r="B5220" t="str">
            <v>+K2CA00237</v>
          </cell>
          <cell r="G5220">
            <v>1</v>
          </cell>
        </row>
        <row r="5221">
          <cell r="B5221" t="str">
            <v>+K2CA00237</v>
          </cell>
          <cell r="G5221">
            <v>1</v>
          </cell>
        </row>
        <row r="5222">
          <cell r="B5222" t="str">
            <v>+K2CA00237</v>
          </cell>
          <cell r="G5222">
            <v>1</v>
          </cell>
        </row>
        <row r="5223">
          <cell r="B5223" t="str">
            <v>+K2CA00237</v>
          </cell>
          <cell r="G5223">
            <v>1</v>
          </cell>
        </row>
        <row r="5224">
          <cell r="B5224" t="str">
            <v>+K2CA00237</v>
          </cell>
          <cell r="G5224">
            <v>1</v>
          </cell>
        </row>
        <row r="5225">
          <cell r="B5225" t="str">
            <v>+K2CA00237</v>
          </cell>
          <cell r="G5225">
            <v>1</v>
          </cell>
        </row>
        <row r="5226">
          <cell r="B5226" t="str">
            <v>+K2CA00237</v>
          </cell>
          <cell r="G5226">
            <v>1</v>
          </cell>
        </row>
        <row r="5227">
          <cell r="B5227" t="str">
            <v>+K2CA00237</v>
          </cell>
          <cell r="G5227">
            <v>1</v>
          </cell>
        </row>
        <row r="5228">
          <cell r="B5228" t="str">
            <v>+K2CA00237</v>
          </cell>
          <cell r="G5228">
            <v>1</v>
          </cell>
        </row>
        <row r="5229">
          <cell r="B5229" t="str">
            <v>+K2CA00237</v>
          </cell>
          <cell r="G5229">
            <v>1</v>
          </cell>
        </row>
        <row r="5230">
          <cell r="B5230" t="str">
            <v>+K2CA00237</v>
          </cell>
          <cell r="G5230">
            <v>1</v>
          </cell>
        </row>
        <row r="5231">
          <cell r="B5231" t="str">
            <v>+K2CA00237</v>
          </cell>
          <cell r="G5231">
            <v>1</v>
          </cell>
        </row>
        <row r="5232">
          <cell r="B5232" t="str">
            <v>+K2CA00237</v>
          </cell>
          <cell r="G5232">
            <v>1</v>
          </cell>
        </row>
        <row r="5233">
          <cell r="B5233" t="str">
            <v>+K2CA00237</v>
          </cell>
          <cell r="G5233">
            <v>1</v>
          </cell>
        </row>
        <row r="5234">
          <cell r="B5234" t="str">
            <v>+K2CA00237</v>
          </cell>
          <cell r="G5234">
            <v>1</v>
          </cell>
        </row>
        <row r="5235">
          <cell r="B5235" t="str">
            <v>+K2CA00237</v>
          </cell>
          <cell r="G5235">
            <v>1</v>
          </cell>
        </row>
        <row r="5236">
          <cell r="B5236" t="str">
            <v>+K2CA00237</v>
          </cell>
          <cell r="G5236">
            <v>1</v>
          </cell>
        </row>
        <row r="5237">
          <cell r="B5237" t="str">
            <v>+K2CA00237</v>
          </cell>
          <cell r="G5237">
            <v>1</v>
          </cell>
        </row>
        <row r="5238">
          <cell r="B5238" t="str">
            <v>+K2CA00237</v>
          </cell>
          <cell r="G5238">
            <v>1</v>
          </cell>
        </row>
        <row r="5239">
          <cell r="B5239" t="str">
            <v>+K2CA00237</v>
          </cell>
          <cell r="G5239">
            <v>1</v>
          </cell>
        </row>
        <row r="5240">
          <cell r="B5240" t="str">
            <v>+K2CA00237</v>
          </cell>
          <cell r="G5240">
            <v>1</v>
          </cell>
        </row>
        <row r="5241">
          <cell r="B5241" t="str">
            <v>+K2CA00237</v>
          </cell>
          <cell r="G5241">
            <v>1</v>
          </cell>
        </row>
        <row r="5242">
          <cell r="B5242" t="str">
            <v>+K2CA00237</v>
          </cell>
          <cell r="G5242">
            <v>1</v>
          </cell>
        </row>
        <row r="5243">
          <cell r="B5243" t="str">
            <v>+K2CA00238</v>
          </cell>
          <cell r="G5243">
            <v>1</v>
          </cell>
        </row>
        <row r="5244">
          <cell r="B5244" t="str">
            <v>+K2CA00238</v>
          </cell>
          <cell r="G5244">
            <v>7</v>
          </cell>
        </row>
        <row r="5245">
          <cell r="B5245" t="str">
            <v>+K2CA00238</v>
          </cell>
          <cell r="G5245">
            <v>2</v>
          </cell>
        </row>
        <row r="5246">
          <cell r="B5246" t="str">
            <v>+K2CA00238</v>
          </cell>
          <cell r="G5246">
            <v>1</v>
          </cell>
        </row>
        <row r="5247">
          <cell r="B5247" t="str">
            <v>+K2CA00238</v>
          </cell>
          <cell r="G5247">
            <v>1</v>
          </cell>
        </row>
        <row r="5248">
          <cell r="B5248" t="str">
            <v>+K2CA00238</v>
          </cell>
          <cell r="G5248">
            <v>1</v>
          </cell>
        </row>
        <row r="5249">
          <cell r="B5249" t="str">
            <v>+K2CA00238</v>
          </cell>
          <cell r="G5249">
            <v>1</v>
          </cell>
        </row>
        <row r="5250">
          <cell r="B5250" t="str">
            <v>+K2CA00238</v>
          </cell>
          <cell r="G5250">
            <v>1</v>
          </cell>
        </row>
        <row r="5251">
          <cell r="B5251" t="str">
            <v>+K2CA00238</v>
          </cell>
          <cell r="G5251">
            <v>1</v>
          </cell>
        </row>
        <row r="5252">
          <cell r="B5252" t="str">
            <v>+K2CA00238</v>
          </cell>
          <cell r="G5252">
            <v>1</v>
          </cell>
        </row>
        <row r="5253">
          <cell r="B5253" t="str">
            <v>+K2CA00238</v>
          </cell>
          <cell r="G5253">
            <v>1</v>
          </cell>
        </row>
        <row r="5254">
          <cell r="B5254" t="str">
            <v>+K2CA00238</v>
          </cell>
          <cell r="G5254">
            <v>1</v>
          </cell>
        </row>
        <row r="5255">
          <cell r="B5255" t="str">
            <v>+K2CA00238</v>
          </cell>
          <cell r="G5255">
            <v>1</v>
          </cell>
        </row>
        <row r="5256">
          <cell r="B5256" t="str">
            <v>+K2CA00238</v>
          </cell>
          <cell r="G5256">
            <v>1</v>
          </cell>
        </row>
        <row r="5257">
          <cell r="B5257" t="str">
            <v>+K2CA00238</v>
          </cell>
          <cell r="G5257">
            <v>1</v>
          </cell>
        </row>
        <row r="5258">
          <cell r="B5258" t="str">
            <v>+K2CA00238</v>
          </cell>
          <cell r="G5258">
            <v>1</v>
          </cell>
        </row>
        <row r="5259">
          <cell r="B5259" t="str">
            <v>+K2CA00238</v>
          </cell>
          <cell r="G5259">
            <v>1</v>
          </cell>
        </row>
        <row r="5260">
          <cell r="B5260" t="str">
            <v>+K2CA00238</v>
          </cell>
          <cell r="G5260">
            <v>1</v>
          </cell>
        </row>
        <row r="5261">
          <cell r="B5261" t="str">
            <v>+K2CA00238</v>
          </cell>
          <cell r="G5261">
            <v>1</v>
          </cell>
        </row>
        <row r="5262">
          <cell r="B5262" t="str">
            <v>+K2CA00238</v>
          </cell>
          <cell r="G5262">
            <v>1</v>
          </cell>
        </row>
        <row r="5263">
          <cell r="B5263" t="str">
            <v>+K2CA00238</v>
          </cell>
          <cell r="G5263">
            <v>1</v>
          </cell>
        </row>
        <row r="5264">
          <cell r="B5264" t="str">
            <v>+K2CA00238</v>
          </cell>
          <cell r="G5264">
            <v>1</v>
          </cell>
        </row>
        <row r="5265">
          <cell r="B5265" t="str">
            <v>+K2CA00238</v>
          </cell>
          <cell r="G5265">
            <v>1</v>
          </cell>
        </row>
        <row r="5266">
          <cell r="B5266" t="str">
            <v>+K2CA00238</v>
          </cell>
          <cell r="G5266">
            <v>1</v>
          </cell>
        </row>
        <row r="5267">
          <cell r="B5267" t="str">
            <v>+K2CA00238</v>
          </cell>
          <cell r="G5267">
            <v>1</v>
          </cell>
        </row>
        <row r="5268">
          <cell r="B5268" t="str">
            <v>+K2CA00238</v>
          </cell>
          <cell r="G5268">
            <v>1</v>
          </cell>
        </row>
        <row r="5269">
          <cell r="B5269" t="str">
            <v>+K2CA00238</v>
          </cell>
          <cell r="G5269">
            <v>1</v>
          </cell>
        </row>
        <row r="5270">
          <cell r="B5270" t="str">
            <v>+K2CA00238</v>
          </cell>
          <cell r="G5270">
            <v>1</v>
          </cell>
        </row>
        <row r="5271">
          <cell r="B5271" t="str">
            <v>+K2CA00238</v>
          </cell>
          <cell r="G5271">
            <v>1</v>
          </cell>
        </row>
        <row r="5272">
          <cell r="B5272" t="str">
            <v>+K2CA00239</v>
          </cell>
          <cell r="G5272">
            <v>1</v>
          </cell>
        </row>
        <row r="5273">
          <cell r="B5273" t="str">
            <v>+K2CA00239</v>
          </cell>
          <cell r="G5273">
            <v>7</v>
          </cell>
        </row>
        <row r="5274">
          <cell r="B5274" t="str">
            <v>+K2CA00239</v>
          </cell>
          <cell r="G5274">
            <v>2</v>
          </cell>
        </row>
        <row r="5275">
          <cell r="B5275" t="str">
            <v>+K2CA00239</v>
          </cell>
          <cell r="G5275">
            <v>1</v>
          </cell>
        </row>
        <row r="5276">
          <cell r="B5276" t="str">
            <v>+K2CA00239</v>
          </cell>
          <cell r="G5276">
            <v>1</v>
          </cell>
        </row>
        <row r="5277">
          <cell r="B5277" t="str">
            <v>+K2CA00239</v>
          </cell>
          <cell r="G5277">
            <v>1</v>
          </cell>
        </row>
        <row r="5278">
          <cell r="B5278" t="str">
            <v>+K2CA00239</v>
          </cell>
          <cell r="G5278">
            <v>1</v>
          </cell>
        </row>
        <row r="5279">
          <cell r="B5279" t="str">
            <v>+K2CA00239</v>
          </cell>
          <cell r="G5279">
            <v>1</v>
          </cell>
        </row>
        <row r="5280">
          <cell r="B5280" t="str">
            <v>+K2CA00239</v>
          </cell>
          <cell r="G5280">
            <v>1</v>
          </cell>
        </row>
        <row r="5281">
          <cell r="B5281" t="str">
            <v>+K2CA00239</v>
          </cell>
          <cell r="G5281">
            <v>1</v>
          </cell>
        </row>
        <row r="5282">
          <cell r="B5282" t="str">
            <v>+K2CA00239</v>
          </cell>
          <cell r="G5282">
            <v>1</v>
          </cell>
        </row>
        <row r="5283">
          <cell r="B5283" t="str">
            <v>+K2CA00239</v>
          </cell>
          <cell r="G5283">
            <v>1</v>
          </cell>
        </row>
        <row r="5284">
          <cell r="B5284" t="str">
            <v>+K2CA00239</v>
          </cell>
          <cell r="G5284">
            <v>1</v>
          </cell>
        </row>
        <row r="5285">
          <cell r="B5285" t="str">
            <v>+K2CA00239</v>
          </cell>
          <cell r="G5285">
            <v>1</v>
          </cell>
        </row>
        <row r="5286">
          <cell r="B5286" t="str">
            <v>+K2CA00239</v>
          </cell>
          <cell r="G5286">
            <v>1</v>
          </cell>
        </row>
        <row r="5287">
          <cell r="B5287" t="str">
            <v>+K2CA00239</v>
          </cell>
          <cell r="G5287">
            <v>1</v>
          </cell>
        </row>
        <row r="5288">
          <cell r="B5288" t="str">
            <v>+K2CA00239</v>
          </cell>
          <cell r="G5288">
            <v>1</v>
          </cell>
        </row>
        <row r="5289">
          <cell r="B5289" t="str">
            <v>+K2CA00239</v>
          </cell>
          <cell r="G5289">
            <v>1</v>
          </cell>
        </row>
        <row r="5290">
          <cell r="B5290" t="str">
            <v>+K2CA00239</v>
          </cell>
          <cell r="G5290">
            <v>1</v>
          </cell>
        </row>
        <row r="5291">
          <cell r="B5291" t="str">
            <v>+K2CA00239</v>
          </cell>
          <cell r="G5291">
            <v>1</v>
          </cell>
        </row>
        <row r="5292">
          <cell r="B5292" t="str">
            <v>+K2CA00239</v>
          </cell>
          <cell r="G5292">
            <v>1</v>
          </cell>
        </row>
        <row r="5293">
          <cell r="B5293" t="str">
            <v>+K2CA00239</v>
          </cell>
          <cell r="G5293">
            <v>1</v>
          </cell>
        </row>
        <row r="5294">
          <cell r="B5294" t="str">
            <v>+K2CA00239</v>
          </cell>
          <cell r="G5294">
            <v>1</v>
          </cell>
        </row>
        <row r="5295">
          <cell r="B5295" t="str">
            <v>+K2CA00239</v>
          </cell>
          <cell r="G5295">
            <v>1</v>
          </cell>
        </row>
        <row r="5296">
          <cell r="B5296" t="str">
            <v>+K2CA00239</v>
          </cell>
          <cell r="G5296">
            <v>1</v>
          </cell>
        </row>
        <row r="5297">
          <cell r="B5297" t="str">
            <v>+K2CA00239</v>
          </cell>
          <cell r="G5297">
            <v>1</v>
          </cell>
        </row>
        <row r="5298">
          <cell r="B5298" t="str">
            <v>+K2CA00239</v>
          </cell>
          <cell r="G5298">
            <v>1</v>
          </cell>
        </row>
        <row r="5299">
          <cell r="B5299" t="str">
            <v>+K2CA00239</v>
          </cell>
          <cell r="G5299">
            <v>1</v>
          </cell>
        </row>
        <row r="5300">
          <cell r="B5300" t="str">
            <v>+K2CA00239</v>
          </cell>
          <cell r="G5300">
            <v>1</v>
          </cell>
        </row>
        <row r="5301">
          <cell r="B5301" t="str">
            <v>+K2CA00240</v>
          </cell>
          <cell r="G5301">
            <v>1</v>
          </cell>
        </row>
        <row r="5302">
          <cell r="B5302" t="str">
            <v>+K2CA00240</v>
          </cell>
          <cell r="G5302">
            <v>1</v>
          </cell>
        </row>
        <row r="5303">
          <cell r="B5303" t="str">
            <v>+K2CA00240</v>
          </cell>
          <cell r="G5303">
            <v>13</v>
          </cell>
        </row>
        <row r="5304">
          <cell r="B5304" t="str">
            <v>+K2CA00240</v>
          </cell>
          <cell r="G5304">
            <v>1</v>
          </cell>
        </row>
        <row r="5305">
          <cell r="B5305" t="str">
            <v>+K2CA00240</v>
          </cell>
          <cell r="G5305">
            <v>1</v>
          </cell>
        </row>
        <row r="5306">
          <cell r="B5306" t="str">
            <v>+K2CA00240</v>
          </cell>
          <cell r="G5306">
            <v>1</v>
          </cell>
        </row>
        <row r="5307">
          <cell r="B5307" t="str">
            <v>+K2CA00240</v>
          </cell>
          <cell r="G5307">
            <v>1</v>
          </cell>
        </row>
        <row r="5308">
          <cell r="B5308" t="str">
            <v>+K2CA00240</v>
          </cell>
          <cell r="G5308">
            <v>1</v>
          </cell>
        </row>
        <row r="5309">
          <cell r="B5309" t="str">
            <v>+K2CA00240</v>
          </cell>
          <cell r="G5309">
            <v>1</v>
          </cell>
        </row>
        <row r="5310">
          <cell r="B5310" t="str">
            <v>+K2CA00240</v>
          </cell>
          <cell r="G5310">
            <v>1</v>
          </cell>
        </row>
        <row r="5311">
          <cell r="B5311" t="str">
            <v>+K2CA00240</v>
          </cell>
          <cell r="G5311">
            <v>1</v>
          </cell>
        </row>
        <row r="5312">
          <cell r="B5312" t="str">
            <v>+K2CA00240</v>
          </cell>
          <cell r="G5312">
            <v>1</v>
          </cell>
        </row>
        <row r="5313">
          <cell r="B5313" t="str">
            <v>+K2CA00240</v>
          </cell>
          <cell r="G5313">
            <v>1</v>
          </cell>
        </row>
        <row r="5314">
          <cell r="B5314" t="str">
            <v>+K2CA00240</v>
          </cell>
          <cell r="G5314">
            <v>1</v>
          </cell>
        </row>
        <row r="5315">
          <cell r="B5315" t="str">
            <v>+K2CA00241</v>
          </cell>
          <cell r="G5315">
            <v>1</v>
          </cell>
        </row>
        <row r="5316">
          <cell r="B5316" t="str">
            <v>+K2CA00241</v>
          </cell>
          <cell r="G5316">
            <v>1</v>
          </cell>
        </row>
        <row r="5317">
          <cell r="B5317" t="str">
            <v>+K2CA00241</v>
          </cell>
          <cell r="G5317">
            <v>1</v>
          </cell>
        </row>
        <row r="5318">
          <cell r="B5318" t="str">
            <v>+K2CA00241</v>
          </cell>
          <cell r="G5318">
            <v>10</v>
          </cell>
        </row>
        <row r="5319">
          <cell r="B5319" t="str">
            <v>+K2CA00241</v>
          </cell>
          <cell r="G5319">
            <v>1</v>
          </cell>
        </row>
        <row r="5320">
          <cell r="B5320" t="str">
            <v>+K2CA00241</v>
          </cell>
          <cell r="G5320">
            <v>1</v>
          </cell>
        </row>
        <row r="5321">
          <cell r="B5321" t="str">
            <v>+K2CA00241</v>
          </cell>
          <cell r="G5321">
            <v>1</v>
          </cell>
        </row>
        <row r="5322">
          <cell r="B5322" t="str">
            <v>+K2CA00241</v>
          </cell>
          <cell r="G5322">
            <v>1</v>
          </cell>
        </row>
        <row r="5323">
          <cell r="B5323" t="str">
            <v>+K2CA00241</v>
          </cell>
          <cell r="G5323">
            <v>1</v>
          </cell>
        </row>
        <row r="5324">
          <cell r="B5324" t="str">
            <v>+K2CA00241</v>
          </cell>
          <cell r="G5324">
            <v>1</v>
          </cell>
        </row>
        <row r="5325">
          <cell r="B5325" t="str">
            <v>+K2CA00241</v>
          </cell>
          <cell r="G5325">
            <v>1</v>
          </cell>
        </row>
        <row r="5326">
          <cell r="B5326" t="str">
            <v>+K2CA00241</v>
          </cell>
          <cell r="G5326">
            <v>1</v>
          </cell>
        </row>
        <row r="5327">
          <cell r="B5327" t="str">
            <v>+K2CA00241</v>
          </cell>
          <cell r="G5327">
            <v>1</v>
          </cell>
        </row>
        <row r="5328">
          <cell r="B5328" t="str">
            <v>+K2CA00241</v>
          </cell>
          <cell r="G5328">
            <v>1</v>
          </cell>
        </row>
        <row r="5329">
          <cell r="B5329" t="str">
            <v>+K2CA00241</v>
          </cell>
          <cell r="G5329">
            <v>1</v>
          </cell>
        </row>
        <row r="5330">
          <cell r="B5330" t="str">
            <v>+K2CA00241</v>
          </cell>
          <cell r="G5330">
            <v>1</v>
          </cell>
        </row>
        <row r="5331">
          <cell r="B5331" t="str">
            <v>+K2CA00241</v>
          </cell>
          <cell r="G5331">
            <v>1</v>
          </cell>
        </row>
        <row r="5332">
          <cell r="B5332" t="str">
            <v>+K2CA00242</v>
          </cell>
          <cell r="G5332">
            <v>1</v>
          </cell>
        </row>
        <row r="5333">
          <cell r="B5333" t="str">
            <v>+K2CA00242</v>
          </cell>
          <cell r="G5333">
            <v>12</v>
          </cell>
        </row>
        <row r="5334">
          <cell r="B5334" t="str">
            <v>+K2CA00242</v>
          </cell>
          <cell r="G5334">
            <v>1</v>
          </cell>
        </row>
        <row r="5335">
          <cell r="B5335" t="str">
            <v>+K2CA00242</v>
          </cell>
          <cell r="G5335">
            <v>1</v>
          </cell>
        </row>
        <row r="5336">
          <cell r="B5336" t="str">
            <v>+K2CA00242</v>
          </cell>
          <cell r="G5336">
            <v>1</v>
          </cell>
        </row>
        <row r="5337">
          <cell r="B5337" t="str">
            <v>+K2CA00242</v>
          </cell>
          <cell r="G5337">
            <v>1</v>
          </cell>
        </row>
        <row r="5338">
          <cell r="B5338" t="str">
            <v>+K2CA00242</v>
          </cell>
          <cell r="G5338">
            <v>1</v>
          </cell>
        </row>
        <row r="5339">
          <cell r="B5339" t="str">
            <v>+K2CA00242</v>
          </cell>
          <cell r="G5339">
            <v>1</v>
          </cell>
        </row>
        <row r="5340">
          <cell r="B5340" t="str">
            <v>+K2CA00242</v>
          </cell>
          <cell r="G5340">
            <v>1</v>
          </cell>
        </row>
        <row r="5341">
          <cell r="B5341" t="str">
            <v>+K2CA00242</v>
          </cell>
          <cell r="G5341">
            <v>1</v>
          </cell>
        </row>
        <row r="5342">
          <cell r="B5342" t="str">
            <v>+K2CA00242</v>
          </cell>
          <cell r="G5342">
            <v>1</v>
          </cell>
        </row>
        <row r="5343">
          <cell r="B5343" t="str">
            <v>+K2CA00242</v>
          </cell>
          <cell r="G5343">
            <v>1</v>
          </cell>
        </row>
        <row r="5344">
          <cell r="B5344" t="str">
            <v>+K2CA00242</v>
          </cell>
          <cell r="G5344">
            <v>1</v>
          </cell>
        </row>
        <row r="5345">
          <cell r="B5345" t="str">
            <v>+K2CA00242</v>
          </cell>
          <cell r="G5345">
            <v>1</v>
          </cell>
        </row>
        <row r="5346">
          <cell r="B5346" t="str">
            <v>+K2CA00242</v>
          </cell>
          <cell r="G5346">
            <v>1</v>
          </cell>
        </row>
        <row r="5347">
          <cell r="B5347" t="str">
            <v>+K2CA00243</v>
          </cell>
          <cell r="G5347">
            <v>1</v>
          </cell>
        </row>
        <row r="5348">
          <cell r="B5348" t="str">
            <v>+K2CA00243</v>
          </cell>
          <cell r="G5348">
            <v>1</v>
          </cell>
        </row>
        <row r="5349">
          <cell r="B5349" t="str">
            <v>+K2CA00243</v>
          </cell>
          <cell r="G5349">
            <v>8</v>
          </cell>
        </row>
        <row r="5350">
          <cell r="B5350" t="str">
            <v>+K2CA00243</v>
          </cell>
          <cell r="G5350">
            <v>1</v>
          </cell>
        </row>
        <row r="5351">
          <cell r="B5351" t="str">
            <v>+K2CA00243</v>
          </cell>
          <cell r="G5351">
            <v>1</v>
          </cell>
        </row>
        <row r="5352">
          <cell r="B5352" t="str">
            <v>+K2CA00243</v>
          </cell>
          <cell r="G5352">
            <v>1</v>
          </cell>
        </row>
        <row r="5353">
          <cell r="B5353" t="str">
            <v>+K2CA00243</v>
          </cell>
          <cell r="G5353">
            <v>1</v>
          </cell>
        </row>
        <row r="5354">
          <cell r="B5354" t="str">
            <v>+K2CA00243</v>
          </cell>
          <cell r="G5354">
            <v>1</v>
          </cell>
        </row>
        <row r="5355">
          <cell r="B5355" t="str">
            <v>+K2CA00243</v>
          </cell>
          <cell r="G5355">
            <v>1</v>
          </cell>
        </row>
        <row r="5356">
          <cell r="B5356" t="str">
            <v>+K2CA00243</v>
          </cell>
          <cell r="G5356">
            <v>1</v>
          </cell>
        </row>
        <row r="5357">
          <cell r="B5357" t="str">
            <v>+K2CA00243</v>
          </cell>
          <cell r="G5357">
            <v>1</v>
          </cell>
        </row>
        <row r="5358">
          <cell r="B5358" t="str">
            <v>+K2CA00243</v>
          </cell>
          <cell r="G5358">
            <v>1</v>
          </cell>
        </row>
        <row r="5359">
          <cell r="B5359" t="str">
            <v>+K2CA00243</v>
          </cell>
          <cell r="G5359">
            <v>1</v>
          </cell>
        </row>
        <row r="5360">
          <cell r="B5360" t="str">
            <v>+K2CA00243</v>
          </cell>
          <cell r="G5360">
            <v>1</v>
          </cell>
        </row>
        <row r="5361">
          <cell r="B5361" t="str">
            <v>+K2CA00243</v>
          </cell>
          <cell r="G5361">
            <v>1</v>
          </cell>
        </row>
        <row r="5362">
          <cell r="B5362" t="str">
            <v>+K2CA00243</v>
          </cell>
          <cell r="G5362">
            <v>1</v>
          </cell>
        </row>
        <row r="5363">
          <cell r="B5363" t="str">
            <v>+K2CA00243</v>
          </cell>
          <cell r="G5363">
            <v>1</v>
          </cell>
        </row>
        <row r="5364">
          <cell r="B5364" t="str">
            <v>+K2CA00243</v>
          </cell>
          <cell r="G5364">
            <v>1</v>
          </cell>
        </row>
        <row r="5365">
          <cell r="B5365" t="str">
            <v>+K2CA00243</v>
          </cell>
          <cell r="G5365">
            <v>1</v>
          </cell>
        </row>
        <row r="5366">
          <cell r="B5366" t="str">
            <v>+K2CA00243</v>
          </cell>
          <cell r="G5366">
            <v>1</v>
          </cell>
        </row>
        <row r="5367">
          <cell r="B5367" t="str">
            <v>+K2CA00244</v>
          </cell>
          <cell r="G5367">
            <v>1</v>
          </cell>
        </row>
        <row r="5368">
          <cell r="B5368" t="str">
            <v>+K2CA00244</v>
          </cell>
          <cell r="G5368">
            <v>1</v>
          </cell>
        </row>
        <row r="5369">
          <cell r="B5369" t="str">
            <v>+K2CA00244</v>
          </cell>
          <cell r="G5369">
            <v>1</v>
          </cell>
        </row>
        <row r="5370">
          <cell r="B5370" t="str">
            <v>+K2CA00244</v>
          </cell>
          <cell r="G5370">
            <v>6</v>
          </cell>
        </row>
        <row r="5371">
          <cell r="B5371" t="str">
            <v>+K2CA00244</v>
          </cell>
          <cell r="G5371">
            <v>1</v>
          </cell>
        </row>
        <row r="5372">
          <cell r="B5372" t="str">
            <v>+K2CA00244</v>
          </cell>
          <cell r="G5372">
            <v>1</v>
          </cell>
        </row>
        <row r="5373">
          <cell r="B5373" t="str">
            <v>+K2CA00244</v>
          </cell>
          <cell r="G5373">
            <v>1</v>
          </cell>
        </row>
        <row r="5374">
          <cell r="B5374" t="str">
            <v>+K2CA00244</v>
          </cell>
          <cell r="G5374">
            <v>1</v>
          </cell>
        </row>
        <row r="5375">
          <cell r="B5375" t="str">
            <v>+K2CA00244</v>
          </cell>
          <cell r="G5375">
            <v>1</v>
          </cell>
        </row>
        <row r="5376">
          <cell r="B5376" t="str">
            <v>+K2CA00244</v>
          </cell>
          <cell r="G5376">
            <v>1</v>
          </cell>
        </row>
        <row r="5377">
          <cell r="B5377" t="str">
            <v>+K2CA00244</v>
          </cell>
          <cell r="G5377">
            <v>1</v>
          </cell>
        </row>
        <row r="5378">
          <cell r="B5378" t="str">
            <v>+K2CA00244</v>
          </cell>
          <cell r="G5378">
            <v>1</v>
          </cell>
        </row>
        <row r="5379">
          <cell r="B5379" t="str">
            <v>+K2CA00244</v>
          </cell>
          <cell r="G5379">
            <v>1</v>
          </cell>
        </row>
        <row r="5380">
          <cell r="B5380" t="str">
            <v>+K2CA00244</v>
          </cell>
          <cell r="G5380">
            <v>1</v>
          </cell>
        </row>
        <row r="5381">
          <cell r="B5381" t="str">
            <v>+K2CA00244</v>
          </cell>
          <cell r="G5381">
            <v>1</v>
          </cell>
        </row>
        <row r="5382">
          <cell r="B5382" t="str">
            <v>+K2CA00244</v>
          </cell>
          <cell r="G5382">
            <v>1</v>
          </cell>
        </row>
        <row r="5383">
          <cell r="B5383" t="str">
            <v>+K2CA00244</v>
          </cell>
          <cell r="G5383">
            <v>1</v>
          </cell>
        </row>
        <row r="5384">
          <cell r="B5384" t="str">
            <v>+K2CA00244</v>
          </cell>
          <cell r="G5384">
            <v>1</v>
          </cell>
        </row>
        <row r="5385">
          <cell r="B5385" t="str">
            <v>+K2CA00244</v>
          </cell>
          <cell r="G5385">
            <v>1</v>
          </cell>
        </row>
        <row r="5386">
          <cell r="B5386" t="str">
            <v>+K2CA00244</v>
          </cell>
          <cell r="G5386">
            <v>1</v>
          </cell>
        </row>
        <row r="5387">
          <cell r="B5387" t="str">
            <v>+K2CA00244</v>
          </cell>
          <cell r="G5387">
            <v>1</v>
          </cell>
        </row>
        <row r="5388">
          <cell r="B5388" t="str">
            <v>+K2CA00244</v>
          </cell>
          <cell r="G5388">
            <v>1</v>
          </cell>
        </row>
        <row r="5389">
          <cell r="B5389" t="str">
            <v>+K2CA00245</v>
          </cell>
          <cell r="G5389">
            <v>1</v>
          </cell>
        </row>
        <row r="5390">
          <cell r="B5390" t="str">
            <v>+K2CA00245</v>
          </cell>
          <cell r="G5390">
            <v>6</v>
          </cell>
        </row>
        <row r="5391">
          <cell r="B5391" t="str">
            <v>+K2CA00245</v>
          </cell>
          <cell r="G5391">
            <v>1</v>
          </cell>
        </row>
        <row r="5392">
          <cell r="B5392" t="str">
            <v>+K2CA00245</v>
          </cell>
          <cell r="G5392">
            <v>1</v>
          </cell>
        </row>
        <row r="5393">
          <cell r="B5393" t="str">
            <v>+K2CA00245</v>
          </cell>
          <cell r="G5393">
            <v>1</v>
          </cell>
        </row>
        <row r="5394">
          <cell r="B5394" t="str">
            <v>+K2CA00245</v>
          </cell>
          <cell r="G5394">
            <v>1</v>
          </cell>
        </row>
        <row r="5395">
          <cell r="B5395" t="str">
            <v>+K2CA00245</v>
          </cell>
          <cell r="G5395">
            <v>1</v>
          </cell>
        </row>
        <row r="5396">
          <cell r="B5396" t="str">
            <v>+K2CA00245</v>
          </cell>
          <cell r="G5396">
            <v>1</v>
          </cell>
        </row>
        <row r="5397">
          <cell r="B5397" t="str">
            <v>+K2CA00245</v>
          </cell>
          <cell r="G5397">
            <v>1</v>
          </cell>
        </row>
        <row r="5398">
          <cell r="B5398" t="str">
            <v>+K2CA00245</v>
          </cell>
          <cell r="G5398">
            <v>1</v>
          </cell>
        </row>
        <row r="5399">
          <cell r="B5399" t="str">
            <v>+K2CA00245</v>
          </cell>
          <cell r="G5399">
            <v>1</v>
          </cell>
        </row>
        <row r="5400">
          <cell r="B5400" t="str">
            <v>+K2CA00245</v>
          </cell>
          <cell r="G5400">
            <v>1</v>
          </cell>
        </row>
        <row r="5401">
          <cell r="B5401" t="str">
            <v>+K2CA00245</v>
          </cell>
          <cell r="G5401">
            <v>1</v>
          </cell>
        </row>
        <row r="5402">
          <cell r="B5402" t="str">
            <v>+K2CA00245</v>
          </cell>
          <cell r="G5402">
            <v>1</v>
          </cell>
        </row>
        <row r="5403">
          <cell r="B5403" t="str">
            <v>+K2CA00245</v>
          </cell>
          <cell r="G5403">
            <v>1</v>
          </cell>
        </row>
        <row r="5404">
          <cell r="B5404" t="str">
            <v>+K2CA00245</v>
          </cell>
          <cell r="G5404">
            <v>1</v>
          </cell>
        </row>
        <row r="5405">
          <cell r="B5405" t="str">
            <v>+K2CA00245</v>
          </cell>
          <cell r="G5405">
            <v>1</v>
          </cell>
        </row>
        <row r="5406">
          <cell r="B5406" t="str">
            <v>+K2CA00245</v>
          </cell>
          <cell r="G5406">
            <v>1</v>
          </cell>
        </row>
        <row r="5407">
          <cell r="B5407" t="str">
            <v>+K2CA00245</v>
          </cell>
          <cell r="G5407">
            <v>1</v>
          </cell>
        </row>
        <row r="5408">
          <cell r="B5408" t="str">
            <v>+K2CA00245</v>
          </cell>
          <cell r="G5408">
            <v>1</v>
          </cell>
        </row>
        <row r="5409">
          <cell r="B5409" t="str">
            <v>+K2CA00245</v>
          </cell>
          <cell r="G5409">
            <v>1</v>
          </cell>
        </row>
        <row r="5410">
          <cell r="B5410" t="str">
            <v>+K2CA00245</v>
          </cell>
          <cell r="G5410">
            <v>1</v>
          </cell>
        </row>
        <row r="5411">
          <cell r="B5411" t="str">
            <v>+K2CA00246</v>
          </cell>
          <cell r="G5411">
            <v>10</v>
          </cell>
        </row>
        <row r="5412">
          <cell r="B5412" t="str">
            <v>+K2CA00246</v>
          </cell>
          <cell r="G5412">
            <v>1</v>
          </cell>
        </row>
        <row r="5413">
          <cell r="B5413" t="str">
            <v>+K2CA00246</v>
          </cell>
          <cell r="G5413">
            <v>1</v>
          </cell>
        </row>
        <row r="5414">
          <cell r="B5414" t="str">
            <v>+K2CA00246</v>
          </cell>
          <cell r="G5414">
            <v>1</v>
          </cell>
        </row>
        <row r="5415">
          <cell r="B5415" t="str">
            <v>+K2CA00246</v>
          </cell>
          <cell r="G5415">
            <v>1</v>
          </cell>
        </row>
        <row r="5416">
          <cell r="B5416" t="str">
            <v>+K2CA00246</v>
          </cell>
          <cell r="G5416">
            <v>1</v>
          </cell>
        </row>
        <row r="5417">
          <cell r="B5417" t="str">
            <v>+K2CA00246</v>
          </cell>
          <cell r="G5417">
            <v>1</v>
          </cell>
        </row>
        <row r="5418">
          <cell r="B5418" t="str">
            <v>+K2CA00246</v>
          </cell>
          <cell r="G5418">
            <v>1</v>
          </cell>
        </row>
        <row r="5419">
          <cell r="B5419" t="str">
            <v>+K2CA00246</v>
          </cell>
          <cell r="G5419">
            <v>1</v>
          </cell>
        </row>
        <row r="5420">
          <cell r="B5420" t="str">
            <v>+K2CA00246</v>
          </cell>
          <cell r="G5420">
            <v>1</v>
          </cell>
        </row>
        <row r="5421">
          <cell r="B5421" t="str">
            <v>+K2CA00246</v>
          </cell>
          <cell r="G5421">
            <v>1</v>
          </cell>
        </row>
        <row r="5422">
          <cell r="B5422" t="str">
            <v>+K2CA00246</v>
          </cell>
          <cell r="G5422">
            <v>1</v>
          </cell>
        </row>
        <row r="5423">
          <cell r="B5423" t="str">
            <v>+K2CA00246</v>
          </cell>
          <cell r="G5423">
            <v>1</v>
          </cell>
        </row>
        <row r="5424">
          <cell r="B5424" t="str">
            <v>+K2CA00246</v>
          </cell>
          <cell r="G5424">
            <v>1</v>
          </cell>
        </row>
        <row r="5425">
          <cell r="B5425" t="str">
            <v>+K2CA00246</v>
          </cell>
          <cell r="G5425">
            <v>1</v>
          </cell>
        </row>
        <row r="5426">
          <cell r="B5426" t="str">
            <v>+K2CA00246</v>
          </cell>
          <cell r="G5426">
            <v>1</v>
          </cell>
        </row>
        <row r="5427">
          <cell r="B5427" t="str">
            <v>+K2CA00246</v>
          </cell>
          <cell r="G5427">
            <v>1</v>
          </cell>
        </row>
        <row r="5428">
          <cell r="B5428" t="str">
            <v>+K2CA00246</v>
          </cell>
          <cell r="G5428">
            <v>1</v>
          </cell>
        </row>
        <row r="5429">
          <cell r="B5429" t="str">
            <v>+K2CA00246</v>
          </cell>
          <cell r="G5429">
            <v>1</v>
          </cell>
        </row>
        <row r="5430">
          <cell r="B5430" t="str">
            <v>+K2CA00247</v>
          </cell>
          <cell r="G5430">
            <v>10</v>
          </cell>
        </row>
        <row r="5431">
          <cell r="B5431" t="str">
            <v>+K2CA00247</v>
          </cell>
          <cell r="G5431">
            <v>1</v>
          </cell>
        </row>
        <row r="5432">
          <cell r="B5432" t="str">
            <v>+K2CA00247</v>
          </cell>
          <cell r="G5432">
            <v>1</v>
          </cell>
        </row>
        <row r="5433">
          <cell r="B5433" t="str">
            <v>+K2CA00247</v>
          </cell>
          <cell r="G5433">
            <v>1</v>
          </cell>
        </row>
        <row r="5434">
          <cell r="B5434" t="str">
            <v>+K2CA00247</v>
          </cell>
          <cell r="G5434">
            <v>1</v>
          </cell>
        </row>
        <row r="5435">
          <cell r="B5435" t="str">
            <v>+K2CA00247</v>
          </cell>
          <cell r="G5435">
            <v>1</v>
          </cell>
        </row>
        <row r="5436">
          <cell r="B5436" t="str">
            <v>+K2CA00247</v>
          </cell>
          <cell r="G5436">
            <v>1</v>
          </cell>
        </row>
        <row r="5437">
          <cell r="B5437" t="str">
            <v>+K2CA00247</v>
          </cell>
          <cell r="G5437">
            <v>1</v>
          </cell>
        </row>
        <row r="5438">
          <cell r="B5438" t="str">
            <v>+K2CA00247</v>
          </cell>
          <cell r="G5438">
            <v>1</v>
          </cell>
        </row>
        <row r="5439">
          <cell r="B5439" t="str">
            <v>+K2CA00247</v>
          </cell>
          <cell r="G5439">
            <v>1</v>
          </cell>
        </row>
        <row r="5440">
          <cell r="B5440" t="str">
            <v>+K2CA00247</v>
          </cell>
          <cell r="G5440">
            <v>1</v>
          </cell>
        </row>
        <row r="5441">
          <cell r="B5441" t="str">
            <v>+K2CA00247</v>
          </cell>
          <cell r="G5441">
            <v>1</v>
          </cell>
        </row>
        <row r="5442">
          <cell r="B5442" t="str">
            <v>+K2CA00247</v>
          </cell>
          <cell r="G5442">
            <v>1</v>
          </cell>
        </row>
        <row r="5443">
          <cell r="B5443" t="str">
            <v>+K2CA00247</v>
          </cell>
          <cell r="G5443">
            <v>1</v>
          </cell>
        </row>
        <row r="5444">
          <cell r="B5444" t="str">
            <v>+K2CA00247</v>
          </cell>
          <cell r="G5444">
            <v>1</v>
          </cell>
        </row>
        <row r="5445">
          <cell r="B5445" t="str">
            <v>+K2CA00247</v>
          </cell>
          <cell r="G5445">
            <v>1</v>
          </cell>
        </row>
        <row r="5446">
          <cell r="B5446" t="str">
            <v>+K2CA00247</v>
          </cell>
          <cell r="G5446">
            <v>1</v>
          </cell>
        </row>
        <row r="5447">
          <cell r="B5447" t="str">
            <v>+K2CA00247</v>
          </cell>
          <cell r="G5447">
            <v>1</v>
          </cell>
        </row>
        <row r="5448">
          <cell r="B5448" t="str">
            <v>+K2CA00247</v>
          </cell>
          <cell r="G5448">
            <v>1</v>
          </cell>
        </row>
        <row r="5449">
          <cell r="B5449" t="str">
            <v>+K2CA00248</v>
          </cell>
          <cell r="G5449">
            <v>7</v>
          </cell>
        </row>
        <row r="5450">
          <cell r="B5450" t="str">
            <v>+K2CA00248</v>
          </cell>
          <cell r="G5450">
            <v>1</v>
          </cell>
        </row>
        <row r="5451">
          <cell r="B5451" t="str">
            <v>+K2CA00248</v>
          </cell>
          <cell r="G5451">
            <v>1</v>
          </cell>
        </row>
        <row r="5452">
          <cell r="B5452" t="str">
            <v>+K2CA00248</v>
          </cell>
          <cell r="G5452">
            <v>1</v>
          </cell>
        </row>
        <row r="5453">
          <cell r="B5453" t="str">
            <v>+K2CA00248</v>
          </cell>
          <cell r="G5453">
            <v>1</v>
          </cell>
        </row>
        <row r="5454">
          <cell r="B5454" t="str">
            <v>+K2CA00248</v>
          </cell>
          <cell r="G5454">
            <v>1</v>
          </cell>
        </row>
        <row r="5455">
          <cell r="B5455" t="str">
            <v>+K2CA00248</v>
          </cell>
          <cell r="G5455">
            <v>1</v>
          </cell>
        </row>
        <row r="5456">
          <cell r="B5456" t="str">
            <v>+K2CA00248</v>
          </cell>
          <cell r="G5456">
            <v>1</v>
          </cell>
        </row>
        <row r="5457">
          <cell r="B5457" t="str">
            <v>+K2CA00248</v>
          </cell>
          <cell r="G5457">
            <v>1</v>
          </cell>
        </row>
        <row r="5458">
          <cell r="B5458" t="str">
            <v>+K2CA00248</v>
          </cell>
          <cell r="G5458">
            <v>1</v>
          </cell>
        </row>
        <row r="5459">
          <cell r="B5459" t="str">
            <v>+K2CA00248</v>
          </cell>
          <cell r="G5459">
            <v>1</v>
          </cell>
        </row>
        <row r="5460">
          <cell r="B5460" t="str">
            <v>+K2CA00248</v>
          </cell>
          <cell r="G5460">
            <v>1</v>
          </cell>
        </row>
        <row r="5461">
          <cell r="B5461" t="str">
            <v>+K2CA00248</v>
          </cell>
          <cell r="G5461">
            <v>1</v>
          </cell>
        </row>
        <row r="5462">
          <cell r="B5462" t="str">
            <v>+K2CA00248</v>
          </cell>
          <cell r="G5462">
            <v>1</v>
          </cell>
        </row>
        <row r="5463">
          <cell r="B5463" t="str">
            <v>+K2CA00248</v>
          </cell>
          <cell r="G5463">
            <v>1</v>
          </cell>
        </row>
        <row r="5464">
          <cell r="B5464" t="str">
            <v>+K2CA00248</v>
          </cell>
          <cell r="G5464">
            <v>1</v>
          </cell>
        </row>
        <row r="5465">
          <cell r="B5465" t="str">
            <v>+K2CA00248</v>
          </cell>
          <cell r="G5465">
            <v>1</v>
          </cell>
        </row>
        <row r="5466">
          <cell r="B5466" t="str">
            <v>+K2CA00248</v>
          </cell>
          <cell r="G5466">
            <v>1</v>
          </cell>
        </row>
        <row r="5467">
          <cell r="B5467" t="str">
            <v>+K2CA00248</v>
          </cell>
          <cell r="G5467">
            <v>1</v>
          </cell>
        </row>
        <row r="5468">
          <cell r="B5468" t="str">
            <v>+K2CA00248</v>
          </cell>
          <cell r="G5468">
            <v>1</v>
          </cell>
        </row>
        <row r="5469">
          <cell r="B5469" t="str">
            <v>+K2CA00248</v>
          </cell>
          <cell r="G5469">
            <v>1</v>
          </cell>
        </row>
        <row r="5470">
          <cell r="B5470" t="str">
            <v>+K2CA00248</v>
          </cell>
          <cell r="G5470">
            <v>1</v>
          </cell>
        </row>
        <row r="5471">
          <cell r="B5471" t="str">
            <v>+K2CA00249</v>
          </cell>
          <cell r="G5471">
            <v>8</v>
          </cell>
        </row>
        <row r="5472">
          <cell r="B5472" t="str">
            <v>+K2CA00249</v>
          </cell>
          <cell r="G5472">
            <v>1</v>
          </cell>
        </row>
        <row r="5473">
          <cell r="B5473" t="str">
            <v>+K2CA00249</v>
          </cell>
          <cell r="G5473">
            <v>1</v>
          </cell>
        </row>
        <row r="5474">
          <cell r="B5474" t="str">
            <v>+K2CA00249</v>
          </cell>
          <cell r="G5474">
            <v>1</v>
          </cell>
        </row>
        <row r="5475">
          <cell r="B5475" t="str">
            <v>+K2CA00249</v>
          </cell>
          <cell r="G5475">
            <v>1</v>
          </cell>
        </row>
        <row r="5476">
          <cell r="B5476" t="str">
            <v>+K2CA00249</v>
          </cell>
          <cell r="G5476">
            <v>1</v>
          </cell>
        </row>
        <row r="5477">
          <cell r="B5477" t="str">
            <v>+K2CA00249</v>
          </cell>
          <cell r="G5477">
            <v>1</v>
          </cell>
        </row>
        <row r="5478">
          <cell r="B5478" t="str">
            <v>+K2CA00249</v>
          </cell>
          <cell r="G5478">
            <v>1</v>
          </cell>
        </row>
        <row r="5479">
          <cell r="B5479" t="str">
            <v>+K2CA00249</v>
          </cell>
          <cell r="G5479">
            <v>1</v>
          </cell>
        </row>
        <row r="5480">
          <cell r="B5480" t="str">
            <v>+K2CA00249</v>
          </cell>
          <cell r="G5480">
            <v>1</v>
          </cell>
        </row>
        <row r="5481">
          <cell r="B5481" t="str">
            <v>+K2CA00249</v>
          </cell>
          <cell r="G5481">
            <v>1</v>
          </cell>
        </row>
        <row r="5482">
          <cell r="B5482" t="str">
            <v>+K2CA00249</v>
          </cell>
          <cell r="G5482">
            <v>1</v>
          </cell>
        </row>
        <row r="5483">
          <cell r="B5483" t="str">
            <v>+K2CA00249</v>
          </cell>
          <cell r="G5483">
            <v>1</v>
          </cell>
        </row>
        <row r="5484">
          <cell r="B5484" t="str">
            <v>+K2CA00249</v>
          </cell>
          <cell r="G5484">
            <v>1</v>
          </cell>
        </row>
        <row r="5485">
          <cell r="B5485" t="str">
            <v>+K2CA00249</v>
          </cell>
          <cell r="G5485">
            <v>1</v>
          </cell>
        </row>
        <row r="5486">
          <cell r="B5486" t="str">
            <v>+K2CA00249</v>
          </cell>
          <cell r="G5486">
            <v>1</v>
          </cell>
        </row>
        <row r="5487">
          <cell r="B5487" t="str">
            <v>+K2CA00249</v>
          </cell>
          <cell r="G5487">
            <v>1</v>
          </cell>
        </row>
        <row r="5488">
          <cell r="B5488" t="str">
            <v>+K2CA00249</v>
          </cell>
          <cell r="G5488">
            <v>1</v>
          </cell>
        </row>
        <row r="5489">
          <cell r="B5489" t="str">
            <v>+K2CA00249</v>
          </cell>
          <cell r="G5489">
            <v>1</v>
          </cell>
        </row>
        <row r="5490">
          <cell r="B5490" t="str">
            <v>+K2CA00249</v>
          </cell>
          <cell r="G5490">
            <v>1</v>
          </cell>
        </row>
        <row r="5491">
          <cell r="B5491" t="str">
            <v>+K2CA00249</v>
          </cell>
          <cell r="G5491">
            <v>1</v>
          </cell>
        </row>
        <row r="5492">
          <cell r="B5492" t="str">
            <v>+K2CA00250</v>
          </cell>
          <cell r="G5492">
            <v>10</v>
          </cell>
        </row>
        <row r="5493">
          <cell r="B5493" t="str">
            <v>+K2CA00250</v>
          </cell>
          <cell r="G5493">
            <v>1</v>
          </cell>
        </row>
        <row r="5494">
          <cell r="B5494" t="str">
            <v>+K2CA00250</v>
          </cell>
          <cell r="G5494">
            <v>1</v>
          </cell>
        </row>
        <row r="5495">
          <cell r="B5495" t="str">
            <v>+K2CA00250</v>
          </cell>
          <cell r="G5495">
            <v>1</v>
          </cell>
        </row>
        <row r="5496">
          <cell r="B5496" t="str">
            <v>+K2CA00250</v>
          </cell>
          <cell r="G5496">
            <v>1</v>
          </cell>
        </row>
        <row r="5497">
          <cell r="B5497" t="str">
            <v>+K2CA00250</v>
          </cell>
          <cell r="G5497">
            <v>1</v>
          </cell>
        </row>
        <row r="5498">
          <cell r="B5498" t="str">
            <v>+K2CA00250</v>
          </cell>
          <cell r="G5498">
            <v>1</v>
          </cell>
        </row>
        <row r="5499">
          <cell r="B5499" t="str">
            <v>+K2CA00250</v>
          </cell>
          <cell r="G5499">
            <v>1</v>
          </cell>
        </row>
        <row r="5500">
          <cell r="B5500" t="str">
            <v>+K2CA00250</v>
          </cell>
          <cell r="G5500">
            <v>1</v>
          </cell>
        </row>
        <row r="5501">
          <cell r="B5501" t="str">
            <v>+K2CA00250</v>
          </cell>
          <cell r="G5501">
            <v>1</v>
          </cell>
        </row>
        <row r="5502">
          <cell r="B5502" t="str">
            <v>+K2CA00250</v>
          </cell>
          <cell r="G5502">
            <v>1</v>
          </cell>
        </row>
        <row r="5503">
          <cell r="B5503" t="str">
            <v>+K2CA00250</v>
          </cell>
          <cell r="G5503">
            <v>1</v>
          </cell>
        </row>
        <row r="5504">
          <cell r="B5504" t="str">
            <v>+K2CA00250</v>
          </cell>
          <cell r="G5504">
            <v>1</v>
          </cell>
        </row>
        <row r="5505">
          <cell r="B5505" t="str">
            <v>+K2CA00250</v>
          </cell>
          <cell r="G5505">
            <v>1</v>
          </cell>
        </row>
        <row r="5506">
          <cell r="B5506" t="str">
            <v>+K2CA00250</v>
          </cell>
          <cell r="G5506">
            <v>1</v>
          </cell>
        </row>
        <row r="5507">
          <cell r="B5507" t="str">
            <v>+K2CA00250</v>
          </cell>
          <cell r="G5507">
            <v>1</v>
          </cell>
        </row>
        <row r="5508">
          <cell r="B5508" t="str">
            <v>+K2CA00250</v>
          </cell>
          <cell r="G5508">
            <v>1</v>
          </cell>
        </row>
        <row r="5509">
          <cell r="B5509" t="str">
            <v>+K2CA00250</v>
          </cell>
          <cell r="G5509">
            <v>1</v>
          </cell>
        </row>
        <row r="5510">
          <cell r="B5510" t="str">
            <v>+K2CA00250</v>
          </cell>
          <cell r="G5510">
            <v>1</v>
          </cell>
        </row>
        <row r="5511">
          <cell r="B5511" t="str">
            <v>+K2CA00251</v>
          </cell>
          <cell r="G5511">
            <v>10</v>
          </cell>
        </row>
        <row r="5512">
          <cell r="B5512" t="str">
            <v>+K2CA00251</v>
          </cell>
          <cell r="G5512">
            <v>1</v>
          </cell>
        </row>
        <row r="5513">
          <cell r="B5513" t="str">
            <v>+K2CA00251</v>
          </cell>
          <cell r="G5513">
            <v>1</v>
          </cell>
        </row>
        <row r="5514">
          <cell r="B5514" t="str">
            <v>+K2CA00251</v>
          </cell>
          <cell r="G5514">
            <v>1</v>
          </cell>
        </row>
        <row r="5515">
          <cell r="B5515" t="str">
            <v>+K2CA00251</v>
          </cell>
          <cell r="G5515">
            <v>1</v>
          </cell>
        </row>
        <row r="5516">
          <cell r="B5516" t="str">
            <v>+K2CA00251</v>
          </cell>
          <cell r="G5516">
            <v>1</v>
          </cell>
        </row>
        <row r="5517">
          <cell r="B5517" t="str">
            <v>+K2CA00251</v>
          </cell>
          <cell r="G5517">
            <v>1</v>
          </cell>
        </row>
        <row r="5518">
          <cell r="B5518" t="str">
            <v>+K2CA00251</v>
          </cell>
          <cell r="G5518">
            <v>1</v>
          </cell>
        </row>
        <row r="5519">
          <cell r="B5519" t="str">
            <v>+K2CA00251</v>
          </cell>
          <cell r="G5519">
            <v>1</v>
          </cell>
        </row>
        <row r="5520">
          <cell r="B5520" t="str">
            <v>+K2CA00251</v>
          </cell>
          <cell r="G5520">
            <v>1</v>
          </cell>
        </row>
        <row r="5521">
          <cell r="B5521" t="str">
            <v>+K2CA00251</v>
          </cell>
          <cell r="G5521">
            <v>1</v>
          </cell>
        </row>
        <row r="5522">
          <cell r="B5522" t="str">
            <v>+K2CA00251</v>
          </cell>
          <cell r="G5522">
            <v>1</v>
          </cell>
        </row>
        <row r="5523">
          <cell r="B5523" t="str">
            <v>+K2CA00251</v>
          </cell>
          <cell r="G5523">
            <v>1</v>
          </cell>
        </row>
        <row r="5524">
          <cell r="B5524" t="str">
            <v>+K2CA00251</v>
          </cell>
          <cell r="G5524">
            <v>1</v>
          </cell>
        </row>
        <row r="5525">
          <cell r="B5525" t="str">
            <v>+K2CA00251</v>
          </cell>
          <cell r="G5525">
            <v>1</v>
          </cell>
        </row>
        <row r="5526">
          <cell r="B5526" t="str">
            <v>+K2CA00251</v>
          </cell>
          <cell r="G5526">
            <v>1</v>
          </cell>
        </row>
        <row r="5527">
          <cell r="B5527" t="str">
            <v>+K2CA00251</v>
          </cell>
          <cell r="G5527">
            <v>1</v>
          </cell>
        </row>
        <row r="5528">
          <cell r="B5528" t="str">
            <v>+K2CA00251</v>
          </cell>
          <cell r="G5528">
            <v>1</v>
          </cell>
        </row>
        <row r="5529">
          <cell r="B5529" t="str">
            <v>+K2CA00251</v>
          </cell>
          <cell r="G5529">
            <v>1</v>
          </cell>
        </row>
        <row r="5530">
          <cell r="B5530" t="str">
            <v>+K2CA00252</v>
          </cell>
          <cell r="G5530">
            <v>12</v>
          </cell>
        </row>
        <row r="5531">
          <cell r="B5531" t="str">
            <v>+K2CA00252</v>
          </cell>
          <cell r="G5531">
            <v>1</v>
          </cell>
        </row>
        <row r="5532">
          <cell r="B5532" t="str">
            <v>+K2CA00252</v>
          </cell>
          <cell r="G5532">
            <v>1</v>
          </cell>
        </row>
        <row r="5533">
          <cell r="B5533" t="str">
            <v>+K2CA00252</v>
          </cell>
          <cell r="G5533">
            <v>1</v>
          </cell>
        </row>
        <row r="5534">
          <cell r="B5534" t="str">
            <v>+K2CA00252</v>
          </cell>
          <cell r="G5534">
            <v>1</v>
          </cell>
        </row>
        <row r="5535">
          <cell r="B5535" t="str">
            <v>+K2CA00252</v>
          </cell>
          <cell r="G5535">
            <v>1</v>
          </cell>
        </row>
        <row r="5536">
          <cell r="B5536" t="str">
            <v>+K2CA00252</v>
          </cell>
          <cell r="G5536">
            <v>1</v>
          </cell>
        </row>
        <row r="5537">
          <cell r="B5537" t="str">
            <v>+K2CA00252</v>
          </cell>
          <cell r="G5537">
            <v>1</v>
          </cell>
        </row>
        <row r="5538">
          <cell r="B5538" t="str">
            <v>+K2CA00252</v>
          </cell>
          <cell r="G5538">
            <v>1</v>
          </cell>
        </row>
        <row r="5539">
          <cell r="B5539" t="str">
            <v>+K2CA00252</v>
          </cell>
          <cell r="G5539">
            <v>1</v>
          </cell>
        </row>
        <row r="5540">
          <cell r="B5540" t="str">
            <v>+K2CA00252</v>
          </cell>
          <cell r="G5540">
            <v>1</v>
          </cell>
        </row>
        <row r="5541">
          <cell r="B5541" t="str">
            <v>+K2CA00252</v>
          </cell>
          <cell r="G5541">
            <v>1</v>
          </cell>
        </row>
        <row r="5542">
          <cell r="B5542" t="str">
            <v>+K2CA00252</v>
          </cell>
          <cell r="G5542">
            <v>1</v>
          </cell>
        </row>
        <row r="5543">
          <cell r="B5543" t="str">
            <v>+K2CA00252</v>
          </cell>
          <cell r="G5543">
            <v>1</v>
          </cell>
        </row>
        <row r="5544">
          <cell r="B5544" t="str">
            <v>+K2CA00252</v>
          </cell>
          <cell r="G5544">
            <v>1</v>
          </cell>
        </row>
        <row r="5545">
          <cell r="B5545" t="str">
            <v>+K2CA00253</v>
          </cell>
          <cell r="G5545">
            <v>1</v>
          </cell>
        </row>
        <row r="5546">
          <cell r="B5546" t="str">
            <v>+K2CA00253</v>
          </cell>
          <cell r="G5546">
            <v>10</v>
          </cell>
        </row>
        <row r="5547">
          <cell r="B5547" t="str">
            <v>+K2CA00253</v>
          </cell>
          <cell r="G5547">
            <v>1</v>
          </cell>
        </row>
        <row r="5548">
          <cell r="B5548" t="str">
            <v>+K2CA00253</v>
          </cell>
          <cell r="G5548">
            <v>1</v>
          </cell>
        </row>
        <row r="5549">
          <cell r="B5549" t="str">
            <v>+K2CA00253</v>
          </cell>
          <cell r="G5549">
            <v>1</v>
          </cell>
        </row>
        <row r="5550">
          <cell r="B5550" t="str">
            <v>+K2CA00253</v>
          </cell>
          <cell r="G5550">
            <v>1</v>
          </cell>
        </row>
        <row r="5551">
          <cell r="B5551" t="str">
            <v>+K2CA00253</v>
          </cell>
          <cell r="G5551">
            <v>1</v>
          </cell>
        </row>
        <row r="5552">
          <cell r="B5552" t="str">
            <v>+K2CA00253</v>
          </cell>
          <cell r="G5552">
            <v>1</v>
          </cell>
        </row>
        <row r="5553">
          <cell r="B5553" t="str">
            <v>+K2CA00253</v>
          </cell>
          <cell r="G5553">
            <v>1</v>
          </cell>
        </row>
        <row r="5554">
          <cell r="B5554" t="str">
            <v>+K2CA00253</v>
          </cell>
          <cell r="G5554">
            <v>1</v>
          </cell>
        </row>
        <row r="5555">
          <cell r="B5555" t="str">
            <v>+K2CA00253</v>
          </cell>
          <cell r="G5555">
            <v>1</v>
          </cell>
        </row>
        <row r="5556">
          <cell r="B5556" t="str">
            <v>+K2CA00253</v>
          </cell>
          <cell r="G5556">
            <v>1</v>
          </cell>
        </row>
        <row r="5557">
          <cell r="B5557" t="str">
            <v>+K2CA00253</v>
          </cell>
          <cell r="G5557">
            <v>1</v>
          </cell>
        </row>
        <row r="5558">
          <cell r="B5558" t="str">
            <v>+K2CA00253</v>
          </cell>
          <cell r="G5558">
            <v>1</v>
          </cell>
        </row>
        <row r="5559">
          <cell r="B5559" t="str">
            <v>+K2CA00253</v>
          </cell>
          <cell r="G5559">
            <v>1</v>
          </cell>
        </row>
        <row r="5560">
          <cell r="B5560" t="str">
            <v>+K2CA00253</v>
          </cell>
          <cell r="G5560">
            <v>1</v>
          </cell>
        </row>
        <row r="5561">
          <cell r="B5561" t="str">
            <v>+K2CA00253</v>
          </cell>
          <cell r="G5561">
            <v>1</v>
          </cell>
        </row>
        <row r="5562">
          <cell r="B5562" t="str">
            <v>+K2CA00253</v>
          </cell>
          <cell r="G5562">
            <v>1</v>
          </cell>
        </row>
        <row r="5563">
          <cell r="B5563" t="str">
            <v>+K2CA00254</v>
          </cell>
          <cell r="G5563">
            <v>12</v>
          </cell>
        </row>
        <row r="5564">
          <cell r="B5564" t="str">
            <v>+K2CA00254</v>
          </cell>
          <cell r="G5564">
            <v>1</v>
          </cell>
        </row>
        <row r="5565">
          <cell r="B5565" t="str">
            <v>+K2CA00254</v>
          </cell>
          <cell r="G5565">
            <v>1</v>
          </cell>
        </row>
        <row r="5566">
          <cell r="B5566" t="str">
            <v>+K2CA00254</v>
          </cell>
          <cell r="G5566">
            <v>1</v>
          </cell>
        </row>
        <row r="5567">
          <cell r="B5567" t="str">
            <v>+K2CA00254</v>
          </cell>
          <cell r="G5567">
            <v>1</v>
          </cell>
        </row>
        <row r="5568">
          <cell r="B5568" t="str">
            <v>+K2CA00254</v>
          </cell>
          <cell r="G5568">
            <v>1</v>
          </cell>
        </row>
        <row r="5569">
          <cell r="B5569" t="str">
            <v>+K2CA00254</v>
          </cell>
          <cell r="G5569">
            <v>1</v>
          </cell>
        </row>
        <row r="5570">
          <cell r="B5570" t="str">
            <v>+K2CA00254</v>
          </cell>
          <cell r="G5570">
            <v>1</v>
          </cell>
        </row>
        <row r="5571">
          <cell r="B5571" t="str">
            <v>+K2CA00254</v>
          </cell>
          <cell r="G5571">
            <v>1</v>
          </cell>
        </row>
        <row r="5572">
          <cell r="B5572" t="str">
            <v>+K2CA00254</v>
          </cell>
          <cell r="G5572">
            <v>1</v>
          </cell>
        </row>
        <row r="5573">
          <cell r="B5573" t="str">
            <v>+K2CA00254</v>
          </cell>
          <cell r="G5573">
            <v>1</v>
          </cell>
        </row>
        <row r="5574">
          <cell r="B5574" t="str">
            <v>+K2CA00254</v>
          </cell>
          <cell r="G5574">
            <v>1</v>
          </cell>
        </row>
        <row r="5575">
          <cell r="B5575" t="str">
            <v>+K2CA00254</v>
          </cell>
          <cell r="G5575">
            <v>1</v>
          </cell>
        </row>
        <row r="5576">
          <cell r="B5576" t="str">
            <v>+K2CA00254</v>
          </cell>
          <cell r="G5576">
            <v>1</v>
          </cell>
        </row>
        <row r="5577">
          <cell r="B5577" t="str">
            <v>+K2CA00254</v>
          </cell>
          <cell r="G5577">
            <v>1</v>
          </cell>
        </row>
        <row r="5578">
          <cell r="B5578" t="str">
            <v>+K2CA00255</v>
          </cell>
          <cell r="G5578">
            <v>8</v>
          </cell>
        </row>
        <row r="5579">
          <cell r="B5579" t="str">
            <v>+K2CA00255</v>
          </cell>
          <cell r="G5579">
            <v>1</v>
          </cell>
        </row>
        <row r="5580">
          <cell r="B5580" t="str">
            <v>+K2CA00255</v>
          </cell>
          <cell r="G5580">
            <v>1</v>
          </cell>
        </row>
        <row r="5581">
          <cell r="B5581" t="str">
            <v>+K2CA00255</v>
          </cell>
          <cell r="G5581">
            <v>1</v>
          </cell>
        </row>
        <row r="5582">
          <cell r="B5582" t="str">
            <v>+K2CA00255</v>
          </cell>
          <cell r="G5582">
            <v>1</v>
          </cell>
        </row>
        <row r="5583">
          <cell r="B5583" t="str">
            <v>+K2CA00255</v>
          </cell>
          <cell r="G5583">
            <v>1</v>
          </cell>
        </row>
        <row r="5584">
          <cell r="B5584" t="str">
            <v>+K2CA00255</v>
          </cell>
          <cell r="G5584">
            <v>1</v>
          </cell>
        </row>
        <row r="5585">
          <cell r="B5585" t="str">
            <v>+K2CA00255</v>
          </cell>
          <cell r="G5585">
            <v>1</v>
          </cell>
        </row>
        <row r="5586">
          <cell r="B5586" t="str">
            <v>+K2CA00255</v>
          </cell>
          <cell r="G5586">
            <v>1</v>
          </cell>
        </row>
        <row r="5587">
          <cell r="B5587" t="str">
            <v>+K2CA00255</v>
          </cell>
          <cell r="G5587">
            <v>1</v>
          </cell>
        </row>
        <row r="5588">
          <cell r="B5588" t="str">
            <v>+K2CA00255</v>
          </cell>
          <cell r="G5588">
            <v>1</v>
          </cell>
        </row>
        <row r="5589">
          <cell r="B5589" t="str">
            <v>+K2CA00255</v>
          </cell>
          <cell r="G5589">
            <v>1</v>
          </cell>
        </row>
        <row r="5590">
          <cell r="B5590" t="str">
            <v>+K2CA00255</v>
          </cell>
          <cell r="G5590">
            <v>1</v>
          </cell>
        </row>
        <row r="5591">
          <cell r="B5591" t="str">
            <v>+K2CA00255</v>
          </cell>
          <cell r="G5591">
            <v>1</v>
          </cell>
        </row>
        <row r="5592">
          <cell r="B5592" t="str">
            <v>+K2CA00255</v>
          </cell>
          <cell r="G5592">
            <v>1</v>
          </cell>
        </row>
        <row r="5593">
          <cell r="B5593" t="str">
            <v>+K2CA00255</v>
          </cell>
          <cell r="G5593">
            <v>1</v>
          </cell>
        </row>
        <row r="5594">
          <cell r="B5594" t="str">
            <v>+K2CA00255</v>
          </cell>
          <cell r="G5594">
            <v>1</v>
          </cell>
        </row>
        <row r="5595">
          <cell r="B5595" t="str">
            <v>+K2CA00255</v>
          </cell>
          <cell r="G5595">
            <v>1</v>
          </cell>
        </row>
        <row r="5596">
          <cell r="B5596" t="str">
            <v>+K2CA00255</v>
          </cell>
          <cell r="G5596">
            <v>1</v>
          </cell>
        </row>
        <row r="5597">
          <cell r="B5597" t="str">
            <v>+K2CA00255</v>
          </cell>
          <cell r="G5597">
            <v>1</v>
          </cell>
        </row>
        <row r="5598">
          <cell r="B5598" t="str">
            <v>+K2CA00256</v>
          </cell>
          <cell r="G5598">
            <v>11</v>
          </cell>
        </row>
        <row r="5599">
          <cell r="B5599" t="str">
            <v>+K2CA00256</v>
          </cell>
          <cell r="G5599">
            <v>1</v>
          </cell>
        </row>
        <row r="5600">
          <cell r="B5600" t="str">
            <v>+K2CA00256</v>
          </cell>
          <cell r="G5600">
            <v>1</v>
          </cell>
        </row>
        <row r="5601">
          <cell r="B5601" t="str">
            <v>+K2CA00256</v>
          </cell>
          <cell r="G5601">
            <v>1</v>
          </cell>
        </row>
        <row r="5602">
          <cell r="B5602" t="str">
            <v>+K2CA00256</v>
          </cell>
          <cell r="G5602">
            <v>1</v>
          </cell>
        </row>
        <row r="5603">
          <cell r="B5603" t="str">
            <v>+K2CA00256</v>
          </cell>
          <cell r="G5603">
            <v>1</v>
          </cell>
        </row>
        <row r="5604">
          <cell r="B5604" t="str">
            <v>+K2CA00256</v>
          </cell>
          <cell r="G5604">
            <v>1</v>
          </cell>
        </row>
        <row r="5605">
          <cell r="B5605" t="str">
            <v>+K2CA00256</v>
          </cell>
          <cell r="G5605">
            <v>1</v>
          </cell>
        </row>
        <row r="5606">
          <cell r="B5606" t="str">
            <v>+K2CA00256</v>
          </cell>
          <cell r="G5606">
            <v>1</v>
          </cell>
        </row>
        <row r="5607">
          <cell r="B5607" t="str">
            <v>+K2CA00256</v>
          </cell>
          <cell r="G5607">
            <v>1</v>
          </cell>
        </row>
        <row r="5608">
          <cell r="B5608" t="str">
            <v>+K2CA00256</v>
          </cell>
          <cell r="G5608">
            <v>1</v>
          </cell>
        </row>
        <row r="5609">
          <cell r="B5609" t="str">
            <v>+K2CA00256</v>
          </cell>
          <cell r="G5609">
            <v>1</v>
          </cell>
        </row>
        <row r="5610">
          <cell r="B5610" t="str">
            <v>+K2CA00256</v>
          </cell>
          <cell r="G5610">
            <v>1</v>
          </cell>
        </row>
        <row r="5611">
          <cell r="B5611" t="str">
            <v>+K2CA00256</v>
          </cell>
          <cell r="G5611">
            <v>1</v>
          </cell>
        </row>
        <row r="5612">
          <cell r="B5612" t="str">
            <v>+K2CA00256</v>
          </cell>
          <cell r="G5612">
            <v>1</v>
          </cell>
        </row>
        <row r="5613">
          <cell r="B5613" t="str">
            <v>+K2CA00256</v>
          </cell>
          <cell r="G5613">
            <v>1</v>
          </cell>
        </row>
        <row r="5614">
          <cell r="B5614" t="str">
            <v>+K2CA00256</v>
          </cell>
          <cell r="G5614">
            <v>1</v>
          </cell>
        </row>
        <row r="5615">
          <cell r="B5615" t="str">
            <v>+K2CA00256</v>
          </cell>
          <cell r="G5615">
            <v>1</v>
          </cell>
        </row>
        <row r="5616">
          <cell r="B5616" t="str">
            <v>+K2CA00256</v>
          </cell>
          <cell r="G5616">
            <v>1</v>
          </cell>
        </row>
        <row r="5617">
          <cell r="B5617" t="str">
            <v>+K2CA00256</v>
          </cell>
          <cell r="G5617">
            <v>1</v>
          </cell>
        </row>
        <row r="5618">
          <cell r="B5618" t="str">
            <v>+K2CA00257</v>
          </cell>
          <cell r="G5618">
            <v>10</v>
          </cell>
        </row>
        <row r="5619">
          <cell r="B5619" t="str">
            <v>+K2CA00257</v>
          </cell>
          <cell r="G5619">
            <v>1</v>
          </cell>
        </row>
        <row r="5620">
          <cell r="B5620" t="str">
            <v>+K2CA00257</v>
          </cell>
          <cell r="G5620">
            <v>1</v>
          </cell>
        </row>
        <row r="5621">
          <cell r="B5621" t="str">
            <v>+K2CA00257</v>
          </cell>
          <cell r="G5621">
            <v>1</v>
          </cell>
        </row>
        <row r="5622">
          <cell r="B5622" t="str">
            <v>+K2CA00257</v>
          </cell>
          <cell r="G5622">
            <v>1</v>
          </cell>
        </row>
        <row r="5623">
          <cell r="B5623" t="str">
            <v>+K2CA00257</v>
          </cell>
          <cell r="G5623">
            <v>1</v>
          </cell>
        </row>
        <row r="5624">
          <cell r="B5624" t="str">
            <v>+K2CA00257</v>
          </cell>
          <cell r="G5624">
            <v>1</v>
          </cell>
        </row>
        <row r="5625">
          <cell r="B5625" t="str">
            <v>+K2CA00257</v>
          </cell>
          <cell r="G5625">
            <v>1</v>
          </cell>
        </row>
        <row r="5626">
          <cell r="B5626" t="str">
            <v>+K2CA00257</v>
          </cell>
          <cell r="G5626">
            <v>1</v>
          </cell>
        </row>
        <row r="5627">
          <cell r="B5627" t="str">
            <v>+K2CA00257</v>
          </cell>
          <cell r="G5627">
            <v>1</v>
          </cell>
        </row>
        <row r="5628">
          <cell r="B5628" t="str">
            <v>+K2CA00257</v>
          </cell>
          <cell r="G5628">
            <v>1</v>
          </cell>
        </row>
        <row r="5629">
          <cell r="B5629" t="str">
            <v>+K2CA00257</v>
          </cell>
          <cell r="G5629">
            <v>1</v>
          </cell>
        </row>
        <row r="5630">
          <cell r="B5630" t="str">
            <v>+K2CA00257</v>
          </cell>
          <cell r="G5630">
            <v>1</v>
          </cell>
        </row>
        <row r="5631">
          <cell r="B5631" t="str">
            <v>+K2CA00257</v>
          </cell>
          <cell r="G5631">
            <v>1</v>
          </cell>
        </row>
        <row r="5632">
          <cell r="B5632" t="str">
            <v>+K2CA00257</v>
          </cell>
          <cell r="G5632">
            <v>1</v>
          </cell>
        </row>
        <row r="5633">
          <cell r="B5633" t="str">
            <v>+K2CA00257</v>
          </cell>
          <cell r="G5633">
            <v>1</v>
          </cell>
        </row>
        <row r="5634">
          <cell r="B5634" t="str">
            <v>+K2CA00257</v>
          </cell>
          <cell r="G5634">
            <v>1</v>
          </cell>
        </row>
        <row r="5635">
          <cell r="B5635" t="str">
            <v>+K2CA00257</v>
          </cell>
          <cell r="G5635">
            <v>1</v>
          </cell>
        </row>
        <row r="5636">
          <cell r="B5636" t="str">
            <v>+K2CA00257</v>
          </cell>
          <cell r="G5636">
            <v>1</v>
          </cell>
        </row>
        <row r="5637">
          <cell r="B5637" t="str">
            <v>+K2CA00257</v>
          </cell>
          <cell r="G5637">
            <v>1</v>
          </cell>
        </row>
        <row r="5638">
          <cell r="B5638" t="str">
            <v>+K2CA00257</v>
          </cell>
          <cell r="G5638">
            <v>1</v>
          </cell>
        </row>
        <row r="5639">
          <cell r="B5639" t="str">
            <v>+K2CA00258</v>
          </cell>
          <cell r="G5639">
            <v>9</v>
          </cell>
        </row>
        <row r="5640">
          <cell r="B5640" t="str">
            <v>+K2CA00258</v>
          </cell>
          <cell r="G5640">
            <v>1</v>
          </cell>
        </row>
        <row r="5641">
          <cell r="B5641" t="str">
            <v>+K2CA00258</v>
          </cell>
          <cell r="G5641">
            <v>2</v>
          </cell>
        </row>
        <row r="5642">
          <cell r="B5642" t="str">
            <v>+K2CA00258</v>
          </cell>
          <cell r="G5642">
            <v>1</v>
          </cell>
        </row>
        <row r="5643">
          <cell r="B5643" t="str">
            <v>+K2CA00258</v>
          </cell>
          <cell r="G5643">
            <v>1</v>
          </cell>
        </row>
        <row r="5644">
          <cell r="B5644" t="str">
            <v>+K2CA00258</v>
          </cell>
          <cell r="G5644">
            <v>1</v>
          </cell>
        </row>
        <row r="5645">
          <cell r="B5645" t="str">
            <v>+K2CA00258</v>
          </cell>
          <cell r="G5645">
            <v>1</v>
          </cell>
        </row>
        <row r="5646">
          <cell r="B5646" t="str">
            <v>+K2CA00258</v>
          </cell>
          <cell r="G5646">
            <v>1</v>
          </cell>
        </row>
        <row r="5647">
          <cell r="B5647" t="str">
            <v>+K2CA00258</v>
          </cell>
          <cell r="G5647">
            <v>1</v>
          </cell>
        </row>
        <row r="5648">
          <cell r="B5648" t="str">
            <v>+K2CA00258</v>
          </cell>
          <cell r="G5648">
            <v>1</v>
          </cell>
        </row>
        <row r="5649">
          <cell r="B5649" t="str">
            <v>+K2CA00258</v>
          </cell>
          <cell r="G5649">
            <v>1</v>
          </cell>
        </row>
        <row r="5650">
          <cell r="B5650" t="str">
            <v>+K2CA00258</v>
          </cell>
          <cell r="G5650">
            <v>1</v>
          </cell>
        </row>
        <row r="5651">
          <cell r="B5651" t="str">
            <v>+K2CA00258</v>
          </cell>
          <cell r="G5651">
            <v>1</v>
          </cell>
        </row>
        <row r="5652">
          <cell r="B5652" t="str">
            <v>+K2CA00258</v>
          </cell>
          <cell r="G5652">
            <v>1</v>
          </cell>
        </row>
        <row r="5653">
          <cell r="B5653" t="str">
            <v>+K2CA00258</v>
          </cell>
          <cell r="G5653">
            <v>1</v>
          </cell>
        </row>
        <row r="5654">
          <cell r="B5654" t="str">
            <v>+K2CA00258</v>
          </cell>
          <cell r="G5654">
            <v>1</v>
          </cell>
        </row>
        <row r="5655">
          <cell r="B5655" t="str">
            <v>+K2CA00258</v>
          </cell>
          <cell r="G5655">
            <v>1</v>
          </cell>
        </row>
        <row r="5656">
          <cell r="B5656" t="str">
            <v>+K2CA00258</v>
          </cell>
          <cell r="G5656">
            <v>1</v>
          </cell>
        </row>
        <row r="5657">
          <cell r="B5657" t="str">
            <v>+K2CA00258</v>
          </cell>
          <cell r="G5657">
            <v>1</v>
          </cell>
        </row>
        <row r="5658">
          <cell r="B5658" t="str">
            <v>+K2CA00258</v>
          </cell>
          <cell r="G5658">
            <v>1</v>
          </cell>
        </row>
        <row r="5659">
          <cell r="B5659" t="str">
            <v>+K2CA00259</v>
          </cell>
          <cell r="G5659">
            <v>8</v>
          </cell>
        </row>
        <row r="5660">
          <cell r="B5660" t="str">
            <v>+K2CA00259</v>
          </cell>
          <cell r="G5660">
            <v>1</v>
          </cell>
        </row>
        <row r="5661">
          <cell r="B5661" t="str">
            <v>+K2CA00259</v>
          </cell>
          <cell r="G5661">
            <v>1</v>
          </cell>
        </row>
        <row r="5662">
          <cell r="B5662" t="str">
            <v>+K2CA00259</v>
          </cell>
          <cell r="G5662">
            <v>2</v>
          </cell>
        </row>
        <row r="5663">
          <cell r="B5663" t="str">
            <v>+K2CA00259</v>
          </cell>
          <cell r="G5663">
            <v>1</v>
          </cell>
        </row>
        <row r="5664">
          <cell r="B5664" t="str">
            <v>+K2CA00259</v>
          </cell>
          <cell r="G5664">
            <v>1</v>
          </cell>
        </row>
        <row r="5665">
          <cell r="B5665" t="str">
            <v>+K2CA00259</v>
          </cell>
          <cell r="G5665">
            <v>1</v>
          </cell>
        </row>
        <row r="5666">
          <cell r="B5666" t="str">
            <v>+K2CA00259</v>
          </cell>
          <cell r="G5666">
            <v>1</v>
          </cell>
        </row>
        <row r="5667">
          <cell r="B5667" t="str">
            <v>+K2CA00259</v>
          </cell>
          <cell r="G5667">
            <v>1</v>
          </cell>
        </row>
        <row r="5668">
          <cell r="B5668" t="str">
            <v>+K2CA00259</v>
          </cell>
          <cell r="G5668">
            <v>1</v>
          </cell>
        </row>
        <row r="5669">
          <cell r="B5669" t="str">
            <v>+K2CA00259</v>
          </cell>
          <cell r="G5669">
            <v>1</v>
          </cell>
        </row>
        <row r="5670">
          <cell r="B5670" t="str">
            <v>+K2CA00259</v>
          </cell>
          <cell r="G5670">
            <v>1</v>
          </cell>
        </row>
        <row r="5671">
          <cell r="B5671" t="str">
            <v>+K2CA00259</v>
          </cell>
          <cell r="G5671">
            <v>1</v>
          </cell>
        </row>
        <row r="5672">
          <cell r="B5672" t="str">
            <v>+K2CA00259</v>
          </cell>
          <cell r="G5672">
            <v>1</v>
          </cell>
        </row>
        <row r="5673">
          <cell r="B5673" t="str">
            <v>+K2CA00259</v>
          </cell>
          <cell r="G5673">
            <v>1</v>
          </cell>
        </row>
        <row r="5674">
          <cell r="B5674" t="str">
            <v>+K2CA00259</v>
          </cell>
          <cell r="G5674">
            <v>1</v>
          </cell>
        </row>
        <row r="5675">
          <cell r="B5675" t="str">
            <v>+K2CA00259</v>
          </cell>
          <cell r="G5675">
            <v>1</v>
          </cell>
        </row>
        <row r="5676">
          <cell r="B5676" t="str">
            <v>+K2CA00259</v>
          </cell>
          <cell r="G5676">
            <v>1</v>
          </cell>
        </row>
        <row r="5677">
          <cell r="B5677" t="str">
            <v>+K2CA00259</v>
          </cell>
          <cell r="G5677">
            <v>1</v>
          </cell>
        </row>
        <row r="5678">
          <cell r="B5678" t="str">
            <v>+K2CA00259</v>
          </cell>
          <cell r="G5678">
            <v>1</v>
          </cell>
        </row>
        <row r="5679">
          <cell r="B5679" t="str">
            <v>+K2CA00259</v>
          </cell>
          <cell r="G5679">
            <v>1</v>
          </cell>
        </row>
        <row r="5680">
          <cell r="B5680" t="str">
            <v>+K2CA00260</v>
          </cell>
          <cell r="G5680">
            <v>9</v>
          </cell>
        </row>
        <row r="5681">
          <cell r="B5681" t="str">
            <v>+K2CA00260</v>
          </cell>
          <cell r="G5681">
            <v>1</v>
          </cell>
        </row>
        <row r="5682">
          <cell r="B5682" t="str">
            <v>+K2CA00260</v>
          </cell>
          <cell r="G5682">
            <v>1</v>
          </cell>
        </row>
        <row r="5683">
          <cell r="B5683" t="str">
            <v>+K2CA00260</v>
          </cell>
          <cell r="G5683">
            <v>1</v>
          </cell>
        </row>
        <row r="5684">
          <cell r="B5684" t="str">
            <v>+K2CA00260</v>
          </cell>
          <cell r="G5684">
            <v>1</v>
          </cell>
        </row>
        <row r="5685">
          <cell r="B5685" t="str">
            <v>+K2CA00260</v>
          </cell>
          <cell r="G5685">
            <v>1</v>
          </cell>
        </row>
        <row r="5686">
          <cell r="B5686" t="str">
            <v>+K2CA00260</v>
          </cell>
          <cell r="G5686">
            <v>1</v>
          </cell>
        </row>
        <row r="5687">
          <cell r="B5687" t="str">
            <v>+K2CA00260</v>
          </cell>
          <cell r="G5687">
            <v>1</v>
          </cell>
        </row>
        <row r="5688">
          <cell r="B5688" t="str">
            <v>+K2CA00260</v>
          </cell>
          <cell r="G5688">
            <v>1</v>
          </cell>
        </row>
        <row r="5689">
          <cell r="B5689" t="str">
            <v>+K2CA00260</v>
          </cell>
          <cell r="G5689">
            <v>1</v>
          </cell>
        </row>
        <row r="5690">
          <cell r="B5690" t="str">
            <v>+K2CA00260</v>
          </cell>
          <cell r="G5690">
            <v>1</v>
          </cell>
        </row>
        <row r="5691">
          <cell r="B5691" t="str">
            <v>+K2CA00260</v>
          </cell>
          <cell r="G5691">
            <v>1</v>
          </cell>
        </row>
        <row r="5692">
          <cell r="B5692" t="str">
            <v>+K2CA00260</v>
          </cell>
          <cell r="G5692">
            <v>1</v>
          </cell>
        </row>
        <row r="5693">
          <cell r="B5693" t="str">
            <v>+K2CA00260</v>
          </cell>
          <cell r="G5693">
            <v>1</v>
          </cell>
        </row>
        <row r="5694">
          <cell r="B5694" t="str">
            <v>+K2CA00260</v>
          </cell>
          <cell r="G5694">
            <v>1</v>
          </cell>
        </row>
        <row r="5695">
          <cell r="B5695" t="str">
            <v>+K2CA00260</v>
          </cell>
          <cell r="G5695">
            <v>1</v>
          </cell>
        </row>
        <row r="5696">
          <cell r="B5696" t="str">
            <v>+K2CA00260</v>
          </cell>
          <cell r="G5696">
            <v>1</v>
          </cell>
        </row>
        <row r="5697">
          <cell r="B5697" t="str">
            <v>+K2CA00260</v>
          </cell>
          <cell r="G5697">
            <v>1</v>
          </cell>
        </row>
        <row r="5698">
          <cell r="B5698" t="str">
            <v>+K2CA00260</v>
          </cell>
          <cell r="G5698">
            <v>1</v>
          </cell>
        </row>
        <row r="5699">
          <cell r="B5699" t="str">
            <v>+K2CA00260</v>
          </cell>
          <cell r="G5699">
            <v>1</v>
          </cell>
        </row>
        <row r="5700">
          <cell r="B5700" t="str">
            <v>+K2CA00260</v>
          </cell>
          <cell r="G5700">
            <v>1</v>
          </cell>
        </row>
        <row r="5701">
          <cell r="B5701" t="str">
            <v>+K2CA00260</v>
          </cell>
          <cell r="G5701">
            <v>1</v>
          </cell>
        </row>
        <row r="5702">
          <cell r="B5702" t="str">
            <v>+K2CA00260</v>
          </cell>
          <cell r="G5702">
            <v>1</v>
          </cell>
        </row>
        <row r="5703">
          <cell r="B5703" t="str">
            <v>+K2CA00260</v>
          </cell>
          <cell r="G5703">
            <v>1</v>
          </cell>
        </row>
        <row r="5704">
          <cell r="B5704" t="str">
            <v>+K2CA00260</v>
          </cell>
          <cell r="G5704">
            <v>1</v>
          </cell>
        </row>
        <row r="5705">
          <cell r="B5705" t="str">
            <v>+K2CA00261</v>
          </cell>
          <cell r="G5705">
            <v>9</v>
          </cell>
        </row>
        <row r="5706">
          <cell r="B5706" t="str">
            <v>+K2CA00261</v>
          </cell>
          <cell r="G5706">
            <v>1</v>
          </cell>
        </row>
        <row r="5707">
          <cell r="B5707" t="str">
            <v>+K2CA00261</v>
          </cell>
          <cell r="G5707">
            <v>1</v>
          </cell>
        </row>
        <row r="5708">
          <cell r="B5708" t="str">
            <v>+K2CA00261</v>
          </cell>
          <cell r="G5708">
            <v>1</v>
          </cell>
        </row>
        <row r="5709">
          <cell r="B5709" t="str">
            <v>+K2CA00261</v>
          </cell>
          <cell r="G5709">
            <v>1</v>
          </cell>
        </row>
        <row r="5710">
          <cell r="B5710" t="str">
            <v>+K2CA00261</v>
          </cell>
          <cell r="G5710">
            <v>1</v>
          </cell>
        </row>
        <row r="5711">
          <cell r="B5711" t="str">
            <v>+K2CA00261</v>
          </cell>
          <cell r="G5711">
            <v>1</v>
          </cell>
        </row>
        <row r="5712">
          <cell r="B5712" t="str">
            <v>+K2CA00261</v>
          </cell>
          <cell r="G5712">
            <v>1</v>
          </cell>
        </row>
        <row r="5713">
          <cell r="B5713" t="str">
            <v>+K2CA00261</v>
          </cell>
          <cell r="G5713">
            <v>1</v>
          </cell>
        </row>
        <row r="5714">
          <cell r="B5714" t="str">
            <v>+K2CA00261</v>
          </cell>
          <cell r="G5714">
            <v>1</v>
          </cell>
        </row>
        <row r="5715">
          <cell r="B5715" t="str">
            <v>+K2CA00261</v>
          </cell>
          <cell r="G5715">
            <v>1</v>
          </cell>
        </row>
        <row r="5716">
          <cell r="B5716" t="str">
            <v>+K2CA00261</v>
          </cell>
          <cell r="G5716">
            <v>1</v>
          </cell>
        </row>
        <row r="5717">
          <cell r="B5717" t="str">
            <v>+K2CA00261</v>
          </cell>
          <cell r="G5717">
            <v>1</v>
          </cell>
        </row>
        <row r="5718">
          <cell r="B5718" t="str">
            <v>+K2CA00261</v>
          </cell>
          <cell r="G5718">
            <v>1</v>
          </cell>
        </row>
        <row r="5719">
          <cell r="B5719" t="str">
            <v>+K2CA00261</v>
          </cell>
          <cell r="G5719">
            <v>1</v>
          </cell>
        </row>
        <row r="5720">
          <cell r="B5720" t="str">
            <v>+K2CA00261</v>
          </cell>
          <cell r="G5720">
            <v>1</v>
          </cell>
        </row>
        <row r="5721">
          <cell r="B5721" t="str">
            <v>+K2CA00261</v>
          </cell>
          <cell r="G5721">
            <v>1</v>
          </cell>
        </row>
        <row r="5722">
          <cell r="B5722" t="str">
            <v>+K2CA00261</v>
          </cell>
          <cell r="G5722">
            <v>1</v>
          </cell>
        </row>
        <row r="5723">
          <cell r="B5723" t="str">
            <v>+K2CA00261</v>
          </cell>
          <cell r="G5723">
            <v>1</v>
          </cell>
        </row>
        <row r="5724">
          <cell r="B5724" t="str">
            <v>+K2CA00261</v>
          </cell>
          <cell r="G5724">
            <v>1</v>
          </cell>
        </row>
        <row r="5725">
          <cell r="B5725" t="str">
            <v>+K2CA00261</v>
          </cell>
          <cell r="G5725">
            <v>1</v>
          </cell>
        </row>
        <row r="5726">
          <cell r="B5726" t="str">
            <v>+K2CA00261</v>
          </cell>
          <cell r="G5726">
            <v>1</v>
          </cell>
        </row>
        <row r="5727">
          <cell r="B5727" t="str">
            <v>+K2CA00261</v>
          </cell>
          <cell r="G5727">
            <v>1</v>
          </cell>
        </row>
        <row r="5728">
          <cell r="B5728" t="str">
            <v>+K2CA00261</v>
          </cell>
          <cell r="G5728">
            <v>1</v>
          </cell>
        </row>
        <row r="5729">
          <cell r="B5729" t="str">
            <v>+K2CA00261</v>
          </cell>
          <cell r="G5729">
            <v>1</v>
          </cell>
        </row>
        <row r="5730">
          <cell r="B5730" t="str">
            <v>+K2CA00262</v>
          </cell>
          <cell r="G5730">
            <v>1</v>
          </cell>
        </row>
        <row r="5731">
          <cell r="B5731" t="str">
            <v>+K2CA00262</v>
          </cell>
          <cell r="G5731">
            <v>1</v>
          </cell>
        </row>
        <row r="5732">
          <cell r="B5732" t="str">
            <v>+K2CA00262</v>
          </cell>
          <cell r="G5732">
            <v>1</v>
          </cell>
        </row>
        <row r="5733">
          <cell r="B5733" t="str">
            <v>+K2CA00262</v>
          </cell>
          <cell r="G5733">
            <v>1</v>
          </cell>
        </row>
        <row r="5734">
          <cell r="B5734" t="str">
            <v>+K2CA00262</v>
          </cell>
          <cell r="G5734">
            <v>1</v>
          </cell>
        </row>
        <row r="5735">
          <cell r="B5735" t="str">
            <v>+K2CA00262</v>
          </cell>
          <cell r="G5735">
            <v>7</v>
          </cell>
        </row>
        <row r="5736">
          <cell r="B5736" t="str">
            <v>+K2CA00262</v>
          </cell>
          <cell r="G5736">
            <v>1</v>
          </cell>
        </row>
        <row r="5737">
          <cell r="B5737" t="str">
            <v>+K2CA00262</v>
          </cell>
          <cell r="G5737">
            <v>1</v>
          </cell>
        </row>
        <row r="5738">
          <cell r="B5738" t="str">
            <v>+K2CA00262</v>
          </cell>
          <cell r="G5738">
            <v>1</v>
          </cell>
        </row>
        <row r="5739">
          <cell r="B5739" t="str">
            <v>+K2CA00262</v>
          </cell>
          <cell r="G5739">
            <v>1</v>
          </cell>
        </row>
        <row r="5740">
          <cell r="B5740" t="str">
            <v>+K2CA00262</v>
          </cell>
          <cell r="G5740">
            <v>1</v>
          </cell>
        </row>
        <row r="5741">
          <cell r="B5741" t="str">
            <v>+K2CA00262</v>
          </cell>
          <cell r="G5741">
            <v>1</v>
          </cell>
        </row>
        <row r="5742">
          <cell r="B5742" t="str">
            <v>+K2CA00262</v>
          </cell>
          <cell r="G5742">
            <v>1</v>
          </cell>
        </row>
        <row r="5743">
          <cell r="B5743" t="str">
            <v>+K2CA00262</v>
          </cell>
          <cell r="G5743">
            <v>1</v>
          </cell>
        </row>
        <row r="5744">
          <cell r="B5744" t="str">
            <v>+K2CA00262</v>
          </cell>
          <cell r="G5744">
            <v>1</v>
          </cell>
        </row>
        <row r="5745">
          <cell r="B5745" t="str">
            <v>+K2CA00262</v>
          </cell>
          <cell r="G5745">
            <v>1</v>
          </cell>
        </row>
        <row r="5746">
          <cell r="B5746" t="str">
            <v>+K2CA00262</v>
          </cell>
          <cell r="G5746">
            <v>1</v>
          </cell>
        </row>
        <row r="5747">
          <cell r="B5747" t="str">
            <v>+K2CA00262</v>
          </cell>
          <cell r="G5747">
            <v>1</v>
          </cell>
        </row>
        <row r="5748">
          <cell r="B5748" t="str">
            <v>+K2CA00262</v>
          </cell>
          <cell r="G5748">
            <v>1</v>
          </cell>
        </row>
        <row r="5749">
          <cell r="B5749" t="str">
            <v>+K2CA00262</v>
          </cell>
          <cell r="G5749">
            <v>1</v>
          </cell>
        </row>
        <row r="5750">
          <cell r="B5750" t="str">
            <v>+K2CA00263</v>
          </cell>
          <cell r="G5750">
            <v>1</v>
          </cell>
        </row>
        <row r="5751">
          <cell r="B5751" t="str">
            <v>+K2CA00263</v>
          </cell>
          <cell r="G5751">
            <v>1</v>
          </cell>
        </row>
        <row r="5752">
          <cell r="B5752" t="str">
            <v>+K2CA00263</v>
          </cell>
          <cell r="G5752">
            <v>1</v>
          </cell>
        </row>
        <row r="5753">
          <cell r="B5753" t="str">
            <v>+K2CA00263</v>
          </cell>
          <cell r="G5753">
            <v>1</v>
          </cell>
        </row>
        <row r="5754">
          <cell r="B5754" t="str">
            <v>+K2CA00263</v>
          </cell>
          <cell r="G5754">
            <v>1</v>
          </cell>
        </row>
        <row r="5755">
          <cell r="B5755" t="str">
            <v>+K2CA00263</v>
          </cell>
          <cell r="G5755">
            <v>7</v>
          </cell>
        </row>
        <row r="5756">
          <cell r="B5756" t="str">
            <v>+K2CA00263</v>
          </cell>
          <cell r="G5756">
            <v>1</v>
          </cell>
        </row>
        <row r="5757">
          <cell r="B5757" t="str">
            <v>+K2CA00263</v>
          </cell>
          <cell r="G5757">
            <v>1</v>
          </cell>
        </row>
        <row r="5758">
          <cell r="B5758" t="str">
            <v>+K2CA00263</v>
          </cell>
          <cell r="G5758">
            <v>1</v>
          </cell>
        </row>
        <row r="5759">
          <cell r="B5759" t="str">
            <v>+K2CA00263</v>
          </cell>
          <cell r="G5759">
            <v>1</v>
          </cell>
        </row>
        <row r="5760">
          <cell r="B5760" t="str">
            <v>+K2CA00263</v>
          </cell>
          <cell r="G5760">
            <v>1</v>
          </cell>
        </row>
        <row r="5761">
          <cell r="B5761" t="str">
            <v>+K2CA00263</v>
          </cell>
          <cell r="G5761">
            <v>1</v>
          </cell>
        </row>
        <row r="5762">
          <cell r="B5762" t="str">
            <v>+K2CA00263</v>
          </cell>
          <cell r="G5762">
            <v>1</v>
          </cell>
        </row>
        <row r="5763">
          <cell r="B5763" t="str">
            <v>+K2CA00263</v>
          </cell>
          <cell r="G5763">
            <v>1</v>
          </cell>
        </row>
        <row r="5764">
          <cell r="B5764" t="str">
            <v>+K2CA00263</v>
          </cell>
          <cell r="G5764">
            <v>1</v>
          </cell>
        </row>
        <row r="5765">
          <cell r="B5765" t="str">
            <v>+K2CA00263</v>
          </cell>
          <cell r="G5765">
            <v>1</v>
          </cell>
        </row>
        <row r="5766">
          <cell r="B5766" t="str">
            <v>+K2CA00263</v>
          </cell>
          <cell r="G5766">
            <v>1</v>
          </cell>
        </row>
        <row r="5767">
          <cell r="B5767" t="str">
            <v>+K2CA00263</v>
          </cell>
          <cell r="G5767">
            <v>1</v>
          </cell>
        </row>
        <row r="5768">
          <cell r="B5768" t="str">
            <v>+K2CA00263</v>
          </cell>
          <cell r="G5768">
            <v>1</v>
          </cell>
        </row>
        <row r="5769">
          <cell r="B5769" t="str">
            <v>+K2CA00264</v>
          </cell>
          <cell r="G5769">
            <v>1</v>
          </cell>
        </row>
        <row r="5770">
          <cell r="B5770" t="str">
            <v>+K2CA00264</v>
          </cell>
          <cell r="G5770">
            <v>1</v>
          </cell>
        </row>
        <row r="5771">
          <cell r="B5771" t="str">
            <v>+K2CA00264</v>
          </cell>
          <cell r="G5771">
            <v>1</v>
          </cell>
        </row>
        <row r="5772">
          <cell r="B5772" t="str">
            <v>+K2CA00264</v>
          </cell>
          <cell r="G5772">
            <v>1</v>
          </cell>
        </row>
        <row r="5773">
          <cell r="B5773" t="str">
            <v>+K2CA00264</v>
          </cell>
          <cell r="G5773">
            <v>1</v>
          </cell>
        </row>
        <row r="5774">
          <cell r="B5774" t="str">
            <v>+K2CA00264</v>
          </cell>
          <cell r="G5774">
            <v>7</v>
          </cell>
        </row>
        <row r="5775">
          <cell r="B5775" t="str">
            <v>+K2CA00264</v>
          </cell>
          <cell r="G5775">
            <v>1</v>
          </cell>
        </row>
        <row r="5776">
          <cell r="B5776" t="str">
            <v>+K2CA00264</v>
          </cell>
          <cell r="G5776">
            <v>1</v>
          </cell>
        </row>
        <row r="5777">
          <cell r="B5777" t="str">
            <v>+K2CA00264</v>
          </cell>
          <cell r="G5777">
            <v>1</v>
          </cell>
        </row>
        <row r="5778">
          <cell r="B5778" t="str">
            <v>+K2CA00264</v>
          </cell>
          <cell r="G5778">
            <v>1</v>
          </cell>
        </row>
        <row r="5779">
          <cell r="B5779" t="str">
            <v>+K2CA00264</v>
          </cell>
          <cell r="G5779">
            <v>1</v>
          </cell>
        </row>
        <row r="5780">
          <cell r="B5780" t="str">
            <v>+K2CA00264</v>
          </cell>
          <cell r="G5780">
            <v>1</v>
          </cell>
        </row>
        <row r="5781">
          <cell r="B5781" t="str">
            <v>+K2CA00264</v>
          </cell>
          <cell r="G5781">
            <v>1</v>
          </cell>
        </row>
        <row r="5782">
          <cell r="B5782" t="str">
            <v>+K2CA00264</v>
          </cell>
          <cell r="G5782">
            <v>1</v>
          </cell>
        </row>
        <row r="5783">
          <cell r="B5783" t="str">
            <v>+K2CA00264</v>
          </cell>
          <cell r="G5783">
            <v>1</v>
          </cell>
        </row>
        <row r="5784">
          <cell r="B5784" t="str">
            <v>+K2CA00264</v>
          </cell>
          <cell r="G5784">
            <v>1</v>
          </cell>
        </row>
        <row r="5785">
          <cell r="B5785" t="str">
            <v>+K2CA00264</v>
          </cell>
          <cell r="G5785">
            <v>1</v>
          </cell>
        </row>
        <row r="5786">
          <cell r="B5786" t="str">
            <v>+K2CA00264</v>
          </cell>
          <cell r="G5786">
            <v>1</v>
          </cell>
        </row>
        <row r="5787">
          <cell r="B5787" t="str">
            <v>+K2CA00264</v>
          </cell>
          <cell r="G5787">
            <v>1</v>
          </cell>
        </row>
        <row r="5788">
          <cell r="B5788" t="str">
            <v>+K2CA00264</v>
          </cell>
          <cell r="G5788">
            <v>1</v>
          </cell>
        </row>
        <row r="5789">
          <cell r="B5789" t="str">
            <v>+K2CA00265</v>
          </cell>
          <cell r="G5789">
            <v>7</v>
          </cell>
        </row>
        <row r="5790">
          <cell r="B5790" t="str">
            <v>+K2CA00265</v>
          </cell>
          <cell r="G5790">
            <v>1</v>
          </cell>
        </row>
        <row r="5791">
          <cell r="B5791" t="str">
            <v>+K2CA00265</v>
          </cell>
          <cell r="G5791">
            <v>1</v>
          </cell>
        </row>
        <row r="5792">
          <cell r="B5792" t="str">
            <v>+K2CA00265</v>
          </cell>
          <cell r="G5792">
            <v>1</v>
          </cell>
        </row>
        <row r="5793">
          <cell r="B5793" t="str">
            <v>+K2CA00265</v>
          </cell>
          <cell r="G5793">
            <v>1</v>
          </cell>
        </row>
        <row r="5794">
          <cell r="B5794" t="str">
            <v>+K2CA00265</v>
          </cell>
          <cell r="G5794">
            <v>1</v>
          </cell>
        </row>
        <row r="5795">
          <cell r="B5795" t="str">
            <v>+K2CA00265</v>
          </cell>
          <cell r="G5795">
            <v>1</v>
          </cell>
        </row>
        <row r="5796">
          <cell r="B5796" t="str">
            <v>+K2CA00265</v>
          </cell>
          <cell r="G5796">
            <v>1</v>
          </cell>
        </row>
        <row r="5797">
          <cell r="B5797" t="str">
            <v>+K2CA00265</v>
          </cell>
          <cell r="G5797">
            <v>1</v>
          </cell>
        </row>
        <row r="5798">
          <cell r="B5798" t="str">
            <v>+K2CA00265</v>
          </cell>
          <cell r="G5798">
            <v>1</v>
          </cell>
        </row>
        <row r="5799">
          <cell r="B5799" t="str">
            <v>+K2CA00265</v>
          </cell>
          <cell r="G5799">
            <v>1</v>
          </cell>
        </row>
        <row r="5800">
          <cell r="B5800" t="str">
            <v>+K2CA00265</v>
          </cell>
          <cell r="G5800">
            <v>1</v>
          </cell>
        </row>
        <row r="5801">
          <cell r="B5801" t="str">
            <v>+K2CA00265</v>
          </cell>
          <cell r="G5801">
            <v>1</v>
          </cell>
        </row>
        <row r="5802">
          <cell r="B5802" t="str">
            <v>+K2CA00265</v>
          </cell>
          <cell r="G5802">
            <v>1</v>
          </cell>
        </row>
        <row r="5803">
          <cell r="B5803" t="str">
            <v>+K2CA00265</v>
          </cell>
          <cell r="G5803">
            <v>1</v>
          </cell>
        </row>
        <row r="5804">
          <cell r="B5804" t="str">
            <v>+K2CA00265</v>
          </cell>
          <cell r="G5804">
            <v>1</v>
          </cell>
        </row>
        <row r="5805">
          <cell r="B5805" t="str">
            <v>+K2CA00265</v>
          </cell>
          <cell r="G5805">
            <v>1</v>
          </cell>
        </row>
        <row r="5806">
          <cell r="B5806" t="str">
            <v>+K2CA00265</v>
          </cell>
          <cell r="G5806">
            <v>1</v>
          </cell>
        </row>
        <row r="5807">
          <cell r="B5807" t="str">
            <v>+K2CA00265</v>
          </cell>
          <cell r="G5807">
            <v>1</v>
          </cell>
        </row>
        <row r="5808">
          <cell r="B5808" t="str">
            <v>+K2CA00265</v>
          </cell>
          <cell r="G5808">
            <v>1</v>
          </cell>
        </row>
        <row r="5809">
          <cell r="B5809" t="str">
            <v>+K2CA00266</v>
          </cell>
          <cell r="G5809">
            <v>7</v>
          </cell>
        </row>
        <row r="5810">
          <cell r="B5810" t="str">
            <v>+K2CA00266</v>
          </cell>
          <cell r="G5810">
            <v>1</v>
          </cell>
        </row>
        <row r="5811">
          <cell r="B5811" t="str">
            <v>+K2CA00266</v>
          </cell>
          <cell r="G5811">
            <v>1</v>
          </cell>
        </row>
        <row r="5812">
          <cell r="B5812" t="str">
            <v>+K2CA00266</v>
          </cell>
          <cell r="G5812">
            <v>1</v>
          </cell>
        </row>
        <row r="5813">
          <cell r="B5813" t="str">
            <v>+K2CA00266</v>
          </cell>
          <cell r="G5813">
            <v>1</v>
          </cell>
        </row>
        <row r="5814">
          <cell r="B5814" t="str">
            <v>+K2CA00266</v>
          </cell>
          <cell r="G5814">
            <v>1</v>
          </cell>
        </row>
        <row r="5815">
          <cell r="B5815" t="str">
            <v>+K2CA00266</v>
          </cell>
          <cell r="G5815">
            <v>1</v>
          </cell>
        </row>
        <row r="5816">
          <cell r="B5816" t="str">
            <v>+K2CA00266</v>
          </cell>
          <cell r="G5816">
            <v>1</v>
          </cell>
        </row>
        <row r="5817">
          <cell r="B5817" t="str">
            <v>+K2CA00266</v>
          </cell>
          <cell r="G5817">
            <v>1</v>
          </cell>
        </row>
        <row r="5818">
          <cell r="B5818" t="str">
            <v>+K2CA00266</v>
          </cell>
          <cell r="G5818">
            <v>1</v>
          </cell>
        </row>
        <row r="5819">
          <cell r="B5819" t="str">
            <v>+K2CA00266</v>
          </cell>
          <cell r="G5819">
            <v>1</v>
          </cell>
        </row>
        <row r="5820">
          <cell r="B5820" t="str">
            <v>+K2CA00266</v>
          </cell>
          <cell r="G5820">
            <v>1</v>
          </cell>
        </row>
        <row r="5821">
          <cell r="B5821" t="str">
            <v>+K2CA00266</v>
          </cell>
          <cell r="G5821">
            <v>1</v>
          </cell>
        </row>
        <row r="5822">
          <cell r="B5822" t="str">
            <v>+K2CA00266</v>
          </cell>
          <cell r="G5822">
            <v>1</v>
          </cell>
        </row>
        <row r="5823">
          <cell r="B5823" t="str">
            <v>+K2CA00266</v>
          </cell>
          <cell r="G5823">
            <v>1</v>
          </cell>
        </row>
        <row r="5824">
          <cell r="B5824" t="str">
            <v>+K2CA00266</v>
          </cell>
          <cell r="G5824">
            <v>1</v>
          </cell>
        </row>
        <row r="5825">
          <cell r="B5825" t="str">
            <v>+K2CA00266</v>
          </cell>
          <cell r="G5825">
            <v>1</v>
          </cell>
        </row>
        <row r="5826">
          <cell r="B5826" t="str">
            <v>+K2CA00266</v>
          </cell>
          <cell r="G5826">
            <v>1</v>
          </cell>
        </row>
        <row r="5827">
          <cell r="B5827" t="str">
            <v>+K2CA00266</v>
          </cell>
          <cell r="G5827">
            <v>1</v>
          </cell>
        </row>
        <row r="5828">
          <cell r="B5828" t="str">
            <v>+K2CA00266</v>
          </cell>
          <cell r="G5828">
            <v>1</v>
          </cell>
        </row>
        <row r="5829">
          <cell r="B5829" t="str">
            <v>+K2CA00267</v>
          </cell>
          <cell r="G5829">
            <v>7</v>
          </cell>
        </row>
        <row r="5830">
          <cell r="B5830" t="str">
            <v>+K2CA00267</v>
          </cell>
          <cell r="G5830">
            <v>1</v>
          </cell>
        </row>
        <row r="5831">
          <cell r="B5831" t="str">
            <v>+K2CA00267</v>
          </cell>
          <cell r="G5831">
            <v>1</v>
          </cell>
        </row>
        <row r="5832">
          <cell r="B5832" t="str">
            <v>+K2CA00267</v>
          </cell>
          <cell r="G5832">
            <v>1</v>
          </cell>
        </row>
        <row r="5833">
          <cell r="B5833" t="str">
            <v>+K2CA00267</v>
          </cell>
          <cell r="G5833">
            <v>1</v>
          </cell>
        </row>
        <row r="5834">
          <cell r="B5834" t="str">
            <v>+K2CA00267</v>
          </cell>
          <cell r="G5834">
            <v>1</v>
          </cell>
        </row>
        <row r="5835">
          <cell r="B5835" t="str">
            <v>+K2CA00267</v>
          </cell>
          <cell r="G5835">
            <v>1</v>
          </cell>
        </row>
        <row r="5836">
          <cell r="B5836" t="str">
            <v>+K2CA00267</v>
          </cell>
          <cell r="G5836">
            <v>1</v>
          </cell>
        </row>
        <row r="5837">
          <cell r="B5837" t="str">
            <v>+K2CA00267</v>
          </cell>
          <cell r="G5837">
            <v>1</v>
          </cell>
        </row>
        <row r="5838">
          <cell r="B5838" t="str">
            <v>+K2CA00267</v>
          </cell>
          <cell r="G5838">
            <v>1</v>
          </cell>
        </row>
        <row r="5839">
          <cell r="B5839" t="str">
            <v>+K2CA00267</v>
          </cell>
          <cell r="G5839">
            <v>1</v>
          </cell>
        </row>
        <row r="5840">
          <cell r="B5840" t="str">
            <v>+K2CA00267</v>
          </cell>
          <cell r="G5840">
            <v>1</v>
          </cell>
        </row>
        <row r="5841">
          <cell r="B5841" t="str">
            <v>+K2CA00267</v>
          </cell>
          <cell r="G5841">
            <v>1</v>
          </cell>
        </row>
        <row r="5842">
          <cell r="B5842" t="str">
            <v>+K2CA00267</v>
          </cell>
          <cell r="G5842">
            <v>1</v>
          </cell>
        </row>
        <row r="5843">
          <cell r="B5843" t="str">
            <v>+K2CA00267</v>
          </cell>
          <cell r="G5843">
            <v>1</v>
          </cell>
        </row>
        <row r="5844">
          <cell r="B5844" t="str">
            <v>+K2CA00267</v>
          </cell>
          <cell r="G5844">
            <v>1</v>
          </cell>
        </row>
        <row r="5845">
          <cell r="B5845" t="str">
            <v>+K2CA00267</v>
          </cell>
          <cell r="G5845">
            <v>1</v>
          </cell>
        </row>
        <row r="5846">
          <cell r="B5846" t="str">
            <v>+K2CA00267</v>
          </cell>
          <cell r="G5846">
            <v>1</v>
          </cell>
        </row>
        <row r="5847">
          <cell r="B5847" t="str">
            <v>+K2CA00267</v>
          </cell>
          <cell r="G5847">
            <v>1</v>
          </cell>
        </row>
        <row r="5848">
          <cell r="B5848" t="str">
            <v>+K2CA00268</v>
          </cell>
          <cell r="G5848">
            <v>12</v>
          </cell>
        </row>
        <row r="5849">
          <cell r="B5849" t="str">
            <v>+K2CA00268</v>
          </cell>
          <cell r="G5849">
            <v>2</v>
          </cell>
        </row>
        <row r="5850">
          <cell r="B5850" t="str">
            <v>+K2CA00268</v>
          </cell>
          <cell r="G5850">
            <v>1</v>
          </cell>
        </row>
        <row r="5851">
          <cell r="B5851" t="str">
            <v>+K2CA00268</v>
          </cell>
          <cell r="G5851">
            <v>1</v>
          </cell>
        </row>
        <row r="5852">
          <cell r="B5852" t="str">
            <v>+K2CA00268</v>
          </cell>
          <cell r="G5852">
            <v>1</v>
          </cell>
        </row>
        <row r="5853">
          <cell r="B5853" t="str">
            <v>+K2CA00268</v>
          </cell>
          <cell r="G5853">
            <v>1</v>
          </cell>
        </row>
        <row r="5854">
          <cell r="B5854" t="str">
            <v>+K2CA00268</v>
          </cell>
          <cell r="G5854">
            <v>1</v>
          </cell>
        </row>
        <row r="5855">
          <cell r="B5855" t="str">
            <v>+K2CA00268</v>
          </cell>
          <cell r="G5855">
            <v>1</v>
          </cell>
        </row>
        <row r="5856">
          <cell r="B5856" t="str">
            <v>+K2CA00268</v>
          </cell>
          <cell r="G5856">
            <v>1</v>
          </cell>
        </row>
        <row r="5857">
          <cell r="B5857" t="str">
            <v>+K2CA00268</v>
          </cell>
          <cell r="G5857">
            <v>1</v>
          </cell>
        </row>
        <row r="5858">
          <cell r="B5858" t="str">
            <v>+K2CA00268</v>
          </cell>
          <cell r="G5858">
            <v>1</v>
          </cell>
        </row>
        <row r="5859">
          <cell r="B5859" t="str">
            <v>+K2CA00268</v>
          </cell>
          <cell r="G5859">
            <v>1</v>
          </cell>
        </row>
        <row r="5860">
          <cell r="B5860" t="str">
            <v>+K2CA00268</v>
          </cell>
          <cell r="G5860">
            <v>1</v>
          </cell>
        </row>
        <row r="5861">
          <cell r="B5861" t="str">
            <v>+K2CA00268</v>
          </cell>
          <cell r="G5861">
            <v>1</v>
          </cell>
        </row>
        <row r="5862">
          <cell r="B5862" t="str">
            <v>+K2CA00268</v>
          </cell>
          <cell r="G5862">
            <v>1</v>
          </cell>
        </row>
        <row r="5863">
          <cell r="B5863" t="str">
            <v>+K2CA00268</v>
          </cell>
          <cell r="G5863">
            <v>1</v>
          </cell>
        </row>
        <row r="5864">
          <cell r="B5864" t="str">
            <v>+K2CA00268</v>
          </cell>
          <cell r="G5864">
            <v>1</v>
          </cell>
        </row>
        <row r="5865">
          <cell r="B5865" t="str">
            <v>+K2CA00268</v>
          </cell>
          <cell r="G5865">
            <v>1</v>
          </cell>
        </row>
        <row r="5866">
          <cell r="B5866" t="str">
            <v>+K2CA00268</v>
          </cell>
          <cell r="G5866">
            <v>1</v>
          </cell>
        </row>
        <row r="5867">
          <cell r="B5867" t="str">
            <v>+K2CA00268</v>
          </cell>
          <cell r="G5867">
            <v>1</v>
          </cell>
        </row>
        <row r="5868">
          <cell r="B5868" t="str">
            <v>+K2CA00268</v>
          </cell>
          <cell r="G5868">
            <v>1</v>
          </cell>
        </row>
        <row r="5869">
          <cell r="B5869" t="str">
            <v>+K2CA00268</v>
          </cell>
          <cell r="G5869">
            <v>1</v>
          </cell>
        </row>
        <row r="5870">
          <cell r="B5870" t="str">
            <v>+K2CA00268</v>
          </cell>
          <cell r="G5870">
            <v>1</v>
          </cell>
        </row>
        <row r="5871">
          <cell r="B5871" t="str">
            <v>+K2CA00268</v>
          </cell>
          <cell r="G5871">
            <v>1</v>
          </cell>
        </row>
        <row r="5872">
          <cell r="B5872" t="str">
            <v>+K2CA00268</v>
          </cell>
          <cell r="G5872">
            <v>1</v>
          </cell>
        </row>
        <row r="5873">
          <cell r="B5873" t="str">
            <v>+K2CA00268</v>
          </cell>
          <cell r="G5873">
            <v>1</v>
          </cell>
        </row>
        <row r="5874">
          <cell r="B5874" t="str">
            <v>+K2CA00268</v>
          </cell>
          <cell r="G5874">
            <v>1</v>
          </cell>
        </row>
        <row r="5875">
          <cell r="B5875" t="str">
            <v>+K2CA00268</v>
          </cell>
          <cell r="G5875">
            <v>1</v>
          </cell>
        </row>
        <row r="5876">
          <cell r="B5876" t="str">
            <v>+K2CA00268</v>
          </cell>
          <cell r="G5876">
            <v>1</v>
          </cell>
        </row>
        <row r="5877">
          <cell r="B5877" t="str">
            <v>+K2CA00269</v>
          </cell>
          <cell r="G5877">
            <v>12</v>
          </cell>
        </row>
        <row r="5878">
          <cell r="B5878" t="str">
            <v>+K2CA00269</v>
          </cell>
          <cell r="G5878">
            <v>2</v>
          </cell>
        </row>
        <row r="5879">
          <cell r="B5879" t="str">
            <v>+K2CA00269</v>
          </cell>
          <cell r="G5879">
            <v>1</v>
          </cell>
        </row>
        <row r="5880">
          <cell r="B5880" t="str">
            <v>+K2CA00269</v>
          </cell>
          <cell r="G5880">
            <v>1</v>
          </cell>
        </row>
        <row r="5881">
          <cell r="B5881" t="str">
            <v>+K2CA00269</v>
          </cell>
          <cell r="G5881">
            <v>1</v>
          </cell>
        </row>
        <row r="5882">
          <cell r="B5882" t="str">
            <v>+K2CA00269</v>
          </cell>
          <cell r="G5882">
            <v>1</v>
          </cell>
        </row>
        <row r="5883">
          <cell r="B5883" t="str">
            <v>+K2CA00269</v>
          </cell>
          <cell r="G5883">
            <v>1</v>
          </cell>
        </row>
        <row r="5884">
          <cell r="B5884" t="str">
            <v>+K2CA00269</v>
          </cell>
          <cell r="G5884">
            <v>1</v>
          </cell>
        </row>
        <row r="5885">
          <cell r="B5885" t="str">
            <v>+K2CA00269</v>
          </cell>
          <cell r="G5885">
            <v>1</v>
          </cell>
        </row>
        <row r="5886">
          <cell r="B5886" t="str">
            <v>+K2CA00269</v>
          </cell>
          <cell r="G5886">
            <v>1</v>
          </cell>
        </row>
        <row r="5887">
          <cell r="B5887" t="str">
            <v>+K2CA00269</v>
          </cell>
          <cell r="G5887">
            <v>1</v>
          </cell>
        </row>
        <row r="5888">
          <cell r="B5888" t="str">
            <v>+K2CA00269</v>
          </cell>
          <cell r="G5888">
            <v>1</v>
          </cell>
        </row>
        <row r="5889">
          <cell r="B5889" t="str">
            <v>+K2CA00269</v>
          </cell>
          <cell r="G5889">
            <v>1</v>
          </cell>
        </row>
        <row r="5890">
          <cell r="B5890" t="str">
            <v>+K2CA00269</v>
          </cell>
          <cell r="G5890">
            <v>1</v>
          </cell>
        </row>
        <row r="5891">
          <cell r="B5891" t="str">
            <v>+K2CA00269</v>
          </cell>
          <cell r="G5891">
            <v>1</v>
          </cell>
        </row>
        <row r="5892">
          <cell r="B5892" t="str">
            <v>+K2CA00269</v>
          </cell>
          <cell r="G5892">
            <v>1</v>
          </cell>
        </row>
        <row r="5893">
          <cell r="B5893" t="str">
            <v>+K2CA00269</v>
          </cell>
          <cell r="G5893">
            <v>1</v>
          </cell>
        </row>
        <row r="5894">
          <cell r="B5894" t="str">
            <v>+K2CA00269</v>
          </cell>
          <cell r="G5894">
            <v>1</v>
          </cell>
        </row>
        <row r="5895">
          <cell r="B5895" t="str">
            <v>+K2CA00269</v>
          </cell>
          <cell r="G5895">
            <v>1</v>
          </cell>
        </row>
        <row r="5896">
          <cell r="B5896" t="str">
            <v>+K2CA00269</v>
          </cell>
          <cell r="G5896">
            <v>1</v>
          </cell>
        </row>
        <row r="5897">
          <cell r="B5897" t="str">
            <v>+K2CA00269</v>
          </cell>
          <cell r="G5897">
            <v>1</v>
          </cell>
        </row>
        <row r="5898">
          <cell r="B5898" t="str">
            <v>+K2CA00269</v>
          </cell>
          <cell r="G5898">
            <v>1</v>
          </cell>
        </row>
        <row r="5899">
          <cell r="B5899" t="str">
            <v>+K2CA00269</v>
          </cell>
          <cell r="G5899">
            <v>1</v>
          </cell>
        </row>
        <row r="5900">
          <cell r="B5900" t="str">
            <v>+K2CA00269</v>
          </cell>
          <cell r="G5900">
            <v>1</v>
          </cell>
        </row>
        <row r="5901">
          <cell r="B5901" t="str">
            <v>+K2CA00269</v>
          </cell>
          <cell r="G5901">
            <v>1</v>
          </cell>
        </row>
        <row r="5902">
          <cell r="B5902" t="str">
            <v>+K2CA00269</v>
          </cell>
          <cell r="G5902">
            <v>1</v>
          </cell>
        </row>
        <row r="5903">
          <cell r="B5903" t="str">
            <v>+K2CA00269</v>
          </cell>
          <cell r="G5903">
            <v>1</v>
          </cell>
        </row>
        <row r="5904">
          <cell r="B5904" t="str">
            <v>+K2CA00269</v>
          </cell>
          <cell r="G5904">
            <v>1</v>
          </cell>
        </row>
        <row r="5905">
          <cell r="B5905" t="str">
            <v>+K2CA00269</v>
          </cell>
          <cell r="G5905">
            <v>1</v>
          </cell>
        </row>
        <row r="5906">
          <cell r="B5906" t="str">
            <v>+K2CA00270</v>
          </cell>
          <cell r="G5906">
            <v>12</v>
          </cell>
        </row>
        <row r="5907">
          <cell r="B5907" t="str">
            <v>+K2CA00270</v>
          </cell>
          <cell r="G5907">
            <v>1</v>
          </cell>
        </row>
        <row r="5908">
          <cell r="B5908" t="str">
            <v>+K2CA00270</v>
          </cell>
          <cell r="G5908">
            <v>1</v>
          </cell>
        </row>
        <row r="5909">
          <cell r="B5909" t="str">
            <v>+K2CA00270</v>
          </cell>
          <cell r="G5909">
            <v>1</v>
          </cell>
        </row>
        <row r="5910">
          <cell r="B5910" t="str">
            <v>+K2CA00270</v>
          </cell>
          <cell r="G5910">
            <v>1</v>
          </cell>
        </row>
        <row r="5911">
          <cell r="B5911" t="str">
            <v>+K2CA00270</v>
          </cell>
          <cell r="G5911">
            <v>1</v>
          </cell>
        </row>
        <row r="5912">
          <cell r="B5912" t="str">
            <v>+K2CA00270</v>
          </cell>
          <cell r="G5912">
            <v>1</v>
          </cell>
        </row>
        <row r="5913">
          <cell r="B5913" t="str">
            <v>+K2CA00270</v>
          </cell>
          <cell r="G5913">
            <v>1</v>
          </cell>
        </row>
        <row r="5914">
          <cell r="B5914" t="str">
            <v>+K2CA00270</v>
          </cell>
          <cell r="G5914">
            <v>1</v>
          </cell>
        </row>
        <row r="5915">
          <cell r="B5915" t="str">
            <v>+K2CA00270</v>
          </cell>
          <cell r="G5915">
            <v>1</v>
          </cell>
        </row>
        <row r="5916">
          <cell r="B5916" t="str">
            <v>+K2CA00270</v>
          </cell>
          <cell r="G5916">
            <v>1</v>
          </cell>
        </row>
        <row r="5917">
          <cell r="B5917" t="str">
            <v>+K2CA00270</v>
          </cell>
          <cell r="G5917">
            <v>1</v>
          </cell>
        </row>
        <row r="5918">
          <cell r="B5918" t="str">
            <v>+K2CA00270</v>
          </cell>
          <cell r="G5918">
            <v>1</v>
          </cell>
        </row>
        <row r="5919">
          <cell r="B5919" t="str">
            <v>+K2CA00270</v>
          </cell>
          <cell r="G5919">
            <v>1</v>
          </cell>
        </row>
        <row r="5920">
          <cell r="B5920" t="str">
            <v>+K2CA00270</v>
          </cell>
          <cell r="G5920">
            <v>1</v>
          </cell>
        </row>
        <row r="5921">
          <cell r="B5921" t="str">
            <v>+K2CA00270</v>
          </cell>
          <cell r="G5921">
            <v>1</v>
          </cell>
        </row>
        <row r="5922">
          <cell r="B5922" t="str">
            <v>+K2CA00270</v>
          </cell>
          <cell r="G5922">
            <v>1</v>
          </cell>
        </row>
        <row r="5923">
          <cell r="B5923" t="str">
            <v>+K2CA00270</v>
          </cell>
          <cell r="G5923">
            <v>1</v>
          </cell>
        </row>
        <row r="5924">
          <cell r="B5924" t="str">
            <v>+K2CA00270</v>
          </cell>
          <cell r="G5924">
            <v>1</v>
          </cell>
        </row>
        <row r="5925">
          <cell r="B5925" t="str">
            <v>+K2CA00270</v>
          </cell>
          <cell r="G5925">
            <v>1</v>
          </cell>
        </row>
        <row r="5926">
          <cell r="B5926" t="str">
            <v>+K2CA00270</v>
          </cell>
          <cell r="G5926">
            <v>1</v>
          </cell>
        </row>
        <row r="5927">
          <cell r="B5927" t="str">
            <v>+K2CA00270</v>
          </cell>
          <cell r="G5927">
            <v>1</v>
          </cell>
        </row>
        <row r="5928">
          <cell r="B5928" t="str">
            <v>+K2CA00270</v>
          </cell>
          <cell r="G5928">
            <v>1</v>
          </cell>
        </row>
        <row r="5929">
          <cell r="B5929" t="str">
            <v>+K2CA00270</v>
          </cell>
          <cell r="G5929">
            <v>1</v>
          </cell>
        </row>
        <row r="5930">
          <cell r="B5930" t="str">
            <v>+K2CA00270</v>
          </cell>
          <cell r="G5930">
            <v>1</v>
          </cell>
        </row>
        <row r="5931">
          <cell r="B5931" t="str">
            <v>+K2CA00270</v>
          </cell>
          <cell r="G5931">
            <v>1</v>
          </cell>
        </row>
        <row r="5932">
          <cell r="B5932" t="str">
            <v>+K2CA00270</v>
          </cell>
          <cell r="G5932">
            <v>1</v>
          </cell>
        </row>
        <row r="5933">
          <cell r="B5933" t="str">
            <v>+K2CA00270</v>
          </cell>
          <cell r="G5933">
            <v>1</v>
          </cell>
        </row>
        <row r="5934">
          <cell r="B5934" t="str">
            <v>+K2CA00270</v>
          </cell>
          <cell r="G5934">
            <v>1</v>
          </cell>
        </row>
        <row r="5935">
          <cell r="B5935" t="str">
            <v>+K2CA00270</v>
          </cell>
          <cell r="G5935">
            <v>1</v>
          </cell>
        </row>
        <row r="5936">
          <cell r="B5936" t="str">
            <v>+K2CA00271</v>
          </cell>
          <cell r="G5936">
            <v>12</v>
          </cell>
        </row>
        <row r="5937">
          <cell r="B5937" t="str">
            <v>+K2CA00271</v>
          </cell>
          <cell r="G5937">
            <v>1</v>
          </cell>
        </row>
        <row r="5938">
          <cell r="B5938" t="str">
            <v>+K2CA00271</v>
          </cell>
          <cell r="G5938">
            <v>1</v>
          </cell>
        </row>
        <row r="5939">
          <cell r="B5939" t="str">
            <v>+K2CA00271</v>
          </cell>
          <cell r="G5939">
            <v>1</v>
          </cell>
        </row>
        <row r="5940">
          <cell r="B5940" t="str">
            <v>+K2CA00271</v>
          </cell>
          <cell r="G5940">
            <v>1</v>
          </cell>
        </row>
        <row r="5941">
          <cell r="B5941" t="str">
            <v>+K2CA00271</v>
          </cell>
          <cell r="G5941">
            <v>1</v>
          </cell>
        </row>
        <row r="5942">
          <cell r="B5942" t="str">
            <v>+K2CA00271</v>
          </cell>
          <cell r="G5942">
            <v>1</v>
          </cell>
        </row>
        <row r="5943">
          <cell r="B5943" t="str">
            <v>+K2CA00271</v>
          </cell>
          <cell r="G5943">
            <v>1</v>
          </cell>
        </row>
        <row r="5944">
          <cell r="B5944" t="str">
            <v>+K2CA00271</v>
          </cell>
          <cell r="G5944">
            <v>1</v>
          </cell>
        </row>
        <row r="5945">
          <cell r="B5945" t="str">
            <v>+K2CA00271</v>
          </cell>
          <cell r="G5945">
            <v>1</v>
          </cell>
        </row>
        <row r="5946">
          <cell r="B5946" t="str">
            <v>+K2CA00271</v>
          </cell>
          <cell r="G5946">
            <v>1</v>
          </cell>
        </row>
        <row r="5947">
          <cell r="B5947" t="str">
            <v>+K2CA00271</v>
          </cell>
          <cell r="G5947">
            <v>1</v>
          </cell>
        </row>
        <row r="5948">
          <cell r="B5948" t="str">
            <v>+K2CA00271</v>
          </cell>
          <cell r="G5948">
            <v>1</v>
          </cell>
        </row>
        <row r="5949">
          <cell r="B5949" t="str">
            <v>+K2CA00271</v>
          </cell>
          <cell r="G5949">
            <v>1</v>
          </cell>
        </row>
        <row r="5950">
          <cell r="B5950" t="str">
            <v>+K2CA00271</v>
          </cell>
          <cell r="G5950">
            <v>1</v>
          </cell>
        </row>
        <row r="5951">
          <cell r="B5951" t="str">
            <v>+K2CA00271</v>
          </cell>
          <cell r="G5951">
            <v>1</v>
          </cell>
        </row>
        <row r="5952">
          <cell r="B5952" t="str">
            <v>+K2CA00271</v>
          </cell>
          <cell r="G5952">
            <v>1</v>
          </cell>
        </row>
        <row r="5953">
          <cell r="B5953" t="str">
            <v>+K2CA00271</v>
          </cell>
          <cell r="G5953">
            <v>1</v>
          </cell>
        </row>
        <row r="5954">
          <cell r="B5954" t="str">
            <v>+K2CA00271</v>
          </cell>
          <cell r="G5954">
            <v>1</v>
          </cell>
        </row>
        <row r="5955">
          <cell r="B5955" t="str">
            <v>+K2CA00271</v>
          </cell>
          <cell r="G5955">
            <v>1</v>
          </cell>
        </row>
        <row r="5956">
          <cell r="B5956" t="str">
            <v>+K2CA00271</v>
          </cell>
          <cell r="G5956">
            <v>1</v>
          </cell>
        </row>
        <row r="5957">
          <cell r="B5957" t="str">
            <v>+K2CA00271</v>
          </cell>
          <cell r="G5957">
            <v>1</v>
          </cell>
        </row>
        <row r="5958">
          <cell r="B5958" t="str">
            <v>+K2CA00271</v>
          </cell>
          <cell r="G5958">
            <v>1</v>
          </cell>
        </row>
        <row r="5959">
          <cell r="B5959" t="str">
            <v>+K2CA00271</v>
          </cell>
          <cell r="G5959">
            <v>1</v>
          </cell>
        </row>
        <row r="5960">
          <cell r="B5960" t="str">
            <v>+K2CA00271</v>
          </cell>
          <cell r="G5960">
            <v>1</v>
          </cell>
        </row>
        <row r="5961">
          <cell r="B5961" t="str">
            <v>+K2CA00271</v>
          </cell>
          <cell r="G5961">
            <v>1</v>
          </cell>
        </row>
        <row r="5962">
          <cell r="B5962" t="str">
            <v>+K2CA00271</v>
          </cell>
          <cell r="G5962">
            <v>1</v>
          </cell>
        </row>
        <row r="5963">
          <cell r="B5963" t="str">
            <v>+K2CA00271</v>
          </cell>
          <cell r="G5963">
            <v>1</v>
          </cell>
        </row>
        <row r="5964">
          <cell r="B5964" t="str">
            <v>+K2CA00271</v>
          </cell>
          <cell r="G5964">
            <v>1</v>
          </cell>
        </row>
        <row r="5965">
          <cell r="B5965" t="str">
            <v>+K2CA00271</v>
          </cell>
          <cell r="G5965">
            <v>1</v>
          </cell>
        </row>
        <row r="5966">
          <cell r="B5966" t="str">
            <v>+K2CA00272</v>
          </cell>
          <cell r="G5966">
            <v>1</v>
          </cell>
        </row>
        <row r="5967">
          <cell r="B5967" t="str">
            <v>+K2CA00272</v>
          </cell>
          <cell r="G5967">
            <v>1</v>
          </cell>
        </row>
        <row r="5968">
          <cell r="B5968" t="str">
            <v>+K2CA00272</v>
          </cell>
          <cell r="G5968">
            <v>1</v>
          </cell>
        </row>
        <row r="5969">
          <cell r="B5969" t="str">
            <v>+K2CA00272</v>
          </cell>
          <cell r="G5969">
            <v>11</v>
          </cell>
        </row>
        <row r="5970">
          <cell r="B5970" t="str">
            <v>+K2CA00272</v>
          </cell>
          <cell r="G5970">
            <v>1</v>
          </cell>
        </row>
        <row r="5971">
          <cell r="B5971" t="str">
            <v>+K2CA00272</v>
          </cell>
          <cell r="G5971">
            <v>1</v>
          </cell>
        </row>
        <row r="5972">
          <cell r="B5972" t="str">
            <v>+K2CA00272</v>
          </cell>
          <cell r="G5972">
            <v>1</v>
          </cell>
        </row>
        <row r="5973">
          <cell r="B5973" t="str">
            <v>+K2CA00272</v>
          </cell>
          <cell r="G5973">
            <v>1</v>
          </cell>
        </row>
        <row r="5974">
          <cell r="B5974" t="str">
            <v>+K2CA00272</v>
          </cell>
          <cell r="G5974">
            <v>1</v>
          </cell>
        </row>
        <row r="5975">
          <cell r="B5975" t="str">
            <v>+K2CA00272</v>
          </cell>
          <cell r="G5975">
            <v>1</v>
          </cell>
        </row>
        <row r="5976">
          <cell r="B5976" t="str">
            <v>+K2CA00272</v>
          </cell>
          <cell r="G5976">
            <v>1</v>
          </cell>
        </row>
        <row r="5977">
          <cell r="B5977" t="str">
            <v>+K2CA00272</v>
          </cell>
          <cell r="G5977">
            <v>1</v>
          </cell>
        </row>
        <row r="5978">
          <cell r="B5978" t="str">
            <v>+K2CA00272</v>
          </cell>
          <cell r="G5978">
            <v>1</v>
          </cell>
        </row>
        <row r="5979">
          <cell r="B5979" t="str">
            <v>+K2CA00272</v>
          </cell>
          <cell r="G5979">
            <v>1</v>
          </cell>
        </row>
        <row r="5980">
          <cell r="B5980" t="str">
            <v>+K2CA00272</v>
          </cell>
          <cell r="G5980">
            <v>1</v>
          </cell>
        </row>
        <row r="5981">
          <cell r="B5981" t="str">
            <v>+K2CA00272</v>
          </cell>
          <cell r="G5981">
            <v>1</v>
          </cell>
        </row>
        <row r="5982">
          <cell r="B5982" t="str">
            <v>+K2CA00272</v>
          </cell>
          <cell r="G5982">
            <v>1</v>
          </cell>
        </row>
        <row r="5983">
          <cell r="B5983" t="str">
            <v>+K2CA00272</v>
          </cell>
          <cell r="G5983">
            <v>1</v>
          </cell>
        </row>
        <row r="5984">
          <cell r="B5984" t="str">
            <v>+K2CA00272</v>
          </cell>
          <cell r="G5984">
            <v>1</v>
          </cell>
        </row>
        <row r="5985">
          <cell r="B5985" t="str">
            <v>+K2CA00272</v>
          </cell>
          <cell r="G5985">
            <v>1</v>
          </cell>
        </row>
        <row r="5986">
          <cell r="B5986" t="str">
            <v>+K2CA00272</v>
          </cell>
          <cell r="G5986">
            <v>1</v>
          </cell>
        </row>
        <row r="5987">
          <cell r="B5987" t="str">
            <v>+K2CA00272</v>
          </cell>
          <cell r="G5987">
            <v>1</v>
          </cell>
        </row>
        <row r="5988">
          <cell r="B5988" t="str">
            <v>+K2CA00272</v>
          </cell>
          <cell r="G5988">
            <v>1</v>
          </cell>
        </row>
        <row r="5989">
          <cell r="B5989" t="str">
            <v>+K2CA00272</v>
          </cell>
          <cell r="G5989">
            <v>1</v>
          </cell>
        </row>
        <row r="5990">
          <cell r="B5990" t="str">
            <v>+K2CA00272</v>
          </cell>
          <cell r="G5990">
            <v>1</v>
          </cell>
        </row>
        <row r="5991">
          <cell r="B5991" t="str">
            <v>+K2CA00272</v>
          </cell>
          <cell r="G5991">
            <v>1</v>
          </cell>
        </row>
        <row r="5992">
          <cell r="B5992" t="str">
            <v>+K2CA00272</v>
          </cell>
          <cell r="G5992">
            <v>1</v>
          </cell>
        </row>
        <row r="5993">
          <cell r="B5993" t="str">
            <v>+K2CA00272</v>
          </cell>
          <cell r="G5993">
            <v>1</v>
          </cell>
        </row>
        <row r="5994">
          <cell r="B5994" t="str">
            <v>+K2CA00272</v>
          </cell>
          <cell r="G5994">
            <v>1</v>
          </cell>
        </row>
        <row r="5995">
          <cell r="B5995" t="str">
            <v>+K2CA00272</v>
          </cell>
          <cell r="G5995">
            <v>1</v>
          </cell>
        </row>
        <row r="5996">
          <cell r="B5996" t="str">
            <v>+K2CA00272</v>
          </cell>
          <cell r="G5996">
            <v>1</v>
          </cell>
        </row>
        <row r="5997">
          <cell r="B5997" t="str">
            <v>+K2CA00273</v>
          </cell>
          <cell r="G5997">
            <v>1</v>
          </cell>
        </row>
        <row r="5998">
          <cell r="B5998" t="str">
            <v>+K2CA00273</v>
          </cell>
          <cell r="G5998">
            <v>1</v>
          </cell>
        </row>
        <row r="5999">
          <cell r="B5999" t="str">
            <v>+K2CA00273</v>
          </cell>
          <cell r="G5999">
            <v>1</v>
          </cell>
        </row>
        <row r="6000">
          <cell r="B6000" t="str">
            <v>+K2CA00273</v>
          </cell>
          <cell r="G6000">
            <v>1</v>
          </cell>
        </row>
        <row r="6001">
          <cell r="B6001" t="str">
            <v>+K2CA00273</v>
          </cell>
          <cell r="G6001">
            <v>1</v>
          </cell>
        </row>
        <row r="6002">
          <cell r="B6002" t="str">
            <v>+K2CA00273</v>
          </cell>
          <cell r="G6002">
            <v>1</v>
          </cell>
        </row>
        <row r="6003">
          <cell r="B6003" t="str">
            <v>+K2CA00273</v>
          </cell>
          <cell r="G6003">
            <v>11</v>
          </cell>
        </row>
        <row r="6004">
          <cell r="B6004" t="str">
            <v>+K2CA00273</v>
          </cell>
          <cell r="G6004">
            <v>1</v>
          </cell>
        </row>
        <row r="6005">
          <cell r="B6005" t="str">
            <v>+K2CA00273</v>
          </cell>
          <cell r="G6005">
            <v>1</v>
          </cell>
        </row>
        <row r="6006">
          <cell r="B6006" t="str">
            <v>+K2CA00273</v>
          </cell>
          <cell r="G6006">
            <v>1</v>
          </cell>
        </row>
        <row r="6007">
          <cell r="B6007" t="str">
            <v>+K2CA00273</v>
          </cell>
          <cell r="G6007">
            <v>2</v>
          </cell>
        </row>
        <row r="6008">
          <cell r="B6008" t="str">
            <v>+K2CA00273</v>
          </cell>
          <cell r="G6008">
            <v>1</v>
          </cell>
        </row>
        <row r="6009">
          <cell r="B6009" t="str">
            <v>+K2CA00273</v>
          </cell>
          <cell r="G6009">
            <v>1</v>
          </cell>
        </row>
        <row r="6010">
          <cell r="B6010" t="str">
            <v>+K2CA00273</v>
          </cell>
          <cell r="G6010">
            <v>1</v>
          </cell>
        </row>
        <row r="6011">
          <cell r="B6011" t="str">
            <v>+K2CA00273</v>
          </cell>
          <cell r="G6011">
            <v>1</v>
          </cell>
        </row>
        <row r="6012">
          <cell r="B6012" t="str">
            <v>+K2CA00273</v>
          </cell>
          <cell r="G6012">
            <v>1</v>
          </cell>
        </row>
        <row r="6013">
          <cell r="B6013" t="str">
            <v>+K2CA00273</v>
          </cell>
          <cell r="G6013">
            <v>1</v>
          </cell>
        </row>
        <row r="6014">
          <cell r="B6014" t="str">
            <v>+K2CA00273</v>
          </cell>
          <cell r="G6014">
            <v>1</v>
          </cell>
        </row>
        <row r="6015">
          <cell r="B6015" t="str">
            <v>+K2CA00273</v>
          </cell>
          <cell r="G6015">
            <v>1</v>
          </cell>
        </row>
        <row r="6016">
          <cell r="B6016" t="str">
            <v>+K2CA00273</v>
          </cell>
          <cell r="G6016">
            <v>1</v>
          </cell>
        </row>
        <row r="6017">
          <cell r="B6017" t="str">
            <v>+K2CA00273</v>
          </cell>
          <cell r="G6017">
            <v>1</v>
          </cell>
        </row>
        <row r="6018">
          <cell r="B6018" t="str">
            <v>+K2CA00273</v>
          </cell>
          <cell r="G6018">
            <v>1</v>
          </cell>
        </row>
        <row r="6019">
          <cell r="B6019" t="str">
            <v>+K2CA00273</v>
          </cell>
          <cell r="G6019">
            <v>1</v>
          </cell>
        </row>
        <row r="6020">
          <cell r="B6020" t="str">
            <v>+K2CA00273</v>
          </cell>
          <cell r="G6020">
            <v>1</v>
          </cell>
        </row>
        <row r="6021">
          <cell r="B6021" t="str">
            <v>+K2CA00273</v>
          </cell>
          <cell r="G6021">
            <v>1</v>
          </cell>
        </row>
        <row r="6022">
          <cell r="B6022" t="str">
            <v>+K2CA00273</v>
          </cell>
          <cell r="G6022">
            <v>1</v>
          </cell>
        </row>
        <row r="6023">
          <cell r="B6023" t="str">
            <v>+K2CA00273</v>
          </cell>
          <cell r="G6023">
            <v>1</v>
          </cell>
        </row>
        <row r="6024">
          <cell r="B6024" t="str">
            <v>+K2CA00273</v>
          </cell>
          <cell r="G6024">
            <v>1</v>
          </cell>
        </row>
        <row r="6025">
          <cell r="B6025" t="str">
            <v>+K2CA00273</v>
          </cell>
          <cell r="G6025">
            <v>1</v>
          </cell>
        </row>
        <row r="6026">
          <cell r="B6026" t="str">
            <v>+K2CA00273</v>
          </cell>
          <cell r="G6026">
            <v>1</v>
          </cell>
        </row>
        <row r="6027">
          <cell r="B6027" t="str">
            <v>+K2CA00274</v>
          </cell>
          <cell r="G6027">
            <v>12</v>
          </cell>
        </row>
        <row r="6028">
          <cell r="B6028" t="str">
            <v>+K2CA00274</v>
          </cell>
          <cell r="G6028">
            <v>2</v>
          </cell>
        </row>
        <row r="6029">
          <cell r="B6029" t="str">
            <v>+K2CA00274</v>
          </cell>
          <cell r="G6029">
            <v>1</v>
          </cell>
        </row>
        <row r="6030">
          <cell r="B6030" t="str">
            <v>+K2CA00274</v>
          </cell>
          <cell r="G6030">
            <v>1</v>
          </cell>
        </row>
        <row r="6031">
          <cell r="B6031" t="str">
            <v>+K2CA00274</v>
          </cell>
          <cell r="G6031">
            <v>1</v>
          </cell>
        </row>
        <row r="6032">
          <cell r="B6032" t="str">
            <v>+K2CA00274</v>
          </cell>
          <cell r="G6032">
            <v>1</v>
          </cell>
        </row>
        <row r="6033">
          <cell r="B6033" t="str">
            <v>+K2CA00274</v>
          </cell>
          <cell r="G6033">
            <v>1</v>
          </cell>
        </row>
        <row r="6034">
          <cell r="B6034" t="str">
            <v>+K2CA00274</v>
          </cell>
          <cell r="G6034">
            <v>1</v>
          </cell>
        </row>
        <row r="6035">
          <cell r="B6035" t="str">
            <v>+K2CA00274</v>
          </cell>
          <cell r="G6035">
            <v>1</v>
          </cell>
        </row>
        <row r="6036">
          <cell r="B6036" t="str">
            <v>+K2CA00274</v>
          </cell>
          <cell r="G6036">
            <v>1</v>
          </cell>
        </row>
        <row r="6037">
          <cell r="B6037" t="str">
            <v>+K2CA00274</v>
          </cell>
          <cell r="G6037">
            <v>1</v>
          </cell>
        </row>
        <row r="6038">
          <cell r="B6038" t="str">
            <v>+K2CA00274</v>
          </cell>
          <cell r="G6038">
            <v>1</v>
          </cell>
        </row>
        <row r="6039">
          <cell r="B6039" t="str">
            <v>+K2CA00274</v>
          </cell>
          <cell r="G6039">
            <v>1</v>
          </cell>
        </row>
        <row r="6040">
          <cell r="B6040" t="str">
            <v>+K2CA00274</v>
          </cell>
          <cell r="G6040">
            <v>1</v>
          </cell>
        </row>
        <row r="6041">
          <cell r="B6041" t="str">
            <v>+K2CA00274</v>
          </cell>
          <cell r="G6041">
            <v>1</v>
          </cell>
        </row>
        <row r="6042">
          <cell r="B6042" t="str">
            <v>+K2CA00274</v>
          </cell>
          <cell r="G6042">
            <v>1</v>
          </cell>
        </row>
        <row r="6043">
          <cell r="B6043" t="str">
            <v>+K2CA00274</v>
          </cell>
          <cell r="G6043">
            <v>1</v>
          </cell>
        </row>
        <row r="6044">
          <cell r="B6044" t="str">
            <v>+K2CA00274</v>
          </cell>
          <cell r="G6044">
            <v>1</v>
          </cell>
        </row>
        <row r="6045">
          <cell r="B6045" t="str">
            <v>+K2CA00274</v>
          </cell>
          <cell r="G6045">
            <v>1</v>
          </cell>
        </row>
        <row r="6046">
          <cell r="B6046" t="str">
            <v>+K2CA00274</v>
          </cell>
          <cell r="G6046">
            <v>1</v>
          </cell>
        </row>
        <row r="6047">
          <cell r="B6047" t="str">
            <v>+K2CA00274</v>
          </cell>
          <cell r="G6047">
            <v>1</v>
          </cell>
        </row>
        <row r="6048">
          <cell r="B6048" t="str">
            <v>+K2CA00274</v>
          </cell>
          <cell r="G6048">
            <v>1</v>
          </cell>
        </row>
        <row r="6049">
          <cell r="B6049" t="str">
            <v>+K2CA00274</v>
          </cell>
          <cell r="G6049">
            <v>1</v>
          </cell>
        </row>
        <row r="6050">
          <cell r="B6050" t="str">
            <v>+K2CA00274</v>
          </cell>
          <cell r="G6050">
            <v>1</v>
          </cell>
        </row>
        <row r="6051">
          <cell r="B6051" t="str">
            <v>+K2CA00274</v>
          </cell>
          <cell r="G6051">
            <v>1</v>
          </cell>
        </row>
        <row r="6052">
          <cell r="B6052" t="str">
            <v>+K2CA00274</v>
          </cell>
          <cell r="G6052">
            <v>1</v>
          </cell>
        </row>
        <row r="6053">
          <cell r="B6053" t="str">
            <v>+K2CA00274</v>
          </cell>
          <cell r="G6053">
            <v>1</v>
          </cell>
        </row>
        <row r="6054">
          <cell r="B6054" t="str">
            <v>+K2CA00274</v>
          </cell>
          <cell r="G6054">
            <v>1</v>
          </cell>
        </row>
        <row r="6055">
          <cell r="B6055" t="str">
            <v>+K2CA00274</v>
          </cell>
          <cell r="G6055">
            <v>1</v>
          </cell>
        </row>
        <row r="6056">
          <cell r="B6056" t="str">
            <v>+K2CA00275</v>
          </cell>
          <cell r="G6056">
            <v>1</v>
          </cell>
        </row>
        <row r="6057">
          <cell r="B6057" t="str">
            <v>+K2CA00275</v>
          </cell>
          <cell r="G6057">
            <v>1</v>
          </cell>
        </row>
        <row r="6058">
          <cell r="B6058" t="str">
            <v>+K2CA00275</v>
          </cell>
          <cell r="G6058">
            <v>1</v>
          </cell>
        </row>
        <row r="6059">
          <cell r="B6059" t="str">
            <v>+K2CA00275</v>
          </cell>
          <cell r="G6059">
            <v>1</v>
          </cell>
        </row>
        <row r="6060">
          <cell r="B6060" t="str">
            <v>+K2CA00275</v>
          </cell>
          <cell r="G6060">
            <v>11</v>
          </cell>
        </row>
        <row r="6061">
          <cell r="B6061" t="str">
            <v>+K2CA00275</v>
          </cell>
          <cell r="G6061">
            <v>2</v>
          </cell>
        </row>
        <row r="6062">
          <cell r="B6062" t="str">
            <v>+K2CA00275</v>
          </cell>
          <cell r="G6062">
            <v>1</v>
          </cell>
        </row>
        <row r="6063">
          <cell r="B6063" t="str">
            <v>+K2CA00275</v>
          </cell>
          <cell r="G6063">
            <v>1</v>
          </cell>
        </row>
        <row r="6064">
          <cell r="B6064" t="str">
            <v>+K2CA00275</v>
          </cell>
          <cell r="G6064">
            <v>1</v>
          </cell>
        </row>
        <row r="6065">
          <cell r="B6065" t="str">
            <v>+K2CA00275</v>
          </cell>
          <cell r="G6065">
            <v>1</v>
          </cell>
        </row>
        <row r="6066">
          <cell r="B6066" t="str">
            <v>+K2CA00275</v>
          </cell>
          <cell r="G6066">
            <v>1</v>
          </cell>
        </row>
        <row r="6067">
          <cell r="B6067" t="str">
            <v>+K2CA00275</v>
          </cell>
          <cell r="G6067">
            <v>1</v>
          </cell>
        </row>
        <row r="6068">
          <cell r="B6068" t="str">
            <v>+K2CA00275</v>
          </cell>
          <cell r="G6068">
            <v>1</v>
          </cell>
        </row>
        <row r="6069">
          <cell r="B6069" t="str">
            <v>+K2CA00275</v>
          </cell>
          <cell r="G6069">
            <v>1</v>
          </cell>
        </row>
        <row r="6070">
          <cell r="B6070" t="str">
            <v>+K2CA00275</v>
          </cell>
          <cell r="G6070">
            <v>1</v>
          </cell>
        </row>
        <row r="6071">
          <cell r="B6071" t="str">
            <v>+K2CA00275</v>
          </cell>
          <cell r="G6071">
            <v>1</v>
          </cell>
        </row>
        <row r="6072">
          <cell r="B6072" t="str">
            <v>+K2CA00275</v>
          </cell>
          <cell r="G6072">
            <v>1</v>
          </cell>
        </row>
        <row r="6073">
          <cell r="B6073" t="str">
            <v>+K2CA00275</v>
          </cell>
          <cell r="G6073">
            <v>1</v>
          </cell>
        </row>
        <row r="6074">
          <cell r="B6074" t="str">
            <v>+K2CA00275</v>
          </cell>
          <cell r="G6074">
            <v>1</v>
          </cell>
        </row>
        <row r="6075">
          <cell r="B6075" t="str">
            <v>+K2CA00275</v>
          </cell>
          <cell r="G6075">
            <v>1</v>
          </cell>
        </row>
        <row r="6076">
          <cell r="B6076" t="str">
            <v>+K2CA00275</v>
          </cell>
          <cell r="G6076">
            <v>1</v>
          </cell>
        </row>
        <row r="6077">
          <cell r="B6077" t="str">
            <v>+K2CA00275</v>
          </cell>
          <cell r="G6077">
            <v>1</v>
          </cell>
        </row>
        <row r="6078">
          <cell r="B6078" t="str">
            <v>+K2CA00275</v>
          </cell>
          <cell r="G6078">
            <v>1</v>
          </cell>
        </row>
        <row r="6079">
          <cell r="B6079" t="str">
            <v>+K2CA00275</v>
          </cell>
          <cell r="G6079">
            <v>1</v>
          </cell>
        </row>
        <row r="6080">
          <cell r="B6080" t="str">
            <v>+K2CA00275</v>
          </cell>
          <cell r="G6080">
            <v>1</v>
          </cell>
        </row>
        <row r="6081">
          <cell r="B6081" t="str">
            <v>+K2CA00275</v>
          </cell>
          <cell r="G6081">
            <v>1</v>
          </cell>
        </row>
        <row r="6082">
          <cell r="B6082" t="str">
            <v>+K2CA00275</v>
          </cell>
          <cell r="G6082">
            <v>1</v>
          </cell>
        </row>
        <row r="6083">
          <cell r="B6083" t="str">
            <v>+K2CA00275</v>
          </cell>
          <cell r="G6083">
            <v>1</v>
          </cell>
        </row>
        <row r="6084">
          <cell r="B6084" t="str">
            <v>+K2CA00275</v>
          </cell>
          <cell r="G6084">
            <v>1</v>
          </cell>
        </row>
        <row r="6085">
          <cell r="B6085" t="str">
            <v>+K2CA00275</v>
          </cell>
          <cell r="G6085">
            <v>1</v>
          </cell>
        </row>
        <row r="6086">
          <cell r="B6086" t="str">
            <v>+K2CA00276</v>
          </cell>
          <cell r="G6086">
            <v>1</v>
          </cell>
        </row>
        <row r="6087">
          <cell r="B6087" t="str">
            <v>+K2CA00276</v>
          </cell>
          <cell r="G6087">
            <v>1</v>
          </cell>
        </row>
        <row r="6088">
          <cell r="B6088" t="str">
            <v>+K2CA00276</v>
          </cell>
          <cell r="G6088">
            <v>1</v>
          </cell>
        </row>
        <row r="6089">
          <cell r="B6089" t="str">
            <v>+K2CA00276</v>
          </cell>
          <cell r="G6089">
            <v>1</v>
          </cell>
        </row>
        <row r="6090">
          <cell r="B6090" t="str">
            <v>+K2CA00276</v>
          </cell>
          <cell r="G6090">
            <v>11</v>
          </cell>
        </row>
        <row r="6091">
          <cell r="B6091" t="str">
            <v>+K2CA00276</v>
          </cell>
          <cell r="G6091">
            <v>1</v>
          </cell>
        </row>
        <row r="6092">
          <cell r="B6092" t="str">
            <v>+K2CA00276</v>
          </cell>
          <cell r="G6092">
            <v>1</v>
          </cell>
        </row>
        <row r="6093">
          <cell r="B6093" t="str">
            <v>+K2CA00276</v>
          </cell>
          <cell r="G6093">
            <v>1</v>
          </cell>
        </row>
        <row r="6094">
          <cell r="B6094" t="str">
            <v>+K2CA00276</v>
          </cell>
          <cell r="G6094">
            <v>1</v>
          </cell>
        </row>
        <row r="6095">
          <cell r="B6095" t="str">
            <v>+K2CA00276</v>
          </cell>
          <cell r="G6095">
            <v>1</v>
          </cell>
        </row>
        <row r="6096">
          <cell r="B6096" t="str">
            <v>+K2CA00276</v>
          </cell>
          <cell r="G6096">
            <v>1</v>
          </cell>
        </row>
        <row r="6097">
          <cell r="B6097" t="str">
            <v>+K2CA00276</v>
          </cell>
          <cell r="G6097">
            <v>1</v>
          </cell>
        </row>
        <row r="6098">
          <cell r="B6098" t="str">
            <v>+K2CA00276</v>
          </cell>
          <cell r="G6098">
            <v>1</v>
          </cell>
        </row>
        <row r="6099">
          <cell r="B6099" t="str">
            <v>+K2CA00276</v>
          </cell>
          <cell r="G6099">
            <v>1</v>
          </cell>
        </row>
        <row r="6100">
          <cell r="B6100" t="str">
            <v>+K2CA00276</v>
          </cell>
          <cell r="G6100">
            <v>1</v>
          </cell>
        </row>
        <row r="6101">
          <cell r="B6101" t="str">
            <v>+K2CA00276</v>
          </cell>
          <cell r="G6101">
            <v>1</v>
          </cell>
        </row>
        <row r="6102">
          <cell r="B6102" t="str">
            <v>+K2CA00276</v>
          </cell>
          <cell r="G6102">
            <v>1</v>
          </cell>
        </row>
        <row r="6103">
          <cell r="B6103" t="str">
            <v>+K2CA00276</v>
          </cell>
          <cell r="G6103">
            <v>1</v>
          </cell>
        </row>
        <row r="6104">
          <cell r="B6104" t="str">
            <v>+K2CA00276</v>
          </cell>
          <cell r="G6104">
            <v>1</v>
          </cell>
        </row>
        <row r="6105">
          <cell r="B6105" t="str">
            <v>+K2CA00276</v>
          </cell>
          <cell r="G6105">
            <v>1</v>
          </cell>
        </row>
        <row r="6106">
          <cell r="B6106" t="str">
            <v>+K2CA00276</v>
          </cell>
          <cell r="G6106">
            <v>1</v>
          </cell>
        </row>
        <row r="6107">
          <cell r="B6107" t="str">
            <v>+K2CA00276</v>
          </cell>
          <cell r="G6107">
            <v>1</v>
          </cell>
        </row>
        <row r="6108">
          <cell r="B6108" t="str">
            <v>+K2CA00276</v>
          </cell>
          <cell r="G6108">
            <v>1</v>
          </cell>
        </row>
        <row r="6109">
          <cell r="B6109" t="str">
            <v>+K2CA00276</v>
          </cell>
          <cell r="G6109">
            <v>1</v>
          </cell>
        </row>
        <row r="6110">
          <cell r="B6110" t="str">
            <v>+K2CA00276</v>
          </cell>
          <cell r="G6110">
            <v>1</v>
          </cell>
        </row>
        <row r="6111">
          <cell r="B6111" t="str">
            <v>+K2CA00276</v>
          </cell>
          <cell r="G6111">
            <v>1</v>
          </cell>
        </row>
        <row r="6112">
          <cell r="B6112" t="str">
            <v>+K2CA00276</v>
          </cell>
          <cell r="G6112">
            <v>1</v>
          </cell>
        </row>
        <row r="6113">
          <cell r="B6113" t="str">
            <v>+K2CA00276</v>
          </cell>
          <cell r="G6113">
            <v>1</v>
          </cell>
        </row>
        <row r="6114">
          <cell r="B6114" t="str">
            <v>+K2CA00276</v>
          </cell>
          <cell r="G6114">
            <v>1</v>
          </cell>
        </row>
        <row r="6115">
          <cell r="B6115" t="str">
            <v>+K2CA00276</v>
          </cell>
          <cell r="G6115">
            <v>1</v>
          </cell>
        </row>
        <row r="6116">
          <cell r="B6116" t="str">
            <v>+K2CA00276</v>
          </cell>
          <cell r="G6116">
            <v>1</v>
          </cell>
        </row>
        <row r="6117">
          <cell r="B6117" t="str">
            <v>+K2CA00277</v>
          </cell>
          <cell r="G6117">
            <v>12</v>
          </cell>
        </row>
        <row r="6118">
          <cell r="B6118" t="str">
            <v>+K2CA00277</v>
          </cell>
          <cell r="G6118">
            <v>1</v>
          </cell>
        </row>
        <row r="6119">
          <cell r="B6119" t="str">
            <v>+K2CA00277</v>
          </cell>
          <cell r="G6119">
            <v>1</v>
          </cell>
        </row>
        <row r="6120">
          <cell r="B6120" t="str">
            <v>+K2CA00277</v>
          </cell>
          <cell r="G6120">
            <v>1</v>
          </cell>
        </row>
        <row r="6121">
          <cell r="B6121" t="str">
            <v>+K2CA00277</v>
          </cell>
          <cell r="G6121">
            <v>1</v>
          </cell>
        </row>
        <row r="6122">
          <cell r="B6122" t="str">
            <v>+K2CA00277</v>
          </cell>
          <cell r="G6122">
            <v>1</v>
          </cell>
        </row>
        <row r="6123">
          <cell r="B6123" t="str">
            <v>+K2CA00277</v>
          </cell>
          <cell r="G6123">
            <v>1</v>
          </cell>
        </row>
        <row r="6124">
          <cell r="B6124" t="str">
            <v>+K2CA00277</v>
          </cell>
          <cell r="G6124">
            <v>1</v>
          </cell>
        </row>
        <row r="6125">
          <cell r="B6125" t="str">
            <v>+K2CA00277</v>
          </cell>
          <cell r="G6125">
            <v>1</v>
          </cell>
        </row>
        <row r="6126">
          <cell r="B6126" t="str">
            <v>+K2CA00277</v>
          </cell>
          <cell r="G6126">
            <v>1</v>
          </cell>
        </row>
        <row r="6127">
          <cell r="B6127" t="str">
            <v>+K2CA00277</v>
          </cell>
          <cell r="G6127">
            <v>1</v>
          </cell>
        </row>
        <row r="6128">
          <cell r="B6128" t="str">
            <v>+K2CA00277</v>
          </cell>
          <cell r="G6128">
            <v>1</v>
          </cell>
        </row>
        <row r="6129">
          <cell r="B6129" t="str">
            <v>+K2CA00277</v>
          </cell>
          <cell r="G6129">
            <v>1</v>
          </cell>
        </row>
        <row r="6130">
          <cell r="B6130" t="str">
            <v>+K2CA00277</v>
          </cell>
          <cell r="G6130">
            <v>1</v>
          </cell>
        </row>
        <row r="6131">
          <cell r="B6131" t="str">
            <v>+K2CA00277</v>
          </cell>
          <cell r="G6131">
            <v>1</v>
          </cell>
        </row>
        <row r="6132">
          <cell r="B6132" t="str">
            <v>+K2CA00277</v>
          </cell>
          <cell r="G6132">
            <v>1</v>
          </cell>
        </row>
        <row r="6133">
          <cell r="B6133" t="str">
            <v>+K2CA00277</v>
          </cell>
          <cell r="G6133">
            <v>1</v>
          </cell>
        </row>
        <row r="6134">
          <cell r="B6134" t="str">
            <v>+K2CA00277</v>
          </cell>
          <cell r="G6134">
            <v>1</v>
          </cell>
        </row>
        <row r="6135">
          <cell r="B6135" t="str">
            <v>+K2CA00277</v>
          </cell>
          <cell r="G6135">
            <v>1</v>
          </cell>
        </row>
        <row r="6136">
          <cell r="B6136" t="str">
            <v>+K2CA00277</v>
          </cell>
          <cell r="G6136">
            <v>1</v>
          </cell>
        </row>
        <row r="6137">
          <cell r="B6137" t="str">
            <v>+K2CA00277</v>
          </cell>
          <cell r="G6137">
            <v>1</v>
          </cell>
        </row>
        <row r="6138">
          <cell r="B6138" t="str">
            <v>+K2CA00277</v>
          </cell>
          <cell r="G6138">
            <v>1</v>
          </cell>
        </row>
        <row r="6139">
          <cell r="B6139" t="str">
            <v>+K2CA00277</v>
          </cell>
          <cell r="G6139">
            <v>1</v>
          </cell>
        </row>
        <row r="6140">
          <cell r="B6140" t="str">
            <v>+K2CA00277</v>
          </cell>
          <cell r="G6140">
            <v>1</v>
          </cell>
        </row>
        <row r="6141">
          <cell r="B6141" t="str">
            <v>+K2CA00277</v>
          </cell>
          <cell r="G6141">
            <v>1</v>
          </cell>
        </row>
        <row r="6142">
          <cell r="B6142" t="str">
            <v>+K2CA00277</v>
          </cell>
          <cell r="G6142">
            <v>1</v>
          </cell>
        </row>
        <row r="6143">
          <cell r="B6143" t="str">
            <v>+K2CA00277</v>
          </cell>
          <cell r="G6143">
            <v>1</v>
          </cell>
        </row>
        <row r="6144">
          <cell r="B6144" t="str">
            <v>+K2CA00277</v>
          </cell>
          <cell r="G6144">
            <v>1</v>
          </cell>
        </row>
        <row r="6145">
          <cell r="B6145" t="str">
            <v>+K2CA00277</v>
          </cell>
          <cell r="G6145">
            <v>1</v>
          </cell>
        </row>
        <row r="6146">
          <cell r="B6146" t="str">
            <v>+K2CA00277</v>
          </cell>
          <cell r="G6146">
            <v>1</v>
          </cell>
        </row>
        <row r="6147">
          <cell r="B6147" t="str">
            <v>+K2CA00278</v>
          </cell>
          <cell r="G6147">
            <v>12</v>
          </cell>
        </row>
        <row r="6148">
          <cell r="B6148" t="str">
            <v>+K2CA00278</v>
          </cell>
          <cell r="G6148">
            <v>1</v>
          </cell>
        </row>
        <row r="6149">
          <cell r="B6149" t="str">
            <v>+K2CA00278</v>
          </cell>
          <cell r="G6149">
            <v>1</v>
          </cell>
        </row>
        <row r="6150">
          <cell r="B6150" t="str">
            <v>+K2CA00278</v>
          </cell>
          <cell r="G6150">
            <v>1</v>
          </cell>
        </row>
        <row r="6151">
          <cell r="B6151" t="str">
            <v>+K2CA00278</v>
          </cell>
          <cell r="G6151">
            <v>1</v>
          </cell>
        </row>
        <row r="6152">
          <cell r="B6152" t="str">
            <v>+K2CA00278</v>
          </cell>
          <cell r="G6152">
            <v>1</v>
          </cell>
        </row>
        <row r="6153">
          <cell r="B6153" t="str">
            <v>+K2CA00278</v>
          </cell>
          <cell r="G6153">
            <v>1</v>
          </cell>
        </row>
        <row r="6154">
          <cell r="B6154" t="str">
            <v>+K2CA00278</v>
          </cell>
          <cell r="G6154">
            <v>1</v>
          </cell>
        </row>
        <row r="6155">
          <cell r="B6155" t="str">
            <v>+K2CA00278</v>
          </cell>
          <cell r="G6155">
            <v>1</v>
          </cell>
        </row>
        <row r="6156">
          <cell r="B6156" t="str">
            <v>+K2CA00278</v>
          </cell>
          <cell r="G6156">
            <v>1</v>
          </cell>
        </row>
        <row r="6157">
          <cell r="B6157" t="str">
            <v>+K2CA00278</v>
          </cell>
          <cell r="G6157">
            <v>1</v>
          </cell>
        </row>
        <row r="6158">
          <cell r="B6158" t="str">
            <v>+K2CA00278</v>
          </cell>
          <cell r="G6158">
            <v>1</v>
          </cell>
        </row>
        <row r="6159">
          <cell r="B6159" t="str">
            <v>+K2CA00278</v>
          </cell>
          <cell r="G6159">
            <v>1</v>
          </cell>
        </row>
        <row r="6160">
          <cell r="B6160" t="str">
            <v>+K2CA00278</v>
          </cell>
          <cell r="G6160">
            <v>1</v>
          </cell>
        </row>
        <row r="6161">
          <cell r="B6161" t="str">
            <v>+K2CA00278</v>
          </cell>
          <cell r="G6161">
            <v>1</v>
          </cell>
        </row>
        <row r="6162">
          <cell r="B6162" t="str">
            <v>+K2CA00278</v>
          </cell>
          <cell r="G6162">
            <v>1</v>
          </cell>
        </row>
        <row r="6163">
          <cell r="B6163" t="str">
            <v>+K2CA00278</v>
          </cell>
          <cell r="G6163">
            <v>1</v>
          </cell>
        </row>
        <row r="6164">
          <cell r="B6164" t="str">
            <v>+K2CA00278</v>
          </cell>
          <cell r="G6164">
            <v>1</v>
          </cell>
        </row>
        <row r="6165">
          <cell r="B6165" t="str">
            <v>+K2CA00278</v>
          </cell>
          <cell r="G6165">
            <v>1</v>
          </cell>
        </row>
        <row r="6166">
          <cell r="B6166" t="str">
            <v>+K2CA00278</v>
          </cell>
          <cell r="G6166">
            <v>1</v>
          </cell>
        </row>
        <row r="6167">
          <cell r="B6167" t="str">
            <v>+K2CA00278</v>
          </cell>
          <cell r="G6167">
            <v>1</v>
          </cell>
        </row>
        <row r="6168">
          <cell r="B6168" t="str">
            <v>+K2CA00278</v>
          </cell>
          <cell r="G6168">
            <v>1</v>
          </cell>
        </row>
        <row r="6169">
          <cell r="B6169" t="str">
            <v>+K2CA00278</v>
          </cell>
          <cell r="G6169">
            <v>1</v>
          </cell>
        </row>
        <row r="6170">
          <cell r="B6170" t="str">
            <v>+K2CA00278</v>
          </cell>
          <cell r="G6170">
            <v>1</v>
          </cell>
        </row>
        <row r="6171">
          <cell r="B6171" t="str">
            <v>+K2CA00278</v>
          </cell>
          <cell r="G6171">
            <v>1</v>
          </cell>
        </row>
        <row r="6172">
          <cell r="B6172" t="str">
            <v>+K2CA00278</v>
          </cell>
          <cell r="G6172">
            <v>1</v>
          </cell>
        </row>
        <row r="6173">
          <cell r="B6173" t="str">
            <v>+K2CA00278</v>
          </cell>
          <cell r="G6173">
            <v>1</v>
          </cell>
        </row>
        <row r="6174">
          <cell r="B6174" t="str">
            <v>+K2CA00278</v>
          </cell>
          <cell r="G6174">
            <v>1</v>
          </cell>
        </row>
        <row r="6175">
          <cell r="B6175" t="str">
            <v>+K2CA00278</v>
          </cell>
          <cell r="G6175">
            <v>1</v>
          </cell>
        </row>
        <row r="6176">
          <cell r="B6176" t="str">
            <v>+K2CA00278</v>
          </cell>
          <cell r="G6176">
            <v>1</v>
          </cell>
        </row>
        <row r="6177">
          <cell r="B6177" t="str">
            <v>+K2CA00279</v>
          </cell>
          <cell r="G6177">
            <v>12</v>
          </cell>
        </row>
        <row r="6178">
          <cell r="B6178" t="str">
            <v>+K2CA00279</v>
          </cell>
          <cell r="G6178">
            <v>2</v>
          </cell>
        </row>
        <row r="6179">
          <cell r="B6179" t="str">
            <v>+K2CA00279</v>
          </cell>
          <cell r="G6179">
            <v>1</v>
          </cell>
        </row>
        <row r="6180">
          <cell r="B6180" t="str">
            <v>+K2CA00279</v>
          </cell>
          <cell r="G6180">
            <v>1</v>
          </cell>
        </row>
        <row r="6181">
          <cell r="B6181" t="str">
            <v>+K2CA00279</v>
          </cell>
          <cell r="G6181">
            <v>1</v>
          </cell>
        </row>
        <row r="6182">
          <cell r="B6182" t="str">
            <v>+K2CA00279</v>
          </cell>
          <cell r="G6182">
            <v>1</v>
          </cell>
        </row>
        <row r="6183">
          <cell r="B6183" t="str">
            <v>+K2CA00279</v>
          </cell>
          <cell r="G6183">
            <v>1</v>
          </cell>
        </row>
        <row r="6184">
          <cell r="B6184" t="str">
            <v>+K2CA00279</v>
          </cell>
          <cell r="G6184">
            <v>1</v>
          </cell>
        </row>
        <row r="6185">
          <cell r="B6185" t="str">
            <v>+K2CA00279</v>
          </cell>
          <cell r="G6185">
            <v>1</v>
          </cell>
        </row>
        <row r="6186">
          <cell r="B6186" t="str">
            <v>+K2CA00279</v>
          </cell>
          <cell r="G6186">
            <v>1</v>
          </cell>
        </row>
        <row r="6187">
          <cell r="B6187" t="str">
            <v>+K2CA00279</v>
          </cell>
          <cell r="G6187">
            <v>1</v>
          </cell>
        </row>
        <row r="6188">
          <cell r="B6188" t="str">
            <v>+K2CA00279</v>
          </cell>
          <cell r="G6188">
            <v>1</v>
          </cell>
        </row>
        <row r="6189">
          <cell r="B6189" t="str">
            <v>+K2CA00279</v>
          </cell>
          <cell r="G6189">
            <v>1</v>
          </cell>
        </row>
        <row r="6190">
          <cell r="B6190" t="str">
            <v>+K2CA00279</v>
          </cell>
          <cell r="G6190">
            <v>1</v>
          </cell>
        </row>
        <row r="6191">
          <cell r="B6191" t="str">
            <v>+K2CA00279</v>
          </cell>
          <cell r="G6191">
            <v>1</v>
          </cell>
        </row>
        <row r="6192">
          <cell r="B6192" t="str">
            <v>+K2CA00279</v>
          </cell>
          <cell r="G6192">
            <v>1</v>
          </cell>
        </row>
        <row r="6193">
          <cell r="B6193" t="str">
            <v>+K2CA00279</v>
          </cell>
          <cell r="G6193">
            <v>1</v>
          </cell>
        </row>
        <row r="6194">
          <cell r="B6194" t="str">
            <v>+K2CA00279</v>
          </cell>
          <cell r="G6194">
            <v>1</v>
          </cell>
        </row>
        <row r="6195">
          <cell r="B6195" t="str">
            <v>+K2CA00279</v>
          </cell>
          <cell r="G6195">
            <v>1</v>
          </cell>
        </row>
        <row r="6196">
          <cell r="B6196" t="str">
            <v>+K2CA00279</v>
          </cell>
          <cell r="G6196">
            <v>1</v>
          </cell>
        </row>
        <row r="6197">
          <cell r="B6197" t="str">
            <v>+K2CA00279</v>
          </cell>
          <cell r="G6197">
            <v>1</v>
          </cell>
        </row>
        <row r="6198">
          <cell r="B6198" t="str">
            <v>+K2CA00279</v>
          </cell>
          <cell r="G6198">
            <v>1</v>
          </cell>
        </row>
        <row r="6199">
          <cell r="B6199" t="str">
            <v>+K2CA00279</v>
          </cell>
          <cell r="G6199">
            <v>1</v>
          </cell>
        </row>
        <row r="6200">
          <cell r="B6200" t="str">
            <v>+K2CA00279</v>
          </cell>
          <cell r="G6200">
            <v>1</v>
          </cell>
        </row>
        <row r="6201">
          <cell r="B6201" t="str">
            <v>+K2CA00279</v>
          </cell>
          <cell r="G6201">
            <v>1</v>
          </cell>
        </row>
        <row r="6202">
          <cell r="B6202" t="str">
            <v>+K2CA00279</v>
          </cell>
          <cell r="G6202">
            <v>1</v>
          </cell>
        </row>
        <row r="6203">
          <cell r="B6203" t="str">
            <v>+K2CA00279</v>
          </cell>
          <cell r="G6203">
            <v>1</v>
          </cell>
        </row>
        <row r="6204">
          <cell r="B6204" t="str">
            <v>+K2CA00279</v>
          </cell>
          <cell r="G6204">
            <v>1</v>
          </cell>
        </row>
        <row r="6205">
          <cell r="B6205" t="str">
            <v>+K2CA00279</v>
          </cell>
          <cell r="G6205">
            <v>1</v>
          </cell>
        </row>
        <row r="6206">
          <cell r="B6206" t="str">
            <v>+K2CA00280</v>
          </cell>
          <cell r="G6206">
            <v>12</v>
          </cell>
        </row>
        <row r="6207">
          <cell r="B6207" t="str">
            <v>+K2CA00280</v>
          </cell>
          <cell r="G6207">
            <v>1</v>
          </cell>
        </row>
        <row r="6208">
          <cell r="B6208" t="str">
            <v>+K2CA00280</v>
          </cell>
          <cell r="G6208">
            <v>1</v>
          </cell>
        </row>
        <row r="6209">
          <cell r="B6209" t="str">
            <v>+K2CA00280</v>
          </cell>
          <cell r="G6209">
            <v>1</v>
          </cell>
        </row>
        <row r="6210">
          <cell r="B6210" t="str">
            <v>+K2CA00280</v>
          </cell>
          <cell r="G6210">
            <v>1</v>
          </cell>
        </row>
        <row r="6211">
          <cell r="B6211" t="str">
            <v>+K2CA00280</v>
          </cell>
          <cell r="G6211">
            <v>1</v>
          </cell>
        </row>
        <row r="6212">
          <cell r="B6212" t="str">
            <v>+K2CA00280</v>
          </cell>
          <cell r="G6212">
            <v>1</v>
          </cell>
        </row>
        <row r="6213">
          <cell r="B6213" t="str">
            <v>+K2CA00280</v>
          </cell>
          <cell r="G6213">
            <v>1</v>
          </cell>
        </row>
        <row r="6214">
          <cell r="B6214" t="str">
            <v>+K2CA00280</v>
          </cell>
          <cell r="G6214">
            <v>1</v>
          </cell>
        </row>
        <row r="6215">
          <cell r="B6215" t="str">
            <v>+K2CA00280</v>
          </cell>
          <cell r="G6215">
            <v>1</v>
          </cell>
        </row>
        <row r="6216">
          <cell r="B6216" t="str">
            <v>+K2CA00280</v>
          </cell>
          <cell r="G6216">
            <v>1</v>
          </cell>
        </row>
        <row r="6217">
          <cell r="B6217" t="str">
            <v>+K2CA00280</v>
          </cell>
          <cell r="G6217">
            <v>1</v>
          </cell>
        </row>
        <row r="6218">
          <cell r="B6218" t="str">
            <v>+K2CA00280</v>
          </cell>
          <cell r="G6218">
            <v>1</v>
          </cell>
        </row>
        <row r="6219">
          <cell r="B6219" t="str">
            <v>+K2CA00280</v>
          </cell>
          <cell r="G6219">
            <v>1</v>
          </cell>
        </row>
        <row r="6220">
          <cell r="B6220" t="str">
            <v>+K2CA00280</v>
          </cell>
          <cell r="G6220">
            <v>1</v>
          </cell>
        </row>
        <row r="6221">
          <cell r="B6221" t="str">
            <v>+K2CA00281</v>
          </cell>
          <cell r="G6221">
            <v>12</v>
          </cell>
        </row>
        <row r="6222">
          <cell r="B6222" t="str">
            <v>+K2CA00281</v>
          </cell>
          <cell r="G6222">
            <v>1</v>
          </cell>
        </row>
        <row r="6223">
          <cell r="B6223" t="str">
            <v>+K2CA00281</v>
          </cell>
          <cell r="G6223">
            <v>1</v>
          </cell>
        </row>
        <row r="6224">
          <cell r="B6224" t="str">
            <v>+K2CA00281</v>
          </cell>
          <cell r="G6224">
            <v>1</v>
          </cell>
        </row>
        <row r="6225">
          <cell r="B6225" t="str">
            <v>+K2CA00281</v>
          </cell>
          <cell r="G6225">
            <v>1</v>
          </cell>
        </row>
        <row r="6226">
          <cell r="B6226" t="str">
            <v>+K2CA00281</v>
          </cell>
          <cell r="G6226">
            <v>1</v>
          </cell>
        </row>
        <row r="6227">
          <cell r="B6227" t="str">
            <v>+K2CA00281</v>
          </cell>
          <cell r="G6227">
            <v>1</v>
          </cell>
        </row>
        <row r="6228">
          <cell r="B6228" t="str">
            <v>+K2CA00281</v>
          </cell>
          <cell r="G6228">
            <v>1</v>
          </cell>
        </row>
        <row r="6229">
          <cell r="B6229" t="str">
            <v>+K2CA00281</v>
          </cell>
          <cell r="G6229">
            <v>1</v>
          </cell>
        </row>
        <row r="6230">
          <cell r="B6230" t="str">
            <v>+K2CA00281</v>
          </cell>
          <cell r="G6230">
            <v>1</v>
          </cell>
        </row>
        <row r="6231">
          <cell r="B6231" t="str">
            <v>+K2CA00281</v>
          </cell>
          <cell r="G6231">
            <v>1</v>
          </cell>
        </row>
        <row r="6232">
          <cell r="B6232" t="str">
            <v>+K2CA00281</v>
          </cell>
          <cell r="G6232">
            <v>1</v>
          </cell>
        </row>
        <row r="6233">
          <cell r="B6233" t="str">
            <v>+K2CA00281</v>
          </cell>
          <cell r="G6233">
            <v>1</v>
          </cell>
        </row>
        <row r="6234">
          <cell r="B6234" t="str">
            <v>+K2CA00281</v>
          </cell>
          <cell r="G6234">
            <v>1</v>
          </cell>
        </row>
        <row r="6235">
          <cell r="B6235" t="str">
            <v>+K2CA00281</v>
          </cell>
          <cell r="G6235">
            <v>1</v>
          </cell>
        </row>
        <row r="6236">
          <cell r="B6236" t="str">
            <v>+K2CA00282</v>
          </cell>
          <cell r="G6236">
            <v>9</v>
          </cell>
        </row>
        <row r="6237">
          <cell r="B6237" t="str">
            <v>+K2CA00282</v>
          </cell>
          <cell r="G6237">
            <v>1</v>
          </cell>
        </row>
        <row r="6238">
          <cell r="B6238" t="str">
            <v>+K2CA00282</v>
          </cell>
          <cell r="G6238">
            <v>1</v>
          </cell>
        </row>
        <row r="6239">
          <cell r="B6239" t="str">
            <v>+K2CA00282</v>
          </cell>
          <cell r="G6239">
            <v>2</v>
          </cell>
        </row>
        <row r="6240">
          <cell r="B6240" t="str">
            <v>+K2CA00282</v>
          </cell>
          <cell r="G6240">
            <v>4</v>
          </cell>
        </row>
        <row r="6241">
          <cell r="B6241" t="str">
            <v>+K2CA00282</v>
          </cell>
          <cell r="G6241">
            <v>1</v>
          </cell>
        </row>
        <row r="6242">
          <cell r="B6242" t="str">
            <v>+K2CA00282</v>
          </cell>
          <cell r="G6242">
            <v>1</v>
          </cell>
        </row>
        <row r="6243">
          <cell r="B6243" t="str">
            <v>+K2CA00282</v>
          </cell>
          <cell r="G6243">
            <v>1</v>
          </cell>
        </row>
        <row r="6244">
          <cell r="B6244" t="str">
            <v>+K2CA00282</v>
          </cell>
          <cell r="G6244">
            <v>1</v>
          </cell>
        </row>
        <row r="6245">
          <cell r="B6245" t="str">
            <v>+K2CA00282</v>
          </cell>
          <cell r="G6245">
            <v>1</v>
          </cell>
        </row>
        <row r="6246">
          <cell r="B6246" t="str">
            <v>+K2CA00282</v>
          </cell>
          <cell r="G6246">
            <v>1</v>
          </cell>
        </row>
        <row r="6247">
          <cell r="B6247" t="str">
            <v>+K2CA00282</v>
          </cell>
          <cell r="G6247">
            <v>1</v>
          </cell>
        </row>
        <row r="6248">
          <cell r="B6248" t="str">
            <v>+K2CA00282</v>
          </cell>
          <cell r="G6248">
            <v>1</v>
          </cell>
        </row>
        <row r="6249">
          <cell r="B6249" t="str">
            <v>+K2CA00282</v>
          </cell>
          <cell r="G6249">
            <v>1</v>
          </cell>
        </row>
        <row r="6250">
          <cell r="B6250" t="str">
            <v>+K2CA00282</v>
          </cell>
          <cell r="G6250">
            <v>1</v>
          </cell>
        </row>
        <row r="6251">
          <cell r="B6251" t="str">
            <v>+K2CA00282</v>
          </cell>
          <cell r="G6251">
            <v>1</v>
          </cell>
        </row>
        <row r="6252">
          <cell r="B6252" t="str">
            <v>+K2CA00282</v>
          </cell>
          <cell r="G6252">
            <v>1</v>
          </cell>
        </row>
        <row r="6253">
          <cell r="B6253" t="str">
            <v>+K2CA00282</v>
          </cell>
          <cell r="G6253">
            <v>1</v>
          </cell>
        </row>
        <row r="6254">
          <cell r="B6254" t="str">
            <v>+K2CA00282</v>
          </cell>
          <cell r="G6254">
            <v>1</v>
          </cell>
        </row>
        <row r="6255">
          <cell r="B6255" t="str">
            <v>+K2CA00282</v>
          </cell>
          <cell r="G6255">
            <v>1</v>
          </cell>
        </row>
        <row r="6256">
          <cell r="B6256" t="str">
            <v>+K2CA00282</v>
          </cell>
          <cell r="G6256">
            <v>1</v>
          </cell>
        </row>
        <row r="6257">
          <cell r="B6257" t="str">
            <v>+K2CA00282</v>
          </cell>
          <cell r="G6257">
            <v>1</v>
          </cell>
        </row>
        <row r="6258">
          <cell r="B6258" t="str">
            <v>+K2CA00282</v>
          </cell>
          <cell r="G6258">
            <v>1</v>
          </cell>
        </row>
        <row r="6259">
          <cell r="B6259" t="str">
            <v>+K2CA00282</v>
          </cell>
          <cell r="G6259">
            <v>1</v>
          </cell>
        </row>
        <row r="6260">
          <cell r="B6260" t="str">
            <v>+K2CA00282</v>
          </cell>
          <cell r="G6260">
            <v>1</v>
          </cell>
        </row>
        <row r="6261">
          <cell r="B6261" t="str">
            <v>+K2CA00283</v>
          </cell>
          <cell r="G6261">
            <v>15</v>
          </cell>
        </row>
        <row r="6262">
          <cell r="B6262" t="str">
            <v>+K2CA00283</v>
          </cell>
          <cell r="G6262">
            <v>1</v>
          </cell>
        </row>
        <row r="6263">
          <cell r="B6263" t="str">
            <v>+K2CA00283</v>
          </cell>
          <cell r="G6263">
            <v>1</v>
          </cell>
        </row>
        <row r="6264">
          <cell r="B6264" t="str">
            <v>+K2CA00283</v>
          </cell>
          <cell r="G6264">
            <v>1</v>
          </cell>
        </row>
        <row r="6265">
          <cell r="B6265" t="str">
            <v>+K2CA00283</v>
          </cell>
          <cell r="G6265">
            <v>1</v>
          </cell>
        </row>
        <row r="6266">
          <cell r="B6266" t="str">
            <v>+K2CA00283</v>
          </cell>
          <cell r="G6266">
            <v>1</v>
          </cell>
        </row>
        <row r="6267">
          <cell r="B6267" t="str">
            <v>+K2CA00283</v>
          </cell>
          <cell r="G6267">
            <v>1</v>
          </cell>
        </row>
        <row r="6268">
          <cell r="B6268" t="str">
            <v>+K2CA00283</v>
          </cell>
          <cell r="G6268">
            <v>1</v>
          </cell>
        </row>
        <row r="6269">
          <cell r="B6269" t="str">
            <v>+K2CA00283</v>
          </cell>
          <cell r="G6269">
            <v>1</v>
          </cell>
        </row>
        <row r="6270">
          <cell r="B6270" t="str">
            <v>+K2CA00283</v>
          </cell>
          <cell r="G6270">
            <v>1</v>
          </cell>
        </row>
        <row r="6271">
          <cell r="B6271" t="str">
            <v>+K2CA00283</v>
          </cell>
          <cell r="G6271">
            <v>1</v>
          </cell>
        </row>
        <row r="6272">
          <cell r="B6272" t="str">
            <v>+K2CA00283</v>
          </cell>
          <cell r="G6272">
            <v>1</v>
          </cell>
        </row>
        <row r="6273">
          <cell r="B6273" t="str">
            <v>+K2CA00283</v>
          </cell>
          <cell r="G6273">
            <v>1</v>
          </cell>
        </row>
        <row r="6274">
          <cell r="B6274" t="str">
            <v>+K2CA00283</v>
          </cell>
          <cell r="G6274">
            <v>1</v>
          </cell>
        </row>
        <row r="6275">
          <cell r="B6275" t="str">
            <v>+K2CA00283</v>
          </cell>
          <cell r="G6275">
            <v>1</v>
          </cell>
        </row>
        <row r="6276">
          <cell r="B6276" t="str">
            <v>+K2CA00283</v>
          </cell>
          <cell r="G6276">
            <v>1</v>
          </cell>
        </row>
        <row r="6277">
          <cell r="B6277" t="str">
            <v>+K2CA00283</v>
          </cell>
          <cell r="G6277">
            <v>1</v>
          </cell>
        </row>
        <row r="6278">
          <cell r="B6278" t="str">
            <v>+K2CA00283</v>
          </cell>
          <cell r="G6278">
            <v>1</v>
          </cell>
        </row>
        <row r="6279">
          <cell r="B6279" t="str">
            <v>+K2CA00283</v>
          </cell>
          <cell r="G6279">
            <v>1</v>
          </cell>
        </row>
        <row r="6280">
          <cell r="B6280" t="str">
            <v>+K2CA00283</v>
          </cell>
          <cell r="G6280">
            <v>1</v>
          </cell>
        </row>
        <row r="6281">
          <cell r="B6281" t="str">
            <v>+K2CA00283</v>
          </cell>
          <cell r="G6281">
            <v>1</v>
          </cell>
        </row>
        <row r="6282">
          <cell r="B6282" t="str">
            <v>+K2CA00283</v>
          </cell>
          <cell r="G6282">
            <v>1</v>
          </cell>
        </row>
        <row r="6283">
          <cell r="B6283" t="str">
            <v>+K2CA00283</v>
          </cell>
          <cell r="G6283">
            <v>1</v>
          </cell>
        </row>
        <row r="6284">
          <cell r="B6284" t="str">
            <v>+K2CA00283</v>
          </cell>
          <cell r="G6284">
            <v>1</v>
          </cell>
        </row>
        <row r="6285">
          <cell r="B6285" t="str">
            <v>+K2CA00283</v>
          </cell>
          <cell r="G6285">
            <v>1</v>
          </cell>
        </row>
        <row r="6286">
          <cell r="B6286" t="str">
            <v>+K2CA00283</v>
          </cell>
          <cell r="G6286">
            <v>1</v>
          </cell>
        </row>
        <row r="6287">
          <cell r="B6287" t="str">
            <v>+K2CA00283</v>
          </cell>
          <cell r="G6287">
            <v>1</v>
          </cell>
        </row>
        <row r="6288">
          <cell r="B6288" t="str">
            <v>+K2CA00284</v>
          </cell>
          <cell r="G6288">
            <v>15</v>
          </cell>
        </row>
        <row r="6289">
          <cell r="B6289" t="str">
            <v>+K2CA00284</v>
          </cell>
          <cell r="G6289">
            <v>1</v>
          </cell>
        </row>
        <row r="6290">
          <cell r="B6290" t="str">
            <v>+K2CA00284</v>
          </cell>
          <cell r="G6290">
            <v>1</v>
          </cell>
        </row>
        <row r="6291">
          <cell r="B6291" t="str">
            <v>+K2CA00284</v>
          </cell>
          <cell r="G6291">
            <v>1</v>
          </cell>
        </row>
        <row r="6292">
          <cell r="B6292" t="str">
            <v>+K2CA00284</v>
          </cell>
          <cell r="G6292">
            <v>1</v>
          </cell>
        </row>
        <row r="6293">
          <cell r="B6293" t="str">
            <v>+K2CA00284</v>
          </cell>
          <cell r="G6293">
            <v>1</v>
          </cell>
        </row>
        <row r="6294">
          <cell r="B6294" t="str">
            <v>+K2CA00284</v>
          </cell>
          <cell r="G6294">
            <v>1</v>
          </cell>
        </row>
        <row r="6295">
          <cell r="B6295" t="str">
            <v>+K2CA00284</v>
          </cell>
          <cell r="G6295">
            <v>1</v>
          </cell>
        </row>
        <row r="6296">
          <cell r="B6296" t="str">
            <v>+K2CA00284</v>
          </cell>
          <cell r="G6296">
            <v>1</v>
          </cell>
        </row>
        <row r="6297">
          <cell r="B6297" t="str">
            <v>+K2CA00284</v>
          </cell>
          <cell r="G6297">
            <v>1</v>
          </cell>
        </row>
        <row r="6298">
          <cell r="B6298" t="str">
            <v>+K2CA00284</v>
          </cell>
          <cell r="G6298">
            <v>1</v>
          </cell>
        </row>
        <row r="6299">
          <cell r="B6299" t="str">
            <v>+K2CA00284</v>
          </cell>
          <cell r="G6299">
            <v>1</v>
          </cell>
        </row>
        <row r="6300">
          <cell r="B6300" t="str">
            <v>+K2CA00284</v>
          </cell>
          <cell r="G6300">
            <v>1</v>
          </cell>
        </row>
        <row r="6301">
          <cell r="B6301" t="str">
            <v>+K2CA00284</v>
          </cell>
          <cell r="G6301">
            <v>1</v>
          </cell>
        </row>
        <row r="6302">
          <cell r="B6302" t="str">
            <v>+K2CA00284</v>
          </cell>
          <cell r="G6302">
            <v>1</v>
          </cell>
        </row>
        <row r="6303">
          <cell r="B6303" t="str">
            <v>+K2CA00284</v>
          </cell>
          <cell r="G6303">
            <v>1</v>
          </cell>
        </row>
        <row r="6304">
          <cell r="B6304" t="str">
            <v>+K2CA00284</v>
          </cell>
          <cell r="G6304">
            <v>1</v>
          </cell>
        </row>
        <row r="6305">
          <cell r="B6305" t="str">
            <v>+K2CA00284</v>
          </cell>
          <cell r="G6305">
            <v>1</v>
          </cell>
        </row>
        <row r="6306">
          <cell r="B6306" t="str">
            <v>+K2CA00284</v>
          </cell>
          <cell r="G6306">
            <v>1</v>
          </cell>
        </row>
        <row r="6307">
          <cell r="B6307" t="str">
            <v>+K2CA00284</v>
          </cell>
          <cell r="G6307">
            <v>1</v>
          </cell>
        </row>
        <row r="6308">
          <cell r="B6308" t="str">
            <v>+K2CA00284</v>
          </cell>
          <cell r="G6308">
            <v>1</v>
          </cell>
        </row>
        <row r="6309">
          <cell r="B6309" t="str">
            <v>+K2CA00284</v>
          </cell>
          <cell r="G6309">
            <v>1</v>
          </cell>
        </row>
        <row r="6310">
          <cell r="B6310" t="str">
            <v>+K2CA00284</v>
          </cell>
          <cell r="G6310">
            <v>1</v>
          </cell>
        </row>
        <row r="6311">
          <cell r="B6311" t="str">
            <v>+K2CA00284</v>
          </cell>
          <cell r="G6311">
            <v>1</v>
          </cell>
        </row>
        <row r="6312">
          <cell r="B6312" t="str">
            <v>+K2CA00284</v>
          </cell>
          <cell r="G6312">
            <v>1</v>
          </cell>
        </row>
        <row r="6313">
          <cell r="B6313" t="str">
            <v>+K2CA00284</v>
          </cell>
          <cell r="G6313">
            <v>1</v>
          </cell>
        </row>
        <row r="6314">
          <cell r="B6314" t="str">
            <v>+K2CA00285</v>
          </cell>
          <cell r="G6314">
            <v>15</v>
          </cell>
        </row>
        <row r="6315">
          <cell r="B6315" t="str">
            <v>+K2CA00285</v>
          </cell>
          <cell r="G6315">
            <v>1</v>
          </cell>
        </row>
        <row r="6316">
          <cell r="B6316" t="str">
            <v>+K2CA00285</v>
          </cell>
          <cell r="G6316">
            <v>1</v>
          </cell>
        </row>
        <row r="6317">
          <cell r="B6317" t="str">
            <v>+K2CA00285</v>
          </cell>
          <cell r="G6317">
            <v>1</v>
          </cell>
        </row>
        <row r="6318">
          <cell r="B6318" t="str">
            <v>+K2CA00285</v>
          </cell>
          <cell r="G6318">
            <v>1</v>
          </cell>
        </row>
        <row r="6319">
          <cell r="B6319" t="str">
            <v>+K2CA00285</v>
          </cell>
          <cell r="G6319">
            <v>1</v>
          </cell>
        </row>
        <row r="6320">
          <cell r="B6320" t="str">
            <v>+K2CA00285</v>
          </cell>
          <cell r="G6320">
            <v>1</v>
          </cell>
        </row>
        <row r="6321">
          <cell r="B6321" t="str">
            <v>+K2CA00285</v>
          </cell>
          <cell r="G6321">
            <v>1</v>
          </cell>
        </row>
        <row r="6322">
          <cell r="B6322" t="str">
            <v>+K2CA00285</v>
          </cell>
          <cell r="G6322">
            <v>1</v>
          </cell>
        </row>
        <row r="6323">
          <cell r="B6323" t="str">
            <v>+K2CA00285</v>
          </cell>
          <cell r="G6323">
            <v>1</v>
          </cell>
        </row>
        <row r="6324">
          <cell r="B6324" t="str">
            <v>+K2CA00285</v>
          </cell>
          <cell r="G6324">
            <v>1</v>
          </cell>
        </row>
        <row r="6325">
          <cell r="B6325" t="str">
            <v>+K2CA00285</v>
          </cell>
          <cell r="G6325">
            <v>1</v>
          </cell>
        </row>
        <row r="6326">
          <cell r="B6326" t="str">
            <v>+K2CA00285</v>
          </cell>
          <cell r="G6326">
            <v>1</v>
          </cell>
        </row>
        <row r="6327">
          <cell r="B6327" t="str">
            <v>+K2CA00285</v>
          </cell>
          <cell r="G6327">
            <v>1</v>
          </cell>
        </row>
        <row r="6328">
          <cell r="B6328" t="str">
            <v>+K2CA00285</v>
          </cell>
          <cell r="G6328">
            <v>1</v>
          </cell>
        </row>
        <row r="6329">
          <cell r="B6329" t="str">
            <v>+K2CA00285</v>
          </cell>
          <cell r="G6329">
            <v>1</v>
          </cell>
        </row>
        <row r="6330">
          <cell r="B6330" t="str">
            <v>+K2CA00285</v>
          </cell>
          <cell r="G6330">
            <v>1</v>
          </cell>
        </row>
        <row r="6331">
          <cell r="B6331" t="str">
            <v>+K2CA00285</v>
          </cell>
          <cell r="G6331">
            <v>1</v>
          </cell>
        </row>
        <row r="6332">
          <cell r="B6332" t="str">
            <v>+K2CA00285</v>
          </cell>
          <cell r="G6332">
            <v>1</v>
          </cell>
        </row>
        <row r="6333">
          <cell r="B6333" t="str">
            <v>+K2CA00285</v>
          </cell>
          <cell r="G6333">
            <v>1</v>
          </cell>
        </row>
        <row r="6334">
          <cell r="B6334" t="str">
            <v>+K2CA00285</v>
          </cell>
          <cell r="G6334">
            <v>1</v>
          </cell>
        </row>
        <row r="6335">
          <cell r="B6335" t="str">
            <v>+K2CA00285</v>
          </cell>
          <cell r="G6335">
            <v>1</v>
          </cell>
        </row>
        <row r="6336">
          <cell r="B6336" t="str">
            <v>+K2CA00285</v>
          </cell>
          <cell r="G6336">
            <v>1</v>
          </cell>
        </row>
        <row r="6337">
          <cell r="B6337" t="str">
            <v>+K2CA00285</v>
          </cell>
          <cell r="G6337">
            <v>1</v>
          </cell>
        </row>
        <row r="6338">
          <cell r="B6338" t="str">
            <v>+K2CA00285</v>
          </cell>
          <cell r="G6338">
            <v>1</v>
          </cell>
        </row>
        <row r="6339">
          <cell r="B6339" t="str">
            <v>+K2CA00285</v>
          </cell>
          <cell r="G6339">
            <v>1</v>
          </cell>
        </row>
        <row r="6340">
          <cell r="B6340" t="str">
            <v>+K2CA00285</v>
          </cell>
          <cell r="G6340">
            <v>1</v>
          </cell>
        </row>
        <row r="6341">
          <cell r="B6341" t="str">
            <v>+K2CA00286</v>
          </cell>
          <cell r="G6341">
            <v>15</v>
          </cell>
        </row>
        <row r="6342">
          <cell r="B6342" t="str">
            <v>+K2CA00286</v>
          </cell>
          <cell r="G6342">
            <v>1</v>
          </cell>
        </row>
        <row r="6343">
          <cell r="B6343" t="str">
            <v>+K2CA00286</v>
          </cell>
          <cell r="G6343">
            <v>1</v>
          </cell>
        </row>
        <row r="6344">
          <cell r="B6344" t="str">
            <v>+K2CA00286</v>
          </cell>
          <cell r="G6344">
            <v>1</v>
          </cell>
        </row>
        <row r="6345">
          <cell r="B6345" t="str">
            <v>+K2CA00286</v>
          </cell>
          <cell r="G6345">
            <v>1</v>
          </cell>
        </row>
        <row r="6346">
          <cell r="B6346" t="str">
            <v>+K2CA00286</v>
          </cell>
          <cell r="G6346">
            <v>1</v>
          </cell>
        </row>
        <row r="6347">
          <cell r="B6347" t="str">
            <v>+K2CA00286</v>
          </cell>
          <cell r="G6347">
            <v>1</v>
          </cell>
        </row>
        <row r="6348">
          <cell r="B6348" t="str">
            <v>+K2CA00286</v>
          </cell>
          <cell r="G6348">
            <v>1</v>
          </cell>
        </row>
        <row r="6349">
          <cell r="B6349" t="str">
            <v>+K2CA00286</v>
          </cell>
          <cell r="G6349">
            <v>1</v>
          </cell>
        </row>
        <row r="6350">
          <cell r="B6350" t="str">
            <v>+K2CA00286</v>
          </cell>
          <cell r="G6350">
            <v>1</v>
          </cell>
        </row>
        <row r="6351">
          <cell r="B6351" t="str">
            <v>+K2CA00286</v>
          </cell>
          <cell r="G6351">
            <v>1</v>
          </cell>
        </row>
        <row r="6352">
          <cell r="B6352" t="str">
            <v>+K2CA00286</v>
          </cell>
          <cell r="G6352">
            <v>1</v>
          </cell>
        </row>
        <row r="6353">
          <cell r="B6353" t="str">
            <v>+K2CA00286</v>
          </cell>
          <cell r="G6353">
            <v>1</v>
          </cell>
        </row>
        <row r="6354">
          <cell r="B6354" t="str">
            <v>+K2CA00286</v>
          </cell>
          <cell r="G6354">
            <v>1</v>
          </cell>
        </row>
        <row r="6355">
          <cell r="B6355" t="str">
            <v>+K2CA00286</v>
          </cell>
          <cell r="G6355">
            <v>1</v>
          </cell>
        </row>
        <row r="6356">
          <cell r="B6356" t="str">
            <v>+K2CA00286</v>
          </cell>
          <cell r="G6356">
            <v>1</v>
          </cell>
        </row>
        <row r="6357">
          <cell r="B6357" t="str">
            <v>+K2CA00286</v>
          </cell>
          <cell r="G6357">
            <v>1</v>
          </cell>
        </row>
        <row r="6358">
          <cell r="B6358" t="str">
            <v>+K2CA00286</v>
          </cell>
          <cell r="G6358">
            <v>1</v>
          </cell>
        </row>
        <row r="6359">
          <cell r="B6359" t="str">
            <v>+K2CA00286</v>
          </cell>
          <cell r="G6359">
            <v>1</v>
          </cell>
        </row>
        <row r="6360">
          <cell r="B6360" t="str">
            <v>+K2CA00286</v>
          </cell>
          <cell r="G6360">
            <v>1</v>
          </cell>
        </row>
        <row r="6361">
          <cell r="B6361" t="str">
            <v>+K2CA00286</v>
          </cell>
          <cell r="G6361">
            <v>1</v>
          </cell>
        </row>
        <row r="6362">
          <cell r="B6362" t="str">
            <v>+K2CA00286</v>
          </cell>
          <cell r="G6362">
            <v>1</v>
          </cell>
        </row>
        <row r="6363">
          <cell r="B6363" t="str">
            <v>+K2CA00286</v>
          </cell>
          <cell r="G6363">
            <v>1</v>
          </cell>
        </row>
        <row r="6364">
          <cell r="B6364" t="str">
            <v>+K2CA00286</v>
          </cell>
          <cell r="G6364">
            <v>1</v>
          </cell>
        </row>
        <row r="6365">
          <cell r="B6365" t="str">
            <v>+K2CA00286</v>
          </cell>
          <cell r="G6365">
            <v>1</v>
          </cell>
        </row>
        <row r="6366">
          <cell r="B6366" t="str">
            <v>+K2CA00286</v>
          </cell>
          <cell r="G6366">
            <v>1</v>
          </cell>
        </row>
        <row r="6367">
          <cell r="B6367" t="str">
            <v>+K2CA00287</v>
          </cell>
          <cell r="G6367">
            <v>6</v>
          </cell>
        </row>
        <row r="6368">
          <cell r="B6368" t="str">
            <v>+K2CA00287</v>
          </cell>
          <cell r="G6368">
            <v>1</v>
          </cell>
        </row>
        <row r="6369">
          <cell r="B6369" t="str">
            <v>+K2CA00287</v>
          </cell>
          <cell r="G6369">
            <v>1</v>
          </cell>
        </row>
        <row r="6370">
          <cell r="B6370" t="str">
            <v>+K2CA00287</v>
          </cell>
          <cell r="G6370">
            <v>1</v>
          </cell>
        </row>
        <row r="6371">
          <cell r="B6371" t="str">
            <v>+K2CA00287</v>
          </cell>
          <cell r="G6371">
            <v>1</v>
          </cell>
        </row>
        <row r="6372">
          <cell r="B6372" t="str">
            <v>+K2CA00287</v>
          </cell>
          <cell r="G6372">
            <v>1</v>
          </cell>
        </row>
        <row r="6373">
          <cell r="B6373" t="str">
            <v>+K2CA00287</v>
          </cell>
          <cell r="G6373">
            <v>1</v>
          </cell>
        </row>
        <row r="6374">
          <cell r="B6374" t="str">
            <v>+K2CA00287</v>
          </cell>
          <cell r="G6374">
            <v>1</v>
          </cell>
        </row>
        <row r="6375">
          <cell r="B6375" t="str">
            <v>+K2CA00287</v>
          </cell>
          <cell r="G6375">
            <v>1</v>
          </cell>
        </row>
        <row r="6376">
          <cell r="B6376" t="str">
            <v>+K2CA00287</v>
          </cell>
          <cell r="G6376">
            <v>1</v>
          </cell>
        </row>
        <row r="6377">
          <cell r="B6377" t="str">
            <v>+K2CA00287</v>
          </cell>
          <cell r="G6377">
            <v>1</v>
          </cell>
        </row>
        <row r="6378">
          <cell r="B6378" t="str">
            <v>+K2CA00287</v>
          </cell>
          <cell r="G6378">
            <v>1</v>
          </cell>
        </row>
        <row r="6379">
          <cell r="B6379" t="str">
            <v>+K2CA00287</v>
          </cell>
          <cell r="G6379">
            <v>1</v>
          </cell>
        </row>
        <row r="6380">
          <cell r="B6380" t="str">
            <v>+K2CA00287</v>
          </cell>
          <cell r="G6380">
            <v>1</v>
          </cell>
        </row>
        <row r="6381">
          <cell r="B6381" t="str">
            <v>+K2CA00287</v>
          </cell>
          <cell r="G6381">
            <v>1</v>
          </cell>
        </row>
        <row r="6382">
          <cell r="B6382" t="str">
            <v>+K2CA00287</v>
          </cell>
          <cell r="G6382">
            <v>1</v>
          </cell>
        </row>
        <row r="6383">
          <cell r="B6383" t="str">
            <v>+K2CA00287</v>
          </cell>
          <cell r="G6383">
            <v>1</v>
          </cell>
        </row>
        <row r="6384">
          <cell r="B6384" t="str">
            <v>+K2CA00287</v>
          </cell>
          <cell r="G6384">
            <v>1</v>
          </cell>
        </row>
        <row r="6385">
          <cell r="B6385" t="str">
            <v>+K2CA00287</v>
          </cell>
          <cell r="G6385">
            <v>1</v>
          </cell>
        </row>
        <row r="6386">
          <cell r="B6386" t="str">
            <v>+K2CA00287</v>
          </cell>
          <cell r="G6386">
            <v>1</v>
          </cell>
        </row>
        <row r="6387">
          <cell r="B6387" t="str">
            <v>+K2CA00287</v>
          </cell>
          <cell r="G6387">
            <v>1</v>
          </cell>
        </row>
        <row r="6388">
          <cell r="B6388" t="str">
            <v>+K2CA00287</v>
          </cell>
          <cell r="G6388">
            <v>1</v>
          </cell>
        </row>
        <row r="6389">
          <cell r="B6389" t="str">
            <v>+K2CA00287</v>
          </cell>
          <cell r="G6389">
            <v>1</v>
          </cell>
        </row>
        <row r="6390">
          <cell r="B6390" t="str">
            <v>+K2CA00287</v>
          </cell>
          <cell r="G6390">
            <v>1</v>
          </cell>
        </row>
        <row r="6391">
          <cell r="B6391" t="str">
            <v>+K2CA00287</v>
          </cell>
          <cell r="G6391">
            <v>1</v>
          </cell>
        </row>
        <row r="6392">
          <cell r="B6392" t="str">
            <v>+K2CA00287</v>
          </cell>
          <cell r="G6392">
            <v>1</v>
          </cell>
        </row>
        <row r="6393">
          <cell r="B6393" t="str">
            <v>+K2CA00287</v>
          </cell>
          <cell r="G6393">
            <v>2</v>
          </cell>
        </row>
        <row r="6394">
          <cell r="B6394" t="str">
            <v>+K2CA00287</v>
          </cell>
          <cell r="G6394">
            <v>1</v>
          </cell>
        </row>
        <row r="6395">
          <cell r="B6395" t="str">
            <v>+K2CA00287</v>
          </cell>
          <cell r="G6395">
            <v>1</v>
          </cell>
        </row>
        <row r="6396">
          <cell r="B6396" t="str">
            <v>+K2CA00287</v>
          </cell>
          <cell r="G6396">
            <v>1</v>
          </cell>
        </row>
        <row r="6397">
          <cell r="B6397" t="str">
            <v>+K2CA00287</v>
          </cell>
          <cell r="G6397">
            <v>1</v>
          </cell>
        </row>
        <row r="6398">
          <cell r="B6398" t="str">
            <v>+K2CA00287</v>
          </cell>
          <cell r="G6398">
            <v>1</v>
          </cell>
        </row>
        <row r="6399">
          <cell r="B6399" t="str">
            <v>+K2CA00288</v>
          </cell>
          <cell r="G6399">
            <v>6</v>
          </cell>
        </row>
        <row r="6400">
          <cell r="B6400" t="str">
            <v>+K2CA00288</v>
          </cell>
          <cell r="G6400">
            <v>1</v>
          </cell>
        </row>
        <row r="6401">
          <cell r="B6401" t="str">
            <v>+K2CA00288</v>
          </cell>
          <cell r="G6401">
            <v>1</v>
          </cell>
        </row>
        <row r="6402">
          <cell r="B6402" t="str">
            <v>+K2CA00288</v>
          </cell>
          <cell r="G6402">
            <v>2</v>
          </cell>
        </row>
        <row r="6403">
          <cell r="B6403" t="str">
            <v>+K2CA00288</v>
          </cell>
          <cell r="G6403">
            <v>1</v>
          </cell>
        </row>
        <row r="6404">
          <cell r="B6404" t="str">
            <v>+K2CA00288</v>
          </cell>
          <cell r="G6404">
            <v>1</v>
          </cell>
        </row>
        <row r="6405">
          <cell r="B6405" t="str">
            <v>+K2CA00288</v>
          </cell>
          <cell r="G6405">
            <v>1</v>
          </cell>
        </row>
        <row r="6406">
          <cell r="B6406" t="str">
            <v>+K2CA00288</v>
          </cell>
          <cell r="G6406">
            <v>1</v>
          </cell>
        </row>
        <row r="6407">
          <cell r="B6407" t="str">
            <v>+K2CA00288</v>
          </cell>
          <cell r="G6407">
            <v>1</v>
          </cell>
        </row>
        <row r="6408">
          <cell r="B6408" t="str">
            <v>+K2CA00288</v>
          </cell>
          <cell r="G6408">
            <v>1</v>
          </cell>
        </row>
        <row r="6409">
          <cell r="B6409" t="str">
            <v>+K2CA00288</v>
          </cell>
          <cell r="G6409">
            <v>1</v>
          </cell>
        </row>
        <row r="6410">
          <cell r="B6410" t="str">
            <v>+K2CA00288</v>
          </cell>
          <cell r="G6410">
            <v>1</v>
          </cell>
        </row>
        <row r="6411">
          <cell r="B6411" t="str">
            <v>+K2CA00288</v>
          </cell>
          <cell r="G6411">
            <v>1</v>
          </cell>
        </row>
        <row r="6412">
          <cell r="B6412" t="str">
            <v>+K2CA00288</v>
          </cell>
          <cell r="G6412">
            <v>1</v>
          </cell>
        </row>
        <row r="6413">
          <cell r="B6413" t="str">
            <v>+K2CA00288</v>
          </cell>
          <cell r="G6413">
            <v>1</v>
          </cell>
        </row>
        <row r="6414">
          <cell r="B6414" t="str">
            <v>+K2CA00288</v>
          </cell>
          <cell r="G6414">
            <v>1</v>
          </cell>
        </row>
        <row r="6415">
          <cell r="B6415" t="str">
            <v>+K2CA00288</v>
          </cell>
          <cell r="G6415">
            <v>1</v>
          </cell>
        </row>
        <row r="6416">
          <cell r="B6416" t="str">
            <v>+K2CA00288</v>
          </cell>
          <cell r="G6416">
            <v>1</v>
          </cell>
        </row>
        <row r="6417">
          <cell r="B6417" t="str">
            <v>+K2CA00288</v>
          </cell>
          <cell r="G6417">
            <v>1</v>
          </cell>
        </row>
        <row r="6418">
          <cell r="B6418" t="str">
            <v>+K2CA00288</v>
          </cell>
          <cell r="G6418">
            <v>1</v>
          </cell>
        </row>
        <row r="6419">
          <cell r="B6419" t="str">
            <v>+K2CA00288</v>
          </cell>
          <cell r="G6419">
            <v>1</v>
          </cell>
        </row>
        <row r="6420">
          <cell r="B6420" t="str">
            <v>+K2CA00288</v>
          </cell>
          <cell r="G6420">
            <v>1</v>
          </cell>
        </row>
        <row r="6421">
          <cell r="B6421" t="str">
            <v>+K2CA00288</v>
          </cell>
          <cell r="G6421">
            <v>1</v>
          </cell>
        </row>
        <row r="6422">
          <cell r="B6422" t="str">
            <v>+K2CA00288</v>
          </cell>
          <cell r="G6422">
            <v>1</v>
          </cell>
        </row>
        <row r="6423">
          <cell r="B6423" t="str">
            <v>+K2CA00288</v>
          </cell>
          <cell r="G6423">
            <v>1</v>
          </cell>
        </row>
        <row r="6424">
          <cell r="B6424" t="str">
            <v>+K2CA00288</v>
          </cell>
          <cell r="G6424">
            <v>1</v>
          </cell>
        </row>
        <row r="6425">
          <cell r="B6425" t="str">
            <v>+K2CA00288</v>
          </cell>
          <cell r="G6425">
            <v>1</v>
          </cell>
        </row>
        <row r="6426">
          <cell r="B6426" t="str">
            <v>+K2CA00288</v>
          </cell>
          <cell r="G6426">
            <v>1</v>
          </cell>
        </row>
        <row r="6427">
          <cell r="B6427" t="str">
            <v>+K2CA00288</v>
          </cell>
          <cell r="G6427">
            <v>1</v>
          </cell>
        </row>
        <row r="6428">
          <cell r="B6428" t="str">
            <v>+K2CA00288</v>
          </cell>
          <cell r="G6428">
            <v>1</v>
          </cell>
        </row>
        <row r="6429">
          <cell r="B6429" t="str">
            <v>+K2CA00288</v>
          </cell>
          <cell r="G6429">
            <v>1</v>
          </cell>
        </row>
        <row r="6430">
          <cell r="B6430" t="str">
            <v>+K2CA00289</v>
          </cell>
          <cell r="G6430">
            <v>19</v>
          </cell>
        </row>
        <row r="6431">
          <cell r="B6431" t="str">
            <v>+K2CA00289</v>
          </cell>
          <cell r="G6431">
            <v>1</v>
          </cell>
        </row>
        <row r="6432">
          <cell r="B6432" t="str">
            <v>+K2CA00289</v>
          </cell>
          <cell r="G6432">
            <v>1</v>
          </cell>
        </row>
        <row r="6433">
          <cell r="B6433" t="str">
            <v>+K2CA00289</v>
          </cell>
          <cell r="G6433">
            <v>1</v>
          </cell>
        </row>
        <row r="6434">
          <cell r="B6434" t="str">
            <v>+K2CA00289</v>
          </cell>
          <cell r="G6434">
            <v>1</v>
          </cell>
        </row>
        <row r="6435">
          <cell r="B6435" t="str">
            <v>+K2CA00289</v>
          </cell>
          <cell r="G6435">
            <v>1</v>
          </cell>
        </row>
        <row r="6436">
          <cell r="B6436" t="str">
            <v>+K2CA00289</v>
          </cell>
          <cell r="G6436">
            <v>1</v>
          </cell>
        </row>
        <row r="6437">
          <cell r="B6437" t="str">
            <v>+K2CA00289</v>
          </cell>
          <cell r="G6437">
            <v>1</v>
          </cell>
        </row>
        <row r="6438">
          <cell r="B6438" t="str">
            <v>+K2CA00289</v>
          </cell>
          <cell r="G6438">
            <v>1</v>
          </cell>
        </row>
        <row r="6439">
          <cell r="B6439" t="str">
            <v>+K2CA00289</v>
          </cell>
          <cell r="G6439">
            <v>1</v>
          </cell>
        </row>
        <row r="6440">
          <cell r="B6440" t="str">
            <v>+K2CA00289</v>
          </cell>
          <cell r="G6440">
            <v>1</v>
          </cell>
        </row>
        <row r="6441">
          <cell r="B6441" t="str">
            <v>+K2CA00289</v>
          </cell>
          <cell r="G6441">
            <v>1</v>
          </cell>
        </row>
        <row r="6442">
          <cell r="B6442" t="str">
            <v>+K2CA00289</v>
          </cell>
          <cell r="G6442">
            <v>1</v>
          </cell>
        </row>
        <row r="6443">
          <cell r="B6443" t="str">
            <v>+K2CA00289</v>
          </cell>
          <cell r="G6443">
            <v>1</v>
          </cell>
        </row>
        <row r="6444">
          <cell r="B6444" t="str">
            <v>+K2CA00289</v>
          </cell>
          <cell r="G6444">
            <v>1</v>
          </cell>
        </row>
        <row r="6445">
          <cell r="B6445" t="str">
            <v>+K2CA00289</v>
          </cell>
          <cell r="G6445">
            <v>1</v>
          </cell>
        </row>
        <row r="6446">
          <cell r="B6446" t="str">
            <v>+K2CA00289</v>
          </cell>
          <cell r="G6446">
            <v>1</v>
          </cell>
        </row>
        <row r="6447">
          <cell r="B6447" t="str">
            <v>+K2CA00289</v>
          </cell>
          <cell r="G6447">
            <v>1</v>
          </cell>
        </row>
        <row r="6448">
          <cell r="B6448" t="str">
            <v>+K2CA00289</v>
          </cell>
          <cell r="G6448">
            <v>1</v>
          </cell>
        </row>
        <row r="6449">
          <cell r="B6449" t="str">
            <v>+K2CA00289</v>
          </cell>
          <cell r="G6449">
            <v>1</v>
          </cell>
        </row>
        <row r="6450">
          <cell r="B6450" t="str">
            <v>+K2CA00289</v>
          </cell>
          <cell r="G6450">
            <v>1</v>
          </cell>
        </row>
        <row r="6451">
          <cell r="B6451" t="str">
            <v>+K2CA00289</v>
          </cell>
          <cell r="G6451">
            <v>1</v>
          </cell>
        </row>
        <row r="6452">
          <cell r="B6452" t="str">
            <v>+K2CA00289</v>
          </cell>
          <cell r="G6452">
            <v>1</v>
          </cell>
        </row>
        <row r="6453">
          <cell r="B6453" t="str">
            <v>+K2CA00289</v>
          </cell>
          <cell r="G6453">
            <v>1</v>
          </cell>
        </row>
        <row r="6454">
          <cell r="B6454" t="str">
            <v>+K2CA00289</v>
          </cell>
          <cell r="G6454">
            <v>1</v>
          </cell>
        </row>
        <row r="6455">
          <cell r="B6455" t="str">
            <v>+K2CA00289</v>
          </cell>
          <cell r="G6455">
            <v>1</v>
          </cell>
        </row>
        <row r="6456">
          <cell r="B6456" t="str">
            <v>+K2CA00289</v>
          </cell>
          <cell r="G6456">
            <v>1</v>
          </cell>
        </row>
        <row r="6457">
          <cell r="B6457" t="str">
            <v>+K2CA00289</v>
          </cell>
          <cell r="G6457">
            <v>1</v>
          </cell>
        </row>
        <row r="6458">
          <cell r="B6458" t="str">
            <v>+K2CA00289</v>
          </cell>
          <cell r="G6458">
            <v>1</v>
          </cell>
        </row>
        <row r="6459">
          <cell r="B6459" t="str">
            <v>+K2CA00289</v>
          </cell>
          <cell r="G6459">
            <v>1</v>
          </cell>
        </row>
        <row r="6460">
          <cell r="B6460" t="str">
            <v>+K2CA00289</v>
          </cell>
          <cell r="G6460">
            <v>1</v>
          </cell>
        </row>
        <row r="6461">
          <cell r="B6461" t="str">
            <v>+K2CA00289</v>
          </cell>
          <cell r="G6461">
            <v>1</v>
          </cell>
        </row>
        <row r="6462">
          <cell r="B6462" t="str">
            <v>+K2CA00289</v>
          </cell>
          <cell r="G6462">
            <v>1</v>
          </cell>
        </row>
        <row r="6463">
          <cell r="B6463" t="str">
            <v>+K2CA00289</v>
          </cell>
          <cell r="G6463">
            <v>1</v>
          </cell>
        </row>
        <row r="6464">
          <cell r="B6464" t="str">
            <v>+K2CA00290</v>
          </cell>
          <cell r="G6464">
            <v>1</v>
          </cell>
        </row>
        <row r="6465">
          <cell r="B6465" t="str">
            <v>+K2CA00290</v>
          </cell>
          <cell r="G6465">
            <v>13</v>
          </cell>
        </row>
        <row r="6466">
          <cell r="B6466" t="str">
            <v>+K2CA00290</v>
          </cell>
          <cell r="G6466">
            <v>6</v>
          </cell>
        </row>
        <row r="6467">
          <cell r="B6467" t="str">
            <v>+K2CA00290</v>
          </cell>
          <cell r="G6467">
            <v>1</v>
          </cell>
        </row>
        <row r="6468">
          <cell r="B6468" t="str">
            <v>+K2CA00290</v>
          </cell>
          <cell r="G6468">
            <v>1</v>
          </cell>
        </row>
        <row r="6469">
          <cell r="B6469" t="str">
            <v>+K2CA00290</v>
          </cell>
          <cell r="G6469">
            <v>1</v>
          </cell>
        </row>
        <row r="6470">
          <cell r="B6470" t="str">
            <v>+K2CA00290</v>
          </cell>
          <cell r="G6470">
            <v>1</v>
          </cell>
        </row>
        <row r="6471">
          <cell r="B6471" t="str">
            <v>+K2CA00290</v>
          </cell>
          <cell r="G6471">
            <v>1</v>
          </cell>
        </row>
        <row r="6472">
          <cell r="B6472" t="str">
            <v>+K2CA00290</v>
          </cell>
          <cell r="G6472">
            <v>1</v>
          </cell>
        </row>
        <row r="6473">
          <cell r="B6473" t="str">
            <v>+K2CA00290</v>
          </cell>
          <cell r="G6473">
            <v>1</v>
          </cell>
        </row>
        <row r="6474">
          <cell r="B6474" t="str">
            <v>+K2CA00290</v>
          </cell>
          <cell r="G6474">
            <v>1</v>
          </cell>
        </row>
        <row r="6475">
          <cell r="B6475" t="str">
            <v>+K2CA00290</v>
          </cell>
          <cell r="G6475">
            <v>1</v>
          </cell>
        </row>
        <row r="6476">
          <cell r="B6476" t="str">
            <v>+K2CA00290</v>
          </cell>
          <cell r="G6476">
            <v>1</v>
          </cell>
        </row>
        <row r="6477">
          <cell r="B6477" t="str">
            <v>+K2CA00290</v>
          </cell>
          <cell r="G6477">
            <v>1</v>
          </cell>
        </row>
        <row r="6478">
          <cell r="B6478" t="str">
            <v>+K2CA00290</v>
          </cell>
          <cell r="G6478">
            <v>1</v>
          </cell>
        </row>
        <row r="6479">
          <cell r="B6479" t="str">
            <v>+K2CA00290</v>
          </cell>
          <cell r="G6479">
            <v>1</v>
          </cell>
        </row>
        <row r="6480">
          <cell r="B6480" t="str">
            <v>+K2CA00290</v>
          </cell>
          <cell r="G6480">
            <v>1</v>
          </cell>
        </row>
        <row r="6481">
          <cell r="B6481" t="str">
            <v>+K2CA00290</v>
          </cell>
          <cell r="G6481">
            <v>1</v>
          </cell>
        </row>
        <row r="6482">
          <cell r="B6482" t="str">
            <v>+K2CA00290</v>
          </cell>
          <cell r="G6482">
            <v>1</v>
          </cell>
        </row>
        <row r="6483">
          <cell r="B6483" t="str">
            <v>+K2CA00290</v>
          </cell>
          <cell r="G6483">
            <v>1</v>
          </cell>
        </row>
        <row r="6484">
          <cell r="B6484" t="str">
            <v>+K2CA00290</v>
          </cell>
          <cell r="G6484">
            <v>1</v>
          </cell>
        </row>
        <row r="6485">
          <cell r="B6485" t="str">
            <v>+K2CA00290</v>
          </cell>
          <cell r="G6485">
            <v>1</v>
          </cell>
        </row>
        <row r="6486">
          <cell r="B6486" t="str">
            <v>+K2CA00290</v>
          </cell>
          <cell r="G6486">
            <v>1</v>
          </cell>
        </row>
        <row r="6487">
          <cell r="B6487" t="str">
            <v>+K2CA00290</v>
          </cell>
          <cell r="G6487">
            <v>1</v>
          </cell>
        </row>
        <row r="6488">
          <cell r="B6488" t="str">
            <v>+K2CA00290</v>
          </cell>
          <cell r="G6488">
            <v>1</v>
          </cell>
        </row>
        <row r="6489">
          <cell r="B6489" t="str">
            <v>+K2CA00290</v>
          </cell>
          <cell r="G6489">
            <v>1</v>
          </cell>
        </row>
        <row r="6490">
          <cell r="B6490" t="str">
            <v>+K2CA00290</v>
          </cell>
          <cell r="G6490">
            <v>1</v>
          </cell>
        </row>
        <row r="6491">
          <cell r="B6491" t="str">
            <v>+K2CA00290</v>
          </cell>
          <cell r="G6491">
            <v>1</v>
          </cell>
        </row>
        <row r="6492">
          <cell r="B6492" t="str">
            <v>+K2CA00290</v>
          </cell>
          <cell r="G6492">
            <v>1</v>
          </cell>
        </row>
        <row r="6493">
          <cell r="B6493" t="str">
            <v>+K2CA00290</v>
          </cell>
          <cell r="G6493">
            <v>1</v>
          </cell>
        </row>
        <row r="6494">
          <cell r="B6494" t="str">
            <v>+K2CA00290</v>
          </cell>
          <cell r="G6494">
            <v>1</v>
          </cell>
        </row>
        <row r="6495">
          <cell r="B6495" t="str">
            <v>+K2CA00290</v>
          </cell>
          <cell r="G6495">
            <v>1</v>
          </cell>
        </row>
        <row r="6496">
          <cell r="B6496" t="str">
            <v>+K2CA00290</v>
          </cell>
          <cell r="G6496">
            <v>1</v>
          </cell>
        </row>
        <row r="6497">
          <cell r="B6497" t="str">
            <v>+K2CA00290</v>
          </cell>
          <cell r="G6497">
            <v>1</v>
          </cell>
        </row>
        <row r="6498">
          <cell r="B6498" t="str">
            <v>+K2CA00290</v>
          </cell>
          <cell r="G6498">
            <v>1</v>
          </cell>
        </row>
        <row r="6499">
          <cell r="B6499" t="str">
            <v>+K2CA00290</v>
          </cell>
          <cell r="G6499">
            <v>1</v>
          </cell>
        </row>
        <row r="6500">
          <cell r="B6500" t="str">
            <v>+K2CA00290</v>
          </cell>
          <cell r="G6500">
            <v>1</v>
          </cell>
        </row>
        <row r="6501">
          <cell r="B6501" t="str">
            <v>+K2CA00291</v>
          </cell>
          <cell r="G6501">
            <v>2</v>
          </cell>
        </row>
        <row r="6502">
          <cell r="B6502" t="str">
            <v>+K2CA00291</v>
          </cell>
          <cell r="G6502">
            <v>17</v>
          </cell>
        </row>
        <row r="6503">
          <cell r="B6503" t="str">
            <v>+K2CA00291</v>
          </cell>
          <cell r="G6503">
            <v>1</v>
          </cell>
        </row>
        <row r="6504">
          <cell r="B6504" t="str">
            <v>+K2CA00291</v>
          </cell>
          <cell r="G6504">
            <v>1</v>
          </cell>
        </row>
        <row r="6505">
          <cell r="B6505" t="str">
            <v>+K2CA00291</v>
          </cell>
          <cell r="G6505">
            <v>1</v>
          </cell>
        </row>
        <row r="6506">
          <cell r="B6506" t="str">
            <v>+K2CA00291</v>
          </cell>
          <cell r="G6506">
            <v>1</v>
          </cell>
        </row>
        <row r="6507">
          <cell r="B6507" t="str">
            <v>+K2CA00291</v>
          </cell>
          <cell r="G6507">
            <v>1</v>
          </cell>
        </row>
        <row r="6508">
          <cell r="B6508" t="str">
            <v>+K2CA00291</v>
          </cell>
          <cell r="G6508">
            <v>1</v>
          </cell>
        </row>
        <row r="6509">
          <cell r="B6509" t="str">
            <v>+K2CA00291</v>
          </cell>
          <cell r="G6509">
            <v>1</v>
          </cell>
        </row>
        <row r="6510">
          <cell r="B6510" t="str">
            <v>+K2CA00291</v>
          </cell>
          <cell r="G6510">
            <v>1</v>
          </cell>
        </row>
        <row r="6511">
          <cell r="B6511" t="str">
            <v>+K2CA00291</v>
          </cell>
          <cell r="G6511">
            <v>1</v>
          </cell>
        </row>
        <row r="6512">
          <cell r="B6512" t="str">
            <v>+K2CA00291</v>
          </cell>
          <cell r="G6512">
            <v>1</v>
          </cell>
        </row>
        <row r="6513">
          <cell r="B6513" t="str">
            <v>+K2CA00291</v>
          </cell>
          <cell r="G6513">
            <v>1</v>
          </cell>
        </row>
        <row r="6514">
          <cell r="B6514" t="str">
            <v>+K2CA00291</v>
          </cell>
          <cell r="G6514">
            <v>1</v>
          </cell>
        </row>
        <row r="6515">
          <cell r="B6515" t="str">
            <v>+K2CA00291</v>
          </cell>
          <cell r="G6515">
            <v>1</v>
          </cell>
        </row>
        <row r="6516">
          <cell r="B6516" t="str">
            <v>+K2CA00291</v>
          </cell>
          <cell r="G6516">
            <v>1</v>
          </cell>
        </row>
        <row r="6517">
          <cell r="B6517" t="str">
            <v>+K2CA00291</v>
          </cell>
          <cell r="G6517">
            <v>1</v>
          </cell>
        </row>
        <row r="6518">
          <cell r="B6518" t="str">
            <v>+K2CA00291</v>
          </cell>
          <cell r="G6518">
            <v>1</v>
          </cell>
        </row>
        <row r="6519">
          <cell r="B6519" t="str">
            <v>+K2CA00291</v>
          </cell>
          <cell r="G6519">
            <v>1</v>
          </cell>
        </row>
        <row r="6520">
          <cell r="B6520" t="str">
            <v>+K2CA00291</v>
          </cell>
          <cell r="G6520">
            <v>1</v>
          </cell>
        </row>
        <row r="6521">
          <cell r="B6521" t="str">
            <v>+K2CA00291</v>
          </cell>
          <cell r="G6521">
            <v>1</v>
          </cell>
        </row>
        <row r="6522">
          <cell r="B6522" t="str">
            <v>+K2CA00291</v>
          </cell>
          <cell r="G6522">
            <v>1</v>
          </cell>
        </row>
        <row r="6523">
          <cell r="B6523" t="str">
            <v>+K2CA00291</v>
          </cell>
          <cell r="G6523">
            <v>2</v>
          </cell>
        </row>
        <row r="6524">
          <cell r="B6524" t="str">
            <v>+K2CA00291</v>
          </cell>
          <cell r="G6524">
            <v>1</v>
          </cell>
        </row>
        <row r="6525">
          <cell r="B6525" t="str">
            <v>+K2CA00291</v>
          </cell>
          <cell r="G6525">
            <v>1</v>
          </cell>
        </row>
        <row r="6526">
          <cell r="B6526" t="str">
            <v>+K2CA00291</v>
          </cell>
          <cell r="G6526">
            <v>1</v>
          </cell>
        </row>
        <row r="6527">
          <cell r="B6527" t="str">
            <v>+K2CA00291</v>
          </cell>
          <cell r="G6527">
            <v>1</v>
          </cell>
        </row>
        <row r="6528">
          <cell r="B6528" t="str">
            <v>+K2CA00291</v>
          </cell>
          <cell r="G6528">
            <v>1</v>
          </cell>
        </row>
        <row r="6529">
          <cell r="B6529" t="str">
            <v>+K2CA00291</v>
          </cell>
          <cell r="G6529">
            <v>1</v>
          </cell>
        </row>
        <row r="6530">
          <cell r="B6530" t="str">
            <v>+K2CA00291</v>
          </cell>
          <cell r="G6530">
            <v>1</v>
          </cell>
        </row>
        <row r="6531">
          <cell r="B6531" t="str">
            <v>+K2CA00291</v>
          </cell>
          <cell r="G6531">
            <v>1</v>
          </cell>
        </row>
        <row r="6532">
          <cell r="B6532" t="str">
            <v>+K2CA00291</v>
          </cell>
          <cell r="G6532">
            <v>1</v>
          </cell>
        </row>
        <row r="6533">
          <cell r="B6533" t="str">
            <v>+K2CA00291</v>
          </cell>
          <cell r="G6533">
            <v>1</v>
          </cell>
        </row>
        <row r="6534">
          <cell r="B6534" t="str">
            <v>+K2CA00291</v>
          </cell>
          <cell r="G6534">
            <v>1</v>
          </cell>
        </row>
        <row r="6535">
          <cell r="B6535" t="str">
            <v>+K2CA00291</v>
          </cell>
          <cell r="G6535">
            <v>1</v>
          </cell>
        </row>
        <row r="6536">
          <cell r="B6536" t="str">
            <v>+K2CA00291</v>
          </cell>
          <cell r="G6536">
            <v>1</v>
          </cell>
        </row>
        <row r="6537">
          <cell r="B6537" t="str">
            <v>+K2CA00291</v>
          </cell>
          <cell r="G6537">
            <v>1</v>
          </cell>
        </row>
        <row r="6538">
          <cell r="B6538" t="str">
            <v>+K2CA00292</v>
          </cell>
          <cell r="G6538">
            <v>2</v>
          </cell>
        </row>
        <row r="6539">
          <cell r="B6539" t="str">
            <v>+K2CA00292</v>
          </cell>
          <cell r="G6539">
            <v>17</v>
          </cell>
        </row>
        <row r="6540">
          <cell r="B6540" t="str">
            <v>+K2CA00292</v>
          </cell>
          <cell r="G6540">
            <v>1</v>
          </cell>
        </row>
        <row r="6541">
          <cell r="B6541" t="str">
            <v>+K2CA00292</v>
          </cell>
          <cell r="G6541">
            <v>1</v>
          </cell>
        </row>
        <row r="6542">
          <cell r="B6542" t="str">
            <v>+K2CA00292</v>
          </cell>
          <cell r="G6542">
            <v>1</v>
          </cell>
        </row>
        <row r="6543">
          <cell r="B6543" t="str">
            <v>+K2CA00292</v>
          </cell>
          <cell r="G6543">
            <v>1</v>
          </cell>
        </row>
        <row r="6544">
          <cell r="B6544" t="str">
            <v>+K2CA00292</v>
          </cell>
          <cell r="G6544">
            <v>1</v>
          </cell>
        </row>
        <row r="6545">
          <cell r="B6545" t="str">
            <v>+K2CA00292</v>
          </cell>
          <cell r="G6545">
            <v>1</v>
          </cell>
        </row>
        <row r="6546">
          <cell r="B6546" t="str">
            <v>+K2CA00292</v>
          </cell>
          <cell r="G6546">
            <v>1</v>
          </cell>
        </row>
        <row r="6547">
          <cell r="B6547" t="str">
            <v>+K2CA00292</v>
          </cell>
          <cell r="G6547">
            <v>2</v>
          </cell>
        </row>
        <row r="6548">
          <cell r="B6548" t="str">
            <v>+K2CA00292</v>
          </cell>
          <cell r="G6548">
            <v>1</v>
          </cell>
        </row>
        <row r="6549">
          <cell r="B6549" t="str">
            <v>+K2CA00292</v>
          </cell>
          <cell r="G6549">
            <v>1</v>
          </cell>
        </row>
        <row r="6550">
          <cell r="B6550" t="str">
            <v>+K2CA00292</v>
          </cell>
          <cell r="G6550">
            <v>1</v>
          </cell>
        </row>
        <row r="6551">
          <cell r="B6551" t="str">
            <v>+K2CA00292</v>
          </cell>
          <cell r="G6551">
            <v>1</v>
          </cell>
        </row>
        <row r="6552">
          <cell r="B6552" t="str">
            <v>+K2CA00292</v>
          </cell>
          <cell r="G6552">
            <v>1</v>
          </cell>
        </row>
        <row r="6553">
          <cell r="B6553" t="str">
            <v>+K2CA00292</v>
          </cell>
          <cell r="G6553">
            <v>1</v>
          </cell>
        </row>
        <row r="6554">
          <cell r="B6554" t="str">
            <v>+K2CA00292</v>
          </cell>
          <cell r="G6554">
            <v>1</v>
          </cell>
        </row>
        <row r="6555">
          <cell r="B6555" t="str">
            <v>+K2CA00292</v>
          </cell>
          <cell r="G6555">
            <v>1</v>
          </cell>
        </row>
        <row r="6556">
          <cell r="B6556" t="str">
            <v>+K2CA00292</v>
          </cell>
          <cell r="G6556">
            <v>1</v>
          </cell>
        </row>
        <row r="6557">
          <cell r="B6557" t="str">
            <v>+K2CA00292</v>
          </cell>
          <cell r="G6557">
            <v>1</v>
          </cell>
        </row>
        <row r="6558">
          <cell r="B6558" t="str">
            <v>+K2CA00292</v>
          </cell>
          <cell r="G6558">
            <v>1</v>
          </cell>
        </row>
        <row r="6559">
          <cell r="B6559" t="str">
            <v>+K2CA00292</v>
          </cell>
          <cell r="G6559">
            <v>1</v>
          </cell>
        </row>
        <row r="6560">
          <cell r="B6560" t="str">
            <v>+K2CA00292</v>
          </cell>
          <cell r="G6560">
            <v>1</v>
          </cell>
        </row>
        <row r="6561">
          <cell r="B6561" t="str">
            <v>+K2CA00292</v>
          </cell>
          <cell r="G6561">
            <v>1</v>
          </cell>
        </row>
        <row r="6562">
          <cell r="B6562" t="str">
            <v>+K2CA00292</v>
          </cell>
          <cell r="G6562">
            <v>1</v>
          </cell>
        </row>
        <row r="6563">
          <cell r="B6563" t="str">
            <v>+K2CA00292</v>
          </cell>
          <cell r="G6563">
            <v>1</v>
          </cell>
        </row>
        <row r="6564">
          <cell r="B6564" t="str">
            <v>+K2CA00292</v>
          </cell>
          <cell r="G6564">
            <v>1</v>
          </cell>
        </row>
        <row r="6565">
          <cell r="B6565" t="str">
            <v>+K2CA00292</v>
          </cell>
          <cell r="G6565">
            <v>1</v>
          </cell>
        </row>
        <row r="6566">
          <cell r="B6566" t="str">
            <v>+K2CA00292</v>
          </cell>
          <cell r="G6566">
            <v>1</v>
          </cell>
        </row>
        <row r="6567">
          <cell r="B6567" t="str">
            <v>+K2CA00292</v>
          </cell>
          <cell r="G6567">
            <v>1</v>
          </cell>
        </row>
        <row r="6568">
          <cell r="B6568" t="str">
            <v>+K2CA00292</v>
          </cell>
          <cell r="G6568">
            <v>1</v>
          </cell>
        </row>
        <row r="6569">
          <cell r="B6569" t="str">
            <v>+K2CA00292</v>
          </cell>
          <cell r="G6569">
            <v>1</v>
          </cell>
        </row>
        <row r="6570">
          <cell r="B6570" t="str">
            <v>+K2CA00292</v>
          </cell>
          <cell r="G6570">
            <v>1</v>
          </cell>
        </row>
        <row r="6571">
          <cell r="B6571" t="str">
            <v>+K2CA00292</v>
          </cell>
          <cell r="G6571">
            <v>1</v>
          </cell>
        </row>
        <row r="6572">
          <cell r="B6572" t="str">
            <v>+K2CA00292</v>
          </cell>
          <cell r="G6572">
            <v>1</v>
          </cell>
        </row>
        <row r="6573">
          <cell r="B6573" t="str">
            <v>+K2CA00292</v>
          </cell>
          <cell r="G6573">
            <v>1</v>
          </cell>
        </row>
        <row r="6574">
          <cell r="B6574" t="str">
            <v>+K2CA00292</v>
          </cell>
          <cell r="G6574">
            <v>1</v>
          </cell>
        </row>
        <row r="6575">
          <cell r="B6575" t="str">
            <v>+K2CA00293</v>
          </cell>
          <cell r="G6575">
            <v>6</v>
          </cell>
        </row>
        <row r="6576">
          <cell r="B6576" t="str">
            <v>+K2CA00293</v>
          </cell>
          <cell r="G6576">
            <v>1</v>
          </cell>
        </row>
        <row r="6577">
          <cell r="B6577" t="str">
            <v>+K2CA00293</v>
          </cell>
          <cell r="G6577">
            <v>1</v>
          </cell>
        </row>
        <row r="6578">
          <cell r="B6578" t="str">
            <v>+K2CA00293</v>
          </cell>
          <cell r="G6578">
            <v>1</v>
          </cell>
        </row>
        <row r="6579">
          <cell r="B6579" t="str">
            <v>+K2CA00293</v>
          </cell>
          <cell r="G6579">
            <v>1</v>
          </cell>
        </row>
        <row r="6580">
          <cell r="B6580" t="str">
            <v>+K2CA00293</v>
          </cell>
          <cell r="G6580">
            <v>1</v>
          </cell>
        </row>
        <row r="6581">
          <cell r="B6581" t="str">
            <v>+K2CA00293</v>
          </cell>
          <cell r="G6581">
            <v>1</v>
          </cell>
        </row>
        <row r="6582">
          <cell r="B6582" t="str">
            <v>+K2CA00293</v>
          </cell>
          <cell r="G6582">
            <v>1</v>
          </cell>
        </row>
        <row r="6583">
          <cell r="B6583" t="str">
            <v>+K2CA00293</v>
          </cell>
          <cell r="G6583">
            <v>1</v>
          </cell>
        </row>
        <row r="6584">
          <cell r="B6584" t="str">
            <v>+K2CA00293</v>
          </cell>
          <cell r="G6584">
            <v>1</v>
          </cell>
        </row>
        <row r="6585">
          <cell r="B6585" t="str">
            <v>+K2CA00293</v>
          </cell>
          <cell r="G6585">
            <v>1</v>
          </cell>
        </row>
        <row r="6586">
          <cell r="B6586" t="str">
            <v>+K2CA00293</v>
          </cell>
          <cell r="G6586">
            <v>1</v>
          </cell>
        </row>
        <row r="6587">
          <cell r="B6587" t="str">
            <v>+K2CA00293</v>
          </cell>
          <cell r="G6587">
            <v>1</v>
          </cell>
        </row>
        <row r="6588">
          <cell r="B6588" t="str">
            <v>+K2CA00293</v>
          </cell>
          <cell r="G6588">
            <v>1</v>
          </cell>
        </row>
        <row r="6589">
          <cell r="B6589" t="str">
            <v>+K2CA00293</v>
          </cell>
          <cell r="G6589">
            <v>1</v>
          </cell>
        </row>
        <row r="6590">
          <cell r="B6590" t="str">
            <v>+K2CA00293</v>
          </cell>
          <cell r="G6590">
            <v>1</v>
          </cell>
        </row>
        <row r="6591">
          <cell r="B6591" t="str">
            <v>+K2CA00293</v>
          </cell>
          <cell r="G6591">
            <v>1</v>
          </cell>
        </row>
        <row r="6592">
          <cell r="B6592" t="str">
            <v>+K2CA00293</v>
          </cell>
          <cell r="G6592">
            <v>1</v>
          </cell>
        </row>
        <row r="6593">
          <cell r="B6593" t="str">
            <v>+K2CA00293</v>
          </cell>
          <cell r="G6593">
            <v>1</v>
          </cell>
        </row>
        <row r="6594">
          <cell r="B6594" t="str">
            <v>+K2CA00293</v>
          </cell>
          <cell r="G6594">
            <v>1</v>
          </cell>
        </row>
        <row r="6595">
          <cell r="B6595" t="str">
            <v>+K2CA00293</v>
          </cell>
          <cell r="G6595">
            <v>1</v>
          </cell>
        </row>
        <row r="6596">
          <cell r="B6596" t="str">
            <v>+K2CA00293</v>
          </cell>
          <cell r="G6596">
            <v>1</v>
          </cell>
        </row>
        <row r="6597">
          <cell r="B6597" t="str">
            <v>+K2CA00293</v>
          </cell>
          <cell r="G6597">
            <v>1</v>
          </cell>
        </row>
        <row r="6598">
          <cell r="B6598" t="str">
            <v>+K2CA00293</v>
          </cell>
          <cell r="G6598">
            <v>1</v>
          </cell>
        </row>
        <row r="6599">
          <cell r="B6599" t="str">
            <v>+K2CA00293</v>
          </cell>
          <cell r="G6599">
            <v>1</v>
          </cell>
        </row>
        <row r="6600">
          <cell r="B6600" t="str">
            <v>+K2CA00293</v>
          </cell>
          <cell r="G6600">
            <v>1</v>
          </cell>
        </row>
        <row r="6601">
          <cell r="B6601" t="str">
            <v>+K2CA00293</v>
          </cell>
          <cell r="G6601">
            <v>1</v>
          </cell>
        </row>
        <row r="6602">
          <cell r="B6602" t="str">
            <v>+K2CA00293</v>
          </cell>
          <cell r="G6602">
            <v>1</v>
          </cell>
        </row>
        <row r="6603">
          <cell r="B6603" t="str">
            <v>+K2CA00293</v>
          </cell>
          <cell r="G6603">
            <v>1</v>
          </cell>
        </row>
        <row r="6604">
          <cell r="B6604" t="str">
            <v>+K2CA00293</v>
          </cell>
          <cell r="G6604">
            <v>1</v>
          </cell>
        </row>
        <row r="6605">
          <cell r="B6605" t="str">
            <v>+K2CA00294</v>
          </cell>
          <cell r="G6605">
            <v>6</v>
          </cell>
        </row>
        <row r="6606">
          <cell r="B6606" t="str">
            <v>+K2CA00294</v>
          </cell>
          <cell r="G6606">
            <v>1</v>
          </cell>
        </row>
        <row r="6607">
          <cell r="B6607" t="str">
            <v>+K2CA00294</v>
          </cell>
          <cell r="G6607">
            <v>1</v>
          </cell>
        </row>
        <row r="6608">
          <cell r="B6608" t="str">
            <v>+K2CA00294</v>
          </cell>
          <cell r="G6608">
            <v>1</v>
          </cell>
        </row>
        <row r="6609">
          <cell r="B6609" t="str">
            <v>+K2CA00294</v>
          </cell>
          <cell r="G6609">
            <v>1</v>
          </cell>
        </row>
        <row r="6610">
          <cell r="B6610" t="str">
            <v>+K2CA00294</v>
          </cell>
          <cell r="G6610">
            <v>1</v>
          </cell>
        </row>
        <row r="6611">
          <cell r="B6611" t="str">
            <v>+K2CA00294</v>
          </cell>
          <cell r="G6611">
            <v>1</v>
          </cell>
        </row>
        <row r="6612">
          <cell r="B6612" t="str">
            <v>+K2CA00294</v>
          </cell>
          <cell r="G6612">
            <v>1</v>
          </cell>
        </row>
        <row r="6613">
          <cell r="B6613" t="str">
            <v>+K2CA00294</v>
          </cell>
          <cell r="G6613">
            <v>1</v>
          </cell>
        </row>
        <row r="6614">
          <cell r="B6614" t="str">
            <v>+K2CA00294</v>
          </cell>
          <cell r="G6614">
            <v>1</v>
          </cell>
        </row>
        <row r="6615">
          <cell r="B6615" t="str">
            <v>+K2CA00294</v>
          </cell>
          <cell r="G6615">
            <v>1</v>
          </cell>
        </row>
        <row r="6616">
          <cell r="B6616" t="str">
            <v>+K2CA00294</v>
          </cell>
          <cell r="G6616">
            <v>1</v>
          </cell>
        </row>
        <row r="6617">
          <cell r="B6617" t="str">
            <v>+K2CA00294</v>
          </cell>
          <cell r="G6617">
            <v>1</v>
          </cell>
        </row>
        <row r="6618">
          <cell r="B6618" t="str">
            <v>+K2CA00294</v>
          </cell>
          <cell r="G6618">
            <v>1</v>
          </cell>
        </row>
        <row r="6619">
          <cell r="B6619" t="str">
            <v>+K2CA00294</v>
          </cell>
          <cell r="G6619">
            <v>1</v>
          </cell>
        </row>
        <row r="6620">
          <cell r="B6620" t="str">
            <v>+K2CA00294</v>
          </cell>
          <cell r="G6620">
            <v>1</v>
          </cell>
        </row>
        <row r="6621">
          <cell r="B6621" t="str">
            <v>+K2CA00294</v>
          </cell>
          <cell r="G6621">
            <v>1</v>
          </cell>
        </row>
        <row r="6622">
          <cell r="B6622" t="str">
            <v>+K2CA00294</v>
          </cell>
          <cell r="G6622">
            <v>1</v>
          </cell>
        </row>
        <row r="6623">
          <cell r="B6623" t="str">
            <v>+K2CA00294</v>
          </cell>
          <cell r="G6623">
            <v>1</v>
          </cell>
        </row>
        <row r="6624">
          <cell r="B6624" t="str">
            <v>+K2CA00294</v>
          </cell>
          <cell r="G6624">
            <v>1</v>
          </cell>
        </row>
        <row r="6625">
          <cell r="B6625" t="str">
            <v>+K2CA00294</v>
          </cell>
          <cell r="G6625">
            <v>1</v>
          </cell>
        </row>
        <row r="6626">
          <cell r="B6626" t="str">
            <v>+K2CA00294</v>
          </cell>
          <cell r="G6626">
            <v>1</v>
          </cell>
        </row>
        <row r="6627">
          <cell r="B6627" t="str">
            <v>+K2CA00294</v>
          </cell>
          <cell r="G6627">
            <v>1</v>
          </cell>
        </row>
        <row r="6628">
          <cell r="B6628" t="str">
            <v>+K2CA00294</v>
          </cell>
          <cell r="G6628">
            <v>1</v>
          </cell>
        </row>
        <row r="6629">
          <cell r="B6629" t="str">
            <v>+K2CA00294</v>
          </cell>
          <cell r="G6629">
            <v>1</v>
          </cell>
        </row>
        <row r="6630">
          <cell r="B6630" t="str">
            <v>+K2CA00294</v>
          </cell>
          <cell r="G6630">
            <v>1</v>
          </cell>
        </row>
        <row r="6631">
          <cell r="B6631" t="str">
            <v>+K2CA00294</v>
          </cell>
          <cell r="G6631">
            <v>1</v>
          </cell>
        </row>
        <row r="6632">
          <cell r="B6632" t="str">
            <v>+K2CA00294</v>
          </cell>
          <cell r="G6632">
            <v>1</v>
          </cell>
        </row>
        <row r="6633">
          <cell r="B6633" t="str">
            <v>+K2CA00294</v>
          </cell>
          <cell r="G6633">
            <v>1</v>
          </cell>
        </row>
        <row r="6634">
          <cell r="B6634" t="str">
            <v>+K2CA00294</v>
          </cell>
          <cell r="G6634">
            <v>1</v>
          </cell>
        </row>
        <row r="6635">
          <cell r="B6635" t="str">
            <v>+K2CA00295</v>
          </cell>
          <cell r="G6635">
            <v>1</v>
          </cell>
        </row>
        <row r="6636">
          <cell r="B6636" t="str">
            <v>+K2CA00295</v>
          </cell>
          <cell r="G6636">
            <v>1</v>
          </cell>
        </row>
        <row r="6637">
          <cell r="B6637" t="str">
            <v>+K2CA00295</v>
          </cell>
          <cell r="G6637">
            <v>1</v>
          </cell>
        </row>
        <row r="6638">
          <cell r="B6638" t="str">
            <v>+K2CA00295</v>
          </cell>
          <cell r="G6638">
            <v>1</v>
          </cell>
        </row>
        <row r="6639">
          <cell r="B6639" t="str">
            <v>+K2CA00295</v>
          </cell>
          <cell r="G6639">
            <v>1</v>
          </cell>
        </row>
        <row r="6640">
          <cell r="B6640" t="str">
            <v>+K2CA00295</v>
          </cell>
          <cell r="G6640">
            <v>1</v>
          </cell>
        </row>
        <row r="6641">
          <cell r="B6641" t="str">
            <v>+K2CA00295</v>
          </cell>
          <cell r="G6641">
            <v>1</v>
          </cell>
        </row>
        <row r="6642">
          <cell r="B6642" t="str">
            <v>+K2CA00295</v>
          </cell>
          <cell r="G6642">
            <v>1</v>
          </cell>
        </row>
        <row r="6643">
          <cell r="B6643" t="str">
            <v>+K2CA00295</v>
          </cell>
          <cell r="G6643">
            <v>1</v>
          </cell>
        </row>
        <row r="6644">
          <cell r="B6644" t="str">
            <v>+K2CA00295</v>
          </cell>
          <cell r="G6644">
            <v>1</v>
          </cell>
        </row>
        <row r="6645">
          <cell r="B6645" t="str">
            <v>+K2CA00295</v>
          </cell>
          <cell r="G6645">
            <v>1</v>
          </cell>
        </row>
        <row r="6646">
          <cell r="B6646" t="str">
            <v>+K2CA00295</v>
          </cell>
          <cell r="G6646">
            <v>1</v>
          </cell>
        </row>
        <row r="6647">
          <cell r="B6647" t="str">
            <v>+K2CA00295</v>
          </cell>
          <cell r="G6647">
            <v>1</v>
          </cell>
        </row>
        <row r="6648">
          <cell r="B6648" t="str">
            <v>+K2CA00295</v>
          </cell>
          <cell r="G6648">
            <v>7</v>
          </cell>
        </row>
        <row r="6649">
          <cell r="B6649" t="str">
            <v>+K2CA00295</v>
          </cell>
          <cell r="G6649">
            <v>1</v>
          </cell>
        </row>
        <row r="6650">
          <cell r="B6650" t="str">
            <v>+K2CA00295</v>
          </cell>
          <cell r="G6650">
            <v>1</v>
          </cell>
        </row>
        <row r="6651">
          <cell r="B6651" t="str">
            <v>+K2CA00295</v>
          </cell>
          <cell r="G6651">
            <v>1</v>
          </cell>
        </row>
        <row r="6652">
          <cell r="B6652" t="str">
            <v>+K2CA00295</v>
          </cell>
          <cell r="G6652">
            <v>1</v>
          </cell>
        </row>
        <row r="6653">
          <cell r="B6653" t="str">
            <v>+K2CA00295</v>
          </cell>
          <cell r="G6653">
            <v>1</v>
          </cell>
        </row>
        <row r="6654">
          <cell r="B6654" t="str">
            <v>+K2CA00295</v>
          </cell>
          <cell r="G6654">
            <v>1</v>
          </cell>
        </row>
        <row r="6655">
          <cell r="B6655" t="str">
            <v>+K2CA00295</v>
          </cell>
          <cell r="G6655">
            <v>1</v>
          </cell>
        </row>
        <row r="6656">
          <cell r="B6656" t="str">
            <v>+K2CA00295</v>
          </cell>
          <cell r="G6656">
            <v>1</v>
          </cell>
        </row>
        <row r="6657">
          <cell r="B6657" t="str">
            <v>+K2CA00295</v>
          </cell>
          <cell r="G6657">
            <v>1</v>
          </cell>
        </row>
        <row r="6658">
          <cell r="B6658" t="str">
            <v>+K2CA00295</v>
          </cell>
          <cell r="G6658">
            <v>1</v>
          </cell>
        </row>
        <row r="6659">
          <cell r="B6659" t="str">
            <v>+K2CA00295</v>
          </cell>
          <cell r="G6659">
            <v>1</v>
          </cell>
        </row>
        <row r="6660">
          <cell r="B6660" t="str">
            <v>+K2CA00295</v>
          </cell>
          <cell r="G6660">
            <v>1</v>
          </cell>
        </row>
        <row r="6661">
          <cell r="B6661" t="str">
            <v>+K2CA00295</v>
          </cell>
          <cell r="G6661">
            <v>1</v>
          </cell>
        </row>
        <row r="6662">
          <cell r="B6662" t="str">
            <v>+K2CA00295</v>
          </cell>
          <cell r="G6662">
            <v>1</v>
          </cell>
        </row>
        <row r="6663">
          <cell r="B6663" t="str">
            <v>+K2CA00295</v>
          </cell>
          <cell r="G6663">
            <v>1</v>
          </cell>
        </row>
        <row r="6664">
          <cell r="B6664" t="str">
            <v>+K2CA00295</v>
          </cell>
          <cell r="G6664">
            <v>1</v>
          </cell>
        </row>
        <row r="6665">
          <cell r="B6665" t="str">
            <v>+K2CA00295</v>
          </cell>
          <cell r="G6665">
            <v>1</v>
          </cell>
        </row>
        <row r="6666">
          <cell r="B6666" t="str">
            <v>+K2CA00295</v>
          </cell>
          <cell r="G6666">
            <v>1</v>
          </cell>
        </row>
        <row r="6667">
          <cell r="B6667" t="str">
            <v>+K2CA00296</v>
          </cell>
          <cell r="G6667">
            <v>1</v>
          </cell>
        </row>
        <row r="6668">
          <cell r="B6668" t="str">
            <v>+K2CA00296</v>
          </cell>
          <cell r="G6668">
            <v>1</v>
          </cell>
        </row>
        <row r="6669">
          <cell r="B6669" t="str">
            <v>+K2CA00296</v>
          </cell>
          <cell r="G6669">
            <v>1</v>
          </cell>
        </row>
        <row r="6670">
          <cell r="B6670" t="str">
            <v>+K2CA00296</v>
          </cell>
          <cell r="G6670">
            <v>1</v>
          </cell>
        </row>
        <row r="6671">
          <cell r="B6671" t="str">
            <v>+K2CA00296</v>
          </cell>
          <cell r="G6671">
            <v>9</v>
          </cell>
        </row>
        <row r="6672">
          <cell r="B6672" t="str">
            <v>+K2CA00296</v>
          </cell>
          <cell r="G6672">
            <v>1</v>
          </cell>
        </row>
        <row r="6673">
          <cell r="B6673" t="str">
            <v>+K2CA00296</v>
          </cell>
          <cell r="G6673">
            <v>1</v>
          </cell>
        </row>
        <row r="6674">
          <cell r="B6674" t="str">
            <v>+K2CA00296</v>
          </cell>
          <cell r="G6674">
            <v>1</v>
          </cell>
        </row>
        <row r="6675">
          <cell r="B6675" t="str">
            <v>+K2CA00296</v>
          </cell>
          <cell r="G6675">
            <v>1</v>
          </cell>
        </row>
        <row r="6676">
          <cell r="B6676" t="str">
            <v>+K2CA00296</v>
          </cell>
          <cell r="G6676">
            <v>1</v>
          </cell>
        </row>
        <row r="6677">
          <cell r="B6677" t="str">
            <v>+K2CA00296</v>
          </cell>
          <cell r="G6677">
            <v>1</v>
          </cell>
        </row>
        <row r="6678">
          <cell r="B6678" t="str">
            <v>+K2CA00296</v>
          </cell>
          <cell r="G6678">
            <v>1</v>
          </cell>
        </row>
        <row r="6679">
          <cell r="B6679" t="str">
            <v>+K2CA00296</v>
          </cell>
          <cell r="G6679">
            <v>1</v>
          </cell>
        </row>
        <row r="6680">
          <cell r="B6680" t="str">
            <v>+K2CA00296</v>
          </cell>
          <cell r="G6680">
            <v>1</v>
          </cell>
        </row>
        <row r="6681">
          <cell r="B6681" t="str">
            <v>+K2CA00296</v>
          </cell>
          <cell r="G6681">
            <v>1</v>
          </cell>
        </row>
        <row r="6682">
          <cell r="B6682" t="str">
            <v>+K2CA00296</v>
          </cell>
          <cell r="G6682">
            <v>1</v>
          </cell>
        </row>
        <row r="6683">
          <cell r="B6683" t="str">
            <v>+K2CA00296</v>
          </cell>
          <cell r="G6683">
            <v>1</v>
          </cell>
        </row>
        <row r="6684">
          <cell r="B6684" t="str">
            <v>+K2CA00296</v>
          </cell>
          <cell r="G6684">
            <v>1</v>
          </cell>
        </row>
        <row r="6685">
          <cell r="B6685" t="str">
            <v>+K2CA00296</v>
          </cell>
          <cell r="G6685">
            <v>1</v>
          </cell>
        </row>
        <row r="6686">
          <cell r="B6686" t="str">
            <v>+K2CA00296</v>
          </cell>
          <cell r="G6686">
            <v>1</v>
          </cell>
        </row>
        <row r="6687">
          <cell r="B6687" t="str">
            <v>+K2CA00296</v>
          </cell>
          <cell r="G6687">
            <v>1</v>
          </cell>
        </row>
        <row r="6688">
          <cell r="B6688" t="str">
            <v>+K2CA00296</v>
          </cell>
          <cell r="G6688">
            <v>1</v>
          </cell>
        </row>
        <row r="6689">
          <cell r="B6689" t="str">
            <v>+K2CA00296</v>
          </cell>
          <cell r="G6689">
            <v>1</v>
          </cell>
        </row>
        <row r="6690">
          <cell r="B6690" t="str">
            <v>+K2CA00296</v>
          </cell>
          <cell r="G6690">
            <v>1</v>
          </cell>
        </row>
        <row r="6691">
          <cell r="B6691" t="str">
            <v>+K2CA00296</v>
          </cell>
          <cell r="G6691">
            <v>1</v>
          </cell>
        </row>
        <row r="6692">
          <cell r="B6692" t="str">
            <v>+K2CA00296</v>
          </cell>
          <cell r="G6692">
            <v>1</v>
          </cell>
        </row>
        <row r="6693">
          <cell r="B6693" t="str">
            <v>+K2CA00296</v>
          </cell>
          <cell r="G6693">
            <v>1</v>
          </cell>
        </row>
        <row r="6694">
          <cell r="B6694" t="str">
            <v>+K2CA00296</v>
          </cell>
          <cell r="G6694">
            <v>1</v>
          </cell>
        </row>
        <row r="6695">
          <cell r="B6695" t="str">
            <v>+K2CA00296</v>
          </cell>
          <cell r="G6695">
            <v>1</v>
          </cell>
        </row>
        <row r="6696">
          <cell r="B6696" t="str">
            <v>+K2CA00296</v>
          </cell>
          <cell r="G6696">
            <v>1</v>
          </cell>
        </row>
        <row r="6697">
          <cell r="B6697" t="str">
            <v>+K2CA00296</v>
          </cell>
          <cell r="G6697">
            <v>1</v>
          </cell>
        </row>
        <row r="6698">
          <cell r="B6698" t="str">
            <v>+K2CA00297</v>
          </cell>
          <cell r="G6698">
            <v>15</v>
          </cell>
        </row>
        <row r="6699">
          <cell r="B6699" t="str">
            <v>+K2CA00297</v>
          </cell>
          <cell r="G6699">
            <v>1</v>
          </cell>
        </row>
        <row r="6700">
          <cell r="B6700" t="str">
            <v>+K2CA00297</v>
          </cell>
          <cell r="G6700">
            <v>1</v>
          </cell>
        </row>
        <row r="6701">
          <cell r="B6701" t="str">
            <v>+K2CA00297</v>
          </cell>
          <cell r="G6701">
            <v>1</v>
          </cell>
        </row>
        <row r="6702">
          <cell r="B6702" t="str">
            <v>+K2CA00297</v>
          </cell>
          <cell r="G6702">
            <v>1</v>
          </cell>
        </row>
        <row r="6703">
          <cell r="B6703" t="str">
            <v>+K2CA00297</v>
          </cell>
          <cell r="G6703">
            <v>1</v>
          </cell>
        </row>
        <row r="6704">
          <cell r="B6704" t="str">
            <v>+K2CA00297</v>
          </cell>
          <cell r="G6704">
            <v>1</v>
          </cell>
        </row>
        <row r="6705">
          <cell r="B6705" t="str">
            <v>+K2CA00297</v>
          </cell>
          <cell r="G6705">
            <v>1</v>
          </cell>
        </row>
        <row r="6706">
          <cell r="B6706" t="str">
            <v>+K2CA00297</v>
          </cell>
          <cell r="G6706">
            <v>1</v>
          </cell>
        </row>
        <row r="6707">
          <cell r="B6707" t="str">
            <v>+K2CA00297</v>
          </cell>
          <cell r="G6707">
            <v>1</v>
          </cell>
        </row>
        <row r="6708">
          <cell r="B6708" t="str">
            <v>+K2CA00297</v>
          </cell>
          <cell r="G6708">
            <v>1</v>
          </cell>
        </row>
        <row r="6709">
          <cell r="B6709" t="str">
            <v>+K2CA00297</v>
          </cell>
          <cell r="G6709">
            <v>1</v>
          </cell>
        </row>
        <row r="6710">
          <cell r="B6710" t="str">
            <v>+K2CA00297</v>
          </cell>
          <cell r="G6710">
            <v>1</v>
          </cell>
        </row>
        <row r="6711">
          <cell r="B6711" t="str">
            <v>+K2CA00297</v>
          </cell>
          <cell r="G6711">
            <v>1</v>
          </cell>
        </row>
        <row r="6712">
          <cell r="B6712" t="str">
            <v>+K2CA00297</v>
          </cell>
          <cell r="G6712">
            <v>1</v>
          </cell>
        </row>
        <row r="6713">
          <cell r="B6713" t="str">
            <v>+K2CA00297</v>
          </cell>
          <cell r="G6713">
            <v>1</v>
          </cell>
        </row>
        <row r="6714">
          <cell r="B6714" t="str">
            <v>+K2CA00297</v>
          </cell>
          <cell r="G6714">
            <v>1</v>
          </cell>
        </row>
        <row r="6715">
          <cell r="B6715" t="str">
            <v>+K2CA00297</v>
          </cell>
          <cell r="G6715">
            <v>1</v>
          </cell>
        </row>
        <row r="6716">
          <cell r="B6716" t="str">
            <v>+K2CA00297</v>
          </cell>
          <cell r="G6716">
            <v>1</v>
          </cell>
        </row>
        <row r="6717">
          <cell r="B6717" t="str">
            <v>+K2CA00298</v>
          </cell>
          <cell r="G6717">
            <v>15</v>
          </cell>
        </row>
        <row r="6718">
          <cell r="B6718" t="str">
            <v>+K2CA00298</v>
          </cell>
          <cell r="G6718">
            <v>1</v>
          </cell>
        </row>
        <row r="6719">
          <cell r="B6719" t="str">
            <v>+K2CA00298</v>
          </cell>
          <cell r="G6719">
            <v>1</v>
          </cell>
        </row>
        <row r="6720">
          <cell r="B6720" t="str">
            <v>+K2CA00298</v>
          </cell>
          <cell r="G6720">
            <v>1</v>
          </cell>
        </row>
        <row r="6721">
          <cell r="B6721" t="str">
            <v>+K2CA00298</v>
          </cell>
          <cell r="G6721">
            <v>2</v>
          </cell>
        </row>
        <row r="6722">
          <cell r="B6722" t="str">
            <v>+K2CA00298</v>
          </cell>
          <cell r="G6722">
            <v>1</v>
          </cell>
        </row>
        <row r="6723">
          <cell r="B6723" t="str">
            <v>+K2CA00298</v>
          </cell>
          <cell r="G6723">
            <v>1</v>
          </cell>
        </row>
        <row r="6724">
          <cell r="B6724" t="str">
            <v>+K2CA00298</v>
          </cell>
          <cell r="G6724">
            <v>1</v>
          </cell>
        </row>
        <row r="6725">
          <cell r="B6725" t="str">
            <v>+K2CA00298</v>
          </cell>
          <cell r="G6725">
            <v>1</v>
          </cell>
        </row>
        <row r="6726">
          <cell r="B6726" t="str">
            <v>+K2CA00298</v>
          </cell>
          <cell r="G6726">
            <v>1</v>
          </cell>
        </row>
        <row r="6727">
          <cell r="B6727" t="str">
            <v>+K2CA00298</v>
          </cell>
          <cell r="G6727">
            <v>1</v>
          </cell>
        </row>
        <row r="6728">
          <cell r="B6728" t="str">
            <v>+K2CA00298</v>
          </cell>
          <cell r="G6728">
            <v>1</v>
          </cell>
        </row>
        <row r="6729">
          <cell r="B6729" t="str">
            <v>+K2CA00298</v>
          </cell>
          <cell r="G6729">
            <v>1</v>
          </cell>
        </row>
        <row r="6730">
          <cell r="B6730" t="str">
            <v>+K2CA00298</v>
          </cell>
          <cell r="G6730">
            <v>1</v>
          </cell>
        </row>
        <row r="6731">
          <cell r="B6731" t="str">
            <v>+K2CA00298</v>
          </cell>
          <cell r="G6731">
            <v>1</v>
          </cell>
        </row>
        <row r="6732">
          <cell r="B6732" t="str">
            <v>+K2CA00298</v>
          </cell>
          <cell r="G6732">
            <v>1</v>
          </cell>
        </row>
        <row r="6733">
          <cell r="B6733" t="str">
            <v>+K2CA00298</v>
          </cell>
          <cell r="G6733">
            <v>1</v>
          </cell>
        </row>
        <row r="6734">
          <cell r="B6734" t="str">
            <v>+K2CA00298</v>
          </cell>
          <cell r="G6734">
            <v>1</v>
          </cell>
        </row>
        <row r="6735">
          <cell r="B6735" t="str">
            <v>+K2CA00299</v>
          </cell>
          <cell r="G6735">
            <v>16</v>
          </cell>
        </row>
        <row r="6736">
          <cell r="B6736" t="str">
            <v>+K2CA00299</v>
          </cell>
          <cell r="G6736">
            <v>1</v>
          </cell>
        </row>
        <row r="6737">
          <cell r="B6737" t="str">
            <v>+K2CA00299</v>
          </cell>
          <cell r="G6737">
            <v>1</v>
          </cell>
        </row>
        <row r="6738">
          <cell r="B6738" t="str">
            <v>+K2CA00299</v>
          </cell>
          <cell r="G6738">
            <v>1</v>
          </cell>
        </row>
        <row r="6739">
          <cell r="B6739" t="str">
            <v>+K2CA00299</v>
          </cell>
          <cell r="G6739">
            <v>1</v>
          </cell>
        </row>
        <row r="6740">
          <cell r="B6740" t="str">
            <v>+K2CA00299</v>
          </cell>
          <cell r="G6740">
            <v>1</v>
          </cell>
        </row>
        <row r="6741">
          <cell r="B6741" t="str">
            <v>+K2CA00299</v>
          </cell>
          <cell r="G6741">
            <v>1</v>
          </cell>
        </row>
        <row r="6742">
          <cell r="B6742" t="str">
            <v>+K2CA00299</v>
          </cell>
          <cell r="G6742">
            <v>1</v>
          </cell>
        </row>
        <row r="6743">
          <cell r="B6743" t="str">
            <v>+K2CA00299</v>
          </cell>
          <cell r="G6743">
            <v>1</v>
          </cell>
        </row>
        <row r="6744">
          <cell r="B6744" t="str">
            <v>+K2CA00299</v>
          </cell>
          <cell r="G6744">
            <v>1</v>
          </cell>
        </row>
        <row r="6745">
          <cell r="B6745" t="str">
            <v>+K2CA00299</v>
          </cell>
          <cell r="G6745">
            <v>1</v>
          </cell>
        </row>
        <row r="6746">
          <cell r="B6746" t="str">
            <v>+K2CA00299</v>
          </cell>
          <cell r="G6746">
            <v>1</v>
          </cell>
        </row>
        <row r="6747">
          <cell r="B6747" t="str">
            <v>+K2CA00299</v>
          </cell>
          <cell r="G6747">
            <v>1</v>
          </cell>
        </row>
        <row r="6748">
          <cell r="B6748" t="str">
            <v>+K2CA00299</v>
          </cell>
          <cell r="G6748">
            <v>1</v>
          </cell>
        </row>
        <row r="6749">
          <cell r="B6749" t="str">
            <v>+K2CA00299</v>
          </cell>
          <cell r="G6749">
            <v>1</v>
          </cell>
        </row>
        <row r="6750">
          <cell r="B6750" t="str">
            <v>+K2CA00299</v>
          </cell>
          <cell r="G6750">
            <v>1</v>
          </cell>
        </row>
        <row r="6751">
          <cell r="B6751" t="str">
            <v>+K2CA00299</v>
          </cell>
          <cell r="G6751">
            <v>1</v>
          </cell>
        </row>
        <row r="6752">
          <cell r="B6752" t="str">
            <v>+K2CA00299</v>
          </cell>
          <cell r="G6752">
            <v>1</v>
          </cell>
        </row>
        <row r="6753">
          <cell r="B6753" t="str">
            <v>+K2CA00299</v>
          </cell>
          <cell r="G6753">
            <v>1</v>
          </cell>
        </row>
        <row r="6754">
          <cell r="B6754" t="str">
            <v>+K2CA00300</v>
          </cell>
          <cell r="G6754">
            <v>16</v>
          </cell>
        </row>
        <row r="6755">
          <cell r="B6755" t="str">
            <v>+K2CA00300</v>
          </cell>
          <cell r="G6755">
            <v>1</v>
          </cell>
        </row>
        <row r="6756">
          <cell r="B6756" t="str">
            <v>+K2CA00300</v>
          </cell>
          <cell r="G6756">
            <v>1</v>
          </cell>
        </row>
        <row r="6757">
          <cell r="B6757" t="str">
            <v>+K2CA00300</v>
          </cell>
          <cell r="G6757">
            <v>1</v>
          </cell>
        </row>
        <row r="6758">
          <cell r="B6758" t="str">
            <v>+K2CA00300</v>
          </cell>
          <cell r="G6758">
            <v>1</v>
          </cell>
        </row>
        <row r="6759">
          <cell r="B6759" t="str">
            <v>+K2CA00300</v>
          </cell>
          <cell r="G6759">
            <v>1</v>
          </cell>
        </row>
        <row r="6760">
          <cell r="B6760" t="str">
            <v>+K2CA00300</v>
          </cell>
          <cell r="G6760">
            <v>1</v>
          </cell>
        </row>
        <row r="6761">
          <cell r="B6761" t="str">
            <v>+K2CA00300</v>
          </cell>
          <cell r="G6761">
            <v>1</v>
          </cell>
        </row>
        <row r="6762">
          <cell r="B6762" t="str">
            <v>+K2CA00300</v>
          </cell>
          <cell r="G6762">
            <v>1</v>
          </cell>
        </row>
        <row r="6763">
          <cell r="B6763" t="str">
            <v>+K2CA00300</v>
          </cell>
          <cell r="G6763">
            <v>1</v>
          </cell>
        </row>
        <row r="6764">
          <cell r="B6764" t="str">
            <v>+K2CA00300</v>
          </cell>
          <cell r="G6764">
            <v>1</v>
          </cell>
        </row>
        <row r="6765">
          <cell r="B6765" t="str">
            <v>+K2CA00300</v>
          </cell>
          <cell r="G6765">
            <v>1</v>
          </cell>
        </row>
        <row r="6766">
          <cell r="B6766" t="str">
            <v>+K2CA00300</v>
          </cell>
          <cell r="G6766">
            <v>1</v>
          </cell>
        </row>
        <row r="6767">
          <cell r="B6767" t="str">
            <v>+K2CA00300</v>
          </cell>
          <cell r="G6767">
            <v>1</v>
          </cell>
        </row>
        <row r="6768">
          <cell r="B6768" t="str">
            <v>+K2CA00300</v>
          </cell>
          <cell r="G6768">
            <v>1</v>
          </cell>
        </row>
        <row r="6769">
          <cell r="B6769" t="str">
            <v>+K2CA00300</v>
          </cell>
          <cell r="G6769">
            <v>1</v>
          </cell>
        </row>
        <row r="6770">
          <cell r="B6770" t="str">
            <v>+K2CA00300</v>
          </cell>
          <cell r="G6770">
            <v>1</v>
          </cell>
        </row>
        <row r="6771">
          <cell r="B6771" t="str">
            <v>+K2CA00300</v>
          </cell>
          <cell r="G6771">
            <v>1</v>
          </cell>
        </row>
        <row r="6772">
          <cell r="B6772" t="str">
            <v>+K2CA00300</v>
          </cell>
          <cell r="G6772">
            <v>1</v>
          </cell>
        </row>
        <row r="6773">
          <cell r="B6773" t="str">
            <v>+K2CA00301</v>
          </cell>
          <cell r="G6773">
            <v>1</v>
          </cell>
        </row>
        <row r="6774">
          <cell r="B6774" t="str">
            <v>+K2CA00301</v>
          </cell>
          <cell r="G6774">
            <v>15</v>
          </cell>
        </row>
        <row r="6775">
          <cell r="B6775" t="str">
            <v>+K2CA00301</v>
          </cell>
          <cell r="G6775">
            <v>1</v>
          </cell>
        </row>
        <row r="6776">
          <cell r="B6776" t="str">
            <v>+K2CA00301</v>
          </cell>
          <cell r="G6776">
            <v>1</v>
          </cell>
        </row>
        <row r="6777">
          <cell r="B6777" t="str">
            <v>+K2CA00301</v>
          </cell>
          <cell r="G6777">
            <v>1</v>
          </cell>
        </row>
        <row r="6778">
          <cell r="B6778" t="str">
            <v>+K2CA00301</v>
          </cell>
          <cell r="G6778">
            <v>1</v>
          </cell>
        </row>
        <row r="6779">
          <cell r="B6779" t="str">
            <v>+K2CA00301</v>
          </cell>
          <cell r="G6779">
            <v>1</v>
          </cell>
        </row>
        <row r="6780">
          <cell r="B6780" t="str">
            <v>+K2CA00301</v>
          </cell>
          <cell r="G6780">
            <v>1</v>
          </cell>
        </row>
        <row r="6781">
          <cell r="B6781" t="str">
            <v>+K2CA00301</v>
          </cell>
          <cell r="G6781">
            <v>1</v>
          </cell>
        </row>
        <row r="6782">
          <cell r="B6782" t="str">
            <v>+K2CA00301</v>
          </cell>
          <cell r="G6782">
            <v>1</v>
          </cell>
        </row>
        <row r="6783">
          <cell r="B6783" t="str">
            <v>+K2CA00301</v>
          </cell>
          <cell r="G6783">
            <v>1</v>
          </cell>
        </row>
        <row r="6784">
          <cell r="B6784" t="str">
            <v>+K2CA00301</v>
          </cell>
          <cell r="G6784">
            <v>1</v>
          </cell>
        </row>
        <row r="6785">
          <cell r="B6785" t="str">
            <v>+K2CA00301</v>
          </cell>
          <cell r="G6785">
            <v>1</v>
          </cell>
        </row>
        <row r="6786">
          <cell r="B6786" t="str">
            <v>+K2CA00301</v>
          </cell>
          <cell r="G6786">
            <v>1</v>
          </cell>
        </row>
        <row r="6787">
          <cell r="B6787" t="str">
            <v>+K2CA00301</v>
          </cell>
          <cell r="G6787">
            <v>1</v>
          </cell>
        </row>
        <row r="6788">
          <cell r="B6788" t="str">
            <v>+K2CA00301</v>
          </cell>
          <cell r="G6788">
            <v>1</v>
          </cell>
        </row>
        <row r="6789">
          <cell r="B6789" t="str">
            <v>+K2CA00301</v>
          </cell>
          <cell r="G6789">
            <v>1</v>
          </cell>
        </row>
        <row r="6790">
          <cell r="B6790" t="str">
            <v>+K2CA00301</v>
          </cell>
          <cell r="G6790">
            <v>1</v>
          </cell>
        </row>
        <row r="6791">
          <cell r="B6791" t="str">
            <v>+K2CA00301</v>
          </cell>
          <cell r="G6791">
            <v>1</v>
          </cell>
        </row>
        <row r="6792">
          <cell r="B6792" t="str">
            <v>+K2CA00301</v>
          </cell>
          <cell r="G6792">
            <v>1</v>
          </cell>
        </row>
        <row r="6793">
          <cell r="B6793" t="str">
            <v>+K2CA00302</v>
          </cell>
          <cell r="G6793">
            <v>7</v>
          </cell>
        </row>
        <row r="6794">
          <cell r="B6794" t="str">
            <v>+K2CA00302</v>
          </cell>
          <cell r="G6794">
            <v>1</v>
          </cell>
        </row>
        <row r="6795">
          <cell r="B6795" t="str">
            <v>+K2CA00302</v>
          </cell>
          <cell r="G6795">
            <v>1</v>
          </cell>
        </row>
        <row r="6796">
          <cell r="B6796" t="str">
            <v>+K2CA00302</v>
          </cell>
          <cell r="G6796">
            <v>1</v>
          </cell>
        </row>
        <row r="6797">
          <cell r="B6797" t="str">
            <v>+K2CA00302</v>
          </cell>
          <cell r="G6797">
            <v>1</v>
          </cell>
        </row>
        <row r="6798">
          <cell r="B6798" t="str">
            <v>+K2CA00302</v>
          </cell>
          <cell r="G6798">
            <v>1</v>
          </cell>
        </row>
        <row r="6799">
          <cell r="B6799" t="str">
            <v>+K2CA00302</v>
          </cell>
          <cell r="G6799">
            <v>1</v>
          </cell>
        </row>
        <row r="6800">
          <cell r="B6800" t="str">
            <v>+K2CA00302</v>
          </cell>
          <cell r="G6800">
            <v>1</v>
          </cell>
        </row>
        <row r="6801">
          <cell r="B6801" t="str">
            <v>+K2CA00302</v>
          </cell>
          <cell r="G6801">
            <v>1</v>
          </cell>
        </row>
        <row r="6802">
          <cell r="B6802" t="str">
            <v>+K2CA00302</v>
          </cell>
          <cell r="G6802">
            <v>1</v>
          </cell>
        </row>
        <row r="6803">
          <cell r="B6803" t="str">
            <v>+K2CA00302</v>
          </cell>
          <cell r="G6803">
            <v>1</v>
          </cell>
        </row>
        <row r="6804">
          <cell r="B6804" t="str">
            <v>+K2CA00302</v>
          </cell>
          <cell r="G6804">
            <v>1</v>
          </cell>
        </row>
        <row r="6805">
          <cell r="B6805" t="str">
            <v>+K2CA00302</v>
          </cell>
          <cell r="G6805">
            <v>1</v>
          </cell>
        </row>
        <row r="6806">
          <cell r="B6806" t="str">
            <v>+K2CA00302</v>
          </cell>
          <cell r="G6806">
            <v>1</v>
          </cell>
        </row>
        <row r="6807">
          <cell r="B6807" t="str">
            <v>+K2CA00302</v>
          </cell>
          <cell r="G6807">
            <v>1</v>
          </cell>
        </row>
        <row r="6808">
          <cell r="B6808" t="str">
            <v>+K2CA00302</v>
          </cell>
          <cell r="G6808">
            <v>1</v>
          </cell>
        </row>
        <row r="6809">
          <cell r="B6809" t="str">
            <v>+K2CA00302</v>
          </cell>
          <cell r="G6809">
            <v>1</v>
          </cell>
        </row>
        <row r="6810">
          <cell r="B6810" t="str">
            <v>+K2CA00302</v>
          </cell>
          <cell r="G6810">
            <v>1</v>
          </cell>
        </row>
        <row r="6811">
          <cell r="B6811" t="str">
            <v>+K2CA00302</v>
          </cell>
          <cell r="G6811">
            <v>1</v>
          </cell>
        </row>
        <row r="6812">
          <cell r="B6812" t="str">
            <v>+K2CA00303</v>
          </cell>
          <cell r="G6812">
            <v>1</v>
          </cell>
        </row>
        <row r="6813">
          <cell r="B6813" t="str">
            <v>+K2CA00303</v>
          </cell>
          <cell r="G6813">
            <v>1</v>
          </cell>
        </row>
        <row r="6814">
          <cell r="B6814" t="str">
            <v>+K2CA00303</v>
          </cell>
          <cell r="G6814">
            <v>1</v>
          </cell>
        </row>
        <row r="6815">
          <cell r="B6815" t="str">
            <v>+K2CA00303</v>
          </cell>
          <cell r="G6815">
            <v>1</v>
          </cell>
        </row>
        <row r="6816">
          <cell r="B6816" t="str">
            <v>+K2CA00303</v>
          </cell>
          <cell r="G6816">
            <v>7</v>
          </cell>
        </row>
        <row r="6817">
          <cell r="B6817" t="str">
            <v>+K2CA00303</v>
          </cell>
          <cell r="G6817">
            <v>1</v>
          </cell>
        </row>
        <row r="6818">
          <cell r="B6818" t="str">
            <v>+K2CA00303</v>
          </cell>
          <cell r="G6818">
            <v>1</v>
          </cell>
        </row>
        <row r="6819">
          <cell r="B6819" t="str">
            <v>+K2CA00303</v>
          </cell>
          <cell r="G6819">
            <v>1</v>
          </cell>
        </row>
        <row r="6820">
          <cell r="B6820" t="str">
            <v>+K2CA00303</v>
          </cell>
          <cell r="G6820">
            <v>1</v>
          </cell>
        </row>
        <row r="6821">
          <cell r="B6821" t="str">
            <v>+K2CA00303</v>
          </cell>
          <cell r="G6821">
            <v>1</v>
          </cell>
        </row>
        <row r="6822">
          <cell r="B6822" t="str">
            <v>+K2CA00303</v>
          </cell>
          <cell r="G6822">
            <v>1</v>
          </cell>
        </row>
        <row r="6823">
          <cell r="B6823" t="str">
            <v>+K2CA00303</v>
          </cell>
          <cell r="G6823">
            <v>1</v>
          </cell>
        </row>
        <row r="6824">
          <cell r="B6824" t="str">
            <v>+K2CA00303</v>
          </cell>
          <cell r="G6824">
            <v>1</v>
          </cell>
        </row>
        <row r="6825">
          <cell r="B6825" t="str">
            <v>+K2CA00303</v>
          </cell>
          <cell r="G6825">
            <v>1</v>
          </cell>
        </row>
        <row r="6826">
          <cell r="B6826" t="str">
            <v>+K2CA00303</v>
          </cell>
          <cell r="G6826">
            <v>1</v>
          </cell>
        </row>
        <row r="6827">
          <cell r="B6827" t="str">
            <v>+K2CA00303</v>
          </cell>
          <cell r="G6827">
            <v>1</v>
          </cell>
        </row>
        <row r="6828">
          <cell r="B6828" t="str">
            <v>+K2CA00303</v>
          </cell>
          <cell r="G6828">
            <v>1</v>
          </cell>
        </row>
        <row r="6829">
          <cell r="B6829" t="str">
            <v>+K2CA00303</v>
          </cell>
          <cell r="G6829">
            <v>1</v>
          </cell>
        </row>
        <row r="6830">
          <cell r="B6830" t="str">
            <v>+K2CA00303</v>
          </cell>
          <cell r="G6830">
            <v>1</v>
          </cell>
        </row>
        <row r="6831">
          <cell r="B6831" t="str">
            <v>+K2CA00304</v>
          </cell>
          <cell r="G6831">
            <v>7</v>
          </cell>
        </row>
        <row r="6832">
          <cell r="B6832" t="str">
            <v>+K2CA00304</v>
          </cell>
          <cell r="G6832">
            <v>1</v>
          </cell>
        </row>
        <row r="6833">
          <cell r="B6833" t="str">
            <v>+K2CA00304</v>
          </cell>
          <cell r="G6833">
            <v>1</v>
          </cell>
        </row>
        <row r="6834">
          <cell r="B6834" t="str">
            <v>+K2CA00304</v>
          </cell>
          <cell r="G6834">
            <v>1</v>
          </cell>
        </row>
        <row r="6835">
          <cell r="B6835" t="str">
            <v>+K2CA00304</v>
          </cell>
          <cell r="G6835">
            <v>1</v>
          </cell>
        </row>
        <row r="6836">
          <cell r="B6836" t="str">
            <v>+K2CA00304</v>
          </cell>
          <cell r="G6836">
            <v>1</v>
          </cell>
        </row>
        <row r="6837">
          <cell r="B6837" t="str">
            <v>+K2CA00304</v>
          </cell>
          <cell r="G6837">
            <v>1</v>
          </cell>
        </row>
        <row r="6838">
          <cell r="B6838" t="str">
            <v>+K2CA00304</v>
          </cell>
          <cell r="G6838">
            <v>1</v>
          </cell>
        </row>
        <row r="6839">
          <cell r="B6839" t="str">
            <v>+K2CA00304</v>
          </cell>
          <cell r="G6839">
            <v>1</v>
          </cell>
        </row>
        <row r="6840">
          <cell r="B6840" t="str">
            <v>+K2CA00304</v>
          </cell>
          <cell r="G6840">
            <v>1</v>
          </cell>
        </row>
        <row r="6841">
          <cell r="B6841" t="str">
            <v>+K2CA00304</v>
          </cell>
          <cell r="G6841">
            <v>1</v>
          </cell>
        </row>
        <row r="6842">
          <cell r="B6842" t="str">
            <v>+K2CA00304</v>
          </cell>
          <cell r="G6842">
            <v>1</v>
          </cell>
        </row>
        <row r="6843">
          <cell r="B6843" t="str">
            <v>+K2CA00304</v>
          </cell>
          <cell r="G6843">
            <v>1</v>
          </cell>
        </row>
        <row r="6844">
          <cell r="B6844" t="str">
            <v>+K2CA00304</v>
          </cell>
          <cell r="G6844">
            <v>1</v>
          </cell>
        </row>
        <row r="6845">
          <cell r="B6845" t="str">
            <v>+K2CA00304</v>
          </cell>
          <cell r="G6845">
            <v>1</v>
          </cell>
        </row>
        <row r="6846">
          <cell r="B6846" t="str">
            <v>+K2CA00304</v>
          </cell>
          <cell r="G6846">
            <v>1</v>
          </cell>
        </row>
        <row r="6847">
          <cell r="B6847" t="str">
            <v>+K2CA00304</v>
          </cell>
          <cell r="G6847">
            <v>1</v>
          </cell>
        </row>
        <row r="6848">
          <cell r="B6848" t="str">
            <v>+K2CA00304</v>
          </cell>
          <cell r="G6848">
            <v>1</v>
          </cell>
        </row>
        <row r="6849">
          <cell r="B6849" t="str">
            <v>+K2CA00304</v>
          </cell>
          <cell r="G6849">
            <v>1</v>
          </cell>
        </row>
        <row r="6850">
          <cell r="B6850" t="str">
            <v>+K2CA00305</v>
          </cell>
          <cell r="G6850">
            <v>1</v>
          </cell>
        </row>
        <row r="6851">
          <cell r="B6851" t="str">
            <v>+K2CA00305</v>
          </cell>
          <cell r="G6851">
            <v>1</v>
          </cell>
        </row>
        <row r="6852">
          <cell r="B6852" t="str">
            <v>+K2CA00305</v>
          </cell>
          <cell r="G6852">
            <v>1</v>
          </cell>
        </row>
        <row r="6853">
          <cell r="B6853" t="str">
            <v>+K2CA00305</v>
          </cell>
          <cell r="G6853">
            <v>1</v>
          </cell>
        </row>
        <row r="6854">
          <cell r="B6854" t="str">
            <v>+K2CA00305</v>
          </cell>
          <cell r="G6854">
            <v>7</v>
          </cell>
        </row>
        <row r="6855">
          <cell r="B6855" t="str">
            <v>+K2CA00305</v>
          </cell>
          <cell r="G6855">
            <v>1</v>
          </cell>
        </row>
        <row r="6856">
          <cell r="B6856" t="str">
            <v>+K2CA00305</v>
          </cell>
          <cell r="G6856">
            <v>1</v>
          </cell>
        </row>
        <row r="6857">
          <cell r="B6857" t="str">
            <v>+K2CA00305</v>
          </cell>
          <cell r="G6857">
            <v>1</v>
          </cell>
        </row>
        <row r="6858">
          <cell r="B6858" t="str">
            <v>+K2CA00305</v>
          </cell>
          <cell r="G6858">
            <v>1</v>
          </cell>
        </row>
        <row r="6859">
          <cell r="B6859" t="str">
            <v>+K2CA00305</v>
          </cell>
          <cell r="G6859">
            <v>1</v>
          </cell>
        </row>
        <row r="6860">
          <cell r="B6860" t="str">
            <v>+K2CA00305</v>
          </cell>
          <cell r="G6860">
            <v>1</v>
          </cell>
        </row>
        <row r="6861">
          <cell r="B6861" t="str">
            <v>+K2CA00305</v>
          </cell>
          <cell r="G6861">
            <v>1</v>
          </cell>
        </row>
        <row r="6862">
          <cell r="B6862" t="str">
            <v>+K2CA00305</v>
          </cell>
          <cell r="G6862">
            <v>1</v>
          </cell>
        </row>
        <row r="6863">
          <cell r="B6863" t="str">
            <v>+K2CA00305</v>
          </cell>
          <cell r="G6863">
            <v>1</v>
          </cell>
        </row>
        <row r="6864">
          <cell r="B6864" t="str">
            <v>+K2CA00305</v>
          </cell>
          <cell r="G6864">
            <v>1</v>
          </cell>
        </row>
        <row r="6865">
          <cell r="B6865" t="str">
            <v>+K2CA00305</v>
          </cell>
          <cell r="G6865">
            <v>1</v>
          </cell>
        </row>
        <row r="6866">
          <cell r="B6866" t="str">
            <v>+K2CA00305</v>
          </cell>
          <cell r="G6866">
            <v>1</v>
          </cell>
        </row>
        <row r="6867">
          <cell r="B6867" t="str">
            <v>+K2CA00305</v>
          </cell>
          <cell r="G6867">
            <v>1</v>
          </cell>
        </row>
        <row r="6868">
          <cell r="B6868" t="str">
            <v>+K2CA00305</v>
          </cell>
          <cell r="G6868">
            <v>1</v>
          </cell>
        </row>
        <row r="6869">
          <cell r="B6869" t="str">
            <v>+K2CA00306</v>
          </cell>
          <cell r="G6869">
            <v>1</v>
          </cell>
        </row>
        <row r="6870">
          <cell r="B6870" t="str">
            <v>+K2CA00306</v>
          </cell>
          <cell r="G6870">
            <v>1</v>
          </cell>
        </row>
        <row r="6871">
          <cell r="B6871" t="str">
            <v>+K2CA00306</v>
          </cell>
          <cell r="G6871">
            <v>1</v>
          </cell>
        </row>
        <row r="6872">
          <cell r="B6872" t="str">
            <v>+K2CA00306</v>
          </cell>
          <cell r="G6872">
            <v>1</v>
          </cell>
        </row>
        <row r="6873">
          <cell r="B6873" t="str">
            <v>+K2CA00306</v>
          </cell>
          <cell r="G6873">
            <v>7</v>
          </cell>
        </row>
        <row r="6874">
          <cell r="B6874" t="str">
            <v>+K2CA00306</v>
          </cell>
          <cell r="G6874">
            <v>1</v>
          </cell>
        </row>
        <row r="6875">
          <cell r="B6875" t="str">
            <v>+K2CA00306</v>
          </cell>
          <cell r="G6875">
            <v>1</v>
          </cell>
        </row>
        <row r="6876">
          <cell r="B6876" t="str">
            <v>+K2CA00306</v>
          </cell>
          <cell r="G6876">
            <v>1</v>
          </cell>
        </row>
        <row r="6877">
          <cell r="B6877" t="str">
            <v>+K2CA00306</v>
          </cell>
          <cell r="G6877">
            <v>1</v>
          </cell>
        </row>
        <row r="6878">
          <cell r="B6878" t="str">
            <v>+K2CA00306</v>
          </cell>
          <cell r="G6878">
            <v>1</v>
          </cell>
        </row>
        <row r="6879">
          <cell r="B6879" t="str">
            <v>+K2CA00306</v>
          </cell>
          <cell r="G6879">
            <v>1</v>
          </cell>
        </row>
        <row r="6880">
          <cell r="B6880" t="str">
            <v>+K2CA00306</v>
          </cell>
          <cell r="G6880">
            <v>1</v>
          </cell>
        </row>
        <row r="6881">
          <cell r="B6881" t="str">
            <v>+K2CA00306</v>
          </cell>
          <cell r="G6881">
            <v>1</v>
          </cell>
        </row>
        <row r="6882">
          <cell r="B6882" t="str">
            <v>+K2CA00306</v>
          </cell>
          <cell r="G6882">
            <v>1</v>
          </cell>
        </row>
        <row r="6883">
          <cell r="B6883" t="str">
            <v>+K2CA00306</v>
          </cell>
          <cell r="G6883">
            <v>1</v>
          </cell>
        </row>
        <row r="6884">
          <cell r="B6884" t="str">
            <v>+K2CA00306</v>
          </cell>
          <cell r="G6884">
            <v>1</v>
          </cell>
        </row>
        <row r="6885">
          <cell r="B6885" t="str">
            <v>+K2CA00306</v>
          </cell>
          <cell r="G6885">
            <v>1</v>
          </cell>
        </row>
        <row r="6886">
          <cell r="B6886" t="str">
            <v>+K2CA00306</v>
          </cell>
          <cell r="G6886">
            <v>1</v>
          </cell>
        </row>
        <row r="6887">
          <cell r="B6887" t="str">
            <v>+K2CA00306</v>
          </cell>
          <cell r="G6887">
            <v>1</v>
          </cell>
        </row>
        <row r="6888">
          <cell r="B6888" t="str">
            <v>+K2CA00306</v>
          </cell>
          <cell r="G6888">
            <v>1</v>
          </cell>
        </row>
        <row r="6889">
          <cell r="B6889" t="str">
            <v>+K2CA00307</v>
          </cell>
          <cell r="G6889">
            <v>7</v>
          </cell>
        </row>
        <row r="6890">
          <cell r="B6890" t="str">
            <v>+K2CA00307</v>
          </cell>
          <cell r="G6890">
            <v>1</v>
          </cell>
        </row>
        <row r="6891">
          <cell r="B6891" t="str">
            <v>+K2CA00307</v>
          </cell>
          <cell r="G6891">
            <v>1</v>
          </cell>
        </row>
        <row r="6892">
          <cell r="B6892" t="str">
            <v>+K2CA00307</v>
          </cell>
          <cell r="G6892">
            <v>1</v>
          </cell>
        </row>
        <row r="6893">
          <cell r="B6893" t="str">
            <v>+K2CA00307</v>
          </cell>
          <cell r="G6893">
            <v>1</v>
          </cell>
        </row>
        <row r="6894">
          <cell r="B6894" t="str">
            <v>+K2CA00307</v>
          </cell>
          <cell r="G6894">
            <v>1</v>
          </cell>
        </row>
        <row r="6895">
          <cell r="B6895" t="str">
            <v>+K2CA00307</v>
          </cell>
          <cell r="G6895">
            <v>1</v>
          </cell>
        </row>
        <row r="6896">
          <cell r="B6896" t="str">
            <v>+K2CA00307</v>
          </cell>
          <cell r="G6896">
            <v>1</v>
          </cell>
        </row>
        <row r="6897">
          <cell r="B6897" t="str">
            <v>+K2CA00307</v>
          </cell>
          <cell r="G6897">
            <v>1</v>
          </cell>
        </row>
        <row r="6898">
          <cell r="B6898" t="str">
            <v>+K2CA00307</v>
          </cell>
          <cell r="G6898">
            <v>1</v>
          </cell>
        </row>
        <row r="6899">
          <cell r="B6899" t="str">
            <v>+K2CA00307</v>
          </cell>
          <cell r="G6899">
            <v>1</v>
          </cell>
        </row>
        <row r="6900">
          <cell r="B6900" t="str">
            <v>+K2CA00307</v>
          </cell>
          <cell r="G6900">
            <v>1</v>
          </cell>
        </row>
        <row r="6901">
          <cell r="B6901" t="str">
            <v>+K2CA00307</v>
          </cell>
          <cell r="G6901">
            <v>1</v>
          </cell>
        </row>
        <row r="6902">
          <cell r="B6902" t="str">
            <v>+K2CA00307</v>
          </cell>
          <cell r="G6902">
            <v>1</v>
          </cell>
        </row>
        <row r="6903">
          <cell r="B6903" t="str">
            <v>+K2CA00307</v>
          </cell>
          <cell r="G6903">
            <v>1</v>
          </cell>
        </row>
        <row r="6904">
          <cell r="B6904" t="str">
            <v>+K2CA00307</v>
          </cell>
          <cell r="G6904">
            <v>1</v>
          </cell>
        </row>
        <row r="6905">
          <cell r="B6905" t="str">
            <v>+K2CA00307</v>
          </cell>
          <cell r="G6905">
            <v>1</v>
          </cell>
        </row>
        <row r="6906">
          <cell r="B6906" t="str">
            <v>+K2CA00307</v>
          </cell>
          <cell r="G6906">
            <v>1</v>
          </cell>
        </row>
        <row r="6907">
          <cell r="B6907" t="str">
            <v>+K2CA00307</v>
          </cell>
          <cell r="G6907">
            <v>1</v>
          </cell>
        </row>
        <row r="6908">
          <cell r="B6908" t="str">
            <v>+K2CA00307</v>
          </cell>
          <cell r="G6908">
            <v>1</v>
          </cell>
        </row>
        <row r="6909">
          <cell r="B6909" t="str">
            <v>+K2CA00308</v>
          </cell>
          <cell r="G6909">
            <v>1</v>
          </cell>
        </row>
        <row r="6910">
          <cell r="B6910" t="str">
            <v>+K2CA00308</v>
          </cell>
          <cell r="G6910">
            <v>1</v>
          </cell>
        </row>
        <row r="6911">
          <cell r="B6911" t="str">
            <v>+K2CA00308</v>
          </cell>
          <cell r="G6911">
            <v>1</v>
          </cell>
        </row>
        <row r="6912">
          <cell r="B6912" t="str">
            <v>+K2CA00308</v>
          </cell>
          <cell r="G6912">
            <v>1</v>
          </cell>
        </row>
        <row r="6913">
          <cell r="B6913" t="str">
            <v>+K2CA00308</v>
          </cell>
          <cell r="G6913">
            <v>7</v>
          </cell>
        </row>
        <row r="6914">
          <cell r="B6914" t="str">
            <v>+K2CA00308</v>
          </cell>
          <cell r="G6914">
            <v>1</v>
          </cell>
        </row>
        <row r="6915">
          <cell r="B6915" t="str">
            <v>+K2CA00308</v>
          </cell>
          <cell r="G6915">
            <v>1</v>
          </cell>
        </row>
        <row r="6916">
          <cell r="B6916" t="str">
            <v>+K2CA00308</v>
          </cell>
          <cell r="G6916">
            <v>1</v>
          </cell>
        </row>
        <row r="6917">
          <cell r="B6917" t="str">
            <v>+K2CA00308</v>
          </cell>
          <cell r="G6917">
            <v>1</v>
          </cell>
        </row>
        <row r="6918">
          <cell r="B6918" t="str">
            <v>+K2CA00308</v>
          </cell>
          <cell r="G6918">
            <v>1</v>
          </cell>
        </row>
        <row r="6919">
          <cell r="B6919" t="str">
            <v>+K2CA00308</v>
          </cell>
          <cell r="G6919">
            <v>1</v>
          </cell>
        </row>
        <row r="6920">
          <cell r="B6920" t="str">
            <v>+K2CA00308</v>
          </cell>
          <cell r="G6920">
            <v>1</v>
          </cell>
        </row>
        <row r="6921">
          <cell r="B6921" t="str">
            <v>+K2CA00308</v>
          </cell>
          <cell r="G6921">
            <v>1</v>
          </cell>
        </row>
        <row r="6922">
          <cell r="B6922" t="str">
            <v>+K2CA00308</v>
          </cell>
          <cell r="G6922">
            <v>1</v>
          </cell>
        </row>
        <row r="6923">
          <cell r="B6923" t="str">
            <v>+K2CA00308</v>
          </cell>
          <cell r="G6923">
            <v>1</v>
          </cell>
        </row>
        <row r="6924">
          <cell r="B6924" t="str">
            <v>+K2CA00308</v>
          </cell>
          <cell r="G6924">
            <v>1</v>
          </cell>
        </row>
        <row r="6925">
          <cell r="B6925" t="str">
            <v>+K2CA00308</v>
          </cell>
          <cell r="G6925">
            <v>1</v>
          </cell>
        </row>
        <row r="6926">
          <cell r="B6926" t="str">
            <v>+K2CA00308</v>
          </cell>
          <cell r="G6926">
            <v>1</v>
          </cell>
        </row>
        <row r="6927">
          <cell r="B6927" t="str">
            <v>+K2CA00308</v>
          </cell>
          <cell r="G6927">
            <v>1</v>
          </cell>
        </row>
        <row r="6928">
          <cell r="B6928" t="str">
            <v>+K2CA00308</v>
          </cell>
          <cell r="G6928">
            <v>1</v>
          </cell>
        </row>
        <row r="6929">
          <cell r="B6929" t="str">
            <v>+K2CA00309</v>
          </cell>
          <cell r="G6929">
            <v>1</v>
          </cell>
        </row>
        <row r="6930">
          <cell r="B6930" t="str">
            <v>+K2CA00309</v>
          </cell>
          <cell r="G6930">
            <v>1</v>
          </cell>
        </row>
        <row r="6931">
          <cell r="B6931" t="str">
            <v>+K2CA00309</v>
          </cell>
          <cell r="G6931">
            <v>1</v>
          </cell>
        </row>
        <row r="6932">
          <cell r="B6932" t="str">
            <v>+K2CA00309</v>
          </cell>
          <cell r="G6932">
            <v>1</v>
          </cell>
        </row>
        <row r="6933">
          <cell r="B6933" t="str">
            <v>+K2CA00309</v>
          </cell>
          <cell r="G6933">
            <v>7</v>
          </cell>
        </row>
        <row r="6934">
          <cell r="B6934" t="str">
            <v>+K2CA00309</v>
          </cell>
          <cell r="G6934">
            <v>1</v>
          </cell>
        </row>
        <row r="6935">
          <cell r="B6935" t="str">
            <v>+K2CA00309</v>
          </cell>
          <cell r="G6935">
            <v>1</v>
          </cell>
        </row>
        <row r="6936">
          <cell r="B6936" t="str">
            <v>+K2CA00309</v>
          </cell>
          <cell r="G6936">
            <v>1</v>
          </cell>
        </row>
        <row r="6937">
          <cell r="B6937" t="str">
            <v>+K2CA00309</v>
          </cell>
          <cell r="G6937">
            <v>1</v>
          </cell>
        </row>
        <row r="6938">
          <cell r="B6938" t="str">
            <v>+K2CA00309</v>
          </cell>
          <cell r="G6938">
            <v>1</v>
          </cell>
        </row>
        <row r="6939">
          <cell r="B6939" t="str">
            <v>+K2CA00309</v>
          </cell>
          <cell r="G6939">
            <v>1</v>
          </cell>
        </row>
        <row r="6940">
          <cell r="B6940" t="str">
            <v>+K2CA00309</v>
          </cell>
          <cell r="G6940">
            <v>1</v>
          </cell>
        </row>
        <row r="6941">
          <cell r="B6941" t="str">
            <v>+K2CA00309</v>
          </cell>
          <cell r="G6941">
            <v>1</v>
          </cell>
        </row>
        <row r="6942">
          <cell r="B6942" t="str">
            <v>+K2CA00309</v>
          </cell>
          <cell r="G6942">
            <v>1</v>
          </cell>
        </row>
        <row r="6943">
          <cell r="B6943" t="str">
            <v>+K2CA00309</v>
          </cell>
          <cell r="G6943">
            <v>1</v>
          </cell>
        </row>
        <row r="6944">
          <cell r="B6944" t="str">
            <v>+K2CA00309</v>
          </cell>
          <cell r="G6944">
            <v>1</v>
          </cell>
        </row>
        <row r="6945">
          <cell r="B6945" t="str">
            <v>+K2CA00309</v>
          </cell>
          <cell r="G6945">
            <v>1</v>
          </cell>
        </row>
        <row r="6946">
          <cell r="B6946" t="str">
            <v>+K2CA00309</v>
          </cell>
          <cell r="G6946">
            <v>1</v>
          </cell>
        </row>
        <row r="6947">
          <cell r="B6947" t="str">
            <v>+K2CA00309</v>
          </cell>
          <cell r="G6947">
            <v>1</v>
          </cell>
        </row>
        <row r="6948">
          <cell r="B6948" t="str">
            <v>+K2CA00310</v>
          </cell>
          <cell r="G6948">
            <v>1</v>
          </cell>
        </row>
        <row r="6949">
          <cell r="B6949" t="str">
            <v>+K2CA00310</v>
          </cell>
          <cell r="G6949">
            <v>1</v>
          </cell>
        </row>
        <row r="6950">
          <cell r="B6950" t="str">
            <v>+K2CA00310</v>
          </cell>
          <cell r="G6950">
            <v>1</v>
          </cell>
        </row>
        <row r="6951">
          <cell r="B6951" t="str">
            <v>+K2CA00310</v>
          </cell>
          <cell r="G6951">
            <v>1</v>
          </cell>
        </row>
        <row r="6952">
          <cell r="B6952" t="str">
            <v>+K2CA00310</v>
          </cell>
          <cell r="G6952">
            <v>7</v>
          </cell>
        </row>
        <row r="6953">
          <cell r="B6953" t="str">
            <v>+K2CA00310</v>
          </cell>
          <cell r="G6953">
            <v>1</v>
          </cell>
        </row>
        <row r="6954">
          <cell r="B6954" t="str">
            <v>+K2CA00310</v>
          </cell>
          <cell r="G6954">
            <v>1</v>
          </cell>
        </row>
        <row r="6955">
          <cell r="B6955" t="str">
            <v>+K2CA00310</v>
          </cell>
          <cell r="G6955">
            <v>1</v>
          </cell>
        </row>
        <row r="6956">
          <cell r="B6956" t="str">
            <v>+K2CA00310</v>
          </cell>
          <cell r="G6956">
            <v>1</v>
          </cell>
        </row>
        <row r="6957">
          <cell r="B6957" t="str">
            <v>+K2CA00310</v>
          </cell>
          <cell r="G6957">
            <v>1</v>
          </cell>
        </row>
        <row r="6958">
          <cell r="B6958" t="str">
            <v>+K2CA00310</v>
          </cell>
          <cell r="G6958">
            <v>1</v>
          </cell>
        </row>
        <row r="6959">
          <cell r="B6959" t="str">
            <v>+K2CA00310</v>
          </cell>
          <cell r="G6959">
            <v>1</v>
          </cell>
        </row>
        <row r="6960">
          <cell r="B6960" t="str">
            <v>+K2CA00310</v>
          </cell>
          <cell r="G6960">
            <v>1</v>
          </cell>
        </row>
        <row r="6961">
          <cell r="B6961" t="str">
            <v>+K2CA00310</v>
          </cell>
          <cell r="G6961">
            <v>1</v>
          </cell>
        </row>
        <row r="6962">
          <cell r="B6962" t="str">
            <v>+K2CA00310</v>
          </cell>
          <cell r="G6962">
            <v>1</v>
          </cell>
        </row>
        <row r="6963">
          <cell r="B6963" t="str">
            <v>+K2CA00310</v>
          </cell>
          <cell r="G6963">
            <v>1</v>
          </cell>
        </row>
        <row r="6964">
          <cell r="B6964" t="str">
            <v>+K2CA00310</v>
          </cell>
          <cell r="G6964">
            <v>1</v>
          </cell>
        </row>
        <row r="6965">
          <cell r="B6965" t="str">
            <v>+K2CA00310</v>
          </cell>
          <cell r="G6965">
            <v>1</v>
          </cell>
        </row>
        <row r="6966">
          <cell r="B6966" t="str">
            <v>+K2CA00310</v>
          </cell>
          <cell r="G6966">
            <v>1</v>
          </cell>
        </row>
        <row r="6967">
          <cell r="B6967" t="str">
            <v>+K2CA00311</v>
          </cell>
          <cell r="G6967">
            <v>7</v>
          </cell>
        </row>
        <row r="6968">
          <cell r="B6968" t="str">
            <v>+K2CA00311</v>
          </cell>
          <cell r="G6968">
            <v>1</v>
          </cell>
        </row>
        <row r="6969">
          <cell r="B6969" t="str">
            <v>+K2CA00311</v>
          </cell>
          <cell r="G6969">
            <v>1</v>
          </cell>
        </row>
        <row r="6970">
          <cell r="B6970" t="str">
            <v>+K2CA00311</v>
          </cell>
          <cell r="G6970">
            <v>1</v>
          </cell>
        </row>
        <row r="6971">
          <cell r="B6971" t="str">
            <v>+K2CA00311</v>
          </cell>
          <cell r="G6971">
            <v>1</v>
          </cell>
        </row>
        <row r="6972">
          <cell r="B6972" t="str">
            <v>+K2CA00311</v>
          </cell>
          <cell r="G6972">
            <v>1</v>
          </cell>
        </row>
        <row r="6973">
          <cell r="B6973" t="str">
            <v>+K2CA00311</v>
          </cell>
          <cell r="G6973">
            <v>1</v>
          </cell>
        </row>
        <row r="6974">
          <cell r="B6974" t="str">
            <v>+K2CA00311</v>
          </cell>
          <cell r="G6974">
            <v>1</v>
          </cell>
        </row>
        <row r="6975">
          <cell r="B6975" t="str">
            <v>+K2CA00311</v>
          </cell>
          <cell r="G6975">
            <v>1</v>
          </cell>
        </row>
        <row r="6976">
          <cell r="B6976" t="str">
            <v>+K2CA00311</v>
          </cell>
          <cell r="G6976">
            <v>1</v>
          </cell>
        </row>
        <row r="6977">
          <cell r="B6977" t="str">
            <v>+K2CA00311</v>
          </cell>
          <cell r="G6977">
            <v>1</v>
          </cell>
        </row>
        <row r="6978">
          <cell r="B6978" t="str">
            <v>+K2CA00311</v>
          </cell>
          <cell r="G6978">
            <v>1</v>
          </cell>
        </row>
        <row r="6979">
          <cell r="B6979" t="str">
            <v>+K2CA00311</v>
          </cell>
          <cell r="G6979">
            <v>1</v>
          </cell>
        </row>
        <row r="6980">
          <cell r="B6980" t="str">
            <v>+K2CA00311</v>
          </cell>
          <cell r="G6980">
            <v>1</v>
          </cell>
        </row>
        <row r="6981">
          <cell r="B6981" t="str">
            <v>+K2CA00311</v>
          </cell>
          <cell r="G6981">
            <v>1</v>
          </cell>
        </row>
        <row r="6982">
          <cell r="B6982" t="str">
            <v>+K2CA00311</v>
          </cell>
          <cell r="G6982">
            <v>1</v>
          </cell>
        </row>
        <row r="6983">
          <cell r="B6983" t="str">
            <v>+K2CA00311</v>
          </cell>
          <cell r="G6983">
            <v>1</v>
          </cell>
        </row>
        <row r="6984">
          <cell r="B6984" t="str">
            <v>+K2CA00311</v>
          </cell>
          <cell r="G6984">
            <v>1</v>
          </cell>
        </row>
        <row r="6985">
          <cell r="B6985" t="str">
            <v>+K2CA00311</v>
          </cell>
          <cell r="G6985">
            <v>1</v>
          </cell>
        </row>
        <row r="6986">
          <cell r="B6986" t="str">
            <v>+K2CA00312</v>
          </cell>
          <cell r="G6986">
            <v>7</v>
          </cell>
        </row>
        <row r="6987">
          <cell r="B6987" t="str">
            <v>+K2CA00312</v>
          </cell>
          <cell r="G6987">
            <v>1</v>
          </cell>
        </row>
        <row r="6988">
          <cell r="B6988" t="str">
            <v>+K2CA00312</v>
          </cell>
          <cell r="G6988">
            <v>1</v>
          </cell>
        </row>
        <row r="6989">
          <cell r="B6989" t="str">
            <v>+K2CA00312</v>
          </cell>
          <cell r="G6989">
            <v>1</v>
          </cell>
        </row>
        <row r="6990">
          <cell r="B6990" t="str">
            <v>+K2CA00312</v>
          </cell>
          <cell r="G6990">
            <v>1</v>
          </cell>
        </row>
        <row r="6991">
          <cell r="B6991" t="str">
            <v>+K2CA00312</v>
          </cell>
          <cell r="G6991">
            <v>1</v>
          </cell>
        </row>
        <row r="6992">
          <cell r="B6992" t="str">
            <v>+K2CA00312</v>
          </cell>
          <cell r="G6992">
            <v>1</v>
          </cell>
        </row>
        <row r="6993">
          <cell r="B6993" t="str">
            <v>+K2CA00312</v>
          </cell>
          <cell r="G6993">
            <v>1</v>
          </cell>
        </row>
        <row r="6994">
          <cell r="B6994" t="str">
            <v>+K2CA00312</v>
          </cell>
          <cell r="G6994">
            <v>1</v>
          </cell>
        </row>
        <row r="6995">
          <cell r="B6995" t="str">
            <v>+K2CA00312</v>
          </cell>
          <cell r="G6995">
            <v>1</v>
          </cell>
        </row>
        <row r="6996">
          <cell r="B6996" t="str">
            <v>+K2CA00312</v>
          </cell>
          <cell r="G6996">
            <v>1</v>
          </cell>
        </row>
        <row r="6997">
          <cell r="B6997" t="str">
            <v>+K2CA00312</v>
          </cell>
          <cell r="G6997">
            <v>1</v>
          </cell>
        </row>
        <row r="6998">
          <cell r="B6998" t="str">
            <v>+K2CA00312</v>
          </cell>
          <cell r="G6998">
            <v>1</v>
          </cell>
        </row>
        <row r="6999">
          <cell r="B6999" t="str">
            <v>+K2CA00312</v>
          </cell>
          <cell r="G6999">
            <v>1</v>
          </cell>
        </row>
        <row r="7000">
          <cell r="B7000" t="str">
            <v>+K2CA00312</v>
          </cell>
          <cell r="G7000">
            <v>1</v>
          </cell>
        </row>
        <row r="7001">
          <cell r="B7001" t="str">
            <v>+K2CA00312</v>
          </cell>
          <cell r="G7001">
            <v>1</v>
          </cell>
        </row>
        <row r="7002">
          <cell r="B7002" t="str">
            <v>+K2CA00312</v>
          </cell>
          <cell r="G7002">
            <v>1</v>
          </cell>
        </row>
        <row r="7003">
          <cell r="B7003" t="str">
            <v>+K2CA00312</v>
          </cell>
          <cell r="G7003">
            <v>1</v>
          </cell>
        </row>
        <row r="7004">
          <cell r="B7004" t="str">
            <v>+K2CA00312</v>
          </cell>
          <cell r="G7004">
            <v>1</v>
          </cell>
        </row>
        <row r="7005">
          <cell r="B7005" t="str">
            <v>+K2CA00313</v>
          </cell>
          <cell r="G7005">
            <v>7</v>
          </cell>
        </row>
        <row r="7006">
          <cell r="B7006" t="str">
            <v>+K2CA00313</v>
          </cell>
          <cell r="G7006">
            <v>1</v>
          </cell>
        </row>
        <row r="7007">
          <cell r="B7007" t="str">
            <v>+K2CA00313</v>
          </cell>
          <cell r="G7007">
            <v>1</v>
          </cell>
        </row>
        <row r="7008">
          <cell r="B7008" t="str">
            <v>+K2CA00313</v>
          </cell>
          <cell r="G7008">
            <v>1</v>
          </cell>
        </row>
        <row r="7009">
          <cell r="B7009" t="str">
            <v>+K2CA00313</v>
          </cell>
          <cell r="G7009">
            <v>1</v>
          </cell>
        </row>
        <row r="7010">
          <cell r="B7010" t="str">
            <v>+K2CA00313</v>
          </cell>
          <cell r="G7010">
            <v>1</v>
          </cell>
        </row>
        <row r="7011">
          <cell r="B7011" t="str">
            <v>+K2CA00313</v>
          </cell>
          <cell r="G7011">
            <v>1</v>
          </cell>
        </row>
        <row r="7012">
          <cell r="B7012" t="str">
            <v>+K2CA00313</v>
          </cell>
          <cell r="G7012">
            <v>1</v>
          </cell>
        </row>
        <row r="7013">
          <cell r="B7013" t="str">
            <v>+K2CA00313</v>
          </cell>
          <cell r="G7013">
            <v>1</v>
          </cell>
        </row>
        <row r="7014">
          <cell r="B7014" t="str">
            <v>+K2CA00313</v>
          </cell>
          <cell r="G7014">
            <v>1</v>
          </cell>
        </row>
        <row r="7015">
          <cell r="B7015" t="str">
            <v>+K2CA00313</v>
          </cell>
          <cell r="G7015">
            <v>1</v>
          </cell>
        </row>
        <row r="7016">
          <cell r="B7016" t="str">
            <v>+K2CA00313</v>
          </cell>
          <cell r="G7016">
            <v>1</v>
          </cell>
        </row>
        <row r="7017">
          <cell r="B7017" t="str">
            <v>+K2CA00313</v>
          </cell>
          <cell r="G7017">
            <v>1</v>
          </cell>
        </row>
        <row r="7018">
          <cell r="B7018" t="str">
            <v>+K2CA00313</v>
          </cell>
          <cell r="G7018">
            <v>1</v>
          </cell>
        </row>
        <row r="7019">
          <cell r="B7019" t="str">
            <v>+K2CA00313</v>
          </cell>
          <cell r="G7019">
            <v>1</v>
          </cell>
        </row>
        <row r="7020">
          <cell r="B7020" t="str">
            <v>+K2CA00313</v>
          </cell>
          <cell r="G7020">
            <v>1</v>
          </cell>
        </row>
        <row r="7021">
          <cell r="B7021" t="str">
            <v>+K2CA00313</v>
          </cell>
          <cell r="G7021">
            <v>1</v>
          </cell>
        </row>
        <row r="7022">
          <cell r="B7022" t="str">
            <v>+K2CA00313</v>
          </cell>
          <cell r="G7022">
            <v>1</v>
          </cell>
        </row>
        <row r="7023">
          <cell r="B7023" t="str">
            <v>+K2CA00313</v>
          </cell>
          <cell r="G7023">
            <v>1</v>
          </cell>
        </row>
        <row r="7024">
          <cell r="B7024" t="str">
            <v>+K2CA00314</v>
          </cell>
          <cell r="G7024">
            <v>1</v>
          </cell>
        </row>
        <row r="7025">
          <cell r="B7025" t="str">
            <v>+K2CA00314</v>
          </cell>
          <cell r="G7025">
            <v>1</v>
          </cell>
        </row>
        <row r="7026">
          <cell r="B7026" t="str">
            <v>+K2CA00314</v>
          </cell>
          <cell r="G7026">
            <v>1</v>
          </cell>
        </row>
        <row r="7027">
          <cell r="B7027" t="str">
            <v>+K2CA00314</v>
          </cell>
          <cell r="G7027">
            <v>5</v>
          </cell>
        </row>
        <row r="7028">
          <cell r="B7028" t="str">
            <v>+K2CA00314</v>
          </cell>
          <cell r="G7028">
            <v>1</v>
          </cell>
        </row>
        <row r="7029">
          <cell r="B7029" t="str">
            <v>+K2CA00314</v>
          </cell>
          <cell r="G7029">
            <v>1</v>
          </cell>
        </row>
        <row r="7030">
          <cell r="B7030" t="str">
            <v>+K2CA00314</v>
          </cell>
          <cell r="G7030">
            <v>1</v>
          </cell>
        </row>
        <row r="7031">
          <cell r="B7031" t="str">
            <v>+K2CA00314</v>
          </cell>
          <cell r="G7031">
            <v>1</v>
          </cell>
        </row>
        <row r="7032">
          <cell r="B7032" t="str">
            <v>+K2CA00314</v>
          </cell>
          <cell r="G7032">
            <v>1</v>
          </cell>
        </row>
        <row r="7033">
          <cell r="B7033" t="str">
            <v>+K2CA00314</v>
          </cell>
          <cell r="G7033">
            <v>1</v>
          </cell>
        </row>
        <row r="7034">
          <cell r="B7034" t="str">
            <v>+K2CA00314</v>
          </cell>
          <cell r="G7034">
            <v>1</v>
          </cell>
        </row>
        <row r="7035">
          <cell r="B7035" t="str">
            <v>+K2CA00314</v>
          </cell>
          <cell r="G7035">
            <v>1</v>
          </cell>
        </row>
        <row r="7036">
          <cell r="B7036" t="str">
            <v>+K2CA00314</v>
          </cell>
          <cell r="G7036">
            <v>1</v>
          </cell>
        </row>
        <row r="7037">
          <cell r="B7037" t="str">
            <v>+K2CA00314</v>
          </cell>
          <cell r="G7037">
            <v>1</v>
          </cell>
        </row>
        <row r="7038">
          <cell r="B7038" t="str">
            <v>+K2CA00314</v>
          </cell>
          <cell r="G7038">
            <v>1</v>
          </cell>
        </row>
        <row r="7039">
          <cell r="B7039" t="str">
            <v>+K2CA00314</v>
          </cell>
          <cell r="G7039">
            <v>1</v>
          </cell>
        </row>
        <row r="7040">
          <cell r="B7040" t="str">
            <v>+K2CA00314</v>
          </cell>
          <cell r="G7040">
            <v>1</v>
          </cell>
        </row>
        <row r="7041">
          <cell r="B7041" t="str">
            <v>+K2CA00314</v>
          </cell>
          <cell r="G7041">
            <v>1</v>
          </cell>
        </row>
        <row r="7042">
          <cell r="B7042" t="str">
            <v>+K2CA00314</v>
          </cell>
          <cell r="G7042">
            <v>1</v>
          </cell>
        </row>
        <row r="7043">
          <cell r="B7043" t="str">
            <v>+K2CA00314</v>
          </cell>
          <cell r="G7043">
            <v>1</v>
          </cell>
        </row>
        <row r="7044">
          <cell r="B7044" t="str">
            <v>+K2CA00314</v>
          </cell>
          <cell r="G7044">
            <v>1</v>
          </cell>
        </row>
        <row r="7045">
          <cell r="B7045" t="str">
            <v>+K2CA00314</v>
          </cell>
          <cell r="G7045">
            <v>1</v>
          </cell>
        </row>
        <row r="7046">
          <cell r="B7046" t="str">
            <v>+K2CA00315</v>
          </cell>
          <cell r="G7046">
            <v>6</v>
          </cell>
        </row>
        <row r="7047">
          <cell r="B7047" t="str">
            <v>+K2CA00315</v>
          </cell>
          <cell r="G7047">
            <v>1</v>
          </cell>
        </row>
        <row r="7048">
          <cell r="B7048" t="str">
            <v>+K2CA00315</v>
          </cell>
          <cell r="G7048">
            <v>1</v>
          </cell>
        </row>
        <row r="7049">
          <cell r="B7049" t="str">
            <v>+K2CA00315</v>
          </cell>
          <cell r="G7049">
            <v>1</v>
          </cell>
        </row>
        <row r="7050">
          <cell r="B7050" t="str">
            <v>+K2CA00315</v>
          </cell>
          <cell r="G7050">
            <v>1</v>
          </cell>
        </row>
        <row r="7051">
          <cell r="B7051" t="str">
            <v>+K2CA00315</v>
          </cell>
          <cell r="G7051">
            <v>1</v>
          </cell>
        </row>
        <row r="7052">
          <cell r="B7052" t="str">
            <v>+K2CA00315</v>
          </cell>
          <cell r="G7052">
            <v>1</v>
          </cell>
        </row>
        <row r="7053">
          <cell r="B7053" t="str">
            <v>+K2CA00315</v>
          </cell>
          <cell r="G7053">
            <v>1</v>
          </cell>
        </row>
        <row r="7054">
          <cell r="B7054" t="str">
            <v>+K2CA00315</v>
          </cell>
          <cell r="G7054">
            <v>1</v>
          </cell>
        </row>
        <row r="7055">
          <cell r="B7055" t="str">
            <v>+K2CA00315</v>
          </cell>
          <cell r="G7055">
            <v>1</v>
          </cell>
        </row>
        <row r="7056">
          <cell r="B7056" t="str">
            <v>+K2CA00315</v>
          </cell>
          <cell r="G7056">
            <v>1</v>
          </cell>
        </row>
        <row r="7057">
          <cell r="B7057" t="str">
            <v>+K2CA00315</v>
          </cell>
          <cell r="G7057">
            <v>1</v>
          </cell>
        </row>
        <row r="7058">
          <cell r="B7058" t="str">
            <v>+K2CA00315</v>
          </cell>
          <cell r="G7058">
            <v>1</v>
          </cell>
        </row>
        <row r="7059">
          <cell r="B7059" t="str">
            <v>+K2CA00315</v>
          </cell>
          <cell r="G7059">
            <v>1</v>
          </cell>
        </row>
        <row r="7060">
          <cell r="B7060" t="str">
            <v>+K2CA00315</v>
          </cell>
          <cell r="G7060">
            <v>1</v>
          </cell>
        </row>
        <row r="7061">
          <cell r="B7061" t="str">
            <v>+K2CA00315</v>
          </cell>
          <cell r="G7061">
            <v>1</v>
          </cell>
        </row>
        <row r="7062">
          <cell r="B7062" t="str">
            <v>+K2CA00315</v>
          </cell>
          <cell r="G7062">
            <v>1</v>
          </cell>
        </row>
        <row r="7063">
          <cell r="B7063" t="str">
            <v>+K2CA00315</v>
          </cell>
          <cell r="G7063">
            <v>1</v>
          </cell>
        </row>
        <row r="7064">
          <cell r="B7064" t="str">
            <v>+K2CA00315</v>
          </cell>
          <cell r="G7064">
            <v>1</v>
          </cell>
        </row>
        <row r="7065">
          <cell r="B7065" t="str">
            <v>+K2CA00315</v>
          </cell>
          <cell r="G7065">
            <v>1</v>
          </cell>
        </row>
        <row r="7066">
          <cell r="B7066" t="str">
            <v>+K2CA00315</v>
          </cell>
          <cell r="G7066">
            <v>1</v>
          </cell>
        </row>
        <row r="7067">
          <cell r="B7067" t="str">
            <v>+K2CA00316</v>
          </cell>
          <cell r="G7067">
            <v>1</v>
          </cell>
        </row>
        <row r="7068">
          <cell r="B7068" t="str">
            <v>+K2CA00316</v>
          </cell>
          <cell r="G7068">
            <v>1</v>
          </cell>
        </row>
        <row r="7069">
          <cell r="B7069" t="str">
            <v>+K2CA00316</v>
          </cell>
          <cell r="G7069">
            <v>1</v>
          </cell>
        </row>
        <row r="7070">
          <cell r="B7070" t="str">
            <v>+K2CA00316</v>
          </cell>
          <cell r="G7070">
            <v>1</v>
          </cell>
        </row>
        <row r="7071">
          <cell r="B7071" t="str">
            <v>+K2CA00316</v>
          </cell>
          <cell r="G7071">
            <v>5</v>
          </cell>
        </row>
        <row r="7072">
          <cell r="B7072" t="str">
            <v>+K2CA00316</v>
          </cell>
          <cell r="G7072">
            <v>1</v>
          </cell>
        </row>
        <row r="7073">
          <cell r="B7073" t="str">
            <v>+K2CA00316</v>
          </cell>
          <cell r="G7073">
            <v>1</v>
          </cell>
        </row>
        <row r="7074">
          <cell r="B7074" t="str">
            <v>+K2CA00316</v>
          </cell>
          <cell r="G7074">
            <v>1</v>
          </cell>
        </row>
        <row r="7075">
          <cell r="B7075" t="str">
            <v>+K2CA00316</v>
          </cell>
          <cell r="G7075">
            <v>1</v>
          </cell>
        </row>
        <row r="7076">
          <cell r="B7076" t="str">
            <v>+K2CA00316</v>
          </cell>
          <cell r="G7076">
            <v>1</v>
          </cell>
        </row>
        <row r="7077">
          <cell r="B7077" t="str">
            <v>+K2CA00316</v>
          </cell>
          <cell r="G7077">
            <v>1</v>
          </cell>
        </row>
        <row r="7078">
          <cell r="B7078" t="str">
            <v>+K2CA00316</v>
          </cell>
          <cell r="G7078">
            <v>1</v>
          </cell>
        </row>
        <row r="7079">
          <cell r="B7079" t="str">
            <v>+K2CA00316</v>
          </cell>
          <cell r="G7079">
            <v>1</v>
          </cell>
        </row>
        <row r="7080">
          <cell r="B7080" t="str">
            <v>+K2CA00316</v>
          </cell>
          <cell r="G7080">
            <v>1</v>
          </cell>
        </row>
        <row r="7081">
          <cell r="B7081" t="str">
            <v>+K2CA00316</v>
          </cell>
          <cell r="G7081">
            <v>1</v>
          </cell>
        </row>
        <row r="7082">
          <cell r="B7082" t="str">
            <v>+K2CA00316</v>
          </cell>
          <cell r="G7082">
            <v>1</v>
          </cell>
        </row>
        <row r="7083">
          <cell r="B7083" t="str">
            <v>+K2CA00316</v>
          </cell>
          <cell r="G7083">
            <v>1</v>
          </cell>
        </row>
        <row r="7084">
          <cell r="B7084" t="str">
            <v>+K2CA00316</v>
          </cell>
          <cell r="G7084">
            <v>1</v>
          </cell>
        </row>
        <row r="7085">
          <cell r="B7085" t="str">
            <v>+K2CA00316</v>
          </cell>
          <cell r="G7085">
            <v>1</v>
          </cell>
        </row>
        <row r="7086">
          <cell r="B7086" t="str">
            <v>+K2CA00316</v>
          </cell>
          <cell r="G7086">
            <v>1</v>
          </cell>
        </row>
        <row r="7087">
          <cell r="B7087" t="str">
            <v>+K2CA00316</v>
          </cell>
          <cell r="G7087">
            <v>1</v>
          </cell>
        </row>
        <row r="7088">
          <cell r="B7088" t="str">
            <v>+K2CA00316</v>
          </cell>
          <cell r="G7088">
            <v>1</v>
          </cell>
        </row>
        <row r="7089">
          <cell r="B7089" t="str">
            <v>+K2CA00316</v>
          </cell>
          <cell r="G7089">
            <v>1</v>
          </cell>
        </row>
        <row r="7090">
          <cell r="B7090" t="str">
            <v>+K2CA00317</v>
          </cell>
          <cell r="G7090">
            <v>1</v>
          </cell>
        </row>
        <row r="7091">
          <cell r="B7091" t="str">
            <v>+K2CA00317</v>
          </cell>
          <cell r="G7091">
            <v>7</v>
          </cell>
        </row>
        <row r="7092">
          <cell r="B7092" t="str">
            <v>+K2CA00317</v>
          </cell>
          <cell r="G7092">
            <v>2</v>
          </cell>
        </row>
        <row r="7093">
          <cell r="B7093" t="str">
            <v>+K2CA00317</v>
          </cell>
          <cell r="G7093">
            <v>1</v>
          </cell>
        </row>
        <row r="7094">
          <cell r="B7094" t="str">
            <v>+K2CA00317</v>
          </cell>
          <cell r="G7094">
            <v>1</v>
          </cell>
        </row>
        <row r="7095">
          <cell r="B7095" t="str">
            <v>+K2CA00317</v>
          </cell>
          <cell r="G7095">
            <v>1</v>
          </cell>
        </row>
        <row r="7096">
          <cell r="B7096" t="str">
            <v>+K2CA00317</v>
          </cell>
          <cell r="G7096">
            <v>1</v>
          </cell>
        </row>
        <row r="7097">
          <cell r="B7097" t="str">
            <v>+K2CA00317</v>
          </cell>
          <cell r="G7097">
            <v>1</v>
          </cell>
        </row>
        <row r="7098">
          <cell r="B7098" t="str">
            <v>+K2CA00317</v>
          </cell>
          <cell r="G7098">
            <v>1</v>
          </cell>
        </row>
        <row r="7099">
          <cell r="B7099" t="str">
            <v>+K2CA00317</v>
          </cell>
          <cell r="G7099">
            <v>1</v>
          </cell>
        </row>
        <row r="7100">
          <cell r="B7100" t="str">
            <v>+K2CA00317</v>
          </cell>
          <cell r="G7100">
            <v>1</v>
          </cell>
        </row>
        <row r="7101">
          <cell r="B7101" t="str">
            <v>+K2CA00317</v>
          </cell>
          <cell r="G7101">
            <v>1</v>
          </cell>
        </row>
        <row r="7102">
          <cell r="B7102" t="str">
            <v>+K2CA00317</v>
          </cell>
          <cell r="G7102">
            <v>1</v>
          </cell>
        </row>
        <row r="7103">
          <cell r="B7103" t="str">
            <v>+K2CA00317</v>
          </cell>
          <cell r="G7103">
            <v>1</v>
          </cell>
        </row>
        <row r="7104">
          <cell r="B7104" t="str">
            <v>+K2CA00317</v>
          </cell>
          <cell r="G7104">
            <v>1</v>
          </cell>
        </row>
        <row r="7105">
          <cell r="B7105" t="str">
            <v>+K2CA00317</v>
          </cell>
          <cell r="G7105">
            <v>1</v>
          </cell>
        </row>
        <row r="7106">
          <cell r="B7106" t="str">
            <v>+K2CA00317</v>
          </cell>
          <cell r="G7106">
            <v>1</v>
          </cell>
        </row>
        <row r="7107">
          <cell r="B7107" t="str">
            <v>+K2CA00317</v>
          </cell>
          <cell r="G7107">
            <v>1</v>
          </cell>
        </row>
        <row r="7108">
          <cell r="B7108" t="str">
            <v>+K2CA00317</v>
          </cell>
          <cell r="G7108">
            <v>1</v>
          </cell>
        </row>
        <row r="7109">
          <cell r="B7109" t="str">
            <v>+K2CA00317</v>
          </cell>
          <cell r="G7109">
            <v>1</v>
          </cell>
        </row>
        <row r="7110">
          <cell r="B7110" t="str">
            <v>+K2CA00317</v>
          </cell>
          <cell r="G7110">
            <v>1</v>
          </cell>
        </row>
        <row r="7111">
          <cell r="B7111" t="str">
            <v>+K2CA00317</v>
          </cell>
          <cell r="G7111">
            <v>1</v>
          </cell>
        </row>
        <row r="7112">
          <cell r="B7112" t="str">
            <v>+K2CA00317</v>
          </cell>
          <cell r="G7112">
            <v>1</v>
          </cell>
        </row>
        <row r="7113">
          <cell r="B7113" t="str">
            <v>+K2CA00317</v>
          </cell>
          <cell r="G7113">
            <v>1</v>
          </cell>
        </row>
        <row r="7114">
          <cell r="B7114" t="str">
            <v>+K2CA00317</v>
          </cell>
          <cell r="G7114">
            <v>1</v>
          </cell>
        </row>
        <row r="7115">
          <cell r="B7115" t="str">
            <v>+K2CA00317</v>
          </cell>
          <cell r="G7115">
            <v>1</v>
          </cell>
        </row>
        <row r="7116">
          <cell r="B7116" t="str">
            <v>+K2CA00317</v>
          </cell>
          <cell r="G7116">
            <v>1</v>
          </cell>
        </row>
        <row r="7117">
          <cell r="B7117" t="str">
            <v>+K2CA00317</v>
          </cell>
          <cell r="G7117">
            <v>1</v>
          </cell>
        </row>
        <row r="7118">
          <cell r="B7118" t="str">
            <v>+K2CA00317</v>
          </cell>
          <cell r="G7118">
            <v>1</v>
          </cell>
        </row>
        <row r="7119">
          <cell r="B7119" t="str">
            <v>+K2CA00318</v>
          </cell>
          <cell r="G7119">
            <v>1</v>
          </cell>
        </row>
        <row r="7120">
          <cell r="B7120" t="str">
            <v>+K2CA00318</v>
          </cell>
          <cell r="G7120">
            <v>7</v>
          </cell>
        </row>
        <row r="7121">
          <cell r="B7121" t="str">
            <v>+K2CA00318</v>
          </cell>
          <cell r="G7121">
            <v>2</v>
          </cell>
        </row>
        <row r="7122">
          <cell r="B7122" t="str">
            <v>+K2CA00318</v>
          </cell>
          <cell r="G7122">
            <v>1</v>
          </cell>
        </row>
        <row r="7123">
          <cell r="B7123" t="str">
            <v>+K2CA00318</v>
          </cell>
          <cell r="G7123">
            <v>1</v>
          </cell>
        </row>
        <row r="7124">
          <cell r="B7124" t="str">
            <v>+K2CA00318</v>
          </cell>
          <cell r="G7124">
            <v>1</v>
          </cell>
        </row>
        <row r="7125">
          <cell r="B7125" t="str">
            <v>+K2CA00318</v>
          </cell>
          <cell r="G7125">
            <v>1</v>
          </cell>
        </row>
        <row r="7126">
          <cell r="B7126" t="str">
            <v>+K2CA00318</v>
          </cell>
          <cell r="G7126">
            <v>1</v>
          </cell>
        </row>
        <row r="7127">
          <cell r="B7127" t="str">
            <v>+K2CA00318</v>
          </cell>
          <cell r="G7127">
            <v>1</v>
          </cell>
        </row>
        <row r="7128">
          <cell r="B7128" t="str">
            <v>+K2CA00318</v>
          </cell>
          <cell r="G7128">
            <v>1</v>
          </cell>
        </row>
        <row r="7129">
          <cell r="B7129" t="str">
            <v>+K2CA00318</v>
          </cell>
          <cell r="G7129">
            <v>1</v>
          </cell>
        </row>
        <row r="7130">
          <cell r="B7130" t="str">
            <v>+K2CA00318</v>
          </cell>
          <cell r="G7130">
            <v>1</v>
          </cell>
        </row>
        <row r="7131">
          <cell r="B7131" t="str">
            <v>+K2CA00318</v>
          </cell>
          <cell r="G7131">
            <v>1</v>
          </cell>
        </row>
        <row r="7132">
          <cell r="B7132" t="str">
            <v>+K2CA00318</v>
          </cell>
          <cell r="G7132">
            <v>1</v>
          </cell>
        </row>
        <row r="7133">
          <cell r="B7133" t="str">
            <v>+K2CA00318</v>
          </cell>
          <cell r="G7133">
            <v>1</v>
          </cell>
        </row>
        <row r="7134">
          <cell r="B7134" t="str">
            <v>+K2CA00318</v>
          </cell>
          <cell r="G7134">
            <v>1</v>
          </cell>
        </row>
        <row r="7135">
          <cell r="B7135" t="str">
            <v>+K2CA00318</v>
          </cell>
          <cell r="G7135">
            <v>1</v>
          </cell>
        </row>
        <row r="7136">
          <cell r="B7136" t="str">
            <v>+K2CA00318</v>
          </cell>
          <cell r="G7136">
            <v>1</v>
          </cell>
        </row>
        <row r="7137">
          <cell r="B7137" t="str">
            <v>+K2CA00318</v>
          </cell>
          <cell r="G7137">
            <v>1</v>
          </cell>
        </row>
        <row r="7138">
          <cell r="B7138" t="str">
            <v>+K2CA00318</v>
          </cell>
          <cell r="G7138">
            <v>1</v>
          </cell>
        </row>
        <row r="7139">
          <cell r="B7139" t="str">
            <v>+K2CA00318</v>
          </cell>
          <cell r="G7139">
            <v>1</v>
          </cell>
        </row>
        <row r="7140">
          <cell r="B7140" t="str">
            <v>+K2CA00318</v>
          </cell>
          <cell r="G7140">
            <v>1</v>
          </cell>
        </row>
        <row r="7141">
          <cell r="B7141" t="str">
            <v>+K2CA00318</v>
          </cell>
          <cell r="G7141">
            <v>1</v>
          </cell>
        </row>
        <row r="7142">
          <cell r="B7142" t="str">
            <v>+K2CA00318</v>
          </cell>
          <cell r="G7142">
            <v>1</v>
          </cell>
        </row>
        <row r="7143">
          <cell r="B7143" t="str">
            <v>+K2CA00318</v>
          </cell>
          <cell r="G7143">
            <v>1</v>
          </cell>
        </row>
        <row r="7144">
          <cell r="B7144" t="str">
            <v>+K2CA00318</v>
          </cell>
          <cell r="G7144">
            <v>1</v>
          </cell>
        </row>
        <row r="7145">
          <cell r="B7145" t="str">
            <v>+K2CA00318</v>
          </cell>
          <cell r="G7145">
            <v>1</v>
          </cell>
        </row>
        <row r="7146">
          <cell r="B7146" t="str">
            <v>+K2CA00318</v>
          </cell>
          <cell r="G7146">
            <v>1</v>
          </cell>
        </row>
        <row r="7147">
          <cell r="B7147" t="str">
            <v>+K2CA00318</v>
          </cell>
          <cell r="G7147">
            <v>1</v>
          </cell>
        </row>
        <row r="7148">
          <cell r="B7148" t="str">
            <v>+K2CA00319</v>
          </cell>
          <cell r="G7148">
            <v>1</v>
          </cell>
        </row>
        <row r="7149">
          <cell r="B7149" t="str">
            <v>+K2CA00319</v>
          </cell>
          <cell r="G7149">
            <v>1</v>
          </cell>
        </row>
        <row r="7150">
          <cell r="B7150" t="str">
            <v>+K2CA00319</v>
          </cell>
          <cell r="G7150">
            <v>1</v>
          </cell>
        </row>
        <row r="7151">
          <cell r="B7151" t="str">
            <v>+K2CA00319</v>
          </cell>
          <cell r="G7151">
            <v>1</v>
          </cell>
        </row>
        <row r="7152">
          <cell r="B7152" t="str">
            <v>+K2CA00319</v>
          </cell>
          <cell r="G7152">
            <v>1</v>
          </cell>
        </row>
        <row r="7153">
          <cell r="B7153" t="str">
            <v>+K2CA00319</v>
          </cell>
          <cell r="G7153">
            <v>1</v>
          </cell>
        </row>
        <row r="7154">
          <cell r="B7154" t="str">
            <v>+K2CA00319</v>
          </cell>
          <cell r="G7154">
            <v>1</v>
          </cell>
        </row>
        <row r="7155">
          <cell r="B7155" t="str">
            <v>+K2CA00319</v>
          </cell>
          <cell r="G7155">
            <v>2</v>
          </cell>
        </row>
        <row r="7156">
          <cell r="B7156" t="str">
            <v>+K2CA00319</v>
          </cell>
          <cell r="G7156">
            <v>1</v>
          </cell>
        </row>
        <row r="7157">
          <cell r="B7157" t="str">
            <v>+K2CA00319</v>
          </cell>
          <cell r="G7157">
            <v>1</v>
          </cell>
        </row>
        <row r="7158">
          <cell r="B7158" t="str">
            <v>+K2CA00319</v>
          </cell>
          <cell r="G7158">
            <v>1</v>
          </cell>
        </row>
        <row r="7159">
          <cell r="B7159" t="str">
            <v>+K2CA00319</v>
          </cell>
          <cell r="G7159">
            <v>1</v>
          </cell>
        </row>
        <row r="7160">
          <cell r="B7160" t="str">
            <v>+K2CA00319</v>
          </cell>
          <cell r="G7160">
            <v>1</v>
          </cell>
        </row>
        <row r="7161">
          <cell r="B7161" t="str">
            <v>+K2CA00319</v>
          </cell>
          <cell r="G7161">
            <v>1</v>
          </cell>
        </row>
        <row r="7162">
          <cell r="B7162" t="str">
            <v>+K2CA00319</v>
          </cell>
          <cell r="G7162">
            <v>1</v>
          </cell>
        </row>
        <row r="7163">
          <cell r="B7163" t="str">
            <v>+K2CA00319</v>
          </cell>
          <cell r="G7163">
            <v>1</v>
          </cell>
        </row>
        <row r="7164">
          <cell r="B7164" t="str">
            <v>+K2CA00320</v>
          </cell>
          <cell r="G7164">
            <v>4</v>
          </cell>
        </row>
        <row r="7165">
          <cell r="B7165" t="str">
            <v>+K2CA00320</v>
          </cell>
          <cell r="G7165">
            <v>1</v>
          </cell>
        </row>
        <row r="7166">
          <cell r="B7166" t="str">
            <v>+K2CA00320</v>
          </cell>
          <cell r="G7166">
            <v>1</v>
          </cell>
        </row>
        <row r="7167">
          <cell r="B7167" t="str">
            <v>+K2CA00320</v>
          </cell>
          <cell r="G7167">
            <v>1</v>
          </cell>
        </row>
        <row r="7168">
          <cell r="B7168" t="str">
            <v>+K2CA00320</v>
          </cell>
          <cell r="G7168">
            <v>1</v>
          </cell>
        </row>
        <row r="7169">
          <cell r="B7169" t="str">
            <v>+K2CA00320</v>
          </cell>
          <cell r="G7169">
            <v>2</v>
          </cell>
        </row>
        <row r="7170">
          <cell r="B7170" t="str">
            <v>+K2CA00320</v>
          </cell>
          <cell r="G7170">
            <v>1</v>
          </cell>
        </row>
        <row r="7171">
          <cell r="B7171" t="str">
            <v>+K2CA00320</v>
          </cell>
          <cell r="G7171">
            <v>1</v>
          </cell>
        </row>
        <row r="7172">
          <cell r="B7172" t="str">
            <v>+K2CA00320</v>
          </cell>
          <cell r="G7172">
            <v>1</v>
          </cell>
        </row>
        <row r="7173">
          <cell r="B7173" t="str">
            <v>+K2CA00320</v>
          </cell>
          <cell r="G7173">
            <v>1</v>
          </cell>
        </row>
        <row r="7174">
          <cell r="B7174" t="str">
            <v>+K2CA00320</v>
          </cell>
          <cell r="G7174">
            <v>1</v>
          </cell>
        </row>
        <row r="7175">
          <cell r="B7175" t="str">
            <v>+K2CA00320</v>
          </cell>
          <cell r="G7175">
            <v>1</v>
          </cell>
        </row>
        <row r="7176">
          <cell r="B7176" t="str">
            <v>+K2CA00320</v>
          </cell>
          <cell r="G7176">
            <v>1</v>
          </cell>
        </row>
        <row r="7177">
          <cell r="B7177" t="str">
            <v>+K2CA00320</v>
          </cell>
          <cell r="G7177">
            <v>1</v>
          </cell>
        </row>
        <row r="7178">
          <cell r="B7178" t="str">
            <v>+K2CA00320</v>
          </cell>
          <cell r="G7178">
            <v>1</v>
          </cell>
        </row>
        <row r="7179">
          <cell r="B7179" t="str">
            <v>+K2CA00320</v>
          </cell>
          <cell r="G7179">
            <v>1</v>
          </cell>
        </row>
        <row r="7180">
          <cell r="B7180" t="str">
            <v>+K2CA00320</v>
          </cell>
          <cell r="G7180">
            <v>1</v>
          </cell>
        </row>
        <row r="7181">
          <cell r="B7181" t="str">
            <v>+K2CA00320</v>
          </cell>
          <cell r="G7181">
            <v>1</v>
          </cell>
        </row>
        <row r="7182">
          <cell r="B7182" t="str">
            <v>+K2CA00320</v>
          </cell>
          <cell r="G7182">
            <v>1</v>
          </cell>
        </row>
        <row r="7183">
          <cell r="B7183" t="str">
            <v>+K2CA00321</v>
          </cell>
          <cell r="G7183">
            <v>11</v>
          </cell>
        </row>
        <row r="7184">
          <cell r="B7184" t="str">
            <v>+K2CA00321</v>
          </cell>
          <cell r="G7184">
            <v>1</v>
          </cell>
        </row>
        <row r="7185">
          <cell r="B7185" t="str">
            <v>+K2CA00321</v>
          </cell>
          <cell r="G7185">
            <v>1</v>
          </cell>
        </row>
        <row r="7186">
          <cell r="B7186" t="str">
            <v>+K2CA00321</v>
          </cell>
          <cell r="G7186">
            <v>1</v>
          </cell>
        </row>
        <row r="7187">
          <cell r="B7187" t="str">
            <v>+K2CA00321</v>
          </cell>
          <cell r="G7187">
            <v>1</v>
          </cell>
        </row>
        <row r="7188">
          <cell r="B7188" t="str">
            <v>+K2CA00321</v>
          </cell>
          <cell r="G7188">
            <v>1</v>
          </cell>
        </row>
        <row r="7189">
          <cell r="B7189" t="str">
            <v>+K2CA00321</v>
          </cell>
          <cell r="G7189">
            <v>1</v>
          </cell>
        </row>
        <row r="7190">
          <cell r="B7190" t="str">
            <v>+K2CA00321</v>
          </cell>
          <cell r="G7190">
            <v>1</v>
          </cell>
        </row>
        <row r="7191">
          <cell r="B7191" t="str">
            <v>+K2CA00321</v>
          </cell>
          <cell r="G7191">
            <v>1</v>
          </cell>
        </row>
        <row r="7192">
          <cell r="B7192" t="str">
            <v>+K2CA00321</v>
          </cell>
          <cell r="G7192">
            <v>1</v>
          </cell>
        </row>
        <row r="7193">
          <cell r="B7193" t="str">
            <v>+K2CA00321</v>
          </cell>
          <cell r="G7193">
            <v>1</v>
          </cell>
        </row>
        <row r="7194">
          <cell r="B7194" t="str">
            <v>+K2CA00321</v>
          </cell>
          <cell r="G7194">
            <v>1</v>
          </cell>
        </row>
        <row r="7195">
          <cell r="B7195" t="str">
            <v>+K2CA00321</v>
          </cell>
          <cell r="G7195">
            <v>1</v>
          </cell>
        </row>
        <row r="7196">
          <cell r="B7196" t="str">
            <v>+K2CA00321</v>
          </cell>
          <cell r="G7196">
            <v>1</v>
          </cell>
        </row>
        <row r="7197">
          <cell r="B7197" t="str">
            <v>+K2CA00321</v>
          </cell>
          <cell r="G7197">
            <v>1</v>
          </cell>
        </row>
        <row r="7198">
          <cell r="B7198" t="str">
            <v>+K2CA00321</v>
          </cell>
          <cell r="G7198">
            <v>1</v>
          </cell>
        </row>
        <row r="7199">
          <cell r="B7199" t="str">
            <v>+K2CA00321</v>
          </cell>
          <cell r="G7199">
            <v>1</v>
          </cell>
        </row>
        <row r="7200">
          <cell r="B7200" t="str">
            <v>+K2CA00322</v>
          </cell>
          <cell r="G7200">
            <v>12</v>
          </cell>
        </row>
        <row r="7201">
          <cell r="B7201" t="str">
            <v>+K2CA00322</v>
          </cell>
          <cell r="G7201">
            <v>1</v>
          </cell>
        </row>
        <row r="7202">
          <cell r="B7202" t="str">
            <v>+K2CA00322</v>
          </cell>
          <cell r="G7202">
            <v>1</v>
          </cell>
        </row>
        <row r="7203">
          <cell r="B7203" t="str">
            <v>+K2CA00322</v>
          </cell>
          <cell r="G7203">
            <v>1</v>
          </cell>
        </row>
        <row r="7204">
          <cell r="B7204" t="str">
            <v>+K2CA00322</v>
          </cell>
          <cell r="G7204">
            <v>1</v>
          </cell>
        </row>
        <row r="7205">
          <cell r="B7205" t="str">
            <v>+K2CA00322</v>
          </cell>
          <cell r="G7205">
            <v>1</v>
          </cell>
        </row>
        <row r="7206">
          <cell r="B7206" t="str">
            <v>+K2CA00322</v>
          </cell>
          <cell r="G7206">
            <v>1</v>
          </cell>
        </row>
        <row r="7207">
          <cell r="B7207" t="str">
            <v>+K2CA00322</v>
          </cell>
          <cell r="G7207">
            <v>1</v>
          </cell>
        </row>
        <row r="7208">
          <cell r="B7208" t="str">
            <v>+K2CA00322</v>
          </cell>
          <cell r="G7208">
            <v>1</v>
          </cell>
        </row>
        <row r="7209">
          <cell r="B7209" t="str">
            <v>+K2CA00322</v>
          </cell>
          <cell r="G7209">
            <v>1</v>
          </cell>
        </row>
        <row r="7210">
          <cell r="B7210" t="str">
            <v>+K2CA00322</v>
          </cell>
          <cell r="G7210">
            <v>1</v>
          </cell>
        </row>
        <row r="7211">
          <cell r="B7211" t="str">
            <v>+K2CA00322</v>
          </cell>
          <cell r="G7211">
            <v>1</v>
          </cell>
        </row>
        <row r="7212">
          <cell r="B7212" t="str">
            <v>+K2CA00322</v>
          </cell>
          <cell r="G7212">
            <v>1</v>
          </cell>
        </row>
        <row r="7213">
          <cell r="B7213" t="str">
            <v>+K2CA00322</v>
          </cell>
          <cell r="G7213">
            <v>1</v>
          </cell>
        </row>
        <row r="7214">
          <cell r="B7214" t="str">
            <v>+K2CA00322</v>
          </cell>
          <cell r="G7214">
            <v>1</v>
          </cell>
        </row>
        <row r="7215">
          <cell r="B7215" t="str">
            <v>+K2CA00322</v>
          </cell>
          <cell r="G7215">
            <v>1</v>
          </cell>
        </row>
        <row r="7216">
          <cell r="B7216" t="str">
            <v>+K2CA00323</v>
          </cell>
          <cell r="G7216">
            <v>8</v>
          </cell>
        </row>
        <row r="7217">
          <cell r="B7217" t="str">
            <v>+K2CA00323</v>
          </cell>
          <cell r="G7217">
            <v>1</v>
          </cell>
        </row>
        <row r="7218">
          <cell r="B7218" t="str">
            <v>+K2CA00323</v>
          </cell>
          <cell r="G7218">
            <v>1</v>
          </cell>
        </row>
        <row r="7219">
          <cell r="B7219" t="str">
            <v>+K2CA00323</v>
          </cell>
          <cell r="G7219">
            <v>1</v>
          </cell>
        </row>
        <row r="7220">
          <cell r="B7220" t="str">
            <v>+K2CA00323</v>
          </cell>
          <cell r="G7220">
            <v>1</v>
          </cell>
        </row>
        <row r="7221">
          <cell r="B7221" t="str">
            <v>+K2CA00323</v>
          </cell>
          <cell r="G7221">
            <v>1</v>
          </cell>
        </row>
        <row r="7222">
          <cell r="B7222" t="str">
            <v>+K2CA00323</v>
          </cell>
          <cell r="G7222">
            <v>1</v>
          </cell>
        </row>
        <row r="7223">
          <cell r="B7223" t="str">
            <v>+K2CA00323</v>
          </cell>
          <cell r="G7223">
            <v>1</v>
          </cell>
        </row>
        <row r="7224">
          <cell r="B7224" t="str">
            <v>+K2CA00323</v>
          </cell>
          <cell r="G7224">
            <v>1</v>
          </cell>
        </row>
        <row r="7225">
          <cell r="B7225" t="str">
            <v>+K2CA00323</v>
          </cell>
          <cell r="G7225">
            <v>1</v>
          </cell>
        </row>
        <row r="7226">
          <cell r="B7226" t="str">
            <v>+K2CA00323</v>
          </cell>
          <cell r="G7226">
            <v>1</v>
          </cell>
        </row>
        <row r="7227">
          <cell r="B7227" t="str">
            <v>+K2CA00323</v>
          </cell>
          <cell r="G7227">
            <v>1</v>
          </cell>
        </row>
        <row r="7228">
          <cell r="B7228" t="str">
            <v>+K2CA00323</v>
          </cell>
          <cell r="G7228">
            <v>1</v>
          </cell>
        </row>
        <row r="7229">
          <cell r="B7229" t="str">
            <v>+K2CA00323</v>
          </cell>
          <cell r="G7229">
            <v>1</v>
          </cell>
        </row>
        <row r="7230">
          <cell r="B7230" t="str">
            <v>+K2CA00323</v>
          </cell>
          <cell r="G7230">
            <v>1</v>
          </cell>
        </row>
        <row r="7231">
          <cell r="B7231" t="str">
            <v>+K2CA00323</v>
          </cell>
          <cell r="G7231">
            <v>1</v>
          </cell>
        </row>
        <row r="7232">
          <cell r="B7232" t="str">
            <v>+K2CA00323</v>
          </cell>
          <cell r="G7232">
            <v>1</v>
          </cell>
        </row>
        <row r="7233">
          <cell r="B7233" t="str">
            <v>+K2CA00323</v>
          </cell>
          <cell r="G7233">
            <v>1</v>
          </cell>
        </row>
        <row r="7234">
          <cell r="B7234" t="str">
            <v>+K2CA00323</v>
          </cell>
          <cell r="G7234">
            <v>1</v>
          </cell>
        </row>
        <row r="7235">
          <cell r="B7235" t="str">
            <v>+K2CA00323</v>
          </cell>
          <cell r="G7235">
            <v>1</v>
          </cell>
        </row>
        <row r="7236">
          <cell r="B7236" t="str">
            <v>+K2CA00324</v>
          </cell>
          <cell r="G7236">
            <v>1</v>
          </cell>
        </row>
        <row r="7237">
          <cell r="B7237" t="str">
            <v>+K2CA00324</v>
          </cell>
          <cell r="G7237">
            <v>1</v>
          </cell>
        </row>
        <row r="7238">
          <cell r="B7238" t="str">
            <v>+K2CA00324</v>
          </cell>
          <cell r="G7238">
            <v>8</v>
          </cell>
        </row>
        <row r="7239">
          <cell r="B7239" t="str">
            <v>+K2CA00324</v>
          </cell>
          <cell r="G7239">
            <v>1</v>
          </cell>
        </row>
        <row r="7240">
          <cell r="B7240" t="str">
            <v>+K2CA00324</v>
          </cell>
          <cell r="G7240">
            <v>1</v>
          </cell>
        </row>
        <row r="7241">
          <cell r="B7241" t="str">
            <v>+K2CA00324</v>
          </cell>
          <cell r="G7241">
            <v>1</v>
          </cell>
        </row>
        <row r="7242">
          <cell r="B7242" t="str">
            <v>+K2CA00324</v>
          </cell>
          <cell r="G7242">
            <v>1</v>
          </cell>
        </row>
        <row r="7243">
          <cell r="B7243" t="str">
            <v>+K2CA00324</v>
          </cell>
          <cell r="G7243">
            <v>1</v>
          </cell>
        </row>
        <row r="7244">
          <cell r="B7244" t="str">
            <v>+K2CA00324</v>
          </cell>
          <cell r="G7244">
            <v>1</v>
          </cell>
        </row>
        <row r="7245">
          <cell r="B7245" t="str">
            <v>+K2CA00324</v>
          </cell>
          <cell r="G7245">
            <v>1</v>
          </cell>
        </row>
        <row r="7246">
          <cell r="B7246" t="str">
            <v>+K2CA00324</v>
          </cell>
          <cell r="G7246">
            <v>1</v>
          </cell>
        </row>
        <row r="7247">
          <cell r="B7247" t="str">
            <v>+K2CA00324</v>
          </cell>
          <cell r="G7247">
            <v>1</v>
          </cell>
        </row>
        <row r="7248">
          <cell r="B7248" t="str">
            <v>+K2CA00324</v>
          </cell>
          <cell r="G7248">
            <v>1</v>
          </cell>
        </row>
        <row r="7249">
          <cell r="B7249" t="str">
            <v>+K2CA00324</v>
          </cell>
          <cell r="G7249">
            <v>1</v>
          </cell>
        </row>
        <row r="7250">
          <cell r="B7250" t="str">
            <v>+K2CA00324</v>
          </cell>
          <cell r="G7250">
            <v>1</v>
          </cell>
        </row>
        <row r="7251">
          <cell r="B7251" t="str">
            <v>+K2CA00324</v>
          </cell>
          <cell r="G7251">
            <v>1</v>
          </cell>
        </row>
        <row r="7252">
          <cell r="B7252" t="str">
            <v>+K2CA00324</v>
          </cell>
          <cell r="G7252">
            <v>1</v>
          </cell>
        </row>
        <row r="7253">
          <cell r="B7253" t="str">
            <v>+K2CA00324</v>
          </cell>
          <cell r="G7253">
            <v>1</v>
          </cell>
        </row>
        <row r="7254">
          <cell r="B7254" t="str">
            <v>+K2CA00324</v>
          </cell>
          <cell r="G7254">
            <v>1</v>
          </cell>
        </row>
        <row r="7255">
          <cell r="B7255" t="str">
            <v>+K2CA00324</v>
          </cell>
          <cell r="G7255">
            <v>1</v>
          </cell>
        </row>
        <row r="7256">
          <cell r="B7256" t="str">
            <v>+K2CA00325</v>
          </cell>
          <cell r="G7256">
            <v>12</v>
          </cell>
        </row>
        <row r="7257">
          <cell r="B7257" t="str">
            <v>+K2CA00325</v>
          </cell>
          <cell r="G7257">
            <v>1</v>
          </cell>
        </row>
        <row r="7258">
          <cell r="B7258" t="str">
            <v>+K2CA00325</v>
          </cell>
          <cell r="G7258">
            <v>1</v>
          </cell>
        </row>
        <row r="7259">
          <cell r="B7259" t="str">
            <v>+K2CA00325</v>
          </cell>
          <cell r="G7259">
            <v>1</v>
          </cell>
        </row>
        <row r="7260">
          <cell r="B7260" t="str">
            <v>+K2CA00325</v>
          </cell>
          <cell r="G7260">
            <v>1</v>
          </cell>
        </row>
        <row r="7261">
          <cell r="B7261" t="str">
            <v>+K2CA00325</v>
          </cell>
          <cell r="G7261">
            <v>1</v>
          </cell>
        </row>
        <row r="7262">
          <cell r="B7262" t="str">
            <v>+K2CA00325</v>
          </cell>
          <cell r="G7262">
            <v>1</v>
          </cell>
        </row>
        <row r="7263">
          <cell r="B7263" t="str">
            <v>+K2CA00325</v>
          </cell>
          <cell r="G7263">
            <v>1</v>
          </cell>
        </row>
        <row r="7264">
          <cell r="B7264" t="str">
            <v>+K2CA00325</v>
          </cell>
          <cell r="G7264">
            <v>1</v>
          </cell>
        </row>
        <row r="7265">
          <cell r="B7265" t="str">
            <v>+K2CA00325</v>
          </cell>
          <cell r="G7265">
            <v>1</v>
          </cell>
        </row>
        <row r="7266">
          <cell r="B7266" t="str">
            <v>+K2CA00325</v>
          </cell>
          <cell r="G7266">
            <v>1</v>
          </cell>
        </row>
        <row r="7267">
          <cell r="B7267" t="str">
            <v>+K2CA00325</v>
          </cell>
          <cell r="G7267">
            <v>1</v>
          </cell>
        </row>
        <row r="7268">
          <cell r="B7268" t="str">
            <v>+K2CA00325</v>
          </cell>
          <cell r="G7268">
            <v>1</v>
          </cell>
        </row>
        <row r="7269">
          <cell r="B7269" t="str">
            <v>+K2CA00325</v>
          </cell>
          <cell r="G7269">
            <v>1</v>
          </cell>
        </row>
        <row r="7270">
          <cell r="B7270" t="str">
            <v>+K2CA00325</v>
          </cell>
          <cell r="G7270">
            <v>1</v>
          </cell>
        </row>
        <row r="7271">
          <cell r="B7271" t="str">
            <v>+K2CA00326</v>
          </cell>
          <cell r="G7271">
            <v>7</v>
          </cell>
        </row>
        <row r="7272">
          <cell r="B7272" t="str">
            <v>+K2CA00326</v>
          </cell>
          <cell r="G7272">
            <v>1</v>
          </cell>
        </row>
        <row r="7273">
          <cell r="B7273" t="str">
            <v>+K2CA00326</v>
          </cell>
          <cell r="G7273">
            <v>1</v>
          </cell>
        </row>
        <row r="7274">
          <cell r="B7274" t="str">
            <v>+K2CA00326</v>
          </cell>
          <cell r="G7274">
            <v>1</v>
          </cell>
        </row>
        <row r="7275">
          <cell r="B7275" t="str">
            <v>+K2CA00326</v>
          </cell>
          <cell r="G7275">
            <v>1</v>
          </cell>
        </row>
        <row r="7276">
          <cell r="B7276" t="str">
            <v>+K2CA00326</v>
          </cell>
          <cell r="G7276">
            <v>1</v>
          </cell>
        </row>
        <row r="7277">
          <cell r="B7277" t="str">
            <v>+K2CA00326</v>
          </cell>
          <cell r="G7277">
            <v>1</v>
          </cell>
        </row>
        <row r="7278">
          <cell r="B7278" t="str">
            <v>+K2CA00326</v>
          </cell>
          <cell r="G7278">
            <v>1</v>
          </cell>
        </row>
        <row r="7279">
          <cell r="B7279" t="str">
            <v>+K2CA00326</v>
          </cell>
          <cell r="G7279">
            <v>1</v>
          </cell>
        </row>
        <row r="7280">
          <cell r="B7280" t="str">
            <v>+K2CA00326</v>
          </cell>
          <cell r="G7280">
            <v>1</v>
          </cell>
        </row>
        <row r="7281">
          <cell r="B7281" t="str">
            <v>+K2CA00326</v>
          </cell>
          <cell r="G7281">
            <v>1</v>
          </cell>
        </row>
        <row r="7282">
          <cell r="B7282" t="str">
            <v>+K2CA00326</v>
          </cell>
          <cell r="G7282">
            <v>1</v>
          </cell>
        </row>
        <row r="7283">
          <cell r="B7283" t="str">
            <v>+K2CA00326</v>
          </cell>
          <cell r="G7283">
            <v>1</v>
          </cell>
        </row>
        <row r="7284">
          <cell r="B7284" t="str">
            <v>+K2CA00326</v>
          </cell>
          <cell r="G7284">
            <v>1</v>
          </cell>
        </row>
        <row r="7285">
          <cell r="B7285" t="str">
            <v>+K2CA00326</v>
          </cell>
          <cell r="G7285">
            <v>1</v>
          </cell>
        </row>
        <row r="7286">
          <cell r="B7286" t="str">
            <v>+K2CA00326</v>
          </cell>
          <cell r="G7286">
            <v>1</v>
          </cell>
        </row>
        <row r="7287">
          <cell r="B7287" t="str">
            <v>+K2CA00326</v>
          </cell>
          <cell r="G7287">
            <v>1</v>
          </cell>
        </row>
        <row r="7288">
          <cell r="B7288" t="str">
            <v>+K2CA00326</v>
          </cell>
          <cell r="G7288">
            <v>1</v>
          </cell>
        </row>
        <row r="7289">
          <cell r="B7289" t="str">
            <v>+K2CA00326</v>
          </cell>
          <cell r="G7289">
            <v>1</v>
          </cell>
        </row>
        <row r="7290">
          <cell r="B7290" t="str">
            <v>+K2CA00327</v>
          </cell>
          <cell r="G7290">
            <v>1</v>
          </cell>
        </row>
        <row r="7291">
          <cell r="B7291" t="str">
            <v>+K2CA00327</v>
          </cell>
          <cell r="G7291">
            <v>1</v>
          </cell>
        </row>
        <row r="7292">
          <cell r="B7292" t="str">
            <v>+K2CA00327</v>
          </cell>
          <cell r="G7292">
            <v>1</v>
          </cell>
        </row>
        <row r="7293">
          <cell r="B7293" t="str">
            <v>+K2CA00327</v>
          </cell>
          <cell r="G7293">
            <v>1</v>
          </cell>
        </row>
        <row r="7294">
          <cell r="B7294" t="str">
            <v>+K2CA00327</v>
          </cell>
          <cell r="G7294">
            <v>7</v>
          </cell>
        </row>
        <row r="7295">
          <cell r="B7295" t="str">
            <v>+K2CA00327</v>
          </cell>
          <cell r="G7295">
            <v>1</v>
          </cell>
        </row>
        <row r="7296">
          <cell r="B7296" t="str">
            <v>+K2CA00327</v>
          </cell>
          <cell r="G7296">
            <v>1</v>
          </cell>
        </row>
        <row r="7297">
          <cell r="B7297" t="str">
            <v>+K2CA00327</v>
          </cell>
          <cell r="G7297">
            <v>1</v>
          </cell>
        </row>
        <row r="7298">
          <cell r="B7298" t="str">
            <v>+K2CA00327</v>
          </cell>
          <cell r="G7298">
            <v>1</v>
          </cell>
        </row>
        <row r="7299">
          <cell r="B7299" t="str">
            <v>+K2CA00327</v>
          </cell>
          <cell r="G7299">
            <v>1</v>
          </cell>
        </row>
        <row r="7300">
          <cell r="B7300" t="str">
            <v>+K2CA00327</v>
          </cell>
          <cell r="G7300">
            <v>1</v>
          </cell>
        </row>
        <row r="7301">
          <cell r="B7301" t="str">
            <v>+K2CA00327</v>
          </cell>
          <cell r="G7301">
            <v>1</v>
          </cell>
        </row>
        <row r="7302">
          <cell r="B7302" t="str">
            <v>+K2CA00327</v>
          </cell>
          <cell r="G7302">
            <v>1</v>
          </cell>
        </row>
        <row r="7303">
          <cell r="B7303" t="str">
            <v>+K2CA00327</v>
          </cell>
          <cell r="G7303">
            <v>1</v>
          </cell>
        </row>
        <row r="7304">
          <cell r="B7304" t="str">
            <v>+K2CA00327</v>
          </cell>
          <cell r="G7304">
            <v>1</v>
          </cell>
        </row>
        <row r="7305">
          <cell r="B7305" t="str">
            <v>+K2CA00327</v>
          </cell>
          <cell r="G7305">
            <v>1</v>
          </cell>
        </row>
        <row r="7306">
          <cell r="B7306" t="str">
            <v>+K2CA00327</v>
          </cell>
          <cell r="G7306">
            <v>1</v>
          </cell>
        </row>
        <row r="7307">
          <cell r="B7307" t="str">
            <v>+K2CA00327</v>
          </cell>
          <cell r="G7307">
            <v>1</v>
          </cell>
        </row>
        <row r="7308">
          <cell r="B7308" t="str">
            <v>+K2CA00327</v>
          </cell>
          <cell r="G7308">
            <v>1</v>
          </cell>
        </row>
        <row r="7309">
          <cell r="B7309" t="str">
            <v>+K2CA00328</v>
          </cell>
          <cell r="G7309">
            <v>1</v>
          </cell>
        </row>
        <row r="7310">
          <cell r="B7310" t="str">
            <v>+K2CA00328</v>
          </cell>
          <cell r="G7310">
            <v>1</v>
          </cell>
        </row>
        <row r="7311">
          <cell r="B7311" t="str">
            <v>+K2CA00328</v>
          </cell>
          <cell r="G7311">
            <v>1</v>
          </cell>
        </row>
        <row r="7312">
          <cell r="B7312" t="str">
            <v>+K2CA00328</v>
          </cell>
          <cell r="G7312">
            <v>1</v>
          </cell>
        </row>
        <row r="7313">
          <cell r="B7313" t="str">
            <v>+K2CA00328</v>
          </cell>
          <cell r="G7313">
            <v>7</v>
          </cell>
        </row>
        <row r="7314">
          <cell r="B7314" t="str">
            <v>+K2CA00328</v>
          </cell>
          <cell r="G7314">
            <v>1</v>
          </cell>
        </row>
        <row r="7315">
          <cell r="B7315" t="str">
            <v>+K2CA00328</v>
          </cell>
          <cell r="G7315">
            <v>1</v>
          </cell>
        </row>
        <row r="7316">
          <cell r="B7316" t="str">
            <v>+K2CA00328</v>
          </cell>
          <cell r="G7316">
            <v>1</v>
          </cell>
        </row>
        <row r="7317">
          <cell r="B7317" t="str">
            <v>+K2CA00328</v>
          </cell>
          <cell r="G7317">
            <v>1</v>
          </cell>
        </row>
        <row r="7318">
          <cell r="B7318" t="str">
            <v>+K2CA00328</v>
          </cell>
          <cell r="G7318">
            <v>1</v>
          </cell>
        </row>
        <row r="7319">
          <cell r="B7319" t="str">
            <v>+K2CA00328</v>
          </cell>
          <cell r="G7319">
            <v>1</v>
          </cell>
        </row>
        <row r="7320">
          <cell r="B7320" t="str">
            <v>+K2CA00328</v>
          </cell>
          <cell r="G7320">
            <v>1</v>
          </cell>
        </row>
        <row r="7321">
          <cell r="B7321" t="str">
            <v>+K2CA00328</v>
          </cell>
          <cell r="G7321">
            <v>1</v>
          </cell>
        </row>
        <row r="7322">
          <cell r="B7322" t="str">
            <v>+K2CA00328</v>
          </cell>
          <cell r="G7322">
            <v>1</v>
          </cell>
        </row>
        <row r="7323">
          <cell r="B7323" t="str">
            <v>+K2CA00328</v>
          </cell>
          <cell r="G7323">
            <v>1</v>
          </cell>
        </row>
        <row r="7324">
          <cell r="B7324" t="str">
            <v>+K2CA00328</v>
          </cell>
          <cell r="G7324">
            <v>1</v>
          </cell>
        </row>
        <row r="7325">
          <cell r="B7325" t="str">
            <v>+K2CA00328</v>
          </cell>
          <cell r="G7325">
            <v>1</v>
          </cell>
        </row>
        <row r="7326">
          <cell r="B7326" t="str">
            <v>+K2CA00328</v>
          </cell>
          <cell r="G7326">
            <v>1</v>
          </cell>
        </row>
        <row r="7327">
          <cell r="B7327" t="str">
            <v>+K2CA00328</v>
          </cell>
          <cell r="G7327">
            <v>1</v>
          </cell>
        </row>
        <row r="7328">
          <cell r="B7328" t="str">
            <v>+K2CA00329</v>
          </cell>
          <cell r="G7328">
            <v>7</v>
          </cell>
        </row>
        <row r="7329">
          <cell r="B7329" t="str">
            <v>+K2CA00329</v>
          </cell>
          <cell r="G7329">
            <v>1</v>
          </cell>
        </row>
        <row r="7330">
          <cell r="B7330" t="str">
            <v>+K2CA00329</v>
          </cell>
          <cell r="G7330">
            <v>1</v>
          </cell>
        </row>
        <row r="7331">
          <cell r="B7331" t="str">
            <v>+K2CA00329</v>
          </cell>
          <cell r="G7331">
            <v>1</v>
          </cell>
        </row>
        <row r="7332">
          <cell r="B7332" t="str">
            <v>+K2CA00329</v>
          </cell>
          <cell r="G7332">
            <v>1</v>
          </cell>
        </row>
        <row r="7333">
          <cell r="B7333" t="str">
            <v>+K2CA00329</v>
          </cell>
          <cell r="G7333">
            <v>1</v>
          </cell>
        </row>
        <row r="7334">
          <cell r="B7334" t="str">
            <v>+K2CA00329</v>
          </cell>
          <cell r="G7334">
            <v>1</v>
          </cell>
        </row>
        <row r="7335">
          <cell r="B7335" t="str">
            <v>+K2CA00329</v>
          </cell>
          <cell r="G7335">
            <v>1</v>
          </cell>
        </row>
        <row r="7336">
          <cell r="B7336" t="str">
            <v>+K2CA00329</v>
          </cell>
          <cell r="G7336">
            <v>1</v>
          </cell>
        </row>
        <row r="7337">
          <cell r="B7337" t="str">
            <v>+K2CA00329</v>
          </cell>
          <cell r="G7337">
            <v>1</v>
          </cell>
        </row>
        <row r="7338">
          <cell r="B7338" t="str">
            <v>+K2CA00329</v>
          </cell>
          <cell r="G7338">
            <v>1</v>
          </cell>
        </row>
        <row r="7339">
          <cell r="B7339" t="str">
            <v>+K2CA00329</v>
          </cell>
          <cell r="G7339">
            <v>1</v>
          </cell>
        </row>
        <row r="7340">
          <cell r="B7340" t="str">
            <v>+K2CA00329</v>
          </cell>
          <cell r="G7340">
            <v>1</v>
          </cell>
        </row>
        <row r="7341">
          <cell r="B7341" t="str">
            <v>+K2CA00329</v>
          </cell>
          <cell r="G7341">
            <v>1</v>
          </cell>
        </row>
        <row r="7342">
          <cell r="B7342" t="str">
            <v>+K2CA00329</v>
          </cell>
          <cell r="G7342">
            <v>1</v>
          </cell>
        </row>
        <row r="7343">
          <cell r="B7343" t="str">
            <v>+K2CA00329</v>
          </cell>
          <cell r="G7343">
            <v>1</v>
          </cell>
        </row>
        <row r="7344">
          <cell r="B7344" t="str">
            <v>+K2CA00329</v>
          </cell>
          <cell r="G7344">
            <v>1</v>
          </cell>
        </row>
        <row r="7345">
          <cell r="B7345" t="str">
            <v>+K2CA00329</v>
          </cell>
          <cell r="G7345">
            <v>1</v>
          </cell>
        </row>
        <row r="7346">
          <cell r="B7346" t="str">
            <v>+K2CA00329</v>
          </cell>
          <cell r="G7346">
            <v>1</v>
          </cell>
        </row>
        <row r="7347">
          <cell r="B7347" t="str">
            <v>+K2CA00330</v>
          </cell>
          <cell r="G7347">
            <v>1</v>
          </cell>
        </row>
        <row r="7348">
          <cell r="B7348" t="str">
            <v>+K2CA00330</v>
          </cell>
          <cell r="G7348">
            <v>1</v>
          </cell>
        </row>
        <row r="7349">
          <cell r="B7349" t="str">
            <v>+K2CA00330</v>
          </cell>
          <cell r="G7349">
            <v>1</v>
          </cell>
        </row>
        <row r="7350">
          <cell r="B7350" t="str">
            <v>+K2CA00330</v>
          </cell>
          <cell r="G7350">
            <v>1</v>
          </cell>
        </row>
        <row r="7351">
          <cell r="B7351" t="str">
            <v>+K2CA00330</v>
          </cell>
          <cell r="G7351">
            <v>7</v>
          </cell>
        </row>
        <row r="7352">
          <cell r="B7352" t="str">
            <v>+K2CA00330</v>
          </cell>
          <cell r="G7352">
            <v>1</v>
          </cell>
        </row>
        <row r="7353">
          <cell r="B7353" t="str">
            <v>+K2CA00330</v>
          </cell>
          <cell r="G7353">
            <v>1</v>
          </cell>
        </row>
        <row r="7354">
          <cell r="B7354" t="str">
            <v>+K2CA00330</v>
          </cell>
          <cell r="G7354">
            <v>1</v>
          </cell>
        </row>
        <row r="7355">
          <cell r="B7355" t="str">
            <v>+K2CA00330</v>
          </cell>
          <cell r="G7355">
            <v>1</v>
          </cell>
        </row>
        <row r="7356">
          <cell r="B7356" t="str">
            <v>+K2CA00330</v>
          </cell>
          <cell r="G7356">
            <v>1</v>
          </cell>
        </row>
        <row r="7357">
          <cell r="B7357" t="str">
            <v>+K2CA00330</v>
          </cell>
          <cell r="G7357">
            <v>1</v>
          </cell>
        </row>
        <row r="7358">
          <cell r="B7358" t="str">
            <v>+K2CA00330</v>
          </cell>
          <cell r="G7358">
            <v>1</v>
          </cell>
        </row>
        <row r="7359">
          <cell r="B7359" t="str">
            <v>+K2CA00330</v>
          </cell>
          <cell r="G7359">
            <v>1</v>
          </cell>
        </row>
        <row r="7360">
          <cell r="B7360" t="str">
            <v>+K2CA00330</v>
          </cell>
          <cell r="G7360">
            <v>1</v>
          </cell>
        </row>
        <row r="7361">
          <cell r="B7361" t="str">
            <v>+K2CA00330</v>
          </cell>
          <cell r="G7361">
            <v>1</v>
          </cell>
        </row>
        <row r="7362">
          <cell r="B7362" t="str">
            <v>+K2CA00330</v>
          </cell>
          <cell r="G7362">
            <v>1</v>
          </cell>
        </row>
        <row r="7363">
          <cell r="B7363" t="str">
            <v>+K2CA00330</v>
          </cell>
          <cell r="G7363">
            <v>1</v>
          </cell>
        </row>
        <row r="7364">
          <cell r="B7364" t="str">
            <v>+K2CA00330</v>
          </cell>
          <cell r="G7364">
            <v>1</v>
          </cell>
        </row>
        <row r="7365">
          <cell r="B7365" t="str">
            <v>+K2CA00330</v>
          </cell>
          <cell r="G7365">
            <v>1</v>
          </cell>
        </row>
        <row r="7366">
          <cell r="B7366" t="str">
            <v>+K2CA00331</v>
          </cell>
          <cell r="G7366">
            <v>7</v>
          </cell>
        </row>
        <row r="7367">
          <cell r="B7367" t="str">
            <v>+K2CA00331</v>
          </cell>
          <cell r="G7367">
            <v>1</v>
          </cell>
        </row>
        <row r="7368">
          <cell r="B7368" t="str">
            <v>+K2CA00331</v>
          </cell>
          <cell r="G7368">
            <v>1</v>
          </cell>
        </row>
        <row r="7369">
          <cell r="B7369" t="str">
            <v>+K2CA00331</v>
          </cell>
          <cell r="G7369">
            <v>1</v>
          </cell>
        </row>
        <row r="7370">
          <cell r="B7370" t="str">
            <v>+K2CA00331</v>
          </cell>
          <cell r="G7370">
            <v>1</v>
          </cell>
        </row>
        <row r="7371">
          <cell r="B7371" t="str">
            <v>+K2CA00331</v>
          </cell>
          <cell r="G7371">
            <v>1</v>
          </cell>
        </row>
        <row r="7372">
          <cell r="B7372" t="str">
            <v>+K2CA00331</v>
          </cell>
          <cell r="G7372">
            <v>1</v>
          </cell>
        </row>
        <row r="7373">
          <cell r="B7373" t="str">
            <v>+K2CA00331</v>
          </cell>
          <cell r="G7373">
            <v>1</v>
          </cell>
        </row>
        <row r="7374">
          <cell r="B7374" t="str">
            <v>+K2CA00331</v>
          </cell>
          <cell r="G7374">
            <v>1</v>
          </cell>
        </row>
        <row r="7375">
          <cell r="B7375" t="str">
            <v>+K2CA00331</v>
          </cell>
          <cell r="G7375">
            <v>1</v>
          </cell>
        </row>
        <row r="7376">
          <cell r="B7376" t="str">
            <v>+K2CA00331</v>
          </cell>
          <cell r="G7376">
            <v>1</v>
          </cell>
        </row>
        <row r="7377">
          <cell r="B7377" t="str">
            <v>+K2CA00331</v>
          </cell>
          <cell r="G7377">
            <v>1</v>
          </cell>
        </row>
        <row r="7378">
          <cell r="B7378" t="str">
            <v>+K2CA00331</v>
          </cell>
          <cell r="G7378">
            <v>1</v>
          </cell>
        </row>
        <row r="7379">
          <cell r="B7379" t="str">
            <v>+K2CA00331</v>
          </cell>
          <cell r="G7379">
            <v>1</v>
          </cell>
        </row>
        <row r="7380">
          <cell r="B7380" t="str">
            <v>+K2CA00331</v>
          </cell>
          <cell r="G7380">
            <v>1</v>
          </cell>
        </row>
        <row r="7381">
          <cell r="B7381" t="str">
            <v>+K2CA00331</v>
          </cell>
          <cell r="G7381">
            <v>1</v>
          </cell>
        </row>
        <row r="7382">
          <cell r="B7382" t="str">
            <v>+K2CA00331</v>
          </cell>
          <cell r="G7382">
            <v>1</v>
          </cell>
        </row>
        <row r="7383">
          <cell r="B7383" t="str">
            <v>+K2CA00331</v>
          </cell>
          <cell r="G7383">
            <v>1</v>
          </cell>
        </row>
        <row r="7384">
          <cell r="B7384" t="str">
            <v>+K2CA00331</v>
          </cell>
          <cell r="G7384">
            <v>1</v>
          </cell>
        </row>
        <row r="7385">
          <cell r="B7385" t="str">
            <v>+K2CA00332</v>
          </cell>
          <cell r="G7385">
            <v>9</v>
          </cell>
        </row>
        <row r="7386">
          <cell r="B7386" t="str">
            <v>+K2CA00332</v>
          </cell>
          <cell r="G7386">
            <v>2</v>
          </cell>
        </row>
        <row r="7387">
          <cell r="B7387" t="str">
            <v>+K2CA00332</v>
          </cell>
          <cell r="G7387">
            <v>1</v>
          </cell>
        </row>
        <row r="7388">
          <cell r="B7388" t="str">
            <v>+K2CA00332</v>
          </cell>
          <cell r="G7388">
            <v>1</v>
          </cell>
        </row>
        <row r="7389">
          <cell r="B7389" t="str">
            <v>+K2CA00332</v>
          </cell>
          <cell r="G7389">
            <v>1</v>
          </cell>
        </row>
        <row r="7390">
          <cell r="B7390" t="str">
            <v>+K2CA00332</v>
          </cell>
          <cell r="G7390">
            <v>1</v>
          </cell>
        </row>
        <row r="7391">
          <cell r="B7391" t="str">
            <v>+K2CA00332</v>
          </cell>
          <cell r="G7391">
            <v>1</v>
          </cell>
        </row>
        <row r="7392">
          <cell r="B7392" t="str">
            <v>+K2CA00332</v>
          </cell>
          <cell r="G7392">
            <v>1</v>
          </cell>
        </row>
        <row r="7393">
          <cell r="B7393" t="str">
            <v>+K2CA00332</v>
          </cell>
          <cell r="G7393">
            <v>1</v>
          </cell>
        </row>
        <row r="7394">
          <cell r="B7394" t="str">
            <v>+K2CA00332</v>
          </cell>
          <cell r="G7394">
            <v>1</v>
          </cell>
        </row>
        <row r="7395">
          <cell r="B7395" t="str">
            <v>+K2CA00332</v>
          </cell>
          <cell r="G7395">
            <v>1</v>
          </cell>
        </row>
        <row r="7396">
          <cell r="B7396" t="str">
            <v>+K2CA00332</v>
          </cell>
          <cell r="G7396">
            <v>1</v>
          </cell>
        </row>
        <row r="7397">
          <cell r="B7397" t="str">
            <v>+K2CA00332</v>
          </cell>
          <cell r="G7397">
            <v>1</v>
          </cell>
        </row>
        <row r="7398">
          <cell r="B7398" t="str">
            <v>+K2CA00332</v>
          </cell>
          <cell r="G7398">
            <v>1</v>
          </cell>
        </row>
        <row r="7399">
          <cell r="B7399" t="str">
            <v>+K2CA00332</v>
          </cell>
          <cell r="G7399">
            <v>1</v>
          </cell>
        </row>
        <row r="7400">
          <cell r="B7400" t="str">
            <v>+K2CA00332</v>
          </cell>
          <cell r="G7400">
            <v>1</v>
          </cell>
        </row>
        <row r="7401">
          <cell r="B7401" t="str">
            <v>+K2CA00332</v>
          </cell>
          <cell r="G7401">
            <v>1</v>
          </cell>
        </row>
        <row r="7402">
          <cell r="B7402" t="str">
            <v>+K2CA00332</v>
          </cell>
          <cell r="G7402">
            <v>1</v>
          </cell>
        </row>
        <row r="7403">
          <cell r="B7403" t="str">
            <v>+K2CA00332</v>
          </cell>
          <cell r="G7403">
            <v>1</v>
          </cell>
        </row>
        <row r="7404">
          <cell r="B7404" t="str">
            <v>+K2CA00332</v>
          </cell>
          <cell r="G7404">
            <v>1</v>
          </cell>
        </row>
        <row r="7405">
          <cell r="B7405" t="str">
            <v>+K2CA00332</v>
          </cell>
          <cell r="G7405">
            <v>1</v>
          </cell>
        </row>
        <row r="7406">
          <cell r="B7406" t="str">
            <v>+K2CA00332</v>
          </cell>
          <cell r="G7406">
            <v>1</v>
          </cell>
        </row>
        <row r="7407">
          <cell r="B7407" t="str">
            <v>+K2CA00332</v>
          </cell>
          <cell r="G7407">
            <v>1</v>
          </cell>
        </row>
        <row r="7408">
          <cell r="B7408" t="str">
            <v>+K2CA00332</v>
          </cell>
          <cell r="G7408">
            <v>1</v>
          </cell>
        </row>
        <row r="7409">
          <cell r="B7409" t="str">
            <v>+K2CA00332</v>
          </cell>
          <cell r="G7409">
            <v>1</v>
          </cell>
        </row>
        <row r="7410">
          <cell r="B7410" t="str">
            <v>+K2CA00332</v>
          </cell>
          <cell r="G7410">
            <v>1</v>
          </cell>
        </row>
        <row r="7411">
          <cell r="B7411" t="str">
            <v>+K2CA00332</v>
          </cell>
          <cell r="G7411">
            <v>1</v>
          </cell>
        </row>
        <row r="7412">
          <cell r="B7412" t="str">
            <v>+K2CA00332</v>
          </cell>
          <cell r="G7412">
            <v>1</v>
          </cell>
        </row>
        <row r="7413">
          <cell r="B7413" t="str">
            <v>+K2CA00332</v>
          </cell>
          <cell r="G7413">
            <v>1</v>
          </cell>
        </row>
        <row r="7414">
          <cell r="B7414" t="str">
            <v>+K2CA00333</v>
          </cell>
          <cell r="G7414">
            <v>9</v>
          </cell>
        </row>
        <row r="7415">
          <cell r="B7415" t="str">
            <v>+K2CA00333</v>
          </cell>
          <cell r="G7415">
            <v>2</v>
          </cell>
        </row>
        <row r="7416">
          <cell r="B7416" t="str">
            <v>+K2CA00333</v>
          </cell>
          <cell r="G7416">
            <v>1</v>
          </cell>
        </row>
        <row r="7417">
          <cell r="B7417" t="str">
            <v>+K2CA00333</v>
          </cell>
          <cell r="G7417">
            <v>1</v>
          </cell>
        </row>
        <row r="7418">
          <cell r="B7418" t="str">
            <v>+K2CA00333</v>
          </cell>
          <cell r="G7418">
            <v>1</v>
          </cell>
        </row>
        <row r="7419">
          <cell r="B7419" t="str">
            <v>+K2CA00333</v>
          </cell>
          <cell r="G7419">
            <v>1</v>
          </cell>
        </row>
        <row r="7420">
          <cell r="B7420" t="str">
            <v>+K2CA00333</v>
          </cell>
          <cell r="G7420">
            <v>1</v>
          </cell>
        </row>
        <row r="7421">
          <cell r="B7421" t="str">
            <v>+K2CA00333</v>
          </cell>
          <cell r="G7421">
            <v>1</v>
          </cell>
        </row>
        <row r="7422">
          <cell r="B7422" t="str">
            <v>+K2CA00333</v>
          </cell>
          <cell r="G7422">
            <v>1</v>
          </cell>
        </row>
        <row r="7423">
          <cell r="B7423" t="str">
            <v>+K2CA00333</v>
          </cell>
          <cell r="G7423">
            <v>1</v>
          </cell>
        </row>
        <row r="7424">
          <cell r="B7424" t="str">
            <v>+K2CA00333</v>
          </cell>
          <cell r="G7424">
            <v>1</v>
          </cell>
        </row>
        <row r="7425">
          <cell r="B7425" t="str">
            <v>+K2CA00333</v>
          </cell>
          <cell r="G7425">
            <v>1</v>
          </cell>
        </row>
        <row r="7426">
          <cell r="B7426" t="str">
            <v>+K2CA00333</v>
          </cell>
          <cell r="G7426">
            <v>1</v>
          </cell>
        </row>
        <row r="7427">
          <cell r="B7427" t="str">
            <v>+K2CA00333</v>
          </cell>
          <cell r="G7427">
            <v>1</v>
          </cell>
        </row>
        <row r="7428">
          <cell r="B7428" t="str">
            <v>+K2CA00333</v>
          </cell>
          <cell r="G7428">
            <v>1</v>
          </cell>
        </row>
        <row r="7429">
          <cell r="B7429" t="str">
            <v>+K2CA00333</v>
          </cell>
          <cell r="G7429">
            <v>1</v>
          </cell>
        </row>
        <row r="7430">
          <cell r="B7430" t="str">
            <v>+K2CA00333</v>
          </cell>
          <cell r="G7430">
            <v>1</v>
          </cell>
        </row>
        <row r="7431">
          <cell r="B7431" t="str">
            <v>+K2CA00333</v>
          </cell>
          <cell r="G7431">
            <v>1</v>
          </cell>
        </row>
        <row r="7432">
          <cell r="B7432" t="str">
            <v>+K2CA00333</v>
          </cell>
          <cell r="G7432">
            <v>1</v>
          </cell>
        </row>
        <row r="7433">
          <cell r="B7433" t="str">
            <v>+K2CA00333</v>
          </cell>
          <cell r="G7433">
            <v>1</v>
          </cell>
        </row>
        <row r="7434">
          <cell r="B7434" t="str">
            <v>+K2CA00333</v>
          </cell>
          <cell r="G7434">
            <v>1</v>
          </cell>
        </row>
        <row r="7435">
          <cell r="B7435" t="str">
            <v>+K2CA00333</v>
          </cell>
          <cell r="G7435">
            <v>1</v>
          </cell>
        </row>
        <row r="7436">
          <cell r="B7436" t="str">
            <v>+K2CA00333</v>
          </cell>
          <cell r="G7436">
            <v>1</v>
          </cell>
        </row>
        <row r="7437">
          <cell r="B7437" t="str">
            <v>+K2CA00333</v>
          </cell>
          <cell r="G7437">
            <v>1</v>
          </cell>
        </row>
        <row r="7438">
          <cell r="B7438" t="str">
            <v>+K2CA00333</v>
          </cell>
          <cell r="G7438">
            <v>1</v>
          </cell>
        </row>
        <row r="7439">
          <cell r="B7439" t="str">
            <v>+K2CA00333</v>
          </cell>
          <cell r="G7439">
            <v>1</v>
          </cell>
        </row>
        <row r="7440">
          <cell r="B7440" t="str">
            <v>+K2CA00333</v>
          </cell>
          <cell r="G7440">
            <v>1</v>
          </cell>
        </row>
        <row r="7441">
          <cell r="B7441" t="str">
            <v>+K2CA00333</v>
          </cell>
          <cell r="G7441">
            <v>1</v>
          </cell>
        </row>
        <row r="7442">
          <cell r="B7442" t="str">
            <v>+K2CA00333</v>
          </cell>
          <cell r="G7442">
            <v>1</v>
          </cell>
        </row>
        <row r="7443">
          <cell r="B7443" t="str">
            <v>+K2CA00334</v>
          </cell>
          <cell r="G7443">
            <v>1</v>
          </cell>
        </row>
        <row r="7444">
          <cell r="B7444" t="str">
            <v>+K2CA00334</v>
          </cell>
          <cell r="G7444">
            <v>1</v>
          </cell>
        </row>
        <row r="7445">
          <cell r="B7445" t="str">
            <v>+K2CA00334</v>
          </cell>
          <cell r="G7445">
            <v>1</v>
          </cell>
        </row>
        <row r="7446">
          <cell r="B7446" t="str">
            <v>+K2CA00334</v>
          </cell>
          <cell r="G7446">
            <v>1</v>
          </cell>
        </row>
        <row r="7447">
          <cell r="B7447" t="str">
            <v>+K2CA00334</v>
          </cell>
          <cell r="G7447">
            <v>1</v>
          </cell>
        </row>
        <row r="7448">
          <cell r="B7448" t="str">
            <v>+K2CA00334</v>
          </cell>
          <cell r="G7448">
            <v>4</v>
          </cell>
        </row>
        <row r="7449">
          <cell r="B7449" t="str">
            <v>+K2CA00334</v>
          </cell>
          <cell r="G7449">
            <v>1</v>
          </cell>
        </row>
        <row r="7450">
          <cell r="B7450" t="str">
            <v>+K2CA00334</v>
          </cell>
          <cell r="G7450">
            <v>1</v>
          </cell>
        </row>
        <row r="7451">
          <cell r="B7451" t="str">
            <v>+K2CA00334</v>
          </cell>
          <cell r="G7451">
            <v>1</v>
          </cell>
        </row>
        <row r="7452">
          <cell r="B7452" t="str">
            <v>+K2CA00334</v>
          </cell>
          <cell r="G7452">
            <v>1</v>
          </cell>
        </row>
        <row r="7453">
          <cell r="B7453" t="str">
            <v>+K2CA00334</v>
          </cell>
          <cell r="G7453">
            <v>1</v>
          </cell>
        </row>
        <row r="7454">
          <cell r="B7454" t="str">
            <v>+K2CA00334</v>
          </cell>
          <cell r="G7454">
            <v>1</v>
          </cell>
        </row>
        <row r="7455">
          <cell r="B7455" t="str">
            <v>+K2CA00334</v>
          </cell>
          <cell r="G7455">
            <v>1</v>
          </cell>
        </row>
        <row r="7456">
          <cell r="B7456" t="str">
            <v>+K2CA00334</v>
          </cell>
          <cell r="G7456">
            <v>1</v>
          </cell>
        </row>
        <row r="7457">
          <cell r="B7457" t="str">
            <v>+K2CA00334</v>
          </cell>
          <cell r="G7457">
            <v>1</v>
          </cell>
        </row>
        <row r="7458">
          <cell r="B7458" t="str">
            <v>+K2CA00334</v>
          </cell>
          <cell r="G7458">
            <v>1</v>
          </cell>
        </row>
        <row r="7459">
          <cell r="B7459" t="str">
            <v>+K2CA00334</v>
          </cell>
          <cell r="G7459">
            <v>1</v>
          </cell>
        </row>
        <row r="7460">
          <cell r="B7460" t="str">
            <v>+K2CA00334</v>
          </cell>
          <cell r="G7460">
            <v>1</v>
          </cell>
        </row>
        <row r="7461">
          <cell r="B7461" t="str">
            <v>+K2CA00334</v>
          </cell>
          <cell r="G7461">
            <v>1</v>
          </cell>
        </row>
        <row r="7462">
          <cell r="B7462" t="str">
            <v>+K2CA00334</v>
          </cell>
          <cell r="G7462">
            <v>1</v>
          </cell>
        </row>
        <row r="7463">
          <cell r="B7463" t="str">
            <v>+K2CA00334</v>
          </cell>
          <cell r="G7463">
            <v>1</v>
          </cell>
        </row>
        <row r="7464">
          <cell r="B7464" t="str">
            <v>+K2CA00334</v>
          </cell>
          <cell r="G7464">
            <v>1</v>
          </cell>
        </row>
        <row r="7465">
          <cell r="B7465" t="str">
            <v>+K2CA00335</v>
          </cell>
          <cell r="G7465">
            <v>1</v>
          </cell>
        </row>
        <row r="7466">
          <cell r="B7466" t="str">
            <v>+K2CA00335</v>
          </cell>
          <cell r="G7466">
            <v>4</v>
          </cell>
        </row>
        <row r="7467">
          <cell r="B7467" t="str">
            <v>+K2CA00335</v>
          </cell>
          <cell r="G7467">
            <v>1</v>
          </cell>
        </row>
        <row r="7468">
          <cell r="B7468" t="str">
            <v>+K2CA00335</v>
          </cell>
          <cell r="G7468">
            <v>1</v>
          </cell>
        </row>
        <row r="7469">
          <cell r="B7469" t="str">
            <v>+K2CA00335</v>
          </cell>
          <cell r="G7469">
            <v>1</v>
          </cell>
        </row>
        <row r="7470">
          <cell r="B7470" t="str">
            <v>+K2CA00335</v>
          </cell>
          <cell r="G7470">
            <v>1</v>
          </cell>
        </row>
        <row r="7471">
          <cell r="B7471" t="str">
            <v>+K2CA00335</v>
          </cell>
          <cell r="G7471">
            <v>1</v>
          </cell>
        </row>
        <row r="7472">
          <cell r="B7472" t="str">
            <v>+K2CA00335</v>
          </cell>
          <cell r="G7472">
            <v>1</v>
          </cell>
        </row>
        <row r="7473">
          <cell r="B7473" t="str">
            <v>+K2CA00335</v>
          </cell>
          <cell r="G7473">
            <v>1</v>
          </cell>
        </row>
        <row r="7474">
          <cell r="B7474" t="str">
            <v>+K2CA00335</v>
          </cell>
          <cell r="G7474">
            <v>1</v>
          </cell>
        </row>
        <row r="7475">
          <cell r="B7475" t="str">
            <v>+K2CA00335</v>
          </cell>
          <cell r="G7475">
            <v>1</v>
          </cell>
        </row>
        <row r="7476">
          <cell r="B7476" t="str">
            <v>+K2CA00335</v>
          </cell>
          <cell r="G7476">
            <v>1</v>
          </cell>
        </row>
        <row r="7477">
          <cell r="B7477" t="str">
            <v>+K2CA00335</v>
          </cell>
          <cell r="G7477">
            <v>1</v>
          </cell>
        </row>
        <row r="7478">
          <cell r="B7478" t="str">
            <v>+K2CA00335</v>
          </cell>
          <cell r="G7478">
            <v>1</v>
          </cell>
        </row>
        <row r="7479">
          <cell r="B7479" t="str">
            <v>+K2CA00335</v>
          </cell>
          <cell r="G7479">
            <v>1</v>
          </cell>
        </row>
        <row r="7480">
          <cell r="B7480" t="str">
            <v>+K2CA00335</v>
          </cell>
          <cell r="G7480">
            <v>1</v>
          </cell>
        </row>
        <row r="7481">
          <cell r="B7481" t="str">
            <v>+K2CA00335</v>
          </cell>
          <cell r="G7481">
            <v>1</v>
          </cell>
        </row>
        <row r="7482">
          <cell r="B7482" t="str">
            <v>+K2CA00335</v>
          </cell>
          <cell r="G7482">
            <v>1</v>
          </cell>
        </row>
        <row r="7483">
          <cell r="B7483" t="str">
            <v>+K2CA00335</v>
          </cell>
          <cell r="G7483">
            <v>1</v>
          </cell>
        </row>
        <row r="7484">
          <cell r="B7484" t="str">
            <v>+K2CA00335</v>
          </cell>
          <cell r="G7484">
            <v>1</v>
          </cell>
        </row>
        <row r="7485">
          <cell r="B7485" t="str">
            <v>+K2CA00335</v>
          </cell>
          <cell r="G7485">
            <v>1</v>
          </cell>
        </row>
        <row r="7486">
          <cell r="B7486" t="str">
            <v>+K2CA00335</v>
          </cell>
          <cell r="G7486">
            <v>1</v>
          </cell>
        </row>
        <row r="7487">
          <cell r="B7487" t="str">
            <v>+K2CA00336</v>
          </cell>
          <cell r="G7487">
            <v>1</v>
          </cell>
        </row>
        <row r="7488">
          <cell r="B7488" t="str">
            <v>+K2CA00336</v>
          </cell>
          <cell r="G7488">
            <v>7</v>
          </cell>
        </row>
        <row r="7489">
          <cell r="B7489" t="str">
            <v>+K2CA00336</v>
          </cell>
          <cell r="G7489">
            <v>2</v>
          </cell>
        </row>
        <row r="7490">
          <cell r="B7490" t="str">
            <v>+K2CA00336</v>
          </cell>
          <cell r="G7490">
            <v>1</v>
          </cell>
        </row>
        <row r="7491">
          <cell r="B7491" t="str">
            <v>+K2CA00336</v>
          </cell>
          <cell r="G7491">
            <v>1</v>
          </cell>
        </row>
        <row r="7492">
          <cell r="B7492" t="str">
            <v>+K2CA00336</v>
          </cell>
          <cell r="G7492">
            <v>1</v>
          </cell>
        </row>
        <row r="7493">
          <cell r="B7493" t="str">
            <v>+K2CA00336</v>
          </cell>
          <cell r="G7493">
            <v>1</v>
          </cell>
        </row>
        <row r="7494">
          <cell r="B7494" t="str">
            <v>+K2CA00336</v>
          </cell>
          <cell r="G7494">
            <v>1</v>
          </cell>
        </row>
        <row r="7495">
          <cell r="B7495" t="str">
            <v>+K2CA00336</v>
          </cell>
          <cell r="G7495">
            <v>1</v>
          </cell>
        </row>
        <row r="7496">
          <cell r="B7496" t="str">
            <v>+K2CA00336</v>
          </cell>
          <cell r="G7496">
            <v>1</v>
          </cell>
        </row>
        <row r="7497">
          <cell r="B7497" t="str">
            <v>+K2CA00336</v>
          </cell>
          <cell r="G7497">
            <v>1</v>
          </cell>
        </row>
        <row r="7498">
          <cell r="B7498" t="str">
            <v>+K2CA00336</v>
          </cell>
          <cell r="G7498">
            <v>1</v>
          </cell>
        </row>
        <row r="7499">
          <cell r="B7499" t="str">
            <v>+K2CA00336</v>
          </cell>
          <cell r="G7499">
            <v>1</v>
          </cell>
        </row>
        <row r="7500">
          <cell r="B7500" t="str">
            <v>+K2CA00336</v>
          </cell>
          <cell r="G7500">
            <v>1</v>
          </cell>
        </row>
        <row r="7501">
          <cell r="B7501" t="str">
            <v>+K2CA00336</v>
          </cell>
          <cell r="G7501">
            <v>1</v>
          </cell>
        </row>
        <row r="7502">
          <cell r="B7502" t="str">
            <v>+K2CA00336</v>
          </cell>
          <cell r="G7502">
            <v>1</v>
          </cell>
        </row>
        <row r="7503">
          <cell r="B7503" t="str">
            <v>+K2CA00336</v>
          </cell>
          <cell r="G7503">
            <v>1</v>
          </cell>
        </row>
        <row r="7504">
          <cell r="B7504" t="str">
            <v>+K2CA00336</v>
          </cell>
          <cell r="G7504">
            <v>1</v>
          </cell>
        </row>
        <row r="7505">
          <cell r="B7505" t="str">
            <v>+K2CA00336</v>
          </cell>
          <cell r="G7505">
            <v>1</v>
          </cell>
        </row>
        <row r="7506">
          <cell r="B7506" t="str">
            <v>+K2CA00336</v>
          </cell>
          <cell r="G7506">
            <v>1</v>
          </cell>
        </row>
        <row r="7507">
          <cell r="B7507" t="str">
            <v>+K2CA00336</v>
          </cell>
          <cell r="G7507">
            <v>1</v>
          </cell>
        </row>
        <row r="7508">
          <cell r="B7508" t="str">
            <v>+K2CA00336</v>
          </cell>
          <cell r="G7508">
            <v>1</v>
          </cell>
        </row>
        <row r="7509">
          <cell r="B7509" t="str">
            <v>+K2CA00336</v>
          </cell>
          <cell r="G7509">
            <v>1</v>
          </cell>
        </row>
        <row r="7510">
          <cell r="B7510" t="str">
            <v>+K2CA00336</v>
          </cell>
          <cell r="G7510">
            <v>1</v>
          </cell>
        </row>
        <row r="7511">
          <cell r="B7511" t="str">
            <v>+K2CA00336</v>
          </cell>
          <cell r="G7511">
            <v>1</v>
          </cell>
        </row>
        <row r="7512">
          <cell r="B7512" t="str">
            <v>+K2CA00336</v>
          </cell>
          <cell r="G7512">
            <v>1</v>
          </cell>
        </row>
        <row r="7513">
          <cell r="B7513" t="str">
            <v>+K2CA00336</v>
          </cell>
          <cell r="G7513">
            <v>1</v>
          </cell>
        </row>
        <row r="7514">
          <cell r="B7514" t="str">
            <v>+K2CA00336</v>
          </cell>
          <cell r="G7514">
            <v>1</v>
          </cell>
        </row>
        <row r="7515">
          <cell r="B7515" t="str">
            <v>+K2CA00336</v>
          </cell>
          <cell r="G7515">
            <v>1</v>
          </cell>
        </row>
        <row r="7516">
          <cell r="B7516" t="str">
            <v>+K2CA00337</v>
          </cell>
          <cell r="G7516">
            <v>1</v>
          </cell>
        </row>
        <row r="7517">
          <cell r="B7517" t="str">
            <v>+K2CA00337</v>
          </cell>
          <cell r="G7517">
            <v>7</v>
          </cell>
        </row>
        <row r="7518">
          <cell r="B7518" t="str">
            <v>+K2CA00337</v>
          </cell>
          <cell r="G7518">
            <v>2</v>
          </cell>
        </row>
        <row r="7519">
          <cell r="B7519" t="str">
            <v>+K2CA00337</v>
          </cell>
          <cell r="G7519">
            <v>1</v>
          </cell>
        </row>
        <row r="7520">
          <cell r="B7520" t="str">
            <v>+K2CA00337</v>
          </cell>
          <cell r="G7520">
            <v>1</v>
          </cell>
        </row>
        <row r="7521">
          <cell r="B7521" t="str">
            <v>+K2CA00337</v>
          </cell>
          <cell r="G7521">
            <v>1</v>
          </cell>
        </row>
        <row r="7522">
          <cell r="B7522" t="str">
            <v>+K2CA00337</v>
          </cell>
          <cell r="G7522">
            <v>1</v>
          </cell>
        </row>
        <row r="7523">
          <cell r="B7523" t="str">
            <v>+K2CA00337</v>
          </cell>
          <cell r="G7523">
            <v>1</v>
          </cell>
        </row>
        <row r="7524">
          <cell r="B7524" t="str">
            <v>+K2CA00337</v>
          </cell>
          <cell r="G7524">
            <v>1</v>
          </cell>
        </row>
        <row r="7525">
          <cell r="B7525" t="str">
            <v>+K2CA00337</v>
          </cell>
          <cell r="G7525">
            <v>1</v>
          </cell>
        </row>
        <row r="7526">
          <cell r="B7526" t="str">
            <v>+K2CA00337</v>
          </cell>
          <cell r="G7526">
            <v>1</v>
          </cell>
        </row>
        <row r="7527">
          <cell r="B7527" t="str">
            <v>+K2CA00337</v>
          </cell>
          <cell r="G7527">
            <v>1</v>
          </cell>
        </row>
        <row r="7528">
          <cell r="B7528" t="str">
            <v>+K2CA00337</v>
          </cell>
          <cell r="G7528">
            <v>1</v>
          </cell>
        </row>
        <row r="7529">
          <cell r="B7529" t="str">
            <v>+K2CA00337</v>
          </cell>
          <cell r="G7529">
            <v>1</v>
          </cell>
        </row>
        <row r="7530">
          <cell r="B7530" t="str">
            <v>+K2CA00337</v>
          </cell>
          <cell r="G7530">
            <v>1</v>
          </cell>
        </row>
        <row r="7531">
          <cell r="B7531" t="str">
            <v>+K2CA00337</v>
          </cell>
          <cell r="G7531">
            <v>1</v>
          </cell>
        </row>
        <row r="7532">
          <cell r="B7532" t="str">
            <v>+K2CA00337</v>
          </cell>
          <cell r="G7532">
            <v>1</v>
          </cell>
        </row>
        <row r="7533">
          <cell r="B7533" t="str">
            <v>+K2CA00337</v>
          </cell>
          <cell r="G7533">
            <v>1</v>
          </cell>
        </row>
        <row r="7534">
          <cell r="B7534" t="str">
            <v>+K2CA00337</v>
          </cell>
          <cell r="G7534">
            <v>1</v>
          </cell>
        </row>
        <row r="7535">
          <cell r="B7535" t="str">
            <v>+K2CA00337</v>
          </cell>
          <cell r="G7535">
            <v>1</v>
          </cell>
        </row>
        <row r="7536">
          <cell r="B7536" t="str">
            <v>+K2CA00337</v>
          </cell>
          <cell r="G7536">
            <v>1</v>
          </cell>
        </row>
        <row r="7537">
          <cell r="B7537" t="str">
            <v>+K2CA00337</v>
          </cell>
          <cell r="G7537">
            <v>1</v>
          </cell>
        </row>
        <row r="7538">
          <cell r="B7538" t="str">
            <v>+K2CA00337</v>
          </cell>
          <cell r="G7538">
            <v>1</v>
          </cell>
        </row>
        <row r="7539">
          <cell r="B7539" t="str">
            <v>+K2CA00337</v>
          </cell>
          <cell r="G7539">
            <v>1</v>
          </cell>
        </row>
        <row r="7540">
          <cell r="B7540" t="str">
            <v>+K2CA00337</v>
          </cell>
          <cell r="G7540">
            <v>1</v>
          </cell>
        </row>
        <row r="7541">
          <cell r="B7541" t="str">
            <v>+K2CA00337</v>
          </cell>
          <cell r="G7541">
            <v>1</v>
          </cell>
        </row>
        <row r="7542">
          <cell r="B7542" t="str">
            <v>+K2CA00337</v>
          </cell>
          <cell r="G7542">
            <v>1</v>
          </cell>
        </row>
        <row r="7543">
          <cell r="B7543" t="str">
            <v>+K2CA00337</v>
          </cell>
          <cell r="G7543">
            <v>1</v>
          </cell>
        </row>
        <row r="7544">
          <cell r="B7544" t="str">
            <v>+K2CA00337</v>
          </cell>
          <cell r="G7544">
            <v>1</v>
          </cell>
        </row>
        <row r="7545">
          <cell r="B7545" t="str">
            <v>+K2CA00338</v>
          </cell>
          <cell r="G7545">
            <v>1</v>
          </cell>
        </row>
        <row r="7546">
          <cell r="B7546" t="str">
            <v>+K2CA00338</v>
          </cell>
          <cell r="G7546">
            <v>7</v>
          </cell>
        </row>
        <row r="7547">
          <cell r="B7547" t="str">
            <v>+K2CA00338</v>
          </cell>
          <cell r="G7547">
            <v>2</v>
          </cell>
        </row>
        <row r="7548">
          <cell r="B7548" t="str">
            <v>+K2CA00338</v>
          </cell>
          <cell r="G7548">
            <v>1</v>
          </cell>
        </row>
        <row r="7549">
          <cell r="B7549" t="str">
            <v>+K2CA00338</v>
          </cell>
          <cell r="G7549">
            <v>1</v>
          </cell>
        </row>
        <row r="7550">
          <cell r="B7550" t="str">
            <v>+K2CA00338</v>
          </cell>
          <cell r="G7550">
            <v>1</v>
          </cell>
        </row>
        <row r="7551">
          <cell r="B7551" t="str">
            <v>+K2CA00338</v>
          </cell>
          <cell r="G7551">
            <v>1</v>
          </cell>
        </row>
        <row r="7552">
          <cell r="B7552" t="str">
            <v>+K2CA00338</v>
          </cell>
          <cell r="G7552">
            <v>1</v>
          </cell>
        </row>
        <row r="7553">
          <cell r="B7553" t="str">
            <v>+K2CA00338</v>
          </cell>
          <cell r="G7553">
            <v>1</v>
          </cell>
        </row>
        <row r="7554">
          <cell r="B7554" t="str">
            <v>+K2CA00338</v>
          </cell>
          <cell r="G7554">
            <v>1</v>
          </cell>
        </row>
        <row r="7555">
          <cell r="B7555" t="str">
            <v>+K2CA00338</v>
          </cell>
          <cell r="G7555">
            <v>1</v>
          </cell>
        </row>
        <row r="7556">
          <cell r="B7556" t="str">
            <v>+K2CA00338</v>
          </cell>
          <cell r="G7556">
            <v>1</v>
          </cell>
        </row>
        <row r="7557">
          <cell r="B7557" t="str">
            <v>+K2CA00338</v>
          </cell>
          <cell r="G7557">
            <v>1</v>
          </cell>
        </row>
        <row r="7558">
          <cell r="B7558" t="str">
            <v>+K2CA00338</v>
          </cell>
          <cell r="G7558">
            <v>1</v>
          </cell>
        </row>
        <row r="7559">
          <cell r="B7559" t="str">
            <v>+K2CA00338</v>
          </cell>
          <cell r="G7559">
            <v>1</v>
          </cell>
        </row>
        <row r="7560">
          <cell r="B7560" t="str">
            <v>+K2CA00338</v>
          </cell>
          <cell r="G7560">
            <v>1</v>
          </cell>
        </row>
        <row r="7561">
          <cell r="B7561" t="str">
            <v>+K2CA00338</v>
          </cell>
          <cell r="G7561">
            <v>1</v>
          </cell>
        </row>
        <row r="7562">
          <cell r="B7562" t="str">
            <v>+K2CA00338</v>
          </cell>
          <cell r="G7562">
            <v>1</v>
          </cell>
        </row>
        <row r="7563">
          <cell r="B7563" t="str">
            <v>+K2CA00338</v>
          </cell>
          <cell r="G7563">
            <v>1</v>
          </cell>
        </row>
        <row r="7564">
          <cell r="B7564" t="str">
            <v>+K2CA00338</v>
          </cell>
          <cell r="G7564">
            <v>1</v>
          </cell>
        </row>
        <row r="7565">
          <cell r="B7565" t="str">
            <v>+K2CA00338</v>
          </cell>
          <cell r="G7565">
            <v>1</v>
          </cell>
        </row>
        <row r="7566">
          <cell r="B7566" t="str">
            <v>+K2CA00338</v>
          </cell>
          <cell r="G7566">
            <v>1</v>
          </cell>
        </row>
        <row r="7567">
          <cell r="B7567" t="str">
            <v>+K2CA00338</v>
          </cell>
          <cell r="G7567">
            <v>1</v>
          </cell>
        </row>
        <row r="7568">
          <cell r="B7568" t="str">
            <v>+K2CA00338</v>
          </cell>
          <cell r="G7568">
            <v>1</v>
          </cell>
        </row>
        <row r="7569">
          <cell r="B7569" t="str">
            <v>+K2CA00338</v>
          </cell>
          <cell r="G7569">
            <v>1</v>
          </cell>
        </row>
        <row r="7570">
          <cell r="B7570" t="str">
            <v>+K2CA00338</v>
          </cell>
          <cell r="G7570">
            <v>1</v>
          </cell>
        </row>
        <row r="7571">
          <cell r="B7571" t="str">
            <v>+K2CA00338</v>
          </cell>
          <cell r="G7571">
            <v>1</v>
          </cell>
        </row>
        <row r="7572">
          <cell r="B7572" t="str">
            <v>+K2CA00338</v>
          </cell>
          <cell r="G7572">
            <v>1</v>
          </cell>
        </row>
        <row r="7573">
          <cell r="B7573" t="str">
            <v>+K2CA00338</v>
          </cell>
          <cell r="G7573">
            <v>1</v>
          </cell>
        </row>
        <row r="7574">
          <cell r="B7574" t="str">
            <v>+K2CA00339</v>
          </cell>
          <cell r="G7574">
            <v>1</v>
          </cell>
        </row>
        <row r="7575">
          <cell r="B7575" t="str">
            <v>+K2CA00339</v>
          </cell>
          <cell r="G7575">
            <v>7</v>
          </cell>
        </row>
        <row r="7576">
          <cell r="B7576" t="str">
            <v>+K2CA00339</v>
          </cell>
          <cell r="G7576">
            <v>1</v>
          </cell>
        </row>
        <row r="7577">
          <cell r="B7577" t="str">
            <v>+K2CA00339</v>
          </cell>
          <cell r="G7577">
            <v>2</v>
          </cell>
        </row>
        <row r="7578">
          <cell r="B7578" t="str">
            <v>+K2CA00339</v>
          </cell>
          <cell r="G7578">
            <v>1</v>
          </cell>
        </row>
        <row r="7579">
          <cell r="B7579" t="str">
            <v>+K2CA00339</v>
          </cell>
          <cell r="G7579">
            <v>1</v>
          </cell>
        </row>
        <row r="7580">
          <cell r="B7580" t="str">
            <v>+K2CA00339</v>
          </cell>
          <cell r="G7580">
            <v>1</v>
          </cell>
        </row>
        <row r="7581">
          <cell r="B7581" t="str">
            <v>+K2CA00339</v>
          </cell>
          <cell r="G7581">
            <v>1</v>
          </cell>
        </row>
        <row r="7582">
          <cell r="B7582" t="str">
            <v>+K2CA00339</v>
          </cell>
          <cell r="G7582">
            <v>1</v>
          </cell>
        </row>
        <row r="7583">
          <cell r="B7583" t="str">
            <v>+K2CA00339</v>
          </cell>
          <cell r="G7583">
            <v>1</v>
          </cell>
        </row>
        <row r="7584">
          <cell r="B7584" t="str">
            <v>+K2CA00339</v>
          </cell>
          <cell r="G7584">
            <v>1</v>
          </cell>
        </row>
        <row r="7585">
          <cell r="B7585" t="str">
            <v>+K2CA00339</v>
          </cell>
          <cell r="G7585">
            <v>1</v>
          </cell>
        </row>
        <row r="7586">
          <cell r="B7586" t="str">
            <v>+K2CA00339</v>
          </cell>
          <cell r="G7586">
            <v>1</v>
          </cell>
        </row>
        <row r="7587">
          <cell r="B7587" t="str">
            <v>+K2CA00339</v>
          </cell>
          <cell r="G7587">
            <v>1</v>
          </cell>
        </row>
        <row r="7588">
          <cell r="B7588" t="str">
            <v>+K2CA00339</v>
          </cell>
          <cell r="G7588">
            <v>1</v>
          </cell>
        </row>
        <row r="7589">
          <cell r="B7589" t="str">
            <v>+K2CA00339</v>
          </cell>
          <cell r="G7589">
            <v>1</v>
          </cell>
        </row>
        <row r="7590">
          <cell r="B7590" t="str">
            <v>+K2CA00339</v>
          </cell>
          <cell r="G7590">
            <v>1</v>
          </cell>
        </row>
        <row r="7591">
          <cell r="B7591" t="str">
            <v>+K2CA00339</v>
          </cell>
          <cell r="G7591">
            <v>1</v>
          </cell>
        </row>
        <row r="7592">
          <cell r="B7592" t="str">
            <v>+K2CA00339</v>
          </cell>
          <cell r="G7592">
            <v>1</v>
          </cell>
        </row>
        <row r="7593">
          <cell r="B7593" t="str">
            <v>+K2CA00339</v>
          </cell>
          <cell r="G7593">
            <v>1</v>
          </cell>
        </row>
        <row r="7594">
          <cell r="B7594" t="str">
            <v>+K2CA00339</v>
          </cell>
          <cell r="G7594">
            <v>1</v>
          </cell>
        </row>
        <row r="7595">
          <cell r="B7595" t="str">
            <v>+K2CA00339</v>
          </cell>
          <cell r="G7595">
            <v>1</v>
          </cell>
        </row>
        <row r="7596">
          <cell r="B7596" t="str">
            <v>+K2CA00339</v>
          </cell>
          <cell r="G7596">
            <v>1</v>
          </cell>
        </row>
        <row r="7597">
          <cell r="B7597" t="str">
            <v>+K2CA00339</v>
          </cell>
          <cell r="G7597">
            <v>1</v>
          </cell>
        </row>
        <row r="7598">
          <cell r="B7598" t="str">
            <v>+K2CA00339</v>
          </cell>
          <cell r="G7598">
            <v>1</v>
          </cell>
        </row>
        <row r="7599">
          <cell r="B7599" t="str">
            <v>+K2CA00339</v>
          </cell>
          <cell r="G7599">
            <v>1</v>
          </cell>
        </row>
        <row r="7600">
          <cell r="B7600" t="str">
            <v>+K2CA00339</v>
          </cell>
          <cell r="G7600">
            <v>1</v>
          </cell>
        </row>
        <row r="7601">
          <cell r="B7601" t="str">
            <v>+K2CA00339</v>
          </cell>
          <cell r="G7601">
            <v>1</v>
          </cell>
        </row>
        <row r="7602">
          <cell r="B7602" t="str">
            <v>+K2CA00339</v>
          </cell>
          <cell r="G7602">
            <v>1</v>
          </cell>
        </row>
        <row r="7603">
          <cell r="B7603" t="str">
            <v>+K2CA00340</v>
          </cell>
          <cell r="G7603">
            <v>1</v>
          </cell>
        </row>
        <row r="7604">
          <cell r="B7604" t="str">
            <v>+K2CA00340</v>
          </cell>
          <cell r="G7604">
            <v>7</v>
          </cell>
        </row>
        <row r="7605">
          <cell r="B7605" t="str">
            <v>+K2CA00340</v>
          </cell>
          <cell r="G7605">
            <v>2</v>
          </cell>
        </row>
        <row r="7606">
          <cell r="B7606" t="str">
            <v>+K2CA00340</v>
          </cell>
          <cell r="G7606">
            <v>1</v>
          </cell>
        </row>
        <row r="7607">
          <cell r="B7607" t="str">
            <v>+K2CA00340</v>
          </cell>
          <cell r="G7607">
            <v>1</v>
          </cell>
        </row>
        <row r="7608">
          <cell r="B7608" t="str">
            <v>+K2CA00340</v>
          </cell>
          <cell r="G7608">
            <v>1</v>
          </cell>
        </row>
        <row r="7609">
          <cell r="B7609" t="str">
            <v>+K2CA00340</v>
          </cell>
          <cell r="G7609">
            <v>1</v>
          </cell>
        </row>
        <row r="7610">
          <cell r="B7610" t="str">
            <v>+K2CA00340</v>
          </cell>
          <cell r="G7610">
            <v>1</v>
          </cell>
        </row>
        <row r="7611">
          <cell r="B7611" t="str">
            <v>+K2CA00340</v>
          </cell>
          <cell r="G7611">
            <v>1</v>
          </cell>
        </row>
        <row r="7612">
          <cell r="B7612" t="str">
            <v>+K2CA00340</v>
          </cell>
          <cell r="G7612">
            <v>1</v>
          </cell>
        </row>
        <row r="7613">
          <cell r="B7613" t="str">
            <v>+K2CA00340</v>
          </cell>
          <cell r="G7613">
            <v>1</v>
          </cell>
        </row>
        <row r="7614">
          <cell r="B7614" t="str">
            <v>+K2CA00340</v>
          </cell>
          <cell r="G7614">
            <v>1</v>
          </cell>
        </row>
        <row r="7615">
          <cell r="B7615" t="str">
            <v>+K2CA00340</v>
          </cell>
          <cell r="G7615">
            <v>1</v>
          </cell>
        </row>
        <row r="7616">
          <cell r="B7616" t="str">
            <v>+K2CA00340</v>
          </cell>
          <cell r="G7616">
            <v>1</v>
          </cell>
        </row>
        <row r="7617">
          <cell r="B7617" t="str">
            <v>+K2CA00340</v>
          </cell>
          <cell r="G7617">
            <v>1</v>
          </cell>
        </row>
        <row r="7618">
          <cell r="B7618" t="str">
            <v>+K2CA00340</v>
          </cell>
          <cell r="G7618">
            <v>1</v>
          </cell>
        </row>
        <row r="7619">
          <cell r="B7619" t="str">
            <v>+K2CA00340</v>
          </cell>
          <cell r="G7619">
            <v>1</v>
          </cell>
        </row>
        <row r="7620">
          <cell r="B7620" t="str">
            <v>+K2CA00340</v>
          </cell>
          <cell r="G7620">
            <v>1</v>
          </cell>
        </row>
        <row r="7621">
          <cell r="B7621" t="str">
            <v>+K2CA00340</v>
          </cell>
          <cell r="G7621">
            <v>1</v>
          </cell>
        </row>
        <row r="7622">
          <cell r="B7622" t="str">
            <v>+K2CA00340</v>
          </cell>
          <cell r="G7622">
            <v>1</v>
          </cell>
        </row>
        <row r="7623">
          <cell r="B7623" t="str">
            <v>+K2CA00340</v>
          </cell>
          <cell r="G7623">
            <v>1</v>
          </cell>
        </row>
        <row r="7624">
          <cell r="B7624" t="str">
            <v>+K2CA00340</v>
          </cell>
          <cell r="G7624">
            <v>1</v>
          </cell>
        </row>
        <row r="7625">
          <cell r="B7625" t="str">
            <v>+K2CA00340</v>
          </cell>
          <cell r="G7625">
            <v>1</v>
          </cell>
        </row>
        <row r="7626">
          <cell r="B7626" t="str">
            <v>+K2CA00340</v>
          </cell>
          <cell r="G7626">
            <v>1</v>
          </cell>
        </row>
        <row r="7627">
          <cell r="B7627" t="str">
            <v>+K2CA00340</v>
          </cell>
          <cell r="G7627">
            <v>1</v>
          </cell>
        </row>
        <row r="7628">
          <cell r="B7628" t="str">
            <v>+K2CA00340</v>
          </cell>
          <cell r="G7628">
            <v>1</v>
          </cell>
        </row>
        <row r="7629">
          <cell r="B7629" t="str">
            <v>+K2CA00340</v>
          </cell>
          <cell r="G7629">
            <v>1</v>
          </cell>
        </row>
        <row r="7630">
          <cell r="B7630" t="str">
            <v>+K2CA00340</v>
          </cell>
          <cell r="G7630">
            <v>1</v>
          </cell>
        </row>
        <row r="7631">
          <cell r="B7631" t="str">
            <v>+K2CA00340</v>
          </cell>
          <cell r="G7631">
            <v>1</v>
          </cell>
        </row>
        <row r="7632">
          <cell r="B7632" t="str">
            <v>+K2CA00341</v>
          </cell>
          <cell r="G7632">
            <v>1</v>
          </cell>
        </row>
        <row r="7633">
          <cell r="B7633" t="str">
            <v>+K2CA00341</v>
          </cell>
          <cell r="G7633">
            <v>7</v>
          </cell>
        </row>
        <row r="7634">
          <cell r="B7634" t="str">
            <v>+K2CA00341</v>
          </cell>
          <cell r="G7634">
            <v>2</v>
          </cell>
        </row>
        <row r="7635">
          <cell r="B7635" t="str">
            <v>+K2CA00341</v>
          </cell>
          <cell r="G7635">
            <v>1</v>
          </cell>
        </row>
        <row r="7636">
          <cell r="B7636" t="str">
            <v>+K2CA00341</v>
          </cell>
          <cell r="G7636">
            <v>1</v>
          </cell>
        </row>
        <row r="7637">
          <cell r="B7637" t="str">
            <v>+K2CA00341</v>
          </cell>
          <cell r="G7637">
            <v>1</v>
          </cell>
        </row>
        <row r="7638">
          <cell r="B7638" t="str">
            <v>+K2CA00341</v>
          </cell>
          <cell r="G7638">
            <v>1</v>
          </cell>
        </row>
        <row r="7639">
          <cell r="B7639" t="str">
            <v>+K2CA00341</v>
          </cell>
          <cell r="G7639">
            <v>1</v>
          </cell>
        </row>
        <row r="7640">
          <cell r="B7640" t="str">
            <v>+K2CA00341</v>
          </cell>
          <cell r="G7640">
            <v>1</v>
          </cell>
        </row>
        <row r="7641">
          <cell r="B7641" t="str">
            <v>+K2CA00341</v>
          </cell>
          <cell r="G7641">
            <v>1</v>
          </cell>
        </row>
        <row r="7642">
          <cell r="B7642" t="str">
            <v>+K2CA00341</v>
          </cell>
          <cell r="G7642">
            <v>1</v>
          </cell>
        </row>
        <row r="7643">
          <cell r="B7643" t="str">
            <v>+K2CA00341</v>
          </cell>
          <cell r="G7643">
            <v>1</v>
          </cell>
        </row>
        <row r="7644">
          <cell r="B7644" t="str">
            <v>+K2CA00341</v>
          </cell>
          <cell r="G7644">
            <v>1</v>
          </cell>
        </row>
        <row r="7645">
          <cell r="B7645" t="str">
            <v>+K2CA00341</v>
          </cell>
          <cell r="G7645">
            <v>1</v>
          </cell>
        </row>
        <row r="7646">
          <cell r="B7646" t="str">
            <v>+K2CA00341</v>
          </cell>
          <cell r="G7646">
            <v>1</v>
          </cell>
        </row>
        <row r="7647">
          <cell r="B7647" t="str">
            <v>+K2CA00341</v>
          </cell>
          <cell r="G7647">
            <v>1</v>
          </cell>
        </row>
        <row r="7648">
          <cell r="B7648" t="str">
            <v>+K2CA00341</v>
          </cell>
          <cell r="G7648">
            <v>1</v>
          </cell>
        </row>
        <row r="7649">
          <cell r="B7649" t="str">
            <v>+K2CA00341</v>
          </cell>
          <cell r="G7649">
            <v>1</v>
          </cell>
        </row>
        <row r="7650">
          <cell r="B7650" t="str">
            <v>+K2CA00341</v>
          </cell>
          <cell r="G7650">
            <v>1</v>
          </cell>
        </row>
        <row r="7651">
          <cell r="B7651" t="str">
            <v>+K2CA00341</v>
          </cell>
          <cell r="G7651">
            <v>1</v>
          </cell>
        </row>
        <row r="7652">
          <cell r="B7652" t="str">
            <v>+K2CA00341</v>
          </cell>
          <cell r="G7652">
            <v>1</v>
          </cell>
        </row>
        <row r="7653">
          <cell r="B7653" t="str">
            <v>+K2CA00341</v>
          </cell>
          <cell r="G7653">
            <v>1</v>
          </cell>
        </row>
        <row r="7654">
          <cell r="B7654" t="str">
            <v>+K2CA00341</v>
          </cell>
          <cell r="G7654">
            <v>1</v>
          </cell>
        </row>
        <row r="7655">
          <cell r="B7655" t="str">
            <v>+K2CA00341</v>
          </cell>
          <cell r="G7655">
            <v>1</v>
          </cell>
        </row>
        <row r="7656">
          <cell r="B7656" t="str">
            <v>+K2CA00341</v>
          </cell>
          <cell r="G7656">
            <v>1</v>
          </cell>
        </row>
        <row r="7657">
          <cell r="B7657" t="str">
            <v>+K2CA00341</v>
          </cell>
          <cell r="G7657">
            <v>1</v>
          </cell>
        </row>
        <row r="7658">
          <cell r="B7658" t="str">
            <v>+K2CA00341</v>
          </cell>
          <cell r="G7658">
            <v>1</v>
          </cell>
        </row>
        <row r="7659">
          <cell r="B7659" t="str">
            <v>+K2CA00341</v>
          </cell>
          <cell r="G7659">
            <v>1</v>
          </cell>
        </row>
        <row r="7660">
          <cell r="B7660" t="str">
            <v>+K2CA00341</v>
          </cell>
          <cell r="G7660">
            <v>1</v>
          </cell>
        </row>
        <row r="7661">
          <cell r="B7661" t="str">
            <v>+K2CA00342</v>
          </cell>
          <cell r="G7661">
            <v>1</v>
          </cell>
        </row>
        <row r="7662">
          <cell r="B7662" t="str">
            <v>+K2CA00342</v>
          </cell>
          <cell r="G7662">
            <v>7</v>
          </cell>
        </row>
        <row r="7663">
          <cell r="B7663" t="str">
            <v>+K2CA00342</v>
          </cell>
          <cell r="G7663">
            <v>2</v>
          </cell>
        </row>
        <row r="7664">
          <cell r="B7664" t="str">
            <v>+K2CA00342</v>
          </cell>
          <cell r="G7664">
            <v>1</v>
          </cell>
        </row>
        <row r="7665">
          <cell r="B7665" t="str">
            <v>+K2CA00342</v>
          </cell>
          <cell r="G7665">
            <v>1</v>
          </cell>
        </row>
        <row r="7666">
          <cell r="B7666" t="str">
            <v>+K2CA00342</v>
          </cell>
          <cell r="G7666">
            <v>1</v>
          </cell>
        </row>
        <row r="7667">
          <cell r="B7667" t="str">
            <v>+K2CA00342</v>
          </cell>
          <cell r="G7667">
            <v>1</v>
          </cell>
        </row>
        <row r="7668">
          <cell r="B7668" t="str">
            <v>+K2CA00342</v>
          </cell>
          <cell r="G7668">
            <v>1</v>
          </cell>
        </row>
        <row r="7669">
          <cell r="B7669" t="str">
            <v>+K2CA00342</v>
          </cell>
          <cell r="G7669">
            <v>1</v>
          </cell>
        </row>
        <row r="7670">
          <cell r="B7670" t="str">
            <v>+K2CA00342</v>
          </cell>
          <cell r="G7670">
            <v>1</v>
          </cell>
        </row>
        <row r="7671">
          <cell r="B7671" t="str">
            <v>+K2CA00342</v>
          </cell>
          <cell r="G7671">
            <v>1</v>
          </cell>
        </row>
        <row r="7672">
          <cell r="B7672" t="str">
            <v>+K2CA00342</v>
          </cell>
          <cell r="G7672">
            <v>1</v>
          </cell>
        </row>
        <row r="7673">
          <cell r="B7673" t="str">
            <v>+K2CA00342</v>
          </cell>
          <cell r="G7673">
            <v>1</v>
          </cell>
        </row>
        <row r="7674">
          <cell r="B7674" t="str">
            <v>+K2CA00342</v>
          </cell>
          <cell r="G7674">
            <v>1</v>
          </cell>
        </row>
        <row r="7675">
          <cell r="B7675" t="str">
            <v>+K2CA00342</v>
          </cell>
          <cell r="G7675">
            <v>1</v>
          </cell>
        </row>
        <row r="7676">
          <cell r="B7676" t="str">
            <v>+K2CA00342</v>
          </cell>
          <cell r="G7676">
            <v>1</v>
          </cell>
        </row>
        <row r="7677">
          <cell r="B7677" t="str">
            <v>+K2CA00342</v>
          </cell>
          <cell r="G7677">
            <v>1</v>
          </cell>
        </row>
        <row r="7678">
          <cell r="B7678" t="str">
            <v>+K2CA00342</v>
          </cell>
          <cell r="G7678">
            <v>1</v>
          </cell>
        </row>
        <row r="7679">
          <cell r="B7679" t="str">
            <v>+K2CA00342</v>
          </cell>
          <cell r="G7679">
            <v>1</v>
          </cell>
        </row>
        <row r="7680">
          <cell r="B7680" t="str">
            <v>+K2CA00342</v>
          </cell>
          <cell r="G7680">
            <v>1</v>
          </cell>
        </row>
        <row r="7681">
          <cell r="B7681" t="str">
            <v>+K2CA00342</v>
          </cell>
          <cell r="G7681">
            <v>1</v>
          </cell>
        </row>
        <row r="7682">
          <cell r="B7682" t="str">
            <v>+K2CA00342</v>
          </cell>
          <cell r="G7682">
            <v>1</v>
          </cell>
        </row>
        <row r="7683">
          <cell r="B7683" t="str">
            <v>+K2CA00342</v>
          </cell>
          <cell r="G7683">
            <v>1</v>
          </cell>
        </row>
        <row r="7684">
          <cell r="B7684" t="str">
            <v>+K2CA00342</v>
          </cell>
          <cell r="G7684">
            <v>1</v>
          </cell>
        </row>
        <row r="7685">
          <cell r="B7685" t="str">
            <v>+K2CA00342</v>
          </cell>
          <cell r="G7685">
            <v>1</v>
          </cell>
        </row>
        <row r="7686">
          <cell r="B7686" t="str">
            <v>+K2CA00342</v>
          </cell>
          <cell r="G7686">
            <v>1</v>
          </cell>
        </row>
        <row r="7687">
          <cell r="B7687" t="str">
            <v>+K2CA00342</v>
          </cell>
          <cell r="G7687">
            <v>1</v>
          </cell>
        </row>
        <row r="7688">
          <cell r="B7688" t="str">
            <v>+K2CA00342</v>
          </cell>
          <cell r="G7688">
            <v>1</v>
          </cell>
        </row>
        <row r="7689">
          <cell r="B7689" t="str">
            <v>+K2CA00342</v>
          </cell>
          <cell r="G7689">
            <v>1</v>
          </cell>
        </row>
        <row r="7690">
          <cell r="B7690" t="str">
            <v>+K2CA00343</v>
          </cell>
          <cell r="G7690">
            <v>1</v>
          </cell>
        </row>
        <row r="7691">
          <cell r="B7691" t="str">
            <v>+K2CA00343</v>
          </cell>
          <cell r="G7691">
            <v>7</v>
          </cell>
        </row>
        <row r="7692">
          <cell r="B7692" t="str">
            <v>+K2CA00343</v>
          </cell>
          <cell r="G7692">
            <v>2</v>
          </cell>
        </row>
        <row r="7693">
          <cell r="B7693" t="str">
            <v>+K2CA00343</v>
          </cell>
          <cell r="G7693">
            <v>1</v>
          </cell>
        </row>
        <row r="7694">
          <cell r="B7694" t="str">
            <v>+K2CA00343</v>
          </cell>
          <cell r="G7694">
            <v>1</v>
          </cell>
        </row>
        <row r="7695">
          <cell r="B7695" t="str">
            <v>+K2CA00343</v>
          </cell>
          <cell r="G7695">
            <v>1</v>
          </cell>
        </row>
        <row r="7696">
          <cell r="B7696" t="str">
            <v>+K2CA00343</v>
          </cell>
          <cell r="G7696">
            <v>1</v>
          </cell>
        </row>
        <row r="7697">
          <cell r="B7697" t="str">
            <v>+K2CA00343</v>
          </cell>
          <cell r="G7697">
            <v>1</v>
          </cell>
        </row>
        <row r="7698">
          <cell r="B7698" t="str">
            <v>+K2CA00343</v>
          </cell>
          <cell r="G7698">
            <v>1</v>
          </cell>
        </row>
        <row r="7699">
          <cell r="B7699" t="str">
            <v>+K2CA00343</v>
          </cell>
          <cell r="G7699">
            <v>1</v>
          </cell>
        </row>
        <row r="7700">
          <cell r="B7700" t="str">
            <v>+K2CA00343</v>
          </cell>
          <cell r="G7700">
            <v>1</v>
          </cell>
        </row>
        <row r="7701">
          <cell r="B7701" t="str">
            <v>+K2CA00343</v>
          </cell>
          <cell r="G7701">
            <v>1</v>
          </cell>
        </row>
        <row r="7702">
          <cell r="B7702" t="str">
            <v>+K2CA00343</v>
          </cell>
          <cell r="G7702">
            <v>1</v>
          </cell>
        </row>
        <row r="7703">
          <cell r="B7703" t="str">
            <v>+K2CA00343</v>
          </cell>
          <cell r="G7703">
            <v>1</v>
          </cell>
        </row>
        <row r="7704">
          <cell r="B7704" t="str">
            <v>+K2CA00343</v>
          </cell>
          <cell r="G7704">
            <v>1</v>
          </cell>
        </row>
        <row r="7705">
          <cell r="B7705" t="str">
            <v>+K2CA00343</v>
          </cell>
          <cell r="G7705">
            <v>1</v>
          </cell>
        </row>
        <row r="7706">
          <cell r="B7706" t="str">
            <v>+K2CA00343</v>
          </cell>
          <cell r="G7706">
            <v>1</v>
          </cell>
        </row>
        <row r="7707">
          <cell r="B7707" t="str">
            <v>+K2CA00343</v>
          </cell>
          <cell r="G7707">
            <v>1</v>
          </cell>
        </row>
        <row r="7708">
          <cell r="B7708" t="str">
            <v>+K2CA00343</v>
          </cell>
          <cell r="G7708">
            <v>1</v>
          </cell>
        </row>
        <row r="7709">
          <cell r="B7709" t="str">
            <v>+K2CA00343</v>
          </cell>
          <cell r="G7709">
            <v>1</v>
          </cell>
        </row>
        <row r="7710">
          <cell r="B7710" t="str">
            <v>+K2CA00343</v>
          </cell>
          <cell r="G7710">
            <v>1</v>
          </cell>
        </row>
        <row r="7711">
          <cell r="B7711" t="str">
            <v>+K2CA00343</v>
          </cell>
          <cell r="G7711">
            <v>1</v>
          </cell>
        </row>
        <row r="7712">
          <cell r="B7712" t="str">
            <v>+K2CA00343</v>
          </cell>
          <cell r="G7712">
            <v>1</v>
          </cell>
        </row>
        <row r="7713">
          <cell r="B7713" t="str">
            <v>+K2CA00343</v>
          </cell>
          <cell r="G7713">
            <v>1</v>
          </cell>
        </row>
        <row r="7714">
          <cell r="B7714" t="str">
            <v>+K2CA00343</v>
          </cell>
          <cell r="G7714">
            <v>1</v>
          </cell>
        </row>
        <row r="7715">
          <cell r="B7715" t="str">
            <v>+K2CA00343</v>
          </cell>
          <cell r="G7715">
            <v>1</v>
          </cell>
        </row>
        <row r="7716">
          <cell r="B7716" t="str">
            <v>+K2CA00343</v>
          </cell>
          <cell r="G7716">
            <v>1</v>
          </cell>
        </row>
        <row r="7717">
          <cell r="B7717" t="str">
            <v>+K2CA00343</v>
          </cell>
          <cell r="G7717">
            <v>1</v>
          </cell>
        </row>
        <row r="7718">
          <cell r="B7718" t="str">
            <v>+K2CA00343</v>
          </cell>
          <cell r="G7718">
            <v>1</v>
          </cell>
        </row>
        <row r="7719">
          <cell r="B7719" t="str">
            <v>+K2CA00344</v>
          </cell>
          <cell r="G7719">
            <v>1</v>
          </cell>
        </row>
        <row r="7720">
          <cell r="B7720" t="str">
            <v>+K2CA00344</v>
          </cell>
          <cell r="G7720">
            <v>7</v>
          </cell>
        </row>
        <row r="7721">
          <cell r="B7721" t="str">
            <v>+K2CA00344</v>
          </cell>
          <cell r="G7721">
            <v>2</v>
          </cell>
        </row>
        <row r="7722">
          <cell r="B7722" t="str">
            <v>+K2CA00344</v>
          </cell>
          <cell r="G7722">
            <v>1</v>
          </cell>
        </row>
        <row r="7723">
          <cell r="B7723" t="str">
            <v>+K2CA00344</v>
          </cell>
          <cell r="G7723">
            <v>1</v>
          </cell>
        </row>
        <row r="7724">
          <cell r="B7724" t="str">
            <v>+K2CA00344</v>
          </cell>
          <cell r="G7724">
            <v>1</v>
          </cell>
        </row>
        <row r="7725">
          <cell r="B7725" t="str">
            <v>+K2CA00344</v>
          </cell>
          <cell r="G7725">
            <v>1</v>
          </cell>
        </row>
        <row r="7726">
          <cell r="B7726" t="str">
            <v>+K2CA00344</v>
          </cell>
          <cell r="G7726">
            <v>1</v>
          </cell>
        </row>
        <row r="7727">
          <cell r="B7727" t="str">
            <v>+K2CA00344</v>
          </cell>
          <cell r="G7727">
            <v>1</v>
          </cell>
        </row>
        <row r="7728">
          <cell r="B7728" t="str">
            <v>+K2CA00344</v>
          </cell>
          <cell r="G7728">
            <v>1</v>
          </cell>
        </row>
        <row r="7729">
          <cell r="B7729" t="str">
            <v>+K2CA00344</v>
          </cell>
          <cell r="G7729">
            <v>1</v>
          </cell>
        </row>
        <row r="7730">
          <cell r="B7730" t="str">
            <v>+K2CA00344</v>
          </cell>
          <cell r="G7730">
            <v>1</v>
          </cell>
        </row>
        <row r="7731">
          <cell r="B7731" t="str">
            <v>+K2CA00344</v>
          </cell>
          <cell r="G7731">
            <v>1</v>
          </cell>
        </row>
        <row r="7732">
          <cell r="B7732" t="str">
            <v>+K2CA00344</v>
          </cell>
          <cell r="G7732">
            <v>1</v>
          </cell>
        </row>
        <row r="7733">
          <cell r="B7733" t="str">
            <v>+K2CA00344</v>
          </cell>
          <cell r="G7733">
            <v>1</v>
          </cell>
        </row>
        <row r="7734">
          <cell r="B7734" t="str">
            <v>+K2CA00344</v>
          </cell>
          <cell r="G7734">
            <v>1</v>
          </cell>
        </row>
        <row r="7735">
          <cell r="B7735" t="str">
            <v>+K2CA00344</v>
          </cell>
          <cell r="G7735">
            <v>1</v>
          </cell>
        </row>
        <row r="7736">
          <cell r="B7736" t="str">
            <v>+K2CA00344</v>
          </cell>
          <cell r="G7736">
            <v>1</v>
          </cell>
        </row>
        <row r="7737">
          <cell r="B7737" t="str">
            <v>+K2CA00344</v>
          </cell>
          <cell r="G7737">
            <v>1</v>
          </cell>
        </row>
        <row r="7738">
          <cell r="B7738" t="str">
            <v>+K2CA00344</v>
          </cell>
          <cell r="G7738">
            <v>1</v>
          </cell>
        </row>
        <row r="7739">
          <cell r="B7739" t="str">
            <v>+K2CA00344</v>
          </cell>
          <cell r="G7739">
            <v>1</v>
          </cell>
        </row>
        <row r="7740">
          <cell r="B7740" t="str">
            <v>+K2CA00344</v>
          </cell>
          <cell r="G7740">
            <v>1</v>
          </cell>
        </row>
        <row r="7741">
          <cell r="B7741" t="str">
            <v>+K2CA00344</v>
          </cell>
          <cell r="G7741">
            <v>1</v>
          </cell>
        </row>
        <row r="7742">
          <cell r="B7742" t="str">
            <v>+K2CA00344</v>
          </cell>
          <cell r="G7742">
            <v>1</v>
          </cell>
        </row>
        <row r="7743">
          <cell r="B7743" t="str">
            <v>+K2CA00344</v>
          </cell>
          <cell r="G7743">
            <v>1</v>
          </cell>
        </row>
        <row r="7744">
          <cell r="B7744" t="str">
            <v>+K2CA00344</v>
          </cell>
          <cell r="G7744">
            <v>1</v>
          </cell>
        </row>
        <row r="7745">
          <cell r="B7745" t="str">
            <v>+K2CA00344</v>
          </cell>
          <cell r="G7745">
            <v>1</v>
          </cell>
        </row>
        <row r="7746">
          <cell r="B7746" t="str">
            <v>+K2CA00344</v>
          </cell>
          <cell r="G7746">
            <v>1</v>
          </cell>
        </row>
        <row r="7747">
          <cell r="B7747" t="str">
            <v>+K2CA00344</v>
          </cell>
          <cell r="G7747">
            <v>1</v>
          </cell>
        </row>
        <row r="7748">
          <cell r="B7748" t="str">
            <v>+K2CA00344</v>
          </cell>
          <cell r="G7748">
            <v>1</v>
          </cell>
        </row>
        <row r="7749">
          <cell r="B7749" t="str">
            <v>+K2CA00345</v>
          </cell>
          <cell r="G7749">
            <v>1</v>
          </cell>
        </row>
        <row r="7750">
          <cell r="B7750" t="str">
            <v>+K2CA00345</v>
          </cell>
          <cell r="G7750">
            <v>7</v>
          </cell>
        </row>
        <row r="7751">
          <cell r="B7751" t="str">
            <v>+K2CA00345</v>
          </cell>
          <cell r="G7751">
            <v>2</v>
          </cell>
        </row>
        <row r="7752">
          <cell r="B7752" t="str">
            <v>+K2CA00345</v>
          </cell>
          <cell r="G7752">
            <v>1</v>
          </cell>
        </row>
        <row r="7753">
          <cell r="B7753" t="str">
            <v>+K2CA00345</v>
          </cell>
          <cell r="G7753">
            <v>1</v>
          </cell>
        </row>
        <row r="7754">
          <cell r="B7754" t="str">
            <v>+K2CA00345</v>
          </cell>
          <cell r="G7754">
            <v>1</v>
          </cell>
        </row>
        <row r="7755">
          <cell r="B7755" t="str">
            <v>+K2CA00345</v>
          </cell>
          <cell r="G7755">
            <v>1</v>
          </cell>
        </row>
        <row r="7756">
          <cell r="B7756" t="str">
            <v>+K2CA00345</v>
          </cell>
          <cell r="G7756">
            <v>1</v>
          </cell>
        </row>
        <row r="7757">
          <cell r="B7757" t="str">
            <v>+K2CA00345</v>
          </cell>
          <cell r="G7757">
            <v>1</v>
          </cell>
        </row>
        <row r="7758">
          <cell r="B7758" t="str">
            <v>+K2CA00345</v>
          </cell>
          <cell r="G7758">
            <v>1</v>
          </cell>
        </row>
        <row r="7759">
          <cell r="B7759" t="str">
            <v>+K2CA00345</v>
          </cell>
          <cell r="G7759">
            <v>1</v>
          </cell>
        </row>
        <row r="7760">
          <cell r="B7760" t="str">
            <v>+K2CA00345</v>
          </cell>
          <cell r="G7760">
            <v>1</v>
          </cell>
        </row>
        <row r="7761">
          <cell r="B7761" t="str">
            <v>+K2CA00345</v>
          </cell>
          <cell r="G7761">
            <v>1</v>
          </cell>
        </row>
        <row r="7762">
          <cell r="B7762" t="str">
            <v>+K2CA00345</v>
          </cell>
          <cell r="G7762">
            <v>1</v>
          </cell>
        </row>
        <row r="7763">
          <cell r="B7763" t="str">
            <v>+K2CA00345</v>
          </cell>
          <cell r="G7763">
            <v>1</v>
          </cell>
        </row>
        <row r="7764">
          <cell r="B7764" t="str">
            <v>+K2CA00345</v>
          </cell>
          <cell r="G7764">
            <v>1</v>
          </cell>
        </row>
        <row r="7765">
          <cell r="B7765" t="str">
            <v>+K2CA00345</v>
          </cell>
          <cell r="G7765">
            <v>1</v>
          </cell>
        </row>
        <row r="7766">
          <cell r="B7766" t="str">
            <v>+K2CA00345</v>
          </cell>
          <cell r="G7766">
            <v>1</v>
          </cell>
        </row>
        <row r="7767">
          <cell r="B7767" t="str">
            <v>+K2CA00345</v>
          </cell>
          <cell r="G7767">
            <v>1</v>
          </cell>
        </row>
        <row r="7768">
          <cell r="B7768" t="str">
            <v>+K2CA00345</v>
          </cell>
          <cell r="G7768">
            <v>1</v>
          </cell>
        </row>
        <row r="7769">
          <cell r="B7769" t="str">
            <v>+K2CA00345</v>
          </cell>
          <cell r="G7769">
            <v>1</v>
          </cell>
        </row>
        <row r="7770">
          <cell r="B7770" t="str">
            <v>+K2CA00345</v>
          </cell>
          <cell r="G7770">
            <v>1</v>
          </cell>
        </row>
        <row r="7771">
          <cell r="B7771" t="str">
            <v>+K2CA00345</v>
          </cell>
          <cell r="G7771">
            <v>1</v>
          </cell>
        </row>
        <row r="7772">
          <cell r="B7772" t="str">
            <v>+K2CA00345</v>
          </cell>
          <cell r="G7772">
            <v>1</v>
          </cell>
        </row>
        <row r="7773">
          <cell r="B7773" t="str">
            <v>+K2CA00345</v>
          </cell>
          <cell r="G7773">
            <v>1</v>
          </cell>
        </row>
        <row r="7774">
          <cell r="B7774" t="str">
            <v>+K2CA00345</v>
          </cell>
          <cell r="G7774">
            <v>1</v>
          </cell>
        </row>
        <row r="7775">
          <cell r="B7775" t="str">
            <v>+K2CA00345</v>
          </cell>
          <cell r="G7775">
            <v>1</v>
          </cell>
        </row>
        <row r="7776">
          <cell r="B7776" t="str">
            <v>+K2CA00345</v>
          </cell>
          <cell r="G7776">
            <v>1</v>
          </cell>
        </row>
        <row r="7777">
          <cell r="B7777" t="str">
            <v>+K2CA00345</v>
          </cell>
          <cell r="G7777">
            <v>1</v>
          </cell>
        </row>
        <row r="7778">
          <cell r="B7778" t="str">
            <v>+K2CA00345</v>
          </cell>
          <cell r="G7778">
            <v>1</v>
          </cell>
        </row>
        <row r="7779">
          <cell r="B7779" t="str">
            <v>+K2CA00346</v>
          </cell>
          <cell r="G7779">
            <v>7</v>
          </cell>
        </row>
        <row r="7780">
          <cell r="B7780" t="str">
            <v>+K2CA00346</v>
          </cell>
          <cell r="G7780">
            <v>2</v>
          </cell>
        </row>
        <row r="7781">
          <cell r="B7781" t="str">
            <v>+K2CA00346</v>
          </cell>
          <cell r="G7781">
            <v>1</v>
          </cell>
        </row>
        <row r="7782">
          <cell r="B7782" t="str">
            <v>+K2CA00346</v>
          </cell>
          <cell r="G7782">
            <v>1</v>
          </cell>
        </row>
        <row r="7783">
          <cell r="B7783" t="str">
            <v>+K2CA00346</v>
          </cell>
          <cell r="G7783">
            <v>1</v>
          </cell>
        </row>
        <row r="7784">
          <cell r="B7784" t="str">
            <v>+K2CA00346</v>
          </cell>
          <cell r="G7784">
            <v>1</v>
          </cell>
        </row>
        <row r="7785">
          <cell r="B7785" t="str">
            <v>+K2CA00346</v>
          </cell>
          <cell r="G7785">
            <v>1</v>
          </cell>
        </row>
        <row r="7786">
          <cell r="B7786" t="str">
            <v>+K2CA00346</v>
          </cell>
          <cell r="G7786">
            <v>1</v>
          </cell>
        </row>
        <row r="7787">
          <cell r="B7787" t="str">
            <v>+K2CA00346</v>
          </cell>
          <cell r="G7787">
            <v>1</v>
          </cell>
        </row>
        <row r="7788">
          <cell r="B7788" t="str">
            <v>+K2CA00346</v>
          </cell>
          <cell r="G7788">
            <v>1</v>
          </cell>
        </row>
        <row r="7789">
          <cell r="B7789" t="str">
            <v>+K2CA00346</v>
          </cell>
          <cell r="G7789">
            <v>1</v>
          </cell>
        </row>
        <row r="7790">
          <cell r="B7790" t="str">
            <v>+K2CA00346</v>
          </cell>
          <cell r="G7790">
            <v>1</v>
          </cell>
        </row>
        <row r="7791">
          <cell r="B7791" t="str">
            <v>+K2CA00346</v>
          </cell>
          <cell r="G7791">
            <v>1</v>
          </cell>
        </row>
        <row r="7792">
          <cell r="B7792" t="str">
            <v>+K2CA00346</v>
          </cell>
          <cell r="G7792">
            <v>1</v>
          </cell>
        </row>
        <row r="7793">
          <cell r="B7793" t="str">
            <v>+K2CA00346</v>
          </cell>
          <cell r="G7793">
            <v>1</v>
          </cell>
        </row>
        <row r="7794">
          <cell r="B7794" t="str">
            <v>+K2CA00346</v>
          </cell>
          <cell r="G7794">
            <v>1</v>
          </cell>
        </row>
        <row r="7795">
          <cell r="B7795" t="str">
            <v>+K2CA00346</v>
          </cell>
          <cell r="G7795">
            <v>1</v>
          </cell>
        </row>
        <row r="7796">
          <cell r="B7796" t="str">
            <v>+K2CA00346</v>
          </cell>
          <cell r="G7796">
            <v>1</v>
          </cell>
        </row>
        <row r="7797">
          <cell r="B7797" t="str">
            <v>+K2CA00346</v>
          </cell>
          <cell r="G7797">
            <v>1</v>
          </cell>
        </row>
        <row r="7798">
          <cell r="B7798" t="str">
            <v>+K2CA00346</v>
          </cell>
          <cell r="G7798">
            <v>1</v>
          </cell>
        </row>
        <row r="7799">
          <cell r="B7799" t="str">
            <v>+K2CA00346</v>
          </cell>
          <cell r="G7799">
            <v>1</v>
          </cell>
        </row>
        <row r="7800">
          <cell r="B7800" t="str">
            <v>+K2CA00346</v>
          </cell>
          <cell r="G7800">
            <v>1</v>
          </cell>
        </row>
        <row r="7801">
          <cell r="B7801" t="str">
            <v>+K2CA00346</v>
          </cell>
          <cell r="G7801">
            <v>1</v>
          </cell>
        </row>
        <row r="7802">
          <cell r="B7802" t="str">
            <v>+K2CA00346</v>
          </cell>
          <cell r="G7802">
            <v>1</v>
          </cell>
        </row>
        <row r="7803">
          <cell r="B7803" t="str">
            <v>+K2CA00346</v>
          </cell>
          <cell r="G7803">
            <v>1</v>
          </cell>
        </row>
        <row r="7804">
          <cell r="B7804" t="str">
            <v>+K2CA00346</v>
          </cell>
          <cell r="G7804">
            <v>1</v>
          </cell>
        </row>
        <row r="7805">
          <cell r="B7805" t="str">
            <v>+K2CA00346</v>
          </cell>
          <cell r="G7805">
            <v>1</v>
          </cell>
        </row>
        <row r="7806">
          <cell r="B7806" t="str">
            <v>+K2CA00346</v>
          </cell>
          <cell r="G7806">
            <v>1</v>
          </cell>
        </row>
        <row r="7807">
          <cell r="B7807" t="str">
            <v>+K2CA00346</v>
          </cell>
          <cell r="G7807">
            <v>1</v>
          </cell>
        </row>
        <row r="7808">
          <cell r="B7808" t="str">
            <v>+K2CA00346</v>
          </cell>
          <cell r="G7808">
            <v>1</v>
          </cell>
        </row>
        <row r="7809">
          <cell r="B7809" t="str">
            <v>+K2CA00347</v>
          </cell>
          <cell r="G7809">
            <v>7</v>
          </cell>
        </row>
        <row r="7810">
          <cell r="B7810" t="str">
            <v>+K2CA00347</v>
          </cell>
          <cell r="G7810">
            <v>2</v>
          </cell>
        </row>
        <row r="7811">
          <cell r="B7811" t="str">
            <v>+K2CA00347</v>
          </cell>
          <cell r="G7811">
            <v>1</v>
          </cell>
        </row>
        <row r="7812">
          <cell r="B7812" t="str">
            <v>+K2CA00347</v>
          </cell>
          <cell r="G7812">
            <v>1</v>
          </cell>
        </row>
        <row r="7813">
          <cell r="B7813" t="str">
            <v>+K2CA00347</v>
          </cell>
          <cell r="G7813">
            <v>1</v>
          </cell>
        </row>
        <row r="7814">
          <cell r="B7814" t="str">
            <v>+K2CA00347</v>
          </cell>
          <cell r="G7814">
            <v>1</v>
          </cell>
        </row>
        <row r="7815">
          <cell r="B7815" t="str">
            <v>+K2CA00347</v>
          </cell>
          <cell r="G7815">
            <v>1</v>
          </cell>
        </row>
        <row r="7816">
          <cell r="B7816" t="str">
            <v>+K2CA00347</v>
          </cell>
          <cell r="G7816">
            <v>1</v>
          </cell>
        </row>
        <row r="7817">
          <cell r="B7817" t="str">
            <v>+K2CA00347</v>
          </cell>
          <cell r="G7817">
            <v>1</v>
          </cell>
        </row>
        <row r="7818">
          <cell r="B7818" t="str">
            <v>+K2CA00347</v>
          </cell>
          <cell r="G7818">
            <v>1</v>
          </cell>
        </row>
        <row r="7819">
          <cell r="B7819" t="str">
            <v>+K2CA00347</v>
          </cell>
          <cell r="G7819">
            <v>1</v>
          </cell>
        </row>
        <row r="7820">
          <cell r="B7820" t="str">
            <v>+K2CA00347</v>
          </cell>
          <cell r="G7820">
            <v>1</v>
          </cell>
        </row>
        <row r="7821">
          <cell r="B7821" t="str">
            <v>+K2CA00347</v>
          </cell>
          <cell r="G7821">
            <v>1</v>
          </cell>
        </row>
        <row r="7822">
          <cell r="B7822" t="str">
            <v>+K2CA00347</v>
          </cell>
          <cell r="G7822">
            <v>1</v>
          </cell>
        </row>
        <row r="7823">
          <cell r="B7823" t="str">
            <v>+K2CA00347</v>
          </cell>
          <cell r="G7823">
            <v>1</v>
          </cell>
        </row>
        <row r="7824">
          <cell r="B7824" t="str">
            <v>+K2CA00347</v>
          </cell>
          <cell r="G7824">
            <v>1</v>
          </cell>
        </row>
        <row r="7825">
          <cell r="B7825" t="str">
            <v>+K2CA00347</v>
          </cell>
          <cell r="G7825">
            <v>1</v>
          </cell>
        </row>
        <row r="7826">
          <cell r="B7826" t="str">
            <v>+K2CA00347</v>
          </cell>
          <cell r="G7826">
            <v>1</v>
          </cell>
        </row>
        <row r="7827">
          <cell r="B7827" t="str">
            <v>+K2CA00347</v>
          </cell>
          <cell r="G7827">
            <v>1</v>
          </cell>
        </row>
        <row r="7828">
          <cell r="B7828" t="str">
            <v>+K2CA00347</v>
          </cell>
          <cell r="G7828">
            <v>1</v>
          </cell>
        </row>
        <row r="7829">
          <cell r="B7829" t="str">
            <v>+K2CA00347</v>
          </cell>
          <cell r="G7829">
            <v>1</v>
          </cell>
        </row>
        <row r="7830">
          <cell r="B7830" t="str">
            <v>+K2CA00347</v>
          </cell>
          <cell r="G7830">
            <v>1</v>
          </cell>
        </row>
        <row r="7831">
          <cell r="B7831" t="str">
            <v>+K2CA00347</v>
          </cell>
          <cell r="G7831">
            <v>1</v>
          </cell>
        </row>
        <row r="7832">
          <cell r="B7832" t="str">
            <v>+K2CA00347</v>
          </cell>
          <cell r="G7832">
            <v>1</v>
          </cell>
        </row>
        <row r="7833">
          <cell r="B7833" t="str">
            <v>+K2CA00347</v>
          </cell>
          <cell r="G7833">
            <v>1</v>
          </cell>
        </row>
        <row r="7834">
          <cell r="B7834" t="str">
            <v>+K2CA00347</v>
          </cell>
          <cell r="G7834">
            <v>1</v>
          </cell>
        </row>
        <row r="7835">
          <cell r="B7835" t="str">
            <v>+K2CA00347</v>
          </cell>
          <cell r="G7835">
            <v>1</v>
          </cell>
        </row>
        <row r="7836">
          <cell r="B7836" t="str">
            <v>+K2CA00347</v>
          </cell>
          <cell r="G7836">
            <v>1</v>
          </cell>
        </row>
        <row r="7837">
          <cell r="B7837" t="str">
            <v>+K2CA00347</v>
          </cell>
          <cell r="G7837">
            <v>1</v>
          </cell>
        </row>
        <row r="7838">
          <cell r="B7838" t="str">
            <v>+K2CA00347</v>
          </cell>
          <cell r="G7838">
            <v>1</v>
          </cell>
        </row>
        <row r="7839">
          <cell r="B7839" t="str">
            <v>+K2CA00348</v>
          </cell>
          <cell r="G7839">
            <v>7</v>
          </cell>
        </row>
        <row r="7840">
          <cell r="B7840" t="str">
            <v>+K2CA00348</v>
          </cell>
          <cell r="G7840">
            <v>2</v>
          </cell>
        </row>
        <row r="7841">
          <cell r="B7841" t="str">
            <v>+K2CA00348</v>
          </cell>
          <cell r="G7841">
            <v>1</v>
          </cell>
        </row>
        <row r="7842">
          <cell r="B7842" t="str">
            <v>+K2CA00348</v>
          </cell>
          <cell r="G7842">
            <v>1</v>
          </cell>
        </row>
        <row r="7843">
          <cell r="B7843" t="str">
            <v>+K2CA00348</v>
          </cell>
          <cell r="G7843">
            <v>1</v>
          </cell>
        </row>
        <row r="7844">
          <cell r="B7844" t="str">
            <v>+K2CA00348</v>
          </cell>
          <cell r="G7844">
            <v>1</v>
          </cell>
        </row>
        <row r="7845">
          <cell r="B7845" t="str">
            <v>+K2CA00348</v>
          </cell>
          <cell r="G7845">
            <v>1</v>
          </cell>
        </row>
        <row r="7846">
          <cell r="B7846" t="str">
            <v>+K2CA00348</v>
          </cell>
          <cell r="G7846">
            <v>1</v>
          </cell>
        </row>
        <row r="7847">
          <cell r="B7847" t="str">
            <v>+K2CA00348</v>
          </cell>
          <cell r="G7847">
            <v>1</v>
          </cell>
        </row>
        <row r="7848">
          <cell r="B7848" t="str">
            <v>+K2CA00348</v>
          </cell>
          <cell r="G7848">
            <v>1</v>
          </cell>
        </row>
        <row r="7849">
          <cell r="B7849" t="str">
            <v>+K2CA00348</v>
          </cell>
          <cell r="G7849">
            <v>1</v>
          </cell>
        </row>
        <row r="7850">
          <cell r="B7850" t="str">
            <v>+K2CA00348</v>
          </cell>
          <cell r="G7850">
            <v>1</v>
          </cell>
        </row>
        <row r="7851">
          <cell r="B7851" t="str">
            <v>+K2CA00348</v>
          </cell>
          <cell r="G7851">
            <v>1</v>
          </cell>
        </row>
        <row r="7852">
          <cell r="B7852" t="str">
            <v>+K2CA00348</v>
          </cell>
          <cell r="G7852">
            <v>1</v>
          </cell>
        </row>
        <row r="7853">
          <cell r="B7853" t="str">
            <v>+K2CA00348</v>
          </cell>
          <cell r="G7853">
            <v>1</v>
          </cell>
        </row>
        <row r="7854">
          <cell r="B7854" t="str">
            <v>+K2CA00348</v>
          </cell>
          <cell r="G7854">
            <v>1</v>
          </cell>
        </row>
        <row r="7855">
          <cell r="B7855" t="str">
            <v>+K2CA00348</v>
          </cell>
          <cell r="G7855">
            <v>1</v>
          </cell>
        </row>
        <row r="7856">
          <cell r="B7856" t="str">
            <v>+K2CA00348</v>
          </cell>
          <cell r="G7856">
            <v>1</v>
          </cell>
        </row>
        <row r="7857">
          <cell r="B7857" t="str">
            <v>+K2CA00348</v>
          </cell>
          <cell r="G7857">
            <v>1</v>
          </cell>
        </row>
        <row r="7858">
          <cell r="B7858" t="str">
            <v>+K2CA00348</v>
          </cell>
          <cell r="G7858">
            <v>1</v>
          </cell>
        </row>
        <row r="7859">
          <cell r="B7859" t="str">
            <v>+K2CA00348</v>
          </cell>
          <cell r="G7859">
            <v>1</v>
          </cell>
        </row>
        <row r="7860">
          <cell r="B7860" t="str">
            <v>+K2CA00348</v>
          </cell>
          <cell r="G7860">
            <v>1</v>
          </cell>
        </row>
        <row r="7861">
          <cell r="B7861" t="str">
            <v>+K2CA00348</v>
          </cell>
          <cell r="G7861">
            <v>1</v>
          </cell>
        </row>
        <row r="7862">
          <cell r="B7862" t="str">
            <v>+K2CA00348</v>
          </cell>
          <cell r="G7862">
            <v>1</v>
          </cell>
        </row>
        <row r="7863">
          <cell r="B7863" t="str">
            <v>+K2CA00348</v>
          </cell>
          <cell r="G7863">
            <v>1</v>
          </cell>
        </row>
        <row r="7864">
          <cell r="B7864" t="str">
            <v>+K2CA00348</v>
          </cell>
          <cell r="G7864">
            <v>1</v>
          </cell>
        </row>
        <row r="7865">
          <cell r="B7865" t="str">
            <v>+K2CA00348</v>
          </cell>
          <cell r="G7865">
            <v>1</v>
          </cell>
        </row>
        <row r="7866">
          <cell r="B7866" t="str">
            <v>+K2CA00348</v>
          </cell>
          <cell r="G7866">
            <v>1</v>
          </cell>
        </row>
        <row r="7867">
          <cell r="B7867" t="str">
            <v>+K2CA00348</v>
          </cell>
          <cell r="G7867">
            <v>1</v>
          </cell>
        </row>
        <row r="7868">
          <cell r="B7868" t="str">
            <v>+K2CA00349</v>
          </cell>
          <cell r="G7868">
            <v>7</v>
          </cell>
        </row>
        <row r="7869">
          <cell r="B7869" t="str">
            <v>+K2CA00349</v>
          </cell>
          <cell r="G7869">
            <v>2</v>
          </cell>
        </row>
        <row r="7870">
          <cell r="B7870" t="str">
            <v>+K2CA00349</v>
          </cell>
          <cell r="G7870">
            <v>1</v>
          </cell>
        </row>
        <row r="7871">
          <cell r="B7871" t="str">
            <v>+K2CA00349</v>
          </cell>
          <cell r="G7871">
            <v>1</v>
          </cell>
        </row>
        <row r="7872">
          <cell r="B7872" t="str">
            <v>+K2CA00349</v>
          </cell>
          <cell r="G7872">
            <v>1</v>
          </cell>
        </row>
        <row r="7873">
          <cell r="B7873" t="str">
            <v>+K2CA00349</v>
          </cell>
          <cell r="G7873">
            <v>1</v>
          </cell>
        </row>
        <row r="7874">
          <cell r="B7874" t="str">
            <v>+K2CA00349</v>
          </cell>
          <cell r="G7874">
            <v>1</v>
          </cell>
        </row>
        <row r="7875">
          <cell r="B7875" t="str">
            <v>+K2CA00349</v>
          </cell>
          <cell r="G7875">
            <v>1</v>
          </cell>
        </row>
        <row r="7876">
          <cell r="B7876" t="str">
            <v>+K2CA00349</v>
          </cell>
          <cell r="G7876">
            <v>1</v>
          </cell>
        </row>
        <row r="7877">
          <cell r="B7877" t="str">
            <v>+K2CA00349</v>
          </cell>
          <cell r="G7877">
            <v>1</v>
          </cell>
        </row>
        <row r="7878">
          <cell r="B7878" t="str">
            <v>+K2CA00349</v>
          </cell>
          <cell r="G7878">
            <v>1</v>
          </cell>
        </row>
        <row r="7879">
          <cell r="B7879" t="str">
            <v>+K2CA00349</v>
          </cell>
          <cell r="G7879">
            <v>1</v>
          </cell>
        </row>
        <row r="7880">
          <cell r="B7880" t="str">
            <v>+K2CA00349</v>
          </cell>
          <cell r="G7880">
            <v>1</v>
          </cell>
        </row>
        <row r="7881">
          <cell r="B7881" t="str">
            <v>+K2CA00349</v>
          </cell>
          <cell r="G7881">
            <v>1</v>
          </cell>
        </row>
        <row r="7882">
          <cell r="B7882" t="str">
            <v>+K2CA00349</v>
          </cell>
          <cell r="G7882">
            <v>1</v>
          </cell>
        </row>
        <row r="7883">
          <cell r="B7883" t="str">
            <v>+K2CA00349</v>
          </cell>
          <cell r="G7883">
            <v>1</v>
          </cell>
        </row>
        <row r="7884">
          <cell r="B7884" t="str">
            <v>+K2CA00349</v>
          </cell>
          <cell r="G7884">
            <v>1</v>
          </cell>
        </row>
        <row r="7885">
          <cell r="B7885" t="str">
            <v>+K2CA00349</v>
          </cell>
          <cell r="G7885">
            <v>1</v>
          </cell>
        </row>
        <row r="7886">
          <cell r="B7886" t="str">
            <v>+K2CA00349</v>
          </cell>
          <cell r="G7886">
            <v>1</v>
          </cell>
        </row>
        <row r="7887">
          <cell r="B7887" t="str">
            <v>+K2CA00349</v>
          </cell>
          <cell r="G7887">
            <v>1</v>
          </cell>
        </row>
        <row r="7888">
          <cell r="B7888" t="str">
            <v>+K2CA00349</v>
          </cell>
          <cell r="G7888">
            <v>1</v>
          </cell>
        </row>
        <row r="7889">
          <cell r="B7889" t="str">
            <v>+K2CA00349</v>
          </cell>
          <cell r="G7889">
            <v>1</v>
          </cell>
        </row>
        <row r="7890">
          <cell r="B7890" t="str">
            <v>+K2CA00349</v>
          </cell>
          <cell r="G7890">
            <v>1</v>
          </cell>
        </row>
        <row r="7891">
          <cell r="B7891" t="str">
            <v>+K2CA00349</v>
          </cell>
          <cell r="G7891">
            <v>1</v>
          </cell>
        </row>
        <row r="7892">
          <cell r="B7892" t="str">
            <v>+K2CA00349</v>
          </cell>
          <cell r="G7892">
            <v>1</v>
          </cell>
        </row>
        <row r="7893">
          <cell r="B7893" t="str">
            <v>+K2CA00349</v>
          </cell>
          <cell r="G7893">
            <v>1</v>
          </cell>
        </row>
        <row r="7894">
          <cell r="B7894" t="str">
            <v>+K2CA00349</v>
          </cell>
          <cell r="G7894">
            <v>1</v>
          </cell>
        </row>
        <row r="7895">
          <cell r="B7895" t="str">
            <v>+K2CA00349</v>
          </cell>
          <cell r="G7895">
            <v>1</v>
          </cell>
        </row>
        <row r="7896">
          <cell r="B7896" t="str">
            <v>+K2CA00349</v>
          </cell>
          <cell r="G7896">
            <v>1</v>
          </cell>
        </row>
        <row r="7897">
          <cell r="B7897" t="str">
            <v>+K2CA00350</v>
          </cell>
          <cell r="G7897">
            <v>1</v>
          </cell>
        </row>
        <row r="7898">
          <cell r="B7898" t="str">
            <v>+K2CA00350</v>
          </cell>
          <cell r="G7898">
            <v>7</v>
          </cell>
        </row>
        <row r="7899">
          <cell r="B7899" t="str">
            <v>+K2CA00350</v>
          </cell>
          <cell r="G7899">
            <v>1</v>
          </cell>
        </row>
        <row r="7900">
          <cell r="B7900" t="str">
            <v>+K2CA00350</v>
          </cell>
          <cell r="G7900">
            <v>1</v>
          </cell>
        </row>
        <row r="7901">
          <cell r="B7901" t="str">
            <v>+K2CA00350</v>
          </cell>
          <cell r="G7901">
            <v>1</v>
          </cell>
        </row>
        <row r="7902">
          <cell r="B7902" t="str">
            <v>+K2CA00350</v>
          </cell>
          <cell r="G7902">
            <v>1</v>
          </cell>
        </row>
        <row r="7903">
          <cell r="B7903" t="str">
            <v>+K2CA00350</v>
          </cell>
          <cell r="G7903">
            <v>1</v>
          </cell>
        </row>
        <row r="7904">
          <cell r="B7904" t="str">
            <v>+K2CA00350</v>
          </cell>
          <cell r="G7904">
            <v>1</v>
          </cell>
        </row>
        <row r="7905">
          <cell r="B7905" t="str">
            <v>+K2CA00350</v>
          </cell>
          <cell r="G7905">
            <v>1</v>
          </cell>
        </row>
        <row r="7906">
          <cell r="B7906" t="str">
            <v>+K2CA00350</v>
          </cell>
          <cell r="G7906">
            <v>1</v>
          </cell>
        </row>
        <row r="7907">
          <cell r="B7907" t="str">
            <v>+K2CA00350</v>
          </cell>
          <cell r="G7907">
            <v>1</v>
          </cell>
        </row>
        <row r="7908">
          <cell r="B7908" t="str">
            <v>+K2CA00350</v>
          </cell>
          <cell r="G7908">
            <v>1</v>
          </cell>
        </row>
        <row r="7909">
          <cell r="B7909" t="str">
            <v>+K2CA00350</v>
          </cell>
          <cell r="G7909">
            <v>1</v>
          </cell>
        </row>
        <row r="7910">
          <cell r="B7910" t="str">
            <v>+K2CA00350</v>
          </cell>
          <cell r="G7910">
            <v>1</v>
          </cell>
        </row>
        <row r="7911">
          <cell r="B7911" t="str">
            <v>+K2CA00350</v>
          </cell>
          <cell r="G7911">
            <v>1</v>
          </cell>
        </row>
        <row r="7912">
          <cell r="B7912" t="str">
            <v>+K2CA00350</v>
          </cell>
          <cell r="G7912">
            <v>1</v>
          </cell>
        </row>
        <row r="7913">
          <cell r="B7913" t="str">
            <v>+K2CA00350</v>
          </cell>
          <cell r="G7913">
            <v>1</v>
          </cell>
        </row>
        <row r="7914">
          <cell r="B7914" t="str">
            <v>+K2CA00350</v>
          </cell>
          <cell r="G7914">
            <v>1</v>
          </cell>
        </row>
        <row r="7915">
          <cell r="B7915" t="str">
            <v>+K2CA00350</v>
          </cell>
          <cell r="G7915">
            <v>1</v>
          </cell>
        </row>
        <row r="7916">
          <cell r="B7916" t="str">
            <v>+K2CA00351</v>
          </cell>
          <cell r="G7916">
            <v>7</v>
          </cell>
        </row>
        <row r="7917">
          <cell r="B7917" t="str">
            <v>+K2CA00351</v>
          </cell>
          <cell r="G7917">
            <v>1</v>
          </cell>
        </row>
        <row r="7918">
          <cell r="B7918" t="str">
            <v>+K2CA00351</v>
          </cell>
          <cell r="G7918">
            <v>1</v>
          </cell>
        </row>
        <row r="7919">
          <cell r="B7919" t="str">
            <v>+K2CA00351</v>
          </cell>
          <cell r="G7919">
            <v>1</v>
          </cell>
        </row>
        <row r="7920">
          <cell r="B7920" t="str">
            <v>+K2CA00351</v>
          </cell>
          <cell r="G7920">
            <v>1</v>
          </cell>
        </row>
        <row r="7921">
          <cell r="B7921" t="str">
            <v>+K2CA00351</v>
          </cell>
          <cell r="G7921">
            <v>1</v>
          </cell>
        </row>
        <row r="7922">
          <cell r="B7922" t="str">
            <v>+K2CA00351</v>
          </cell>
          <cell r="G7922">
            <v>1</v>
          </cell>
        </row>
        <row r="7923">
          <cell r="B7923" t="str">
            <v>+K2CA00351</v>
          </cell>
          <cell r="G7923">
            <v>1</v>
          </cell>
        </row>
        <row r="7924">
          <cell r="B7924" t="str">
            <v>+K2CA00351</v>
          </cell>
          <cell r="G7924">
            <v>1</v>
          </cell>
        </row>
        <row r="7925">
          <cell r="B7925" t="str">
            <v>+K2CA00351</v>
          </cell>
          <cell r="G7925">
            <v>1</v>
          </cell>
        </row>
        <row r="7926">
          <cell r="B7926" t="str">
            <v>+K2CA00351</v>
          </cell>
          <cell r="G7926">
            <v>1</v>
          </cell>
        </row>
        <row r="7927">
          <cell r="B7927" t="str">
            <v>+K2CA00351</v>
          </cell>
          <cell r="G7927">
            <v>1</v>
          </cell>
        </row>
        <row r="7928">
          <cell r="B7928" t="str">
            <v>+K2CA00351</v>
          </cell>
          <cell r="G7928">
            <v>1</v>
          </cell>
        </row>
        <row r="7929">
          <cell r="B7929" t="str">
            <v>+K2CA00351</v>
          </cell>
          <cell r="G7929">
            <v>1</v>
          </cell>
        </row>
        <row r="7930">
          <cell r="B7930" t="str">
            <v>+K2CA00351</v>
          </cell>
          <cell r="G7930">
            <v>1</v>
          </cell>
        </row>
        <row r="7931">
          <cell r="B7931" t="str">
            <v>+K2CA00351</v>
          </cell>
          <cell r="G7931">
            <v>1</v>
          </cell>
        </row>
        <row r="7932">
          <cell r="B7932" t="str">
            <v>+K2CA00351</v>
          </cell>
          <cell r="G7932">
            <v>1</v>
          </cell>
        </row>
        <row r="7933">
          <cell r="B7933" t="str">
            <v>+K2CA00351</v>
          </cell>
          <cell r="G7933">
            <v>1</v>
          </cell>
        </row>
        <row r="7934">
          <cell r="B7934" t="str">
            <v>+K2CA00351</v>
          </cell>
          <cell r="G7934">
            <v>1</v>
          </cell>
        </row>
        <row r="7935">
          <cell r="B7935" t="str">
            <v>+K2CA00352</v>
          </cell>
          <cell r="G7935">
            <v>7</v>
          </cell>
        </row>
        <row r="7936">
          <cell r="B7936" t="str">
            <v>+K2CA00352</v>
          </cell>
          <cell r="G7936">
            <v>1</v>
          </cell>
        </row>
        <row r="7937">
          <cell r="B7937" t="str">
            <v>+K2CA00352</v>
          </cell>
          <cell r="G7937">
            <v>1</v>
          </cell>
        </row>
        <row r="7938">
          <cell r="B7938" t="str">
            <v>+K2CA00352</v>
          </cell>
          <cell r="G7938">
            <v>1</v>
          </cell>
        </row>
        <row r="7939">
          <cell r="B7939" t="str">
            <v>+K2CA00352</v>
          </cell>
          <cell r="G7939">
            <v>1</v>
          </cell>
        </row>
        <row r="7940">
          <cell r="B7940" t="str">
            <v>+K2CA00352</v>
          </cell>
          <cell r="G7940">
            <v>1</v>
          </cell>
        </row>
        <row r="7941">
          <cell r="B7941" t="str">
            <v>+K2CA00352</v>
          </cell>
          <cell r="G7941">
            <v>1</v>
          </cell>
        </row>
        <row r="7942">
          <cell r="B7942" t="str">
            <v>+K2CA00352</v>
          </cell>
          <cell r="G7942">
            <v>1</v>
          </cell>
        </row>
        <row r="7943">
          <cell r="B7943" t="str">
            <v>+K2CA00352</v>
          </cell>
          <cell r="G7943">
            <v>1</v>
          </cell>
        </row>
        <row r="7944">
          <cell r="B7944" t="str">
            <v>+K2CA00352</v>
          </cell>
          <cell r="G7944">
            <v>1</v>
          </cell>
        </row>
        <row r="7945">
          <cell r="B7945" t="str">
            <v>+K2CA00352</v>
          </cell>
          <cell r="G7945">
            <v>1</v>
          </cell>
        </row>
        <row r="7946">
          <cell r="B7946" t="str">
            <v>+K2CA00352</v>
          </cell>
          <cell r="G7946">
            <v>1</v>
          </cell>
        </row>
        <row r="7947">
          <cell r="B7947" t="str">
            <v>+K2CA00352</v>
          </cell>
          <cell r="G7947">
            <v>1</v>
          </cell>
        </row>
        <row r="7948">
          <cell r="B7948" t="str">
            <v>+K2CA00352</v>
          </cell>
          <cell r="G7948">
            <v>1</v>
          </cell>
        </row>
        <row r="7949">
          <cell r="B7949" t="str">
            <v>+K2CA00352</v>
          </cell>
          <cell r="G7949">
            <v>1</v>
          </cell>
        </row>
        <row r="7950">
          <cell r="B7950" t="str">
            <v>+K2CA00352</v>
          </cell>
          <cell r="G7950">
            <v>1</v>
          </cell>
        </row>
        <row r="7951">
          <cell r="B7951" t="str">
            <v>+K2CA00352</v>
          </cell>
          <cell r="G7951">
            <v>1</v>
          </cell>
        </row>
        <row r="7952">
          <cell r="B7952" t="str">
            <v>+K2CA00352</v>
          </cell>
          <cell r="G7952">
            <v>1</v>
          </cell>
        </row>
        <row r="7953">
          <cell r="B7953" t="str">
            <v>+K2CA00352</v>
          </cell>
          <cell r="G7953">
            <v>1</v>
          </cell>
        </row>
        <row r="7954">
          <cell r="B7954" t="str">
            <v>+K2CA00352</v>
          </cell>
          <cell r="G7954">
            <v>1</v>
          </cell>
        </row>
        <row r="7955">
          <cell r="B7955" t="str">
            <v>+K2CA00353</v>
          </cell>
          <cell r="G7955">
            <v>1</v>
          </cell>
        </row>
        <row r="7956">
          <cell r="B7956" t="str">
            <v>+K2CA00353</v>
          </cell>
          <cell r="G7956">
            <v>7</v>
          </cell>
        </row>
        <row r="7957">
          <cell r="B7957" t="str">
            <v>+K2CA00353</v>
          </cell>
          <cell r="G7957">
            <v>1</v>
          </cell>
        </row>
        <row r="7958">
          <cell r="B7958" t="str">
            <v>+K2CA00353</v>
          </cell>
          <cell r="G7958">
            <v>1</v>
          </cell>
        </row>
        <row r="7959">
          <cell r="B7959" t="str">
            <v>+K2CA00353</v>
          </cell>
          <cell r="G7959">
            <v>1</v>
          </cell>
        </row>
        <row r="7960">
          <cell r="B7960" t="str">
            <v>+K2CA00353</v>
          </cell>
          <cell r="G7960">
            <v>1</v>
          </cell>
        </row>
        <row r="7961">
          <cell r="B7961" t="str">
            <v>+K2CA00353</v>
          </cell>
          <cell r="G7961">
            <v>1</v>
          </cell>
        </row>
        <row r="7962">
          <cell r="B7962" t="str">
            <v>+K2CA00353</v>
          </cell>
          <cell r="G7962">
            <v>1</v>
          </cell>
        </row>
        <row r="7963">
          <cell r="B7963" t="str">
            <v>+K2CA00353</v>
          </cell>
          <cell r="G7963">
            <v>1</v>
          </cell>
        </row>
        <row r="7964">
          <cell r="B7964" t="str">
            <v>+K2CA00353</v>
          </cell>
          <cell r="G7964">
            <v>1</v>
          </cell>
        </row>
        <row r="7965">
          <cell r="B7965" t="str">
            <v>+K2CA00353</v>
          </cell>
          <cell r="G7965">
            <v>1</v>
          </cell>
        </row>
        <row r="7966">
          <cell r="B7966" t="str">
            <v>+K2CA00353</v>
          </cell>
          <cell r="G7966">
            <v>1</v>
          </cell>
        </row>
        <row r="7967">
          <cell r="B7967" t="str">
            <v>+K2CA00353</v>
          </cell>
          <cell r="G7967">
            <v>1</v>
          </cell>
        </row>
        <row r="7968">
          <cell r="B7968" t="str">
            <v>+K2CA00353</v>
          </cell>
          <cell r="G7968">
            <v>1</v>
          </cell>
        </row>
        <row r="7969">
          <cell r="B7969" t="str">
            <v>+K2CA00353</v>
          </cell>
          <cell r="G7969">
            <v>1</v>
          </cell>
        </row>
        <row r="7970">
          <cell r="B7970" t="str">
            <v>+K2CA00353</v>
          </cell>
          <cell r="G7970">
            <v>1</v>
          </cell>
        </row>
        <row r="7971">
          <cell r="B7971" t="str">
            <v>+K2CA00353</v>
          </cell>
          <cell r="G7971">
            <v>1</v>
          </cell>
        </row>
        <row r="7972">
          <cell r="B7972" t="str">
            <v>+K2CA00353</v>
          </cell>
          <cell r="G7972">
            <v>1</v>
          </cell>
        </row>
        <row r="7973">
          <cell r="B7973" t="str">
            <v>+K2CA00353</v>
          </cell>
          <cell r="G7973">
            <v>1</v>
          </cell>
        </row>
        <row r="7974">
          <cell r="B7974" t="str">
            <v>+K2CA00353</v>
          </cell>
          <cell r="G7974">
            <v>1</v>
          </cell>
        </row>
        <row r="7975">
          <cell r="B7975" t="str">
            <v>+K2CA00354</v>
          </cell>
          <cell r="G7975">
            <v>10</v>
          </cell>
        </row>
        <row r="7976">
          <cell r="B7976" t="str">
            <v>+K2CA00354</v>
          </cell>
          <cell r="G7976">
            <v>2</v>
          </cell>
        </row>
        <row r="7977">
          <cell r="B7977" t="str">
            <v>+K2CA00354</v>
          </cell>
          <cell r="G7977">
            <v>1</v>
          </cell>
        </row>
        <row r="7978">
          <cell r="B7978" t="str">
            <v>+K2CA00354</v>
          </cell>
          <cell r="G7978">
            <v>1</v>
          </cell>
        </row>
        <row r="7979">
          <cell r="B7979" t="str">
            <v>+K2CA00354</v>
          </cell>
          <cell r="G7979">
            <v>1</v>
          </cell>
        </row>
        <row r="7980">
          <cell r="B7980" t="str">
            <v>+K2CA00354</v>
          </cell>
          <cell r="G7980">
            <v>1</v>
          </cell>
        </row>
        <row r="7981">
          <cell r="B7981" t="str">
            <v>+K2CA00354</v>
          </cell>
          <cell r="G7981">
            <v>1</v>
          </cell>
        </row>
        <row r="7982">
          <cell r="B7982" t="str">
            <v>+K2CA00354</v>
          </cell>
          <cell r="G7982">
            <v>1</v>
          </cell>
        </row>
        <row r="7983">
          <cell r="B7983" t="str">
            <v>+K2CA00354</v>
          </cell>
          <cell r="G7983">
            <v>1</v>
          </cell>
        </row>
        <row r="7984">
          <cell r="B7984" t="str">
            <v>+K2CA00354</v>
          </cell>
          <cell r="G7984">
            <v>1</v>
          </cell>
        </row>
        <row r="7985">
          <cell r="B7985" t="str">
            <v>+K2CA00354</v>
          </cell>
          <cell r="G7985">
            <v>1</v>
          </cell>
        </row>
        <row r="7986">
          <cell r="B7986" t="str">
            <v>+K2CA00354</v>
          </cell>
          <cell r="G7986">
            <v>1</v>
          </cell>
        </row>
        <row r="7987">
          <cell r="B7987" t="str">
            <v>+K2CA00354</v>
          </cell>
          <cell r="G7987">
            <v>1</v>
          </cell>
        </row>
        <row r="7988">
          <cell r="B7988" t="str">
            <v>+K2CA00354</v>
          </cell>
          <cell r="G7988">
            <v>1</v>
          </cell>
        </row>
        <row r="7989">
          <cell r="B7989" t="str">
            <v>+K2CA00354</v>
          </cell>
          <cell r="G7989">
            <v>1</v>
          </cell>
        </row>
        <row r="7990">
          <cell r="B7990" t="str">
            <v>+K2CA00354</v>
          </cell>
          <cell r="G7990">
            <v>1</v>
          </cell>
        </row>
        <row r="7991">
          <cell r="B7991" t="str">
            <v>+K2CA00354</v>
          </cell>
          <cell r="G7991">
            <v>1</v>
          </cell>
        </row>
        <row r="7992">
          <cell r="B7992" t="str">
            <v>+K2CA00354</v>
          </cell>
          <cell r="G7992">
            <v>1</v>
          </cell>
        </row>
        <row r="7993">
          <cell r="B7993" t="str">
            <v>+K2CA00354</v>
          </cell>
          <cell r="G7993">
            <v>1</v>
          </cell>
        </row>
        <row r="7994">
          <cell r="B7994" t="str">
            <v>+K2CA00354</v>
          </cell>
          <cell r="G7994">
            <v>1</v>
          </cell>
        </row>
        <row r="7995">
          <cell r="B7995" t="str">
            <v>+K2CA00354</v>
          </cell>
          <cell r="G7995">
            <v>1</v>
          </cell>
        </row>
        <row r="7996">
          <cell r="B7996" t="str">
            <v>+K2CA00354</v>
          </cell>
          <cell r="G7996">
            <v>1</v>
          </cell>
        </row>
        <row r="7997">
          <cell r="B7997" t="str">
            <v>+K2CA00354</v>
          </cell>
          <cell r="G7997">
            <v>1</v>
          </cell>
        </row>
        <row r="7998">
          <cell r="B7998" t="str">
            <v>+K2CA00354</v>
          </cell>
          <cell r="G7998">
            <v>1</v>
          </cell>
        </row>
        <row r="7999">
          <cell r="B7999" t="str">
            <v>+K2CA00354</v>
          </cell>
          <cell r="G7999">
            <v>1</v>
          </cell>
        </row>
        <row r="8000">
          <cell r="B8000" t="str">
            <v>+K2CA00354</v>
          </cell>
          <cell r="G8000">
            <v>1</v>
          </cell>
        </row>
        <row r="8001">
          <cell r="B8001" t="str">
            <v>+K2CA00354</v>
          </cell>
          <cell r="G8001">
            <v>1</v>
          </cell>
        </row>
        <row r="8002">
          <cell r="B8002" t="str">
            <v>+K2CA00355</v>
          </cell>
          <cell r="G8002">
            <v>1</v>
          </cell>
        </row>
        <row r="8003">
          <cell r="B8003" t="str">
            <v>+K2CA00355</v>
          </cell>
          <cell r="G8003">
            <v>1</v>
          </cell>
        </row>
        <row r="8004">
          <cell r="B8004" t="str">
            <v>+K2CA00355</v>
          </cell>
          <cell r="G8004">
            <v>7</v>
          </cell>
        </row>
        <row r="8005">
          <cell r="B8005" t="str">
            <v>+K2CA00355</v>
          </cell>
          <cell r="G8005">
            <v>1</v>
          </cell>
        </row>
        <row r="8006">
          <cell r="B8006" t="str">
            <v>+K2CA00355</v>
          </cell>
          <cell r="G8006">
            <v>1</v>
          </cell>
        </row>
        <row r="8007">
          <cell r="B8007" t="str">
            <v>+K2CA00355</v>
          </cell>
          <cell r="G8007">
            <v>1</v>
          </cell>
        </row>
        <row r="8008">
          <cell r="B8008" t="str">
            <v>+K2CA00355</v>
          </cell>
          <cell r="G8008">
            <v>1</v>
          </cell>
        </row>
        <row r="8009">
          <cell r="B8009" t="str">
            <v>+K2CA00355</v>
          </cell>
          <cell r="G8009">
            <v>1</v>
          </cell>
        </row>
        <row r="8010">
          <cell r="B8010" t="str">
            <v>+K2CA00355</v>
          </cell>
          <cell r="G8010">
            <v>1</v>
          </cell>
        </row>
        <row r="8011">
          <cell r="B8011" t="str">
            <v>+K2CA00355</v>
          </cell>
          <cell r="G8011">
            <v>1</v>
          </cell>
        </row>
        <row r="8012">
          <cell r="B8012" t="str">
            <v>+K2CA00355</v>
          </cell>
          <cell r="G8012">
            <v>1</v>
          </cell>
        </row>
        <row r="8013">
          <cell r="B8013" t="str">
            <v>+K2CA00355</v>
          </cell>
          <cell r="G8013">
            <v>1</v>
          </cell>
        </row>
        <row r="8014">
          <cell r="B8014" t="str">
            <v>+K2CA00355</v>
          </cell>
          <cell r="G8014">
            <v>1</v>
          </cell>
        </row>
        <row r="8015">
          <cell r="B8015" t="str">
            <v>+K2CA00355</v>
          </cell>
          <cell r="G8015">
            <v>1</v>
          </cell>
        </row>
        <row r="8016">
          <cell r="B8016" t="str">
            <v>+K2CA00355</v>
          </cell>
          <cell r="G8016">
            <v>1</v>
          </cell>
        </row>
        <row r="8017">
          <cell r="B8017" t="str">
            <v>+K2CA00355</v>
          </cell>
          <cell r="G8017">
            <v>1</v>
          </cell>
        </row>
        <row r="8018">
          <cell r="B8018" t="str">
            <v>+K2CA00355</v>
          </cell>
          <cell r="G8018">
            <v>1</v>
          </cell>
        </row>
        <row r="8019">
          <cell r="B8019" t="str">
            <v>+K2CA00355</v>
          </cell>
          <cell r="G8019">
            <v>1</v>
          </cell>
        </row>
        <row r="8020">
          <cell r="B8020" t="str">
            <v>+K2CA00355</v>
          </cell>
          <cell r="G8020">
            <v>1</v>
          </cell>
        </row>
        <row r="8021">
          <cell r="B8021" t="str">
            <v>+K2CA00356</v>
          </cell>
          <cell r="G8021">
            <v>7</v>
          </cell>
        </row>
        <row r="8022">
          <cell r="B8022" t="str">
            <v>+K2CA00356</v>
          </cell>
          <cell r="G8022">
            <v>1</v>
          </cell>
        </row>
        <row r="8023">
          <cell r="B8023" t="str">
            <v>+K2CA00356</v>
          </cell>
          <cell r="G8023">
            <v>1</v>
          </cell>
        </row>
        <row r="8024">
          <cell r="B8024" t="str">
            <v>+K2CA00356</v>
          </cell>
          <cell r="G8024">
            <v>1</v>
          </cell>
        </row>
        <row r="8025">
          <cell r="B8025" t="str">
            <v>+K2CA00356</v>
          </cell>
          <cell r="G8025">
            <v>1</v>
          </cell>
        </row>
        <row r="8026">
          <cell r="B8026" t="str">
            <v>+K2CA00356</v>
          </cell>
          <cell r="G8026">
            <v>1</v>
          </cell>
        </row>
        <row r="8027">
          <cell r="B8027" t="str">
            <v>+K2CA00356</v>
          </cell>
          <cell r="G8027">
            <v>1</v>
          </cell>
        </row>
        <row r="8028">
          <cell r="B8028" t="str">
            <v>+K2CA00356</v>
          </cell>
          <cell r="G8028">
            <v>1</v>
          </cell>
        </row>
        <row r="8029">
          <cell r="B8029" t="str">
            <v>+K2CA00356</v>
          </cell>
          <cell r="G8029">
            <v>1</v>
          </cell>
        </row>
        <row r="8030">
          <cell r="B8030" t="str">
            <v>+K2CA00356</v>
          </cell>
          <cell r="G8030">
            <v>1</v>
          </cell>
        </row>
        <row r="8031">
          <cell r="B8031" t="str">
            <v>+K2CA00356</v>
          </cell>
          <cell r="G8031">
            <v>1</v>
          </cell>
        </row>
        <row r="8032">
          <cell r="B8032" t="str">
            <v>+K2CA00356</v>
          </cell>
          <cell r="G8032">
            <v>1</v>
          </cell>
        </row>
        <row r="8033">
          <cell r="B8033" t="str">
            <v>+K2CA00356</v>
          </cell>
          <cell r="G8033">
            <v>1</v>
          </cell>
        </row>
        <row r="8034">
          <cell r="B8034" t="str">
            <v>+K2CA00356</v>
          </cell>
          <cell r="G8034">
            <v>1</v>
          </cell>
        </row>
        <row r="8035">
          <cell r="B8035" t="str">
            <v>+K2CA00356</v>
          </cell>
          <cell r="G8035">
            <v>1</v>
          </cell>
        </row>
        <row r="8036">
          <cell r="B8036" t="str">
            <v>+K2CA00356</v>
          </cell>
          <cell r="G8036">
            <v>1</v>
          </cell>
        </row>
        <row r="8037">
          <cell r="B8037" t="str">
            <v>+K2CA00356</v>
          </cell>
          <cell r="G8037">
            <v>1</v>
          </cell>
        </row>
        <row r="8038">
          <cell r="B8038" t="str">
            <v>+K2CA00356</v>
          </cell>
          <cell r="G8038">
            <v>1</v>
          </cell>
        </row>
        <row r="8039">
          <cell r="B8039" t="str">
            <v>+K2CA00356</v>
          </cell>
          <cell r="G8039">
            <v>1</v>
          </cell>
        </row>
        <row r="8040">
          <cell r="B8040" t="str">
            <v>+K2CA00357</v>
          </cell>
          <cell r="G8040">
            <v>7</v>
          </cell>
        </row>
        <row r="8041">
          <cell r="B8041" t="str">
            <v>+K2CA00357</v>
          </cell>
          <cell r="G8041">
            <v>1</v>
          </cell>
        </row>
        <row r="8042">
          <cell r="B8042" t="str">
            <v>+K2CA00357</v>
          </cell>
          <cell r="G8042">
            <v>1</v>
          </cell>
        </row>
        <row r="8043">
          <cell r="B8043" t="str">
            <v>+K2CA00357</v>
          </cell>
          <cell r="G8043">
            <v>1</v>
          </cell>
        </row>
        <row r="8044">
          <cell r="B8044" t="str">
            <v>+K2CA00357</v>
          </cell>
          <cell r="G8044">
            <v>1</v>
          </cell>
        </row>
        <row r="8045">
          <cell r="B8045" t="str">
            <v>+K2CA00357</v>
          </cell>
          <cell r="G8045">
            <v>1</v>
          </cell>
        </row>
        <row r="8046">
          <cell r="B8046" t="str">
            <v>+K2CA00357</v>
          </cell>
          <cell r="G8046">
            <v>1</v>
          </cell>
        </row>
        <row r="8047">
          <cell r="B8047" t="str">
            <v>+K2CA00357</v>
          </cell>
          <cell r="G8047">
            <v>1</v>
          </cell>
        </row>
        <row r="8048">
          <cell r="B8048" t="str">
            <v>+K2CA00357</v>
          </cell>
          <cell r="G8048">
            <v>1</v>
          </cell>
        </row>
        <row r="8049">
          <cell r="B8049" t="str">
            <v>+K2CA00357</v>
          </cell>
          <cell r="G8049">
            <v>1</v>
          </cell>
        </row>
        <row r="8050">
          <cell r="B8050" t="str">
            <v>+K2CA00357</v>
          </cell>
          <cell r="G8050">
            <v>1</v>
          </cell>
        </row>
        <row r="8051">
          <cell r="B8051" t="str">
            <v>+K2CA00357</v>
          </cell>
          <cell r="G8051">
            <v>1</v>
          </cell>
        </row>
        <row r="8052">
          <cell r="B8052" t="str">
            <v>+K2CA00357</v>
          </cell>
          <cell r="G8052">
            <v>1</v>
          </cell>
        </row>
        <row r="8053">
          <cell r="B8053" t="str">
            <v>+K2CA00357</v>
          </cell>
          <cell r="G8053">
            <v>1</v>
          </cell>
        </row>
        <row r="8054">
          <cell r="B8054" t="str">
            <v>+K2CA00357</v>
          </cell>
          <cell r="G8054">
            <v>1</v>
          </cell>
        </row>
        <row r="8055">
          <cell r="B8055" t="str">
            <v>+K2CA00357</v>
          </cell>
          <cell r="G8055">
            <v>1</v>
          </cell>
        </row>
        <row r="8056">
          <cell r="B8056" t="str">
            <v>+K2CA00357</v>
          </cell>
          <cell r="G8056">
            <v>1</v>
          </cell>
        </row>
        <row r="8057">
          <cell r="B8057" t="str">
            <v>+K2CA00357</v>
          </cell>
          <cell r="G8057">
            <v>1</v>
          </cell>
        </row>
        <row r="8058">
          <cell r="B8058" t="str">
            <v>+K2CA00357</v>
          </cell>
          <cell r="G8058">
            <v>1</v>
          </cell>
        </row>
        <row r="8059">
          <cell r="B8059" t="str">
            <v>+K2CA00358</v>
          </cell>
          <cell r="G8059">
            <v>10</v>
          </cell>
        </row>
        <row r="8060">
          <cell r="B8060" t="str">
            <v>+K2CA00358</v>
          </cell>
          <cell r="G8060">
            <v>2</v>
          </cell>
        </row>
        <row r="8061">
          <cell r="B8061" t="str">
            <v>+K2CA00358</v>
          </cell>
          <cell r="G8061">
            <v>1</v>
          </cell>
        </row>
        <row r="8062">
          <cell r="B8062" t="str">
            <v>+K2CA00358</v>
          </cell>
          <cell r="G8062">
            <v>1</v>
          </cell>
        </row>
        <row r="8063">
          <cell r="B8063" t="str">
            <v>+K2CA00358</v>
          </cell>
          <cell r="G8063">
            <v>1</v>
          </cell>
        </row>
        <row r="8064">
          <cell r="B8064" t="str">
            <v>+K2CA00358</v>
          </cell>
          <cell r="G8064">
            <v>1</v>
          </cell>
        </row>
        <row r="8065">
          <cell r="B8065" t="str">
            <v>+K2CA00358</v>
          </cell>
          <cell r="G8065">
            <v>1</v>
          </cell>
        </row>
        <row r="8066">
          <cell r="B8066" t="str">
            <v>+K2CA00358</v>
          </cell>
          <cell r="G8066">
            <v>1</v>
          </cell>
        </row>
        <row r="8067">
          <cell r="B8067" t="str">
            <v>+K2CA00358</v>
          </cell>
          <cell r="G8067">
            <v>1</v>
          </cell>
        </row>
        <row r="8068">
          <cell r="B8068" t="str">
            <v>+K2CA00358</v>
          </cell>
          <cell r="G8068">
            <v>1</v>
          </cell>
        </row>
        <row r="8069">
          <cell r="B8069" t="str">
            <v>+K2CA00358</v>
          </cell>
          <cell r="G8069">
            <v>1</v>
          </cell>
        </row>
        <row r="8070">
          <cell r="B8070" t="str">
            <v>+K2CA00358</v>
          </cell>
          <cell r="G8070">
            <v>1</v>
          </cell>
        </row>
        <row r="8071">
          <cell r="B8071" t="str">
            <v>+K2CA00358</v>
          </cell>
          <cell r="G8071">
            <v>1</v>
          </cell>
        </row>
        <row r="8072">
          <cell r="B8072" t="str">
            <v>+K2CA00358</v>
          </cell>
          <cell r="G8072">
            <v>1</v>
          </cell>
        </row>
        <row r="8073">
          <cell r="B8073" t="str">
            <v>+K2CA00358</v>
          </cell>
          <cell r="G8073">
            <v>1</v>
          </cell>
        </row>
        <row r="8074">
          <cell r="B8074" t="str">
            <v>+K2CA00358</v>
          </cell>
          <cell r="G8074">
            <v>1</v>
          </cell>
        </row>
        <row r="8075">
          <cell r="B8075" t="str">
            <v>+K2CA00358</v>
          </cell>
          <cell r="G8075">
            <v>1</v>
          </cell>
        </row>
        <row r="8076">
          <cell r="B8076" t="str">
            <v>+K2CA00358</v>
          </cell>
          <cell r="G8076">
            <v>1</v>
          </cell>
        </row>
        <row r="8077">
          <cell r="B8077" t="str">
            <v>+K2CA00358</v>
          </cell>
          <cell r="G8077">
            <v>1</v>
          </cell>
        </row>
        <row r="8078">
          <cell r="B8078" t="str">
            <v>+K2CA00358</v>
          </cell>
          <cell r="G8078">
            <v>1</v>
          </cell>
        </row>
        <row r="8079">
          <cell r="B8079" t="str">
            <v>+K2CA00358</v>
          </cell>
          <cell r="G8079">
            <v>1</v>
          </cell>
        </row>
        <row r="8080">
          <cell r="B8080" t="str">
            <v>+K2CA00358</v>
          </cell>
          <cell r="G8080">
            <v>1</v>
          </cell>
        </row>
        <row r="8081">
          <cell r="B8081" t="str">
            <v>+K2CA00358</v>
          </cell>
          <cell r="G8081">
            <v>1</v>
          </cell>
        </row>
        <row r="8082">
          <cell r="B8082" t="str">
            <v>+K2CA00358</v>
          </cell>
          <cell r="G8082">
            <v>1</v>
          </cell>
        </row>
        <row r="8083">
          <cell r="B8083" t="str">
            <v>+K2CA00358</v>
          </cell>
          <cell r="G8083">
            <v>1</v>
          </cell>
        </row>
        <row r="8084">
          <cell r="B8084" t="str">
            <v>+K2CA00358</v>
          </cell>
          <cell r="G8084">
            <v>1</v>
          </cell>
        </row>
        <row r="8085">
          <cell r="B8085" t="str">
            <v>+K2CA00358</v>
          </cell>
          <cell r="G8085">
            <v>1</v>
          </cell>
        </row>
        <row r="8086">
          <cell r="B8086" t="str">
            <v>+K2CA00359</v>
          </cell>
          <cell r="G8086">
            <v>10</v>
          </cell>
        </row>
        <row r="8087">
          <cell r="B8087" t="str">
            <v>+K2CA00359</v>
          </cell>
          <cell r="G8087">
            <v>2</v>
          </cell>
        </row>
        <row r="8088">
          <cell r="B8088" t="str">
            <v>+K2CA00359</v>
          </cell>
          <cell r="G8088">
            <v>1</v>
          </cell>
        </row>
        <row r="8089">
          <cell r="B8089" t="str">
            <v>+K2CA00359</v>
          </cell>
          <cell r="G8089">
            <v>1</v>
          </cell>
        </row>
        <row r="8090">
          <cell r="B8090" t="str">
            <v>+K2CA00359</v>
          </cell>
          <cell r="G8090">
            <v>1</v>
          </cell>
        </row>
        <row r="8091">
          <cell r="B8091" t="str">
            <v>+K2CA00359</v>
          </cell>
          <cell r="G8091">
            <v>1</v>
          </cell>
        </row>
        <row r="8092">
          <cell r="B8092" t="str">
            <v>+K2CA00359</v>
          </cell>
          <cell r="G8092">
            <v>1</v>
          </cell>
        </row>
        <row r="8093">
          <cell r="B8093" t="str">
            <v>+K2CA00359</v>
          </cell>
          <cell r="G8093">
            <v>1</v>
          </cell>
        </row>
        <row r="8094">
          <cell r="B8094" t="str">
            <v>+K2CA00359</v>
          </cell>
          <cell r="G8094">
            <v>1</v>
          </cell>
        </row>
        <row r="8095">
          <cell r="B8095" t="str">
            <v>+K2CA00359</v>
          </cell>
          <cell r="G8095">
            <v>1</v>
          </cell>
        </row>
        <row r="8096">
          <cell r="B8096" t="str">
            <v>+K2CA00359</v>
          </cell>
          <cell r="G8096">
            <v>1</v>
          </cell>
        </row>
        <row r="8097">
          <cell r="B8097" t="str">
            <v>+K2CA00359</v>
          </cell>
          <cell r="G8097">
            <v>1</v>
          </cell>
        </row>
        <row r="8098">
          <cell r="B8098" t="str">
            <v>+K2CA00359</v>
          </cell>
          <cell r="G8098">
            <v>1</v>
          </cell>
        </row>
        <row r="8099">
          <cell r="B8099" t="str">
            <v>+K2CA00359</v>
          </cell>
          <cell r="G8099">
            <v>1</v>
          </cell>
        </row>
        <row r="8100">
          <cell r="B8100" t="str">
            <v>+K2CA00359</v>
          </cell>
          <cell r="G8100">
            <v>1</v>
          </cell>
        </row>
        <row r="8101">
          <cell r="B8101" t="str">
            <v>+K2CA00359</v>
          </cell>
          <cell r="G8101">
            <v>1</v>
          </cell>
        </row>
        <row r="8102">
          <cell r="B8102" t="str">
            <v>+K2CA00359</v>
          </cell>
          <cell r="G8102">
            <v>1</v>
          </cell>
        </row>
        <row r="8103">
          <cell r="B8103" t="str">
            <v>+K2CA00359</v>
          </cell>
          <cell r="G8103">
            <v>1</v>
          </cell>
        </row>
        <row r="8104">
          <cell r="B8104" t="str">
            <v>+K2CA00359</v>
          </cell>
          <cell r="G8104">
            <v>1</v>
          </cell>
        </row>
        <row r="8105">
          <cell r="B8105" t="str">
            <v>+K2CA00359</v>
          </cell>
          <cell r="G8105">
            <v>1</v>
          </cell>
        </row>
        <row r="8106">
          <cell r="B8106" t="str">
            <v>+K2CA00359</v>
          </cell>
          <cell r="G8106">
            <v>1</v>
          </cell>
        </row>
        <row r="8107">
          <cell r="B8107" t="str">
            <v>+K2CA00359</v>
          </cell>
          <cell r="G8107">
            <v>1</v>
          </cell>
        </row>
        <row r="8108">
          <cell r="B8108" t="str">
            <v>+K2CA00359</v>
          </cell>
          <cell r="G8108">
            <v>1</v>
          </cell>
        </row>
        <row r="8109">
          <cell r="B8109" t="str">
            <v>+K2CA00359</v>
          </cell>
          <cell r="G8109">
            <v>1</v>
          </cell>
        </row>
        <row r="8110">
          <cell r="B8110" t="str">
            <v>+K2CA00359</v>
          </cell>
          <cell r="G8110">
            <v>1</v>
          </cell>
        </row>
        <row r="8111">
          <cell r="B8111" t="str">
            <v>+K2CA00359</v>
          </cell>
          <cell r="G8111">
            <v>1</v>
          </cell>
        </row>
        <row r="8112">
          <cell r="B8112" t="str">
            <v>+K2CA00359</v>
          </cell>
          <cell r="G8112">
            <v>1</v>
          </cell>
        </row>
        <row r="8113">
          <cell r="B8113" t="str">
            <v>+K2CA00360</v>
          </cell>
          <cell r="G8113">
            <v>10</v>
          </cell>
        </row>
        <row r="8114">
          <cell r="B8114" t="str">
            <v>+K2CA00360</v>
          </cell>
          <cell r="G8114">
            <v>2</v>
          </cell>
        </row>
        <row r="8115">
          <cell r="B8115" t="str">
            <v>+K2CA00360</v>
          </cell>
          <cell r="G8115">
            <v>1</v>
          </cell>
        </row>
        <row r="8116">
          <cell r="B8116" t="str">
            <v>+K2CA00360</v>
          </cell>
          <cell r="G8116">
            <v>1</v>
          </cell>
        </row>
        <row r="8117">
          <cell r="B8117" t="str">
            <v>+K2CA00360</v>
          </cell>
          <cell r="G8117">
            <v>1</v>
          </cell>
        </row>
        <row r="8118">
          <cell r="B8118" t="str">
            <v>+K2CA00360</v>
          </cell>
          <cell r="G8118">
            <v>1</v>
          </cell>
        </row>
        <row r="8119">
          <cell r="B8119" t="str">
            <v>+K2CA00360</v>
          </cell>
          <cell r="G8119">
            <v>1</v>
          </cell>
        </row>
        <row r="8120">
          <cell r="B8120" t="str">
            <v>+K2CA00360</v>
          </cell>
          <cell r="G8120">
            <v>1</v>
          </cell>
        </row>
        <row r="8121">
          <cell r="B8121" t="str">
            <v>+K2CA00360</v>
          </cell>
          <cell r="G8121">
            <v>1</v>
          </cell>
        </row>
        <row r="8122">
          <cell r="B8122" t="str">
            <v>+K2CA00360</v>
          </cell>
          <cell r="G8122">
            <v>1</v>
          </cell>
        </row>
        <row r="8123">
          <cell r="B8123" t="str">
            <v>+K2CA00360</v>
          </cell>
          <cell r="G8123">
            <v>1</v>
          </cell>
        </row>
        <row r="8124">
          <cell r="B8124" t="str">
            <v>+K2CA00360</v>
          </cell>
          <cell r="G8124">
            <v>1</v>
          </cell>
        </row>
        <row r="8125">
          <cell r="B8125" t="str">
            <v>+K2CA00360</v>
          </cell>
          <cell r="G8125">
            <v>1</v>
          </cell>
        </row>
        <row r="8126">
          <cell r="B8126" t="str">
            <v>+K2CA00360</v>
          </cell>
          <cell r="G8126">
            <v>1</v>
          </cell>
        </row>
        <row r="8127">
          <cell r="B8127" t="str">
            <v>+K2CA00360</v>
          </cell>
          <cell r="G8127">
            <v>1</v>
          </cell>
        </row>
        <row r="8128">
          <cell r="B8128" t="str">
            <v>+K2CA00360</v>
          </cell>
          <cell r="G8128">
            <v>1</v>
          </cell>
        </row>
        <row r="8129">
          <cell r="B8129" t="str">
            <v>+K2CA00360</v>
          </cell>
          <cell r="G8129">
            <v>1</v>
          </cell>
        </row>
        <row r="8130">
          <cell r="B8130" t="str">
            <v>+K2CA00360</v>
          </cell>
          <cell r="G8130">
            <v>1</v>
          </cell>
        </row>
        <row r="8131">
          <cell r="B8131" t="str">
            <v>+K2CA00360</v>
          </cell>
          <cell r="G8131">
            <v>1</v>
          </cell>
        </row>
        <row r="8132">
          <cell r="B8132" t="str">
            <v>+K2CA00360</v>
          </cell>
          <cell r="G8132">
            <v>1</v>
          </cell>
        </row>
        <row r="8133">
          <cell r="B8133" t="str">
            <v>+K2CA00360</v>
          </cell>
          <cell r="G8133">
            <v>1</v>
          </cell>
        </row>
        <row r="8134">
          <cell r="B8134" t="str">
            <v>+K2CA00360</v>
          </cell>
          <cell r="G8134">
            <v>1</v>
          </cell>
        </row>
        <row r="8135">
          <cell r="B8135" t="str">
            <v>+K2CA00360</v>
          </cell>
          <cell r="G8135">
            <v>1</v>
          </cell>
        </row>
        <row r="8136">
          <cell r="B8136" t="str">
            <v>+K2CA00360</v>
          </cell>
          <cell r="G8136">
            <v>1</v>
          </cell>
        </row>
        <row r="8137">
          <cell r="B8137" t="str">
            <v>+K2CA00360</v>
          </cell>
          <cell r="G8137">
            <v>1</v>
          </cell>
        </row>
        <row r="8138">
          <cell r="B8138" t="str">
            <v>+K2CA00360</v>
          </cell>
          <cell r="G8138">
            <v>1</v>
          </cell>
        </row>
        <row r="8139">
          <cell r="B8139" t="str">
            <v>+K2CA00360</v>
          </cell>
          <cell r="G8139">
            <v>1</v>
          </cell>
        </row>
        <row r="8140">
          <cell r="B8140" t="str">
            <v>+K2CA00361</v>
          </cell>
          <cell r="G8140">
            <v>10</v>
          </cell>
        </row>
        <row r="8141">
          <cell r="B8141" t="str">
            <v>+K2CA00361</v>
          </cell>
          <cell r="G8141">
            <v>2</v>
          </cell>
        </row>
        <row r="8142">
          <cell r="B8142" t="str">
            <v>+K2CA00361</v>
          </cell>
          <cell r="G8142">
            <v>1</v>
          </cell>
        </row>
        <row r="8143">
          <cell r="B8143" t="str">
            <v>+K2CA00361</v>
          </cell>
          <cell r="G8143">
            <v>1</v>
          </cell>
        </row>
        <row r="8144">
          <cell r="B8144" t="str">
            <v>+K2CA00361</v>
          </cell>
          <cell r="G8144">
            <v>1</v>
          </cell>
        </row>
        <row r="8145">
          <cell r="B8145" t="str">
            <v>+K2CA00361</v>
          </cell>
          <cell r="G8145">
            <v>1</v>
          </cell>
        </row>
        <row r="8146">
          <cell r="B8146" t="str">
            <v>+K2CA00361</v>
          </cell>
          <cell r="G8146">
            <v>1</v>
          </cell>
        </row>
        <row r="8147">
          <cell r="B8147" t="str">
            <v>+K2CA00361</v>
          </cell>
          <cell r="G8147">
            <v>1</v>
          </cell>
        </row>
        <row r="8148">
          <cell r="B8148" t="str">
            <v>+K2CA00361</v>
          </cell>
          <cell r="G8148">
            <v>1</v>
          </cell>
        </row>
        <row r="8149">
          <cell r="B8149" t="str">
            <v>+K2CA00361</v>
          </cell>
          <cell r="G8149">
            <v>1</v>
          </cell>
        </row>
        <row r="8150">
          <cell r="B8150" t="str">
            <v>+K2CA00361</v>
          </cell>
          <cell r="G8150">
            <v>1</v>
          </cell>
        </row>
        <row r="8151">
          <cell r="B8151" t="str">
            <v>+K2CA00361</v>
          </cell>
          <cell r="G8151">
            <v>1</v>
          </cell>
        </row>
        <row r="8152">
          <cell r="B8152" t="str">
            <v>+K2CA00361</v>
          </cell>
          <cell r="G8152">
            <v>1</v>
          </cell>
        </row>
        <row r="8153">
          <cell r="B8153" t="str">
            <v>+K2CA00361</v>
          </cell>
          <cell r="G8153">
            <v>1</v>
          </cell>
        </row>
        <row r="8154">
          <cell r="B8154" t="str">
            <v>+K2CA00361</v>
          </cell>
          <cell r="G8154">
            <v>1</v>
          </cell>
        </row>
        <row r="8155">
          <cell r="B8155" t="str">
            <v>+K2CA00361</v>
          </cell>
          <cell r="G8155">
            <v>1</v>
          </cell>
        </row>
        <row r="8156">
          <cell r="B8156" t="str">
            <v>+K2CA00361</v>
          </cell>
          <cell r="G8156">
            <v>1</v>
          </cell>
        </row>
        <row r="8157">
          <cell r="B8157" t="str">
            <v>+K2CA00361</v>
          </cell>
          <cell r="G8157">
            <v>1</v>
          </cell>
        </row>
        <row r="8158">
          <cell r="B8158" t="str">
            <v>+K2CA00361</v>
          </cell>
          <cell r="G8158">
            <v>1</v>
          </cell>
        </row>
        <row r="8159">
          <cell r="B8159" t="str">
            <v>+K2CA00361</v>
          </cell>
          <cell r="G8159">
            <v>1</v>
          </cell>
        </row>
        <row r="8160">
          <cell r="B8160" t="str">
            <v>+K2CA00361</v>
          </cell>
          <cell r="G8160">
            <v>1</v>
          </cell>
        </row>
        <row r="8161">
          <cell r="B8161" t="str">
            <v>+K2CA00361</v>
          </cell>
          <cell r="G8161">
            <v>1</v>
          </cell>
        </row>
        <row r="8162">
          <cell r="B8162" t="str">
            <v>+K2CA00361</v>
          </cell>
          <cell r="G8162">
            <v>1</v>
          </cell>
        </row>
        <row r="8163">
          <cell r="B8163" t="str">
            <v>+K2CA00361</v>
          </cell>
          <cell r="G8163">
            <v>1</v>
          </cell>
        </row>
        <row r="8164">
          <cell r="B8164" t="str">
            <v>+K2CA00361</v>
          </cell>
          <cell r="G8164">
            <v>1</v>
          </cell>
        </row>
        <row r="8165">
          <cell r="B8165" t="str">
            <v>+K2CA00361</v>
          </cell>
          <cell r="G8165">
            <v>1</v>
          </cell>
        </row>
        <row r="8166">
          <cell r="B8166" t="str">
            <v>+K2CA00361</v>
          </cell>
          <cell r="G8166">
            <v>1</v>
          </cell>
        </row>
        <row r="8167">
          <cell r="B8167" t="str">
            <v>+K2CA00362</v>
          </cell>
          <cell r="G8167">
            <v>10</v>
          </cell>
        </row>
        <row r="8168">
          <cell r="B8168" t="str">
            <v>+K2CA00362</v>
          </cell>
          <cell r="G8168">
            <v>2</v>
          </cell>
        </row>
        <row r="8169">
          <cell r="B8169" t="str">
            <v>+K2CA00362</v>
          </cell>
          <cell r="G8169">
            <v>1</v>
          </cell>
        </row>
        <row r="8170">
          <cell r="B8170" t="str">
            <v>+K2CA00362</v>
          </cell>
          <cell r="G8170">
            <v>1</v>
          </cell>
        </row>
        <row r="8171">
          <cell r="B8171" t="str">
            <v>+K2CA00362</v>
          </cell>
          <cell r="G8171">
            <v>1</v>
          </cell>
        </row>
        <row r="8172">
          <cell r="B8172" t="str">
            <v>+K2CA00362</v>
          </cell>
          <cell r="G8172">
            <v>1</v>
          </cell>
        </row>
        <row r="8173">
          <cell r="B8173" t="str">
            <v>+K2CA00362</v>
          </cell>
          <cell r="G8173">
            <v>1</v>
          </cell>
        </row>
        <row r="8174">
          <cell r="B8174" t="str">
            <v>+K2CA00362</v>
          </cell>
          <cell r="G8174">
            <v>1</v>
          </cell>
        </row>
        <row r="8175">
          <cell r="B8175" t="str">
            <v>+K2CA00362</v>
          </cell>
          <cell r="G8175">
            <v>1</v>
          </cell>
        </row>
        <row r="8176">
          <cell r="B8176" t="str">
            <v>+K2CA00362</v>
          </cell>
          <cell r="G8176">
            <v>1</v>
          </cell>
        </row>
        <row r="8177">
          <cell r="B8177" t="str">
            <v>+K2CA00362</v>
          </cell>
          <cell r="G8177">
            <v>1</v>
          </cell>
        </row>
        <row r="8178">
          <cell r="B8178" t="str">
            <v>+K2CA00362</v>
          </cell>
          <cell r="G8178">
            <v>1</v>
          </cell>
        </row>
        <row r="8179">
          <cell r="B8179" t="str">
            <v>+K2CA00362</v>
          </cell>
          <cell r="G8179">
            <v>1</v>
          </cell>
        </row>
        <row r="8180">
          <cell r="B8180" t="str">
            <v>+K2CA00362</v>
          </cell>
          <cell r="G8180">
            <v>1</v>
          </cell>
        </row>
        <row r="8181">
          <cell r="B8181" t="str">
            <v>+K2CA00362</v>
          </cell>
          <cell r="G8181">
            <v>1</v>
          </cell>
        </row>
        <row r="8182">
          <cell r="B8182" t="str">
            <v>+K2CA00362</v>
          </cell>
          <cell r="G8182">
            <v>1</v>
          </cell>
        </row>
        <row r="8183">
          <cell r="B8183" t="str">
            <v>+K2CA00362</v>
          </cell>
          <cell r="G8183">
            <v>1</v>
          </cell>
        </row>
        <row r="8184">
          <cell r="B8184" t="str">
            <v>+K2CA00362</v>
          </cell>
          <cell r="G8184">
            <v>1</v>
          </cell>
        </row>
        <row r="8185">
          <cell r="B8185" t="str">
            <v>+K2CA00362</v>
          </cell>
          <cell r="G8185">
            <v>1</v>
          </cell>
        </row>
        <row r="8186">
          <cell r="B8186" t="str">
            <v>+K2CA00362</v>
          </cell>
          <cell r="G8186">
            <v>1</v>
          </cell>
        </row>
        <row r="8187">
          <cell r="B8187" t="str">
            <v>+K2CA00362</v>
          </cell>
          <cell r="G8187">
            <v>1</v>
          </cell>
        </row>
        <row r="8188">
          <cell r="B8188" t="str">
            <v>+K2CA00362</v>
          </cell>
          <cell r="G8188">
            <v>1</v>
          </cell>
        </row>
        <row r="8189">
          <cell r="B8189" t="str">
            <v>+K2CA00362</v>
          </cell>
          <cell r="G8189">
            <v>1</v>
          </cell>
        </row>
        <row r="8190">
          <cell r="B8190" t="str">
            <v>+K2CA00362</v>
          </cell>
          <cell r="G8190">
            <v>1</v>
          </cell>
        </row>
        <row r="8191">
          <cell r="B8191" t="str">
            <v>+K2CA00362</v>
          </cell>
          <cell r="G8191">
            <v>1</v>
          </cell>
        </row>
        <row r="8192">
          <cell r="B8192" t="str">
            <v>+K2CA00362</v>
          </cell>
          <cell r="G8192">
            <v>1</v>
          </cell>
        </row>
        <row r="8193">
          <cell r="B8193" t="str">
            <v>+K2CA00362</v>
          </cell>
          <cell r="G8193">
            <v>1</v>
          </cell>
        </row>
        <row r="8194">
          <cell r="B8194" t="str">
            <v>+K2CA00363</v>
          </cell>
          <cell r="G8194">
            <v>1</v>
          </cell>
        </row>
        <row r="8195">
          <cell r="B8195" t="str">
            <v>+K2CA00363</v>
          </cell>
          <cell r="G8195">
            <v>1</v>
          </cell>
        </row>
        <row r="8196">
          <cell r="B8196" t="str">
            <v>+K2CA00363</v>
          </cell>
          <cell r="G8196">
            <v>1</v>
          </cell>
        </row>
        <row r="8197">
          <cell r="B8197" t="str">
            <v>+K2CA00363</v>
          </cell>
          <cell r="G8197">
            <v>1</v>
          </cell>
        </row>
        <row r="8198">
          <cell r="B8198" t="str">
            <v>+K2CA00363</v>
          </cell>
          <cell r="G8198">
            <v>1</v>
          </cell>
        </row>
        <row r="8199">
          <cell r="B8199" t="str">
            <v>+K2CA00363</v>
          </cell>
          <cell r="G8199">
            <v>1</v>
          </cell>
        </row>
        <row r="8200">
          <cell r="B8200" t="str">
            <v>+K2CA00363</v>
          </cell>
          <cell r="G8200">
            <v>1</v>
          </cell>
        </row>
        <row r="8201">
          <cell r="B8201" t="str">
            <v>+K2CA00363</v>
          </cell>
          <cell r="G8201">
            <v>1</v>
          </cell>
        </row>
        <row r="8202">
          <cell r="B8202" t="str">
            <v>+K2CA00363</v>
          </cell>
          <cell r="G8202">
            <v>11</v>
          </cell>
        </row>
        <row r="8203">
          <cell r="B8203" t="str">
            <v>+K2CA00363</v>
          </cell>
          <cell r="G8203">
            <v>1</v>
          </cell>
        </row>
        <row r="8204">
          <cell r="B8204" t="str">
            <v>+K2CA00363</v>
          </cell>
          <cell r="G8204">
            <v>1</v>
          </cell>
        </row>
        <row r="8205">
          <cell r="B8205" t="str">
            <v>+K2CA00363</v>
          </cell>
          <cell r="G8205">
            <v>2</v>
          </cell>
        </row>
        <row r="8206">
          <cell r="B8206" t="str">
            <v>+K2CA00363</v>
          </cell>
          <cell r="G8206">
            <v>1</v>
          </cell>
        </row>
        <row r="8207">
          <cell r="B8207" t="str">
            <v>+K2CA00363</v>
          </cell>
          <cell r="G8207">
            <v>1</v>
          </cell>
        </row>
        <row r="8208">
          <cell r="B8208" t="str">
            <v>+K2CA00363</v>
          </cell>
          <cell r="G8208">
            <v>1</v>
          </cell>
        </row>
        <row r="8209">
          <cell r="B8209" t="str">
            <v>+K2CA00363</v>
          </cell>
          <cell r="G8209">
            <v>1</v>
          </cell>
        </row>
        <row r="8210">
          <cell r="B8210" t="str">
            <v>+K2CA00363</v>
          </cell>
          <cell r="G8210">
            <v>1</v>
          </cell>
        </row>
        <row r="8211">
          <cell r="B8211" t="str">
            <v>+K2CA00363</v>
          </cell>
          <cell r="G8211">
            <v>1</v>
          </cell>
        </row>
        <row r="8212">
          <cell r="B8212" t="str">
            <v>+K2CA00364</v>
          </cell>
          <cell r="G8212">
            <v>1</v>
          </cell>
        </row>
        <row r="8213">
          <cell r="B8213" t="str">
            <v>+K2CA00364</v>
          </cell>
          <cell r="G8213">
            <v>1</v>
          </cell>
        </row>
        <row r="8214">
          <cell r="B8214" t="str">
            <v>+K2CA00364</v>
          </cell>
          <cell r="G8214">
            <v>1</v>
          </cell>
        </row>
        <row r="8215">
          <cell r="B8215" t="str">
            <v>+K2CA00364</v>
          </cell>
          <cell r="G8215">
            <v>1</v>
          </cell>
        </row>
        <row r="8216">
          <cell r="B8216" t="str">
            <v>+K2CA00364</v>
          </cell>
          <cell r="G8216">
            <v>4</v>
          </cell>
        </row>
        <row r="8217">
          <cell r="B8217" t="str">
            <v>+K2CA00364</v>
          </cell>
          <cell r="G8217">
            <v>1</v>
          </cell>
        </row>
        <row r="8218">
          <cell r="B8218" t="str">
            <v>+K2CA00364</v>
          </cell>
          <cell r="G8218">
            <v>4</v>
          </cell>
        </row>
        <row r="8219">
          <cell r="B8219" t="str">
            <v>+K2CA00364</v>
          </cell>
          <cell r="G8219">
            <v>1</v>
          </cell>
        </row>
        <row r="8220">
          <cell r="B8220" t="str">
            <v>+K2CA00364</v>
          </cell>
          <cell r="G8220">
            <v>1</v>
          </cell>
        </row>
        <row r="8221">
          <cell r="B8221" t="str">
            <v>+K2CA00364</v>
          </cell>
          <cell r="G8221">
            <v>1</v>
          </cell>
        </row>
        <row r="8222">
          <cell r="B8222" t="str">
            <v>+K2CA00364</v>
          </cell>
          <cell r="G8222">
            <v>1</v>
          </cell>
        </row>
        <row r="8223">
          <cell r="B8223" t="str">
            <v>+K2CA00364</v>
          </cell>
          <cell r="G8223">
            <v>1</v>
          </cell>
        </row>
        <row r="8224">
          <cell r="B8224" t="str">
            <v>+K2CA00364</v>
          </cell>
          <cell r="G8224">
            <v>1</v>
          </cell>
        </row>
        <row r="8225">
          <cell r="B8225" t="str">
            <v>+K2CA00364</v>
          </cell>
          <cell r="G8225">
            <v>1</v>
          </cell>
        </row>
        <row r="8226">
          <cell r="B8226" t="str">
            <v>+K2CA00364</v>
          </cell>
          <cell r="G8226">
            <v>1</v>
          </cell>
        </row>
        <row r="8227">
          <cell r="B8227" t="str">
            <v>+K2CA00364</v>
          </cell>
          <cell r="G8227">
            <v>1</v>
          </cell>
        </row>
        <row r="8228">
          <cell r="B8228" t="str">
            <v>+K2CA00364</v>
          </cell>
          <cell r="G8228">
            <v>1</v>
          </cell>
        </row>
        <row r="8229">
          <cell r="B8229" t="str">
            <v>+K2CA00364</v>
          </cell>
          <cell r="G8229">
            <v>1</v>
          </cell>
        </row>
        <row r="8230">
          <cell r="B8230" t="str">
            <v>+K2CA00364</v>
          </cell>
          <cell r="G8230">
            <v>1</v>
          </cell>
        </row>
        <row r="8231">
          <cell r="B8231" t="str">
            <v>+K2CA00364</v>
          </cell>
          <cell r="G8231">
            <v>1</v>
          </cell>
        </row>
        <row r="8232">
          <cell r="B8232" t="str">
            <v>+K2CA00364</v>
          </cell>
          <cell r="G8232">
            <v>1</v>
          </cell>
        </row>
        <row r="8233">
          <cell r="B8233" t="str">
            <v>+K2CA00364</v>
          </cell>
          <cell r="G8233">
            <v>1</v>
          </cell>
        </row>
        <row r="8234">
          <cell r="B8234" t="str">
            <v>+K2CA00364</v>
          </cell>
          <cell r="G8234">
            <v>1</v>
          </cell>
        </row>
        <row r="8235">
          <cell r="B8235" t="str">
            <v>+K2CA00364</v>
          </cell>
          <cell r="G8235">
            <v>1</v>
          </cell>
        </row>
        <row r="8236">
          <cell r="B8236" t="str">
            <v>+K2CA00364</v>
          </cell>
          <cell r="G8236">
            <v>1</v>
          </cell>
        </row>
        <row r="8237">
          <cell r="B8237" t="str">
            <v>+K2CA00364</v>
          </cell>
          <cell r="G8237">
            <v>1</v>
          </cell>
        </row>
        <row r="8238">
          <cell r="B8238" t="str">
            <v>+K2CA00364</v>
          </cell>
          <cell r="G8238">
            <v>1</v>
          </cell>
        </row>
        <row r="8239">
          <cell r="B8239" t="str">
            <v>+K2CA00364</v>
          </cell>
          <cell r="G8239">
            <v>1</v>
          </cell>
        </row>
        <row r="8240">
          <cell r="B8240" t="str">
            <v>+K2CA00364</v>
          </cell>
          <cell r="G8240">
            <v>1</v>
          </cell>
        </row>
        <row r="8241">
          <cell r="B8241" t="str">
            <v>+K2CA00364</v>
          </cell>
          <cell r="G8241">
            <v>1</v>
          </cell>
        </row>
        <row r="8242">
          <cell r="B8242" t="str">
            <v>+K2CA00365</v>
          </cell>
          <cell r="G8242">
            <v>6</v>
          </cell>
        </row>
        <row r="8243">
          <cell r="B8243" t="str">
            <v>+K2CA00365</v>
          </cell>
          <cell r="G8243">
            <v>1</v>
          </cell>
        </row>
        <row r="8244">
          <cell r="B8244" t="str">
            <v>+K2CA00365</v>
          </cell>
          <cell r="G8244">
            <v>1</v>
          </cell>
        </row>
        <row r="8245">
          <cell r="B8245" t="str">
            <v>+K2CA00365</v>
          </cell>
          <cell r="G8245">
            <v>1</v>
          </cell>
        </row>
        <row r="8246">
          <cell r="B8246" t="str">
            <v>+K2CA00365</v>
          </cell>
          <cell r="G8246">
            <v>1</v>
          </cell>
        </row>
        <row r="8247">
          <cell r="B8247" t="str">
            <v>+K2CA00365</v>
          </cell>
          <cell r="G8247">
            <v>1</v>
          </cell>
        </row>
        <row r="8248">
          <cell r="B8248" t="str">
            <v>+K2CA00365</v>
          </cell>
          <cell r="G8248">
            <v>1</v>
          </cell>
        </row>
        <row r="8249">
          <cell r="B8249" t="str">
            <v>+K2CA00365</v>
          </cell>
          <cell r="G8249">
            <v>1</v>
          </cell>
        </row>
        <row r="8250">
          <cell r="B8250" t="str">
            <v>+K2CA00365</v>
          </cell>
          <cell r="G8250">
            <v>1</v>
          </cell>
        </row>
        <row r="8251">
          <cell r="B8251" t="str">
            <v>+K2CA00365</v>
          </cell>
          <cell r="G8251">
            <v>1</v>
          </cell>
        </row>
        <row r="8252">
          <cell r="B8252" t="str">
            <v>+K2CA00365</v>
          </cell>
          <cell r="G8252">
            <v>1</v>
          </cell>
        </row>
        <row r="8253">
          <cell r="B8253" t="str">
            <v>+K2CA00365</v>
          </cell>
          <cell r="G8253">
            <v>1</v>
          </cell>
        </row>
        <row r="8254">
          <cell r="B8254" t="str">
            <v>+K2CA00365</v>
          </cell>
          <cell r="G8254">
            <v>1</v>
          </cell>
        </row>
        <row r="8255">
          <cell r="B8255" t="str">
            <v>+K2CA00365</v>
          </cell>
          <cell r="G8255">
            <v>4</v>
          </cell>
        </row>
        <row r="8256">
          <cell r="B8256" t="str">
            <v>+K2CA00365</v>
          </cell>
          <cell r="G8256">
            <v>1</v>
          </cell>
        </row>
        <row r="8257">
          <cell r="B8257" t="str">
            <v>+K2CA00365</v>
          </cell>
          <cell r="G8257">
            <v>1</v>
          </cell>
        </row>
        <row r="8258">
          <cell r="B8258" t="str">
            <v>+K2CA00365</v>
          </cell>
          <cell r="G8258">
            <v>1</v>
          </cell>
        </row>
        <row r="8259">
          <cell r="B8259" t="str">
            <v>+K2CA00365</v>
          </cell>
          <cell r="G8259">
            <v>1</v>
          </cell>
        </row>
        <row r="8260">
          <cell r="B8260" t="str">
            <v>+K2CA00365</v>
          </cell>
          <cell r="G8260">
            <v>1</v>
          </cell>
        </row>
        <row r="8261">
          <cell r="B8261" t="str">
            <v>+K2CA00365</v>
          </cell>
          <cell r="G8261">
            <v>1</v>
          </cell>
        </row>
        <row r="8262">
          <cell r="B8262" t="str">
            <v>+K2CA00366</v>
          </cell>
          <cell r="G8262">
            <v>1</v>
          </cell>
        </row>
        <row r="8263">
          <cell r="B8263" t="str">
            <v>+K2CA00366</v>
          </cell>
          <cell r="G8263">
            <v>1</v>
          </cell>
        </row>
        <row r="8264">
          <cell r="B8264" t="str">
            <v>+K2CA00366</v>
          </cell>
          <cell r="G8264">
            <v>1</v>
          </cell>
        </row>
        <row r="8265">
          <cell r="B8265" t="str">
            <v>+K2CA00366</v>
          </cell>
          <cell r="G8265">
            <v>2</v>
          </cell>
        </row>
        <row r="8266">
          <cell r="B8266" t="str">
            <v>+K2CA00366</v>
          </cell>
          <cell r="G8266">
            <v>1</v>
          </cell>
        </row>
        <row r="8267">
          <cell r="B8267" t="str">
            <v>+K2CA00366</v>
          </cell>
          <cell r="G8267">
            <v>1</v>
          </cell>
        </row>
        <row r="8268">
          <cell r="B8268" t="str">
            <v>+K2CA00366</v>
          </cell>
          <cell r="G8268">
            <v>1</v>
          </cell>
        </row>
        <row r="8269">
          <cell r="B8269" t="str">
            <v>+K2CA00366</v>
          </cell>
          <cell r="G8269">
            <v>1</v>
          </cell>
        </row>
        <row r="8270">
          <cell r="B8270" t="str">
            <v>+K2CA00366</v>
          </cell>
          <cell r="G8270">
            <v>1</v>
          </cell>
        </row>
        <row r="8271">
          <cell r="B8271" t="str">
            <v>+K2CA00366</v>
          </cell>
          <cell r="G8271">
            <v>1</v>
          </cell>
        </row>
        <row r="8272">
          <cell r="B8272" t="str">
            <v>+K2CA00366</v>
          </cell>
          <cell r="G8272">
            <v>1</v>
          </cell>
        </row>
        <row r="8273">
          <cell r="B8273" t="str">
            <v>+K2CA00366</v>
          </cell>
          <cell r="G8273">
            <v>1</v>
          </cell>
        </row>
        <row r="8274">
          <cell r="B8274" t="str">
            <v>+K2CA00366</v>
          </cell>
          <cell r="G8274">
            <v>1</v>
          </cell>
        </row>
        <row r="8275">
          <cell r="B8275" t="str">
            <v>+K2CA00366</v>
          </cell>
          <cell r="G8275">
            <v>1</v>
          </cell>
        </row>
        <row r="8276">
          <cell r="B8276" t="str">
            <v>+K2CA00366</v>
          </cell>
          <cell r="G8276">
            <v>1</v>
          </cell>
        </row>
        <row r="8277">
          <cell r="B8277" t="str">
            <v>+K2CA00366</v>
          </cell>
          <cell r="G8277">
            <v>1</v>
          </cell>
        </row>
        <row r="8278">
          <cell r="B8278" t="str">
            <v>+K2CA00366</v>
          </cell>
          <cell r="G8278">
            <v>1</v>
          </cell>
        </row>
        <row r="8279">
          <cell r="B8279" t="str">
            <v>+K2CA00366</v>
          </cell>
          <cell r="G8279">
            <v>5</v>
          </cell>
        </row>
        <row r="8280">
          <cell r="B8280" t="str">
            <v>+K2CA00366</v>
          </cell>
          <cell r="G8280">
            <v>1</v>
          </cell>
        </row>
        <row r="8281">
          <cell r="B8281" t="str">
            <v>+K2CA00366</v>
          </cell>
          <cell r="G8281">
            <v>1</v>
          </cell>
        </row>
        <row r="8282">
          <cell r="B8282" t="str">
            <v>+K2CA00367</v>
          </cell>
          <cell r="G8282">
            <v>6</v>
          </cell>
        </row>
        <row r="8283">
          <cell r="B8283" t="str">
            <v>+K2CA00367</v>
          </cell>
          <cell r="G8283">
            <v>1</v>
          </cell>
        </row>
        <row r="8284">
          <cell r="B8284" t="str">
            <v>+K2CA00367</v>
          </cell>
          <cell r="G8284">
            <v>1</v>
          </cell>
        </row>
        <row r="8285">
          <cell r="B8285" t="str">
            <v>+K2CA00367</v>
          </cell>
          <cell r="G8285">
            <v>1</v>
          </cell>
        </row>
        <row r="8286">
          <cell r="B8286" t="str">
            <v>+K2CA00367</v>
          </cell>
          <cell r="G8286">
            <v>1</v>
          </cell>
        </row>
        <row r="8287">
          <cell r="B8287" t="str">
            <v>+K2CA00367</v>
          </cell>
          <cell r="G8287">
            <v>1</v>
          </cell>
        </row>
        <row r="8288">
          <cell r="B8288" t="str">
            <v>+K2CA00367</v>
          </cell>
          <cell r="G8288">
            <v>1</v>
          </cell>
        </row>
        <row r="8289">
          <cell r="B8289" t="str">
            <v>+K2CA00367</v>
          </cell>
          <cell r="G8289">
            <v>1</v>
          </cell>
        </row>
        <row r="8290">
          <cell r="B8290" t="str">
            <v>+K2CA00367</v>
          </cell>
          <cell r="G8290">
            <v>1</v>
          </cell>
        </row>
        <row r="8291">
          <cell r="B8291" t="str">
            <v>+K2CA00367</v>
          </cell>
          <cell r="G8291">
            <v>1</v>
          </cell>
        </row>
        <row r="8292">
          <cell r="B8292" t="str">
            <v>+K2CA00367</v>
          </cell>
          <cell r="G8292">
            <v>1</v>
          </cell>
        </row>
        <row r="8293">
          <cell r="B8293" t="str">
            <v>+K2CA00367</v>
          </cell>
          <cell r="G8293">
            <v>1</v>
          </cell>
        </row>
        <row r="8294">
          <cell r="B8294" t="str">
            <v>+K2CA00367</v>
          </cell>
          <cell r="G8294">
            <v>1</v>
          </cell>
        </row>
        <row r="8295">
          <cell r="B8295" t="str">
            <v>+K2CA00367</v>
          </cell>
          <cell r="G8295">
            <v>1</v>
          </cell>
        </row>
        <row r="8296">
          <cell r="B8296" t="str">
            <v>+K2CA00367</v>
          </cell>
          <cell r="G8296">
            <v>1</v>
          </cell>
        </row>
        <row r="8297">
          <cell r="B8297" t="str">
            <v>+K2CA00367</v>
          </cell>
          <cell r="G8297">
            <v>1</v>
          </cell>
        </row>
        <row r="8298">
          <cell r="B8298" t="str">
            <v>+K2CA00367</v>
          </cell>
          <cell r="G8298">
            <v>1</v>
          </cell>
        </row>
        <row r="8299">
          <cell r="B8299" t="str">
            <v>+K2CA00367</v>
          </cell>
          <cell r="G8299">
            <v>1</v>
          </cell>
        </row>
        <row r="8300">
          <cell r="B8300" t="str">
            <v>+K2CA00367</v>
          </cell>
          <cell r="G8300">
            <v>1</v>
          </cell>
        </row>
        <row r="8301">
          <cell r="B8301" t="str">
            <v>+K2CA00367</v>
          </cell>
          <cell r="G8301">
            <v>1</v>
          </cell>
        </row>
        <row r="8302">
          <cell r="B8302" t="str">
            <v>+K2CA00367</v>
          </cell>
          <cell r="G8302">
            <v>1</v>
          </cell>
        </row>
        <row r="8303">
          <cell r="B8303" t="str">
            <v>+K2CA00367</v>
          </cell>
          <cell r="G8303">
            <v>1</v>
          </cell>
        </row>
        <row r="8304">
          <cell r="B8304" t="str">
            <v>+K2CA00367</v>
          </cell>
          <cell r="G8304">
            <v>1</v>
          </cell>
        </row>
        <row r="8305">
          <cell r="B8305" t="str">
            <v>+K2CA00367</v>
          </cell>
          <cell r="G8305">
            <v>1</v>
          </cell>
        </row>
        <row r="8306">
          <cell r="B8306" t="str">
            <v>+K2CA00367</v>
          </cell>
          <cell r="G8306">
            <v>1</v>
          </cell>
        </row>
        <row r="8307">
          <cell r="B8307" t="str">
            <v>+K2CA00367</v>
          </cell>
          <cell r="G8307">
            <v>1</v>
          </cell>
        </row>
        <row r="8308">
          <cell r="B8308" t="str">
            <v>+K2CA00367</v>
          </cell>
          <cell r="G8308">
            <v>2</v>
          </cell>
        </row>
        <row r="8309">
          <cell r="B8309" t="str">
            <v>+K2CA00367</v>
          </cell>
          <cell r="G8309">
            <v>1</v>
          </cell>
        </row>
        <row r="8310">
          <cell r="B8310" t="str">
            <v>+K2CA00368</v>
          </cell>
          <cell r="G8310">
            <v>7</v>
          </cell>
        </row>
        <row r="8311">
          <cell r="B8311" t="str">
            <v>+K2CA00368</v>
          </cell>
          <cell r="G8311">
            <v>1</v>
          </cell>
        </row>
        <row r="8312">
          <cell r="B8312" t="str">
            <v>+K2CA00368</v>
          </cell>
          <cell r="G8312">
            <v>2</v>
          </cell>
        </row>
        <row r="8313">
          <cell r="B8313" t="str">
            <v>+K2CA00368</v>
          </cell>
          <cell r="G8313">
            <v>1</v>
          </cell>
        </row>
        <row r="8314">
          <cell r="B8314" t="str">
            <v>+K2CA00368</v>
          </cell>
          <cell r="G8314">
            <v>1</v>
          </cell>
        </row>
        <row r="8315">
          <cell r="B8315" t="str">
            <v>+K2CA00368</v>
          </cell>
          <cell r="G8315">
            <v>1</v>
          </cell>
        </row>
        <row r="8316">
          <cell r="B8316" t="str">
            <v>+K2CA00368</v>
          </cell>
          <cell r="G8316">
            <v>1</v>
          </cell>
        </row>
        <row r="8317">
          <cell r="B8317" t="str">
            <v>+K2CA00368</v>
          </cell>
          <cell r="G8317">
            <v>1</v>
          </cell>
        </row>
        <row r="8318">
          <cell r="B8318" t="str">
            <v>+K2CA00368</v>
          </cell>
          <cell r="G8318">
            <v>1</v>
          </cell>
        </row>
        <row r="8319">
          <cell r="B8319" t="str">
            <v>+K2CA00368</v>
          </cell>
          <cell r="G8319">
            <v>1</v>
          </cell>
        </row>
        <row r="8320">
          <cell r="B8320" t="str">
            <v>+K2CA00368</v>
          </cell>
          <cell r="G8320">
            <v>1</v>
          </cell>
        </row>
        <row r="8321">
          <cell r="B8321" t="str">
            <v>+K2CA00368</v>
          </cell>
          <cell r="G8321">
            <v>1</v>
          </cell>
        </row>
        <row r="8322">
          <cell r="B8322" t="str">
            <v>+K2CA00368</v>
          </cell>
          <cell r="G8322">
            <v>1</v>
          </cell>
        </row>
        <row r="8323">
          <cell r="B8323" t="str">
            <v>+K2CA00368</v>
          </cell>
          <cell r="G8323">
            <v>1</v>
          </cell>
        </row>
        <row r="8324">
          <cell r="B8324" t="str">
            <v>+K2CA00368</v>
          </cell>
          <cell r="G8324">
            <v>1</v>
          </cell>
        </row>
        <row r="8325">
          <cell r="B8325" t="str">
            <v>+K2CA00368</v>
          </cell>
          <cell r="G8325">
            <v>1</v>
          </cell>
        </row>
        <row r="8326">
          <cell r="B8326" t="str">
            <v>+K2CA00368</v>
          </cell>
          <cell r="G8326">
            <v>1</v>
          </cell>
        </row>
        <row r="8327">
          <cell r="B8327" t="str">
            <v>+K2CA00368</v>
          </cell>
          <cell r="G8327">
            <v>1</v>
          </cell>
        </row>
        <row r="8328">
          <cell r="B8328" t="str">
            <v>+K2CA00368</v>
          </cell>
          <cell r="G8328">
            <v>1</v>
          </cell>
        </row>
        <row r="8329">
          <cell r="B8329" t="str">
            <v>+K2CA00368</v>
          </cell>
          <cell r="G8329">
            <v>1</v>
          </cell>
        </row>
        <row r="8330">
          <cell r="B8330" t="str">
            <v>+K2CA00368</v>
          </cell>
          <cell r="G8330">
            <v>1</v>
          </cell>
        </row>
        <row r="8331">
          <cell r="B8331" t="str">
            <v>+K2CA00368</v>
          </cell>
          <cell r="G8331">
            <v>1</v>
          </cell>
        </row>
        <row r="8332">
          <cell r="B8332" t="str">
            <v>+K2CA00368</v>
          </cell>
          <cell r="G8332">
            <v>1</v>
          </cell>
        </row>
        <row r="8333">
          <cell r="B8333" t="str">
            <v>+K2CA00368</v>
          </cell>
          <cell r="G8333">
            <v>1</v>
          </cell>
        </row>
        <row r="8334">
          <cell r="B8334" t="str">
            <v>+K2CA00368</v>
          </cell>
          <cell r="G8334">
            <v>1</v>
          </cell>
        </row>
        <row r="8335">
          <cell r="B8335" t="str">
            <v>+K2CA00368</v>
          </cell>
          <cell r="G8335">
            <v>1</v>
          </cell>
        </row>
        <row r="8336">
          <cell r="B8336" t="str">
            <v>+K2CA00368</v>
          </cell>
          <cell r="G8336">
            <v>1</v>
          </cell>
        </row>
        <row r="8337">
          <cell r="B8337" t="str">
            <v>+K2CA00369</v>
          </cell>
          <cell r="G8337">
            <v>6</v>
          </cell>
        </row>
        <row r="8338">
          <cell r="B8338" t="str">
            <v>+K2CA00369</v>
          </cell>
          <cell r="G8338">
            <v>1</v>
          </cell>
        </row>
        <row r="8339">
          <cell r="B8339" t="str">
            <v>+K2CA00369</v>
          </cell>
          <cell r="G8339">
            <v>1</v>
          </cell>
        </row>
        <row r="8340">
          <cell r="B8340" t="str">
            <v>+K2CA00369</v>
          </cell>
          <cell r="G8340">
            <v>1</v>
          </cell>
        </row>
        <row r="8341">
          <cell r="B8341" t="str">
            <v>+K2CA00369</v>
          </cell>
          <cell r="G8341">
            <v>1</v>
          </cell>
        </row>
        <row r="8342">
          <cell r="B8342" t="str">
            <v>+K2CA00369</v>
          </cell>
          <cell r="G8342">
            <v>1</v>
          </cell>
        </row>
        <row r="8343">
          <cell r="B8343" t="str">
            <v>+K2CA00369</v>
          </cell>
          <cell r="G8343">
            <v>1</v>
          </cell>
        </row>
        <row r="8344">
          <cell r="B8344" t="str">
            <v>+K2CA00369</v>
          </cell>
          <cell r="G8344">
            <v>1</v>
          </cell>
        </row>
        <row r="8345">
          <cell r="B8345" t="str">
            <v>+K2CA00369</v>
          </cell>
          <cell r="G8345">
            <v>1</v>
          </cell>
        </row>
        <row r="8346">
          <cell r="B8346" t="str">
            <v>+K2CA00369</v>
          </cell>
          <cell r="G8346">
            <v>1</v>
          </cell>
        </row>
        <row r="8347">
          <cell r="B8347" t="str">
            <v>+K2CA00369</v>
          </cell>
          <cell r="G8347">
            <v>1</v>
          </cell>
        </row>
        <row r="8348">
          <cell r="B8348" t="str">
            <v>+K2CA00369</v>
          </cell>
          <cell r="G8348">
            <v>1</v>
          </cell>
        </row>
        <row r="8349">
          <cell r="B8349" t="str">
            <v>+K2CA00369</v>
          </cell>
          <cell r="G8349">
            <v>1</v>
          </cell>
        </row>
        <row r="8350">
          <cell r="B8350" t="str">
            <v>+K2CA00369</v>
          </cell>
          <cell r="G8350">
            <v>1</v>
          </cell>
        </row>
        <row r="8351">
          <cell r="B8351" t="str">
            <v>+K2CA00369</v>
          </cell>
          <cell r="G8351">
            <v>1</v>
          </cell>
        </row>
        <row r="8352">
          <cell r="B8352" t="str">
            <v>+K2CA00369</v>
          </cell>
          <cell r="G8352">
            <v>1</v>
          </cell>
        </row>
        <row r="8353">
          <cell r="B8353" t="str">
            <v>+K2CA00369</v>
          </cell>
          <cell r="G8353">
            <v>1</v>
          </cell>
        </row>
        <row r="8354">
          <cell r="B8354" t="str">
            <v>+K2CA00369</v>
          </cell>
          <cell r="G8354">
            <v>1</v>
          </cell>
        </row>
        <row r="8355">
          <cell r="B8355" t="str">
            <v>+K2CA00369</v>
          </cell>
          <cell r="G8355">
            <v>1</v>
          </cell>
        </row>
        <row r="8356">
          <cell r="B8356" t="str">
            <v>+K2CA00369</v>
          </cell>
          <cell r="G8356">
            <v>1</v>
          </cell>
        </row>
        <row r="8357">
          <cell r="B8357" t="str">
            <v>+K2CA00369</v>
          </cell>
          <cell r="G8357">
            <v>1</v>
          </cell>
        </row>
        <row r="8358">
          <cell r="B8358" t="str">
            <v>+K2CA00369</v>
          </cell>
          <cell r="G8358">
            <v>1</v>
          </cell>
        </row>
        <row r="8359">
          <cell r="B8359" t="str">
            <v>+K2CA00369</v>
          </cell>
          <cell r="G8359">
            <v>1</v>
          </cell>
        </row>
        <row r="8360">
          <cell r="B8360" t="str">
            <v>+K2CA00369</v>
          </cell>
          <cell r="G8360">
            <v>2</v>
          </cell>
        </row>
        <row r="8361">
          <cell r="B8361" t="str">
            <v>+K2CA00369</v>
          </cell>
          <cell r="G8361">
            <v>1</v>
          </cell>
        </row>
        <row r="8362">
          <cell r="B8362" t="str">
            <v>+K2CA00369</v>
          </cell>
          <cell r="G8362">
            <v>1</v>
          </cell>
        </row>
        <row r="8363">
          <cell r="B8363" t="str">
            <v>+K2CA00369</v>
          </cell>
          <cell r="G8363">
            <v>1</v>
          </cell>
        </row>
        <row r="8364">
          <cell r="B8364" t="str">
            <v>+K2CA00369</v>
          </cell>
          <cell r="G8364">
            <v>1</v>
          </cell>
        </row>
        <row r="8365">
          <cell r="B8365" t="str">
            <v>+K2CA00371</v>
          </cell>
          <cell r="G8365">
            <v>1</v>
          </cell>
        </row>
        <row r="8366">
          <cell r="B8366" t="str">
            <v>+K2CA00371</v>
          </cell>
          <cell r="G8366">
            <v>1</v>
          </cell>
        </row>
        <row r="8367">
          <cell r="B8367" t="str">
            <v>+K2CA00371</v>
          </cell>
          <cell r="G8367">
            <v>1</v>
          </cell>
        </row>
        <row r="8368">
          <cell r="B8368" t="str">
            <v>+K2CA00371</v>
          </cell>
          <cell r="G8368">
            <v>1</v>
          </cell>
        </row>
        <row r="8369">
          <cell r="B8369" t="str">
            <v>+K2CA00371</v>
          </cell>
          <cell r="G8369">
            <v>1</v>
          </cell>
        </row>
        <row r="8370">
          <cell r="B8370" t="str">
            <v>+K2CA00371</v>
          </cell>
          <cell r="G8370">
            <v>1</v>
          </cell>
        </row>
        <row r="8371">
          <cell r="B8371" t="str">
            <v>+K2CA00371</v>
          </cell>
          <cell r="G8371">
            <v>1</v>
          </cell>
        </row>
        <row r="8372">
          <cell r="B8372" t="str">
            <v>+K2CA00371</v>
          </cell>
          <cell r="G8372">
            <v>1</v>
          </cell>
        </row>
        <row r="8373">
          <cell r="B8373" t="str">
            <v>+K2CA00371</v>
          </cell>
          <cell r="G8373">
            <v>1</v>
          </cell>
        </row>
        <row r="8374">
          <cell r="B8374" t="str">
            <v>+K2CA00371</v>
          </cell>
          <cell r="G8374">
            <v>6</v>
          </cell>
        </row>
        <row r="8375">
          <cell r="B8375" t="str">
            <v>+K2CA00371</v>
          </cell>
          <cell r="G8375">
            <v>1</v>
          </cell>
        </row>
        <row r="8376">
          <cell r="B8376" t="str">
            <v>+K2CA00371</v>
          </cell>
          <cell r="G8376">
            <v>1</v>
          </cell>
        </row>
        <row r="8377">
          <cell r="B8377" t="str">
            <v>+K2CA00371</v>
          </cell>
          <cell r="G8377">
            <v>1</v>
          </cell>
        </row>
        <row r="8378">
          <cell r="B8378" t="str">
            <v>+K2CA00371</v>
          </cell>
          <cell r="G8378">
            <v>1</v>
          </cell>
        </row>
        <row r="8379">
          <cell r="B8379" t="str">
            <v>+K2CA00371</v>
          </cell>
          <cell r="G8379">
            <v>1</v>
          </cell>
        </row>
        <row r="8380">
          <cell r="B8380" t="str">
            <v>+K2CA00371</v>
          </cell>
          <cell r="G8380">
            <v>1</v>
          </cell>
        </row>
        <row r="8381">
          <cell r="B8381" t="str">
            <v>+K2CA00371</v>
          </cell>
          <cell r="G8381">
            <v>1</v>
          </cell>
        </row>
        <row r="8382">
          <cell r="B8382" t="str">
            <v>+K2CA00371</v>
          </cell>
          <cell r="G8382">
            <v>1</v>
          </cell>
        </row>
        <row r="8383">
          <cell r="B8383" t="str">
            <v>+K2CA00371</v>
          </cell>
          <cell r="G8383">
            <v>1</v>
          </cell>
        </row>
        <row r="8384">
          <cell r="B8384" t="str">
            <v>+K2CA00371</v>
          </cell>
          <cell r="G8384">
            <v>1</v>
          </cell>
        </row>
        <row r="8385">
          <cell r="B8385" t="str">
            <v>+K2CA00371</v>
          </cell>
          <cell r="G8385">
            <v>1</v>
          </cell>
        </row>
        <row r="8386">
          <cell r="B8386" t="str">
            <v>+K2CA00371</v>
          </cell>
          <cell r="G8386">
            <v>1</v>
          </cell>
        </row>
        <row r="8387">
          <cell r="B8387" t="str">
            <v>+K2CA00371</v>
          </cell>
          <cell r="G8387">
            <v>1</v>
          </cell>
        </row>
        <row r="8388">
          <cell r="B8388" t="str">
            <v>+K2CA00371</v>
          </cell>
          <cell r="G8388">
            <v>1</v>
          </cell>
        </row>
        <row r="8389">
          <cell r="B8389" t="str">
            <v>+K2CA00371</v>
          </cell>
          <cell r="G8389">
            <v>1</v>
          </cell>
        </row>
        <row r="8390">
          <cell r="B8390" t="str">
            <v>+K2CA00371</v>
          </cell>
          <cell r="G8390">
            <v>1</v>
          </cell>
        </row>
        <row r="8391">
          <cell r="B8391" t="str">
            <v>+K2CA00371</v>
          </cell>
          <cell r="G8391">
            <v>1</v>
          </cell>
        </row>
        <row r="8392">
          <cell r="B8392" t="str">
            <v>+K2CA00371</v>
          </cell>
          <cell r="G8392">
            <v>1</v>
          </cell>
        </row>
        <row r="8393">
          <cell r="B8393" t="str">
            <v>+K2CA00371</v>
          </cell>
          <cell r="G8393">
            <v>1</v>
          </cell>
        </row>
        <row r="8394">
          <cell r="B8394" t="str">
            <v>+K2CA00371</v>
          </cell>
          <cell r="G8394">
            <v>1</v>
          </cell>
        </row>
        <row r="8395">
          <cell r="B8395" t="str">
            <v>+K2CA00371</v>
          </cell>
          <cell r="G8395">
            <v>1</v>
          </cell>
        </row>
        <row r="8396">
          <cell r="B8396" t="str">
            <v>+K2CA00371</v>
          </cell>
          <cell r="G8396">
            <v>1</v>
          </cell>
        </row>
        <row r="8397">
          <cell r="B8397" t="str">
            <v>+K2CA00371</v>
          </cell>
          <cell r="G8397">
            <v>1</v>
          </cell>
        </row>
        <row r="8398">
          <cell r="B8398" t="str">
            <v>+K2CA00371</v>
          </cell>
          <cell r="G8398">
            <v>1</v>
          </cell>
        </row>
        <row r="8399">
          <cell r="B8399" t="str">
            <v>+K2CA00371</v>
          </cell>
          <cell r="G8399">
            <v>1</v>
          </cell>
        </row>
        <row r="8400">
          <cell r="B8400" t="str">
            <v>+K2CA00373</v>
          </cell>
          <cell r="G8400">
            <v>1</v>
          </cell>
        </row>
        <row r="8401">
          <cell r="B8401" t="str">
            <v>+K2CA00373</v>
          </cell>
          <cell r="G8401">
            <v>1</v>
          </cell>
        </row>
        <row r="8402">
          <cell r="B8402" t="str">
            <v>+K2CA00373</v>
          </cell>
          <cell r="G8402">
            <v>1</v>
          </cell>
        </row>
        <row r="8403">
          <cell r="B8403" t="str">
            <v>+K2CA00373</v>
          </cell>
          <cell r="G8403">
            <v>1</v>
          </cell>
        </row>
        <row r="8404">
          <cell r="B8404" t="str">
            <v>+K2CA00373</v>
          </cell>
          <cell r="G8404">
            <v>1</v>
          </cell>
        </row>
        <row r="8405">
          <cell r="B8405" t="str">
            <v>+K2CA00373</v>
          </cell>
          <cell r="G8405">
            <v>1</v>
          </cell>
        </row>
        <row r="8406">
          <cell r="B8406" t="str">
            <v>+K2CA00373</v>
          </cell>
          <cell r="G8406">
            <v>1</v>
          </cell>
        </row>
        <row r="8407">
          <cell r="B8407" t="str">
            <v>+K2CA00373</v>
          </cell>
          <cell r="G8407">
            <v>1</v>
          </cell>
        </row>
        <row r="8408">
          <cell r="B8408" t="str">
            <v>+K2CA00373</v>
          </cell>
          <cell r="G8408">
            <v>7</v>
          </cell>
        </row>
        <row r="8409">
          <cell r="B8409" t="str">
            <v>+K2CA00373</v>
          </cell>
          <cell r="G8409">
            <v>1</v>
          </cell>
        </row>
        <row r="8410">
          <cell r="B8410" t="str">
            <v>+K2CA00373</v>
          </cell>
          <cell r="G8410">
            <v>1</v>
          </cell>
        </row>
        <row r="8411">
          <cell r="B8411" t="str">
            <v>+K2CA00373</v>
          </cell>
          <cell r="G8411">
            <v>1</v>
          </cell>
        </row>
        <row r="8412">
          <cell r="B8412" t="str">
            <v>+K2CA00373</v>
          </cell>
          <cell r="G8412">
            <v>1</v>
          </cell>
        </row>
        <row r="8413">
          <cell r="B8413" t="str">
            <v>+K2CA00373</v>
          </cell>
          <cell r="G8413">
            <v>1</v>
          </cell>
        </row>
        <row r="8414">
          <cell r="B8414" t="str">
            <v>+K2CA00373</v>
          </cell>
          <cell r="G8414">
            <v>1</v>
          </cell>
        </row>
        <row r="8415">
          <cell r="B8415" t="str">
            <v>+K2CA00373</v>
          </cell>
          <cell r="G8415">
            <v>1</v>
          </cell>
        </row>
        <row r="8416">
          <cell r="B8416" t="str">
            <v>+K2CA00373</v>
          </cell>
          <cell r="G8416">
            <v>1</v>
          </cell>
        </row>
        <row r="8417">
          <cell r="B8417" t="str">
            <v>+K2CA00373</v>
          </cell>
          <cell r="G8417">
            <v>1</v>
          </cell>
        </row>
        <row r="8418">
          <cell r="B8418" t="str">
            <v>+K2CA00373</v>
          </cell>
          <cell r="G8418">
            <v>1</v>
          </cell>
        </row>
        <row r="8419">
          <cell r="B8419" t="str">
            <v>+K2CA00373</v>
          </cell>
          <cell r="G8419">
            <v>1</v>
          </cell>
        </row>
        <row r="8420">
          <cell r="B8420" t="str">
            <v>+K2CA00373</v>
          </cell>
          <cell r="G8420">
            <v>1</v>
          </cell>
        </row>
        <row r="8421">
          <cell r="B8421" t="str">
            <v>+K2CA00373</v>
          </cell>
          <cell r="G8421">
            <v>1</v>
          </cell>
        </row>
        <row r="8422">
          <cell r="B8422" t="str">
            <v>+K2CA00373</v>
          </cell>
          <cell r="G8422">
            <v>1</v>
          </cell>
        </row>
        <row r="8423">
          <cell r="B8423" t="str">
            <v>+K2CA00373</v>
          </cell>
          <cell r="G8423">
            <v>1</v>
          </cell>
        </row>
        <row r="8424">
          <cell r="B8424" t="str">
            <v>+K2CA00373</v>
          </cell>
          <cell r="G8424">
            <v>1</v>
          </cell>
        </row>
        <row r="8425">
          <cell r="B8425" t="str">
            <v>+K2CA00373</v>
          </cell>
          <cell r="G8425">
            <v>1</v>
          </cell>
        </row>
        <row r="8426">
          <cell r="B8426" t="str">
            <v>+K2CA00373</v>
          </cell>
          <cell r="G8426">
            <v>1</v>
          </cell>
        </row>
        <row r="8427">
          <cell r="B8427" t="str">
            <v>+K2CA00373</v>
          </cell>
          <cell r="G8427">
            <v>1</v>
          </cell>
        </row>
        <row r="8428">
          <cell r="B8428" t="str">
            <v>+K2CA00373</v>
          </cell>
          <cell r="G8428">
            <v>1</v>
          </cell>
        </row>
        <row r="8429">
          <cell r="B8429" t="str">
            <v>+K2CA00373</v>
          </cell>
          <cell r="G8429">
            <v>1</v>
          </cell>
        </row>
        <row r="8430">
          <cell r="B8430" t="str">
            <v>+K2CA00373</v>
          </cell>
          <cell r="G8430">
            <v>1</v>
          </cell>
        </row>
        <row r="8431">
          <cell r="B8431" t="str">
            <v>+K2CA00373</v>
          </cell>
          <cell r="G8431">
            <v>1</v>
          </cell>
        </row>
        <row r="8432">
          <cell r="B8432" t="str">
            <v>+K2CA00373</v>
          </cell>
          <cell r="G8432">
            <v>1</v>
          </cell>
        </row>
        <row r="8433">
          <cell r="B8433" t="str">
            <v>+K2CA00373</v>
          </cell>
          <cell r="G8433">
            <v>1</v>
          </cell>
        </row>
        <row r="8434">
          <cell r="B8434" t="str">
            <v>+K2CA00374</v>
          </cell>
          <cell r="G8434">
            <v>1</v>
          </cell>
        </row>
        <row r="8435">
          <cell r="B8435" t="str">
            <v>+K2CA00374</v>
          </cell>
          <cell r="G8435">
            <v>1</v>
          </cell>
        </row>
        <row r="8436">
          <cell r="B8436" t="str">
            <v>+K2CA00374</v>
          </cell>
          <cell r="G8436">
            <v>1</v>
          </cell>
        </row>
        <row r="8437">
          <cell r="B8437" t="str">
            <v>+K2CA00374</v>
          </cell>
          <cell r="G8437">
            <v>1</v>
          </cell>
        </row>
        <row r="8438">
          <cell r="B8438" t="str">
            <v>+K2CA00374</v>
          </cell>
          <cell r="G8438">
            <v>1</v>
          </cell>
        </row>
        <row r="8439">
          <cell r="B8439" t="str">
            <v>+K2CA00374</v>
          </cell>
          <cell r="G8439">
            <v>1</v>
          </cell>
        </row>
        <row r="8440">
          <cell r="B8440" t="str">
            <v>+K2CA00374</v>
          </cell>
          <cell r="G8440">
            <v>1</v>
          </cell>
        </row>
        <row r="8441">
          <cell r="B8441" t="str">
            <v>+K2CA00374</v>
          </cell>
          <cell r="G8441">
            <v>3</v>
          </cell>
        </row>
        <row r="8442">
          <cell r="B8442" t="str">
            <v>+K2CA00374</v>
          </cell>
          <cell r="G8442">
            <v>1</v>
          </cell>
        </row>
        <row r="8443">
          <cell r="B8443" t="str">
            <v>+K2CA00374</v>
          </cell>
          <cell r="G8443">
            <v>1</v>
          </cell>
        </row>
        <row r="8444">
          <cell r="B8444" t="str">
            <v>+K2CA00374</v>
          </cell>
          <cell r="G8444">
            <v>1</v>
          </cell>
        </row>
        <row r="8445">
          <cell r="B8445" t="str">
            <v>+K2CA00374</v>
          </cell>
          <cell r="G8445">
            <v>1</v>
          </cell>
        </row>
        <row r="8446">
          <cell r="B8446" t="str">
            <v>+K2CA00374</v>
          </cell>
          <cell r="G8446">
            <v>1</v>
          </cell>
        </row>
        <row r="8447">
          <cell r="B8447" t="str">
            <v>+K2CA00374</v>
          </cell>
          <cell r="G8447">
            <v>1</v>
          </cell>
        </row>
        <row r="8448">
          <cell r="B8448" t="str">
            <v>+K2CA00374</v>
          </cell>
          <cell r="G8448">
            <v>1</v>
          </cell>
        </row>
        <row r="8449">
          <cell r="B8449" t="str">
            <v>+K2CA00374</v>
          </cell>
          <cell r="G8449">
            <v>1</v>
          </cell>
        </row>
        <row r="8450">
          <cell r="B8450" t="str">
            <v>+K2CA00374</v>
          </cell>
          <cell r="G8450">
            <v>1</v>
          </cell>
        </row>
        <row r="8451">
          <cell r="B8451" t="str">
            <v>+K2CA00374</v>
          </cell>
          <cell r="G8451">
            <v>1</v>
          </cell>
        </row>
        <row r="8452">
          <cell r="B8452" t="str">
            <v>+K2CA00374</v>
          </cell>
          <cell r="G8452">
            <v>1</v>
          </cell>
        </row>
        <row r="8453">
          <cell r="B8453" t="str">
            <v>+K2CA00374</v>
          </cell>
          <cell r="G8453">
            <v>1</v>
          </cell>
        </row>
        <row r="8454">
          <cell r="B8454" t="str">
            <v>+K2CA00374</v>
          </cell>
          <cell r="G8454">
            <v>1</v>
          </cell>
        </row>
        <row r="8455">
          <cell r="B8455" t="str">
            <v>+K2CA00374</v>
          </cell>
          <cell r="G8455">
            <v>1</v>
          </cell>
        </row>
        <row r="8456">
          <cell r="B8456" t="str">
            <v>+K2CA00374</v>
          </cell>
          <cell r="G8456">
            <v>1</v>
          </cell>
        </row>
        <row r="8457">
          <cell r="B8457" t="str">
            <v>+K2CA00374</v>
          </cell>
          <cell r="G8457">
            <v>1</v>
          </cell>
        </row>
        <row r="8458">
          <cell r="B8458" t="str">
            <v>+K2CA00374</v>
          </cell>
          <cell r="G8458">
            <v>1</v>
          </cell>
        </row>
        <row r="8459">
          <cell r="B8459" t="str">
            <v>+K2CA00374</v>
          </cell>
          <cell r="G8459">
            <v>1</v>
          </cell>
        </row>
        <row r="8460">
          <cell r="B8460" t="str">
            <v>+K2CA00374</v>
          </cell>
          <cell r="G8460">
            <v>1</v>
          </cell>
        </row>
        <row r="8461">
          <cell r="B8461" t="str">
            <v>+K2CA00374</v>
          </cell>
          <cell r="G8461">
            <v>1</v>
          </cell>
        </row>
        <row r="8462">
          <cell r="B8462" t="str">
            <v>+K2CA00374</v>
          </cell>
          <cell r="G8462">
            <v>1</v>
          </cell>
        </row>
        <row r="8463">
          <cell r="B8463" t="str">
            <v>+K2CA00374</v>
          </cell>
          <cell r="G8463">
            <v>1</v>
          </cell>
        </row>
        <row r="8464">
          <cell r="B8464" t="str">
            <v>+K2CA00374</v>
          </cell>
          <cell r="G8464">
            <v>1</v>
          </cell>
        </row>
        <row r="8465">
          <cell r="B8465" t="str">
            <v>+K2CA00374</v>
          </cell>
          <cell r="G8465">
            <v>1</v>
          </cell>
        </row>
        <row r="8466">
          <cell r="B8466" t="str">
            <v>+K2CA00374</v>
          </cell>
          <cell r="G8466">
            <v>1</v>
          </cell>
        </row>
        <row r="8467">
          <cell r="B8467" t="str">
            <v>+K2CA00374</v>
          </cell>
          <cell r="G8467">
            <v>1</v>
          </cell>
        </row>
        <row r="8468">
          <cell r="B8468" t="str">
            <v>+K2CA00374</v>
          </cell>
          <cell r="G8468">
            <v>1</v>
          </cell>
        </row>
        <row r="8469">
          <cell r="B8469" t="str">
            <v>+K2CA00375</v>
          </cell>
          <cell r="G8469">
            <v>1</v>
          </cell>
        </row>
        <row r="8470">
          <cell r="B8470" t="str">
            <v>+K2CA00375</v>
          </cell>
          <cell r="G8470">
            <v>1</v>
          </cell>
        </row>
        <row r="8471">
          <cell r="B8471" t="str">
            <v>+K2CA00375</v>
          </cell>
          <cell r="G8471">
            <v>1</v>
          </cell>
        </row>
        <row r="8472">
          <cell r="B8472" t="str">
            <v>+K2CA00375</v>
          </cell>
          <cell r="G8472">
            <v>1</v>
          </cell>
        </row>
        <row r="8473">
          <cell r="B8473" t="str">
            <v>+K2CA00375</v>
          </cell>
          <cell r="G8473">
            <v>5</v>
          </cell>
        </row>
        <row r="8474">
          <cell r="B8474" t="str">
            <v>+K2CA00375</v>
          </cell>
          <cell r="G8474">
            <v>1</v>
          </cell>
        </row>
        <row r="8475">
          <cell r="B8475" t="str">
            <v>+K2CA00375</v>
          </cell>
          <cell r="G8475">
            <v>1</v>
          </cell>
        </row>
        <row r="8476">
          <cell r="B8476" t="str">
            <v>+K2CA00375</v>
          </cell>
          <cell r="G8476">
            <v>1</v>
          </cell>
        </row>
        <row r="8477">
          <cell r="B8477" t="str">
            <v>+K2CA00375</v>
          </cell>
          <cell r="G8477">
            <v>1</v>
          </cell>
        </row>
        <row r="8478">
          <cell r="B8478" t="str">
            <v>+K2CA00375</v>
          </cell>
          <cell r="G8478">
            <v>1</v>
          </cell>
        </row>
        <row r="8479">
          <cell r="B8479" t="str">
            <v>+K2CA00375</v>
          </cell>
          <cell r="G8479">
            <v>1</v>
          </cell>
        </row>
        <row r="8480">
          <cell r="B8480" t="str">
            <v>+K2CA00375</v>
          </cell>
          <cell r="G8480">
            <v>1</v>
          </cell>
        </row>
        <row r="8481">
          <cell r="B8481" t="str">
            <v>+K2CA00375</v>
          </cell>
          <cell r="G8481">
            <v>1</v>
          </cell>
        </row>
        <row r="8482">
          <cell r="B8482" t="str">
            <v>+K2CA00375</v>
          </cell>
          <cell r="G8482">
            <v>1</v>
          </cell>
        </row>
        <row r="8483">
          <cell r="B8483" t="str">
            <v>+K2CA00375</v>
          </cell>
          <cell r="G8483">
            <v>1</v>
          </cell>
        </row>
        <row r="8484">
          <cell r="B8484" t="str">
            <v>+K2CA00375</v>
          </cell>
          <cell r="G8484">
            <v>1</v>
          </cell>
        </row>
        <row r="8485">
          <cell r="B8485" t="str">
            <v>+K2CA00375</v>
          </cell>
          <cell r="G8485">
            <v>1</v>
          </cell>
        </row>
        <row r="8486">
          <cell r="B8486" t="str">
            <v>+K2CA00375</v>
          </cell>
          <cell r="G8486">
            <v>1</v>
          </cell>
        </row>
        <row r="8487">
          <cell r="B8487" t="str">
            <v>+K2CA00375</v>
          </cell>
          <cell r="G8487">
            <v>1</v>
          </cell>
        </row>
        <row r="8488">
          <cell r="B8488" t="str">
            <v>+K2CA00375</v>
          </cell>
          <cell r="G8488">
            <v>1</v>
          </cell>
        </row>
        <row r="8489">
          <cell r="B8489" t="str">
            <v>+K2CA00375</v>
          </cell>
          <cell r="G8489">
            <v>1</v>
          </cell>
        </row>
        <row r="8490">
          <cell r="B8490" t="str">
            <v>+K2CA00375</v>
          </cell>
          <cell r="G8490">
            <v>1</v>
          </cell>
        </row>
        <row r="8491">
          <cell r="B8491" t="str">
            <v>+K2CA00375</v>
          </cell>
          <cell r="G8491">
            <v>1</v>
          </cell>
        </row>
        <row r="8492">
          <cell r="B8492" t="str">
            <v>+K2CA00375</v>
          </cell>
          <cell r="G8492">
            <v>1</v>
          </cell>
        </row>
        <row r="8493">
          <cell r="B8493" t="str">
            <v>+K2CA00375</v>
          </cell>
          <cell r="G8493">
            <v>1</v>
          </cell>
        </row>
        <row r="8494">
          <cell r="B8494" t="str">
            <v>+K2CA00375</v>
          </cell>
          <cell r="G8494">
            <v>1</v>
          </cell>
        </row>
        <row r="8495">
          <cell r="B8495" t="str">
            <v>+K2CA00375</v>
          </cell>
          <cell r="G8495">
            <v>1</v>
          </cell>
        </row>
        <row r="8496">
          <cell r="B8496" t="str">
            <v>+K2CA00375</v>
          </cell>
          <cell r="G8496">
            <v>1</v>
          </cell>
        </row>
        <row r="8497">
          <cell r="B8497" t="str">
            <v>+K2CA00375</v>
          </cell>
          <cell r="G8497">
            <v>1</v>
          </cell>
        </row>
        <row r="8498">
          <cell r="B8498" t="str">
            <v>+K2CA00375</v>
          </cell>
          <cell r="G8498">
            <v>1</v>
          </cell>
        </row>
        <row r="8499">
          <cell r="B8499" t="str">
            <v>+K2CA00375</v>
          </cell>
          <cell r="G8499">
            <v>1</v>
          </cell>
        </row>
        <row r="8500">
          <cell r="B8500" t="str">
            <v>+K2CA00375</v>
          </cell>
          <cell r="G8500">
            <v>1</v>
          </cell>
        </row>
        <row r="8501">
          <cell r="B8501" t="str">
            <v>+K2CA00375</v>
          </cell>
          <cell r="G8501">
            <v>1</v>
          </cell>
        </row>
        <row r="8502">
          <cell r="B8502" t="str">
            <v>+K2CA00375</v>
          </cell>
          <cell r="G8502">
            <v>1</v>
          </cell>
        </row>
        <row r="8503">
          <cell r="B8503" t="str">
            <v>+K2CA00376</v>
          </cell>
          <cell r="G8503">
            <v>1</v>
          </cell>
        </row>
        <row r="8504">
          <cell r="B8504" t="str">
            <v>+K2CA00376</v>
          </cell>
          <cell r="G8504">
            <v>1</v>
          </cell>
        </row>
        <row r="8505">
          <cell r="B8505" t="str">
            <v>+K2CA00376</v>
          </cell>
          <cell r="G8505">
            <v>1</v>
          </cell>
        </row>
        <row r="8506">
          <cell r="B8506" t="str">
            <v>+K2CA00376</v>
          </cell>
          <cell r="G8506">
            <v>1</v>
          </cell>
        </row>
        <row r="8507">
          <cell r="B8507" t="str">
            <v>+K2CA00376</v>
          </cell>
          <cell r="G8507">
            <v>1</v>
          </cell>
        </row>
        <row r="8508">
          <cell r="B8508" t="str">
            <v>+K2CA00376</v>
          </cell>
          <cell r="G8508">
            <v>1</v>
          </cell>
        </row>
        <row r="8509">
          <cell r="B8509" t="str">
            <v>+K2CA00376</v>
          </cell>
          <cell r="G8509">
            <v>1</v>
          </cell>
        </row>
        <row r="8510">
          <cell r="B8510" t="str">
            <v>+K2CA00376</v>
          </cell>
          <cell r="G8510">
            <v>1</v>
          </cell>
        </row>
        <row r="8511">
          <cell r="B8511" t="str">
            <v>+K2CA00376</v>
          </cell>
          <cell r="G8511">
            <v>4</v>
          </cell>
        </row>
        <row r="8512">
          <cell r="B8512" t="str">
            <v>+K2CA00376</v>
          </cell>
          <cell r="G8512">
            <v>1</v>
          </cell>
        </row>
        <row r="8513">
          <cell r="B8513" t="str">
            <v>+K2CA00376</v>
          </cell>
          <cell r="G8513">
            <v>1</v>
          </cell>
        </row>
        <row r="8514">
          <cell r="B8514" t="str">
            <v>+K2CA00376</v>
          </cell>
          <cell r="G8514">
            <v>1</v>
          </cell>
        </row>
        <row r="8515">
          <cell r="B8515" t="str">
            <v>+K2CA00376</v>
          </cell>
          <cell r="G8515">
            <v>1</v>
          </cell>
        </row>
        <row r="8516">
          <cell r="B8516" t="str">
            <v>+K2CA00376</v>
          </cell>
          <cell r="G8516">
            <v>1</v>
          </cell>
        </row>
        <row r="8517">
          <cell r="B8517" t="str">
            <v>+K2CA00376</v>
          </cell>
          <cell r="G8517">
            <v>1</v>
          </cell>
        </row>
        <row r="8518">
          <cell r="B8518" t="str">
            <v>+K2CA00376</v>
          </cell>
          <cell r="G8518">
            <v>1</v>
          </cell>
        </row>
        <row r="8519">
          <cell r="B8519" t="str">
            <v>+K2CA00376</v>
          </cell>
          <cell r="G8519">
            <v>1</v>
          </cell>
        </row>
        <row r="8520">
          <cell r="B8520" t="str">
            <v>+K2CA00376</v>
          </cell>
          <cell r="G8520">
            <v>1</v>
          </cell>
        </row>
        <row r="8521">
          <cell r="B8521" t="str">
            <v>+K2CA00376</v>
          </cell>
          <cell r="G8521">
            <v>1</v>
          </cell>
        </row>
        <row r="8522">
          <cell r="B8522" t="str">
            <v>+K2CA00376</v>
          </cell>
          <cell r="G8522">
            <v>1</v>
          </cell>
        </row>
        <row r="8523">
          <cell r="B8523" t="str">
            <v>+K2CA00376</v>
          </cell>
          <cell r="G8523">
            <v>1</v>
          </cell>
        </row>
        <row r="8524">
          <cell r="B8524" t="str">
            <v>+K2CA00376</v>
          </cell>
          <cell r="G8524">
            <v>1</v>
          </cell>
        </row>
        <row r="8525">
          <cell r="B8525" t="str">
            <v>+K2CA00376</v>
          </cell>
          <cell r="G8525">
            <v>1</v>
          </cell>
        </row>
        <row r="8526">
          <cell r="B8526" t="str">
            <v>+K2CA00376</v>
          </cell>
          <cell r="G8526">
            <v>1</v>
          </cell>
        </row>
        <row r="8527">
          <cell r="B8527" t="str">
            <v>+K2CA00376</v>
          </cell>
          <cell r="G8527">
            <v>1</v>
          </cell>
        </row>
        <row r="8528">
          <cell r="B8528" t="str">
            <v>+K2CA00376</v>
          </cell>
          <cell r="G8528">
            <v>1</v>
          </cell>
        </row>
        <row r="8529">
          <cell r="B8529" t="str">
            <v>+K2CA00376</v>
          </cell>
          <cell r="G8529">
            <v>1</v>
          </cell>
        </row>
        <row r="8530">
          <cell r="B8530" t="str">
            <v>+K2CA00376</v>
          </cell>
          <cell r="G8530">
            <v>1</v>
          </cell>
        </row>
        <row r="8531">
          <cell r="B8531" t="str">
            <v>+K2CA00376</v>
          </cell>
          <cell r="G8531">
            <v>1</v>
          </cell>
        </row>
        <row r="8532">
          <cell r="B8532" t="str">
            <v>+K2CA00376</v>
          </cell>
          <cell r="G8532">
            <v>1</v>
          </cell>
        </row>
        <row r="8533">
          <cell r="B8533" t="str">
            <v>+K2CA00376</v>
          </cell>
          <cell r="G8533">
            <v>1</v>
          </cell>
        </row>
        <row r="8534">
          <cell r="B8534" t="str">
            <v>+K2CA00376</v>
          </cell>
          <cell r="G8534">
            <v>1</v>
          </cell>
        </row>
        <row r="8535">
          <cell r="B8535" t="str">
            <v>+K2CA00376</v>
          </cell>
          <cell r="G8535">
            <v>1</v>
          </cell>
        </row>
        <row r="8536">
          <cell r="B8536" t="str">
            <v>+K2CA00376</v>
          </cell>
          <cell r="G8536">
            <v>1</v>
          </cell>
        </row>
        <row r="8537">
          <cell r="B8537" t="str">
            <v>+K2CA00376</v>
          </cell>
          <cell r="G8537">
            <v>1</v>
          </cell>
        </row>
        <row r="8538">
          <cell r="B8538" t="str">
            <v>+K2CA00378</v>
          </cell>
          <cell r="G8538">
            <v>1</v>
          </cell>
        </row>
        <row r="8539">
          <cell r="B8539" t="str">
            <v>+K2CA00378</v>
          </cell>
          <cell r="G8539">
            <v>1</v>
          </cell>
        </row>
        <row r="8540">
          <cell r="B8540" t="str">
            <v>+K2CA00378</v>
          </cell>
          <cell r="G8540">
            <v>1</v>
          </cell>
        </row>
        <row r="8541">
          <cell r="B8541" t="str">
            <v>+K2CA00378</v>
          </cell>
          <cell r="G8541">
            <v>1</v>
          </cell>
        </row>
        <row r="8542">
          <cell r="B8542" t="str">
            <v>+K2CA00378</v>
          </cell>
          <cell r="G8542">
            <v>1</v>
          </cell>
        </row>
        <row r="8543">
          <cell r="B8543" t="str">
            <v>+K2CA00378</v>
          </cell>
          <cell r="G8543">
            <v>1</v>
          </cell>
        </row>
        <row r="8544">
          <cell r="B8544" t="str">
            <v>+K2CA00378</v>
          </cell>
          <cell r="G8544">
            <v>1</v>
          </cell>
        </row>
        <row r="8545">
          <cell r="B8545" t="str">
            <v>+K2CA00378</v>
          </cell>
          <cell r="G8545">
            <v>3</v>
          </cell>
        </row>
        <row r="8546">
          <cell r="B8546" t="str">
            <v>+K2CA00378</v>
          </cell>
          <cell r="G8546">
            <v>1</v>
          </cell>
        </row>
        <row r="8547">
          <cell r="B8547" t="str">
            <v>+K2CA00378</v>
          </cell>
          <cell r="G8547">
            <v>1</v>
          </cell>
        </row>
        <row r="8548">
          <cell r="B8548" t="str">
            <v>+K2CA00378</v>
          </cell>
          <cell r="G8548">
            <v>2</v>
          </cell>
        </row>
        <row r="8549">
          <cell r="B8549" t="str">
            <v>+K2CA00378</v>
          </cell>
          <cell r="G8549">
            <v>1</v>
          </cell>
        </row>
        <row r="8550">
          <cell r="B8550" t="str">
            <v>+K2CA00378</v>
          </cell>
          <cell r="G8550">
            <v>1</v>
          </cell>
        </row>
        <row r="8551">
          <cell r="B8551" t="str">
            <v>+K2CA00378</v>
          </cell>
          <cell r="G8551">
            <v>1</v>
          </cell>
        </row>
        <row r="8552">
          <cell r="B8552" t="str">
            <v>+K2CA00378</v>
          </cell>
          <cell r="G8552">
            <v>1</v>
          </cell>
        </row>
        <row r="8553">
          <cell r="B8553" t="str">
            <v>+K2CA00378</v>
          </cell>
          <cell r="G8553">
            <v>1</v>
          </cell>
        </row>
        <row r="8554">
          <cell r="B8554" t="str">
            <v>+K2CA00378</v>
          </cell>
          <cell r="G8554">
            <v>1</v>
          </cell>
        </row>
        <row r="8555">
          <cell r="B8555" t="str">
            <v>+K2CA00378</v>
          </cell>
          <cell r="G8555">
            <v>1</v>
          </cell>
        </row>
        <row r="8556">
          <cell r="B8556" t="str">
            <v>+K2CA00378</v>
          </cell>
          <cell r="G8556">
            <v>1</v>
          </cell>
        </row>
        <row r="8557">
          <cell r="B8557" t="str">
            <v>+K2CA00378</v>
          </cell>
          <cell r="G8557">
            <v>1</v>
          </cell>
        </row>
        <row r="8558">
          <cell r="B8558" t="str">
            <v>+K2CA00378</v>
          </cell>
          <cell r="G8558">
            <v>1</v>
          </cell>
        </row>
        <row r="8559">
          <cell r="B8559" t="str">
            <v>+K2CA00378</v>
          </cell>
          <cell r="G8559">
            <v>1</v>
          </cell>
        </row>
        <row r="8560">
          <cell r="B8560" t="str">
            <v>+K2CA00378</v>
          </cell>
          <cell r="G8560">
            <v>1</v>
          </cell>
        </row>
        <row r="8561">
          <cell r="B8561" t="str">
            <v>+K2CA00378</v>
          </cell>
          <cell r="G8561">
            <v>1</v>
          </cell>
        </row>
        <row r="8562">
          <cell r="B8562" t="str">
            <v>+K2CA00378</v>
          </cell>
          <cell r="G8562">
            <v>1</v>
          </cell>
        </row>
        <row r="8563">
          <cell r="B8563" t="str">
            <v>+K2CA00378</v>
          </cell>
          <cell r="G8563">
            <v>1</v>
          </cell>
        </row>
        <row r="8564">
          <cell r="B8564" t="str">
            <v>+K2CA00378</v>
          </cell>
          <cell r="G8564">
            <v>1</v>
          </cell>
        </row>
        <row r="8565">
          <cell r="B8565" t="str">
            <v>+K2CA00378</v>
          </cell>
          <cell r="G8565">
            <v>1</v>
          </cell>
        </row>
        <row r="8566">
          <cell r="B8566" t="str">
            <v>+K2CA00378</v>
          </cell>
          <cell r="G8566">
            <v>1</v>
          </cell>
        </row>
        <row r="8567">
          <cell r="B8567" t="str">
            <v>+K2CA00378</v>
          </cell>
          <cell r="G8567">
            <v>1</v>
          </cell>
        </row>
        <row r="8568">
          <cell r="B8568" t="str">
            <v>+K2CA00378</v>
          </cell>
          <cell r="G8568">
            <v>1</v>
          </cell>
        </row>
        <row r="8569">
          <cell r="B8569" t="str">
            <v>+K2CA00378</v>
          </cell>
          <cell r="G8569">
            <v>1</v>
          </cell>
        </row>
        <row r="8570">
          <cell r="B8570" t="str">
            <v>+K2CA00378</v>
          </cell>
          <cell r="G8570">
            <v>1</v>
          </cell>
        </row>
        <row r="8571">
          <cell r="B8571" t="str">
            <v>+K2CA00378</v>
          </cell>
          <cell r="G8571">
            <v>1</v>
          </cell>
        </row>
        <row r="8572">
          <cell r="B8572" t="str">
            <v>+K2CA00378</v>
          </cell>
          <cell r="G8572">
            <v>1</v>
          </cell>
        </row>
        <row r="8573">
          <cell r="B8573" t="str">
            <v>+K2CA00380</v>
          </cell>
          <cell r="G8573">
            <v>1</v>
          </cell>
        </row>
        <row r="8574">
          <cell r="B8574" t="str">
            <v>+K2CA00380</v>
          </cell>
          <cell r="G8574">
            <v>1</v>
          </cell>
        </row>
        <row r="8575">
          <cell r="B8575" t="str">
            <v>+K2CA00380</v>
          </cell>
          <cell r="G8575">
            <v>1</v>
          </cell>
        </row>
        <row r="8576">
          <cell r="B8576" t="str">
            <v>+K2CA00380</v>
          </cell>
          <cell r="G8576">
            <v>1</v>
          </cell>
        </row>
        <row r="8577">
          <cell r="B8577" t="str">
            <v>+K2CA00380</v>
          </cell>
          <cell r="G8577">
            <v>3</v>
          </cell>
        </row>
        <row r="8578">
          <cell r="B8578" t="str">
            <v>+K2CA00380</v>
          </cell>
          <cell r="G8578">
            <v>1</v>
          </cell>
        </row>
        <row r="8579">
          <cell r="B8579" t="str">
            <v>+K2CA00380</v>
          </cell>
          <cell r="G8579">
            <v>1</v>
          </cell>
        </row>
        <row r="8580">
          <cell r="B8580" t="str">
            <v>+K2CA00380</v>
          </cell>
          <cell r="G8580">
            <v>1</v>
          </cell>
        </row>
        <row r="8581">
          <cell r="B8581" t="str">
            <v>+K2CA00380</v>
          </cell>
          <cell r="G8581">
            <v>1</v>
          </cell>
        </row>
        <row r="8582">
          <cell r="B8582" t="str">
            <v>+K2CA00380</v>
          </cell>
          <cell r="G8582">
            <v>1</v>
          </cell>
        </row>
        <row r="8583">
          <cell r="B8583" t="str">
            <v>+K2CA00380</v>
          </cell>
          <cell r="G8583">
            <v>1</v>
          </cell>
        </row>
        <row r="8584">
          <cell r="B8584" t="str">
            <v>+K2CA00380</v>
          </cell>
          <cell r="G8584">
            <v>1</v>
          </cell>
        </row>
        <row r="8585">
          <cell r="B8585" t="str">
            <v>+K2CA00380</v>
          </cell>
          <cell r="G8585">
            <v>1</v>
          </cell>
        </row>
        <row r="8586">
          <cell r="B8586" t="str">
            <v>+K2CA00380</v>
          </cell>
          <cell r="G8586">
            <v>1</v>
          </cell>
        </row>
        <row r="8587">
          <cell r="B8587" t="str">
            <v>+K2CA00380</v>
          </cell>
          <cell r="G8587">
            <v>1</v>
          </cell>
        </row>
        <row r="8588">
          <cell r="B8588" t="str">
            <v>+K2CA00380</v>
          </cell>
          <cell r="G8588">
            <v>1</v>
          </cell>
        </row>
        <row r="8589">
          <cell r="B8589" t="str">
            <v>+K2CA00380</v>
          </cell>
          <cell r="G8589">
            <v>4</v>
          </cell>
        </row>
        <row r="8590">
          <cell r="B8590" t="str">
            <v>+K2CA00380</v>
          </cell>
          <cell r="G8590">
            <v>1</v>
          </cell>
        </row>
        <row r="8591">
          <cell r="B8591" t="str">
            <v>+K2CA00380</v>
          </cell>
          <cell r="G8591">
            <v>1</v>
          </cell>
        </row>
        <row r="8592">
          <cell r="B8592" t="str">
            <v>+K2CA00380</v>
          </cell>
          <cell r="G8592">
            <v>1</v>
          </cell>
        </row>
        <row r="8593">
          <cell r="B8593" t="str">
            <v>+K2CA00380</v>
          </cell>
          <cell r="G8593">
            <v>1</v>
          </cell>
        </row>
        <row r="8594">
          <cell r="B8594" t="str">
            <v>+K2CA00380</v>
          </cell>
          <cell r="G8594">
            <v>1</v>
          </cell>
        </row>
        <row r="8595">
          <cell r="B8595" t="str">
            <v>+K2CA00380</v>
          </cell>
          <cell r="G8595">
            <v>1</v>
          </cell>
        </row>
        <row r="8596">
          <cell r="B8596" t="str">
            <v>+K2CA00380</v>
          </cell>
          <cell r="G8596">
            <v>1</v>
          </cell>
        </row>
        <row r="8597">
          <cell r="B8597" t="str">
            <v>+K2CA00380</v>
          </cell>
          <cell r="G8597">
            <v>1</v>
          </cell>
        </row>
        <row r="8598">
          <cell r="B8598" t="str">
            <v>+K2CA00380</v>
          </cell>
          <cell r="G8598">
            <v>1</v>
          </cell>
        </row>
        <row r="8599">
          <cell r="B8599" t="str">
            <v>+K2CA00380</v>
          </cell>
          <cell r="G8599">
            <v>1</v>
          </cell>
        </row>
        <row r="8600">
          <cell r="B8600" t="str">
            <v>+K2CA00380</v>
          </cell>
          <cell r="G8600">
            <v>1</v>
          </cell>
        </row>
        <row r="8601">
          <cell r="B8601" t="str">
            <v>+K2CA00380</v>
          </cell>
          <cell r="G8601">
            <v>1</v>
          </cell>
        </row>
        <row r="8602">
          <cell r="B8602" t="str">
            <v>+K2CA00381</v>
          </cell>
          <cell r="G8602">
            <v>1</v>
          </cell>
        </row>
        <row r="8603">
          <cell r="B8603" t="str">
            <v>+K2CA00381</v>
          </cell>
          <cell r="G8603">
            <v>1</v>
          </cell>
        </row>
        <row r="8604">
          <cell r="B8604" t="str">
            <v>+K2CA00381</v>
          </cell>
          <cell r="G8604">
            <v>1</v>
          </cell>
        </row>
        <row r="8605">
          <cell r="B8605" t="str">
            <v>+K2CA00381</v>
          </cell>
          <cell r="G8605">
            <v>3</v>
          </cell>
        </row>
        <row r="8606">
          <cell r="B8606" t="str">
            <v>+K2CA00381</v>
          </cell>
          <cell r="G8606">
            <v>1</v>
          </cell>
        </row>
        <row r="8607">
          <cell r="B8607" t="str">
            <v>+K2CA00381</v>
          </cell>
          <cell r="G8607">
            <v>1</v>
          </cell>
        </row>
        <row r="8608">
          <cell r="B8608" t="str">
            <v>+K2CA00381</v>
          </cell>
          <cell r="G8608">
            <v>1</v>
          </cell>
        </row>
        <row r="8609">
          <cell r="B8609" t="str">
            <v>+K2CA00381</v>
          </cell>
          <cell r="G8609">
            <v>5</v>
          </cell>
        </row>
        <row r="8610">
          <cell r="B8610" t="str">
            <v>+K2CA00381</v>
          </cell>
          <cell r="G8610">
            <v>1</v>
          </cell>
        </row>
        <row r="8611">
          <cell r="B8611" t="str">
            <v>+K2CA00381</v>
          </cell>
          <cell r="G8611">
            <v>1</v>
          </cell>
        </row>
        <row r="8612">
          <cell r="B8612" t="str">
            <v>+K2CA00381</v>
          </cell>
          <cell r="G8612">
            <v>1</v>
          </cell>
        </row>
        <row r="8613">
          <cell r="B8613" t="str">
            <v>+K2CA00381</v>
          </cell>
          <cell r="G8613">
            <v>1</v>
          </cell>
        </row>
        <row r="8614">
          <cell r="B8614" t="str">
            <v>+K2CA00381</v>
          </cell>
          <cell r="G8614">
            <v>1</v>
          </cell>
        </row>
        <row r="8615">
          <cell r="B8615" t="str">
            <v>+K2CA00381</v>
          </cell>
          <cell r="G8615">
            <v>1</v>
          </cell>
        </row>
        <row r="8616">
          <cell r="B8616" t="str">
            <v>+K2CA00381</v>
          </cell>
          <cell r="G8616">
            <v>1</v>
          </cell>
        </row>
        <row r="8617">
          <cell r="B8617" t="str">
            <v>+K2CA00381</v>
          </cell>
          <cell r="G8617">
            <v>1</v>
          </cell>
        </row>
        <row r="8618">
          <cell r="B8618" t="str">
            <v>+K2CA00381</v>
          </cell>
          <cell r="G8618">
            <v>1</v>
          </cell>
        </row>
        <row r="8619">
          <cell r="B8619" t="str">
            <v>+K2CA00381</v>
          </cell>
          <cell r="G8619">
            <v>1</v>
          </cell>
        </row>
        <row r="8620">
          <cell r="B8620" t="str">
            <v>+K2CA00381</v>
          </cell>
          <cell r="G8620">
            <v>1</v>
          </cell>
        </row>
        <row r="8621">
          <cell r="B8621" t="str">
            <v>+K2CA00381</v>
          </cell>
          <cell r="G8621">
            <v>1</v>
          </cell>
        </row>
        <row r="8622">
          <cell r="B8622" t="str">
            <v>+K2CA00381</v>
          </cell>
          <cell r="G8622">
            <v>1</v>
          </cell>
        </row>
        <row r="8623">
          <cell r="B8623" t="str">
            <v>+K2CA00381</v>
          </cell>
          <cell r="G8623">
            <v>1</v>
          </cell>
        </row>
        <row r="8624">
          <cell r="B8624" t="str">
            <v>+K2CA00381</v>
          </cell>
          <cell r="G8624">
            <v>1</v>
          </cell>
        </row>
        <row r="8625">
          <cell r="B8625" t="str">
            <v>+K2CA00381</v>
          </cell>
          <cell r="G8625">
            <v>1</v>
          </cell>
        </row>
        <row r="8626">
          <cell r="B8626" t="str">
            <v>+K2CA00381</v>
          </cell>
          <cell r="G8626">
            <v>1</v>
          </cell>
        </row>
        <row r="8627">
          <cell r="B8627" t="str">
            <v>+K2CA00381</v>
          </cell>
          <cell r="G8627">
            <v>1</v>
          </cell>
        </row>
        <row r="8628">
          <cell r="B8628" t="str">
            <v>+K2CA00381</v>
          </cell>
          <cell r="G8628">
            <v>1</v>
          </cell>
        </row>
        <row r="8629">
          <cell r="B8629" t="str">
            <v>+K2CA00381</v>
          </cell>
          <cell r="G8629">
            <v>1</v>
          </cell>
        </row>
        <row r="8630">
          <cell r="B8630" t="str">
            <v>+K2CA00382</v>
          </cell>
          <cell r="G8630">
            <v>1</v>
          </cell>
        </row>
        <row r="8631">
          <cell r="B8631" t="str">
            <v>+K2CA00382</v>
          </cell>
          <cell r="G8631">
            <v>1</v>
          </cell>
        </row>
        <row r="8632">
          <cell r="B8632" t="str">
            <v>+K2CA00382</v>
          </cell>
          <cell r="G8632">
            <v>1</v>
          </cell>
        </row>
        <row r="8633">
          <cell r="B8633" t="str">
            <v>+K2CA00382</v>
          </cell>
          <cell r="G8633">
            <v>1</v>
          </cell>
        </row>
        <row r="8634">
          <cell r="B8634" t="str">
            <v>+K2CA00382</v>
          </cell>
          <cell r="G8634">
            <v>8</v>
          </cell>
        </row>
        <row r="8635">
          <cell r="B8635" t="str">
            <v>+K2CA00382</v>
          </cell>
          <cell r="G8635">
            <v>1</v>
          </cell>
        </row>
        <row r="8636">
          <cell r="B8636" t="str">
            <v>+K2CA00382</v>
          </cell>
          <cell r="G8636">
            <v>1</v>
          </cell>
        </row>
        <row r="8637">
          <cell r="B8637" t="str">
            <v>+K2CA00382</v>
          </cell>
          <cell r="G8637">
            <v>1</v>
          </cell>
        </row>
        <row r="8638">
          <cell r="B8638" t="str">
            <v>+K2CA00382</v>
          </cell>
          <cell r="G8638">
            <v>1</v>
          </cell>
        </row>
        <row r="8639">
          <cell r="B8639" t="str">
            <v>+K2CA00382</v>
          </cell>
          <cell r="G8639">
            <v>1</v>
          </cell>
        </row>
        <row r="8640">
          <cell r="B8640" t="str">
            <v>+K2CA00382</v>
          </cell>
          <cell r="G8640">
            <v>1</v>
          </cell>
        </row>
        <row r="8641">
          <cell r="B8641" t="str">
            <v>+K2CA00382</v>
          </cell>
          <cell r="G8641">
            <v>1</v>
          </cell>
        </row>
        <row r="8642">
          <cell r="B8642" t="str">
            <v>+K2CA00382</v>
          </cell>
          <cell r="G8642">
            <v>1</v>
          </cell>
        </row>
        <row r="8643">
          <cell r="B8643" t="str">
            <v>+K2CA00382</v>
          </cell>
          <cell r="G8643">
            <v>1</v>
          </cell>
        </row>
        <row r="8644">
          <cell r="B8644" t="str">
            <v>+K2CA00382</v>
          </cell>
          <cell r="G8644">
            <v>1</v>
          </cell>
        </row>
        <row r="8645">
          <cell r="B8645" t="str">
            <v>+K2CA00382</v>
          </cell>
          <cell r="G8645">
            <v>1</v>
          </cell>
        </row>
        <row r="8646">
          <cell r="B8646" t="str">
            <v>+K2CA00382</v>
          </cell>
          <cell r="G8646">
            <v>1</v>
          </cell>
        </row>
        <row r="8647">
          <cell r="B8647" t="str">
            <v>+K2CA00382</v>
          </cell>
          <cell r="G8647">
            <v>1</v>
          </cell>
        </row>
        <row r="8648">
          <cell r="B8648" t="str">
            <v>+K2CA00382</v>
          </cell>
          <cell r="G8648">
            <v>1</v>
          </cell>
        </row>
        <row r="8649">
          <cell r="B8649" t="str">
            <v>+K2CA00382</v>
          </cell>
          <cell r="G8649">
            <v>1</v>
          </cell>
        </row>
        <row r="8650">
          <cell r="B8650" t="str">
            <v>+K2CA00382</v>
          </cell>
          <cell r="G8650">
            <v>1</v>
          </cell>
        </row>
        <row r="8651">
          <cell r="B8651" t="str">
            <v>+K2CA00382</v>
          </cell>
          <cell r="G8651">
            <v>1</v>
          </cell>
        </row>
        <row r="8652">
          <cell r="B8652" t="str">
            <v>+K2CA00382</v>
          </cell>
          <cell r="G8652">
            <v>1</v>
          </cell>
        </row>
        <row r="8653">
          <cell r="B8653" t="str">
            <v>+K2CA00382</v>
          </cell>
          <cell r="G8653">
            <v>1</v>
          </cell>
        </row>
        <row r="8654">
          <cell r="B8654" t="str">
            <v>+K2CA00382</v>
          </cell>
          <cell r="G8654">
            <v>1</v>
          </cell>
        </row>
        <row r="8655">
          <cell r="B8655" t="str">
            <v>+K2CA00382</v>
          </cell>
          <cell r="G8655">
            <v>1</v>
          </cell>
        </row>
        <row r="8656">
          <cell r="B8656" t="str">
            <v>+K2CA00382</v>
          </cell>
          <cell r="G8656">
            <v>1</v>
          </cell>
        </row>
        <row r="8657">
          <cell r="B8657" t="str">
            <v>+K2CA00383</v>
          </cell>
          <cell r="G8657">
            <v>1</v>
          </cell>
        </row>
        <row r="8658">
          <cell r="B8658" t="str">
            <v>+K2CA00383</v>
          </cell>
          <cell r="G8658">
            <v>1</v>
          </cell>
        </row>
        <row r="8659">
          <cell r="B8659" t="str">
            <v>+K2CA00383</v>
          </cell>
          <cell r="G8659">
            <v>1</v>
          </cell>
        </row>
        <row r="8660">
          <cell r="B8660" t="str">
            <v>+K2CA00383</v>
          </cell>
          <cell r="G8660">
            <v>9</v>
          </cell>
        </row>
        <row r="8661">
          <cell r="B8661" t="str">
            <v>+K2CA00383</v>
          </cell>
          <cell r="G8661">
            <v>1</v>
          </cell>
        </row>
        <row r="8662">
          <cell r="B8662" t="str">
            <v>+K2CA00383</v>
          </cell>
          <cell r="G8662">
            <v>1</v>
          </cell>
        </row>
        <row r="8663">
          <cell r="B8663" t="str">
            <v>+K2CA00383</v>
          </cell>
          <cell r="G8663">
            <v>1</v>
          </cell>
        </row>
        <row r="8664">
          <cell r="B8664" t="str">
            <v>+K2CA00383</v>
          </cell>
          <cell r="G8664">
            <v>1</v>
          </cell>
        </row>
        <row r="8665">
          <cell r="B8665" t="str">
            <v>+K2CA00383</v>
          </cell>
          <cell r="G8665">
            <v>1</v>
          </cell>
        </row>
        <row r="8666">
          <cell r="B8666" t="str">
            <v>+K2CA00383</v>
          </cell>
          <cell r="G8666">
            <v>1</v>
          </cell>
        </row>
        <row r="8667">
          <cell r="B8667" t="str">
            <v>+K2CA00383</v>
          </cell>
          <cell r="G8667">
            <v>1</v>
          </cell>
        </row>
        <row r="8668">
          <cell r="B8668" t="str">
            <v>+K2CA00383</v>
          </cell>
          <cell r="G8668">
            <v>1</v>
          </cell>
        </row>
        <row r="8669">
          <cell r="B8669" t="str">
            <v>+K2CA00383</v>
          </cell>
          <cell r="G8669">
            <v>1</v>
          </cell>
        </row>
        <row r="8670">
          <cell r="B8670" t="str">
            <v>+K2CA00383</v>
          </cell>
          <cell r="G8670">
            <v>1</v>
          </cell>
        </row>
        <row r="8671">
          <cell r="B8671" t="str">
            <v>+K2CA00383</v>
          </cell>
          <cell r="G8671">
            <v>1</v>
          </cell>
        </row>
        <row r="8672">
          <cell r="B8672" t="str">
            <v>+K2CA00383</v>
          </cell>
          <cell r="G8672">
            <v>1</v>
          </cell>
        </row>
        <row r="8673">
          <cell r="B8673" t="str">
            <v>+K2CA00383</v>
          </cell>
          <cell r="G8673">
            <v>1</v>
          </cell>
        </row>
        <row r="8674">
          <cell r="B8674" t="str">
            <v>+K2CA00383</v>
          </cell>
          <cell r="G8674">
            <v>1</v>
          </cell>
        </row>
        <row r="8675">
          <cell r="B8675" t="str">
            <v>+K2CA00383</v>
          </cell>
          <cell r="G8675">
            <v>1</v>
          </cell>
        </row>
        <row r="8676">
          <cell r="B8676" t="str">
            <v>+K2CA00383</v>
          </cell>
          <cell r="G8676">
            <v>1</v>
          </cell>
        </row>
        <row r="8677">
          <cell r="B8677" t="str">
            <v>+K2CA00383</v>
          </cell>
          <cell r="G8677">
            <v>1</v>
          </cell>
        </row>
        <row r="8678">
          <cell r="B8678" t="str">
            <v>+K2CA00383</v>
          </cell>
          <cell r="G8678">
            <v>1</v>
          </cell>
        </row>
        <row r="8679">
          <cell r="B8679" t="str">
            <v>+K2CA00383</v>
          </cell>
          <cell r="G8679">
            <v>1</v>
          </cell>
        </row>
        <row r="8680">
          <cell r="B8680" t="str">
            <v>+K2CA00383</v>
          </cell>
          <cell r="G8680">
            <v>1</v>
          </cell>
        </row>
        <row r="8681">
          <cell r="B8681" t="str">
            <v>+K2CA00383</v>
          </cell>
          <cell r="G8681">
            <v>1</v>
          </cell>
        </row>
        <row r="8682">
          <cell r="B8682" t="str">
            <v>+K2CA00384</v>
          </cell>
          <cell r="G8682">
            <v>10</v>
          </cell>
        </row>
        <row r="8683">
          <cell r="B8683" t="str">
            <v>+K2CA00384</v>
          </cell>
          <cell r="G8683">
            <v>1</v>
          </cell>
        </row>
        <row r="8684">
          <cell r="B8684" t="str">
            <v>+K2CA00384</v>
          </cell>
          <cell r="G8684">
            <v>1</v>
          </cell>
        </row>
        <row r="8685">
          <cell r="B8685" t="str">
            <v>+K2CA00384</v>
          </cell>
          <cell r="G8685">
            <v>1</v>
          </cell>
        </row>
        <row r="8686">
          <cell r="B8686" t="str">
            <v>+K2CA00384</v>
          </cell>
          <cell r="G8686">
            <v>1</v>
          </cell>
        </row>
        <row r="8687">
          <cell r="B8687" t="str">
            <v>+K2CA00384</v>
          </cell>
          <cell r="G8687">
            <v>1</v>
          </cell>
        </row>
        <row r="8688">
          <cell r="B8688" t="str">
            <v>+K2CA00384</v>
          </cell>
          <cell r="G8688">
            <v>1</v>
          </cell>
        </row>
        <row r="8689">
          <cell r="B8689" t="str">
            <v>+K2CA00384</v>
          </cell>
          <cell r="G8689">
            <v>1</v>
          </cell>
        </row>
        <row r="8690">
          <cell r="B8690" t="str">
            <v>+K2CA00384</v>
          </cell>
          <cell r="G8690">
            <v>1</v>
          </cell>
        </row>
        <row r="8691">
          <cell r="B8691" t="str">
            <v>+K2CA00384</v>
          </cell>
          <cell r="G8691">
            <v>1</v>
          </cell>
        </row>
        <row r="8692">
          <cell r="B8692" t="str">
            <v>+K2CA00384</v>
          </cell>
          <cell r="G8692">
            <v>1</v>
          </cell>
        </row>
        <row r="8693">
          <cell r="B8693" t="str">
            <v>+K2CA00384</v>
          </cell>
          <cell r="G8693">
            <v>1</v>
          </cell>
        </row>
        <row r="8694">
          <cell r="B8694" t="str">
            <v>+K2CA00384</v>
          </cell>
          <cell r="G8694">
            <v>1</v>
          </cell>
        </row>
        <row r="8695">
          <cell r="B8695" t="str">
            <v>+K2CA00384</v>
          </cell>
          <cell r="G8695">
            <v>2</v>
          </cell>
        </row>
        <row r="8696">
          <cell r="B8696" t="str">
            <v>+K2CA00384</v>
          </cell>
          <cell r="G8696">
            <v>1</v>
          </cell>
        </row>
        <row r="8697">
          <cell r="B8697" t="str">
            <v>+K2CA00384</v>
          </cell>
          <cell r="G8697">
            <v>1</v>
          </cell>
        </row>
        <row r="8698">
          <cell r="B8698" t="str">
            <v>+K2CA00384</v>
          </cell>
          <cell r="G8698">
            <v>1</v>
          </cell>
        </row>
        <row r="8699">
          <cell r="B8699" t="str">
            <v>+K2CA00384</v>
          </cell>
          <cell r="G8699">
            <v>1</v>
          </cell>
        </row>
        <row r="8700">
          <cell r="B8700" t="str">
            <v>+K2CA00384</v>
          </cell>
          <cell r="G8700">
            <v>1</v>
          </cell>
        </row>
        <row r="8701">
          <cell r="B8701" t="str">
            <v>+K2CA00384</v>
          </cell>
          <cell r="G8701">
            <v>1</v>
          </cell>
        </row>
        <row r="8702">
          <cell r="B8702" t="str">
            <v>+K2CA00385</v>
          </cell>
          <cell r="G8702">
            <v>9</v>
          </cell>
        </row>
        <row r="8703">
          <cell r="B8703" t="str">
            <v>+K2CA00385</v>
          </cell>
          <cell r="G8703">
            <v>1</v>
          </cell>
        </row>
        <row r="8704">
          <cell r="B8704" t="str">
            <v>+K2CA00385</v>
          </cell>
          <cell r="G8704">
            <v>1</v>
          </cell>
        </row>
        <row r="8705">
          <cell r="B8705" t="str">
            <v>+K2CA00385</v>
          </cell>
          <cell r="G8705">
            <v>1</v>
          </cell>
        </row>
        <row r="8706">
          <cell r="B8706" t="str">
            <v>+K2CA00385</v>
          </cell>
          <cell r="G8706">
            <v>1</v>
          </cell>
        </row>
        <row r="8707">
          <cell r="B8707" t="str">
            <v>+K2CA00385</v>
          </cell>
          <cell r="G8707">
            <v>1</v>
          </cell>
        </row>
        <row r="8708">
          <cell r="B8708" t="str">
            <v>+K2CA00385</v>
          </cell>
          <cell r="G8708">
            <v>1</v>
          </cell>
        </row>
        <row r="8709">
          <cell r="B8709" t="str">
            <v>+K2CA00385</v>
          </cell>
          <cell r="G8709">
            <v>1</v>
          </cell>
        </row>
        <row r="8710">
          <cell r="B8710" t="str">
            <v>+K2CA00385</v>
          </cell>
          <cell r="G8710">
            <v>1</v>
          </cell>
        </row>
        <row r="8711">
          <cell r="B8711" t="str">
            <v>+K2CA00385</v>
          </cell>
          <cell r="G8711">
            <v>1</v>
          </cell>
        </row>
        <row r="8712">
          <cell r="B8712" t="str">
            <v>+K2CA00385</v>
          </cell>
          <cell r="G8712">
            <v>1</v>
          </cell>
        </row>
        <row r="8713">
          <cell r="B8713" t="str">
            <v>+K2CA00385</v>
          </cell>
          <cell r="G8713">
            <v>1</v>
          </cell>
        </row>
        <row r="8714">
          <cell r="B8714" t="str">
            <v>+K2CA00385</v>
          </cell>
          <cell r="G8714">
            <v>1</v>
          </cell>
        </row>
        <row r="8715">
          <cell r="B8715" t="str">
            <v>+K2CA00385</v>
          </cell>
          <cell r="G8715">
            <v>1</v>
          </cell>
        </row>
        <row r="8716">
          <cell r="B8716" t="str">
            <v>+K2CA00385</v>
          </cell>
          <cell r="G8716">
            <v>1</v>
          </cell>
        </row>
        <row r="8717">
          <cell r="B8717" t="str">
            <v>+K2CA00385</v>
          </cell>
          <cell r="G8717">
            <v>1</v>
          </cell>
        </row>
        <row r="8718">
          <cell r="B8718" t="str">
            <v>+K2CA00385</v>
          </cell>
          <cell r="G8718">
            <v>1</v>
          </cell>
        </row>
        <row r="8719">
          <cell r="B8719" t="str">
            <v>+K2CA00385</v>
          </cell>
          <cell r="G8719">
            <v>1</v>
          </cell>
        </row>
        <row r="8720">
          <cell r="B8720" t="str">
            <v>+K2CA00385</v>
          </cell>
          <cell r="G8720">
            <v>1</v>
          </cell>
        </row>
        <row r="8721">
          <cell r="B8721" t="str">
            <v>+K2CA00386</v>
          </cell>
          <cell r="G8721">
            <v>9</v>
          </cell>
        </row>
        <row r="8722">
          <cell r="B8722" t="str">
            <v>+K2CA00386</v>
          </cell>
          <cell r="G8722">
            <v>1</v>
          </cell>
        </row>
        <row r="8723">
          <cell r="B8723" t="str">
            <v>+K2CA00386</v>
          </cell>
          <cell r="G8723">
            <v>2</v>
          </cell>
        </row>
        <row r="8724">
          <cell r="B8724" t="str">
            <v>+K2CA00386</v>
          </cell>
          <cell r="G8724">
            <v>1</v>
          </cell>
        </row>
        <row r="8725">
          <cell r="B8725" t="str">
            <v>+K2CA00386</v>
          </cell>
          <cell r="G8725">
            <v>1</v>
          </cell>
        </row>
        <row r="8726">
          <cell r="B8726" t="str">
            <v>+K2CA00386</v>
          </cell>
          <cell r="G8726">
            <v>1</v>
          </cell>
        </row>
        <row r="8727">
          <cell r="B8727" t="str">
            <v>+K2CA00386</v>
          </cell>
          <cell r="G8727">
            <v>1</v>
          </cell>
        </row>
        <row r="8728">
          <cell r="B8728" t="str">
            <v>+K2CA00386</v>
          </cell>
          <cell r="G8728">
            <v>1</v>
          </cell>
        </row>
        <row r="8729">
          <cell r="B8729" t="str">
            <v>+K2CA00386</v>
          </cell>
          <cell r="G8729">
            <v>1</v>
          </cell>
        </row>
        <row r="8730">
          <cell r="B8730" t="str">
            <v>+K2CA00386</v>
          </cell>
          <cell r="G8730">
            <v>1</v>
          </cell>
        </row>
        <row r="8731">
          <cell r="B8731" t="str">
            <v>+K2CA00386</v>
          </cell>
          <cell r="G8731">
            <v>1</v>
          </cell>
        </row>
        <row r="8732">
          <cell r="B8732" t="str">
            <v>+K2CA00386</v>
          </cell>
          <cell r="G8732">
            <v>1</v>
          </cell>
        </row>
        <row r="8733">
          <cell r="B8733" t="str">
            <v>+K2CA00386</v>
          </cell>
          <cell r="G8733">
            <v>1</v>
          </cell>
        </row>
        <row r="8734">
          <cell r="B8734" t="str">
            <v>+K2CA00386</v>
          </cell>
          <cell r="G8734">
            <v>1</v>
          </cell>
        </row>
        <row r="8735">
          <cell r="B8735" t="str">
            <v>+K2CA00386</v>
          </cell>
          <cell r="G8735">
            <v>1</v>
          </cell>
        </row>
        <row r="8736">
          <cell r="B8736" t="str">
            <v>+K2CA00386</v>
          </cell>
          <cell r="G8736">
            <v>1</v>
          </cell>
        </row>
        <row r="8737">
          <cell r="B8737" t="str">
            <v>+K2CA00386</v>
          </cell>
          <cell r="G8737">
            <v>1</v>
          </cell>
        </row>
        <row r="8738">
          <cell r="B8738" t="str">
            <v>+K2CA00386</v>
          </cell>
          <cell r="G8738">
            <v>1</v>
          </cell>
        </row>
        <row r="8739">
          <cell r="B8739" t="str">
            <v>+K2CA00386</v>
          </cell>
          <cell r="G8739">
            <v>1</v>
          </cell>
        </row>
        <row r="8740">
          <cell r="B8740" t="str">
            <v>+K2CA00386</v>
          </cell>
          <cell r="G8740">
            <v>1</v>
          </cell>
        </row>
        <row r="8741">
          <cell r="B8741" t="str">
            <v>+K2CA00386</v>
          </cell>
          <cell r="G8741">
            <v>1</v>
          </cell>
        </row>
        <row r="8742">
          <cell r="B8742" t="str">
            <v>+K2CA00387</v>
          </cell>
          <cell r="G8742">
            <v>13</v>
          </cell>
        </row>
        <row r="8743">
          <cell r="B8743" t="str">
            <v>+K2CA00387</v>
          </cell>
          <cell r="G8743">
            <v>1</v>
          </cell>
        </row>
        <row r="8744">
          <cell r="B8744" t="str">
            <v>+K2CA00387</v>
          </cell>
          <cell r="G8744">
            <v>1</v>
          </cell>
        </row>
        <row r="8745">
          <cell r="B8745" t="str">
            <v>+K2CA00387</v>
          </cell>
          <cell r="G8745">
            <v>1</v>
          </cell>
        </row>
        <row r="8746">
          <cell r="B8746" t="str">
            <v>+K2CA00387</v>
          </cell>
          <cell r="G8746">
            <v>1</v>
          </cell>
        </row>
        <row r="8747">
          <cell r="B8747" t="str">
            <v>+K2CA00387</v>
          </cell>
          <cell r="G8747">
            <v>1</v>
          </cell>
        </row>
        <row r="8748">
          <cell r="B8748" t="str">
            <v>+K2CA00387</v>
          </cell>
          <cell r="G8748">
            <v>1</v>
          </cell>
        </row>
        <row r="8749">
          <cell r="B8749" t="str">
            <v>+K2CA00387</v>
          </cell>
          <cell r="G8749">
            <v>1</v>
          </cell>
        </row>
        <row r="8750">
          <cell r="B8750" t="str">
            <v>+K2CA00387</v>
          </cell>
          <cell r="G8750">
            <v>1</v>
          </cell>
        </row>
        <row r="8751">
          <cell r="B8751" t="str">
            <v>+K2CA00387</v>
          </cell>
          <cell r="G8751">
            <v>1</v>
          </cell>
        </row>
        <row r="8752">
          <cell r="B8752" t="str">
            <v>+K2CA00387</v>
          </cell>
          <cell r="G8752">
            <v>1</v>
          </cell>
        </row>
        <row r="8753">
          <cell r="B8753" t="str">
            <v>+K2CA00387</v>
          </cell>
          <cell r="G8753">
            <v>1</v>
          </cell>
        </row>
        <row r="8754">
          <cell r="B8754" t="str">
            <v>+K2CA00387</v>
          </cell>
          <cell r="G8754">
            <v>1</v>
          </cell>
        </row>
        <row r="8755">
          <cell r="B8755" t="str">
            <v>+K2CA00387</v>
          </cell>
          <cell r="G8755">
            <v>1</v>
          </cell>
        </row>
        <row r="8756">
          <cell r="B8756" t="str">
            <v>+K2CA00388</v>
          </cell>
          <cell r="G8756">
            <v>7</v>
          </cell>
        </row>
        <row r="8757">
          <cell r="B8757" t="str">
            <v>+K2CA00388</v>
          </cell>
          <cell r="G8757">
            <v>2</v>
          </cell>
        </row>
        <row r="8758">
          <cell r="B8758" t="str">
            <v>+K2CA00388</v>
          </cell>
          <cell r="G8758">
            <v>1</v>
          </cell>
        </row>
        <row r="8759">
          <cell r="B8759" t="str">
            <v>+K2CA00388</v>
          </cell>
          <cell r="G8759">
            <v>1</v>
          </cell>
        </row>
        <row r="8760">
          <cell r="B8760" t="str">
            <v>+K2CA00388</v>
          </cell>
          <cell r="G8760">
            <v>1</v>
          </cell>
        </row>
        <row r="8761">
          <cell r="B8761" t="str">
            <v>+K2CA00388</v>
          </cell>
          <cell r="G8761">
            <v>1</v>
          </cell>
        </row>
        <row r="8762">
          <cell r="B8762" t="str">
            <v>+K2CA00388</v>
          </cell>
          <cell r="G8762">
            <v>1</v>
          </cell>
        </row>
        <row r="8763">
          <cell r="B8763" t="str">
            <v>+K2CA00388</v>
          </cell>
          <cell r="G8763">
            <v>1</v>
          </cell>
        </row>
        <row r="8764">
          <cell r="B8764" t="str">
            <v>+K2CA00388</v>
          </cell>
          <cell r="G8764">
            <v>1</v>
          </cell>
        </row>
        <row r="8765">
          <cell r="B8765" t="str">
            <v>+K2CA00388</v>
          </cell>
          <cell r="G8765">
            <v>1</v>
          </cell>
        </row>
        <row r="8766">
          <cell r="B8766" t="str">
            <v>+K2CA00388</v>
          </cell>
          <cell r="G8766">
            <v>1</v>
          </cell>
        </row>
        <row r="8767">
          <cell r="B8767" t="str">
            <v>+K2CA00388</v>
          </cell>
          <cell r="G8767">
            <v>1</v>
          </cell>
        </row>
        <row r="8768">
          <cell r="B8768" t="str">
            <v>+K2CA00388</v>
          </cell>
          <cell r="G8768">
            <v>1</v>
          </cell>
        </row>
        <row r="8769">
          <cell r="B8769" t="str">
            <v>+K2CA00388</v>
          </cell>
          <cell r="G8769">
            <v>1</v>
          </cell>
        </row>
        <row r="8770">
          <cell r="B8770" t="str">
            <v>+K2CA00388</v>
          </cell>
          <cell r="G8770">
            <v>1</v>
          </cell>
        </row>
        <row r="8771">
          <cell r="B8771" t="str">
            <v>+K2CA00388</v>
          </cell>
          <cell r="G8771">
            <v>1</v>
          </cell>
        </row>
        <row r="8772">
          <cell r="B8772" t="str">
            <v>+K2CA00388</v>
          </cell>
          <cell r="G8772">
            <v>1</v>
          </cell>
        </row>
        <row r="8773">
          <cell r="B8773" t="str">
            <v>+K2CA00388</v>
          </cell>
          <cell r="G8773">
            <v>1</v>
          </cell>
        </row>
        <row r="8774">
          <cell r="B8774" t="str">
            <v>+K2CA00388</v>
          </cell>
          <cell r="G8774">
            <v>1</v>
          </cell>
        </row>
        <row r="8775">
          <cell r="B8775" t="str">
            <v>+K2CA00388</v>
          </cell>
          <cell r="G8775">
            <v>1</v>
          </cell>
        </row>
        <row r="8776">
          <cell r="B8776" t="str">
            <v>+K2CA00388</v>
          </cell>
          <cell r="G8776">
            <v>1</v>
          </cell>
        </row>
        <row r="8777">
          <cell r="B8777" t="str">
            <v>+K2CA00388</v>
          </cell>
          <cell r="G8777">
            <v>1</v>
          </cell>
        </row>
        <row r="8778">
          <cell r="B8778" t="str">
            <v>+K2CA00388</v>
          </cell>
          <cell r="G8778">
            <v>1</v>
          </cell>
        </row>
        <row r="8779">
          <cell r="B8779" t="str">
            <v>+K2CA00388</v>
          </cell>
          <cell r="G8779">
            <v>1</v>
          </cell>
        </row>
        <row r="8780">
          <cell r="B8780" t="str">
            <v>+K2CA00388</v>
          </cell>
          <cell r="G8780">
            <v>1</v>
          </cell>
        </row>
        <row r="8781">
          <cell r="B8781" t="str">
            <v>+K2CA00388</v>
          </cell>
          <cell r="G8781">
            <v>1</v>
          </cell>
        </row>
        <row r="8782">
          <cell r="B8782" t="str">
            <v>+K2CA00388</v>
          </cell>
          <cell r="G8782">
            <v>1</v>
          </cell>
        </row>
        <row r="8783">
          <cell r="B8783" t="str">
            <v>+K2CA00388</v>
          </cell>
          <cell r="G8783">
            <v>1</v>
          </cell>
        </row>
        <row r="8784">
          <cell r="B8784" t="str">
            <v>+K2CA00388</v>
          </cell>
          <cell r="G8784">
            <v>1</v>
          </cell>
        </row>
        <row r="8785">
          <cell r="B8785" t="str">
            <v>+K2CA00389</v>
          </cell>
          <cell r="G8785">
            <v>1</v>
          </cell>
        </row>
        <row r="8786">
          <cell r="B8786" t="str">
            <v>+K2CA00389</v>
          </cell>
          <cell r="G8786">
            <v>5</v>
          </cell>
        </row>
        <row r="8787">
          <cell r="B8787" t="str">
            <v>+K2CA00389</v>
          </cell>
          <cell r="G8787">
            <v>1</v>
          </cell>
        </row>
        <row r="8788">
          <cell r="B8788" t="str">
            <v>+K2CA00389</v>
          </cell>
          <cell r="G8788">
            <v>1</v>
          </cell>
        </row>
        <row r="8789">
          <cell r="B8789" t="str">
            <v>+K2CA00389</v>
          </cell>
          <cell r="G8789">
            <v>1</v>
          </cell>
        </row>
        <row r="8790">
          <cell r="B8790" t="str">
            <v>+K2CA00389</v>
          </cell>
          <cell r="G8790">
            <v>1</v>
          </cell>
        </row>
        <row r="8791">
          <cell r="B8791" t="str">
            <v>+K2CA00389</v>
          </cell>
          <cell r="G8791">
            <v>1</v>
          </cell>
        </row>
        <row r="8792">
          <cell r="B8792" t="str">
            <v>+K2CA00389</v>
          </cell>
          <cell r="G8792">
            <v>1</v>
          </cell>
        </row>
        <row r="8793">
          <cell r="B8793" t="str">
            <v>+K2CA00389</v>
          </cell>
          <cell r="G8793">
            <v>1</v>
          </cell>
        </row>
        <row r="8794">
          <cell r="B8794" t="str">
            <v>+K2CA00389</v>
          </cell>
          <cell r="G8794">
            <v>1</v>
          </cell>
        </row>
        <row r="8795">
          <cell r="B8795" t="str">
            <v>+K2CA00389</v>
          </cell>
          <cell r="G8795">
            <v>1</v>
          </cell>
        </row>
        <row r="8796">
          <cell r="B8796" t="str">
            <v>+K2CA00389</v>
          </cell>
          <cell r="G8796">
            <v>1</v>
          </cell>
        </row>
        <row r="8797">
          <cell r="B8797" t="str">
            <v>+K2CA00389</v>
          </cell>
          <cell r="G8797">
            <v>1</v>
          </cell>
        </row>
        <row r="8798">
          <cell r="B8798" t="str">
            <v>+K2CA00389</v>
          </cell>
          <cell r="G8798">
            <v>1</v>
          </cell>
        </row>
        <row r="8799">
          <cell r="B8799" t="str">
            <v>+K2CA00389</v>
          </cell>
          <cell r="G8799">
            <v>1</v>
          </cell>
        </row>
        <row r="8800">
          <cell r="B8800" t="str">
            <v>+K2CA00389</v>
          </cell>
          <cell r="G8800">
            <v>1</v>
          </cell>
        </row>
        <row r="8801">
          <cell r="B8801" t="str">
            <v>+K2CA00389</v>
          </cell>
          <cell r="G8801">
            <v>1</v>
          </cell>
        </row>
        <row r="8802">
          <cell r="B8802" t="str">
            <v>+K2CA00389</v>
          </cell>
          <cell r="G8802">
            <v>1</v>
          </cell>
        </row>
        <row r="8803">
          <cell r="B8803" t="str">
            <v>+K2CA00389</v>
          </cell>
          <cell r="G8803">
            <v>1</v>
          </cell>
        </row>
        <row r="8804">
          <cell r="B8804" t="str">
            <v>+K2CA00389</v>
          </cell>
          <cell r="G8804">
            <v>1</v>
          </cell>
        </row>
        <row r="8805">
          <cell r="B8805" t="str">
            <v>+K2CA00389</v>
          </cell>
          <cell r="G8805">
            <v>1</v>
          </cell>
        </row>
        <row r="8806">
          <cell r="B8806" t="str">
            <v>+K2CA00389</v>
          </cell>
          <cell r="G8806">
            <v>1</v>
          </cell>
        </row>
        <row r="8807">
          <cell r="B8807" t="str">
            <v>+K2CA00390</v>
          </cell>
          <cell r="G8807">
            <v>1</v>
          </cell>
        </row>
        <row r="8808">
          <cell r="B8808" t="str">
            <v>+K2CA00390</v>
          </cell>
          <cell r="G8808">
            <v>5</v>
          </cell>
        </row>
        <row r="8809">
          <cell r="B8809" t="str">
            <v>+K2CA00390</v>
          </cell>
          <cell r="G8809">
            <v>1</v>
          </cell>
        </row>
        <row r="8810">
          <cell r="B8810" t="str">
            <v>+K2CA00390</v>
          </cell>
          <cell r="G8810">
            <v>1</v>
          </cell>
        </row>
        <row r="8811">
          <cell r="B8811" t="str">
            <v>+K2CA00390</v>
          </cell>
          <cell r="G8811">
            <v>1</v>
          </cell>
        </row>
        <row r="8812">
          <cell r="B8812" t="str">
            <v>+K2CA00390</v>
          </cell>
          <cell r="G8812">
            <v>1</v>
          </cell>
        </row>
        <row r="8813">
          <cell r="B8813" t="str">
            <v>+K2CA00390</v>
          </cell>
          <cell r="G8813">
            <v>1</v>
          </cell>
        </row>
        <row r="8814">
          <cell r="B8814" t="str">
            <v>+K2CA00390</v>
          </cell>
          <cell r="G8814">
            <v>1</v>
          </cell>
        </row>
        <row r="8815">
          <cell r="B8815" t="str">
            <v>+K2CA00390</v>
          </cell>
          <cell r="G8815">
            <v>1</v>
          </cell>
        </row>
        <row r="8816">
          <cell r="B8816" t="str">
            <v>+K2CA00390</v>
          </cell>
          <cell r="G8816">
            <v>1</v>
          </cell>
        </row>
        <row r="8817">
          <cell r="B8817" t="str">
            <v>+K2CA00390</v>
          </cell>
          <cell r="G8817">
            <v>1</v>
          </cell>
        </row>
        <row r="8818">
          <cell r="B8818" t="str">
            <v>+K2CA00390</v>
          </cell>
          <cell r="G8818">
            <v>1</v>
          </cell>
        </row>
        <row r="8819">
          <cell r="B8819" t="str">
            <v>+K2CA00390</v>
          </cell>
          <cell r="G8819">
            <v>1</v>
          </cell>
        </row>
        <row r="8820">
          <cell r="B8820" t="str">
            <v>+K2CA00390</v>
          </cell>
          <cell r="G8820">
            <v>1</v>
          </cell>
        </row>
        <row r="8821">
          <cell r="B8821" t="str">
            <v>+K2CA00390</v>
          </cell>
          <cell r="G8821">
            <v>1</v>
          </cell>
        </row>
        <row r="8822">
          <cell r="B8822" t="str">
            <v>+K2CA00390</v>
          </cell>
          <cell r="G8822">
            <v>1</v>
          </cell>
        </row>
        <row r="8823">
          <cell r="B8823" t="str">
            <v>+K2CA00390</v>
          </cell>
          <cell r="G8823">
            <v>1</v>
          </cell>
        </row>
        <row r="8824">
          <cell r="B8824" t="str">
            <v>+K2CA00390</v>
          </cell>
          <cell r="G8824">
            <v>1</v>
          </cell>
        </row>
        <row r="8825">
          <cell r="B8825" t="str">
            <v>+K2CA00390</v>
          </cell>
          <cell r="G8825">
            <v>1</v>
          </cell>
        </row>
        <row r="8826">
          <cell r="B8826" t="str">
            <v>+K2CA00390</v>
          </cell>
          <cell r="G8826">
            <v>1</v>
          </cell>
        </row>
        <row r="8827">
          <cell r="B8827" t="str">
            <v>+K2CA00390</v>
          </cell>
          <cell r="G8827">
            <v>1</v>
          </cell>
        </row>
        <row r="8828">
          <cell r="B8828" t="str">
            <v>+K2CA00390</v>
          </cell>
          <cell r="G8828">
            <v>1</v>
          </cell>
        </row>
        <row r="8829">
          <cell r="B8829" t="str">
            <v>+K2CA00391</v>
          </cell>
          <cell r="G8829">
            <v>5</v>
          </cell>
        </row>
        <row r="8830">
          <cell r="B8830" t="str">
            <v>+K2CA00391</v>
          </cell>
          <cell r="G8830">
            <v>1</v>
          </cell>
        </row>
        <row r="8831">
          <cell r="B8831" t="str">
            <v>+K2CA00391</v>
          </cell>
          <cell r="G8831">
            <v>1</v>
          </cell>
        </row>
        <row r="8832">
          <cell r="B8832" t="str">
            <v>+K2CA00391</v>
          </cell>
          <cell r="G8832">
            <v>1</v>
          </cell>
        </row>
        <row r="8833">
          <cell r="B8833" t="str">
            <v>+K2CA00391</v>
          </cell>
          <cell r="G8833">
            <v>1</v>
          </cell>
        </row>
        <row r="8834">
          <cell r="B8834" t="str">
            <v>+K2CA00391</v>
          </cell>
          <cell r="G8834">
            <v>1</v>
          </cell>
        </row>
        <row r="8835">
          <cell r="B8835" t="str">
            <v>+K2CA00391</v>
          </cell>
          <cell r="G8835">
            <v>1</v>
          </cell>
        </row>
        <row r="8836">
          <cell r="B8836" t="str">
            <v>+K2CA00391</v>
          </cell>
          <cell r="G8836">
            <v>1</v>
          </cell>
        </row>
        <row r="8837">
          <cell r="B8837" t="str">
            <v>+K2CA00391</v>
          </cell>
          <cell r="G8837">
            <v>1</v>
          </cell>
        </row>
        <row r="8838">
          <cell r="B8838" t="str">
            <v>+K2CA00391</v>
          </cell>
          <cell r="G8838">
            <v>1</v>
          </cell>
        </row>
        <row r="8839">
          <cell r="B8839" t="str">
            <v>+K2CA00391</v>
          </cell>
          <cell r="G8839">
            <v>1</v>
          </cell>
        </row>
        <row r="8840">
          <cell r="B8840" t="str">
            <v>+K2CA00391</v>
          </cell>
          <cell r="G8840">
            <v>1</v>
          </cell>
        </row>
        <row r="8841">
          <cell r="B8841" t="str">
            <v>+K2CA00391</v>
          </cell>
          <cell r="G8841">
            <v>1</v>
          </cell>
        </row>
        <row r="8842">
          <cell r="B8842" t="str">
            <v>+K2CA00391</v>
          </cell>
          <cell r="G8842">
            <v>1</v>
          </cell>
        </row>
        <row r="8843">
          <cell r="B8843" t="str">
            <v>+K2CA00391</v>
          </cell>
          <cell r="G8843">
            <v>1</v>
          </cell>
        </row>
        <row r="8844">
          <cell r="B8844" t="str">
            <v>+K2CA00391</v>
          </cell>
          <cell r="G8844">
            <v>1</v>
          </cell>
        </row>
        <row r="8845">
          <cell r="B8845" t="str">
            <v>+K2CA00391</v>
          </cell>
          <cell r="G8845">
            <v>1</v>
          </cell>
        </row>
        <row r="8846">
          <cell r="B8846" t="str">
            <v>+K2CA00391</v>
          </cell>
          <cell r="G8846">
            <v>1</v>
          </cell>
        </row>
        <row r="8847">
          <cell r="B8847" t="str">
            <v>+K2CA00391</v>
          </cell>
          <cell r="G8847">
            <v>1</v>
          </cell>
        </row>
        <row r="8848">
          <cell r="B8848" t="str">
            <v>+K2CA00391</v>
          </cell>
          <cell r="G8848">
            <v>1</v>
          </cell>
        </row>
        <row r="8849">
          <cell r="B8849" t="str">
            <v>+K2CA00391</v>
          </cell>
          <cell r="G8849">
            <v>1</v>
          </cell>
        </row>
        <row r="8850">
          <cell r="B8850" t="str">
            <v>+K2CA00391</v>
          </cell>
          <cell r="G8850">
            <v>1</v>
          </cell>
        </row>
        <row r="8851">
          <cell r="B8851" t="str">
            <v>+K2CA00392</v>
          </cell>
          <cell r="G8851">
            <v>1</v>
          </cell>
        </row>
        <row r="8852">
          <cell r="B8852" t="str">
            <v>+K2CA00392</v>
          </cell>
          <cell r="G8852">
            <v>5</v>
          </cell>
        </row>
        <row r="8853">
          <cell r="B8853" t="str">
            <v>+K2CA00392</v>
          </cell>
          <cell r="G8853">
            <v>1</v>
          </cell>
        </row>
        <row r="8854">
          <cell r="B8854" t="str">
            <v>+K2CA00392</v>
          </cell>
          <cell r="G8854">
            <v>1</v>
          </cell>
        </row>
        <row r="8855">
          <cell r="B8855" t="str">
            <v>+K2CA00392</v>
          </cell>
          <cell r="G8855">
            <v>1</v>
          </cell>
        </row>
        <row r="8856">
          <cell r="B8856" t="str">
            <v>+K2CA00392</v>
          </cell>
          <cell r="G8856">
            <v>1</v>
          </cell>
        </row>
        <row r="8857">
          <cell r="B8857" t="str">
            <v>+K2CA00392</v>
          </cell>
          <cell r="G8857">
            <v>1</v>
          </cell>
        </row>
        <row r="8858">
          <cell r="B8858" t="str">
            <v>+K2CA00392</v>
          </cell>
          <cell r="G8858">
            <v>1</v>
          </cell>
        </row>
        <row r="8859">
          <cell r="B8859" t="str">
            <v>+K2CA00392</v>
          </cell>
          <cell r="G8859">
            <v>1</v>
          </cell>
        </row>
        <row r="8860">
          <cell r="B8860" t="str">
            <v>+K2CA00392</v>
          </cell>
          <cell r="G8860">
            <v>1</v>
          </cell>
        </row>
        <row r="8861">
          <cell r="B8861" t="str">
            <v>+K2CA00392</v>
          </cell>
          <cell r="G8861">
            <v>1</v>
          </cell>
        </row>
        <row r="8862">
          <cell r="B8862" t="str">
            <v>+K2CA00392</v>
          </cell>
          <cell r="G8862">
            <v>1</v>
          </cell>
        </row>
        <row r="8863">
          <cell r="B8863" t="str">
            <v>+K2CA00392</v>
          </cell>
          <cell r="G8863">
            <v>1</v>
          </cell>
        </row>
        <row r="8864">
          <cell r="B8864" t="str">
            <v>+K2CA00392</v>
          </cell>
          <cell r="G8864">
            <v>1</v>
          </cell>
        </row>
        <row r="8865">
          <cell r="B8865" t="str">
            <v>+K2CA00392</v>
          </cell>
          <cell r="G8865">
            <v>1</v>
          </cell>
        </row>
        <row r="8866">
          <cell r="B8866" t="str">
            <v>+K2CA00392</v>
          </cell>
          <cell r="G8866">
            <v>1</v>
          </cell>
        </row>
        <row r="8867">
          <cell r="B8867" t="str">
            <v>+K2CA00392</v>
          </cell>
          <cell r="G8867">
            <v>1</v>
          </cell>
        </row>
        <row r="8868">
          <cell r="B8868" t="str">
            <v>+K2CA00392</v>
          </cell>
          <cell r="G8868">
            <v>1</v>
          </cell>
        </row>
        <row r="8869">
          <cell r="B8869" t="str">
            <v>+K2CA00392</v>
          </cell>
          <cell r="G8869">
            <v>1</v>
          </cell>
        </row>
        <row r="8870">
          <cell r="B8870" t="str">
            <v>+K2CA00392</v>
          </cell>
          <cell r="G8870">
            <v>1</v>
          </cell>
        </row>
        <row r="8871">
          <cell r="B8871" t="str">
            <v>+K2CA00392</v>
          </cell>
          <cell r="G8871">
            <v>1</v>
          </cell>
        </row>
        <row r="8872">
          <cell r="B8872" t="str">
            <v>+K2CA00392</v>
          </cell>
          <cell r="G8872">
            <v>1</v>
          </cell>
        </row>
        <row r="8873">
          <cell r="B8873" t="str">
            <v>+K2CA00393</v>
          </cell>
          <cell r="G8873">
            <v>2</v>
          </cell>
        </row>
        <row r="8874">
          <cell r="B8874" t="str">
            <v>+K2CA00393</v>
          </cell>
          <cell r="G8874">
            <v>1</v>
          </cell>
        </row>
        <row r="8875">
          <cell r="B8875" t="str">
            <v>+K2CA00393</v>
          </cell>
          <cell r="G8875">
            <v>1</v>
          </cell>
        </row>
        <row r="8876">
          <cell r="B8876" t="str">
            <v>+K2CA00393</v>
          </cell>
          <cell r="G8876">
            <v>1</v>
          </cell>
        </row>
        <row r="8877">
          <cell r="B8877" t="str">
            <v>+K2CA00393</v>
          </cell>
          <cell r="G8877">
            <v>1</v>
          </cell>
        </row>
        <row r="8878">
          <cell r="B8878" t="str">
            <v>+K2CA00393</v>
          </cell>
          <cell r="G8878">
            <v>1</v>
          </cell>
        </row>
        <row r="8879">
          <cell r="B8879" t="str">
            <v>+K2CA00393</v>
          </cell>
          <cell r="G8879">
            <v>1</v>
          </cell>
        </row>
        <row r="8880">
          <cell r="B8880" t="str">
            <v>+K2CA00393</v>
          </cell>
          <cell r="G8880">
            <v>1</v>
          </cell>
        </row>
        <row r="8881">
          <cell r="B8881" t="str">
            <v>+K2CA00393</v>
          </cell>
          <cell r="G8881">
            <v>1</v>
          </cell>
        </row>
        <row r="8882">
          <cell r="B8882" t="str">
            <v>+K2CA00393</v>
          </cell>
          <cell r="G8882">
            <v>1</v>
          </cell>
        </row>
        <row r="8883">
          <cell r="B8883" t="str">
            <v>+K2CA00393</v>
          </cell>
          <cell r="G8883">
            <v>1</v>
          </cell>
        </row>
        <row r="8884">
          <cell r="B8884" t="str">
            <v>+K2CA00393</v>
          </cell>
          <cell r="G8884">
            <v>1</v>
          </cell>
        </row>
        <row r="8885">
          <cell r="B8885" t="str">
            <v>+K2CA00393</v>
          </cell>
          <cell r="G8885">
            <v>1</v>
          </cell>
        </row>
        <row r="8886">
          <cell r="B8886" t="str">
            <v>+K2CA00393</v>
          </cell>
          <cell r="G8886">
            <v>1</v>
          </cell>
        </row>
        <row r="8887">
          <cell r="B8887" t="str">
            <v>+K2CA00393</v>
          </cell>
          <cell r="G8887">
            <v>1</v>
          </cell>
        </row>
        <row r="8888">
          <cell r="B8888" t="str">
            <v>+K2CA00393</v>
          </cell>
          <cell r="G8888">
            <v>5</v>
          </cell>
        </row>
        <row r="8889">
          <cell r="B8889" t="str">
            <v>+K2CA00393</v>
          </cell>
          <cell r="G8889">
            <v>1</v>
          </cell>
        </row>
        <row r="8890">
          <cell r="B8890" t="str">
            <v>+K2CA00393</v>
          </cell>
          <cell r="G8890">
            <v>1</v>
          </cell>
        </row>
        <row r="8891">
          <cell r="B8891" t="str">
            <v>+K2CA00393</v>
          </cell>
          <cell r="G8891">
            <v>1</v>
          </cell>
        </row>
        <row r="8892">
          <cell r="B8892" t="str">
            <v>+K2CA00393</v>
          </cell>
          <cell r="G8892">
            <v>1</v>
          </cell>
        </row>
        <row r="8893">
          <cell r="B8893" t="str">
            <v>+K2CA00394</v>
          </cell>
          <cell r="G8893">
            <v>1</v>
          </cell>
        </row>
        <row r="8894">
          <cell r="B8894" t="str">
            <v>+K2CA00394</v>
          </cell>
          <cell r="G8894">
            <v>1</v>
          </cell>
        </row>
        <row r="8895">
          <cell r="B8895" t="str">
            <v>+K2CA00394</v>
          </cell>
          <cell r="G8895">
            <v>1</v>
          </cell>
        </row>
        <row r="8896">
          <cell r="B8896" t="str">
            <v>+K2CA00394</v>
          </cell>
          <cell r="G8896">
            <v>1</v>
          </cell>
        </row>
        <row r="8897">
          <cell r="B8897" t="str">
            <v>+K2CA00394</v>
          </cell>
          <cell r="G8897">
            <v>1</v>
          </cell>
        </row>
        <row r="8898">
          <cell r="B8898" t="str">
            <v>+K2CA00394</v>
          </cell>
          <cell r="G8898">
            <v>1</v>
          </cell>
        </row>
        <row r="8899">
          <cell r="B8899" t="str">
            <v>+K2CA00394</v>
          </cell>
          <cell r="G8899">
            <v>1</v>
          </cell>
        </row>
        <row r="8900">
          <cell r="B8900" t="str">
            <v>+K2CA00394</v>
          </cell>
          <cell r="G8900">
            <v>1</v>
          </cell>
        </row>
        <row r="8901">
          <cell r="B8901" t="str">
            <v>+K2CA00394</v>
          </cell>
          <cell r="G8901">
            <v>7</v>
          </cell>
        </row>
        <row r="8902">
          <cell r="B8902" t="str">
            <v>+K2CA00394</v>
          </cell>
          <cell r="G8902">
            <v>1</v>
          </cell>
        </row>
        <row r="8903">
          <cell r="B8903" t="str">
            <v>+K2CA00394</v>
          </cell>
          <cell r="G8903">
            <v>1</v>
          </cell>
        </row>
        <row r="8904">
          <cell r="B8904" t="str">
            <v>+K2CA00394</v>
          </cell>
          <cell r="G8904">
            <v>1</v>
          </cell>
        </row>
        <row r="8905">
          <cell r="B8905" t="str">
            <v>+K2CA00394</v>
          </cell>
          <cell r="G8905">
            <v>1</v>
          </cell>
        </row>
        <row r="8906">
          <cell r="B8906" t="str">
            <v>+K2CA00394</v>
          </cell>
          <cell r="G8906">
            <v>1</v>
          </cell>
        </row>
        <row r="8907">
          <cell r="B8907" t="str">
            <v>+K2CA00394</v>
          </cell>
          <cell r="G8907">
            <v>1</v>
          </cell>
        </row>
        <row r="8908">
          <cell r="B8908" t="str">
            <v>+K2CA00394</v>
          </cell>
          <cell r="G8908">
            <v>1</v>
          </cell>
        </row>
        <row r="8909">
          <cell r="B8909" t="str">
            <v>+K2CA00394</v>
          </cell>
          <cell r="G8909">
            <v>1</v>
          </cell>
        </row>
        <row r="8910">
          <cell r="B8910" t="str">
            <v>+K2CA00394</v>
          </cell>
          <cell r="G8910">
            <v>1</v>
          </cell>
        </row>
        <row r="8911">
          <cell r="B8911" t="str">
            <v>+K2CA00394</v>
          </cell>
          <cell r="G8911">
            <v>1</v>
          </cell>
        </row>
        <row r="8912">
          <cell r="B8912" t="str">
            <v>+K2CA00395</v>
          </cell>
          <cell r="G8912">
            <v>1</v>
          </cell>
        </row>
        <row r="8913">
          <cell r="B8913" t="str">
            <v>+K2CA00395</v>
          </cell>
          <cell r="G8913">
            <v>1</v>
          </cell>
        </row>
        <row r="8914">
          <cell r="B8914" t="str">
            <v>+K2CA00395</v>
          </cell>
          <cell r="G8914">
            <v>2</v>
          </cell>
        </row>
        <row r="8915">
          <cell r="B8915" t="str">
            <v>+K2CA00395</v>
          </cell>
          <cell r="G8915">
            <v>1</v>
          </cell>
        </row>
        <row r="8916">
          <cell r="B8916" t="str">
            <v>+K2CA00395</v>
          </cell>
          <cell r="G8916">
            <v>1</v>
          </cell>
        </row>
        <row r="8917">
          <cell r="B8917" t="str">
            <v>+K2CA00395</v>
          </cell>
          <cell r="G8917">
            <v>1</v>
          </cell>
        </row>
        <row r="8918">
          <cell r="B8918" t="str">
            <v>+K2CA00395</v>
          </cell>
          <cell r="G8918">
            <v>1</v>
          </cell>
        </row>
        <row r="8919">
          <cell r="B8919" t="str">
            <v>+K2CA00395</v>
          </cell>
          <cell r="G8919">
            <v>1</v>
          </cell>
        </row>
        <row r="8920">
          <cell r="B8920" t="str">
            <v>+K2CA00395</v>
          </cell>
          <cell r="G8920">
            <v>1</v>
          </cell>
        </row>
        <row r="8921">
          <cell r="B8921" t="str">
            <v>+K2CA00395</v>
          </cell>
          <cell r="G8921">
            <v>1</v>
          </cell>
        </row>
        <row r="8922">
          <cell r="B8922" t="str">
            <v>+K2CA00395</v>
          </cell>
          <cell r="G8922">
            <v>1</v>
          </cell>
        </row>
        <row r="8923">
          <cell r="B8923" t="str">
            <v>+K2CA00395</v>
          </cell>
          <cell r="G8923">
            <v>1</v>
          </cell>
        </row>
        <row r="8924">
          <cell r="B8924" t="str">
            <v>+K2CA00395</v>
          </cell>
          <cell r="G8924">
            <v>1</v>
          </cell>
        </row>
        <row r="8925">
          <cell r="B8925" t="str">
            <v>+K2CA00395</v>
          </cell>
          <cell r="G8925">
            <v>1</v>
          </cell>
        </row>
        <row r="8926">
          <cell r="B8926" t="str">
            <v>+K2CA00395</v>
          </cell>
          <cell r="G8926">
            <v>5</v>
          </cell>
        </row>
        <row r="8927">
          <cell r="B8927" t="str">
            <v>+K2CA00395</v>
          </cell>
          <cell r="G8927">
            <v>1</v>
          </cell>
        </row>
        <row r="8928">
          <cell r="B8928" t="str">
            <v>+K2CA00395</v>
          </cell>
          <cell r="G8928">
            <v>1</v>
          </cell>
        </row>
        <row r="8929">
          <cell r="B8929" t="str">
            <v>+K2CA00395</v>
          </cell>
          <cell r="G8929">
            <v>1</v>
          </cell>
        </row>
        <row r="8930">
          <cell r="B8930" t="str">
            <v>+K2CA00395</v>
          </cell>
          <cell r="G8930">
            <v>1</v>
          </cell>
        </row>
        <row r="8931">
          <cell r="B8931" t="str">
            <v>+K2CA00395</v>
          </cell>
          <cell r="G8931">
            <v>1</v>
          </cell>
        </row>
        <row r="8932">
          <cell r="B8932" t="str">
            <v>+K2CA00396</v>
          </cell>
          <cell r="G8932">
            <v>1</v>
          </cell>
        </row>
        <row r="8933">
          <cell r="B8933" t="str">
            <v>+K2CA00396</v>
          </cell>
          <cell r="G8933">
            <v>1</v>
          </cell>
        </row>
        <row r="8934">
          <cell r="B8934" t="str">
            <v>+K2CA00396</v>
          </cell>
          <cell r="G8934">
            <v>1</v>
          </cell>
        </row>
        <row r="8935">
          <cell r="B8935" t="str">
            <v>+K2CA00396</v>
          </cell>
          <cell r="G8935">
            <v>1</v>
          </cell>
        </row>
        <row r="8936">
          <cell r="B8936" t="str">
            <v>+K2CA00396</v>
          </cell>
          <cell r="G8936">
            <v>1</v>
          </cell>
        </row>
        <row r="8937">
          <cell r="B8937" t="str">
            <v>+K2CA00396</v>
          </cell>
          <cell r="G8937">
            <v>1</v>
          </cell>
        </row>
        <row r="8938">
          <cell r="B8938" t="str">
            <v>+K2CA00396</v>
          </cell>
          <cell r="G8938">
            <v>1</v>
          </cell>
        </row>
        <row r="8939">
          <cell r="B8939" t="str">
            <v>+K2CA00396</v>
          </cell>
          <cell r="G8939">
            <v>7</v>
          </cell>
        </row>
        <row r="8940">
          <cell r="B8940" t="str">
            <v>+K2CA00396</v>
          </cell>
          <cell r="G8940">
            <v>1</v>
          </cell>
        </row>
        <row r="8941">
          <cell r="B8941" t="str">
            <v>+K2CA00396</v>
          </cell>
          <cell r="G8941">
            <v>1</v>
          </cell>
        </row>
        <row r="8942">
          <cell r="B8942" t="str">
            <v>+K2CA00396</v>
          </cell>
          <cell r="G8942">
            <v>1</v>
          </cell>
        </row>
        <row r="8943">
          <cell r="B8943" t="str">
            <v>+K2CA00396</v>
          </cell>
          <cell r="G8943">
            <v>1</v>
          </cell>
        </row>
        <row r="8944">
          <cell r="B8944" t="str">
            <v>+K2CA00396</v>
          </cell>
          <cell r="G8944">
            <v>1</v>
          </cell>
        </row>
        <row r="8945">
          <cell r="B8945" t="str">
            <v>+K2CA00396</v>
          </cell>
          <cell r="G8945">
            <v>1</v>
          </cell>
        </row>
        <row r="8946">
          <cell r="B8946" t="str">
            <v>+K2CA00396</v>
          </cell>
          <cell r="G8946">
            <v>1</v>
          </cell>
        </row>
        <row r="8947">
          <cell r="B8947" t="str">
            <v>+K2CA00396</v>
          </cell>
          <cell r="G8947">
            <v>1</v>
          </cell>
        </row>
        <row r="8948">
          <cell r="B8948" t="str">
            <v>+K2CA00396</v>
          </cell>
          <cell r="G8948">
            <v>1</v>
          </cell>
        </row>
        <row r="8949">
          <cell r="B8949" t="str">
            <v>+K2CA00396</v>
          </cell>
          <cell r="G8949">
            <v>1</v>
          </cell>
        </row>
        <row r="8950">
          <cell r="B8950" t="str">
            <v>+K2CA00396</v>
          </cell>
          <cell r="G8950">
            <v>1</v>
          </cell>
        </row>
        <row r="8951">
          <cell r="B8951" t="str">
            <v>+K2CA00397</v>
          </cell>
          <cell r="G8951">
            <v>1</v>
          </cell>
        </row>
        <row r="8952">
          <cell r="B8952" t="str">
            <v>+K2CA00397</v>
          </cell>
          <cell r="G8952">
            <v>6</v>
          </cell>
        </row>
        <row r="8953">
          <cell r="B8953" t="str">
            <v>+K2CA00397</v>
          </cell>
          <cell r="G8953">
            <v>1</v>
          </cell>
        </row>
        <row r="8954">
          <cell r="B8954" t="str">
            <v>+K2CA00397</v>
          </cell>
          <cell r="G8954">
            <v>1</v>
          </cell>
        </row>
        <row r="8955">
          <cell r="B8955" t="str">
            <v>+K2CA00397</v>
          </cell>
          <cell r="G8955">
            <v>1</v>
          </cell>
        </row>
        <row r="8956">
          <cell r="B8956" t="str">
            <v>+K2CA00397</v>
          </cell>
          <cell r="G8956">
            <v>1</v>
          </cell>
        </row>
        <row r="8957">
          <cell r="B8957" t="str">
            <v>+K2CA00397</v>
          </cell>
          <cell r="G8957">
            <v>1</v>
          </cell>
        </row>
        <row r="8958">
          <cell r="B8958" t="str">
            <v>+K2CA00397</v>
          </cell>
          <cell r="G8958">
            <v>1</v>
          </cell>
        </row>
        <row r="8959">
          <cell r="B8959" t="str">
            <v>+K2CA00397</v>
          </cell>
          <cell r="G8959">
            <v>1</v>
          </cell>
        </row>
        <row r="8960">
          <cell r="B8960" t="str">
            <v>+K2CA00397</v>
          </cell>
          <cell r="G8960">
            <v>1</v>
          </cell>
        </row>
        <row r="8961">
          <cell r="B8961" t="str">
            <v>+K2CA00397</v>
          </cell>
          <cell r="G8961">
            <v>1</v>
          </cell>
        </row>
        <row r="8962">
          <cell r="B8962" t="str">
            <v>+K2CA00397</v>
          </cell>
          <cell r="G8962">
            <v>1</v>
          </cell>
        </row>
        <row r="8963">
          <cell r="B8963" t="str">
            <v>+K2CA00397</v>
          </cell>
          <cell r="G8963">
            <v>1</v>
          </cell>
        </row>
        <row r="8964">
          <cell r="B8964" t="str">
            <v>+K2CA00397</v>
          </cell>
          <cell r="G8964">
            <v>1</v>
          </cell>
        </row>
        <row r="8965">
          <cell r="B8965" t="str">
            <v>+K2CA00397</v>
          </cell>
          <cell r="G8965">
            <v>1</v>
          </cell>
        </row>
        <row r="8966">
          <cell r="B8966" t="str">
            <v>+K2CA00397</v>
          </cell>
          <cell r="G8966">
            <v>1</v>
          </cell>
        </row>
        <row r="8967">
          <cell r="B8967" t="str">
            <v>+K2CA00397</v>
          </cell>
          <cell r="G8967">
            <v>1</v>
          </cell>
        </row>
        <row r="8968">
          <cell r="B8968" t="str">
            <v>+K2CA00397</v>
          </cell>
          <cell r="G8968">
            <v>1</v>
          </cell>
        </row>
        <row r="8969">
          <cell r="B8969" t="str">
            <v>+K2CA00397</v>
          </cell>
          <cell r="G8969">
            <v>1</v>
          </cell>
        </row>
        <row r="8970">
          <cell r="B8970" t="str">
            <v>+K2CA00397</v>
          </cell>
          <cell r="G8970">
            <v>1</v>
          </cell>
        </row>
        <row r="8971">
          <cell r="B8971" t="str">
            <v>+K2CA00397</v>
          </cell>
          <cell r="G8971">
            <v>1</v>
          </cell>
        </row>
        <row r="8972">
          <cell r="B8972" t="str">
            <v>+K2CA00398</v>
          </cell>
          <cell r="G8972">
            <v>6</v>
          </cell>
        </row>
        <row r="8973">
          <cell r="B8973" t="str">
            <v>+K2CA00398</v>
          </cell>
          <cell r="G8973">
            <v>1</v>
          </cell>
        </row>
        <row r="8974">
          <cell r="B8974" t="str">
            <v>+K2CA00398</v>
          </cell>
          <cell r="G8974">
            <v>1</v>
          </cell>
        </row>
        <row r="8975">
          <cell r="B8975" t="str">
            <v>+K2CA00398</v>
          </cell>
          <cell r="G8975">
            <v>1</v>
          </cell>
        </row>
        <row r="8976">
          <cell r="B8976" t="str">
            <v>+K2CA00398</v>
          </cell>
          <cell r="G8976">
            <v>1</v>
          </cell>
        </row>
        <row r="8977">
          <cell r="B8977" t="str">
            <v>+K2CA00398</v>
          </cell>
          <cell r="G8977">
            <v>1</v>
          </cell>
        </row>
        <row r="8978">
          <cell r="B8978" t="str">
            <v>+K2CA00398</v>
          </cell>
          <cell r="G8978">
            <v>1</v>
          </cell>
        </row>
        <row r="8979">
          <cell r="B8979" t="str">
            <v>+K2CA00398</v>
          </cell>
          <cell r="G8979">
            <v>1</v>
          </cell>
        </row>
        <row r="8980">
          <cell r="B8980" t="str">
            <v>+K2CA00398</v>
          </cell>
          <cell r="G8980">
            <v>1</v>
          </cell>
        </row>
        <row r="8981">
          <cell r="B8981" t="str">
            <v>+K2CA00398</v>
          </cell>
          <cell r="G8981">
            <v>1</v>
          </cell>
        </row>
        <row r="8982">
          <cell r="B8982" t="str">
            <v>+K2CA00398</v>
          </cell>
          <cell r="G8982">
            <v>1</v>
          </cell>
        </row>
        <row r="8983">
          <cell r="B8983" t="str">
            <v>+K2CA00398</v>
          </cell>
          <cell r="G8983">
            <v>1</v>
          </cell>
        </row>
        <row r="8984">
          <cell r="B8984" t="str">
            <v>+K2CA00398</v>
          </cell>
          <cell r="G8984">
            <v>1</v>
          </cell>
        </row>
        <row r="8985">
          <cell r="B8985" t="str">
            <v>+K2CA00398</v>
          </cell>
          <cell r="G8985">
            <v>1</v>
          </cell>
        </row>
        <row r="8986">
          <cell r="B8986" t="str">
            <v>+K2CA00398</v>
          </cell>
          <cell r="G8986">
            <v>1</v>
          </cell>
        </row>
        <row r="8987">
          <cell r="B8987" t="str">
            <v>+K2CA00398</v>
          </cell>
          <cell r="G8987">
            <v>1</v>
          </cell>
        </row>
        <row r="8988">
          <cell r="B8988" t="str">
            <v>+K2CA00398</v>
          </cell>
          <cell r="G8988">
            <v>1</v>
          </cell>
        </row>
        <row r="8989">
          <cell r="B8989" t="str">
            <v>+K2CA00398</v>
          </cell>
          <cell r="G8989">
            <v>1</v>
          </cell>
        </row>
        <row r="8990">
          <cell r="B8990" t="str">
            <v>+K2CA00398</v>
          </cell>
          <cell r="G8990">
            <v>1</v>
          </cell>
        </row>
        <row r="8991">
          <cell r="B8991" t="str">
            <v>+K2CA00398</v>
          </cell>
          <cell r="G8991">
            <v>1</v>
          </cell>
        </row>
        <row r="8992">
          <cell r="B8992" t="str">
            <v>+K2CA00398</v>
          </cell>
          <cell r="G8992">
            <v>1</v>
          </cell>
        </row>
        <row r="8993">
          <cell r="B8993" t="str">
            <v>+K2CA00399</v>
          </cell>
          <cell r="G8993">
            <v>1</v>
          </cell>
        </row>
        <row r="8994">
          <cell r="B8994" t="str">
            <v>+K2CA00399</v>
          </cell>
          <cell r="G8994">
            <v>7</v>
          </cell>
        </row>
        <row r="8995">
          <cell r="B8995" t="str">
            <v>+K2CA00399</v>
          </cell>
          <cell r="G8995">
            <v>1</v>
          </cell>
        </row>
        <row r="8996">
          <cell r="B8996" t="str">
            <v>+K2CA00399</v>
          </cell>
          <cell r="G8996">
            <v>1</v>
          </cell>
        </row>
        <row r="8997">
          <cell r="B8997" t="str">
            <v>+K2CA00399</v>
          </cell>
          <cell r="G8997">
            <v>1</v>
          </cell>
        </row>
        <row r="8998">
          <cell r="B8998" t="str">
            <v>+K2CA00399</v>
          </cell>
          <cell r="G8998">
            <v>1</v>
          </cell>
        </row>
        <row r="8999">
          <cell r="B8999" t="str">
            <v>+K2CA00399</v>
          </cell>
          <cell r="G8999">
            <v>1</v>
          </cell>
        </row>
        <row r="9000">
          <cell r="B9000" t="str">
            <v>+K2CA00399</v>
          </cell>
          <cell r="G9000">
            <v>1</v>
          </cell>
        </row>
        <row r="9001">
          <cell r="B9001" t="str">
            <v>+K2CA00399</v>
          </cell>
          <cell r="G9001">
            <v>1</v>
          </cell>
        </row>
        <row r="9002">
          <cell r="B9002" t="str">
            <v>+K2CA00399</v>
          </cell>
          <cell r="G9002">
            <v>1</v>
          </cell>
        </row>
        <row r="9003">
          <cell r="B9003" t="str">
            <v>+K2CA00399</v>
          </cell>
          <cell r="G9003">
            <v>1</v>
          </cell>
        </row>
        <row r="9004">
          <cell r="B9004" t="str">
            <v>+K2CA00399</v>
          </cell>
          <cell r="G9004">
            <v>1</v>
          </cell>
        </row>
        <row r="9005">
          <cell r="B9005" t="str">
            <v>+K2CA00399</v>
          </cell>
          <cell r="G9005">
            <v>1</v>
          </cell>
        </row>
        <row r="9006">
          <cell r="B9006" t="str">
            <v>+K2CA00399</v>
          </cell>
          <cell r="G9006">
            <v>1</v>
          </cell>
        </row>
        <row r="9007">
          <cell r="B9007" t="str">
            <v>+K2CA00399</v>
          </cell>
          <cell r="G9007">
            <v>1</v>
          </cell>
        </row>
        <row r="9008">
          <cell r="B9008" t="str">
            <v>+K2CA00399</v>
          </cell>
          <cell r="G9008">
            <v>1</v>
          </cell>
        </row>
        <row r="9009">
          <cell r="B9009" t="str">
            <v>+K2CA00399</v>
          </cell>
          <cell r="G9009">
            <v>1</v>
          </cell>
        </row>
        <row r="9010">
          <cell r="B9010" t="str">
            <v>+K2CA00399</v>
          </cell>
          <cell r="G9010">
            <v>1</v>
          </cell>
        </row>
        <row r="9011">
          <cell r="B9011" t="str">
            <v>+K2CA00399</v>
          </cell>
          <cell r="G9011">
            <v>1</v>
          </cell>
        </row>
        <row r="9012">
          <cell r="B9012" t="str">
            <v>+K2CA00399</v>
          </cell>
          <cell r="G9012">
            <v>1</v>
          </cell>
        </row>
        <row r="9013">
          <cell r="B9013" t="str">
            <v>+K2CA00400</v>
          </cell>
          <cell r="G9013">
            <v>7</v>
          </cell>
        </row>
        <row r="9014">
          <cell r="B9014" t="str">
            <v>+K2CA00400</v>
          </cell>
          <cell r="G9014">
            <v>1</v>
          </cell>
        </row>
        <row r="9015">
          <cell r="B9015" t="str">
            <v>+K2CA00400</v>
          </cell>
          <cell r="G9015">
            <v>1</v>
          </cell>
        </row>
        <row r="9016">
          <cell r="B9016" t="str">
            <v>+K2CA00400</v>
          </cell>
          <cell r="G9016">
            <v>1</v>
          </cell>
        </row>
        <row r="9017">
          <cell r="B9017" t="str">
            <v>+K2CA00400</v>
          </cell>
          <cell r="G9017">
            <v>1</v>
          </cell>
        </row>
        <row r="9018">
          <cell r="B9018" t="str">
            <v>+K2CA00400</v>
          </cell>
          <cell r="G9018">
            <v>1</v>
          </cell>
        </row>
        <row r="9019">
          <cell r="B9019" t="str">
            <v>+K2CA00400</v>
          </cell>
          <cell r="G9019">
            <v>1</v>
          </cell>
        </row>
        <row r="9020">
          <cell r="B9020" t="str">
            <v>+K2CA00400</v>
          </cell>
          <cell r="G9020">
            <v>1</v>
          </cell>
        </row>
        <row r="9021">
          <cell r="B9021" t="str">
            <v>+K2CA00400</v>
          </cell>
          <cell r="G9021">
            <v>1</v>
          </cell>
        </row>
        <row r="9022">
          <cell r="B9022" t="str">
            <v>+K2CA00400</v>
          </cell>
          <cell r="G9022">
            <v>1</v>
          </cell>
        </row>
        <row r="9023">
          <cell r="B9023" t="str">
            <v>+K2CA00400</v>
          </cell>
          <cell r="G9023">
            <v>1</v>
          </cell>
        </row>
        <row r="9024">
          <cell r="B9024" t="str">
            <v>+K2CA00400</v>
          </cell>
          <cell r="G9024">
            <v>1</v>
          </cell>
        </row>
        <row r="9025">
          <cell r="B9025" t="str">
            <v>+K2CA00400</v>
          </cell>
          <cell r="G9025">
            <v>1</v>
          </cell>
        </row>
        <row r="9026">
          <cell r="B9026" t="str">
            <v>+K2CA00400</v>
          </cell>
          <cell r="G9026">
            <v>1</v>
          </cell>
        </row>
        <row r="9027">
          <cell r="B9027" t="str">
            <v>+K2CA00400</v>
          </cell>
          <cell r="G9027">
            <v>1</v>
          </cell>
        </row>
        <row r="9028">
          <cell r="B9028" t="str">
            <v>+K2CA00400</v>
          </cell>
          <cell r="G9028">
            <v>1</v>
          </cell>
        </row>
        <row r="9029">
          <cell r="B9029" t="str">
            <v>+K2CA00400</v>
          </cell>
          <cell r="G9029">
            <v>1</v>
          </cell>
        </row>
        <row r="9030">
          <cell r="B9030" t="str">
            <v>+K2CA00400</v>
          </cell>
          <cell r="G9030">
            <v>1</v>
          </cell>
        </row>
        <row r="9031">
          <cell r="B9031" t="str">
            <v>+K2CA00400</v>
          </cell>
          <cell r="G9031">
            <v>1</v>
          </cell>
        </row>
        <row r="9032">
          <cell r="B9032" t="str">
            <v>+K2CA00400</v>
          </cell>
          <cell r="G9032">
            <v>1</v>
          </cell>
        </row>
        <row r="9033">
          <cell r="B9033" t="str">
            <v>+K2CA00401</v>
          </cell>
          <cell r="G9033">
            <v>1</v>
          </cell>
        </row>
        <row r="9034">
          <cell r="B9034" t="str">
            <v>+K2CA00401</v>
          </cell>
          <cell r="G9034">
            <v>7</v>
          </cell>
        </row>
        <row r="9035">
          <cell r="B9035" t="str">
            <v>+K2CA00401</v>
          </cell>
          <cell r="G9035">
            <v>1</v>
          </cell>
        </row>
        <row r="9036">
          <cell r="B9036" t="str">
            <v>+K2CA00401</v>
          </cell>
          <cell r="G9036">
            <v>1</v>
          </cell>
        </row>
        <row r="9037">
          <cell r="B9037" t="str">
            <v>+K2CA00401</v>
          </cell>
          <cell r="G9037">
            <v>1</v>
          </cell>
        </row>
        <row r="9038">
          <cell r="B9038" t="str">
            <v>+K2CA00401</v>
          </cell>
          <cell r="G9038">
            <v>1</v>
          </cell>
        </row>
        <row r="9039">
          <cell r="B9039" t="str">
            <v>+K2CA00401</v>
          </cell>
          <cell r="G9039">
            <v>1</v>
          </cell>
        </row>
        <row r="9040">
          <cell r="B9040" t="str">
            <v>+K2CA00401</v>
          </cell>
          <cell r="G9040">
            <v>1</v>
          </cell>
        </row>
        <row r="9041">
          <cell r="B9041" t="str">
            <v>+K2CA00401</v>
          </cell>
          <cell r="G9041">
            <v>1</v>
          </cell>
        </row>
        <row r="9042">
          <cell r="B9042" t="str">
            <v>+K2CA00401</v>
          </cell>
          <cell r="G9042">
            <v>1</v>
          </cell>
        </row>
        <row r="9043">
          <cell r="B9043" t="str">
            <v>+K2CA00401</v>
          </cell>
          <cell r="G9043">
            <v>1</v>
          </cell>
        </row>
        <row r="9044">
          <cell r="B9044" t="str">
            <v>+K2CA00401</v>
          </cell>
          <cell r="G9044">
            <v>1</v>
          </cell>
        </row>
        <row r="9045">
          <cell r="B9045" t="str">
            <v>+K2CA00401</v>
          </cell>
          <cell r="G9045">
            <v>1</v>
          </cell>
        </row>
        <row r="9046">
          <cell r="B9046" t="str">
            <v>+K2CA00401</v>
          </cell>
          <cell r="G9046">
            <v>1</v>
          </cell>
        </row>
        <row r="9047">
          <cell r="B9047" t="str">
            <v>+K2CA00401</v>
          </cell>
          <cell r="G9047">
            <v>1</v>
          </cell>
        </row>
        <row r="9048">
          <cell r="B9048" t="str">
            <v>+K2CA00401</v>
          </cell>
          <cell r="G9048">
            <v>1</v>
          </cell>
        </row>
        <row r="9049">
          <cell r="B9049" t="str">
            <v>+K2CA00401</v>
          </cell>
          <cell r="G9049">
            <v>1</v>
          </cell>
        </row>
        <row r="9050">
          <cell r="B9050" t="str">
            <v>+K2CA00401</v>
          </cell>
          <cell r="G9050">
            <v>1</v>
          </cell>
        </row>
        <row r="9051">
          <cell r="B9051" t="str">
            <v>+K2CA00401</v>
          </cell>
          <cell r="G9051">
            <v>1</v>
          </cell>
        </row>
        <row r="9052">
          <cell r="B9052" t="str">
            <v>+K2CA00401</v>
          </cell>
          <cell r="G9052">
            <v>1</v>
          </cell>
        </row>
        <row r="9053">
          <cell r="B9053" t="str">
            <v>+K2CA00402</v>
          </cell>
          <cell r="G9053">
            <v>7</v>
          </cell>
        </row>
        <row r="9054">
          <cell r="B9054" t="str">
            <v>+K2CA00402</v>
          </cell>
          <cell r="G9054">
            <v>1</v>
          </cell>
        </row>
        <row r="9055">
          <cell r="B9055" t="str">
            <v>+K2CA00402</v>
          </cell>
          <cell r="G9055">
            <v>1</v>
          </cell>
        </row>
        <row r="9056">
          <cell r="B9056" t="str">
            <v>+K2CA00402</v>
          </cell>
          <cell r="G9056">
            <v>1</v>
          </cell>
        </row>
        <row r="9057">
          <cell r="B9057" t="str">
            <v>+K2CA00402</v>
          </cell>
          <cell r="G9057">
            <v>1</v>
          </cell>
        </row>
        <row r="9058">
          <cell r="B9058" t="str">
            <v>+K2CA00402</v>
          </cell>
          <cell r="G9058">
            <v>1</v>
          </cell>
        </row>
        <row r="9059">
          <cell r="B9059" t="str">
            <v>+K2CA00402</v>
          </cell>
          <cell r="G9059">
            <v>1</v>
          </cell>
        </row>
        <row r="9060">
          <cell r="B9060" t="str">
            <v>+K2CA00402</v>
          </cell>
          <cell r="G9060">
            <v>1</v>
          </cell>
        </row>
        <row r="9061">
          <cell r="B9061" t="str">
            <v>+K2CA00402</v>
          </cell>
          <cell r="G9061">
            <v>1</v>
          </cell>
        </row>
        <row r="9062">
          <cell r="B9062" t="str">
            <v>+K2CA00402</v>
          </cell>
          <cell r="G9062">
            <v>1</v>
          </cell>
        </row>
        <row r="9063">
          <cell r="B9063" t="str">
            <v>+K2CA00402</v>
          </cell>
          <cell r="G9063">
            <v>1</v>
          </cell>
        </row>
        <row r="9064">
          <cell r="B9064" t="str">
            <v>+K2CA00402</v>
          </cell>
          <cell r="G9064">
            <v>1</v>
          </cell>
        </row>
        <row r="9065">
          <cell r="B9065" t="str">
            <v>+K2CA00402</v>
          </cell>
          <cell r="G9065">
            <v>1</v>
          </cell>
        </row>
        <row r="9066">
          <cell r="B9066" t="str">
            <v>+K2CA00402</v>
          </cell>
          <cell r="G9066">
            <v>1</v>
          </cell>
        </row>
        <row r="9067">
          <cell r="B9067" t="str">
            <v>+K2CA00402</v>
          </cell>
          <cell r="G9067">
            <v>1</v>
          </cell>
        </row>
        <row r="9068">
          <cell r="B9068" t="str">
            <v>+K2CA00402</v>
          </cell>
          <cell r="G9068">
            <v>1</v>
          </cell>
        </row>
        <row r="9069">
          <cell r="B9069" t="str">
            <v>+K2CA00402</v>
          </cell>
          <cell r="G9069">
            <v>1</v>
          </cell>
        </row>
        <row r="9070">
          <cell r="B9070" t="str">
            <v>+K2CA00402</v>
          </cell>
          <cell r="G9070">
            <v>1</v>
          </cell>
        </row>
        <row r="9071">
          <cell r="B9071" t="str">
            <v>+K2CA00402</v>
          </cell>
          <cell r="G9071">
            <v>1</v>
          </cell>
        </row>
        <row r="9072">
          <cell r="B9072" t="str">
            <v>+K2CA00402</v>
          </cell>
          <cell r="G9072">
            <v>1</v>
          </cell>
        </row>
        <row r="9073">
          <cell r="B9073" t="str">
            <v>+K2CA00403</v>
          </cell>
          <cell r="G9073">
            <v>9</v>
          </cell>
        </row>
        <row r="9074">
          <cell r="B9074" t="str">
            <v>+K2CA00403</v>
          </cell>
          <cell r="G9074">
            <v>1</v>
          </cell>
        </row>
        <row r="9075">
          <cell r="B9075" t="str">
            <v>+K2CA00403</v>
          </cell>
          <cell r="G9075">
            <v>1</v>
          </cell>
        </row>
        <row r="9076">
          <cell r="B9076" t="str">
            <v>+K2CA00403</v>
          </cell>
          <cell r="G9076">
            <v>1</v>
          </cell>
        </row>
        <row r="9077">
          <cell r="B9077" t="str">
            <v>+K2CA00403</v>
          </cell>
          <cell r="G9077">
            <v>1</v>
          </cell>
        </row>
        <row r="9078">
          <cell r="B9078" t="str">
            <v>+K2CA00403</v>
          </cell>
          <cell r="G9078">
            <v>1</v>
          </cell>
        </row>
        <row r="9079">
          <cell r="B9079" t="str">
            <v>+K2CA00403</v>
          </cell>
          <cell r="G9079">
            <v>1</v>
          </cell>
        </row>
        <row r="9080">
          <cell r="B9080" t="str">
            <v>+K2CA00403</v>
          </cell>
          <cell r="G9080">
            <v>1</v>
          </cell>
        </row>
        <row r="9081">
          <cell r="B9081" t="str">
            <v>+K2CA00403</v>
          </cell>
          <cell r="G9081">
            <v>1</v>
          </cell>
        </row>
        <row r="9082">
          <cell r="B9082" t="str">
            <v>+K2CA00403</v>
          </cell>
          <cell r="G9082">
            <v>1</v>
          </cell>
        </row>
        <row r="9083">
          <cell r="B9083" t="str">
            <v>+K2CA00403</v>
          </cell>
          <cell r="G9083">
            <v>1</v>
          </cell>
        </row>
        <row r="9084">
          <cell r="B9084" t="str">
            <v>+K2CA00403</v>
          </cell>
          <cell r="G9084">
            <v>1</v>
          </cell>
        </row>
        <row r="9085">
          <cell r="B9085" t="str">
            <v>+K2CA00403</v>
          </cell>
          <cell r="G9085">
            <v>1</v>
          </cell>
        </row>
        <row r="9086">
          <cell r="B9086" t="str">
            <v>+K2CA00403</v>
          </cell>
          <cell r="G9086">
            <v>1</v>
          </cell>
        </row>
        <row r="9087">
          <cell r="B9087" t="str">
            <v>+K2CA00403</v>
          </cell>
          <cell r="G9087">
            <v>1</v>
          </cell>
        </row>
        <row r="9088">
          <cell r="B9088" t="str">
            <v>+K2CA00403</v>
          </cell>
          <cell r="G9088">
            <v>1</v>
          </cell>
        </row>
        <row r="9089">
          <cell r="B9089" t="str">
            <v>+K2CA00403</v>
          </cell>
          <cell r="G9089">
            <v>1</v>
          </cell>
        </row>
        <row r="9090">
          <cell r="B9090" t="str">
            <v>+K2CA00403</v>
          </cell>
          <cell r="G9090">
            <v>1</v>
          </cell>
        </row>
        <row r="9091">
          <cell r="B9091" t="str">
            <v>+K2CA00404</v>
          </cell>
          <cell r="G9091">
            <v>1</v>
          </cell>
        </row>
        <row r="9092">
          <cell r="B9092" t="str">
            <v>+K2CA00404</v>
          </cell>
          <cell r="G9092">
            <v>1</v>
          </cell>
        </row>
        <row r="9093">
          <cell r="B9093" t="str">
            <v>+K2CA00404</v>
          </cell>
          <cell r="G9093">
            <v>1</v>
          </cell>
        </row>
        <row r="9094">
          <cell r="B9094" t="str">
            <v>+K2CA00404</v>
          </cell>
          <cell r="G9094">
            <v>1</v>
          </cell>
        </row>
        <row r="9095">
          <cell r="B9095" t="str">
            <v>+K2CA00404</v>
          </cell>
          <cell r="G9095">
            <v>1</v>
          </cell>
        </row>
        <row r="9096">
          <cell r="B9096" t="str">
            <v>+K2CA00404</v>
          </cell>
          <cell r="G9096">
            <v>1</v>
          </cell>
        </row>
        <row r="9097">
          <cell r="B9097" t="str">
            <v>+K2CA00404</v>
          </cell>
          <cell r="G9097">
            <v>1</v>
          </cell>
        </row>
        <row r="9098">
          <cell r="B9098" t="str">
            <v>+K2CA00404</v>
          </cell>
          <cell r="G9098">
            <v>1</v>
          </cell>
        </row>
        <row r="9099">
          <cell r="B9099" t="str">
            <v>+K2CA00404</v>
          </cell>
          <cell r="G9099">
            <v>1</v>
          </cell>
        </row>
        <row r="9100">
          <cell r="B9100" t="str">
            <v>+K2CA00404</v>
          </cell>
          <cell r="G9100">
            <v>8</v>
          </cell>
        </row>
        <row r="9101">
          <cell r="B9101" t="str">
            <v>+K2CA00404</v>
          </cell>
          <cell r="G9101">
            <v>1</v>
          </cell>
        </row>
        <row r="9102">
          <cell r="B9102" t="str">
            <v>+K2CA00404</v>
          </cell>
          <cell r="G9102">
            <v>1</v>
          </cell>
        </row>
        <row r="9103">
          <cell r="B9103" t="str">
            <v>+K2CA00404</v>
          </cell>
          <cell r="G9103">
            <v>1</v>
          </cell>
        </row>
        <row r="9104">
          <cell r="B9104" t="str">
            <v>+K2CA00404</v>
          </cell>
          <cell r="G9104">
            <v>1</v>
          </cell>
        </row>
        <row r="9105">
          <cell r="B9105" t="str">
            <v>+K2CA00404</v>
          </cell>
          <cell r="G9105">
            <v>1</v>
          </cell>
        </row>
        <row r="9106">
          <cell r="B9106" t="str">
            <v>+K2CA00404</v>
          </cell>
          <cell r="G9106">
            <v>1</v>
          </cell>
        </row>
        <row r="9107">
          <cell r="B9107" t="str">
            <v>+K2CA00404</v>
          </cell>
          <cell r="G9107">
            <v>1</v>
          </cell>
        </row>
        <row r="9108">
          <cell r="B9108" t="str">
            <v>+K2CA00404</v>
          </cell>
          <cell r="G9108">
            <v>1</v>
          </cell>
        </row>
        <row r="9109">
          <cell r="B9109" t="str">
            <v>+K2CA00404</v>
          </cell>
          <cell r="G9109">
            <v>1</v>
          </cell>
        </row>
        <row r="9110">
          <cell r="B9110" t="str">
            <v>+K2CA00404</v>
          </cell>
          <cell r="G9110">
            <v>1</v>
          </cell>
        </row>
        <row r="9111">
          <cell r="B9111" t="str">
            <v>+K2CA00404</v>
          </cell>
          <cell r="G9111">
            <v>1</v>
          </cell>
        </row>
        <row r="9112">
          <cell r="B9112" t="str">
            <v>+K2CA00404</v>
          </cell>
          <cell r="G9112">
            <v>1</v>
          </cell>
        </row>
        <row r="9113">
          <cell r="B9113" t="str">
            <v>+K2CA00404</v>
          </cell>
          <cell r="G9113">
            <v>1</v>
          </cell>
        </row>
        <row r="9114">
          <cell r="B9114" t="str">
            <v>+K2CA00404</v>
          </cell>
          <cell r="G9114">
            <v>1</v>
          </cell>
        </row>
        <row r="9115">
          <cell r="B9115" t="str">
            <v>+K2CA00404</v>
          </cell>
          <cell r="G9115">
            <v>1</v>
          </cell>
        </row>
        <row r="9116">
          <cell r="B9116" t="str">
            <v>+K2CA00404</v>
          </cell>
          <cell r="G9116">
            <v>1</v>
          </cell>
        </row>
        <row r="9117">
          <cell r="B9117" t="str">
            <v>+K2CA00404</v>
          </cell>
          <cell r="G9117">
            <v>1</v>
          </cell>
        </row>
        <row r="9118">
          <cell r="B9118" t="str">
            <v>+K2CA00405</v>
          </cell>
          <cell r="G9118">
            <v>1</v>
          </cell>
        </row>
        <row r="9119">
          <cell r="B9119" t="str">
            <v>+K2CA00405</v>
          </cell>
          <cell r="G9119">
            <v>1</v>
          </cell>
        </row>
        <row r="9120">
          <cell r="B9120" t="str">
            <v>+K2CA00405</v>
          </cell>
          <cell r="G9120">
            <v>1</v>
          </cell>
        </row>
        <row r="9121">
          <cell r="B9121" t="str">
            <v>+K2CA00405</v>
          </cell>
          <cell r="G9121">
            <v>1</v>
          </cell>
        </row>
        <row r="9122">
          <cell r="B9122" t="str">
            <v>+K2CA00405</v>
          </cell>
          <cell r="G9122">
            <v>1</v>
          </cell>
        </row>
        <row r="9123">
          <cell r="B9123" t="str">
            <v>+K2CA00405</v>
          </cell>
          <cell r="G9123">
            <v>8</v>
          </cell>
        </row>
        <row r="9124">
          <cell r="B9124" t="str">
            <v>+K2CA00405</v>
          </cell>
          <cell r="G9124">
            <v>1</v>
          </cell>
        </row>
        <row r="9125">
          <cell r="B9125" t="str">
            <v>+K2CA00405</v>
          </cell>
          <cell r="G9125">
            <v>1</v>
          </cell>
        </row>
        <row r="9126">
          <cell r="B9126" t="str">
            <v>+K2CA00405</v>
          </cell>
          <cell r="G9126">
            <v>1</v>
          </cell>
        </row>
        <row r="9127">
          <cell r="B9127" t="str">
            <v>+K2CA00405</v>
          </cell>
          <cell r="G9127">
            <v>1</v>
          </cell>
        </row>
        <row r="9128">
          <cell r="B9128" t="str">
            <v>+K2CA00405</v>
          </cell>
          <cell r="G9128">
            <v>1</v>
          </cell>
        </row>
        <row r="9129">
          <cell r="B9129" t="str">
            <v>+K2CA00405</v>
          </cell>
          <cell r="G9129">
            <v>1</v>
          </cell>
        </row>
        <row r="9130">
          <cell r="B9130" t="str">
            <v>+K2CA00405</v>
          </cell>
          <cell r="G9130">
            <v>1</v>
          </cell>
        </row>
        <row r="9131">
          <cell r="B9131" t="str">
            <v>+K2CA00405</v>
          </cell>
          <cell r="G9131">
            <v>1</v>
          </cell>
        </row>
        <row r="9132">
          <cell r="B9132" t="str">
            <v>+K2CA00405</v>
          </cell>
          <cell r="G9132">
            <v>1</v>
          </cell>
        </row>
        <row r="9133">
          <cell r="B9133" t="str">
            <v>+K2CA00405</v>
          </cell>
          <cell r="G9133">
            <v>1</v>
          </cell>
        </row>
        <row r="9134">
          <cell r="B9134" t="str">
            <v>+K2CA00405</v>
          </cell>
          <cell r="G9134">
            <v>1</v>
          </cell>
        </row>
        <row r="9135">
          <cell r="B9135" t="str">
            <v>+K2CA00405</v>
          </cell>
          <cell r="G9135">
            <v>1</v>
          </cell>
        </row>
        <row r="9136">
          <cell r="B9136" t="str">
            <v>+K2CA00405</v>
          </cell>
          <cell r="G9136">
            <v>1</v>
          </cell>
        </row>
        <row r="9137">
          <cell r="B9137" t="str">
            <v>+K2CA00405</v>
          </cell>
          <cell r="G9137">
            <v>1</v>
          </cell>
        </row>
        <row r="9138">
          <cell r="B9138" t="str">
            <v>+K2CA00405</v>
          </cell>
          <cell r="G9138">
            <v>1</v>
          </cell>
        </row>
        <row r="9139">
          <cell r="B9139" t="str">
            <v>+K2CA00405</v>
          </cell>
          <cell r="G9139">
            <v>1</v>
          </cell>
        </row>
        <row r="9140">
          <cell r="B9140" t="str">
            <v>+K2CA00405</v>
          </cell>
          <cell r="G9140">
            <v>1</v>
          </cell>
        </row>
        <row r="9141">
          <cell r="B9141" t="str">
            <v>+K2CA00405</v>
          </cell>
          <cell r="G9141">
            <v>1</v>
          </cell>
        </row>
        <row r="9142">
          <cell r="B9142" t="str">
            <v>+K2CA00405</v>
          </cell>
          <cell r="G9142">
            <v>1</v>
          </cell>
        </row>
        <row r="9143">
          <cell r="B9143" t="str">
            <v>+K2CA00405</v>
          </cell>
          <cell r="G9143">
            <v>1</v>
          </cell>
        </row>
        <row r="9144">
          <cell r="B9144" t="str">
            <v>+K2CA00405</v>
          </cell>
          <cell r="G9144">
            <v>1</v>
          </cell>
        </row>
        <row r="9145">
          <cell r="B9145" t="str">
            <v>+K2CA00406</v>
          </cell>
          <cell r="G9145">
            <v>8</v>
          </cell>
        </row>
        <row r="9146">
          <cell r="B9146" t="str">
            <v>+K2CA00406</v>
          </cell>
          <cell r="G9146">
            <v>1</v>
          </cell>
        </row>
        <row r="9147">
          <cell r="B9147" t="str">
            <v>+K2CA00406</v>
          </cell>
          <cell r="G9147">
            <v>1</v>
          </cell>
        </row>
        <row r="9148">
          <cell r="B9148" t="str">
            <v>+K2CA00406</v>
          </cell>
          <cell r="G9148">
            <v>1</v>
          </cell>
        </row>
        <row r="9149">
          <cell r="B9149" t="str">
            <v>+K2CA00406</v>
          </cell>
          <cell r="G9149">
            <v>1</v>
          </cell>
        </row>
        <row r="9150">
          <cell r="B9150" t="str">
            <v>+K2CA00406</v>
          </cell>
          <cell r="G9150">
            <v>1</v>
          </cell>
        </row>
        <row r="9151">
          <cell r="B9151" t="str">
            <v>+K2CA00406</v>
          </cell>
          <cell r="G9151">
            <v>1</v>
          </cell>
        </row>
        <row r="9152">
          <cell r="B9152" t="str">
            <v>+K2CA00406</v>
          </cell>
          <cell r="G9152">
            <v>1</v>
          </cell>
        </row>
        <row r="9153">
          <cell r="B9153" t="str">
            <v>+K2CA00406</v>
          </cell>
          <cell r="G9153">
            <v>1</v>
          </cell>
        </row>
        <row r="9154">
          <cell r="B9154" t="str">
            <v>+K2CA00406</v>
          </cell>
          <cell r="G9154">
            <v>1</v>
          </cell>
        </row>
        <row r="9155">
          <cell r="B9155" t="str">
            <v>+K2CA00406</v>
          </cell>
          <cell r="G9155">
            <v>1</v>
          </cell>
        </row>
        <row r="9156">
          <cell r="B9156" t="str">
            <v>+K2CA00406</v>
          </cell>
          <cell r="G9156">
            <v>1</v>
          </cell>
        </row>
        <row r="9157">
          <cell r="B9157" t="str">
            <v>+K2CA00406</v>
          </cell>
          <cell r="G9157">
            <v>1</v>
          </cell>
        </row>
        <row r="9158">
          <cell r="B9158" t="str">
            <v>+K2CA00406</v>
          </cell>
          <cell r="G9158">
            <v>1</v>
          </cell>
        </row>
        <row r="9159">
          <cell r="B9159" t="str">
            <v>+K2CA00406</v>
          </cell>
          <cell r="G9159">
            <v>1</v>
          </cell>
        </row>
        <row r="9160">
          <cell r="B9160" t="str">
            <v>+K2CA00406</v>
          </cell>
          <cell r="G9160">
            <v>1</v>
          </cell>
        </row>
        <row r="9161">
          <cell r="B9161" t="str">
            <v>+K2CA00406</v>
          </cell>
          <cell r="G9161">
            <v>1</v>
          </cell>
        </row>
        <row r="9162">
          <cell r="B9162" t="str">
            <v>+K2CA00406</v>
          </cell>
          <cell r="G9162">
            <v>1</v>
          </cell>
        </row>
        <row r="9163">
          <cell r="B9163" t="str">
            <v>+K2CA00406</v>
          </cell>
          <cell r="G9163">
            <v>1</v>
          </cell>
        </row>
        <row r="9164">
          <cell r="B9164" t="str">
            <v>+K2CA00406</v>
          </cell>
          <cell r="G9164">
            <v>1</v>
          </cell>
        </row>
        <row r="9165">
          <cell r="B9165" t="str">
            <v>+K2CA00406</v>
          </cell>
          <cell r="G9165">
            <v>1</v>
          </cell>
        </row>
        <row r="9166">
          <cell r="B9166" t="str">
            <v>+K2CA00406</v>
          </cell>
          <cell r="G9166">
            <v>1</v>
          </cell>
        </row>
        <row r="9167">
          <cell r="B9167" t="str">
            <v>+K2CA00406</v>
          </cell>
          <cell r="G9167">
            <v>1</v>
          </cell>
        </row>
        <row r="9168">
          <cell r="B9168" t="str">
            <v>+K2CA00406</v>
          </cell>
          <cell r="G9168">
            <v>1</v>
          </cell>
        </row>
        <row r="9169">
          <cell r="B9169" t="str">
            <v>+K2CA00406</v>
          </cell>
          <cell r="G9169">
            <v>1</v>
          </cell>
        </row>
        <row r="9170">
          <cell r="B9170" t="str">
            <v>+K2CA00406</v>
          </cell>
          <cell r="G9170">
            <v>1</v>
          </cell>
        </row>
        <row r="9171">
          <cell r="B9171" t="str">
            <v>+K2CA00406</v>
          </cell>
          <cell r="G9171">
            <v>1</v>
          </cell>
        </row>
        <row r="9172">
          <cell r="B9172" t="str">
            <v>+K2CA00407</v>
          </cell>
          <cell r="G9172">
            <v>8</v>
          </cell>
        </row>
        <row r="9173">
          <cell r="B9173" t="str">
            <v>+K2CA00407</v>
          </cell>
          <cell r="G9173">
            <v>1</v>
          </cell>
        </row>
        <row r="9174">
          <cell r="B9174" t="str">
            <v>+K2CA00407</v>
          </cell>
          <cell r="G9174">
            <v>1</v>
          </cell>
        </row>
        <row r="9175">
          <cell r="B9175" t="str">
            <v>+K2CA00407</v>
          </cell>
          <cell r="G9175">
            <v>1</v>
          </cell>
        </row>
        <row r="9176">
          <cell r="B9176" t="str">
            <v>+K2CA00407</v>
          </cell>
          <cell r="G9176">
            <v>1</v>
          </cell>
        </row>
        <row r="9177">
          <cell r="B9177" t="str">
            <v>+K2CA00407</v>
          </cell>
          <cell r="G9177">
            <v>1</v>
          </cell>
        </row>
        <row r="9178">
          <cell r="B9178" t="str">
            <v>+K2CA00407</v>
          </cell>
          <cell r="G9178">
            <v>1</v>
          </cell>
        </row>
        <row r="9179">
          <cell r="B9179" t="str">
            <v>+K2CA00407</v>
          </cell>
          <cell r="G9179">
            <v>1</v>
          </cell>
        </row>
        <row r="9180">
          <cell r="B9180" t="str">
            <v>+K2CA00407</v>
          </cell>
          <cell r="G9180">
            <v>1</v>
          </cell>
        </row>
        <row r="9181">
          <cell r="B9181" t="str">
            <v>+K2CA00407</v>
          </cell>
          <cell r="G9181">
            <v>1</v>
          </cell>
        </row>
        <row r="9182">
          <cell r="B9182" t="str">
            <v>+K2CA00407</v>
          </cell>
          <cell r="G9182">
            <v>1</v>
          </cell>
        </row>
        <row r="9183">
          <cell r="B9183" t="str">
            <v>+K2CA00407</v>
          </cell>
          <cell r="G9183">
            <v>1</v>
          </cell>
        </row>
        <row r="9184">
          <cell r="B9184" t="str">
            <v>+K2CA00407</v>
          </cell>
          <cell r="G9184">
            <v>1</v>
          </cell>
        </row>
        <row r="9185">
          <cell r="B9185" t="str">
            <v>+K2CA00407</v>
          </cell>
          <cell r="G9185">
            <v>1</v>
          </cell>
        </row>
        <row r="9186">
          <cell r="B9186" t="str">
            <v>+K2CA00407</v>
          </cell>
          <cell r="G9186">
            <v>1</v>
          </cell>
        </row>
        <row r="9187">
          <cell r="B9187" t="str">
            <v>+K2CA00407</v>
          </cell>
          <cell r="G9187">
            <v>1</v>
          </cell>
        </row>
        <row r="9188">
          <cell r="B9188" t="str">
            <v>+K2CA00407</v>
          </cell>
          <cell r="G9188">
            <v>1</v>
          </cell>
        </row>
        <row r="9189">
          <cell r="B9189" t="str">
            <v>+K2CA00407</v>
          </cell>
          <cell r="G9189">
            <v>1</v>
          </cell>
        </row>
        <row r="9190">
          <cell r="B9190" t="str">
            <v>+K2CA00407</v>
          </cell>
          <cell r="G9190">
            <v>1</v>
          </cell>
        </row>
        <row r="9191">
          <cell r="B9191" t="str">
            <v>+K2CA00407</v>
          </cell>
          <cell r="G9191">
            <v>1</v>
          </cell>
        </row>
        <row r="9192">
          <cell r="B9192" t="str">
            <v>+K2CA00407</v>
          </cell>
          <cell r="G9192">
            <v>1</v>
          </cell>
        </row>
        <row r="9193">
          <cell r="B9193" t="str">
            <v>+K2CA00407</v>
          </cell>
          <cell r="G9193">
            <v>1</v>
          </cell>
        </row>
        <row r="9194">
          <cell r="B9194" t="str">
            <v>+K2CA00407</v>
          </cell>
          <cell r="G9194">
            <v>1</v>
          </cell>
        </row>
        <row r="9195">
          <cell r="B9195" t="str">
            <v>+K2CA00407</v>
          </cell>
          <cell r="G9195">
            <v>1</v>
          </cell>
        </row>
        <row r="9196">
          <cell r="B9196" t="str">
            <v>+K2CA00407</v>
          </cell>
          <cell r="G9196">
            <v>1</v>
          </cell>
        </row>
        <row r="9197">
          <cell r="B9197" t="str">
            <v>+K2CA00407</v>
          </cell>
          <cell r="G9197">
            <v>1</v>
          </cell>
        </row>
        <row r="9198">
          <cell r="B9198" t="str">
            <v>+K2CA00407</v>
          </cell>
          <cell r="G9198">
            <v>1</v>
          </cell>
        </row>
        <row r="9199">
          <cell r="B9199" t="str">
            <v>+K2CA00408</v>
          </cell>
          <cell r="G9199">
            <v>1</v>
          </cell>
        </row>
        <row r="9200">
          <cell r="B9200" t="str">
            <v>+K2CA00408</v>
          </cell>
          <cell r="G9200">
            <v>1</v>
          </cell>
        </row>
        <row r="9201">
          <cell r="B9201" t="str">
            <v>+K2CA00408</v>
          </cell>
          <cell r="G9201">
            <v>1</v>
          </cell>
        </row>
        <row r="9202">
          <cell r="B9202" t="str">
            <v>+K2CA00408</v>
          </cell>
          <cell r="G9202">
            <v>1</v>
          </cell>
        </row>
        <row r="9203">
          <cell r="B9203" t="str">
            <v>+K2CA00408</v>
          </cell>
          <cell r="G9203">
            <v>1</v>
          </cell>
        </row>
        <row r="9204">
          <cell r="B9204" t="str">
            <v>+K2CA00408</v>
          </cell>
          <cell r="G9204">
            <v>1</v>
          </cell>
        </row>
        <row r="9205">
          <cell r="B9205" t="str">
            <v>+K2CA00408</v>
          </cell>
          <cell r="G9205">
            <v>1</v>
          </cell>
        </row>
        <row r="9206">
          <cell r="B9206" t="str">
            <v>+K2CA00408</v>
          </cell>
          <cell r="G9206">
            <v>1</v>
          </cell>
        </row>
        <row r="9207">
          <cell r="B9207" t="str">
            <v>+K2CA00408</v>
          </cell>
          <cell r="G9207">
            <v>1</v>
          </cell>
        </row>
        <row r="9208">
          <cell r="B9208" t="str">
            <v>+K2CA00408</v>
          </cell>
          <cell r="G9208">
            <v>8</v>
          </cell>
        </row>
        <row r="9209">
          <cell r="B9209" t="str">
            <v>+K2CA00408</v>
          </cell>
          <cell r="G9209">
            <v>1</v>
          </cell>
        </row>
        <row r="9210">
          <cell r="B9210" t="str">
            <v>+K2CA00408</v>
          </cell>
          <cell r="G9210">
            <v>1</v>
          </cell>
        </row>
        <row r="9211">
          <cell r="B9211" t="str">
            <v>+K2CA00408</v>
          </cell>
          <cell r="G9211">
            <v>1</v>
          </cell>
        </row>
        <row r="9212">
          <cell r="B9212" t="str">
            <v>+K2CA00408</v>
          </cell>
          <cell r="G9212">
            <v>1</v>
          </cell>
        </row>
        <row r="9213">
          <cell r="B9213" t="str">
            <v>+K2CA00408</v>
          </cell>
          <cell r="G9213">
            <v>1</v>
          </cell>
        </row>
        <row r="9214">
          <cell r="B9214" t="str">
            <v>+K2CA00408</v>
          </cell>
          <cell r="G9214">
            <v>1</v>
          </cell>
        </row>
        <row r="9215">
          <cell r="B9215" t="str">
            <v>+K2CA00408</v>
          </cell>
          <cell r="G9215">
            <v>1</v>
          </cell>
        </row>
        <row r="9216">
          <cell r="B9216" t="str">
            <v>+K2CA00408</v>
          </cell>
          <cell r="G9216">
            <v>1</v>
          </cell>
        </row>
        <row r="9217">
          <cell r="B9217" t="str">
            <v>+K2CA00408</v>
          </cell>
          <cell r="G9217">
            <v>1</v>
          </cell>
        </row>
        <row r="9218">
          <cell r="B9218" t="str">
            <v>+K2CA00408</v>
          </cell>
          <cell r="G9218">
            <v>1</v>
          </cell>
        </row>
        <row r="9219">
          <cell r="B9219" t="str">
            <v>+K2CA00408</v>
          </cell>
          <cell r="G9219">
            <v>1</v>
          </cell>
        </row>
        <row r="9220">
          <cell r="B9220" t="str">
            <v>+K2CA00408</v>
          </cell>
          <cell r="G9220">
            <v>1</v>
          </cell>
        </row>
        <row r="9221">
          <cell r="B9221" t="str">
            <v>+K2CA00408</v>
          </cell>
          <cell r="G9221">
            <v>1</v>
          </cell>
        </row>
        <row r="9222">
          <cell r="B9222" t="str">
            <v>+K2CA00408</v>
          </cell>
          <cell r="G9222">
            <v>1</v>
          </cell>
        </row>
        <row r="9223">
          <cell r="B9223" t="str">
            <v>+K2CA00408</v>
          </cell>
          <cell r="G9223">
            <v>1</v>
          </cell>
        </row>
        <row r="9224">
          <cell r="B9224" t="str">
            <v>+K2CA00408</v>
          </cell>
          <cell r="G9224">
            <v>1</v>
          </cell>
        </row>
        <row r="9225">
          <cell r="B9225" t="str">
            <v>+K2CA00408</v>
          </cell>
          <cell r="G9225">
            <v>1</v>
          </cell>
        </row>
        <row r="9226">
          <cell r="B9226" t="str">
            <v>+K2CA00409</v>
          </cell>
          <cell r="G9226">
            <v>1</v>
          </cell>
        </row>
        <row r="9227">
          <cell r="B9227" t="str">
            <v>+K2CA00409</v>
          </cell>
          <cell r="G9227">
            <v>1</v>
          </cell>
        </row>
        <row r="9228">
          <cell r="B9228" t="str">
            <v>+K2CA00409</v>
          </cell>
          <cell r="G9228">
            <v>1</v>
          </cell>
        </row>
        <row r="9229">
          <cell r="B9229" t="str">
            <v>+K2CA00409</v>
          </cell>
          <cell r="G9229">
            <v>1</v>
          </cell>
        </row>
        <row r="9230">
          <cell r="B9230" t="str">
            <v>+K2CA00409</v>
          </cell>
          <cell r="G9230">
            <v>1</v>
          </cell>
        </row>
        <row r="9231">
          <cell r="B9231" t="str">
            <v>+K2CA00409</v>
          </cell>
          <cell r="G9231">
            <v>8</v>
          </cell>
        </row>
        <row r="9232">
          <cell r="B9232" t="str">
            <v>+K2CA00409</v>
          </cell>
          <cell r="G9232">
            <v>1</v>
          </cell>
        </row>
        <row r="9233">
          <cell r="B9233" t="str">
            <v>+K2CA00409</v>
          </cell>
          <cell r="G9233">
            <v>1</v>
          </cell>
        </row>
        <row r="9234">
          <cell r="B9234" t="str">
            <v>+K2CA00409</v>
          </cell>
          <cell r="G9234">
            <v>1</v>
          </cell>
        </row>
        <row r="9235">
          <cell r="B9235" t="str">
            <v>+K2CA00409</v>
          </cell>
          <cell r="G9235">
            <v>1</v>
          </cell>
        </row>
        <row r="9236">
          <cell r="B9236" t="str">
            <v>+K2CA00409</v>
          </cell>
          <cell r="G9236">
            <v>1</v>
          </cell>
        </row>
        <row r="9237">
          <cell r="B9237" t="str">
            <v>+K2CA00409</v>
          </cell>
          <cell r="G9237">
            <v>1</v>
          </cell>
        </row>
        <row r="9238">
          <cell r="B9238" t="str">
            <v>+K2CA00409</v>
          </cell>
          <cell r="G9238">
            <v>1</v>
          </cell>
        </row>
        <row r="9239">
          <cell r="B9239" t="str">
            <v>+K2CA00409</v>
          </cell>
          <cell r="G9239">
            <v>1</v>
          </cell>
        </row>
        <row r="9240">
          <cell r="B9240" t="str">
            <v>+K2CA00409</v>
          </cell>
          <cell r="G9240">
            <v>1</v>
          </cell>
        </row>
        <row r="9241">
          <cell r="B9241" t="str">
            <v>+K2CA00409</v>
          </cell>
          <cell r="G9241">
            <v>1</v>
          </cell>
        </row>
        <row r="9242">
          <cell r="B9242" t="str">
            <v>+K2CA00409</v>
          </cell>
          <cell r="G9242">
            <v>1</v>
          </cell>
        </row>
        <row r="9243">
          <cell r="B9243" t="str">
            <v>+K2CA00409</v>
          </cell>
          <cell r="G9243">
            <v>1</v>
          </cell>
        </row>
        <row r="9244">
          <cell r="B9244" t="str">
            <v>+K2CA00409</v>
          </cell>
          <cell r="G9244">
            <v>1</v>
          </cell>
        </row>
        <row r="9245">
          <cell r="B9245" t="str">
            <v>+K2CA00409</v>
          </cell>
          <cell r="G9245">
            <v>1</v>
          </cell>
        </row>
        <row r="9246">
          <cell r="B9246" t="str">
            <v>+K2CA00409</v>
          </cell>
          <cell r="G9246">
            <v>1</v>
          </cell>
        </row>
        <row r="9247">
          <cell r="B9247" t="str">
            <v>+K2CA00409</v>
          </cell>
          <cell r="G9247">
            <v>1</v>
          </cell>
        </row>
        <row r="9248">
          <cell r="B9248" t="str">
            <v>+K2CA00409</v>
          </cell>
          <cell r="G9248">
            <v>1</v>
          </cell>
        </row>
        <row r="9249">
          <cell r="B9249" t="str">
            <v>+K2CA00409</v>
          </cell>
          <cell r="G9249">
            <v>1</v>
          </cell>
        </row>
        <row r="9250">
          <cell r="B9250" t="str">
            <v>+K2CA00409</v>
          </cell>
          <cell r="G9250">
            <v>1</v>
          </cell>
        </row>
        <row r="9251">
          <cell r="B9251" t="str">
            <v>+K2CA00409</v>
          </cell>
          <cell r="G9251">
            <v>1</v>
          </cell>
        </row>
        <row r="9252">
          <cell r="B9252" t="str">
            <v>+K2CA00409</v>
          </cell>
          <cell r="G9252">
            <v>1</v>
          </cell>
        </row>
        <row r="9253">
          <cell r="B9253" t="str">
            <v>+K2CA00410</v>
          </cell>
          <cell r="G9253">
            <v>1</v>
          </cell>
        </row>
        <row r="9254">
          <cell r="B9254" t="str">
            <v>+K2CA00410</v>
          </cell>
          <cell r="G9254">
            <v>5</v>
          </cell>
        </row>
        <row r="9255">
          <cell r="B9255" t="str">
            <v>+K2CA00410</v>
          </cell>
          <cell r="G9255">
            <v>1</v>
          </cell>
        </row>
        <row r="9256">
          <cell r="B9256" t="str">
            <v>+K2CA00410</v>
          </cell>
          <cell r="G9256">
            <v>1</v>
          </cell>
        </row>
        <row r="9257">
          <cell r="B9257" t="str">
            <v>+K2CA00410</v>
          </cell>
          <cell r="G9257">
            <v>1</v>
          </cell>
        </row>
        <row r="9258">
          <cell r="B9258" t="str">
            <v>+K2CA00410</v>
          </cell>
          <cell r="G9258">
            <v>1</v>
          </cell>
        </row>
        <row r="9259">
          <cell r="B9259" t="str">
            <v>+K2CA00410</v>
          </cell>
          <cell r="G9259">
            <v>1</v>
          </cell>
        </row>
        <row r="9260">
          <cell r="B9260" t="str">
            <v>+K2CA00410</v>
          </cell>
          <cell r="G9260">
            <v>1</v>
          </cell>
        </row>
        <row r="9261">
          <cell r="B9261" t="str">
            <v>+K2CA00410</v>
          </cell>
          <cell r="G9261">
            <v>3</v>
          </cell>
        </row>
        <row r="9262">
          <cell r="B9262" t="str">
            <v>+K2CA00410</v>
          </cell>
          <cell r="G9262">
            <v>1</v>
          </cell>
        </row>
        <row r="9263">
          <cell r="B9263" t="str">
            <v>+K2CA00410</v>
          </cell>
          <cell r="G9263">
            <v>13</v>
          </cell>
        </row>
        <row r="9264">
          <cell r="B9264" t="str">
            <v>+K2CA00410</v>
          </cell>
          <cell r="G9264">
            <v>1</v>
          </cell>
        </row>
        <row r="9265">
          <cell r="B9265" t="str">
            <v>+K2CA00410</v>
          </cell>
          <cell r="G9265">
            <v>1</v>
          </cell>
        </row>
        <row r="9266">
          <cell r="B9266" t="str">
            <v>+K2CA00410</v>
          </cell>
          <cell r="G9266">
            <v>1</v>
          </cell>
        </row>
        <row r="9267">
          <cell r="B9267" t="str">
            <v>+K2CA00410</v>
          </cell>
          <cell r="G9267">
            <v>1</v>
          </cell>
        </row>
        <row r="9268">
          <cell r="B9268" t="str">
            <v>+K2CA00410</v>
          </cell>
          <cell r="G9268">
            <v>1</v>
          </cell>
        </row>
        <row r="9269">
          <cell r="B9269" t="str">
            <v>+K2CA00410</v>
          </cell>
          <cell r="G9269">
            <v>1</v>
          </cell>
        </row>
        <row r="9270">
          <cell r="B9270" t="str">
            <v>+K2CA00410</v>
          </cell>
          <cell r="G9270">
            <v>1</v>
          </cell>
        </row>
        <row r="9271">
          <cell r="B9271" t="str">
            <v>+K2CA00410</v>
          </cell>
          <cell r="G9271">
            <v>1</v>
          </cell>
        </row>
        <row r="9272">
          <cell r="B9272" t="str">
            <v>+K2CA00410</v>
          </cell>
          <cell r="G9272">
            <v>1</v>
          </cell>
        </row>
        <row r="9273">
          <cell r="B9273" t="str">
            <v>+K2CA00410</v>
          </cell>
          <cell r="G9273">
            <v>1</v>
          </cell>
        </row>
        <row r="9274">
          <cell r="B9274" t="str">
            <v>+K2CA00410</v>
          </cell>
          <cell r="G9274">
            <v>1</v>
          </cell>
        </row>
        <row r="9275">
          <cell r="B9275" t="str">
            <v>+K2CA00410</v>
          </cell>
          <cell r="G9275">
            <v>1</v>
          </cell>
        </row>
        <row r="9276">
          <cell r="B9276" t="str">
            <v>+K2CA00410</v>
          </cell>
          <cell r="G9276">
            <v>1</v>
          </cell>
        </row>
        <row r="9277">
          <cell r="B9277" t="str">
            <v>+K2CA00410</v>
          </cell>
          <cell r="G9277">
            <v>1</v>
          </cell>
        </row>
        <row r="9278">
          <cell r="B9278" t="str">
            <v>+K2CA00411</v>
          </cell>
          <cell r="G9278">
            <v>6</v>
          </cell>
        </row>
        <row r="9279">
          <cell r="B9279" t="str">
            <v>+K2CA00411</v>
          </cell>
          <cell r="G9279">
            <v>2</v>
          </cell>
        </row>
        <row r="9280">
          <cell r="B9280" t="str">
            <v>+K2CA00411</v>
          </cell>
          <cell r="G9280">
            <v>1</v>
          </cell>
        </row>
        <row r="9281">
          <cell r="B9281" t="str">
            <v>+K2CA00411</v>
          </cell>
          <cell r="G9281">
            <v>14</v>
          </cell>
        </row>
        <row r="9282">
          <cell r="B9282" t="str">
            <v>+K2CA00411</v>
          </cell>
          <cell r="G9282">
            <v>1</v>
          </cell>
        </row>
        <row r="9283">
          <cell r="B9283" t="str">
            <v>+K2CA00411</v>
          </cell>
          <cell r="G9283">
            <v>1</v>
          </cell>
        </row>
        <row r="9284">
          <cell r="B9284" t="str">
            <v>+K2CA00411</v>
          </cell>
          <cell r="G9284">
            <v>1</v>
          </cell>
        </row>
        <row r="9285">
          <cell r="B9285" t="str">
            <v>+K2CA00411</v>
          </cell>
          <cell r="G9285">
            <v>1</v>
          </cell>
        </row>
        <row r="9286">
          <cell r="B9286" t="str">
            <v>+K2CA00411</v>
          </cell>
          <cell r="G9286">
            <v>1</v>
          </cell>
        </row>
        <row r="9287">
          <cell r="B9287" t="str">
            <v>+K2CA00411</v>
          </cell>
          <cell r="G9287">
            <v>1</v>
          </cell>
        </row>
        <row r="9288">
          <cell r="B9288" t="str">
            <v>+K2CA00411</v>
          </cell>
          <cell r="G9288">
            <v>1</v>
          </cell>
        </row>
        <row r="9289">
          <cell r="B9289" t="str">
            <v>+K2CA00411</v>
          </cell>
          <cell r="G9289">
            <v>1</v>
          </cell>
        </row>
        <row r="9290">
          <cell r="B9290" t="str">
            <v>+K2CA00411</v>
          </cell>
          <cell r="G9290">
            <v>1</v>
          </cell>
        </row>
        <row r="9291">
          <cell r="B9291" t="str">
            <v>+K2CA00411</v>
          </cell>
          <cell r="G9291">
            <v>1</v>
          </cell>
        </row>
        <row r="9292">
          <cell r="B9292" t="str">
            <v>+K2CA00411</v>
          </cell>
          <cell r="G9292">
            <v>1</v>
          </cell>
        </row>
        <row r="9293">
          <cell r="B9293" t="str">
            <v>+K2CA00411</v>
          </cell>
          <cell r="G9293">
            <v>1</v>
          </cell>
        </row>
        <row r="9294">
          <cell r="B9294" t="str">
            <v>+K2CA00411</v>
          </cell>
          <cell r="G9294">
            <v>1</v>
          </cell>
        </row>
        <row r="9295">
          <cell r="B9295" t="str">
            <v>+K2CA00411</v>
          </cell>
          <cell r="G9295">
            <v>1</v>
          </cell>
        </row>
        <row r="9296">
          <cell r="B9296" t="str">
            <v>+K2CA00411</v>
          </cell>
          <cell r="G9296">
            <v>1</v>
          </cell>
        </row>
        <row r="9297">
          <cell r="B9297" t="str">
            <v>+K2CA00411</v>
          </cell>
          <cell r="G9297">
            <v>1</v>
          </cell>
        </row>
        <row r="9298">
          <cell r="B9298" t="str">
            <v>+K2CA00411</v>
          </cell>
          <cell r="G9298">
            <v>1</v>
          </cell>
        </row>
        <row r="9299">
          <cell r="B9299" t="str">
            <v>+K2CA00411</v>
          </cell>
          <cell r="G9299">
            <v>1</v>
          </cell>
        </row>
        <row r="9300">
          <cell r="B9300" t="str">
            <v>+K2CA00411</v>
          </cell>
          <cell r="G9300">
            <v>1</v>
          </cell>
        </row>
        <row r="9301">
          <cell r="B9301" t="str">
            <v>+K2CA00411</v>
          </cell>
          <cell r="G9301">
            <v>1</v>
          </cell>
        </row>
        <row r="9302">
          <cell r="B9302" t="str">
            <v>+K2CA00411</v>
          </cell>
          <cell r="G9302">
            <v>1</v>
          </cell>
        </row>
        <row r="9303">
          <cell r="B9303" t="str">
            <v>+K2CA00412</v>
          </cell>
          <cell r="G9303">
            <v>1</v>
          </cell>
        </row>
        <row r="9304">
          <cell r="B9304" t="str">
            <v>+K2CA00412</v>
          </cell>
          <cell r="G9304">
            <v>1</v>
          </cell>
        </row>
        <row r="9305">
          <cell r="B9305" t="str">
            <v>+K2CA00412</v>
          </cell>
          <cell r="G9305">
            <v>1</v>
          </cell>
        </row>
        <row r="9306">
          <cell r="B9306" t="str">
            <v>+K2CA00412</v>
          </cell>
          <cell r="G9306">
            <v>1</v>
          </cell>
        </row>
        <row r="9307">
          <cell r="B9307" t="str">
            <v>+K2CA00412</v>
          </cell>
          <cell r="G9307">
            <v>1</v>
          </cell>
        </row>
        <row r="9308">
          <cell r="B9308" t="str">
            <v>+K2CA00412</v>
          </cell>
          <cell r="G9308">
            <v>1</v>
          </cell>
        </row>
        <row r="9309">
          <cell r="B9309" t="str">
            <v>+K2CA00412</v>
          </cell>
          <cell r="G9309">
            <v>1</v>
          </cell>
        </row>
        <row r="9310">
          <cell r="B9310" t="str">
            <v>+K2CA00412</v>
          </cell>
          <cell r="G9310">
            <v>1</v>
          </cell>
        </row>
        <row r="9311">
          <cell r="B9311" t="str">
            <v>+K2CA00412</v>
          </cell>
          <cell r="G9311">
            <v>6</v>
          </cell>
        </row>
        <row r="9312">
          <cell r="B9312" t="str">
            <v>+K2CA00412</v>
          </cell>
          <cell r="G9312">
            <v>1</v>
          </cell>
        </row>
        <row r="9313">
          <cell r="B9313" t="str">
            <v>+K2CA00412</v>
          </cell>
          <cell r="G9313">
            <v>1</v>
          </cell>
        </row>
        <row r="9314">
          <cell r="B9314" t="str">
            <v>+K2CA00412</v>
          </cell>
          <cell r="G9314">
            <v>1</v>
          </cell>
        </row>
        <row r="9315">
          <cell r="B9315" t="str">
            <v>+K2CA00412</v>
          </cell>
          <cell r="G9315">
            <v>1</v>
          </cell>
        </row>
        <row r="9316">
          <cell r="B9316" t="str">
            <v>+K2CA00412</v>
          </cell>
          <cell r="G9316">
            <v>1</v>
          </cell>
        </row>
        <row r="9317">
          <cell r="B9317" t="str">
            <v>+K2CA00412</v>
          </cell>
          <cell r="G9317">
            <v>1</v>
          </cell>
        </row>
        <row r="9318">
          <cell r="B9318" t="str">
            <v>+K2CA00412</v>
          </cell>
          <cell r="G9318">
            <v>1</v>
          </cell>
        </row>
        <row r="9319">
          <cell r="B9319" t="str">
            <v>+K2CA00412</v>
          </cell>
          <cell r="G9319">
            <v>1</v>
          </cell>
        </row>
        <row r="9320">
          <cell r="B9320" t="str">
            <v>+K2CA00412</v>
          </cell>
          <cell r="G9320">
            <v>1</v>
          </cell>
        </row>
        <row r="9321">
          <cell r="B9321" t="str">
            <v>+K2CA00412</v>
          </cell>
          <cell r="G9321">
            <v>1</v>
          </cell>
        </row>
        <row r="9322">
          <cell r="B9322" t="str">
            <v>+K2CA00412</v>
          </cell>
          <cell r="G9322">
            <v>1</v>
          </cell>
        </row>
        <row r="9323">
          <cell r="B9323" t="str">
            <v>+K2CA00412</v>
          </cell>
          <cell r="G9323">
            <v>1</v>
          </cell>
        </row>
        <row r="9324">
          <cell r="B9324" t="str">
            <v>+K2CA00412</v>
          </cell>
          <cell r="G9324">
            <v>1</v>
          </cell>
        </row>
        <row r="9325">
          <cell r="B9325" t="str">
            <v>+K2CA00412</v>
          </cell>
          <cell r="G9325">
            <v>1</v>
          </cell>
        </row>
        <row r="9326">
          <cell r="B9326" t="str">
            <v>+K2CA00412</v>
          </cell>
          <cell r="G9326">
            <v>1</v>
          </cell>
        </row>
        <row r="9327">
          <cell r="B9327" t="str">
            <v>+K2CA00412</v>
          </cell>
          <cell r="G9327">
            <v>1</v>
          </cell>
        </row>
        <row r="9328">
          <cell r="B9328" t="str">
            <v>+K2CA00412</v>
          </cell>
          <cell r="G9328">
            <v>1</v>
          </cell>
        </row>
        <row r="9329">
          <cell r="B9329" t="str">
            <v>+K2CA00412</v>
          </cell>
          <cell r="G9329">
            <v>1</v>
          </cell>
        </row>
        <row r="9330">
          <cell r="B9330" t="str">
            <v>+K2CA00412</v>
          </cell>
          <cell r="G9330">
            <v>1</v>
          </cell>
        </row>
        <row r="9331">
          <cell r="B9331" t="str">
            <v>+K2CA00413</v>
          </cell>
          <cell r="G9331">
            <v>1</v>
          </cell>
        </row>
        <row r="9332">
          <cell r="B9332" t="str">
            <v>+K2CA00413</v>
          </cell>
          <cell r="G9332">
            <v>1</v>
          </cell>
        </row>
        <row r="9333">
          <cell r="B9333" t="str">
            <v>+K2CA00413</v>
          </cell>
          <cell r="G9333">
            <v>1</v>
          </cell>
        </row>
        <row r="9334">
          <cell r="B9334" t="str">
            <v>+K2CA00413</v>
          </cell>
          <cell r="G9334">
            <v>1</v>
          </cell>
        </row>
        <row r="9335">
          <cell r="B9335" t="str">
            <v>+K2CA00413</v>
          </cell>
          <cell r="G9335">
            <v>1</v>
          </cell>
        </row>
        <row r="9336">
          <cell r="B9336" t="str">
            <v>+K2CA00413</v>
          </cell>
          <cell r="G9336">
            <v>6</v>
          </cell>
        </row>
        <row r="9337">
          <cell r="B9337" t="str">
            <v>+K2CA00413</v>
          </cell>
          <cell r="G9337">
            <v>1</v>
          </cell>
        </row>
        <row r="9338">
          <cell r="B9338" t="str">
            <v>+K2CA00413</v>
          </cell>
          <cell r="G9338">
            <v>1</v>
          </cell>
        </row>
        <row r="9339">
          <cell r="B9339" t="str">
            <v>+K2CA00413</v>
          </cell>
          <cell r="G9339">
            <v>1</v>
          </cell>
        </row>
        <row r="9340">
          <cell r="B9340" t="str">
            <v>+K2CA00413</v>
          </cell>
          <cell r="G9340">
            <v>1</v>
          </cell>
        </row>
        <row r="9341">
          <cell r="B9341" t="str">
            <v>+K2CA00413</v>
          </cell>
          <cell r="G9341">
            <v>1</v>
          </cell>
        </row>
        <row r="9342">
          <cell r="B9342" t="str">
            <v>+K2CA00413</v>
          </cell>
          <cell r="G9342">
            <v>1</v>
          </cell>
        </row>
        <row r="9343">
          <cell r="B9343" t="str">
            <v>+K2CA00413</v>
          </cell>
          <cell r="G9343">
            <v>1</v>
          </cell>
        </row>
        <row r="9344">
          <cell r="B9344" t="str">
            <v>+K2CA00413</v>
          </cell>
          <cell r="G9344">
            <v>1</v>
          </cell>
        </row>
        <row r="9345">
          <cell r="B9345" t="str">
            <v>+K2CA00413</v>
          </cell>
          <cell r="G9345">
            <v>1</v>
          </cell>
        </row>
        <row r="9346">
          <cell r="B9346" t="str">
            <v>+K2CA00413</v>
          </cell>
          <cell r="G9346">
            <v>1</v>
          </cell>
        </row>
        <row r="9347">
          <cell r="B9347" t="str">
            <v>+K2CA00413</v>
          </cell>
          <cell r="G9347">
            <v>1</v>
          </cell>
        </row>
        <row r="9348">
          <cell r="B9348" t="str">
            <v>+K2CA00413</v>
          </cell>
          <cell r="G9348">
            <v>1</v>
          </cell>
        </row>
        <row r="9349">
          <cell r="B9349" t="str">
            <v>+K2CA00413</v>
          </cell>
          <cell r="G9349">
            <v>1</v>
          </cell>
        </row>
        <row r="9350">
          <cell r="B9350" t="str">
            <v>+K2CA00413</v>
          </cell>
          <cell r="G9350">
            <v>1</v>
          </cell>
        </row>
        <row r="9351">
          <cell r="B9351" t="str">
            <v>+K2CA00413</v>
          </cell>
          <cell r="G9351">
            <v>1</v>
          </cell>
        </row>
        <row r="9352">
          <cell r="B9352" t="str">
            <v>+K2CA00413</v>
          </cell>
          <cell r="G9352">
            <v>1</v>
          </cell>
        </row>
        <row r="9353">
          <cell r="B9353" t="str">
            <v>+K2CA00413</v>
          </cell>
          <cell r="G9353">
            <v>1</v>
          </cell>
        </row>
        <row r="9354">
          <cell r="B9354" t="str">
            <v>+K2CA00413</v>
          </cell>
          <cell r="G9354">
            <v>1</v>
          </cell>
        </row>
        <row r="9355">
          <cell r="B9355" t="str">
            <v>+K2CA00413</v>
          </cell>
          <cell r="G9355">
            <v>1</v>
          </cell>
        </row>
        <row r="9356">
          <cell r="B9356" t="str">
            <v>+K2CA00413</v>
          </cell>
          <cell r="G9356">
            <v>1</v>
          </cell>
        </row>
        <row r="9357">
          <cell r="B9357" t="str">
            <v>+K2CA00413</v>
          </cell>
          <cell r="G9357">
            <v>1</v>
          </cell>
        </row>
        <row r="9358">
          <cell r="B9358" t="str">
            <v>+K2CA00413</v>
          </cell>
          <cell r="G9358">
            <v>1</v>
          </cell>
        </row>
        <row r="9359">
          <cell r="B9359" t="str">
            <v>+K2CA00414</v>
          </cell>
          <cell r="G9359">
            <v>1</v>
          </cell>
        </row>
        <row r="9360">
          <cell r="B9360" t="str">
            <v>+K2CA00414</v>
          </cell>
          <cell r="G9360">
            <v>1</v>
          </cell>
        </row>
        <row r="9361">
          <cell r="B9361" t="str">
            <v>+K2CA00414</v>
          </cell>
          <cell r="G9361">
            <v>1</v>
          </cell>
        </row>
        <row r="9362">
          <cell r="B9362" t="str">
            <v>+K2CA00414</v>
          </cell>
          <cell r="G9362">
            <v>1</v>
          </cell>
        </row>
        <row r="9363">
          <cell r="B9363" t="str">
            <v>+K2CA00414</v>
          </cell>
          <cell r="G9363">
            <v>1</v>
          </cell>
        </row>
        <row r="9364">
          <cell r="B9364" t="str">
            <v>+K2CA00414</v>
          </cell>
          <cell r="G9364">
            <v>1</v>
          </cell>
        </row>
        <row r="9365">
          <cell r="B9365" t="str">
            <v>+K2CA00414</v>
          </cell>
          <cell r="G9365">
            <v>1</v>
          </cell>
        </row>
        <row r="9366">
          <cell r="B9366" t="str">
            <v>+K2CA00414</v>
          </cell>
          <cell r="G9366">
            <v>1</v>
          </cell>
        </row>
        <row r="9367">
          <cell r="B9367" t="str">
            <v>+K2CA00414</v>
          </cell>
          <cell r="G9367">
            <v>1</v>
          </cell>
        </row>
        <row r="9368">
          <cell r="B9368" t="str">
            <v>+K2CA00414</v>
          </cell>
          <cell r="G9368">
            <v>7</v>
          </cell>
        </row>
        <row r="9369">
          <cell r="B9369" t="str">
            <v>+K2CA00414</v>
          </cell>
          <cell r="G9369">
            <v>1</v>
          </cell>
        </row>
        <row r="9370">
          <cell r="B9370" t="str">
            <v>+K2CA00414</v>
          </cell>
          <cell r="G9370">
            <v>1</v>
          </cell>
        </row>
        <row r="9371">
          <cell r="B9371" t="str">
            <v>+K2CA00414</v>
          </cell>
          <cell r="G9371">
            <v>1</v>
          </cell>
        </row>
        <row r="9372">
          <cell r="B9372" t="str">
            <v>+K2CA00414</v>
          </cell>
          <cell r="G9372">
            <v>1</v>
          </cell>
        </row>
        <row r="9373">
          <cell r="B9373" t="str">
            <v>+K2CA00414</v>
          </cell>
          <cell r="G9373">
            <v>1</v>
          </cell>
        </row>
        <row r="9374">
          <cell r="B9374" t="str">
            <v>+K2CA00414</v>
          </cell>
          <cell r="G9374">
            <v>1</v>
          </cell>
        </row>
        <row r="9375">
          <cell r="B9375" t="str">
            <v>+K2CA00414</v>
          </cell>
          <cell r="G9375">
            <v>1</v>
          </cell>
        </row>
        <row r="9376">
          <cell r="B9376" t="str">
            <v>+K2CA00414</v>
          </cell>
          <cell r="G9376">
            <v>1</v>
          </cell>
        </row>
        <row r="9377">
          <cell r="B9377" t="str">
            <v>+K2CA00414</v>
          </cell>
          <cell r="G9377">
            <v>1</v>
          </cell>
        </row>
        <row r="9378">
          <cell r="B9378" t="str">
            <v>+K2CA00414</v>
          </cell>
          <cell r="G9378">
            <v>1</v>
          </cell>
        </row>
        <row r="9379">
          <cell r="B9379" t="str">
            <v>+K2CA00414</v>
          </cell>
          <cell r="G9379">
            <v>1</v>
          </cell>
        </row>
        <row r="9380">
          <cell r="B9380" t="str">
            <v>+K2CA00414</v>
          </cell>
          <cell r="G9380">
            <v>1</v>
          </cell>
        </row>
        <row r="9381">
          <cell r="B9381" t="str">
            <v>+K2CA00414</v>
          </cell>
          <cell r="G9381">
            <v>1</v>
          </cell>
        </row>
        <row r="9382">
          <cell r="B9382" t="str">
            <v>+K2CA00414</v>
          </cell>
          <cell r="G9382">
            <v>1</v>
          </cell>
        </row>
        <row r="9383">
          <cell r="B9383" t="str">
            <v>+K2CA00414</v>
          </cell>
          <cell r="G9383">
            <v>1</v>
          </cell>
        </row>
        <row r="9384">
          <cell r="B9384" t="str">
            <v>+K2CA00414</v>
          </cell>
          <cell r="G9384">
            <v>1</v>
          </cell>
        </row>
        <row r="9385">
          <cell r="B9385" t="str">
            <v>+K2CA00414</v>
          </cell>
          <cell r="G9385">
            <v>1</v>
          </cell>
        </row>
        <row r="9386">
          <cell r="B9386" t="str">
            <v>+K2CA00414</v>
          </cell>
          <cell r="G9386">
            <v>1</v>
          </cell>
        </row>
        <row r="9387">
          <cell r="B9387" t="str">
            <v>+K2CA00414</v>
          </cell>
          <cell r="G9387">
            <v>1</v>
          </cell>
        </row>
        <row r="9388">
          <cell r="B9388" t="str">
            <v>+K2CA00415</v>
          </cell>
          <cell r="G9388">
            <v>1</v>
          </cell>
        </row>
        <row r="9389">
          <cell r="B9389" t="str">
            <v>+K2CA00415</v>
          </cell>
          <cell r="G9389">
            <v>1</v>
          </cell>
        </row>
        <row r="9390">
          <cell r="B9390" t="str">
            <v>+K2CA00415</v>
          </cell>
          <cell r="G9390">
            <v>1</v>
          </cell>
        </row>
        <row r="9391">
          <cell r="B9391" t="str">
            <v>+K2CA00415</v>
          </cell>
          <cell r="G9391">
            <v>1</v>
          </cell>
        </row>
        <row r="9392">
          <cell r="B9392" t="str">
            <v>+K2CA00415</v>
          </cell>
          <cell r="G9392">
            <v>1</v>
          </cell>
        </row>
        <row r="9393">
          <cell r="B9393" t="str">
            <v>+K2CA00415</v>
          </cell>
          <cell r="G9393">
            <v>7</v>
          </cell>
        </row>
        <row r="9394">
          <cell r="B9394" t="str">
            <v>+K2CA00415</v>
          </cell>
          <cell r="G9394">
            <v>1</v>
          </cell>
        </row>
        <row r="9395">
          <cell r="B9395" t="str">
            <v>+K2CA00415</v>
          </cell>
          <cell r="G9395">
            <v>1</v>
          </cell>
        </row>
        <row r="9396">
          <cell r="B9396" t="str">
            <v>+K2CA00415</v>
          </cell>
          <cell r="G9396">
            <v>1</v>
          </cell>
        </row>
        <row r="9397">
          <cell r="B9397" t="str">
            <v>+K2CA00415</v>
          </cell>
          <cell r="G9397">
            <v>1</v>
          </cell>
        </row>
        <row r="9398">
          <cell r="B9398" t="str">
            <v>+K2CA00415</v>
          </cell>
          <cell r="G9398">
            <v>1</v>
          </cell>
        </row>
        <row r="9399">
          <cell r="B9399" t="str">
            <v>+K2CA00415</v>
          </cell>
          <cell r="G9399">
            <v>1</v>
          </cell>
        </row>
        <row r="9400">
          <cell r="B9400" t="str">
            <v>+K2CA00415</v>
          </cell>
          <cell r="G9400">
            <v>1</v>
          </cell>
        </row>
        <row r="9401">
          <cell r="B9401" t="str">
            <v>+K2CA00415</v>
          </cell>
          <cell r="G9401">
            <v>1</v>
          </cell>
        </row>
        <row r="9402">
          <cell r="B9402" t="str">
            <v>+K2CA00415</v>
          </cell>
          <cell r="G9402">
            <v>1</v>
          </cell>
        </row>
        <row r="9403">
          <cell r="B9403" t="str">
            <v>+K2CA00415</v>
          </cell>
          <cell r="G9403">
            <v>1</v>
          </cell>
        </row>
        <row r="9404">
          <cell r="B9404" t="str">
            <v>+K2CA00415</v>
          </cell>
          <cell r="G9404">
            <v>1</v>
          </cell>
        </row>
        <row r="9405">
          <cell r="B9405" t="str">
            <v>+K2CA00415</v>
          </cell>
          <cell r="G9405">
            <v>1</v>
          </cell>
        </row>
        <row r="9406">
          <cell r="B9406" t="str">
            <v>+K2CA00415</v>
          </cell>
          <cell r="G9406">
            <v>1</v>
          </cell>
        </row>
        <row r="9407">
          <cell r="B9407" t="str">
            <v>+K2CA00415</v>
          </cell>
          <cell r="G9407">
            <v>1</v>
          </cell>
        </row>
        <row r="9408">
          <cell r="B9408" t="str">
            <v>+K2CA00415</v>
          </cell>
          <cell r="G9408">
            <v>1</v>
          </cell>
        </row>
        <row r="9409">
          <cell r="B9409" t="str">
            <v>+K2CA00415</v>
          </cell>
          <cell r="G9409">
            <v>1</v>
          </cell>
        </row>
        <row r="9410">
          <cell r="B9410" t="str">
            <v>+K2CA00415</v>
          </cell>
          <cell r="G9410">
            <v>1</v>
          </cell>
        </row>
        <row r="9411">
          <cell r="B9411" t="str">
            <v>+K2CA00415</v>
          </cell>
          <cell r="G9411">
            <v>1</v>
          </cell>
        </row>
        <row r="9412">
          <cell r="B9412" t="str">
            <v>+K2CA00415</v>
          </cell>
          <cell r="G9412">
            <v>1</v>
          </cell>
        </row>
        <row r="9413">
          <cell r="B9413" t="str">
            <v>+K2CA00415</v>
          </cell>
          <cell r="G9413">
            <v>1</v>
          </cell>
        </row>
        <row r="9414">
          <cell r="B9414" t="str">
            <v>+K2CA00415</v>
          </cell>
          <cell r="G9414">
            <v>1</v>
          </cell>
        </row>
        <row r="9415">
          <cell r="B9415" t="str">
            <v>+K2CA00415</v>
          </cell>
          <cell r="G9415">
            <v>1</v>
          </cell>
        </row>
        <row r="9416">
          <cell r="B9416" t="str">
            <v>+K2CA00415</v>
          </cell>
          <cell r="G9416">
            <v>1</v>
          </cell>
        </row>
        <row r="9417">
          <cell r="B9417" t="str">
            <v>+K2CA00416</v>
          </cell>
          <cell r="G9417">
            <v>1</v>
          </cell>
        </row>
        <row r="9418">
          <cell r="B9418" t="str">
            <v>+K2CA00416</v>
          </cell>
          <cell r="G9418">
            <v>1</v>
          </cell>
        </row>
        <row r="9419">
          <cell r="B9419" t="str">
            <v>+K2CA00416</v>
          </cell>
          <cell r="G9419">
            <v>1</v>
          </cell>
        </row>
        <row r="9420">
          <cell r="B9420" t="str">
            <v>+K2CA00416</v>
          </cell>
          <cell r="G9420">
            <v>1</v>
          </cell>
        </row>
        <row r="9421">
          <cell r="B9421" t="str">
            <v>+K2CA00416</v>
          </cell>
          <cell r="G9421">
            <v>1</v>
          </cell>
        </row>
        <row r="9422">
          <cell r="B9422" t="str">
            <v>+K2CA00416</v>
          </cell>
          <cell r="G9422">
            <v>1</v>
          </cell>
        </row>
        <row r="9423">
          <cell r="B9423" t="str">
            <v>+K2CA00416</v>
          </cell>
          <cell r="G9423">
            <v>1</v>
          </cell>
        </row>
        <row r="9424">
          <cell r="B9424" t="str">
            <v>+K2CA00416</v>
          </cell>
          <cell r="G9424">
            <v>1</v>
          </cell>
        </row>
        <row r="9425">
          <cell r="B9425" t="str">
            <v>+K2CA00416</v>
          </cell>
          <cell r="G9425">
            <v>6</v>
          </cell>
        </row>
        <row r="9426">
          <cell r="B9426" t="str">
            <v>+K2CA00416</v>
          </cell>
          <cell r="G9426">
            <v>1</v>
          </cell>
        </row>
        <row r="9427">
          <cell r="B9427" t="str">
            <v>+K2CA00416</v>
          </cell>
          <cell r="G9427">
            <v>1</v>
          </cell>
        </row>
        <row r="9428">
          <cell r="B9428" t="str">
            <v>+K2CA00416</v>
          </cell>
          <cell r="G9428">
            <v>1</v>
          </cell>
        </row>
        <row r="9429">
          <cell r="B9429" t="str">
            <v>+K2CA00416</v>
          </cell>
          <cell r="G9429">
            <v>1</v>
          </cell>
        </row>
        <row r="9430">
          <cell r="B9430" t="str">
            <v>+K2CA00416</v>
          </cell>
          <cell r="G9430">
            <v>1</v>
          </cell>
        </row>
        <row r="9431">
          <cell r="B9431" t="str">
            <v>+K2CA00416</v>
          </cell>
          <cell r="G9431">
            <v>1</v>
          </cell>
        </row>
        <row r="9432">
          <cell r="B9432" t="str">
            <v>+K2CA00416</v>
          </cell>
          <cell r="G9432">
            <v>1</v>
          </cell>
        </row>
        <row r="9433">
          <cell r="B9433" t="str">
            <v>+K2CA00416</v>
          </cell>
          <cell r="G9433">
            <v>1</v>
          </cell>
        </row>
        <row r="9434">
          <cell r="B9434" t="str">
            <v>+K2CA00416</v>
          </cell>
          <cell r="G9434">
            <v>1</v>
          </cell>
        </row>
        <row r="9435">
          <cell r="B9435" t="str">
            <v>+K2CA00416</v>
          </cell>
          <cell r="G9435">
            <v>1</v>
          </cell>
        </row>
        <row r="9436">
          <cell r="B9436" t="str">
            <v>+K2CA00416</v>
          </cell>
          <cell r="G9436">
            <v>1</v>
          </cell>
        </row>
        <row r="9437">
          <cell r="B9437" t="str">
            <v>+K2CA00416</v>
          </cell>
          <cell r="G9437">
            <v>1</v>
          </cell>
        </row>
        <row r="9438">
          <cell r="B9438" t="str">
            <v>+K2CA00416</v>
          </cell>
          <cell r="G9438">
            <v>1</v>
          </cell>
        </row>
        <row r="9439">
          <cell r="B9439" t="str">
            <v>+K2CA00416</v>
          </cell>
          <cell r="G9439">
            <v>1</v>
          </cell>
        </row>
        <row r="9440">
          <cell r="B9440" t="str">
            <v>+K2CA00416</v>
          </cell>
          <cell r="G9440">
            <v>1</v>
          </cell>
        </row>
        <row r="9441">
          <cell r="B9441" t="str">
            <v>+K2CA00416</v>
          </cell>
          <cell r="G9441">
            <v>1</v>
          </cell>
        </row>
        <row r="9442">
          <cell r="B9442" t="str">
            <v>+K2CA00416</v>
          </cell>
          <cell r="G9442">
            <v>1</v>
          </cell>
        </row>
        <row r="9443">
          <cell r="B9443" t="str">
            <v>+K2CA00416</v>
          </cell>
          <cell r="G9443">
            <v>1</v>
          </cell>
        </row>
        <row r="9444">
          <cell r="B9444" t="str">
            <v>+K2CA00416</v>
          </cell>
          <cell r="G9444">
            <v>1</v>
          </cell>
        </row>
        <row r="9445">
          <cell r="B9445" t="str">
            <v>+K2CA00417</v>
          </cell>
          <cell r="G9445">
            <v>1</v>
          </cell>
        </row>
        <row r="9446">
          <cell r="B9446" t="str">
            <v>+K2CA00417</v>
          </cell>
          <cell r="G9446">
            <v>1</v>
          </cell>
        </row>
        <row r="9447">
          <cell r="B9447" t="str">
            <v>+K2CA00417</v>
          </cell>
          <cell r="G9447">
            <v>1</v>
          </cell>
        </row>
        <row r="9448">
          <cell r="B9448" t="str">
            <v>+K2CA00417</v>
          </cell>
          <cell r="G9448">
            <v>1</v>
          </cell>
        </row>
        <row r="9449">
          <cell r="B9449" t="str">
            <v>+K2CA00417</v>
          </cell>
          <cell r="G9449">
            <v>1</v>
          </cell>
        </row>
        <row r="9450">
          <cell r="B9450" t="str">
            <v>+K2CA00417</v>
          </cell>
          <cell r="G9450">
            <v>6</v>
          </cell>
        </row>
        <row r="9451">
          <cell r="B9451" t="str">
            <v>+K2CA00417</v>
          </cell>
          <cell r="G9451">
            <v>1</v>
          </cell>
        </row>
        <row r="9452">
          <cell r="B9452" t="str">
            <v>+K2CA00417</v>
          </cell>
          <cell r="G9452">
            <v>1</v>
          </cell>
        </row>
        <row r="9453">
          <cell r="B9453" t="str">
            <v>+K2CA00417</v>
          </cell>
          <cell r="G9453">
            <v>1</v>
          </cell>
        </row>
        <row r="9454">
          <cell r="B9454" t="str">
            <v>+K2CA00417</v>
          </cell>
          <cell r="G9454">
            <v>1</v>
          </cell>
        </row>
        <row r="9455">
          <cell r="B9455" t="str">
            <v>+K2CA00417</v>
          </cell>
          <cell r="G9455">
            <v>1</v>
          </cell>
        </row>
        <row r="9456">
          <cell r="B9456" t="str">
            <v>+K2CA00417</v>
          </cell>
          <cell r="G9456">
            <v>1</v>
          </cell>
        </row>
        <row r="9457">
          <cell r="B9457" t="str">
            <v>+K2CA00417</v>
          </cell>
          <cell r="G9457">
            <v>1</v>
          </cell>
        </row>
        <row r="9458">
          <cell r="B9458" t="str">
            <v>+K2CA00417</v>
          </cell>
          <cell r="G9458">
            <v>1</v>
          </cell>
        </row>
        <row r="9459">
          <cell r="B9459" t="str">
            <v>+K2CA00417</v>
          </cell>
          <cell r="G9459">
            <v>1</v>
          </cell>
        </row>
        <row r="9460">
          <cell r="B9460" t="str">
            <v>+K2CA00417</v>
          </cell>
          <cell r="G9460">
            <v>1</v>
          </cell>
        </row>
        <row r="9461">
          <cell r="B9461" t="str">
            <v>+K2CA00417</v>
          </cell>
          <cell r="G9461">
            <v>1</v>
          </cell>
        </row>
        <row r="9462">
          <cell r="B9462" t="str">
            <v>+K2CA00417</v>
          </cell>
          <cell r="G9462">
            <v>1</v>
          </cell>
        </row>
        <row r="9463">
          <cell r="B9463" t="str">
            <v>+K2CA00417</v>
          </cell>
          <cell r="G9463">
            <v>1</v>
          </cell>
        </row>
        <row r="9464">
          <cell r="B9464" t="str">
            <v>+K2CA00417</v>
          </cell>
          <cell r="G9464">
            <v>1</v>
          </cell>
        </row>
        <row r="9465">
          <cell r="B9465" t="str">
            <v>+K2CA00417</v>
          </cell>
          <cell r="G9465">
            <v>1</v>
          </cell>
        </row>
        <row r="9466">
          <cell r="B9466" t="str">
            <v>+K2CA00417</v>
          </cell>
          <cell r="G9466">
            <v>1</v>
          </cell>
        </row>
        <row r="9467">
          <cell r="B9467" t="str">
            <v>+K2CA00417</v>
          </cell>
          <cell r="G9467">
            <v>1</v>
          </cell>
        </row>
        <row r="9468">
          <cell r="B9468" t="str">
            <v>+K2CA00417</v>
          </cell>
          <cell r="G9468">
            <v>1</v>
          </cell>
        </row>
        <row r="9469">
          <cell r="B9469" t="str">
            <v>+K2CA00417</v>
          </cell>
          <cell r="G9469">
            <v>1</v>
          </cell>
        </row>
        <row r="9470">
          <cell r="B9470" t="str">
            <v>+K2CA00417</v>
          </cell>
          <cell r="G9470">
            <v>1</v>
          </cell>
        </row>
        <row r="9471">
          <cell r="B9471" t="str">
            <v>+K2CA00417</v>
          </cell>
          <cell r="G9471">
            <v>1</v>
          </cell>
        </row>
        <row r="9472">
          <cell r="B9472" t="str">
            <v>+K2CA00417</v>
          </cell>
          <cell r="G9472">
            <v>1</v>
          </cell>
        </row>
        <row r="9473">
          <cell r="B9473" t="str">
            <v>+K2CA00418</v>
          </cell>
          <cell r="G9473">
            <v>1</v>
          </cell>
        </row>
        <row r="9474">
          <cell r="B9474" t="str">
            <v>+K2CA00418</v>
          </cell>
          <cell r="G9474">
            <v>1</v>
          </cell>
        </row>
        <row r="9475">
          <cell r="B9475" t="str">
            <v>+K2CA00418</v>
          </cell>
          <cell r="G9475">
            <v>1</v>
          </cell>
        </row>
        <row r="9476">
          <cell r="B9476" t="str">
            <v>+K2CA00418</v>
          </cell>
          <cell r="G9476">
            <v>1</v>
          </cell>
        </row>
        <row r="9477">
          <cell r="B9477" t="str">
            <v>+K2CA00418</v>
          </cell>
          <cell r="G9477">
            <v>1</v>
          </cell>
        </row>
        <row r="9478">
          <cell r="B9478" t="str">
            <v>+K2CA00418</v>
          </cell>
          <cell r="G9478">
            <v>1</v>
          </cell>
        </row>
        <row r="9479">
          <cell r="B9479" t="str">
            <v>+K2CA00418</v>
          </cell>
          <cell r="G9479">
            <v>1</v>
          </cell>
        </row>
        <row r="9480">
          <cell r="B9480" t="str">
            <v>+K2CA00418</v>
          </cell>
          <cell r="G9480">
            <v>1</v>
          </cell>
        </row>
        <row r="9481">
          <cell r="B9481" t="str">
            <v>+K2CA00418</v>
          </cell>
          <cell r="G9481">
            <v>1</v>
          </cell>
        </row>
        <row r="9482">
          <cell r="B9482" t="str">
            <v>+K2CA00418</v>
          </cell>
          <cell r="G9482">
            <v>1</v>
          </cell>
        </row>
        <row r="9483">
          <cell r="B9483" t="str">
            <v>+K2CA00418</v>
          </cell>
          <cell r="G9483">
            <v>1</v>
          </cell>
        </row>
        <row r="9484">
          <cell r="B9484" t="str">
            <v>+K2CA00418</v>
          </cell>
          <cell r="G9484">
            <v>1</v>
          </cell>
        </row>
        <row r="9485">
          <cell r="B9485" t="str">
            <v>+K2CA00418</v>
          </cell>
          <cell r="G9485">
            <v>1</v>
          </cell>
        </row>
        <row r="9486">
          <cell r="B9486" t="str">
            <v>+K2CA00418</v>
          </cell>
          <cell r="G9486">
            <v>1</v>
          </cell>
        </row>
        <row r="9487">
          <cell r="B9487" t="str">
            <v>+K2CA00418</v>
          </cell>
          <cell r="G9487">
            <v>7</v>
          </cell>
        </row>
        <row r="9488">
          <cell r="B9488" t="str">
            <v>+K2CA00418</v>
          </cell>
          <cell r="G9488">
            <v>1</v>
          </cell>
        </row>
        <row r="9489">
          <cell r="B9489" t="str">
            <v>+K2CA00418</v>
          </cell>
          <cell r="G9489">
            <v>1</v>
          </cell>
        </row>
        <row r="9490">
          <cell r="B9490" t="str">
            <v>+K2CA00418</v>
          </cell>
          <cell r="G9490">
            <v>1</v>
          </cell>
        </row>
        <row r="9491">
          <cell r="B9491" t="str">
            <v>+K2CA00418</v>
          </cell>
          <cell r="G9491">
            <v>1</v>
          </cell>
        </row>
        <row r="9492">
          <cell r="B9492" t="str">
            <v>+K2CA00418</v>
          </cell>
          <cell r="G9492">
            <v>1</v>
          </cell>
        </row>
        <row r="9493">
          <cell r="B9493" t="str">
            <v>+K2CA00418</v>
          </cell>
          <cell r="G9493">
            <v>1</v>
          </cell>
        </row>
        <row r="9494">
          <cell r="B9494" t="str">
            <v>+K2CA00418</v>
          </cell>
          <cell r="G9494">
            <v>1</v>
          </cell>
        </row>
        <row r="9495">
          <cell r="B9495" t="str">
            <v>+K2CA00418</v>
          </cell>
          <cell r="G9495">
            <v>1</v>
          </cell>
        </row>
        <row r="9496">
          <cell r="B9496" t="str">
            <v>+K2CA00418</v>
          </cell>
          <cell r="G9496">
            <v>1</v>
          </cell>
        </row>
        <row r="9497">
          <cell r="B9497" t="str">
            <v>+K2CA00418</v>
          </cell>
          <cell r="G9497">
            <v>1</v>
          </cell>
        </row>
        <row r="9498">
          <cell r="B9498" t="str">
            <v>+K2CA00418</v>
          </cell>
          <cell r="G9498">
            <v>1</v>
          </cell>
        </row>
        <row r="9499">
          <cell r="B9499" t="str">
            <v>+K2CA00418</v>
          </cell>
          <cell r="G9499">
            <v>1</v>
          </cell>
        </row>
        <row r="9500">
          <cell r="B9500" t="str">
            <v>+K2CA00418</v>
          </cell>
          <cell r="G9500">
            <v>1</v>
          </cell>
        </row>
        <row r="9501">
          <cell r="B9501" t="str">
            <v>+K2CA00419</v>
          </cell>
          <cell r="G9501">
            <v>1</v>
          </cell>
        </row>
        <row r="9502">
          <cell r="B9502" t="str">
            <v>+K2CA00419</v>
          </cell>
          <cell r="G9502">
            <v>1</v>
          </cell>
        </row>
        <row r="9503">
          <cell r="B9503" t="str">
            <v>+K2CA00419</v>
          </cell>
          <cell r="G9503">
            <v>1</v>
          </cell>
        </row>
        <row r="9504">
          <cell r="B9504" t="str">
            <v>+K2CA00419</v>
          </cell>
          <cell r="G9504">
            <v>1</v>
          </cell>
        </row>
        <row r="9505">
          <cell r="B9505" t="str">
            <v>+K2CA00419</v>
          </cell>
          <cell r="G9505">
            <v>1</v>
          </cell>
        </row>
        <row r="9506">
          <cell r="B9506" t="str">
            <v>+K2CA00419</v>
          </cell>
          <cell r="G9506">
            <v>1</v>
          </cell>
        </row>
        <row r="9507">
          <cell r="B9507" t="str">
            <v>+K2CA00419</v>
          </cell>
          <cell r="G9507">
            <v>1</v>
          </cell>
        </row>
        <row r="9508">
          <cell r="B9508" t="str">
            <v>+K2CA00419</v>
          </cell>
          <cell r="G9508">
            <v>1</v>
          </cell>
        </row>
        <row r="9509">
          <cell r="B9509" t="str">
            <v>+K2CA00419</v>
          </cell>
          <cell r="G9509">
            <v>1</v>
          </cell>
        </row>
        <row r="9510">
          <cell r="B9510" t="str">
            <v>+K2CA00419</v>
          </cell>
          <cell r="G9510">
            <v>7</v>
          </cell>
        </row>
        <row r="9511">
          <cell r="B9511" t="str">
            <v>+K2CA00419</v>
          </cell>
          <cell r="G9511">
            <v>1</v>
          </cell>
        </row>
        <row r="9512">
          <cell r="B9512" t="str">
            <v>+K2CA00419</v>
          </cell>
          <cell r="G9512">
            <v>1</v>
          </cell>
        </row>
        <row r="9513">
          <cell r="B9513" t="str">
            <v>+K2CA00419</v>
          </cell>
          <cell r="G9513">
            <v>1</v>
          </cell>
        </row>
        <row r="9514">
          <cell r="B9514" t="str">
            <v>+K2CA00419</v>
          </cell>
          <cell r="G9514">
            <v>1</v>
          </cell>
        </row>
        <row r="9515">
          <cell r="B9515" t="str">
            <v>+K2CA00419</v>
          </cell>
          <cell r="G9515">
            <v>1</v>
          </cell>
        </row>
        <row r="9516">
          <cell r="B9516" t="str">
            <v>+K2CA00419</v>
          </cell>
          <cell r="G9516">
            <v>1</v>
          </cell>
        </row>
        <row r="9517">
          <cell r="B9517" t="str">
            <v>+K2CA00419</v>
          </cell>
          <cell r="G9517">
            <v>1</v>
          </cell>
        </row>
        <row r="9518">
          <cell r="B9518" t="str">
            <v>+K2CA00419</v>
          </cell>
          <cell r="G9518">
            <v>1</v>
          </cell>
        </row>
        <row r="9519">
          <cell r="B9519" t="str">
            <v>+K2CA00419</v>
          </cell>
          <cell r="G9519">
            <v>1</v>
          </cell>
        </row>
        <row r="9520">
          <cell r="B9520" t="str">
            <v>+K2CA00419</v>
          </cell>
          <cell r="G9520">
            <v>1</v>
          </cell>
        </row>
        <row r="9521">
          <cell r="B9521" t="str">
            <v>+K2CA00419</v>
          </cell>
          <cell r="G9521">
            <v>1</v>
          </cell>
        </row>
        <row r="9522">
          <cell r="B9522" t="str">
            <v>+K2CA00419</v>
          </cell>
          <cell r="G9522">
            <v>1</v>
          </cell>
        </row>
        <row r="9523">
          <cell r="B9523" t="str">
            <v>+K2CA00419</v>
          </cell>
          <cell r="G9523">
            <v>1</v>
          </cell>
        </row>
        <row r="9524">
          <cell r="B9524" t="str">
            <v>+K2CA00419</v>
          </cell>
          <cell r="G9524">
            <v>1</v>
          </cell>
        </row>
        <row r="9525">
          <cell r="B9525" t="str">
            <v>+K2CA00419</v>
          </cell>
          <cell r="G9525">
            <v>1</v>
          </cell>
        </row>
        <row r="9526">
          <cell r="B9526" t="str">
            <v>+K2CA00419</v>
          </cell>
          <cell r="G9526">
            <v>1</v>
          </cell>
        </row>
        <row r="9527">
          <cell r="B9527" t="str">
            <v>+K2CA00419</v>
          </cell>
          <cell r="G9527">
            <v>1</v>
          </cell>
        </row>
        <row r="9528">
          <cell r="B9528" t="str">
            <v>+K2CA00419</v>
          </cell>
          <cell r="G9528">
            <v>1</v>
          </cell>
        </row>
        <row r="9529">
          <cell r="B9529" t="str">
            <v>+K2CA00420</v>
          </cell>
          <cell r="G9529">
            <v>1</v>
          </cell>
        </row>
        <row r="9530">
          <cell r="B9530" t="str">
            <v>+K2CA00420</v>
          </cell>
          <cell r="G9530">
            <v>1</v>
          </cell>
        </row>
        <row r="9531">
          <cell r="B9531" t="str">
            <v>+K2CA00420</v>
          </cell>
          <cell r="G9531">
            <v>1</v>
          </cell>
        </row>
        <row r="9532">
          <cell r="B9532" t="str">
            <v>+K2CA00420</v>
          </cell>
          <cell r="G9532">
            <v>1</v>
          </cell>
        </row>
        <row r="9533">
          <cell r="B9533" t="str">
            <v>+K2CA00420</v>
          </cell>
          <cell r="G9533">
            <v>1</v>
          </cell>
        </row>
        <row r="9534">
          <cell r="B9534" t="str">
            <v>+K2CA00420</v>
          </cell>
          <cell r="G9534">
            <v>1</v>
          </cell>
        </row>
        <row r="9535">
          <cell r="B9535" t="str">
            <v>+K2CA00420</v>
          </cell>
          <cell r="G9535">
            <v>1</v>
          </cell>
        </row>
        <row r="9536">
          <cell r="B9536" t="str">
            <v>+K2CA00420</v>
          </cell>
          <cell r="G9536">
            <v>1</v>
          </cell>
        </row>
        <row r="9537">
          <cell r="B9537" t="str">
            <v>+K2CA00420</v>
          </cell>
          <cell r="G9537">
            <v>6</v>
          </cell>
        </row>
        <row r="9538">
          <cell r="B9538" t="str">
            <v>+K2CA00420</v>
          </cell>
          <cell r="G9538">
            <v>1</v>
          </cell>
        </row>
        <row r="9539">
          <cell r="B9539" t="str">
            <v>+K2CA00420</v>
          </cell>
          <cell r="G9539">
            <v>1</v>
          </cell>
        </row>
        <row r="9540">
          <cell r="B9540" t="str">
            <v>+K2CA00420</v>
          </cell>
          <cell r="G9540">
            <v>1</v>
          </cell>
        </row>
        <row r="9541">
          <cell r="B9541" t="str">
            <v>+K2CA00420</v>
          </cell>
          <cell r="G9541">
            <v>1</v>
          </cell>
        </row>
        <row r="9542">
          <cell r="B9542" t="str">
            <v>+K2CA00420</v>
          </cell>
          <cell r="G9542">
            <v>1</v>
          </cell>
        </row>
        <row r="9543">
          <cell r="B9543" t="str">
            <v>+K2CA00420</v>
          </cell>
          <cell r="G9543">
            <v>1</v>
          </cell>
        </row>
        <row r="9544">
          <cell r="B9544" t="str">
            <v>+K2CA00420</v>
          </cell>
          <cell r="G9544">
            <v>1</v>
          </cell>
        </row>
        <row r="9545">
          <cell r="B9545" t="str">
            <v>+K2CA00420</v>
          </cell>
          <cell r="G9545">
            <v>1</v>
          </cell>
        </row>
        <row r="9546">
          <cell r="B9546" t="str">
            <v>+K2CA00420</v>
          </cell>
          <cell r="G9546">
            <v>1</v>
          </cell>
        </row>
        <row r="9547">
          <cell r="B9547" t="str">
            <v>+K2CA00420</v>
          </cell>
          <cell r="G9547">
            <v>1</v>
          </cell>
        </row>
        <row r="9548">
          <cell r="B9548" t="str">
            <v>+K2CA00420</v>
          </cell>
          <cell r="G9548">
            <v>1</v>
          </cell>
        </row>
        <row r="9549">
          <cell r="B9549" t="str">
            <v>+K2CA00420</v>
          </cell>
          <cell r="G9549">
            <v>1</v>
          </cell>
        </row>
        <row r="9550">
          <cell r="B9550" t="str">
            <v>+K2CA00420</v>
          </cell>
          <cell r="G9550">
            <v>1</v>
          </cell>
        </row>
        <row r="9551">
          <cell r="B9551" t="str">
            <v>+K2CA00420</v>
          </cell>
          <cell r="G9551">
            <v>1</v>
          </cell>
        </row>
        <row r="9552">
          <cell r="B9552" t="str">
            <v>+K2CA00420</v>
          </cell>
          <cell r="G9552">
            <v>1</v>
          </cell>
        </row>
        <row r="9553">
          <cell r="B9553" t="str">
            <v>+K2CA00420</v>
          </cell>
          <cell r="G9553">
            <v>1</v>
          </cell>
        </row>
        <row r="9554">
          <cell r="B9554" t="str">
            <v>+K2CA00420</v>
          </cell>
          <cell r="G9554">
            <v>1</v>
          </cell>
        </row>
        <row r="9555">
          <cell r="B9555" t="str">
            <v>+K2CA00420</v>
          </cell>
          <cell r="G9555">
            <v>1</v>
          </cell>
        </row>
        <row r="9556">
          <cell r="B9556" t="str">
            <v>+K2CA00420</v>
          </cell>
          <cell r="G9556">
            <v>1</v>
          </cell>
        </row>
        <row r="9557">
          <cell r="B9557" t="str">
            <v>+K2CA00421</v>
          </cell>
          <cell r="G9557">
            <v>1</v>
          </cell>
        </row>
        <row r="9558">
          <cell r="B9558" t="str">
            <v>+K2CA00421</v>
          </cell>
          <cell r="G9558">
            <v>1</v>
          </cell>
        </row>
        <row r="9559">
          <cell r="B9559" t="str">
            <v>+K2CA00421</v>
          </cell>
          <cell r="G9559">
            <v>1</v>
          </cell>
        </row>
        <row r="9560">
          <cell r="B9560" t="str">
            <v>+K2CA00421</v>
          </cell>
          <cell r="G9560">
            <v>1</v>
          </cell>
        </row>
        <row r="9561">
          <cell r="B9561" t="str">
            <v>+K2CA00421</v>
          </cell>
          <cell r="G9561">
            <v>1</v>
          </cell>
        </row>
        <row r="9562">
          <cell r="B9562" t="str">
            <v>+K2CA00421</v>
          </cell>
          <cell r="G9562">
            <v>6</v>
          </cell>
        </row>
        <row r="9563">
          <cell r="B9563" t="str">
            <v>+K2CA00421</v>
          </cell>
          <cell r="G9563">
            <v>1</v>
          </cell>
        </row>
        <row r="9564">
          <cell r="B9564" t="str">
            <v>+K2CA00421</v>
          </cell>
          <cell r="G9564">
            <v>1</v>
          </cell>
        </row>
        <row r="9565">
          <cell r="B9565" t="str">
            <v>+K2CA00421</v>
          </cell>
          <cell r="G9565">
            <v>1</v>
          </cell>
        </row>
        <row r="9566">
          <cell r="B9566" t="str">
            <v>+K2CA00421</v>
          </cell>
          <cell r="G9566">
            <v>1</v>
          </cell>
        </row>
        <row r="9567">
          <cell r="B9567" t="str">
            <v>+K2CA00421</v>
          </cell>
          <cell r="G9567">
            <v>1</v>
          </cell>
        </row>
        <row r="9568">
          <cell r="B9568" t="str">
            <v>+K2CA00421</v>
          </cell>
          <cell r="G9568">
            <v>1</v>
          </cell>
        </row>
        <row r="9569">
          <cell r="B9569" t="str">
            <v>+K2CA00421</v>
          </cell>
          <cell r="G9569">
            <v>1</v>
          </cell>
        </row>
        <row r="9570">
          <cell r="B9570" t="str">
            <v>+K2CA00421</v>
          </cell>
          <cell r="G9570">
            <v>1</v>
          </cell>
        </row>
        <row r="9571">
          <cell r="B9571" t="str">
            <v>+K2CA00421</v>
          </cell>
          <cell r="G9571">
            <v>1</v>
          </cell>
        </row>
        <row r="9572">
          <cell r="B9572" t="str">
            <v>+K2CA00421</v>
          </cell>
          <cell r="G9572">
            <v>1</v>
          </cell>
        </row>
        <row r="9573">
          <cell r="B9573" t="str">
            <v>+K2CA00421</v>
          </cell>
          <cell r="G9573">
            <v>1</v>
          </cell>
        </row>
        <row r="9574">
          <cell r="B9574" t="str">
            <v>+K2CA00421</v>
          </cell>
          <cell r="G9574">
            <v>1</v>
          </cell>
        </row>
        <row r="9575">
          <cell r="B9575" t="str">
            <v>+K2CA00421</v>
          </cell>
          <cell r="G9575">
            <v>1</v>
          </cell>
        </row>
        <row r="9576">
          <cell r="B9576" t="str">
            <v>+K2CA00421</v>
          </cell>
          <cell r="G9576">
            <v>1</v>
          </cell>
        </row>
        <row r="9577">
          <cell r="B9577" t="str">
            <v>+K2CA00421</v>
          </cell>
          <cell r="G9577">
            <v>1</v>
          </cell>
        </row>
        <row r="9578">
          <cell r="B9578" t="str">
            <v>+K2CA00421</v>
          </cell>
          <cell r="G9578">
            <v>1</v>
          </cell>
        </row>
        <row r="9579">
          <cell r="B9579" t="str">
            <v>+K2CA00421</v>
          </cell>
          <cell r="G9579">
            <v>1</v>
          </cell>
        </row>
        <row r="9580">
          <cell r="B9580" t="str">
            <v>+K2CA00421</v>
          </cell>
          <cell r="G9580">
            <v>1</v>
          </cell>
        </row>
        <row r="9581">
          <cell r="B9581" t="str">
            <v>+K2CA00421</v>
          </cell>
          <cell r="G9581">
            <v>1</v>
          </cell>
        </row>
        <row r="9582">
          <cell r="B9582" t="str">
            <v>+K2CA00421</v>
          </cell>
          <cell r="G9582">
            <v>1</v>
          </cell>
        </row>
        <row r="9583">
          <cell r="B9583" t="str">
            <v>+K2CA00421</v>
          </cell>
          <cell r="G9583">
            <v>1</v>
          </cell>
        </row>
        <row r="9584">
          <cell r="B9584" t="str">
            <v>+K2CA00421</v>
          </cell>
          <cell r="G9584">
            <v>1</v>
          </cell>
        </row>
        <row r="9585">
          <cell r="B9585" t="str">
            <v>+K2CA00422</v>
          </cell>
          <cell r="G9585">
            <v>1</v>
          </cell>
        </row>
        <row r="9586">
          <cell r="B9586" t="str">
            <v>+K2CA00422</v>
          </cell>
          <cell r="G9586">
            <v>1</v>
          </cell>
        </row>
        <row r="9587">
          <cell r="B9587" t="str">
            <v>+K2CA00422</v>
          </cell>
          <cell r="G9587">
            <v>2</v>
          </cell>
        </row>
        <row r="9588">
          <cell r="B9588" t="str">
            <v>+K2CA00422</v>
          </cell>
          <cell r="G9588">
            <v>1</v>
          </cell>
        </row>
        <row r="9589">
          <cell r="B9589" t="str">
            <v>+K2CA00422</v>
          </cell>
          <cell r="G9589">
            <v>1</v>
          </cell>
        </row>
        <row r="9590">
          <cell r="B9590" t="str">
            <v>+K2CA00422</v>
          </cell>
          <cell r="G9590">
            <v>1</v>
          </cell>
        </row>
        <row r="9591">
          <cell r="B9591" t="str">
            <v>+K2CA00422</v>
          </cell>
          <cell r="G9591">
            <v>1</v>
          </cell>
        </row>
        <row r="9592">
          <cell r="B9592" t="str">
            <v>+K2CA00422</v>
          </cell>
          <cell r="G9592">
            <v>1</v>
          </cell>
        </row>
        <row r="9593">
          <cell r="B9593" t="str">
            <v>+K2CA00422</v>
          </cell>
          <cell r="G9593">
            <v>1</v>
          </cell>
        </row>
        <row r="9594">
          <cell r="B9594" t="str">
            <v>+K2CA00422</v>
          </cell>
          <cell r="G9594">
            <v>1</v>
          </cell>
        </row>
        <row r="9595">
          <cell r="B9595" t="str">
            <v>+K2CA00422</v>
          </cell>
          <cell r="G9595">
            <v>1</v>
          </cell>
        </row>
        <row r="9596">
          <cell r="B9596" t="str">
            <v>+K2CA00422</v>
          </cell>
          <cell r="G9596">
            <v>1</v>
          </cell>
        </row>
        <row r="9597">
          <cell r="B9597" t="str">
            <v>+K2CA00422</v>
          </cell>
          <cell r="G9597">
            <v>1</v>
          </cell>
        </row>
        <row r="9598">
          <cell r="B9598" t="str">
            <v>+K2CA00422</v>
          </cell>
          <cell r="G9598">
            <v>1</v>
          </cell>
        </row>
        <row r="9599">
          <cell r="B9599" t="str">
            <v>+K2CA00422</v>
          </cell>
          <cell r="G9599">
            <v>1</v>
          </cell>
        </row>
        <row r="9600">
          <cell r="B9600" t="str">
            <v>+K2CA00422</v>
          </cell>
          <cell r="G9600">
            <v>1</v>
          </cell>
        </row>
        <row r="9601">
          <cell r="B9601" t="str">
            <v>+K2CA00422</v>
          </cell>
          <cell r="G9601">
            <v>1</v>
          </cell>
        </row>
        <row r="9602">
          <cell r="B9602" t="str">
            <v>+K2CA00422</v>
          </cell>
          <cell r="G9602">
            <v>1</v>
          </cell>
        </row>
        <row r="9603">
          <cell r="B9603" t="str">
            <v>+K2CA00422</v>
          </cell>
          <cell r="G9603">
            <v>1</v>
          </cell>
        </row>
        <row r="9604">
          <cell r="B9604" t="str">
            <v>+K2CA00422</v>
          </cell>
          <cell r="G9604">
            <v>1</v>
          </cell>
        </row>
        <row r="9605">
          <cell r="B9605" t="str">
            <v>+K2CA00422</v>
          </cell>
          <cell r="G9605">
            <v>1</v>
          </cell>
        </row>
        <row r="9606">
          <cell r="B9606" t="str">
            <v>+K2CA00422</v>
          </cell>
          <cell r="G9606">
            <v>1</v>
          </cell>
        </row>
        <row r="9607">
          <cell r="B9607" t="str">
            <v>+K2CA00422</v>
          </cell>
          <cell r="G9607">
            <v>1</v>
          </cell>
        </row>
        <row r="9608">
          <cell r="B9608" t="str">
            <v>+K2CA00422</v>
          </cell>
          <cell r="G9608">
            <v>1</v>
          </cell>
        </row>
        <row r="9609">
          <cell r="B9609" t="str">
            <v>+K2CA00422</v>
          </cell>
          <cell r="G9609">
            <v>1</v>
          </cell>
        </row>
        <row r="9610">
          <cell r="B9610" t="str">
            <v>+K2CA00422</v>
          </cell>
          <cell r="G9610">
            <v>1</v>
          </cell>
        </row>
        <row r="9611">
          <cell r="B9611" t="str">
            <v>+K2CA00422</v>
          </cell>
          <cell r="G9611">
            <v>1</v>
          </cell>
        </row>
        <row r="9612">
          <cell r="B9612" t="str">
            <v>+K2CA00422</v>
          </cell>
          <cell r="G9612">
            <v>2</v>
          </cell>
        </row>
        <row r="9613">
          <cell r="B9613" t="str">
            <v>+K2CA00422</v>
          </cell>
          <cell r="G9613">
            <v>1</v>
          </cell>
        </row>
        <row r="9614">
          <cell r="B9614" t="str">
            <v>+K2CA00422</v>
          </cell>
          <cell r="G9614">
            <v>1</v>
          </cell>
        </row>
        <row r="9615">
          <cell r="B9615" t="str">
            <v>+K2CA00422</v>
          </cell>
          <cell r="G9615">
            <v>1</v>
          </cell>
        </row>
        <row r="9616">
          <cell r="B9616" t="str">
            <v>+K2CA00422</v>
          </cell>
          <cell r="G9616">
            <v>1</v>
          </cell>
        </row>
        <row r="9617">
          <cell r="B9617" t="str">
            <v>+K2CA00422</v>
          </cell>
          <cell r="G9617">
            <v>1</v>
          </cell>
        </row>
        <row r="9618">
          <cell r="B9618" t="str">
            <v>+K2CA00422</v>
          </cell>
          <cell r="G9618">
            <v>1</v>
          </cell>
        </row>
        <row r="9619">
          <cell r="B9619" t="str">
            <v>+K2CA00423</v>
          </cell>
          <cell r="G9619">
            <v>1</v>
          </cell>
        </row>
        <row r="9620">
          <cell r="B9620" t="str">
            <v>+K2CA00423</v>
          </cell>
          <cell r="G9620">
            <v>2</v>
          </cell>
        </row>
        <row r="9621">
          <cell r="B9621" t="str">
            <v>+K2CA00423</v>
          </cell>
          <cell r="G9621">
            <v>1</v>
          </cell>
        </row>
        <row r="9622">
          <cell r="B9622" t="str">
            <v>+K2CA00423</v>
          </cell>
          <cell r="G9622">
            <v>1</v>
          </cell>
        </row>
        <row r="9623">
          <cell r="B9623" t="str">
            <v>+K2CA00423</v>
          </cell>
          <cell r="G9623">
            <v>1</v>
          </cell>
        </row>
        <row r="9624">
          <cell r="B9624" t="str">
            <v>+K2CA00423</v>
          </cell>
          <cell r="G9624">
            <v>1</v>
          </cell>
        </row>
        <row r="9625">
          <cell r="B9625" t="str">
            <v>+K2CA00423</v>
          </cell>
          <cell r="G9625">
            <v>1</v>
          </cell>
        </row>
        <row r="9626">
          <cell r="B9626" t="str">
            <v>+K2CA00423</v>
          </cell>
          <cell r="G9626">
            <v>1</v>
          </cell>
        </row>
        <row r="9627">
          <cell r="B9627" t="str">
            <v>+K2CA00423</v>
          </cell>
          <cell r="G9627">
            <v>1</v>
          </cell>
        </row>
        <row r="9628">
          <cell r="B9628" t="str">
            <v>+K2CA00423</v>
          </cell>
          <cell r="G9628">
            <v>1</v>
          </cell>
        </row>
        <row r="9629">
          <cell r="B9629" t="str">
            <v>+K2CA00423</v>
          </cell>
          <cell r="G9629">
            <v>1</v>
          </cell>
        </row>
        <row r="9630">
          <cell r="B9630" t="str">
            <v>+K2CA00423</v>
          </cell>
          <cell r="G9630">
            <v>2</v>
          </cell>
        </row>
        <row r="9631">
          <cell r="B9631" t="str">
            <v>+K2CA00423</v>
          </cell>
          <cell r="G9631">
            <v>1</v>
          </cell>
        </row>
        <row r="9632">
          <cell r="B9632" t="str">
            <v>+K2CA00423</v>
          </cell>
          <cell r="G9632">
            <v>1</v>
          </cell>
        </row>
        <row r="9633">
          <cell r="B9633" t="str">
            <v>+K2CA00423</v>
          </cell>
          <cell r="G9633">
            <v>1</v>
          </cell>
        </row>
        <row r="9634">
          <cell r="B9634" t="str">
            <v>+K2CA00423</v>
          </cell>
          <cell r="G9634">
            <v>1</v>
          </cell>
        </row>
        <row r="9635">
          <cell r="B9635" t="str">
            <v>+K2CA00423</v>
          </cell>
          <cell r="G9635">
            <v>1</v>
          </cell>
        </row>
        <row r="9636">
          <cell r="B9636" t="str">
            <v>+K2CA00423</v>
          </cell>
          <cell r="G9636">
            <v>1</v>
          </cell>
        </row>
        <row r="9637">
          <cell r="B9637" t="str">
            <v>+K2CA00423</v>
          </cell>
          <cell r="G9637">
            <v>1</v>
          </cell>
        </row>
        <row r="9638">
          <cell r="B9638" t="str">
            <v>+K2CA00423</v>
          </cell>
          <cell r="G9638">
            <v>1</v>
          </cell>
        </row>
        <row r="9639">
          <cell r="B9639" t="str">
            <v>+K2CA00423</v>
          </cell>
          <cell r="G9639">
            <v>1</v>
          </cell>
        </row>
        <row r="9640">
          <cell r="B9640" t="str">
            <v>+K2CA00423</v>
          </cell>
          <cell r="G9640">
            <v>1</v>
          </cell>
        </row>
        <row r="9641">
          <cell r="B9641" t="str">
            <v>+K2CA00423</v>
          </cell>
          <cell r="G9641">
            <v>1</v>
          </cell>
        </row>
        <row r="9642">
          <cell r="B9642" t="str">
            <v>+K2CA00423</v>
          </cell>
          <cell r="G9642">
            <v>1</v>
          </cell>
        </row>
        <row r="9643">
          <cell r="B9643" t="str">
            <v>+K2CA00423</v>
          </cell>
          <cell r="G9643">
            <v>1</v>
          </cell>
        </row>
        <row r="9644">
          <cell r="B9644" t="str">
            <v>+K2CA00423</v>
          </cell>
          <cell r="G9644">
            <v>1</v>
          </cell>
        </row>
        <row r="9645">
          <cell r="B9645" t="str">
            <v>+K2CA00423</v>
          </cell>
          <cell r="G9645">
            <v>1</v>
          </cell>
        </row>
        <row r="9646">
          <cell r="B9646" t="str">
            <v>+K2CA00423</v>
          </cell>
          <cell r="G9646">
            <v>1</v>
          </cell>
        </row>
        <row r="9647">
          <cell r="B9647" t="str">
            <v>+K2CA00423</v>
          </cell>
          <cell r="G9647">
            <v>1</v>
          </cell>
        </row>
        <row r="9648">
          <cell r="B9648" t="str">
            <v>+K2CA00423</v>
          </cell>
          <cell r="G9648">
            <v>1</v>
          </cell>
        </row>
        <row r="9649">
          <cell r="B9649" t="str">
            <v>+K2CA00423</v>
          </cell>
          <cell r="G9649">
            <v>1</v>
          </cell>
        </row>
        <row r="9650">
          <cell r="B9650" t="str">
            <v>+K2CA00423</v>
          </cell>
          <cell r="G9650">
            <v>1</v>
          </cell>
        </row>
        <row r="9651">
          <cell r="B9651" t="str">
            <v>+K2CA00423</v>
          </cell>
          <cell r="G9651">
            <v>1</v>
          </cell>
        </row>
        <row r="9652">
          <cell r="B9652" t="str">
            <v>+K2CA00423</v>
          </cell>
          <cell r="G9652">
            <v>1</v>
          </cell>
        </row>
        <row r="9653">
          <cell r="B9653" t="str">
            <v>+K2CA00424</v>
          </cell>
          <cell r="G9653">
            <v>1</v>
          </cell>
        </row>
        <row r="9654">
          <cell r="B9654" t="str">
            <v>+K2CA00424</v>
          </cell>
          <cell r="G9654">
            <v>1</v>
          </cell>
        </row>
        <row r="9655">
          <cell r="B9655" t="str">
            <v>+K2CA00424</v>
          </cell>
          <cell r="G9655">
            <v>2</v>
          </cell>
        </row>
        <row r="9656">
          <cell r="B9656" t="str">
            <v>+K2CA00424</v>
          </cell>
          <cell r="G9656">
            <v>1</v>
          </cell>
        </row>
        <row r="9657">
          <cell r="B9657" t="str">
            <v>+K2CA00424</v>
          </cell>
          <cell r="G9657">
            <v>1</v>
          </cell>
        </row>
        <row r="9658">
          <cell r="B9658" t="str">
            <v>+K2CA00424</v>
          </cell>
          <cell r="G9658">
            <v>1</v>
          </cell>
        </row>
        <row r="9659">
          <cell r="B9659" t="str">
            <v>+K2CA00424</v>
          </cell>
          <cell r="G9659">
            <v>1</v>
          </cell>
        </row>
        <row r="9660">
          <cell r="B9660" t="str">
            <v>+K2CA00424</v>
          </cell>
          <cell r="G9660">
            <v>1</v>
          </cell>
        </row>
        <row r="9661">
          <cell r="B9661" t="str">
            <v>+K2CA00424</v>
          </cell>
          <cell r="G9661">
            <v>1</v>
          </cell>
        </row>
        <row r="9662">
          <cell r="B9662" t="str">
            <v>+K2CA00424</v>
          </cell>
          <cell r="G9662">
            <v>1</v>
          </cell>
        </row>
        <row r="9663">
          <cell r="B9663" t="str">
            <v>+K2CA00424</v>
          </cell>
          <cell r="G9663">
            <v>1</v>
          </cell>
        </row>
        <row r="9664">
          <cell r="B9664" t="str">
            <v>+K2CA00424</v>
          </cell>
          <cell r="G9664">
            <v>1</v>
          </cell>
        </row>
        <row r="9665">
          <cell r="B9665" t="str">
            <v>+K2CA00424</v>
          </cell>
          <cell r="G9665">
            <v>1</v>
          </cell>
        </row>
        <row r="9666">
          <cell r="B9666" t="str">
            <v>+K2CA00424</v>
          </cell>
          <cell r="G9666">
            <v>1</v>
          </cell>
        </row>
        <row r="9667">
          <cell r="B9667" t="str">
            <v>+K2CA00424</v>
          </cell>
          <cell r="G9667">
            <v>2</v>
          </cell>
        </row>
        <row r="9668">
          <cell r="B9668" t="str">
            <v>+K2CA00424</v>
          </cell>
          <cell r="G9668">
            <v>1</v>
          </cell>
        </row>
        <row r="9669">
          <cell r="B9669" t="str">
            <v>+K2CA00424</v>
          </cell>
          <cell r="G9669">
            <v>1</v>
          </cell>
        </row>
        <row r="9670">
          <cell r="B9670" t="str">
            <v>+K2CA00424</v>
          </cell>
          <cell r="G9670">
            <v>1</v>
          </cell>
        </row>
        <row r="9671">
          <cell r="B9671" t="str">
            <v>+K2CA00424</v>
          </cell>
          <cell r="G9671">
            <v>1</v>
          </cell>
        </row>
        <row r="9672">
          <cell r="B9672" t="str">
            <v>+K2CA00424</v>
          </cell>
          <cell r="G9672">
            <v>1</v>
          </cell>
        </row>
        <row r="9673">
          <cell r="B9673" t="str">
            <v>+K2CA00424</v>
          </cell>
          <cell r="G9673">
            <v>1</v>
          </cell>
        </row>
        <row r="9674">
          <cell r="B9674" t="str">
            <v>+K2CA00424</v>
          </cell>
          <cell r="G9674">
            <v>1</v>
          </cell>
        </row>
        <row r="9675">
          <cell r="B9675" t="str">
            <v>+K2CA00424</v>
          </cell>
          <cell r="G9675">
            <v>1</v>
          </cell>
        </row>
        <row r="9676">
          <cell r="B9676" t="str">
            <v>+K2CA00424</v>
          </cell>
          <cell r="G9676">
            <v>1</v>
          </cell>
        </row>
        <row r="9677">
          <cell r="B9677" t="str">
            <v>+K2CA00424</v>
          </cell>
          <cell r="G9677">
            <v>1</v>
          </cell>
        </row>
        <row r="9678">
          <cell r="B9678" t="str">
            <v>+K2CA00424</v>
          </cell>
          <cell r="G9678">
            <v>1</v>
          </cell>
        </row>
        <row r="9679">
          <cell r="B9679" t="str">
            <v>+K2CA00424</v>
          </cell>
          <cell r="G9679">
            <v>1</v>
          </cell>
        </row>
        <row r="9680">
          <cell r="B9680" t="str">
            <v>+K2CA00424</v>
          </cell>
          <cell r="G9680">
            <v>1</v>
          </cell>
        </row>
        <row r="9681">
          <cell r="B9681" t="str">
            <v>+K2CA00424</v>
          </cell>
          <cell r="G9681">
            <v>1</v>
          </cell>
        </row>
        <row r="9682">
          <cell r="B9682" t="str">
            <v>+K2CA00424</v>
          </cell>
          <cell r="G9682">
            <v>1</v>
          </cell>
        </row>
        <row r="9683">
          <cell r="B9683" t="str">
            <v>+K2CA00424</v>
          </cell>
          <cell r="G9683">
            <v>1</v>
          </cell>
        </row>
        <row r="9684">
          <cell r="B9684" t="str">
            <v>+K2CA00424</v>
          </cell>
          <cell r="G9684">
            <v>1</v>
          </cell>
        </row>
        <row r="9685">
          <cell r="B9685" t="str">
            <v>+K2CA00424</v>
          </cell>
          <cell r="G9685">
            <v>1</v>
          </cell>
        </row>
        <row r="9686">
          <cell r="B9686" t="str">
            <v>+K2CA00424</v>
          </cell>
          <cell r="G9686">
            <v>1</v>
          </cell>
        </row>
        <row r="9687">
          <cell r="B9687" t="str">
            <v>+K2CA00424</v>
          </cell>
          <cell r="G9687">
            <v>1</v>
          </cell>
        </row>
        <row r="9688">
          <cell r="B9688" t="str">
            <v>+K2CA00424</v>
          </cell>
          <cell r="G9688">
            <v>1</v>
          </cell>
        </row>
        <row r="9689">
          <cell r="B9689" t="str">
            <v>+K2CA00425</v>
          </cell>
          <cell r="G9689">
            <v>1</v>
          </cell>
        </row>
        <row r="9690">
          <cell r="B9690" t="str">
            <v>+K2CA00425</v>
          </cell>
          <cell r="G9690">
            <v>2</v>
          </cell>
        </row>
        <row r="9691">
          <cell r="B9691" t="str">
            <v>+K2CA00425</v>
          </cell>
          <cell r="G9691">
            <v>1</v>
          </cell>
        </row>
        <row r="9692">
          <cell r="B9692" t="str">
            <v>+K2CA00425</v>
          </cell>
          <cell r="G9692">
            <v>1</v>
          </cell>
        </row>
        <row r="9693">
          <cell r="B9693" t="str">
            <v>+K2CA00425</v>
          </cell>
          <cell r="G9693">
            <v>1</v>
          </cell>
        </row>
        <row r="9694">
          <cell r="B9694" t="str">
            <v>+K2CA00425</v>
          </cell>
          <cell r="G9694">
            <v>1</v>
          </cell>
        </row>
        <row r="9695">
          <cell r="B9695" t="str">
            <v>+K2CA00425</v>
          </cell>
          <cell r="G9695">
            <v>1</v>
          </cell>
        </row>
        <row r="9696">
          <cell r="B9696" t="str">
            <v>+K2CA00425</v>
          </cell>
          <cell r="G9696">
            <v>2</v>
          </cell>
        </row>
        <row r="9697">
          <cell r="B9697" t="str">
            <v>+K2CA00425</v>
          </cell>
          <cell r="G9697">
            <v>1</v>
          </cell>
        </row>
        <row r="9698">
          <cell r="B9698" t="str">
            <v>+K2CA00425</v>
          </cell>
          <cell r="G9698">
            <v>1</v>
          </cell>
        </row>
        <row r="9699">
          <cell r="B9699" t="str">
            <v>+K2CA00425</v>
          </cell>
          <cell r="G9699">
            <v>1</v>
          </cell>
        </row>
        <row r="9700">
          <cell r="B9700" t="str">
            <v>+K2CA00425</v>
          </cell>
          <cell r="G9700">
            <v>1</v>
          </cell>
        </row>
        <row r="9701">
          <cell r="B9701" t="str">
            <v>+K2CA00425</v>
          </cell>
          <cell r="G9701">
            <v>1</v>
          </cell>
        </row>
        <row r="9702">
          <cell r="B9702" t="str">
            <v>+K2CA00425</v>
          </cell>
          <cell r="G9702">
            <v>1</v>
          </cell>
        </row>
        <row r="9703">
          <cell r="B9703" t="str">
            <v>+K2CA00425</v>
          </cell>
          <cell r="G9703">
            <v>1</v>
          </cell>
        </row>
        <row r="9704">
          <cell r="B9704" t="str">
            <v>+K2CA00425</v>
          </cell>
          <cell r="G9704">
            <v>1</v>
          </cell>
        </row>
        <row r="9705">
          <cell r="B9705" t="str">
            <v>+K2CA00425</v>
          </cell>
          <cell r="G9705">
            <v>1</v>
          </cell>
        </row>
        <row r="9706">
          <cell r="B9706" t="str">
            <v>+K2CA00425</v>
          </cell>
          <cell r="G9706">
            <v>1</v>
          </cell>
        </row>
        <row r="9707">
          <cell r="B9707" t="str">
            <v>+K2CA00425</v>
          </cell>
          <cell r="G9707">
            <v>1</v>
          </cell>
        </row>
        <row r="9708">
          <cell r="B9708" t="str">
            <v>+K2CA00425</v>
          </cell>
          <cell r="G9708">
            <v>1</v>
          </cell>
        </row>
        <row r="9709">
          <cell r="B9709" t="str">
            <v>+K2CA00425</v>
          </cell>
          <cell r="G9709">
            <v>1</v>
          </cell>
        </row>
        <row r="9710">
          <cell r="B9710" t="str">
            <v>+K2CA00425</v>
          </cell>
          <cell r="G9710">
            <v>1</v>
          </cell>
        </row>
        <row r="9711">
          <cell r="B9711" t="str">
            <v>+K2CA00425</v>
          </cell>
          <cell r="G9711">
            <v>1</v>
          </cell>
        </row>
        <row r="9712">
          <cell r="B9712" t="str">
            <v>+K2CA00425</v>
          </cell>
          <cell r="G9712">
            <v>1</v>
          </cell>
        </row>
        <row r="9713">
          <cell r="B9713" t="str">
            <v>+K2CA00425</v>
          </cell>
          <cell r="G9713">
            <v>1</v>
          </cell>
        </row>
        <row r="9714">
          <cell r="B9714" t="str">
            <v>+K2CA00425</v>
          </cell>
          <cell r="G9714">
            <v>1</v>
          </cell>
        </row>
        <row r="9715">
          <cell r="B9715" t="str">
            <v>+K2CA00425</v>
          </cell>
          <cell r="G9715">
            <v>1</v>
          </cell>
        </row>
        <row r="9716">
          <cell r="B9716" t="str">
            <v>+K2CA00425</v>
          </cell>
          <cell r="G9716">
            <v>1</v>
          </cell>
        </row>
        <row r="9717">
          <cell r="B9717" t="str">
            <v>+K2CA00425</v>
          </cell>
          <cell r="G9717">
            <v>1</v>
          </cell>
        </row>
        <row r="9718">
          <cell r="B9718" t="str">
            <v>+K2CA00425</v>
          </cell>
          <cell r="G9718">
            <v>1</v>
          </cell>
        </row>
        <row r="9719">
          <cell r="B9719" t="str">
            <v>+K2CA00425</v>
          </cell>
          <cell r="G9719">
            <v>1</v>
          </cell>
        </row>
        <row r="9720">
          <cell r="B9720" t="str">
            <v>+K2CA00425</v>
          </cell>
          <cell r="G9720">
            <v>1</v>
          </cell>
        </row>
        <row r="9721">
          <cell r="B9721" t="str">
            <v>+K2CA00425</v>
          </cell>
          <cell r="G9721">
            <v>1</v>
          </cell>
        </row>
        <row r="9722">
          <cell r="B9722" t="str">
            <v>+K2CA00425</v>
          </cell>
          <cell r="G9722">
            <v>1</v>
          </cell>
        </row>
        <row r="9723">
          <cell r="B9723" t="str">
            <v>+K2CA00425</v>
          </cell>
          <cell r="G9723">
            <v>1</v>
          </cell>
        </row>
        <row r="9724">
          <cell r="B9724" t="str">
            <v>+K2CA00425</v>
          </cell>
          <cell r="G9724">
            <v>1</v>
          </cell>
        </row>
        <row r="9725">
          <cell r="B9725" t="str">
            <v>+K2CA00426</v>
          </cell>
          <cell r="G9725">
            <v>1</v>
          </cell>
        </row>
        <row r="9726">
          <cell r="B9726" t="str">
            <v>+K2CA00426</v>
          </cell>
          <cell r="G9726">
            <v>1</v>
          </cell>
        </row>
        <row r="9727">
          <cell r="B9727" t="str">
            <v>+K2CA00426</v>
          </cell>
          <cell r="G9727">
            <v>2</v>
          </cell>
        </row>
        <row r="9728">
          <cell r="B9728" t="str">
            <v>+K2CA00426</v>
          </cell>
          <cell r="G9728">
            <v>1</v>
          </cell>
        </row>
        <row r="9729">
          <cell r="B9729" t="str">
            <v>+K2CA00426</v>
          </cell>
          <cell r="G9729">
            <v>1</v>
          </cell>
        </row>
        <row r="9730">
          <cell r="B9730" t="str">
            <v>+K2CA00426</v>
          </cell>
          <cell r="G9730">
            <v>1</v>
          </cell>
        </row>
        <row r="9731">
          <cell r="B9731" t="str">
            <v>+K2CA00426</v>
          </cell>
          <cell r="G9731">
            <v>1</v>
          </cell>
        </row>
        <row r="9732">
          <cell r="B9732" t="str">
            <v>+K2CA00426</v>
          </cell>
          <cell r="G9732">
            <v>1</v>
          </cell>
        </row>
        <row r="9733">
          <cell r="B9733" t="str">
            <v>+K2CA00426</v>
          </cell>
          <cell r="G9733">
            <v>1</v>
          </cell>
        </row>
        <row r="9734">
          <cell r="B9734" t="str">
            <v>+K2CA00426</v>
          </cell>
          <cell r="G9734">
            <v>1</v>
          </cell>
        </row>
        <row r="9735">
          <cell r="B9735" t="str">
            <v>+K2CA00426</v>
          </cell>
          <cell r="G9735">
            <v>1</v>
          </cell>
        </row>
        <row r="9736">
          <cell r="B9736" t="str">
            <v>+K2CA00426</v>
          </cell>
          <cell r="G9736">
            <v>1</v>
          </cell>
        </row>
        <row r="9737">
          <cell r="B9737" t="str">
            <v>+K2CA00426</v>
          </cell>
          <cell r="G9737">
            <v>1</v>
          </cell>
        </row>
        <row r="9738">
          <cell r="B9738" t="str">
            <v>+K2CA00426</v>
          </cell>
          <cell r="G9738">
            <v>1</v>
          </cell>
        </row>
        <row r="9739">
          <cell r="B9739" t="str">
            <v>+K2CA00426</v>
          </cell>
          <cell r="G9739">
            <v>1</v>
          </cell>
        </row>
        <row r="9740">
          <cell r="B9740" t="str">
            <v>+K2CA00426</v>
          </cell>
          <cell r="G9740">
            <v>1</v>
          </cell>
        </row>
        <row r="9741">
          <cell r="B9741" t="str">
            <v>+K2CA00426</v>
          </cell>
          <cell r="G9741">
            <v>1</v>
          </cell>
        </row>
        <row r="9742">
          <cell r="B9742" t="str">
            <v>+K2CA00426</v>
          </cell>
          <cell r="G9742">
            <v>1</v>
          </cell>
        </row>
        <row r="9743">
          <cell r="B9743" t="str">
            <v>+K2CA00426</v>
          </cell>
          <cell r="G9743">
            <v>1</v>
          </cell>
        </row>
        <row r="9744">
          <cell r="B9744" t="str">
            <v>+K2CA00426</v>
          </cell>
          <cell r="G9744">
            <v>1</v>
          </cell>
        </row>
        <row r="9745">
          <cell r="B9745" t="str">
            <v>+K2CA00426</v>
          </cell>
          <cell r="G9745">
            <v>1</v>
          </cell>
        </row>
        <row r="9746">
          <cell r="B9746" t="str">
            <v>+K2CA00426</v>
          </cell>
          <cell r="G9746">
            <v>1</v>
          </cell>
        </row>
        <row r="9747">
          <cell r="B9747" t="str">
            <v>+K2CA00426</v>
          </cell>
          <cell r="G9747">
            <v>2</v>
          </cell>
        </row>
        <row r="9748">
          <cell r="B9748" t="str">
            <v>+K2CA00426</v>
          </cell>
          <cell r="G9748">
            <v>1</v>
          </cell>
        </row>
        <row r="9749">
          <cell r="B9749" t="str">
            <v>+K2CA00426</v>
          </cell>
          <cell r="G9749">
            <v>1</v>
          </cell>
        </row>
        <row r="9750">
          <cell r="B9750" t="str">
            <v>+K2CA00426</v>
          </cell>
          <cell r="G9750">
            <v>1</v>
          </cell>
        </row>
        <row r="9751">
          <cell r="B9751" t="str">
            <v>+K2CA00426</v>
          </cell>
          <cell r="G9751">
            <v>1</v>
          </cell>
        </row>
        <row r="9752">
          <cell r="B9752" t="str">
            <v>+K2CA00426</v>
          </cell>
          <cell r="G9752">
            <v>1</v>
          </cell>
        </row>
        <row r="9753">
          <cell r="B9753" t="str">
            <v>+K2CA00426</v>
          </cell>
          <cell r="G9753">
            <v>1</v>
          </cell>
        </row>
        <row r="9754">
          <cell r="B9754" t="str">
            <v>+K2CA00426</v>
          </cell>
          <cell r="G9754">
            <v>1</v>
          </cell>
        </row>
        <row r="9755">
          <cell r="B9755" t="str">
            <v>+K2CA00426</v>
          </cell>
          <cell r="G9755">
            <v>1</v>
          </cell>
        </row>
        <row r="9756">
          <cell r="B9756" t="str">
            <v>+K2CA00426</v>
          </cell>
          <cell r="G9756">
            <v>1</v>
          </cell>
        </row>
        <row r="9757">
          <cell r="B9757" t="str">
            <v>+K2CA00426</v>
          </cell>
          <cell r="G9757">
            <v>1</v>
          </cell>
        </row>
        <row r="9758">
          <cell r="B9758" t="str">
            <v>+K2CA00426</v>
          </cell>
          <cell r="G9758">
            <v>1</v>
          </cell>
        </row>
        <row r="9759">
          <cell r="B9759" t="str">
            <v>+K2CA00426</v>
          </cell>
          <cell r="G9759">
            <v>1</v>
          </cell>
        </row>
        <row r="9760">
          <cell r="B9760" t="str">
            <v>+K2CA00426</v>
          </cell>
          <cell r="G9760">
            <v>1</v>
          </cell>
        </row>
        <row r="9761">
          <cell r="B9761" t="str">
            <v>+K2CA00427</v>
          </cell>
          <cell r="G9761">
            <v>1</v>
          </cell>
        </row>
        <row r="9762">
          <cell r="B9762" t="str">
            <v>+K2CA00427</v>
          </cell>
          <cell r="G9762">
            <v>2</v>
          </cell>
        </row>
        <row r="9763">
          <cell r="B9763" t="str">
            <v>+K2CA00427</v>
          </cell>
          <cell r="G9763">
            <v>1</v>
          </cell>
        </row>
        <row r="9764">
          <cell r="B9764" t="str">
            <v>+K2CA00427</v>
          </cell>
          <cell r="G9764">
            <v>1</v>
          </cell>
        </row>
        <row r="9765">
          <cell r="B9765" t="str">
            <v>+K2CA00427</v>
          </cell>
          <cell r="G9765">
            <v>1</v>
          </cell>
        </row>
        <row r="9766">
          <cell r="B9766" t="str">
            <v>+K2CA00427</v>
          </cell>
          <cell r="G9766">
            <v>1</v>
          </cell>
        </row>
        <row r="9767">
          <cell r="B9767" t="str">
            <v>+K2CA00427</v>
          </cell>
          <cell r="G9767">
            <v>1</v>
          </cell>
        </row>
        <row r="9768">
          <cell r="B9768" t="str">
            <v>+K2CA00427</v>
          </cell>
          <cell r="G9768">
            <v>1</v>
          </cell>
        </row>
        <row r="9769">
          <cell r="B9769" t="str">
            <v>+K2CA00427</v>
          </cell>
          <cell r="G9769">
            <v>1</v>
          </cell>
        </row>
        <row r="9770">
          <cell r="B9770" t="str">
            <v>+K2CA00427</v>
          </cell>
          <cell r="G9770">
            <v>1</v>
          </cell>
        </row>
        <row r="9771">
          <cell r="B9771" t="str">
            <v>+K2CA00427</v>
          </cell>
          <cell r="G9771">
            <v>2</v>
          </cell>
        </row>
        <row r="9772">
          <cell r="B9772" t="str">
            <v>+K2CA00427</v>
          </cell>
          <cell r="G9772">
            <v>1</v>
          </cell>
        </row>
        <row r="9773">
          <cell r="B9773" t="str">
            <v>+K2CA00427</v>
          </cell>
          <cell r="G9773">
            <v>1</v>
          </cell>
        </row>
        <row r="9774">
          <cell r="B9774" t="str">
            <v>+K2CA00427</v>
          </cell>
          <cell r="G9774">
            <v>1</v>
          </cell>
        </row>
        <row r="9775">
          <cell r="B9775" t="str">
            <v>+K2CA00427</v>
          </cell>
          <cell r="G9775">
            <v>1</v>
          </cell>
        </row>
        <row r="9776">
          <cell r="B9776" t="str">
            <v>+K2CA00427</v>
          </cell>
          <cell r="G9776">
            <v>1</v>
          </cell>
        </row>
        <row r="9777">
          <cell r="B9777" t="str">
            <v>+K2CA00427</v>
          </cell>
          <cell r="G9777">
            <v>1</v>
          </cell>
        </row>
        <row r="9778">
          <cell r="B9778" t="str">
            <v>+K2CA00427</v>
          </cell>
          <cell r="G9778">
            <v>1</v>
          </cell>
        </row>
        <row r="9779">
          <cell r="B9779" t="str">
            <v>+K2CA00427</v>
          </cell>
          <cell r="G9779">
            <v>1</v>
          </cell>
        </row>
        <row r="9780">
          <cell r="B9780" t="str">
            <v>+K2CA00427</v>
          </cell>
          <cell r="G9780">
            <v>1</v>
          </cell>
        </row>
        <row r="9781">
          <cell r="B9781" t="str">
            <v>+K2CA00427</v>
          </cell>
          <cell r="G9781">
            <v>1</v>
          </cell>
        </row>
        <row r="9782">
          <cell r="B9782" t="str">
            <v>+K2CA00427</v>
          </cell>
          <cell r="G9782">
            <v>1</v>
          </cell>
        </row>
        <row r="9783">
          <cell r="B9783" t="str">
            <v>+K2CA00427</v>
          </cell>
          <cell r="G9783">
            <v>1</v>
          </cell>
        </row>
        <row r="9784">
          <cell r="B9784" t="str">
            <v>+K2CA00427</v>
          </cell>
          <cell r="G9784">
            <v>1</v>
          </cell>
        </row>
        <row r="9785">
          <cell r="B9785" t="str">
            <v>+K2CA00427</v>
          </cell>
          <cell r="G9785">
            <v>1</v>
          </cell>
        </row>
        <row r="9786">
          <cell r="B9786" t="str">
            <v>+K2CA00427</v>
          </cell>
          <cell r="G9786">
            <v>1</v>
          </cell>
        </row>
        <row r="9787">
          <cell r="B9787" t="str">
            <v>+K2CA00427</v>
          </cell>
          <cell r="G9787">
            <v>1</v>
          </cell>
        </row>
        <row r="9788">
          <cell r="B9788" t="str">
            <v>+K2CA00427</v>
          </cell>
          <cell r="G9788">
            <v>1</v>
          </cell>
        </row>
        <row r="9789">
          <cell r="B9789" t="str">
            <v>+K2CA00427</v>
          </cell>
          <cell r="G9789">
            <v>1</v>
          </cell>
        </row>
        <row r="9790">
          <cell r="B9790" t="str">
            <v>+K2CA00427</v>
          </cell>
          <cell r="G9790">
            <v>1</v>
          </cell>
        </row>
        <row r="9791">
          <cell r="B9791" t="str">
            <v>+K2CA00427</v>
          </cell>
          <cell r="G9791">
            <v>1</v>
          </cell>
        </row>
        <row r="9792">
          <cell r="B9792" t="str">
            <v>+K2CA00427</v>
          </cell>
          <cell r="G9792">
            <v>1</v>
          </cell>
        </row>
        <row r="9793">
          <cell r="B9793" t="str">
            <v>+K2CA00427</v>
          </cell>
          <cell r="G9793">
            <v>1</v>
          </cell>
        </row>
        <row r="9794">
          <cell r="B9794" t="str">
            <v>+K2CA00427</v>
          </cell>
          <cell r="G9794">
            <v>1</v>
          </cell>
        </row>
        <row r="9795">
          <cell r="B9795" t="str">
            <v>+K2CA00427</v>
          </cell>
          <cell r="G9795">
            <v>1</v>
          </cell>
        </row>
        <row r="9796">
          <cell r="B9796" t="str">
            <v>+K2CA00427</v>
          </cell>
          <cell r="G9796">
            <v>1</v>
          </cell>
        </row>
        <row r="9797">
          <cell r="B9797" t="str">
            <v>+K2CA00428</v>
          </cell>
          <cell r="G9797">
            <v>1</v>
          </cell>
        </row>
        <row r="9798">
          <cell r="B9798" t="str">
            <v>+K2CA00428</v>
          </cell>
          <cell r="G9798">
            <v>1</v>
          </cell>
        </row>
        <row r="9799">
          <cell r="B9799" t="str">
            <v>+K2CA00428</v>
          </cell>
          <cell r="G9799">
            <v>2</v>
          </cell>
        </row>
        <row r="9800">
          <cell r="B9800" t="str">
            <v>+K2CA00428</v>
          </cell>
          <cell r="G9800">
            <v>1</v>
          </cell>
        </row>
        <row r="9801">
          <cell r="B9801" t="str">
            <v>+K2CA00428</v>
          </cell>
          <cell r="G9801">
            <v>1</v>
          </cell>
        </row>
        <row r="9802">
          <cell r="B9802" t="str">
            <v>+K2CA00428</v>
          </cell>
          <cell r="G9802">
            <v>1</v>
          </cell>
        </row>
        <row r="9803">
          <cell r="B9803" t="str">
            <v>+K2CA00428</v>
          </cell>
          <cell r="G9803">
            <v>1</v>
          </cell>
        </row>
        <row r="9804">
          <cell r="B9804" t="str">
            <v>+K2CA00428</v>
          </cell>
          <cell r="G9804">
            <v>1</v>
          </cell>
        </row>
        <row r="9805">
          <cell r="B9805" t="str">
            <v>+K2CA00428</v>
          </cell>
          <cell r="G9805">
            <v>1</v>
          </cell>
        </row>
        <row r="9806">
          <cell r="B9806" t="str">
            <v>+K2CA00428</v>
          </cell>
          <cell r="G9806">
            <v>1</v>
          </cell>
        </row>
        <row r="9807">
          <cell r="B9807" t="str">
            <v>+K2CA00428</v>
          </cell>
          <cell r="G9807">
            <v>1</v>
          </cell>
        </row>
        <row r="9808">
          <cell r="B9808" t="str">
            <v>+K2CA00428</v>
          </cell>
          <cell r="G9808">
            <v>1</v>
          </cell>
        </row>
        <row r="9809">
          <cell r="B9809" t="str">
            <v>+K2CA00428</v>
          </cell>
          <cell r="G9809">
            <v>1</v>
          </cell>
        </row>
        <row r="9810">
          <cell r="B9810" t="str">
            <v>+K2CA00428</v>
          </cell>
          <cell r="G9810">
            <v>1</v>
          </cell>
        </row>
        <row r="9811">
          <cell r="B9811" t="str">
            <v>+K2CA00428</v>
          </cell>
          <cell r="G9811">
            <v>1</v>
          </cell>
        </row>
        <row r="9812">
          <cell r="B9812" t="str">
            <v>+K2CA00428</v>
          </cell>
          <cell r="G9812">
            <v>1</v>
          </cell>
        </row>
        <row r="9813">
          <cell r="B9813" t="str">
            <v>+K2CA00428</v>
          </cell>
          <cell r="G9813">
            <v>1</v>
          </cell>
        </row>
        <row r="9814">
          <cell r="B9814" t="str">
            <v>+K2CA00428</v>
          </cell>
          <cell r="G9814">
            <v>1</v>
          </cell>
        </row>
        <row r="9815">
          <cell r="B9815" t="str">
            <v>+K2CA00428</v>
          </cell>
          <cell r="G9815">
            <v>1</v>
          </cell>
        </row>
        <row r="9816">
          <cell r="B9816" t="str">
            <v>+K2CA00428</v>
          </cell>
          <cell r="G9816">
            <v>1</v>
          </cell>
        </row>
        <row r="9817">
          <cell r="B9817" t="str">
            <v>+K2CA00428</v>
          </cell>
          <cell r="G9817">
            <v>1</v>
          </cell>
        </row>
        <row r="9818">
          <cell r="B9818" t="str">
            <v>+K2CA00428</v>
          </cell>
          <cell r="G9818">
            <v>1</v>
          </cell>
        </row>
        <row r="9819">
          <cell r="B9819" t="str">
            <v>+K2CA00428</v>
          </cell>
          <cell r="G9819">
            <v>1</v>
          </cell>
        </row>
        <row r="9820">
          <cell r="B9820" t="str">
            <v>+K2CA00428</v>
          </cell>
          <cell r="G9820">
            <v>1</v>
          </cell>
        </row>
        <row r="9821">
          <cell r="B9821" t="str">
            <v>+K2CA00428</v>
          </cell>
          <cell r="G9821">
            <v>1</v>
          </cell>
        </row>
        <row r="9822">
          <cell r="B9822" t="str">
            <v>+K2CA00428</v>
          </cell>
          <cell r="G9822">
            <v>2</v>
          </cell>
        </row>
        <row r="9823">
          <cell r="B9823" t="str">
            <v>+K2CA00428</v>
          </cell>
          <cell r="G9823">
            <v>1</v>
          </cell>
        </row>
        <row r="9824">
          <cell r="B9824" t="str">
            <v>+K2CA00428</v>
          </cell>
          <cell r="G9824">
            <v>1</v>
          </cell>
        </row>
        <row r="9825">
          <cell r="B9825" t="str">
            <v>+K2CA00428</v>
          </cell>
          <cell r="G9825">
            <v>1</v>
          </cell>
        </row>
        <row r="9826">
          <cell r="B9826" t="str">
            <v>+K2CA00428</v>
          </cell>
          <cell r="G9826">
            <v>1</v>
          </cell>
        </row>
        <row r="9827">
          <cell r="B9827" t="str">
            <v>+K2CA00428</v>
          </cell>
          <cell r="G9827">
            <v>1</v>
          </cell>
        </row>
        <row r="9828">
          <cell r="B9828" t="str">
            <v>+K2CA00428</v>
          </cell>
          <cell r="G9828">
            <v>1</v>
          </cell>
        </row>
        <row r="9829">
          <cell r="B9829" t="str">
            <v>+K2CA00428</v>
          </cell>
          <cell r="G9829">
            <v>1</v>
          </cell>
        </row>
        <row r="9830">
          <cell r="B9830" t="str">
            <v>+K2CA00428</v>
          </cell>
          <cell r="G9830">
            <v>1</v>
          </cell>
        </row>
        <row r="9831">
          <cell r="B9831" t="str">
            <v>+K2CA00429</v>
          </cell>
          <cell r="G9831">
            <v>1</v>
          </cell>
        </row>
        <row r="9832">
          <cell r="B9832" t="str">
            <v>+K2CA00429</v>
          </cell>
          <cell r="G9832">
            <v>2</v>
          </cell>
        </row>
        <row r="9833">
          <cell r="B9833" t="str">
            <v>+K2CA00429</v>
          </cell>
          <cell r="G9833">
            <v>1</v>
          </cell>
        </row>
        <row r="9834">
          <cell r="B9834" t="str">
            <v>+K2CA00429</v>
          </cell>
          <cell r="G9834">
            <v>1</v>
          </cell>
        </row>
        <row r="9835">
          <cell r="B9835" t="str">
            <v>+K2CA00429</v>
          </cell>
          <cell r="G9835">
            <v>1</v>
          </cell>
        </row>
        <row r="9836">
          <cell r="B9836" t="str">
            <v>+K2CA00429</v>
          </cell>
          <cell r="G9836">
            <v>1</v>
          </cell>
        </row>
        <row r="9837">
          <cell r="B9837" t="str">
            <v>+K2CA00429</v>
          </cell>
          <cell r="G9837">
            <v>1</v>
          </cell>
        </row>
        <row r="9838">
          <cell r="B9838" t="str">
            <v>+K2CA00429</v>
          </cell>
          <cell r="G9838">
            <v>1</v>
          </cell>
        </row>
        <row r="9839">
          <cell r="B9839" t="str">
            <v>+K2CA00429</v>
          </cell>
          <cell r="G9839">
            <v>1</v>
          </cell>
        </row>
        <row r="9840">
          <cell r="B9840" t="str">
            <v>+K2CA00429</v>
          </cell>
          <cell r="G9840">
            <v>1</v>
          </cell>
        </row>
        <row r="9841">
          <cell r="B9841" t="str">
            <v>+K2CA00429</v>
          </cell>
          <cell r="G9841">
            <v>2</v>
          </cell>
        </row>
        <row r="9842">
          <cell r="B9842" t="str">
            <v>+K2CA00429</v>
          </cell>
          <cell r="G9842">
            <v>1</v>
          </cell>
        </row>
        <row r="9843">
          <cell r="B9843" t="str">
            <v>+K2CA00429</v>
          </cell>
          <cell r="G9843">
            <v>1</v>
          </cell>
        </row>
        <row r="9844">
          <cell r="B9844" t="str">
            <v>+K2CA00429</v>
          </cell>
          <cell r="G9844">
            <v>1</v>
          </cell>
        </row>
        <row r="9845">
          <cell r="B9845" t="str">
            <v>+K2CA00429</v>
          </cell>
          <cell r="G9845">
            <v>1</v>
          </cell>
        </row>
        <row r="9846">
          <cell r="B9846" t="str">
            <v>+K2CA00429</v>
          </cell>
          <cell r="G9846">
            <v>1</v>
          </cell>
        </row>
        <row r="9847">
          <cell r="B9847" t="str">
            <v>+K2CA00429</v>
          </cell>
          <cell r="G9847">
            <v>1</v>
          </cell>
        </row>
        <row r="9848">
          <cell r="B9848" t="str">
            <v>+K2CA00429</v>
          </cell>
          <cell r="G9848">
            <v>1</v>
          </cell>
        </row>
        <row r="9849">
          <cell r="B9849" t="str">
            <v>+K2CA00429</v>
          </cell>
          <cell r="G9849">
            <v>1</v>
          </cell>
        </row>
        <row r="9850">
          <cell r="B9850" t="str">
            <v>+K2CA00429</v>
          </cell>
          <cell r="G9850">
            <v>1</v>
          </cell>
        </row>
        <row r="9851">
          <cell r="B9851" t="str">
            <v>+K2CA00429</v>
          </cell>
          <cell r="G9851">
            <v>1</v>
          </cell>
        </row>
        <row r="9852">
          <cell r="B9852" t="str">
            <v>+K2CA00429</v>
          </cell>
          <cell r="G9852">
            <v>1</v>
          </cell>
        </row>
        <row r="9853">
          <cell r="B9853" t="str">
            <v>+K2CA00429</v>
          </cell>
          <cell r="G9853">
            <v>1</v>
          </cell>
        </row>
        <row r="9854">
          <cell r="B9854" t="str">
            <v>+K2CA00429</v>
          </cell>
          <cell r="G9854">
            <v>1</v>
          </cell>
        </row>
        <row r="9855">
          <cell r="B9855" t="str">
            <v>+K2CA00429</v>
          </cell>
          <cell r="G9855">
            <v>1</v>
          </cell>
        </row>
        <row r="9856">
          <cell r="B9856" t="str">
            <v>+K2CA00429</v>
          </cell>
          <cell r="G9856">
            <v>1</v>
          </cell>
        </row>
        <row r="9857">
          <cell r="B9857" t="str">
            <v>+K2CA00429</v>
          </cell>
          <cell r="G9857">
            <v>1</v>
          </cell>
        </row>
        <row r="9858">
          <cell r="B9858" t="str">
            <v>+K2CA00429</v>
          </cell>
          <cell r="G9858">
            <v>1</v>
          </cell>
        </row>
        <row r="9859">
          <cell r="B9859" t="str">
            <v>+K2CA00429</v>
          </cell>
          <cell r="G9859">
            <v>1</v>
          </cell>
        </row>
        <row r="9860">
          <cell r="B9860" t="str">
            <v>+K2CA00429</v>
          </cell>
          <cell r="G9860">
            <v>1</v>
          </cell>
        </row>
        <row r="9861">
          <cell r="B9861" t="str">
            <v>+K2CA00429</v>
          </cell>
          <cell r="G9861">
            <v>1</v>
          </cell>
        </row>
        <row r="9862">
          <cell r="B9862" t="str">
            <v>+K2CA00429</v>
          </cell>
          <cell r="G9862">
            <v>1</v>
          </cell>
        </row>
        <row r="9863">
          <cell r="B9863" t="str">
            <v>+K2CA00429</v>
          </cell>
          <cell r="G9863">
            <v>1</v>
          </cell>
        </row>
        <row r="9864">
          <cell r="B9864" t="str">
            <v>+K2CA00429</v>
          </cell>
          <cell r="G9864">
            <v>1</v>
          </cell>
        </row>
        <row r="9865">
          <cell r="B9865" t="str">
            <v>+K2CA00430</v>
          </cell>
          <cell r="G9865">
            <v>1</v>
          </cell>
        </row>
        <row r="9866">
          <cell r="B9866" t="str">
            <v>+K2CA00430</v>
          </cell>
          <cell r="G9866">
            <v>1</v>
          </cell>
        </row>
        <row r="9867">
          <cell r="B9867" t="str">
            <v>+K2CA00430</v>
          </cell>
          <cell r="G9867">
            <v>2</v>
          </cell>
        </row>
        <row r="9868">
          <cell r="B9868" t="str">
            <v>+K2CA00430</v>
          </cell>
          <cell r="G9868">
            <v>1</v>
          </cell>
        </row>
        <row r="9869">
          <cell r="B9869" t="str">
            <v>+K2CA00430</v>
          </cell>
          <cell r="G9869">
            <v>1</v>
          </cell>
        </row>
        <row r="9870">
          <cell r="B9870" t="str">
            <v>+K2CA00430</v>
          </cell>
          <cell r="G9870">
            <v>1</v>
          </cell>
        </row>
        <row r="9871">
          <cell r="B9871" t="str">
            <v>+K2CA00430</v>
          </cell>
          <cell r="G9871">
            <v>1</v>
          </cell>
        </row>
        <row r="9872">
          <cell r="B9872" t="str">
            <v>+K2CA00430</v>
          </cell>
          <cell r="G9872">
            <v>1</v>
          </cell>
        </row>
        <row r="9873">
          <cell r="B9873" t="str">
            <v>+K2CA00430</v>
          </cell>
          <cell r="G9873">
            <v>1</v>
          </cell>
        </row>
        <row r="9874">
          <cell r="B9874" t="str">
            <v>+K2CA00430</v>
          </cell>
          <cell r="G9874">
            <v>1</v>
          </cell>
        </row>
        <row r="9875">
          <cell r="B9875" t="str">
            <v>+K2CA00430</v>
          </cell>
          <cell r="G9875">
            <v>1</v>
          </cell>
        </row>
        <row r="9876">
          <cell r="B9876" t="str">
            <v>+K2CA00430</v>
          </cell>
          <cell r="G9876">
            <v>1</v>
          </cell>
        </row>
        <row r="9877">
          <cell r="B9877" t="str">
            <v>+K2CA00430</v>
          </cell>
          <cell r="G9877">
            <v>1</v>
          </cell>
        </row>
        <row r="9878">
          <cell r="B9878" t="str">
            <v>+K2CA00430</v>
          </cell>
          <cell r="G9878">
            <v>1</v>
          </cell>
        </row>
        <row r="9879">
          <cell r="B9879" t="str">
            <v>+K2CA00430</v>
          </cell>
          <cell r="G9879">
            <v>1</v>
          </cell>
        </row>
        <row r="9880">
          <cell r="B9880" t="str">
            <v>+K2CA00430</v>
          </cell>
          <cell r="G9880">
            <v>1</v>
          </cell>
        </row>
        <row r="9881">
          <cell r="B9881" t="str">
            <v>+K2CA00430</v>
          </cell>
          <cell r="G9881">
            <v>1</v>
          </cell>
        </row>
        <row r="9882">
          <cell r="B9882" t="str">
            <v>+K2CA00430</v>
          </cell>
          <cell r="G9882">
            <v>1</v>
          </cell>
        </row>
        <row r="9883">
          <cell r="B9883" t="str">
            <v>+K2CA00430</v>
          </cell>
          <cell r="G9883">
            <v>1</v>
          </cell>
        </row>
        <row r="9884">
          <cell r="B9884" t="str">
            <v>+K2CA00430</v>
          </cell>
          <cell r="G9884">
            <v>1</v>
          </cell>
        </row>
        <row r="9885">
          <cell r="B9885" t="str">
            <v>+K2CA00430</v>
          </cell>
          <cell r="G9885">
            <v>1</v>
          </cell>
        </row>
        <row r="9886">
          <cell r="B9886" t="str">
            <v>+K2CA00430</v>
          </cell>
          <cell r="G9886">
            <v>1</v>
          </cell>
        </row>
        <row r="9887">
          <cell r="B9887" t="str">
            <v>+K2CA00430</v>
          </cell>
          <cell r="G9887">
            <v>1</v>
          </cell>
        </row>
        <row r="9888">
          <cell r="B9888" t="str">
            <v>+K2CA00430</v>
          </cell>
          <cell r="G9888">
            <v>1</v>
          </cell>
        </row>
        <row r="9889">
          <cell r="B9889" t="str">
            <v>+K2CA00430</v>
          </cell>
          <cell r="G9889">
            <v>1</v>
          </cell>
        </row>
        <row r="9890">
          <cell r="B9890" t="str">
            <v>+K2CA00430</v>
          </cell>
          <cell r="G9890">
            <v>2</v>
          </cell>
        </row>
        <row r="9891">
          <cell r="B9891" t="str">
            <v>+K2CA00430</v>
          </cell>
          <cell r="G9891">
            <v>1</v>
          </cell>
        </row>
        <row r="9892">
          <cell r="B9892" t="str">
            <v>+K2CA00430</v>
          </cell>
          <cell r="G9892">
            <v>1</v>
          </cell>
        </row>
        <row r="9893">
          <cell r="B9893" t="str">
            <v>+K2CA00430</v>
          </cell>
          <cell r="G9893">
            <v>1</v>
          </cell>
        </row>
        <row r="9894">
          <cell r="B9894" t="str">
            <v>+K2CA00430</v>
          </cell>
          <cell r="G9894">
            <v>1</v>
          </cell>
        </row>
        <row r="9895">
          <cell r="B9895" t="str">
            <v>+K2CA00430</v>
          </cell>
          <cell r="G9895">
            <v>1</v>
          </cell>
        </row>
        <row r="9896">
          <cell r="B9896" t="str">
            <v>+K2CA00430</v>
          </cell>
          <cell r="G9896">
            <v>1</v>
          </cell>
        </row>
        <row r="9897">
          <cell r="B9897" t="str">
            <v>+K2CA00430</v>
          </cell>
          <cell r="G9897">
            <v>1</v>
          </cell>
        </row>
        <row r="9898">
          <cell r="B9898" t="str">
            <v>+K2CA00430</v>
          </cell>
          <cell r="G9898">
            <v>1</v>
          </cell>
        </row>
        <row r="9899">
          <cell r="B9899" t="str">
            <v>+K2CA00431</v>
          </cell>
          <cell r="G9899">
            <v>1</v>
          </cell>
        </row>
        <row r="9900">
          <cell r="B9900" t="str">
            <v>+K2CA00431</v>
          </cell>
          <cell r="G9900">
            <v>2</v>
          </cell>
        </row>
        <row r="9901">
          <cell r="B9901" t="str">
            <v>+K2CA00431</v>
          </cell>
          <cell r="G9901">
            <v>1</v>
          </cell>
        </row>
        <row r="9902">
          <cell r="B9902" t="str">
            <v>+K2CA00431</v>
          </cell>
          <cell r="G9902">
            <v>1</v>
          </cell>
        </row>
        <row r="9903">
          <cell r="B9903" t="str">
            <v>+K2CA00431</v>
          </cell>
          <cell r="G9903">
            <v>1</v>
          </cell>
        </row>
        <row r="9904">
          <cell r="B9904" t="str">
            <v>+K2CA00431</v>
          </cell>
          <cell r="G9904">
            <v>1</v>
          </cell>
        </row>
        <row r="9905">
          <cell r="B9905" t="str">
            <v>+K2CA00431</v>
          </cell>
          <cell r="G9905">
            <v>1</v>
          </cell>
        </row>
        <row r="9906">
          <cell r="B9906" t="str">
            <v>+K2CA00431</v>
          </cell>
          <cell r="G9906">
            <v>1</v>
          </cell>
        </row>
        <row r="9907">
          <cell r="B9907" t="str">
            <v>+K2CA00431</v>
          </cell>
          <cell r="G9907">
            <v>1</v>
          </cell>
        </row>
        <row r="9908">
          <cell r="B9908" t="str">
            <v>+K2CA00431</v>
          </cell>
          <cell r="G9908">
            <v>1</v>
          </cell>
        </row>
        <row r="9909">
          <cell r="B9909" t="str">
            <v>+K2CA00431</v>
          </cell>
          <cell r="G9909">
            <v>2</v>
          </cell>
        </row>
        <row r="9910">
          <cell r="B9910" t="str">
            <v>+K2CA00431</v>
          </cell>
          <cell r="G9910">
            <v>1</v>
          </cell>
        </row>
        <row r="9911">
          <cell r="B9911" t="str">
            <v>+K2CA00431</v>
          </cell>
          <cell r="G9911">
            <v>1</v>
          </cell>
        </row>
        <row r="9912">
          <cell r="B9912" t="str">
            <v>+K2CA00431</v>
          </cell>
          <cell r="G9912">
            <v>1</v>
          </cell>
        </row>
        <row r="9913">
          <cell r="B9913" t="str">
            <v>+K2CA00431</v>
          </cell>
          <cell r="G9913">
            <v>1</v>
          </cell>
        </row>
        <row r="9914">
          <cell r="B9914" t="str">
            <v>+K2CA00431</v>
          </cell>
          <cell r="G9914">
            <v>1</v>
          </cell>
        </row>
        <row r="9915">
          <cell r="B9915" t="str">
            <v>+K2CA00431</v>
          </cell>
          <cell r="G9915">
            <v>1</v>
          </cell>
        </row>
        <row r="9916">
          <cell r="B9916" t="str">
            <v>+K2CA00431</v>
          </cell>
          <cell r="G9916">
            <v>1</v>
          </cell>
        </row>
        <row r="9917">
          <cell r="B9917" t="str">
            <v>+K2CA00431</v>
          </cell>
          <cell r="G9917">
            <v>1</v>
          </cell>
        </row>
        <row r="9918">
          <cell r="B9918" t="str">
            <v>+K2CA00431</v>
          </cell>
          <cell r="G9918">
            <v>1</v>
          </cell>
        </row>
        <row r="9919">
          <cell r="B9919" t="str">
            <v>+K2CA00431</v>
          </cell>
          <cell r="G9919">
            <v>1</v>
          </cell>
        </row>
        <row r="9920">
          <cell r="B9920" t="str">
            <v>+K2CA00431</v>
          </cell>
          <cell r="G9920">
            <v>1</v>
          </cell>
        </row>
        <row r="9921">
          <cell r="B9921" t="str">
            <v>+K2CA00431</v>
          </cell>
          <cell r="G9921">
            <v>1</v>
          </cell>
        </row>
        <row r="9922">
          <cell r="B9922" t="str">
            <v>+K2CA00431</v>
          </cell>
          <cell r="G9922">
            <v>1</v>
          </cell>
        </row>
        <row r="9923">
          <cell r="B9923" t="str">
            <v>+K2CA00431</v>
          </cell>
          <cell r="G9923">
            <v>1</v>
          </cell>
        </row>
        <row r="9924">
          <cell r="B9924" t="str">
            <v>+K2CA00431</v>
          </cell>
          <cell r="G9924">
            <v>1</v>
          </cell>
        </row>
        <row r="9925">
          <cell r="B9925" t="str">
            <v>+K2CA00431</v>
          </cell>
          <cell r="G9925">
            <v>1</v>
          </cell>
        </row>
        <row r="9926">
          <cell r="B9926" t="str">
            <v>+K2CA00431</v>
          </cell>
          <cell r="G9926">
            <v>1</v>
          </cell>
        </row>
        <row r="9927">
          <cell r="B9927" t="str">
            <v>+K2CA00431</v>
          </cell>
          <cell r="G9927">
            <v>1</v>
          </cell>
        </row>
        <row r="9928">
          <cell r="B9928" t="str">
            <v>+K2CA00431</v>
          </cell>
          <cell r="G9928">
            <v>1</v>
          </cell>
        </row>
        <row r="9929">
          <cell r="B9929" t="str">
            <v>+K2CA00431</v>
          </cell>
          <cell r="G9929">
            <v>1</v>
          </cell>
        </row>
        <row r="9930">
          <cell r="B9930" t="str">
            <v>+K2CA00431</v>
          </cell>
          <cell r="G9930">
            <v>1</v>
          </cell>
        </row>
        <row r="9931">
          <cell r="B9931" t="str">
            <v>+K2CA00431</v>
          </cell>
          <cell r="G9931">
            <v>1</v>
          </cell>
        </row>
        <row r="9932">
          <cell r="B9932" t="str">
            <v>+K2CA00431</v>
          </cell>
          <cell r="G9932">
            <v>1</v>
          </cell>
        </row>
        <row r="9933">
          <cell r="B9933" t="str">
            <v>+K2CA00432</v>
          </cell>
          <cell r="G9933">
            <v>1</v>
          </cell>
        </row>
        <row r="9934">
          <cell r="B9934" t="str">
            <v>+K2CA00432</v>
          </cell>
          <cell r="G9934">
            <v>1</v>
          </cell>
        </row>
        <row r="9935">
          <cell r="B9935" t="str">
            <v>+K2CA00432</v>
          </cell>
          <cell r="G9935">
            <v>1</v>
          </cell>
        </row>
        <row r="9936">
          <cell r="B9936" t="str">
            <v>+K2CA00432</v>
          </cell>
          <cell r="G9936">
            <v>1</v>
          </cell>
        </row>
        <row r="9937">
          <cell r="B9937" t="str">
            <v>+K2CA00432</v>
          </cell>
          <cell r="G9937">
            <v>1</v>
          </cell>
        </row>
        <row r="9938">
          <cell r="B9938" t="str">
            <v>+K2CA00432</v>
          </cell>
          <cell r="G9938">
            <v>1</v>
          </cell>
        </row>
        <row r="9939">
          <cell r="B9939" t="str">
            <v>+K2CA00432</v>
          </cell>
          <cell r="G9939">
            <v>1</v>
          </cell>
        </row>
        <row r="9940">
          <cell r="B9940" t="str">
            <v>+K2CA00432</v>
          </cell>
          <cell r="G9940">
            <v>1</v>
          </cell>
        </row>
        <row r="9941">
          <cell r="B9941" t="str">
            <v>+K2CA00432</v>
          </cell>
          <cell r="G9941">
            <v>1</v>
          </cell>
        </row>
        <row r="9942">
          <cell r="B9942" t="str">
            <v>+K2CA00432</v>
          </cell>
          <cell r="G9942">
            <v>8</v>
          </cell>
        </row>
        <row r="9943">
          <cell r="B9943" t="str">
            <v>+K2CA00432</v>
          </cell>
          <cell r="G9943">
            <v>1</v>
          </cell>
        </row>
        <row r="9944">
          <cell r="B9944" t="str">
            <v>+K2CA00432</v>
          </cell>
          <cell r="G9944">
            <v>1</v>
          </cell>
        </row>
        <row r="9945">
          <cell r="B9945" t="str">
            <v>+K2CA00432</v>
          </cell>
          <cell r="G9945">
            <v>1</v>
          </cell>
        </row>
        <row r="9946">
          <cell r="B9946" t="str">
            <v>+K2CA00432</v>
          </cell>
          <cell r="G9946">
            <v>1</v>
          </cell>
        </row>
        <row r="9947">
          <cell r="B9947" t="str">
            <v>+K2CA00432</v>
          </cell>
          <cell r="G9947">
            <v>1</v>
          </cell>
        </row>
        <row r="9948">
          <cell r="B9948" t="str">
            <v>+K2CA00432</v>
          </cell>
          <cell r="G9948">
            <v>1</v>
          </cell>
        </row>
        <row r="9949">
          <cell r="B9949" t="str">
            <v>+K2CA00432</v>
          </cell>
          <cell r="G9949">
            <v>1</v>
          </cell>
        </row>
        <row r="9950">
          <cell r="B9950" t="str">
            <v>+K2CA00432</v>
          </cell>
          <cell r="G9950">
            <v>1</v>
          </cell>
        </row>
        <row r="9951">
          <cell r="B9951" t="str">
            <v>+K2CA00432</v>
          </cell>
          <cell r="G9951">
            <v>1</v>
          </cell>
        </row>
        <row r="9952">
          <cell r="B9952" t="str">
            <v>+K2CA00432</v>
          </cell>
          <cell r="G9952">
            <v>1</v>
          </cell>
        </row>
        <row r="9953">
          <cell r="B9953" t="str">
            <v>+K2CA00432</v>
          </cell>
          <cell r="G9953">
            <v>1</v>
          </cell>
        </row>
        <row r="9954">
          <cell r="B9954" t="str">
            <v>+K2CA00432</v>
          </cell>
          <cell r="G9954">
            <v>1</v>
          </cell>
        </row>
        <row r="9955">
          <cell r="B9955" t="str">
            <v>+K2CA00432</v>
          </cell>
          <cell r="G9955">
            <v>1</v>
          </cell>
        </row>
        <row r="9956">
          <cell r="B9956" t="str">
            <v>+K2CA00432</v>
          </cell>
          <cell r="G9956">
            <v>1</v>
          </cell>
        </row>
        <row r="9957">
          <cell r="B9957" t="str">
            <v>+K2CA00432</v>
          </cell>
          <cell r="G9957">
            <v>1</v>
          </cell>
        </row>
        <row r="9958">
          <cell r="B9958" t="str">
            <v>+K2CA00432</v>
          </cell>
          <cell r="G9958">
            <v>1</v>
          </cell>
        </row>
        <row r="9959">
          <cell r="B9959" t="str">
            <v>+K2CA00432</v>
          </cell>
          <cell r="G9959">
            <v>1</v>
          </cell>
        </row>
        <row r="9960">
          <cell r="B9960" t="str">
            <v>+K2CA00433</v>
          </cell>
          <cell r="G9960">
            <v>1</v>
          </cell>
        </row>
        <row r="9961">
          <cell r="B9961" t="str">
            <v>+K2CA00433</v>
          </cell>
          <cell r="G9961">
            <v>1</v>
          </cell>
        </row>
        <row r="9962">
          <cell r="B9962" t="str">
            <v>+K2CA00433</v>
          </cell>
          <cell r="G9962">
            <v>1</v>
          </cell>
        </row>
        <row r="9963">
          <cell r="B9963" t="str">
            <v>+K2CA00433</v>
          </cell>
          <cell r="G9963">
            <v>1</v>
          </cell>
        </row>
        <row r="9964">
          <cell r="B9964" t="str">
            <v>+K2CA00433</v>
          </cell>
          <cell r="G9964">
            <v>1</v>
          </cell>
        </row>
        <row r="9965">
          <cell r="B9965" t="str">
            <v>+K2CA00433</v>
          </cell>
          <cell r="G9965">
            <v>8</v>
          </cell>
        </row>
        <row r="9966">
          <cell r="B9966" t="str">
            <v>+K2CA00433</v>
          </cell>
          <cell r="G9966">
            <v>1</v>
          </cell>
        </row>
        <row r="9967">
          <cell r="B9967" t="str">
            <v>+K2CA00433</v>
          </cell>
          <cell r="G9967">
            <v>1</v>
          </cell>
        </row>
        <row r="9968">
          <cell r="B9968" t="str">
            <v>+K2CA00433</v>
          </cell>
          <cell r="G9968">
            <v>1</v>
          </cell>
        </row>
        <row r="9969">
          <cell r="B9969" t="str">
            <v>+K2CA00433</v>
          </cell>
          <cell r="G9969">
            <v>1</v>
          </cell>
        </row>
        <row r="9970">
          <cell r="B9970" t="str">
            <v>+K2CA00433</v>
          </cell>
          <cell r="G9970">
            <v>1</v>
          </cell>
        </row>
        <row r="9971">
          <cell r="B9971" t="str">
            <v>+K2CA00433</v>
          </cell>
          <cell r="G9971">
            <v>1</v>
          </cell>
        </row>
        <row r="9972">
          <cell r="B9972" t="str">
            <v>+K2CA00433</v>
          </cell>
          <cell r="G9972">
            <v>1</v>
          </cell>
        </row>
        <row r="9973">
          <cell r="B9973" t="str">
            <v>+K2CA00433</v>
          </cell>
          <cell r="G9973">
            <v>1</v>
          </cell>
        </row>
        <row r="9974">
          <cell r="B9974" t="str">
            <v>+K2CA00433</v>
          </cell>
          <cell r="G9974">
            <v>1</v>
          </cell>
        </row>
        <row r="9975">
          <cell r="B9975" t="str">
            <v>+K2CA00433</v>
          </cell>
          <cell r="G9975">
            <v>1</v>
          </cell>
        </row>
        <row r="9976">
          <cell r="B9976" t="str">
            <v>+K2CA00433</v>
          </cell>
          <cell r="G9976">
            <v>1</v>
          </cell>
        </row>
        <row r="9977">
          <cell r="B9977" t="str">
            <v>+K2CA00433</v>
          </cell>
          <cell r="G9977">
            <v>1</v>
          </cell>
        </row>
        <row r="9978">
          <cell r="B9978" t="str">
            <v>+K2CA00433</v>
          </cell>
          <cell r="G9978">
            <v>1</v>
          </cell>
        </row>
        <row r="9979">
          <cell r="B9979" t="str">
            <v>+K2CA00433</v>
          </cell>
          <cell r="G9979">
            <v>1</v>
          </cell>
        </row>
        <row r="9980">
          <cell r="B9980" t="str">
            <v>+K2CA00433</v>
          </cell>
          <cell r="G9980">
            <v>1</v>
          </cell>
        </row>
        <row r="9981">
          <cell r="B9981" t="str">
            <v>+K2CA00433</v>
          </cell>
          <cell r="G9981">
            <v>1</v>
          </cell>
        </row>
        <row r="9982">
          <cell r="B9982" t="str">
            <v>+K2CA00433</v>
          </cell>
          <cell r="G9982">
            <v>1</v>
          </cell>
        </row>
        <row r="9983">
          <cell r="B9983" t="str">
            <v>+K2CA00433</v>
          </cell>
          <cell r="G9983">
            <v>1</v>
          </cell>
        </row>
        <row r="9984">
          <cell r="B9984" t="str">
            <v>+K2CA00433</v>
          </cell>
          <cell r="G9984">
            <v>1</v>
          </cell>
        </row>
        <row r="9985">
          <cell r="B9985" t="str">
            <v>+K2CA00433</v>
          </cell>
          <cell r="G9985">
            <v>1</v>
          </cell>
        </row>
        <row r="9986">
          <cell r="B9986" t="str">
            <v>+K2CA00433</v>
          </cell>
          <cell r="G9986">
            <v>1</v>
          </cell>
        </row>
        <row r="9987">
          <cell r="B9987" t="str">
            <v>+K2CA00434</v>
          </cell>
          <cell r="G9987">
            <v>1</v>
          </cell>
        </row>
        <row r="9988">
          <cell r="B9988" t="str">
            <v>+K2CA00434</v>
          </cell>
          <cell r="G9988">
            <v>1</v>
          </cell>
        </row>
        <row r="9989">
          <cell r="B9989" t="str">
            <v>+K2CA00434</v>
          </cell>
          <cell r="G9989">
            <v>1</v>
          </cell>
        </row>
        <row r="9990">
          <cell r="B9990" t="str">
            <v>+K2CA00434</v>
          </cell>
          <cell r="G9990">
            <v>1</v>
          </cell>
        </row>
        <row r="9991">
          <cell r="B9991" t="str">
            <v>+K2CA00434</v>
          </cell>
          <cell r="G9991">
            <v>1</v>
          </cell>
        </row>
        <row r="9992">
          <cell r="B9992" t="str">
            <v>+K2CA00434</v>
          </cell>
          <cell r="G9992">
            <v>1</v>
          </cell>
        </row>
        <row r="9993">
          <cell r="B9993" t="str">
            <v>+K2CA00434</v>
          </cell>
          <cell r="G9993">
            <v>1</v>
          </cell>
        </row>
        <row r="9994">
          <cell r="B9994" t="str">
            <v>+K2CA00434</v>
          </cell>
          <cell r="G9994">
            <v>1</v>
          </cell>
        </row>
        <row r="9995">
          <cell r="B9995" t="str">
            <v>+K2CA00434</v>
          </cell>
          <cell r="G9995">
            <v>1</v>
          </cell>
        </row>
        <row r="9996">
          <cell r="B9996" t="str">
            <v>+K2CA00434</v>
          </cell>
          <cell r="G9996">
            <v>8</v>
          </cell>
        </row>
        <row r="9997">
          <cell r="B9997" t="str">
            <v>+K2CA00434</v>
          </cell>
          <cell r="G9997">
            <v>1</v>
          </cell>
        </row>
        <row r="9998">
          <cell r="B9998" t="str">
            <v>+K2CA00434</v>
          </cell>
          <cell r="G9998">
            <v>1</v>
          </cell>
        </row>
        <row r="9999">
          <cell r="B9999" t="str">
            <v>+K2CA00434</v>
          </cell>
          <cell r="G9999">
            <v>1</v>
          </cell>
        </row>
        <row r="10000">
          <cell r="B10000" t="str">
            <v>+K2CA00434</v>
          </cell>
          <cell r="G10000">
            <v>1</v>
          </cell>
        </row>
        <row r="10001">
          <cell r="B10001" t="str">
            <v>+K2CA00434</v>
          </cell>
          <cell r="G10001">
            <v>1</v>
          </cell>
        </row>
        <row r="10002">
          <cell r="B10002" t="str">
            <v>+K2CA00434</v>
          </cell>
          <cell r="G10002">
            <v>1</v>
          </cell>
        </row>
        <row r="10003">
          <cell r="B10003" t="str">
            <v>+K2CA00434</v>
          </cell>
          <cell r="G10003">
            <v>1</v>
          </cell>
        </row>
        <row r="10004">
          <cell r="B10004" t="str">
            <v>+K2CA00434</v>
          </cell>
          <cell r="G10004">
            <v>1</v>
          </cell>
        </row>
        <row r="10005">
          <cell r="B10005" t="str">
            <v>+K2CA00434</v>
          </cell>
          <cell r="G10005">
            <v>1</v>
          </cell>
        </row>
        <row r="10006">
          <cell r="B10006" t="str">
            <v>+K2CA00434</v>
          </cell>
          <cell r="G10006">
            <v>1</v>
          </cell>
        </row>
        <row r="10007">
          <cell r="B10007" t="str">
            <v>+K2CA00434</v>
          </cell>
          <cell r="G10007">
            <v>1</v>
          </cell>
        </row>
        <row r="10008">
          <cell r="B10008" t="str">
            <v>+K2CA00434</v>
          </cell>
          <cell r="G10008">
            <v>1</v>
          </cell>
        </row>
        <row r="10009">
          <cell r="B10009" t="str">
            <v>+K2CA00434</v>
          </cell>
          <cell r="G10009">
            <v>1</v>
          </cell>
        </row>
        <row r="10010">
          <cell r="B10010" t="str">
            <v>+K2CA00434</v>
          </cell>
          <cell r="G10010">
            <v>1</v>
          </cell>
        </row>
        <row r="10011">
          <cell r="B10011" t="str">
            <v>+K2CA00434</v>
          </cell>
          <cell r="G10011">
            <v>1</v>
          </cell>
        </row>
        <row r="10012">
          <cell r="B10012" t="str">
            <v>+K2CA00434</v>
          </cell>
          <cell r="G10012">
            <v>1</v>
          </cell>
        </row>
        <row r="10013">
          <cell r="B10013" t="str">
            <v>+K2CA00434</v>
          </cell>
          <cell r="G10013">
            <v>1</v>
          </cell>
        </row>
        <row r="10014">
          <cell r="B10014" t="str">
            <v>+K2CA00435</v>
          </cell>
          <cell r="G10014">
            <v>1</v>
          </cell>
        </row>
        <row r="10015">
          <cell r="B10015" t="str">
            <v>+K2CA00435</v>
          </cell>
          <cell r="G10015">
            <v>1</v>
          </cell>
        </row>
        <row r="10016">
          <cell r="B10016" t="str">
            <v>+K2CA00435</v>
          </cell>
          <cell r="G10016">
            <v>1</v>
          </cell>
        </row>
        <row r="10017">
          <cell r="B10017" t="str">
            <v>+K2CA00435</v>
          </cell>
          <cell r="G10017">
            <v>1</v>
          </cell>
        </row>
        <row r="10018">
          <cell r="B10018" t="str">
            <v>+K2CA00435</v>
          </cell>
          <cell r="G10018">
            <v>1</v>
          </cell>
        </row>
        <row r="10019">
          <cell r="B10019" t="str">
            <v>+K2CA00435</v>
          </cell>
          <cell r="G10019">
            <v>1</v>
          </cell>
        </row>
        <row r="10020">
          <cell r="B10020" t="str">
            <v>+K2CA00435</v>
          </cell>
          <cell r="G10020">
            <v>1</v>
          </cell>
        </row>
        <row r="10021">
          <cell r="B10021" t="str">
            <v>+K2CA00435</v>
          </cell>
          <cell r="G10021">
            <v>1</v>
          </cell>
        </row>
        <row r="10022">
          <cell r="B10022" t="str">
            <v>+K2CA00435</v>
          </cell>
          <cell r="G10022">
            <v>1</v>
          </cell>
        </row>
        <row r="10023">
          <cell r="B10023" t="str">
            <v>+K2CA00435</v>
          </cell>
          <cell r="G10023">
            <v>1</v>
          </cell>
        </row>
        <row r="10024">
          <cell r="B10024" t="str">
            <v>+K2CA00435</v>
          </cell>
          <cell r="G10024">
            <v>1</v>
          </cell>
        </row>
        <row r="10025">
          <cell r="B10025" t="str">
            <v>+K2CA00435</v>
          </cell>
          <cell r="G10025">
            <v>6</v>
          </cell>
        </row>
        <row r="10026">
          <cell r="B10026" t="str">
            <v>+K2CA00435</v>
          </cell>
          <cell r="G10026">
            <v>1</v>
          </cell>
        </row>
        <row r="10027">
          <cell r="B10027" t="str">
            <v>+K2CA00435</v>
          </cell>
          <cell r="G10027">
            <v>1</v>
          </cell>
        </row>
        <row r="10028">
          <cell r="B10028" t="str">
            <v>+K2CA00435</v>
          </cell>
          <cell r="G10028">
            <v>1</v>
          </cell>
        </row>
        <row r="10029">
          <cell r="B10029" t="str">
            <v>+K2CA00435</v>
          </cell>
          <cell r="G10029">
            <v>1</v>
          </cell>
        </row>
        <row r="10030">
          <cell r="B10030" t="str">
            <v>+K2CA00435</v>
          </cell>
          <cell r="G10030">
            <v>1</v>
          </cell>
        </row>
        <row r="10031">
          <cell r="B10031" t="str">
            <v>+K2CA00435</v>
          </cell>
          <cell r="G10031">
            <v>1</v>
          </cell>
        </row>
        <row r="10032">
          <cell r="B10032" t="str">
            <v>+K2CA00435</v>
          </cell>
          <cell r="G10032">
            <v>1</v>
          </cell>
        </row>
        <row r="10033">
          <cell r="B10033" t="str">
            <v>+K2CA00435</v>
          </cell>
          <cell r="G10033">
            <v>1</v>
          </cell>
        </row>
        <row r="10034">
          <cell r="B10034" t="str">
            <v>+K2CA00435</v>
          </cell>
          <cell r="G10034">
            <v>1</v>
          </cell>
        </row>
        <row r="10035">
          <cell r="B10035" t="str">
            <v>+K2CA00435</v>
          </cell>
          <cell r="G10035">
            <v>1</v>
          </cell>
        </row>
        <row r="10036">
          <cell r="B10036" t="str">
            <v>+K2CA00435</v>
          </cell>
          <cell r="G10036">
            <v>1</v>
          </cell>
        </row>
        <row r="10037">
          <cell r="B10037" t="str">
            <v>+K2CA00435</v>
          </cell>
          <cell r="G10037">
            <v>1</v>
          </cell>
        </row>
        <row r="10038">
          <cell r="B10038" t="str">
            <v>+K2CA00435</v>
          </cell>
          <cell r="G10038">
            <v>1</v>
          </cell>
        </row>
        <row r="10039">
          <cell r="B10039" t="str">
            <v>+K2CA00435</v>
          </cell>
          <cell r="G10039">
            <v>1</v>
          </cell>
        </row>
        <row r="10040">
          <cell r="B10040" t="str">
            <v>+K2CA00435</v>
          </cell>
          <cell r="G10040">
            <v>1</v>
          </cell>
        </row>
        <row r="10041">
          <cell r="B10041" t="str">
            <v>+K2CA00435</v>
          </cell>
          <cell r="G10041">
            <v>1</v>
          </cell>
        </row>
        <row r="10042">
          <cell r="B10042" t="str">
            <v>+K2CA00435</v>
          </cell>
          <cell r="G10042">
            <v>1</v>
          </cell>
        </row>
        <row r="10043">
          <cell r="B10043" t="str">
            <v>+K2CA00436</v>
          </cell>
          <cell r="G10043">
            <v>1</v>
          </cell>
        </row>
        <row r="10044">
          <cell r="B10044" t="str">
            <v>+K2CA00436</v>
          </cell>
          <cell r="G10044">
            <v>1</v>
          </cell>
        </row>
        <row r="10045">
          <cell r="B10045" t="str">
            <v>+K2CA00436</v>
          </cell>
          <cell r="G10045">
            <v>1</v>
          </cell>
        </row>
        <row r="10046">
          <cell r="B10046" t="str">
            <v>+K2CA00436</v>
          </cell>
          <cell r="G10046">
            <v>1</v>
          </cell>
        </row>
        <row r="10047">
          <cell r="B10047" t="str">
            <v>+K2CA00436</v>
          </cell>
          <cell r="G10047">
            <v>1</v>
          </cell>
        </row>
        <row r="10048">
          <cell r="B10048" t="str">
            <v>+K2CA00436</v>
          </cell>
          <cell r="G10048">
            <v>1</v>
          </cell>
        </row>
        <row r="10049">
          <cell r="B10049" t="str">
            <v>+K2CA00436</v>
          </cell>
          <cell r="G10049">
            <v>1</v>
          </cell>
        </row>
        <row r="10050">
          <cell r="B10050" t="str">
            <v>+K2CA00436</v>
          </cell>
          <cell r="G10050">
            <v>1</v>
          </cell>
        </row>
        <row r="10051">
          <cell r="B10051" t="str">
            <v>+K2CA00436</v>
          </cell>
          <cell r="G10051">
            <v>1</v>
          </cell>
        </row>
        <row r="10052">
          <cell r="B10052" t="str">
            <v>+K2CA00436</v>
          </cell>
          <cell r="G10052">
            <v>1</v>
          </cell>
        </row>
        <row r="10053">
          <cell r="B10053" t="str">
            <v>+K2CA00436</v>
          </cell>
          <cell r="G10053">
            <v>1</v>
          </cell>
        </row>
        <row r="10054">
          <cell r="B10054" t="str">
            <v>+K2CA00436</v>
          </cell>
          <cell r="G10054">
            <v>1</v>
          </cell>
        </row>
        <row r="10055">
          <cell r="B10055" t="str">
            <v>+K2CA00436</v>
          </cell>
          <cell r="G10055">
            <v>7</v>
          </cell>
        </row>
        <row r="10056">
          <cell r="B10056" t="str">
            <v>+K2CA00436</v>
          </cell>
          <cell r="G10056">
            <v>1</v>
          </cell>
        </row>
        <row r="10057">
          <cell r="B10057" t="str">
            <v>+K2CA00436</v>
          </cell>
          <cell r="G10057">
            <v>1</v>
          </cell>
        </row>
        <row r="10058">
          <cell r="B10058" t="str">
            <v>+K2CA00436</v>
          </cell>
          <cell r="G10058">
            <v>1</v>
          </cell>
        </row>
        <row r="10059">
          <cell r="B10059" t="str">
            <v>+K2CA00436</v>
          </cell>
          <cell r="G10059">
            <v>1</v>
          </cell>
        </row>
        <row r="10060">
          <cell r="B10060" t="str">
            <v>+K2CA00436</v>
          </cell>
          <cell r="G10060">
            <v>1</v>
          </cell>
        </row>
        <row r="10061">
          <cell r="B10061" t="str">
            <v>+K2CA00436</v>
          </cell>
          <cell r="G10061">
            <v>1</v>
          </cell>
        </row>
        <row r="10062">
          <cell r="B10062" t="str">
            <v>+K2CA00436</v>
          </cell>
          <cell r="G10062">
            <v>1</v>
          </cell>
        </row>
        <row r="10063">
          <cell r="B10063" t="str">
            <v>+K2CA00436</v>
          </cell>
          <cell r="G10063">
            <v>1</v>
          </cell>
        </row>
        <row r="10064">
          <cell r="B10064" t="str">
            <v>+K2CA00436</v>
          </cell>
          <cell r="G10064">
            <v>1</v>
          </cell>
        </row>
        <row r="10065">
          <cell r="B10065" t="str">
            <v>+K2CA00436</v>
          </cell>
          <cell r="G10065">
            <v>1</v>
          </cell>
        </row>
        <row r="10066">
          <cell r="B10066" t="str">
            <v>+K2CA00436</v>
          </cell>
          <cell r="G10066">
            <v>1</v>
          </cell>
        </row>
        <row r="10067">
          <cell r="B10067" t="str">
            <v>+K2CA00436</v>
          </cell>
          <cell r="G10067">
            <v>1</v>
          </cell>
        </row>
        <row r="10068">
          <cell r="B10068" t="str">
            <v>+K2CA00436</v>
          </cell>
          <cell r="G10068">
            <v>1</v>
          </cell>
        </row>
        <row r="10069">
          <cell r="B10069" t="str">
            <v>+K2CA00436</v>
          </cell>
          <cell r="G10069">
            <v>1</v>
          </cell>
        </row>
        <row r="10070">
          <cell r="B10070" t="str">
            <v>+K2CA00436</v>
          </cell>
          <cell r="G10070">
            <v>1</v>
          </cell>
        </row>
        <row r="10071">
          <cell r="B10071" t="str">
            <v>+K2CA00437</v>
          </cell>
          <cell r="G10071">
            <v>1</v>
          </cell>
        </row>
        <row r="10072">
          <cell r="B10072" t="str">
            <v>+K2CA00437</v>
          </cell>
          <cell r="G10072">
            <v>1</v>
          </cell>
        </row>
        <row r="10073">
          <cell r="B10073" t="str">
            <v>+K2CA00437</v>
          </cell>
          <cell r="G10073">
            <v>1</v>
          </cell>
        </row>
        <row r="10074">
          <cell r="B10074" t="str">
            <v>+K2CA00437</v>
          </cell>
          <cell r="G10074">
            <v>1</v>
          </cell>
        </row>
        <row r="10075">
          <cell r="B10075" t="str">
            <v>+K2CA00437</v>
          </cell>
          <cell r="G10075">
            <v>1</v>
          </cell>
        </row>
        <row r="10076">
          <cell r="B10076" t="str">
            <v>+K2CA00437</v>
          </cell>
          <cell r="G10076">
            <v>1</v>
          </cell>
        </row>
        <row r="10077">
          <cell r="B10077" t="str">
            <v>+K2CA00437</v>
          </cell>
          <cell r="G10077">
            <v>1</v>
          </cell>
        </row>
        <row r="10078">
          <cell r="B10078" t="str">
            <v>+K2CA00437</v>
          </cell>
          <cell r="G10078">
            <v>1</v>
          </cell>
        </row>
        <row r="10079">
          <cell r="B10079" t="str">
            <v>+K2CA00437</v>
          </cell>
          <cell r="G10079">
            <v>1</v>
          </cell>
        </row>
        <row r="10080">
          <cell r="B10080" t="str">
            <v>+K2CA00437</v>
          </cell>
          <cell r="G10080">
            <v>7</v>
          </cell>
        </row>
        <row r="10081">
          <cell r="B10081" t="str">
            <v>+K2CA00437</v>
          </cell>
          <cell r="G10081">
            <v>1</v>
          </cell>
        </row>
        <row r="10082">
          <cell r="B10082" t="str">
            <v>+K2CA00437</v>
          </cell>
          <cell r="G10082">
            <v>1</v>
          </cell>
        </row>
        <row r="10083">
          <cell r="B10083" t="str">
            <v>+K2CA00437</v>
          </cell>
          <cell r="G10083">
            <v>1</v>
          </cell>
        </row>
        <row r="10084">
          <cell r="B10084" t="str">
            <v>+K2CA00437</v>
          </cell>
          <cell r="G10084">
            <v>1</v>
          </cell>
        </row>
        <row r="10085">
          <cell r="B10085" t="str">
            <v>+K2CA00437</v>
          </cell>
          <cell r="G10085">
            <v>1</v>
          </cell>
        </row>
        <row r="10086">
          <cell r="B10086" t="str">
            <v>+K2CA00437</v>
          </cell>
          <cell r="G10086">
            <v>1</v>
          </cell>
        </row>
        <row r="10087">
          <cell r="B10087" t="str">
            <v>+K2CA00437</v>
          </cell>
          <cell r="G10087">
            <v>1</v>
          </cell>
        </row>
        <row r="10088">
          <cell r="B10088" t="str">
            <v>+K2CA00437</v>
          </cell>
          <cell r="G10088">
            <v>1</v>
          </cell>
        </row>
        <row r="10089">
          <cell r="B10089" t="str">
            <v>+K2CA00437</v>
          </cell>
          <cell r="G10089">
            <v>1</v>
          </cell>
        </row>
        <row r="10090">
          <cell r="B10090" t="str">
            <v>+K2CA00437</v>
          </cell>
          <cell r="G10090">
            <v>1</v>
          </cell>
        </row>
        <row r="10091">
          <cell r="B10091" t="str">
            <v>+K2CA00437</v>
          </cell>
          <cell r="G10091">
            <v>1</v>
          </cell>
        </row>
        <row r="10092">
          <cell r="B10092" t="str">
            <v>+K2CA00437</v>
          </cell>
          <cell r="G10092">
            <v>1</v>
          </cell>
        </row>
        <row r="10093">
          <cell r="B10093" t="str">
            <v>+K2CA00437</v>
          </cell>
          <cell r="G10093">
            <v>1</v>
          </cell>
        </row>
        <row r="10094">
          <cell r="B10094" t="str">
            <v>+K2CA00437</v>
          </cell>
          <cell r="G10094">
            <v>1</v>
          </cell>
        </row>
        <row r="10095">
          <cell r="B10095" t="str">
            <v>+K2CA00437</v>
          </cell>
          <cell r="G10095">
            <v>1</v>
          </cell>
        </row>
        <row r="10096">
          <cell r="B10096" t="str">
            <v>+K2CA00437</v>
          </cell>
          <cell r="G10096">
            <v>1</v>
          </cell>
        </row>
        <row r="10097">
          <cell r="B10097" t="str">
            <v>+K2CA00437</v>
          </cell>
          <cell r="G10097">
            <v>1</v>
          </cell>
        </row>
        <row r="10098">
          <cell r="B10098" t="str">
            <v>+K2CA00437</v>
          </cell>
          <cell r="G10098">
            <v>1</v>
          </cell>
        </row>
        <row r="10099">
          <cell r="B10099" t="str">
            <v>+K2CA00438</v>
          </cell>
          <cell r="G10099">
            <v>1</v>
          </cell>
        </row>
        <row r="10100">
          <cell r="B10100" t="str">
            <v>+K2CA00438</v>
          </cell>
          <cell r="G10100">
            <v>1</v>
          </cell>
        </row>
        <row r="10101">
          <cell r="B10101" t="str">
            <v>+K2CA00438</v>
          </cell>
          <cell r="G10101">
            <v>1</v>
          </cell>
        </row>
        <row r="10102">
          <cell r="B10102" t="str">
            <v>+K2CA00438</v>
          </cell>
          <cell r="G10102">
            <v>1</v>
          </cell>
        </row>
        <row r="10103">
          <cell r="B10103" t="str">
            <v>+K2CA00438</v>
          </cell>
          <cell r="G10103">
            <v>1</v>
          </cell>
        </row>
        <row r="10104">
          <cell r="B10104" t="str">
            <v>+K2CA00438</v>
          </cell>
          <cell r="G10104">
            <v>1</v>
          </cell>
        </row>
        <row r="10105">
          <cell r="B10105" t="str">
            <v>+K2CA00438</v>
          </cell>
          <cell r="G10105">
            <v>7</v>
          </cell>
        </row>
        <row r="10106">
          <cell r="B10106" t="str">
            <v>+K2CA00438</v>
          </cell>
          <cell r="G10106">
            <v>1</v>
          </cell>
        </row>
        <row r="10107">
          <cell r="B10107" t="str">
            <v>+K2CA00438</v>
          </cell>
          <cell r="G10107">
            <v>1</v>
          </cell>
        </row>
        <row r="10108">
          <cell r="B10108" t="str">
            <v>+K2CA00438</v>
          </cell>
          <cell r="G10108">
            <v>1</v>
          </cell>
        </row>
        <row r="10109">
          <cell r="B10109" t="str">
            <v>+K2CA00438</v>
          </cell>
          <cell r="G10109">
            <v>1</v>
          </cell>
        </row>
        <row r="10110">
          <cell r="B10110" t="str">
            <v>+K2CA00438</v>
          </cell>
          <cell r="G10110">
            <v>1</v>
          </cell>
        </row>
        <row r="10111">
          <cell r="B10111" t="str">
            <v>+K2CA00438</v>
          </cell>
          <cell r="G10111">
            <v>1</v>
          </cell>
        </row>
        <row r="10112">
          <cell r="B10112" t="str">
            <v>+K2CA00438</v>
          </cell>
          <cell r="G10112">
            <v>1</v>
          </cell>
        </row>
        <row r="10113">
          <cell r="B10113" t="str">
            <v>+K2CA00438</v>
          </cell>
          <cell r="G10113">
            <v>1</v>
          </cell>
        </row>
        <row r="10114">
          <cell r="B10114" t="str">
            <v>+K2CA00438</v>
          </cell>
          <cell r="G10114">
            <v>1</v>
          </cell>
        </row>
        <row r="10115">
          <cell r="B10115" t="str">
            <v>+K2CA00438</v>
          </cell>
          <cell r="G10115">
            <v>1</v>
          </cell>
        </row>
        <row r="10116">
          <cell r="B10116" t="str">
            <v>+K2CA00438</v>
          </cell>
          <cell r="G10116">
            <v>1</v>
          </cell>
        </row>
        <row r="10117">
          <cell r="B10117" t="str">
            <v>+K2CA00438</v>
          </cell>
          <cell r="G10117">
            <v>1</v>
          </cell>
        </row>
        <row r="10118">
          <cell r="B10118" t="str">
            <v>+K2CA00438</v>
          </cell>
          <cell r="G10118">
            <v>1</v>
          </cell>
        </row>
        <row r="10119">
          <cell r="B10119" t="str">
            <v>+K2CA00438</v>
          </cell>
          <cell r="G10119">
            <v>1</v>
          </cell>
        </row>
        <row r="10120">
          <cell r="B10120" t="str">
            <v>+K2CA00438</v>
          </cell>
          <cell r="G10120">
            <v>1</v>
          </cell>
        </row>
        <row r="10121">
          <cell r="B10121" t="str">
            <v>+K2CA00438</v>
          </cell>
          <cell r="G10121">
            <v>1</v>
          </cell>
        </row>
        <row r="10122">
          <cell r="B10122" t="str">
            <v>+K2CA00438</v>
          </cell>
          <cell r="G10122">
            <v>1</v>
          </cell>
        </row>
        <row r="10123">
          <cell r="B10123" t="str">
            <v>+K2CA00438</v>
          </cell>
          <cell r="G10123">
            <v>1</v>
          </cell>
        </row>
        <row r="10124">
          <cell r="B10124" t="str">
            <v>+K2CA00438</v>
          </cell>
          <cell r="G10124">
            <v>1</v>
          </cell>
        </row>
        <row r="10125">
          <cell r="B10125" t="str">
            <v>+K2CA00438</v>
          </cell>
          <cell r="G10125">
            <v>1</v>
          </cell>
        </row>
        <row r="10126">
          <cell r="B10126" t="str">
            <v>+K2CA00438</v>
          </cell>
          <cell r="G10126">
            <v>1</v>
          </cell>
        </row>
        <row r="10127">
          <cell r="B10127" t="str">
            <v>+K2CA00439</v>
          </cell>
          <cell r="G10127">
            <v>1</v>
          </cell>
        </row>
        <row r="10128">
          <cell r="B10128" t="str">
            <v>+K2CA00439</v>
          </cell>
          <cell r="G10128">
            <v>1</v>
          </cell>
        </row>
        <row r="10129">
          <cell r="B10129" t="str">
            <v>+K2CA00439</v>
          </cell>
          <cell r="G10129">
            <v>1</v>
          </cell>
        </row>
        <row r="10130">
          <cell r="B10130" t="str">
            <v>+K2CA00439</v>
          </cell>
          <cell r="G10130">
            <v>1</v>
          </cell>
        </row>
        <row r="10131">
          <cell r="B10131" t="str">
            <v>+K2CA00439</v>
          </cell>
          <cell r="G10131">
            <v>1</v>
          </cell>
        </row>
        <row r="10132">
          <cell r="B10132" t="str">
            <v>+K2CA00439</v>
          </cell>
          <cell r="G10132">
            <v>1</v>
          </cell>
        </row>
        <row r="10133">
          <cell r="B10133" t="str">
            <v>+K2CA00439</v>
          </cell>
          <cell r="G10133">
            <v>7</v>
          </cell>
        </row>
        <row r="10134">
          <cell r="B10134" t="str">
            <v>+K2CA00439</v>
          </cell>
          <cell r="G10134">
            <v>1</v>
          </cell>
        </row>
        <row r="10135">
          <cell r="B10135" t="str">
            <v>+K2CA00439</v>
          </cell>
          <cell r="G10135">
            <v>1</v>
          </cell>
        </row>
        <row r="10136">
          <cell r="B10136" t="str">
            <v>+K2CA00439</v>
          </cell>
          <cell r="G10136">
            <v>1</v>
          </cell>
        </row>
        <row r="10137">
          <cell r="B10137" t="str">
            <v>+K2CA00439</v>
          </cell>
          <cell r="G10137">
            <v>1</v>
          </cell>
        </row>
        <row r="10138">
          <cell r="B10138" t="str">
            <v>+K2CA00439</v>
          </cell>
          <cell r="G10138">
            <v>1</v>
          </cell>
        </row>
        <row r="10139">
          <cell r="B10139" t="str">
            <v>+K2CA00439</v>
          </cell>
          <cell r="G10139">
            <v>1</v>
          </cell>
        </row>
        <row r="10140">
          <cell r="B10140" t="str">
            <v>+K2CA00439</v>
          </cell>
          <cell r="G10140">
            <v>1</v>
          </cell>
        </row>
        <row r="10141">
          <cell r="B10141" t="str">
            <v>+K2CA00439</v>
          </cell>
          <cell r="G10141">
            <v>1</v>
          </cell>
        </row>
        <row r="10142">
          <cell r="B10142" t="str">
            <v>+K2CA00439</v>
          </cell>
          <cell r="G10142">
            <v>1</v>
          </cell>
        </row>
        <row r="10143">
          <cell r="B10143" t="str">
            <v>+K2CA00439</v>
          </cell>
          <cell r="G10143">
            <v>1</v>
          </cell>
        </row>
        <row r="10144">
          <cell r="B10144" t="str">
            <v>+K2CA00439</v>
          </cell>
          <cell r="G10144">
            <v>1</v>
          </cell>
        </row>
        <row r="10145">
          <cell r="B10145" t="str">
            <v>+K2CA00439</v>
          </cell>
          <cell r="G10145">
            <v>1</v>
          </cell>
        </row>
        <row r="10146">
          <cell r="B10146" t="str">
            <v>+K2CA00439</v>
          </cell>
          <cell r="G10146">
            <v>1</v>
          </cell>
        </row>
        <row r="10147">
          <cell r="B10147" t="str">
            <v>+K2CA00439</v>
          </cell>
          <cell r="G10147">
            <v>1</v>
          </cell>
        </row>
        <row r="10148">
          <cell r="B10148" t="str">
            <v>+K2CA00439</v>
          </cell>
          <cell r="G10148">
            <v>1</v>
          </cell>
        </row>
        <row r="10149">
          <cell r="B10149" t="str">
            <v>+K2CA00439</v>
          </cell>
          <cell r="G10149">
            <v>1</v>
          </cell>
        </row>
        <row r="10150">
          <cell r="B10150" t="str">
            <v>+K2CA00439</v>
          </cell>
          <cell r="G10150">
            <v>1</v>
          </cell>
        </row>
        <row r="10151">
          <cell r="B10151" t="str">
            <v>+K2CA00439</v>
          </cell>
          <cell r="G10151">
            <v>1</v>
          </cell>
        </row>
        <row r="10152">
          <cell r="B10152" t="str">
            <v>+K2CA00439</v>
          </cell>
          <cell r="G10152">
            <v>1</v>
          </cell>
        </row>
        <row r="10153">
          <cell r="B10153" t="str">
            <v>+K2CA00439</v>
          </cell>
          <cell r="G10153">
            <v>1</v>
          </cell>
        </row>
        <row r="10154">
          <cell r="B10154" t="str">
            <v>+K2CA00439</v>
          </cell>
          <cell r="G10154">
            <v>1</v>
          </cell>
        </row>
        <row r="10155">
          <cell r="B10155" t="str">
            <v>+K2CA00440</v>
          </cell>
          <cell r="G10155">
            <v>1</v>
          </cell>
        </row>
        <row r="10156">
          <cell r="B10156" t="str">
            <v>+K2CA00440</v>
          </cell>
          <cell r="G10156">
            <v>1</v>
          </cell>
        </row>
        <row r="10157">
          <cell r="B10157" t="str">
            <v>+K2CA00440</v>
          </cell>
          <cell r="G10157">
            <v>1</v>
          </cell>
        </row>
        <row r="10158">
          <cell r="B10158" t="str">
            <v>+K2CA00440</v>
          </cell>
          <cell r="G10158">
            <v>1</v>
          </cell>
        </row>
        <row r="10159">
          <cell r="B10159" t="str">
            <v>+K2CA00440</v>
          </cell>
          <cell r="G10159">
            <v>1</v>
          </cell>
        </row>
        <row r="10160">
          <cell r="B10160" t="str">
            <v>+K2CA00440</v>
          </cell>
          <cell r="G10160">
            <v>1</v>
          </cell>
        </row>
        <row r="10161">
          <cell r="B10161" t="str">
            <v>+K2CA00440</v>
          </cell>
          <cell r="G10161">
            <v>1</v>
          </cell>
        </row>
        <row r="10162">
          <cell r="B10162" t="str">
            <v>+K2CA00440</v>
          </cell>
          <cell r="G10162">
            <v>1</v>
          </cell>
        </row>
        <row r="10163">
          <cell r="B10163" t="str">
            <v>+K2CA00440</v>
          </cell>
          <cell r="G10163">
            <v>1</v>
          </cell>
        </row>
        <row r="10164">
          <cell r="B10164" t="str">
            <v>+K2CA00440</v>
          </cell>
          <cell r="G10164">
            <v>8</v>
          </cell>
        </row>
        <row r="10165">
          <cell r="B10165" t="str">
            <v>+K2CA00440</v>
          </cell>
          <cell r="G10165">
            <v>1</v>
          </cell>
        </row>
        <row r="10166">
          <cell r="B10166" t="str">
            <v>+K2CA00440</v>
          </cell>
          <cell r="G10166">
            <v>1</v>
          </cell>
        </row>
        <row r="10167">
          <cell r="B10167" t="str">
            <v>+K2CA00440</v>
          </cell>
          <cell r="G10167">
            <v>1</v>
          </cell>
        </row>
        <row r="10168">
          <cell r="B10168" t="str">
            <v>+K2CA00440</v>
          </cell>
          <cell r="G10168">
            <v>1</v>
          </cell>
        </row>
        <row r="10169">
          <cell r="B10169" t="str">
            <v>+K2CA00440</v>
          </cell>
          <cell r="G10169">
            <v>1</v>
          </cell>
        </row>
        <row r="10170">
          <cell r="B10170" t="str">
            <v>+K2CA00440</v>
          </cell>
          <cell r="G10170">
            <v>1</v>
          </cell>
        </row>
        <row r="10171">
          <cell r="B10171" t="str">
            <v>+K2CA00440</v>
          </cell>
          <cell r="G10171">
            <v>1</v>
          </cell>
        </row>
        <row r="10172">
          <cell r="B10172" t="str">
            <v>+K2CA00440</v>
          </cell>
          <cell r="G10172">
            <v>1</v>
          </cell>
        </row>
        <row r="10173">
          <cell r="B10173" t="str">
            <v>+K2CA00440</v>
          </cell>
          <cell r="G10173">
            <v>1</v>
          </cell>
        </row>
        <row r="10174">
          <cell r="B10174" t="str">
            <v>+K2CA00440</v>
          </cell>
          <cell r="G10174">
            <v>1</v>
          </cell>
        </row>
        <row r="10175">
          <cell r="B10175" t="str">
            <v>+K2CA00440</v>
          </cell>
          <cell r="G10175">
            <v>1</v>
          </cell>
        </row>
        <row r="10176">
          <cell r="B10176" t="str">
            <v>+K2CA00440</v>
          </cell>
          <cell r="G10176">
            <v>1</v>
          </cell>
        </row>
        <row r="10177">
          <cell r="B10177" t="str">
            <v>+K2CA00440</v>
          </cell>
          <cell r="G10177">
            <v>1</v>
          </cell>
        </row>
        <row r="10178">
          <cell r="B10178" t="str">
            <v>+K2CA00440</v>
          </cell>
          <cell r="G10178">
            <v>1</v>
          </cell>
        </row>
        <row r="10179">
          <cell r="B10179" t="str">
            <v>+K2CA00440</v>
          </cell>
          <cell r="G10179">
            <v>1</v>
          </cell>
        </row>
        <row r="10180">
          <cell r="B10180" t="str">
            <v>+K2CA00440</v>
          </cell>
          <cell r="G10180">
            <v>1</v>
          </cell>
        </row>
        <row r="10181">
          <cell r="B10181" t="str">
            <v>+K2CA00440</v>
          </cell>
          <cell r="G10181">
            <v>1</v>
          </cell>
        </row>
        <row r="10182">
          <cell r="B10182" t="str">
            <v>+K2CA00441</v>
          </cell>
          <cell r="G10182">
            <v>1</v>
          </cell>
        </row>
        <row r="10183">
          <cell r="B10183" t="str">
            <v>+K2CA00441</v>
          </cell>
          <cell r="G10183">
            <v>1</v>
          </cell>
        </row>
        <row r="10184">
          <cell r="B10184" t="str">
            <v>+K2CA00441</v>
          </cell>
          <cell r="G10184">
            <v>1</v>
          </cell>
        </row>
        <row r="10185">
          <cell r="B10185" t="str">
            <v>+K2CA00441</v>
          </cell>
          <cell r="G10185">
            <v>1</v>
          </cell>
        </row>
        <row r="10186">
          <cell r="B10186" t="str">
            <v>+K2CA00441</v>
          </cell>
          <cell r="G10186">
            <v>1</v>
          </cell>
        </row>
        <row r="10187">
          <cell r="B10187" t="str">
            <v>+K2CA00441</v>
          </cell>
          <cell r="G10187">
            <v>8</v>
          </cell>
        </row>
        <row r="10188">
          <cell r="B10188" t="str">
            <v>+K2CA00441</v>
          </cell>
          <cell r="G10188">
            <v>1</v>
          </cell>
        </row>
        <row r="10189">
          <cell r="B10189" t="str">
            <v>+K2CA00441</v>
          </cell>
          <cell r="G10189">
            <v>1</v>
          </cell>
        </row>
        <row r="10190">
          <cell r="B10190" t="str">
            <v>+K2CA00441</v>
          </cell>
          <cell r="G10190">
            <v>1</v>
          </cell>
        </row>
        <row r="10191">
          <cell r="B10191" t="str">
            <v>+K2CA00441</v>
          </cell>
          <cell r="G10191">
            <v>1</v>
          </cell>
        </row>
        <row r="10192">
          <cell r="B10192" t="str">
            <v>+K2CA00441</v>
          </cell>
          <cell r="G10192">
            <v>1</v>
          </cell>
        </row>
        <row r="10193">
          <cell r="B10193" t="str">
            <v>+K2CA00441</v>
          </cell>
          <cell r="G10193">
            <v>1</v>
          </cell>
        </row>
        <row r="10194">
          <cell r="B10194" t="str">
            <v>+K2CA00441</v>
          </cell>
          <cell r="G10194">
            <v>1</v>
          </cell>
        </row>
        <row r="10195">
          <cell r="B10195" t="str">
            <v>+K2CA00441</v>
          </cell>
          <cell r="G10195">
            <v>1</v>
          </cell>
        </row>
        <row r="10196">
          <cell r="B10196" t="str">
            <v>+K2CA00441</v>
          </cell>
          <cell r="G10196">
            <v>1</v>
          </cell>
        </row>
        <row r="10197">
          <cell r="B10197" t="str">
            <v>+K2CA00441</v>
          </cell>
          <cell r="G10197">
            <v>1</v>
          </cell>
        </row>
        <row r="10198">
          <cell r="B10198" t="str">
            <v>+K2CA00441</v>
          </cell>
          <cell r="G10198">
            <v>1</v>
          </cell>
        </row>
        <row r="10199">
          <cell r="B10199" t="str">
            <v>+K2CA00441</v>
          </cell>
          <cell r="G10199">
            <v>1</v>
          </cell>
        </row>
        <row r="10200">
          <cell r="B10200" t="str">
            <v>+K2CA00441</v>
          </cell>
          <cell r="G10200">
            <v>1</v>
          </cell>
        </row>
        <row r="10201">
          <cell r="B10201" t="str">
            <v>+K2CA00441</v>
          </cell>
          <cell r="G10201">
            <v>1</v>
          </cell>
        </row>
        <row r="10202">
          <cell r="B10202" t="str">
            <v>+K2CA00441</v>
          </cell>
          <cell r="G10202">
            <v>1</v>
          </cell>
        </row>
        <row r="10203">
          <cell r="B10203" t="str">
            <v>+K2CA00441</v>
          </cell>
          <cell r="G10203">
            <v>1</v>
          </cell>
        </row>
        <row r="10204">
          <cell r="B10204" t="str">
            <v>+K2CA00441</v>
          </cell>
          <cell r="G10204">
            <v>1</v>
          </cell>
        </row>
        <row r="10205">
          <cell r="B10205" t="str">
            <v>+K2CA00441</v>
          </cell>
          <cell r="G10205">
            <v>1</v>
          </cell>
        </row>
        <row r="10206">
          <cell r="B10206" t="str">
            <v>+K2CA00441</v>
          </cell>
          <cell r="G10206">
            <v>1</v>
          </cell>
        </row>
        <row r="10207">
          <cell r="B10207" t="str">
            <v>+K2CA00441</v>
          </cell>
          <cell r="G10207">
            <v>1</v>
          </cell>
        </row>
        <row r="10208">
          <cell r="B10208" t="str">
            <v>+K2CA00441</v>
          </cell>
          <cell r="G10208">
            <v>1</v>
          </cell>
        </row>
        <row r="10209">
          <cell r="B10209" t="str">
            <v>+K2CA00442</v>
          </cell>
          <cell r="G10209">
            <v>1</v>
          </cell>
        </row>
        <row r="10210">
          <cell r="B10210" t="str">
            <v>+K2CA00442</v>
          </cell>
          <cell r="G10210">
            <v>1</v>
          </cell>
        </row>
        <row r="10211">
          <cell r="B10211" t="str">
            <v>+K2CA00442</v>
          </cell>
          <cell r="G10211">
            <v>1</v>
          </cell>
        </row>
        <row r="10212">
          <cell r="B10212" t="str">
            <v>+K2CA00442</v>
          </cell>
          <cell r="G10212">
            <v>1</v>
          </cell>
        </row>
        <row r="10213">
          <cell r="B10213" t="str">
            <v>+K2CA00442</v>
          </cell>
          <cell r="G10213">
            <v>1</v>
          </cell>
        </row>
        <row r="10214">
          <cell r="B10214" t="str">
            <v>+K2CA00442</v>
          </cell>
          <cell r="G10214">
            <v>1</v>
          </cell>
        </row>
        <row r="10215">
          <cell r="B10215" t="str">
            <v>+K2CA00442</v>
          </cell>
          <cell r="G10215">
            <v>1</v>
          </cell>
        </row>
        <row r="10216">
          <cell r="B10216" t="str">
            <v>+K2CA00442</v>
          </cell>
          <cell r="G10216">
            <v>1</v>
          </cell>
        </row>
        <row r="10217">
          <cell r="B10217" t="str">
            <v>+K2CA00442</v>
          </cell>
          <cell r="G10217">
            <v>1</v>
          </cell>
        </row>
        <row r="10218">
          <cell r="B10218" t="str">
            <v>+K2CA00442</v>
          </cell>
          <cell r="G10218">
            <v>8</v>
          </cell>
        </row>
        <row r="10219">
          <cell r="B10219" t="str">
            <v>+K2CA00442</v>
          </cell>
          <cell r="G10219">
            <v>1</v>
          </cell>
        </row>
        <row r="10220">
          <cell r="B10220" t="str">
            <v>+K2CA00442</v>
          </cell>
          <cell r="G10220">
            <v>1</v>
          </cell>
        </row>
        <row r="10221">
          <cell r="B10221" t="str">
            <v>+K2CA00442</v>
          </cell>
          <cell r="G10221">
            <v>1</v>
          </cell>
        </row>
        <row r="10222">
          <cell r="B10222" t="str">
            <v>+K2CA00442</v>
          </cell>
          <cell r="G10222">
            <v>1</v>
          </cell>
        </row>
        <row r="10223">
          <cell r="B10223" t="str">
            <v>+K2CA00442</v>
          </cell>
          <cell r="G10223">
            <v>1</v>
          </cell>
        </row>
        <row r="10224">
          <cell r="B10224" t="str">
            <v>+K2CA00442</v>
          </cell>
          <cell r="G10224">
            <v>1</v>
          </cell>
        </row>
        <row r="10225">
          <cell r="B10225" t="str">
            <v>+K2CA00442</v>
          </cell>
          <cell r="G10225">
            <v>1</v>
          </cell>
        </row>
        <row r="10226">
          <cell r="B10226" t="str">
            <v>+K2CA00442</v>
          </cell>
          <cell r="G10226">
            <v>1</v>
          </cell>
        </row>
        <row r="10227">
          <cell r="B10227" t="str">
            <v>+K2CA00442</v>
          </cell>
          <cell r="G10227">
            <v>1</v>
          </cell>
        </row>
        <row r="10228">
          <cell r="B10228" t="str">
            <v>+K2CA00442</v>
          </cell>
          <cell r="G10228">
            <v>1</v>
          </cell>
        </row>
        <row r="10229">
          <cell r="B10229" t="str">
            <v>+K2CA00442</v>
          </cell>
          <cell r="G10229">
            <v>1</v>
          </cell>
        </row>
        <row r="10230">
          <cell r="B10230" t="str">
            <v>+K2CA00442</v>
          </cell>
          <cell r="G10230">
            <v>1</v>
          </cell>
        </row>
        <row r="10231">
          <cell r="B10231" t="str">
            <v>+K2CA00442</v>
          </cell>
          <cell r="G10231">
            <v>1</v>
          </cell>
        </row>
        <row r="10232">
          <cell r="B10232" t="str">
            <v>+K2CA00442</v>
          </cell>
          <cell r="G10232">
            <v>1</v>
          </cell>
        </row>
        <row r="10233">
          <cell r="B10233" t="str">
            <v>+K2CA00442</v>
          </cell>
          <cell r="G10233">
            <v>1</v>
          </cell>
        </row>
        <row r="10234">
          <cell r="B10234" t="str">
            <v>+K2CA00442</v>
          </cell>
          <cell r="G10234">
            <v>1</v>
          </cell>
        </row>
        <row r="10235">
          <cell r="B10235" t="str">
            <v>+K2CA00442</v>
          </cell>
          <cell r="G10235">
            <v>1</v>
          </cell>
        </row>
        <row r="10236">
          <cell r="B10236" t="str">
            <v>+K2CA00443</v>
          </cell>
          <cell r="G10236">
            <v>1</v>
          </cell>
        </row>
        <row r="10237">
          <cell r="B10237" t="str">
            <v>+K2CA00443</v>
          </cell>
          <cell r="G10237">
            <v>1</v>
          </cell>
        </row>
        <row r="10238">
          <cell r="B10238" t="str">
            <v>+K2CA00443</v>
          </cell>
          <cell r="G10238">
            <v>1</v>
          </cell>
        </row>
        <row r="10239">
          <cell r="B10239" t="str">
            <v>+K2CA00443</v>
          </cell>
          <cell r="G10239">
            <v>1</v>
          </cell>
        </row>
        <row r="10240">
          <cell r="B10240" t="str">
            <v>+K2CA00443</v>
          </cell>
          <cell r="G10240">
            <v>1</v>
          </cell>
        </row>
        <row r="10241">
          <cell r="B10241" t="str">
            <v>+K2CA00443</v>
          </cell>
          <cell r="G10241">
            <v>8</v>
          </cell>
        </row>
        <row r="10242">
          <cell r="B10242" t="str">
            <v>+K2CA00443</v>
          </cell>
          <cell r="G10242">
            <v>1</v>
          </cell>
        </row>
        <row r="10243">
          <cell r="B10243" t="str">
            <v>+K2CA00443</v>
          </cell>
          <cell r="G10243">
            <v>1</v>
          </cell>
        </row>
        <row r="10244">
          <cell r="B10244" t="str">
            <v>+K2CA00443</v>
          </cell>
          <cell r="G10244">
            <v>1</v>
          </cell>
        </row>
        <row r="10245">
          <cell r="B10245" t="str">
            <v>+K2CA00443</v>
          </cell>
          <cell r="G10245">
            <v>1</v>
          </cell>
        </row>
        <row r="10246">
          <cell r="B10246" t="str">
            <v>+K2CA00443</v>
          </cell>
          <cell r="G10246">
            <v>1</v>
          </cell>
        </row>
        <row r="10247">
          <cell r="B10247" t="str">
            <v>+K2CA00443</v>
          </cell>
          <cell r="G10247">
            <v>1</v>
          </cell>
        </row>
        <row r="10248">
          <cell r="B10248" t="str">
            <v>+K2CA00443</v>
          </cell>
          <cell r="G10248">
            <v>1</v>
          </cell>
        </row>
        <row r="10249">
          <cell r="B10249" t="str">
            <v>+K2CA00443</v>
          </cell>
          <cell r="G10249">
            <v>1</v>
          </cell>
        </row>
        <row r="10250">
          <cell r="B10250" t="str">
            <v>+K2CA00443</v>
          </cell>
          <cell r="G10250">
            <v>1</v>
          </cell>
        </row>
        <row r="10251">
          <cell r="B10251" t="str">
            <v>+K2CA00443</v>
          </cell>
          <cell r="G10251">
            <v>1</v>
          </cell>
        </row>
        <row r="10252">
          <cell r="B10252" t="str">
            <v>+K2CA00443</v>
          </cell>
          <cell r="G10252">
            <v>1</v>
          </cell>
        </row>
        <row r="10253">
          <cell r="B10253" t="str">
            <v>+K2CA00443</v>
          </cell>
          <cell r="G10253">
            <v>1</v>
          </cell>
        </row>
        <row r="10254">
          <cell r="B10254" t="str">
            <v>+K2CA00443</v>
          </cell>
          <cell r="G10254">
            <v>1</v>
          </cell>
        </row>
        <row r="10255">
          <cell r="B10255" t="str">
            <v>+K2CA00443</v>
          </cell>
          <cell r="G10255">
            <v>1</v>
          </cell>
        </row>
        <row r="10256">
          <cell r="B10256" t="str">
            <v>+K2CA00443</v>
          </cell>
          <cell r="G10256">
            <v>1</v>
          </cell>
        </row>
        <row r="10257">
          <cell r="B10257" t="str">
            <v>+K2CA00443</v>
          </cell>
          <cell r="G10257">
            <v>1</v>
          </cell>
        </row>
        <row r="10258">
          <cell r="B10258" t="str">
            <v>+K2CA00443</v>
          </cell>
          <cell r="G10258">
            <v>1</v>
          </cell>
        </row>
        <row r="10259">
          <cell r="B10259" t="str">
            <v>+K2CA00443</v>
          </cell>
          <cell r="G10259">
            <v>1</v>
          </cell>
        </row>
        <row r="10260">
          <cell r="B10260" t="str">
            <v>+K2CA00443</v>
          </cell>
          <cell r="G10260">
            <v>1</v>
          </cell>
        </row>
        <row r="10261">
          <cell r="B10261" t="str">
            <v>+K2CA00443</v>
          </cell>
          <cell r="G10261">
            <v>1</v>
          </cell>
        </row>
        <row r="10262">
          <cell r="B10262" t="str">
            <v>+K2CA00443</v>
          </cell>
          <cell r="G10262">
            <v>1</v>
          </cell>
        </row>
        <row r="10263">
          <cell r="B10263" t="str">
            <v>+K2CA00444</v>
          </cell>
          <cell r="G10263">
            <v>1</v>
          </cell>
        </row>
        <row r="10264">
          <cell r="B10264" t="str">
            <v>+K2CA00444</v>
          </cell>
          <cell r="G10264">
            <v>1</v>
          </cell>
        </row>
        <row r="10265">
          <cell r="B10265" t="str">
            <v>+K2CA00444</v>
          </cell>
          <cell r="G10265">
            <v>1</v>
          </cell>
        </row>
        <row r="10266">
          <cell r="B10266" t="str">
            <v>+K2CA00444</v>
          </cell>
          <cell r="G10266">
            <v>1</v>
          </cell>
        </row>
        <row r="10267">
          <cell r="B10267" t="str">
            <v>+K2CA00444</v>
          </cell>
          <cell r="G10267">
            <v>1</v>
          </cell>
        </row>
        <row r="10268">
          <cell r="B10268" t="str">
            <v>+K2CA00444</v>
          </cell>
          <cell r="G10268">
            <v>1</v>
          </cell>
        </row>
        <row r="10269">
          <cell r="B10269" t="str">
            <v>+K2CA00444</v>
          </cell>
          <cell r="G10269">
            <v>1</v>
          </cell>
        </row>
        <row r="10270">
          <cell r="B10270" t="str">
            <v>+K2CA00444</v>
          </cell>
          <cell r="G10270">
            <v>1</v>
          </cell>
        </row>
        <row r="10271">
          <cell r="B10271" t="str">
            <v>+K2CA00444</v>
          </cell>
          <cell r="G10271">
            <v>1</v>
          </cell>
        </row>
        <row r="10272">
          <cell r="B10272" t="str">
            <v>+K2CA00444</v>
          </cell>
          <cell r="G10272">
            <v>5</v>
          </cell>
        </row>
        <row r="10273">
          <cell r="B10273" t="str">
            <v>+K2CA00444</v>
          </cell>
          <cell r="G10273">
            <v>1</v>
          </cell>
        </row>
        <row r="10274">
          <cell r="B10274" t="str">
            <v>+K2CA00444</v>
          </cell>
          <cell r="G10274">
            <v>1</v>
          </cell>
        </row>
        <row r="10275">
          <cell r="B10275" t="str">
            <v>+K2CA00444</v>
          </cell>
          <cell r="G10275">
            <v>1</v>
          </cell>
        </row>
        <row r="10276">
          <cell r="B10276" t="str">
            <v>+K2CA00444</v>
          </cell>
          <cell r="G10276">
            <v>2</v>
          </cell>
        </row>
        <row r="10277">
          <cell r="B10277" t="str">
            <v>+K2CA00444</v>
          </cell>
          <cell r="G10277">
            <v>1</v>
          </cell>
        </row>
        <row r="10278">
          <cell r="B10278" t="str">
            <v>+K2CA00444</v>
          </cell>
          <cell r="G10278">
            <v>1</v>
          </cell>
        </row>
        <row r="10279">
          <cell r="B10279" t="str">
            <v>+K2CA00444</v>
          </cell>
          <cell r="G10279">
            <v>1</v>
          </cell>
        </row>
        <row r="10280">
          <cell r="B10280" t="str">
            <v>+K2CA00444</v>
          </cell>
          <cell r="G10280">
            <v>1</v>
          </cell>
        </row>
        <row r="10281">
          <cell r="B10281" t="str">
            <v>+K2CA00444</v>
          </cell>
          <cell r="G10281">
            <v>1</v>
          </cell>
        </row>
        <row r="10282">
          <cell r="B10282" t="str">
            <v>+K2CA00444</v>
          </cell>
          <cell r="G10282">
            <v>1</v>
          </cell>
        </row>
        <row r="10283">
          <cell r="B10283" t="str">
            <v>+K2CA00444</v>
          </cell>
          <cell r="G10283">
            <v>1</v>
          </cell>
        </row>
        <row r="10284">
          <cell r="B10284" t="str">
            <v>+K2CA00444</v>
          </cell>
          <cell r="G10284">
            <v>1</v>
          </cell>
        </row>
        <row r="10285">
          <cell r="B10285" t="str">
            <v>+K2CA00444</v>
          </cell>
          <cell r="G10285">
            <v>1</v>
          </cell>
        </row>
        <row r="10286">
          <cell r="B10286" t="str">
            <v>+K2CA00444</v>
          </cell>
          <cell r="G10286">
            <v>1</v>
          </cell>
        </row>
        <row r="10287">
          <cell r="B10287" t="str">
            <v>+K2CA00444</v>
          </cell>
          <cell r="G10287">
            <v>1</v>
          </cell>
        </row>
        <row r="10288">
          <cell r="B10288" t="str">
            <v>+K2CA00444</v>
          </cell>
          <cell r="G10288">
            <v>1</v>
          </cell>
        </row>
        <row r="10289">
          <cell r="B10289" t="str">
            <v>+K2CA00444</v>
          </cell>
          <cell r="G10289">
            <v>1</v>
          </cell>
        </row>
        <row r="10290">
          <cell r="B10290" t="str">
            <v>+K2CA00444</v>
          </cell>
          <cell r="G10290">
            <v>1</v>
          </cell>
        </row>
        <row r="10291">
          <cell r="B10291" t="str">
            <v>+K2CA00444</v>
          </cell>
          <cell r="G10291">
            <v>1</v>
          </cell>
        </row>
        <row r="10292">
          <cell r="B10292" t="str">
            <v>+K2CA00444</v>
          </cell>
          <cell r="G10292">
            <v>1</v>
          </cell>
        </row>
        <row r="10293">
          <cell r="B10293" t="str">
            <v>+K2CA00445</v>
          </cell>
          <cell r="G10293">
            <v>1</v>
          </cell>
        </row>
        <row r="10294">
          <cell r="B10294" t="str">
            <v>+K2CA00445</v>
          </cell>
          <cell r="G10294">
            <v>1</v>
          </cell>
        </row>
        <row r="10295">
          <cell r="B10295" t="str">
            <v>+K2CA00445</v>
          </cell>
          <cell r="G10295">
            <v>1</v>
          </cell>
        </row>
        <row r="10296">
          <cell r="B10296" t="str">
            <v>+K2CA00445</v>
          </cell>
          <cell r="G10296">
            <v>1</v>
          </cell>
        </row>
        <row r="10297">
          <cell r="B10297" t="str">
            <v>+K2CA00445</v>
          </cell>
          <cell r="G10297">
            <v>1</v>
          </cell>
        </row>
        <row r="10298">
          <cell r="B10298" t="str">
            <v>+K2CA00445</v>
          </cell>
          <cell r="G10298">
            <v>5</v>
          </cell>
        </row>
        <row r="10299">
          <cell r="B10299" t="str">
            <v>+K2CA00445</v>
          </cell>
          <cell r="G10299">
            <v>1</v>
          </cell>
        </row>
        <row r="10300">
          <cell r="B10300" t="str">
            <v>+K2CA00445</v>
          </cell>
          <cell r="G10300">
            <v>1</v>
          </cell>
        </row>
        <row r="10301">
          <cell r="B10301" t="str">
            <v>+K2CA00445</v>
          </cell>
          <cell r="G10301">
            <v>1</v>
          </cell>
        </row>
        <row r="10302">
          <cell r="B10302" t="str">
            <v>+K2CA00445</v>
          </cell>
          <cell r="G10302">
            <v>1</v>
          </cell>
        </row>
        <row r="10303">
          <cell r="B10303" t="str">
            <v>+K2CA00445</v>
          </cell>
          <cell r="G10303">
            <v>1</v>
          </cell>
        </row>
        <row r="10304">
          <cell r="B10304" t="str">
            <v>+K2CA00445</v>
          </cell>
          <cell r="G10304">
            <v>1</v>
          </cell>
        </row>
        <row r="10305">
          <cell r="B10305" t="str">
            <v>+K2CA00445</v>
          </cell>
          <cell r="G10305">
            <v>1</v>
          </cell>
        </row>
        <row r="10306">
          <cell r="B10306" t="str">
            <v>+K2CA00445</v>
          </cell>
          <cell r="G10306">
            <v>2</v>
          </cell>
        </row>
        <row r="10307">
          <cell r="B10307" t="str">
            <v>+K2CA00445</v>
          </cell>
          <cell r="G10307">
            <v>1</v>
          </cell>
        </row>
        <row r="10308">
          <cell r="B10308" t="str">
            <v>+K2CA00445</v>
          </cell>
          <cell r="G10308">
            <v>1</v>
          </cell>
        </row>
        <row r="10309">
          <cell r="B10309" t="str">
            <v>+K2CA00445</v>
          </cell>
          <cell r="G10309">
            <v>1</v>
          </cell>
        </row>
        <row r="10310">
          <cell r="B10310" t="str">
            <v>+K2CA00445</v>
          </cell>
          <cell r="G10310">
            <v>1</v>
          </cell>
        </row>
        <row r="10311">
          <cell r="B10311" t="str">
            <v>+K2CA00445</v>
          </cell>
          <cell r="G10311">
            <v>1</v>
          </cell>
        </row>
        <row r="10312">
          <cell r="B10312" t="str">
            <v>+K2CA00445</v>
          </cell>
          <cell r="G10312">
            <v>1</v>
          </cell>
        </row>
        <row r="10313">
          <cell r="B10313" t="str">
            <v>+K2CA00445</v>
          </cell>
          <cell r="G10313">
            <v>1</v>
          </cell>
        </row>
        <row r="10314">
          <cell r="B10314" t="str">
            <v>+K2CA00445</v>
          </cell>
          <cell r="G10314">
            <v>1</v>
          </cell>
        </row>
        <row r="10315">
          <cell r="B10315" t="str">
            <v>+K2CA00445</v>
          </cell>
          <cell r="G10315">
            <v>1</v>
          </cell>
        </row>
        <row r="10316">
          <cell r="B10316" t="str">
            <v>+K2CA00445</v>
          </cell>
          <cell r="G10316">
            <v>1</v>
          </cell>
        </row>
        <row r="10317">
          <cell r="B10317" t="str">
            <v>+K2CA00445</v>
          </cell>
          <cell r="G10317">
            <v>1</v>
          </cell>
        </row>
        <row r="10318">
          <cell r="B10318" t="str">
            <v>+K2CA00445</v>
          </cell>
          <cell r="G10318">
            <v>1</v>
          </cell>
        </row>
        <row r="10319">
          <cell r="B10319" t="str">
            <v>+K2CA00445</v>
          </cell>
          <cell r="G10319">
            <v>1</v>
          </cell>
        </row>
        <row r="10320">
          <cell r="B10320" t="str">
            <v>+K2CA00445</v>
          </cell>
          <cell r="G10320">
            <v>1</v>
          </cell>
        </row>
        <row r="10321">
          <cell r="B10321" t="str">
            <v>+K2CA00445</v>
          </cell>
          <cell r="G10321">
            <v>1</v>
          </cell>
        </row>
        <row r="10322">
          <cell r="B10322" t="str">
            <v>+K2CA00445</v>
          </cell>
          <cell r="G10322">
            <v>1</v>
          </cell>
        </row>
        <row r="10323">
          <cell r="B10323" t="str">
            <v>+K2CA00446</v>
          </cell>
          <cell r="G10323">
            <v>1</v>
          </cell>
        </row>
        <row r="10324">
          <cell r="B10324" t="str">
            <v>+K2CA00446</v>
          </cell>
          <cell r="G10324">
            <v>1</v>
          </cell>
        </row>
        <row r="10325">
          <cell r="B10325" t="str">
            <v>+K2CA00446</v>
          </cell>
          <cell r="G10325">
            <v>1</v>
          </cell>
        </row>
        <row r="10326">
          <cell r="B10326" t="str">
            <v>+K2CA00446</v>
          </cell>
          <cell r="G10326">
            <v>1</v>
          </cell>
        </row>
        <row r="10327">
          <cell r="B10327" t="str">
            <v>+K2CA00446</v>
          </cell>
          <cell r="G10327">
            <v>1</v>
          </cell>
        </row>
        <row r="10328">
          <cell r="B10328" t="str">
            <v>+K2CA00446</v>
          </cell>
          <cell r="G10328">
            <v>1</v>
          </cell>
        </row>
        <row r="10329">
          <cell r="B10329" t="str">
            <v>+K2CA00446</v>
          </cell>
          <cell r="G10329">
            <v>1</v>
          </cell>
        </row>
        <row r="10330">
          <cell r="B10330" t="str">
            <v>+K2CA00446</v>
          </cell>
          <cell r="G10330">
            <v>1</v>
          </cell>
        </row>
        <row r="10331">
          <cell r="B10331" t="str">
            <v>+K2CA00446</v>
          </cell>
          <cell r="G10331">
            <v>1</v>
          </cell>
        </row>
        <row r="10332">
          <cell r="B10332" t="str">
            <v>+K2CA00446</v>
          </cell>
          <cell r="G10332">
            <v>1</v>
          </cell>
        </row>
        <row r="10333">
          <cell r="B10333" t="str">
            <v>+K2CA00446</v>
          </cell>
          <cell r="G10333">
            <v>1</v>
          </cell>
        </row>
        <row r="10334">
          <cell r="B10334" t="str">
            <v>+K2CA00446</v>
          </cell>
          <cell r="G10334">
            <v>1</v>
          </cell>
        </row>
        <row r="10335">
          <cell r="B10335" t="str">
            <v>+K2CA00446</v>
          </cell>
          <cell r="G10335">
            <v>7</v>
          </cell>
        </row>
        <row r="10336">
          <cell r="B10336" t="str">
            <v>+K2CA00446</v>
          </cell>
          <cell r="G10336">
            <v>1</v>
          </cell>
        </row>
        <row r="10337">
          <cell r="B10337" t="str">
            <v>+K2CA00446</v>
          </cell>
          <cell r="G10337">
            <v>1</v>
          </cell>
        </row>
        <row r="10338">
          <cell r="B10338" t="str">
            <v>+K2CA00446</v>
          </cell>
          <cell r="G10338">
            <v>1</v>
          </cell>
        </row>
        <row r="10339">
          <cell r="B10339" t="str">
            <v>+K2CA00446</v>
          </cell>
          <cell r="G10339">
            <v>1</v>
          </cell>
        </row>
        <row r="10340">
          <cell r="B10340" t="str">
            <v>+K2CA00446</v>
          </cell>
          <cell r="G10340">
            <v>1</v>
          </cell>
        </row>
        <row r="10341">
          <cell r="B10341" t="str">
            <v>+K2CA00446</v>
          </cell>
          <cell r="G10341">
            <v>1</v>
          </cell>
        </row>
        <row r="10342">
          <cell r="B10342" t="str">
            <v>+K2CA00446</v>
          </cell>
          <cell r="G10342">
            <v>1</v>
          </cell>
        </row>
        <row r="10343">
          <cell r="B10343" t="str">
            <v>+K2CA00446</v>
          </cell>
          <cell r="G10343">
            <v>1</v>
          </cell>
        </row>
        <row r="10344">
          <cell r="B10344" t="str">
            <v>+K2CA00446</v>
          </cell>
          <cell r="G10344">
            <v>1</v>
          </cell>
        </row>
        <row r="10345">
          <cell r="B10345" t="str">
            <v>+K2CA00446</v>
          </cell>
          <cell r="G10345">
            <v>1</v>
          </cell>
        </row>
        <row r="10346">
          <cell r="B10346" t="str">
            <v>+K2CA00446</v>
          </cell>
          <cell r="G10346">
            <v>1</v>
          </cell>
        </row>
        <row r="10347">
          <cell r="B10347" t="str">
            <v>+K2CA00446</v>
          </cell>
          <cell r="G10347">
            <v>1</v>
          </cell>
        </row>
        <row r="10348">
          <cell r="B10348" t="str">
            <v>+K2CA00446</v>
          </cell>
          <cell r="G10348">
            <v>1</v>
          </cell>
        </row>
        <row r="10349">
          <cell r="B10349" t="str">
            <v>+K2CA00446</v>
          </cell>
          <cell r="G10349">
            <v>1</v>
          </cell>
        </row>
        <row r="10350">
          <cell r="B10350" t="str">
            <v>+K2CA00446</v>
          </cell>
          <cell r="G10350">
            <v>1</v>
          </cell>
        </row>
        <row r="10351">
          <cell r="B10351" t="str">
            <v>+K2CA00447</v>
          </cell>
          <cell r="G10351">
            <v>1</v>
          </cell>
        </row>
        <row r="10352">
          <cell r="B10352" t="str">
            <v>+K2CA00447</v>
          </cell>
          <cell r="G10352">
            <v>1</v>
          </cell>
        </row>
        <row r="10353">
          <cell r="B10353" t="str">
            <v>+K2CA00447</v>
          </cell>
          <cell r="G10353">
            <v>1</v>
          </cell>
        </row>
        <row r="10354">
          <cell r="B10354" t="str">
            <v>+K2CA00447</v>
          </cell>
          <cell r="G10354">
            <v>1</v>
          </cell>
        </row>
        <row r="10355">
          <cell r="B10355" t="str">
            <v>+K2CA00447</v>
          </cell>
          <cell r="G10355">
            <v>1</v>
          </cell>
        </row>
        <row r="10356">
          <cell r="B10356" t="str">
            <v>+K2CA00447</v>
          </cell>
          <cell r="G10356">
            <v>1</v>
          </cell>
        </row>
        <row r="10357">
          <cell r="B10357" t="str">
            <v>+K2CA00447</v>
          </cell>
          <cell r="G10357">
            <v>1</v>
          </cell>
        </row>
        <row r="10358">
          <cell r="B10358" t="str">
            <v>+K2CA00447</v>
          </cell>
          <cell r="G10358">
            <v>1</v>
          </cell>
        </row>
        <row r="10359">
          <cell r="B10359" t="str">
            <v>+K2CA00447</v>
          </cell>
          <cell r="G10359">
            <v>1</v>
          </cell>
        </row>
        <row r="10360">
          <cell r="B10360" t="str">
            <v>+K2CA00447</v>
          </cell>
          <cell r="G10360">
            <v>7</v>
          </cell>
        </row>
        <row r="10361">
          <cell r="B10361" t="str">
            <v>+K2CA00447</v>
          </cell>
          <cell r="G10361">
            <v>1</v>
          </cell>
        </row>
        <row r="10362">
          <cell r="B10362" t="str">
            <v>+K2CA00447</v>
          </cell>
          <cell r="G10362">
            <v>1</v>
          </cell>
        </row>
        <row r="10363">
          <cell r="B10363" t="str">
            <v>+K2CA00447</v>
          </cell>
          <cell r="G10363">
            <v>1</v>
          </cell>
        </row>
        <row r="10364">
          <cell r="B10364" t="str">
            <v>+K2CA00447</v>
          </cell>
          <cell r="G10364">
            <v>1</v>
          </cell>
        </row>
        <row r="10365">
          <cell r="B10365" t="str">
            <v>+K2CA00447</v>
          </cell>
          <cell r="G10365">
            <v>1</v>
          </cell>
        </row>
        <row r="10366">
          <cell r="B10366" t="str">
            <v>+K2CA00447</v>
          </cell>
          <cell r="G10366">
            <v>1</v>
          </cell>
        </row>
        <row r="10367">
          <cell r="B10367" t="str">
            <v>+K2CA00447</v>
          </cell>
          <cell r="G10367">
            <v>1</v>
          </cell>
        </row>
        <row r="10368">
          <cell r="B10368" t="str">
            <v>+K2CA00447</v>
          </cell>
          <cell r="G10368">
            <v>1</v>
          </cell>
        </row>
        <row r="10369">
          <cell r="B10369" t="str">
            <v>+K2CA00447</v>
          </cell>
          <cell r="G10369">
            <v>1</v>
          </cell>
        </row>
        <row r="10370">
          <cell r="B10370" t="str">
            <v>+K2CA00447</v>
          </cell>
          <cell r="G10370">
            <v>1</v>
          </cell>
        </row>
        <row r="10371">
          <cell r="B10371" t="str">
            <v>+K2CA00447</v>
          </cell>
          <cell r="G10371">
            <v>1</v>
          </cell>
        </row>
        <row r="10372">
          <cell r="B10372" t="str">
            <v>+K2CA00447</v>
          </cell>
          <cell r="G10372">
            <v>1</v>
          </cell>
        </row>
        <row r="10373">
          <cell r="B10373" t="str">
            <v>+K2CA00447</v>
          </cell>
          <cell r="G10373">
            <v>1</v>
          </cell>
        </row>
        <row r="10374">
          <cell r="B10374" t="str">
            <v>+K2CA00447</v>
          </cell>
          <cell r="G10374">
            <v>1</v>
          </cell>
        </row>
        <row r="10375">
          <cell r="B10375" t="str">
            <v>+K2CA00447</v>
          </cell>
          <cell r="G10375">
            <v>1</v>
          </cell>
        </row>
        <row r="10376">
          <cell r="B10376" t="str">
            <v>+K2CA00447</v>
          </cell>
          <cell r="G10376">
            <v>1</v>
          </cell>
        </row>
        <row r="10377">
          <cell r="B10377" t="str">
            <v>+K2CA00447</v>
          </cell>
          <cell r="G10377">
            <v>1</v>
          </cell>
        </row>
        <row r="10378">
          <cell r="B10378" t="str">
            <v>+K2CA00447</v>
          </cell>
          <cell r="G10378">
            <v>1</v>
          </cell>
        </row>
        <row r="10379">
          <cell r="B10379" t="str">
            <v>+K2CA00448</v>
          </cell>
          <cell r="G10379">
            <v>1</v>
          </cell>
        </row>
        <row r="10380">
          <cell r="B10380" t="str">
            <v>+K2CA00448</v>
          </cell>
          <cell r="G10380">
            <v>1</v>
          </cell>
        </row>
        <row r="10381">
          <cell r="B10381" t="str">
            <v>+K2CA00448</v>
          </cell>
          <cell r="G10381">
            <v>1</v>
          </cell>
        </row>
        <row r="10382">
          <cell r="B10382" t="str">
            <v>+K2CA00448</v>
          </cell>
          <cell r="G10382">
            <v>1</v>
          </cell>
        </row>
        <row r="10383">
          <cell r="B10383" t="str">
            <v>+K2CA00448</v>
          </cell>
          <cell r="G10383">
            <v>1</v>
          </cell>
        </row>
        <row r="10384">
          <cell r="B10384" t="str">
            <v>+K2CA00448</v>
          </cell>
          <cell r="G10384">
            <v>1</v>
          </cell>
        </row>
        <row r="10385">
          <cell r="B10385" t="str">
            <v>+K2CA00448</v>
          </cell>
          <cell r="G10385">
            <v>1</v>
          </cell>
        </row>
        <row r="10386">
          <cell r="B10386" t="str">
            <v>+K2CA00448</v>
          </cell>
          <cell r="G10386">
            <v>1</v>
          </cell>
        </row>
        <row r="10387">
          <cell r="B10387" t="str">
            <v>+K2CA00448</v>
          </cell>
          <cell r="G10387">
            <v>1</v>
          </cell>
        </row>
        <row r="10388">
          <cell r="B10388" t="str">
            <v>+K2CA00448</v>
          </cell>
          <cell r="G10388">
            <v>7</v>
          </cell>
        </row>
        <row r="10389">
          <cell r="B10389" t="str">
            <v>+K2CA00448</v>
          </cell>
          <cell r="G10389">
            <v>1</v>
          </cell>
        </row>
        <row r="10390">
          <cell r="B10390" t="str">
            <v>+K2CA00448</v>
          </cell>
          <cell r="G10390">
            <v>1</v>
          </cell>
        </row>
        <row r="10391">
          <cell r="B10391" t="str">
            <v>+K2CA00448</v>
          </cell>
          <cell r="G10391">
            <v>1</v>
          </cell>
        </row>
        <row r="10392">
          <cell r="B10392" t="str">
            <v>+K2CA00448</v>
          </cell>
          <cell r="G10392">
            <v>1</v>
          </cell>
        </row>
        <row r="10393">
          <cell r="B10393" t="str">
            <v>+K2CA00448</v>
          </cell>
          <cell r="G10393">
            <v>1</v>
          </cell>
        </row>
        <row r="10394">
          <cell r="B10394" t="str">
            <v>+K2CA00448</v>
          </cell>
          <cell r="G10394">
            <v>1</v>
          </cell>
        </row>
        <row r="10395">
          <cell r="B10395" t="str">
            <v>+K2CA00448</v>
          </cell>
          <cell r="G10395">
            <v>1</v>
          </cell>
        </row>
        <row r="10396">
          <cell r="B10396" t="str">
            <v>+K2CA00448</v>
          </cell>
          <cell r="G10396">
            <v>1</v>
          </cell>
        </row>
        <row r="10397">
          <cell r="B10397" t="str">
            <v>+K2CA00448</v>
          </cell>
          <cell r="G10397">
            <v>1</v>
          </cell>
        </row>
        <row r="10398">
          <cell r="B10398" t="str">
            <v>+K2CA00448</v>
          </cell>
          <cell r="G10398">
            <v>1</v>
          </cell>
        </row>
        <row r="10399">
          <cell r="B10399" t="str">
            <v>+K2CA00448</v>
          </cell>
          <cell r="G10399">
            <v>1</v>
          </cell>
        </row>
        <row r="10400">
          <cell r="B10400" t="str">
            <v>+K2CA00448</v>
          </cell>
          <cell r="G10400">
            <v>1</v>
          </cell>
        </row>
        <row r="10401">
          <cell r="B10401" t="str">
            <v>+K2CA00448</v>
          </cell>
          <cell r="G10401">
            <v>1</v>
          </cell>
        </row>
        <row r="10402">
          <cell r="B10402" t="str">
            <v>+K2CA00448</v>
          </cell>
          <cell r="G10402">
            <v>1</v>
          </cell>
        </row>
        <row r="10403">
          <cell r="B10403" t="str">
            <v>+K2CA00448</v>
          </cell>
          <cell r="G10403">
            <v>1</v>
          </cell>
        </row>
        <row r="10404">
          <cell r="B10404" t="str">
            <v>+K2CA00448</v>
          </cell>
          <cell r="G10404">
            <v>1</v>
          </cell>
        </row>
        <row r="10405">
          <cell r="B10405" t="str">
            <v>+K2CA00448</v>
          </cell>
          <cell r="G10405">
            <v>1</v>
          </cell>
        </row>
        <row r="10406">
          <cell r="B10406" t="str">
            <v>+K2CA00448</v>
          </cell>
          <cell r="G10406">
            <v>1</v>
          </cell>
        </row>
        <row r="10407">
          <cell r="B10407" t="str">
            <v>+K2CA00448</v>
          </cell>
          <cell r="G10407">
            <v>1</v>
          </cell>
        </row>
        <row r="10408">
          <cell r="B10408" t="str">
            <v>+K2CA00449</v>
          </cell>
          <cell r="G10408">
            <v>1</v>
          </cell>
        </row>
        <row r="10409">
          <cell r="B10409" t="str">
            <v>+K2CA00449</v>
          </cell>
          <cell r="G10409">
            <v>1</v>
          </cell>
        </row>
        <row r="10410">
          <cell r="B10410" t="str">
            <v>+K2CA00449</v>
          </cell>
          <cell r="G10410">
            <v>1</v>
          </cell>
        </row>
        <row r="10411">
          <cell r="B10411" t="str">
            <v>+K2CA00449</v>
          </cell>
          <cell r="G10411">
            <v>1</v>
          </cell>
        </row>
        <row r="10412">
          <cell r="B10412" t="str">
            <v>+K2CA00449</v>
          </cell>
          <cell r="G10412">
            <v>1</v>
          </cell>
        </row>
        <row r="10413">
          <cell r="B10413" t="str">
            <v>+K2CA00449</v>
          </cell>
          <cell r="G10413">
            <v>7</v>
          </cell>
        </row>
        <row r="10414">
          <cell r="B10414" t="str">
            <v>+K2CA00449</v>
          </cell>
          <cell r="G10414">
            <v>1</v>
          </cell>
        </row>
        <row r="10415">
          <cell r="B10415" t="str">
            <v>+K2CA00449</v>
          </cell>
          <cell r="G10415">
            <v>1</v>
          </cell>
        </row>
        <row r="10416">
          <cell r="B10416" t="str">
            <v>+K2CA00449</v>
          </cell>
          <cell r="G10416">
            <v>1</v>
          </cell>
        </row>
        <row r="10417">
          <cell r="B10417" t="str">
            <v>+K2CA00449</v>
          </cell>
          <cell r="G10417">
            <v>1</v>
          </cell>
        </row>
        <row r="10418">
          <cell r="B10418" t="str">
            <v>+K2CA00449</v>
          </cell>
          <cell r="G10418">
            <v>1</v>
          </cell>
        </row>
        <row r="10419">
          <cell r="B10419" t="str">
            <v>+K2CA00449</v>
          </cell>
          <cell r="G10419">
            <v>1</v>
          </cell>
        </row>
        <row r="10420">
          <cell r="B10420" t="str">
            <v>+K2CA00449</v>
          </cell>
          <cell r="G10420">
            <v>1</v>
          </cell>
        </row>
        <row r="10421">
          <cell r="B10421" t="str">
            <v>+K2CA00449</v>
          </cell>
          <cell r="G10421">
            <v>1</v>
          </cell>
        </row>
        <row r="10422">
          <cell r="B10422" t="str">
            <v>+K2CA00449</v>
          </cell>
          <cell r="G10422">
            <v>1</v>
          </cell>
        </row>
        <row r="10423">
          <cell r="B10423" t="str">
            <v>+K2CA00449</v>
          </cell>
          <cell r="G10423">
            <v>1</v>
          </cell>
        </row>
        <row r="10424">
          <cell r="B10424" t="str">
            <v>+K2CA00449</v>
          </cell>
          <cell r="G10424">
            <v>1</v>
          </cell>
        </row>
        <row r="10425">
          <cell r="B10425" t="str">
            <v>+K2CA00449</v>
          </cell>
          <cell r="G10425">
            <v>1</v>
          </cell>
        </row>
        <row r="10426">
          <cell r="B10426" t="str">
            <v>+K2CA00449</v>
          </cell>
          <cell r="G10426">
            <v>1</v>
          </cell>
        </row>
        <row r="10427">
          <cell r="B10427" t="str">
            <v>+K2CA00449</v>
          </cell>
          <cell r="G10427">
            <v>1</v>
          </cell>
        </row>
        <row r="10428">
          <cell r="B10428" t="str">
            <v>+K2CA00449</v>
          </cell>
          <cell r="G10428">
            <v>1</v>
          </cell>
        </row>
        <row r="10429">
          <cell r="B10429" t="str">
            <v>+K2CA00449</v>
          </cell>
          <cell r="G10429">
            <v>1</v>
          </cell>
        </row>
        <row r="10430">
          <cell r="B10430" t="str">
            <v>+K2CA00449</v>
          </cell>
          <cell r="G10430">
            <v>1</v>
          </cell>
        </row>
        <row r="10431">
          <cell r="B10431" t="str">
            <v>+K2CA00449</v>
          </cell>
          <cell r="G10431">
            <v>1</v>
          </cell>
        </row>
        <row r="10432">
          <cell r="B10432" t="str">
            <v>+K2CA00449</v>
          </cell>
          <cell r="G10432">
            <v>1</v>
          </cell>
        </row>
        <row r="10433">
          <cell r="B10433" t="str">
            <v>+K2CA00449</v>
          </cell>
          <cell r="G10433">
            <v>1</v>
          </cell>
        </row>
        <row r="10434">
          <cell r="B10434" t="str">
            <v>+K2CA00449</v>
          </cell>
          <cell r="G10434">
            <v>1</v>
          </cell>
        </row>
        <row r="10435">
          <cell r="B10435" t="str">
            <v>+K2CA00449</v>
          </cell>
          <cell r="G10435">
            <v>1</v>
          </cell>
        </row>
        <row r="10436">
          <cell r="B10436" t="str">
            <v>+K2CA00449</v>
          </cell>
          <cell r="G10436">
            <v>1</v>
          </cell>
        </row>
        <row r="10437">
          <cell r="B10437" t="str">
            <v>+K2CA00450</v>
          </cell>
          <cell r="G10437">
            <v>1</v>
          </cell>
        </row>
        <row r="10438">
          <cell r="B10438" t="str">
            <v>+K2CA00450</v>
          </cell>
          <cell r="G10438">
            <v>1</v>
          </cell>
        </row>
        <row r="10439">
          <cell r="B10439" t="str">
            <v>+K2CA00450</v>
          </cell>
          <cell r="G10439">
            <v>1</v>
          </cell>
        </row>
        <row r="10440">
          <cell r="B10440" t="str">
            <v>+K2CA00450</v>
          </cell>
          <cell r="G10440">
            <v>1</v>
          </cell>
        </row>
        <row r="10441">
          <cell r="B10441" t="str">
            <v>+K2CA00450</v>
          </cell>
          <cell r="G10441">
            <v>1</v>
          </cell>
        </row>
        <row r="10442">
          <cell r="B10442" t="str">
            <v>+K2CA00450</v>
          </cell>
          <cell r="G10442">
            <v>1</v>
          </cell>
        </row>
        <row r="10443">
          <cell r="B10443" t="str">
            <v>+K2CA00450</v>
          </cell>
          <cell r="G10443">
            <v>1</v>
          </cell>
        </row>
        <row r="10444">
          <cell r="B10444" t="str">
            <v>+K2CA00450</v>
          </cell>
          <cell r="G10444">
            <v>1</v>
          </cell>
        </row>
        <row r="10445">
          <cell r="B10445" t="str">
            <v>+K2CA00450</v>
          </cell>
          <cell r="G10445">
            <v>1</v>
          </cell>
        </row>
        <row r="10446">
          <cell r="B10446" t="str">
            <v>+K2CA00450</v>
          </cell>
          <cell r="G10446">
            <v>7</v>
          </cell>
        </row>
        <row r="10447">
          <cell r="B10447" t="str">
            <v>+K2CA00450</v>
          </cell>
          <cell r="G10447">
            <v>1</v>
          </cell>
        </row>
        <row r="10448">
          <cell r="B10448" t="str">
            <v>+K2CA00450</v>
          </cell>
          <cell r="G10448">
            <v>1</v>
          </cell>
        </row>
        <row r="10449">
          <cell r="B10449" t="str">
            <v>+K2CA00450</v>
          </cell>
          <cell r="G10449">
            <v>1</v>
          </cell>
        </row>
        <row r="10450">
          <cell r="B10450" t="str">
            <v>+K2CA00450</v>
          </cell>
          <cell r="G10450">
            <v>1</v>
          </cell>
        </row>
        <row r="10451">
          <cell r="B10451" t="str">
            <v>+K2CA00450</v>
          </cell>
          <cell r="G10451">
            <v>1</v>
          </cell>
        </row>
        <row r="10452">
          <cell r="B10452" t="str">
            <v>+K2CA00450</v>
          </cell>
          <cell r="G10452">
            <v>1</v>
          </cell>
        </row>
        <row r="10453">
          <cell r="B10453" t="str">
            <v>+K2CA00450</v>
          </cell>
          <cell r="G10453">
            <v>1</v>
          </cell>
        </row>
        <row r="10454">
          <cell r="B10454" t="str">
            <v>+K2CA00450</v>
          </cell>
          <cell r="G10454">
            <v>1</v>
          </cell>
        </row>
        <row r="10455">
          <cell r="B10455" t="str">
            <v>+K2CA00450</v>
          </cell>
          <cell r="G10455">
            <v>1</v>
          </cell>
        </row>
        <row r="10456">
          <cell r="B10456" t="str">
            <v>+K2CA00450</v>
          </cell>
          <cell r="G10456">
            <v>1</v>
          </cell>
        </row>
        <row r="10457">
          <cell r="B10457" t="str">
            <v>+K2CA00450</v>
          </cell>
          <cell r="G10457">
            <v>1</v>
          </cell>
        </row>
        <row r="10458">
          <cell r="B10458" t="str">
            <v>+K2CA00450</v>
          </cell>
          <cell r="G10458">
            <v>1</v>
          </cell>
        </row>
        <row r="10459">
          <cell r="B10459" t="str">
            <v>+K2CA00450</v>
          </cell>
          <cell r="G10459">
            <v>1</v>
          </cell>
        </row>
        <row r="10460">
          <cell r="B10460" t="str">
            <v>+K2CA00450</v>
          </cell>
          <cell r="G10460">
            <v>1</v>
          </cell>
        </row>
        <row r="10461">
          <cell r="B10461" t="str">
            <v>+K2CA00450</v>
          </cell>
          <cell r="G10461">
            <v>1</v>
          </cell>
        </row>
        <row r="10462">
          <cell r="B10462" t="str">
            <v>+K2CA00450</v>
          </cell>
          <cell r="G10462">
            <v>1</v>
          </cell>
        </row>
        <row r="10463">
          <cell r="B10463" t="str">
            <v>+K2CA00450</v>
          </cell>
          <cell r="G10463">
            <v>1</v>
          </cell>
        </row>
        <row r="10464">
          <cell r="B10464" t="str">
            <v>+K2CA00450</v>
          </cell>
          <cell r="G10464">
            <v>1</v>
          </cell>
        </row>
        <row r="10465">
          <cell r="B10465" t="str">
            <v>+K2CA00450</v>
          </cell>
          <cell r="G10465">
            <v>1</v>
          </cell>
        </row>
        <row r="10466">
          <cell r="B10466" t="str">
            <v>+K2CA00451</v>
          </cell>
          <cell r="G10466">
            <v>1</v>
          </cell>
        </row>
        <row r="10467">
          <cell r="B10467" t="str">
            <v>+K2CA00451</v>
          </cell>
          <cell r="G10467">
            <v>1</v>
          </cell>
        </row>
        <row r="10468">
          <cell r="B10468" t="str">
            <v>+K2CA00451</v>
          </cell>
          <cell r="G10468">
            <v>1</v>
          </cell>
        </row>
        <row r="10469">
          <cell r="B10469" t="str">
            <v>+K2CA00451</v>
          </cell>
          <cell r="G10469">
            <v>1</v>
          </cell>
        </row>
        <row r="10470">
          <cell r="B10470" t="str">
            <v>+K2CA00451</v>
          </cell>
          <cell r="G10470">
            <v>1</v>
          </cell>
        </row>
        <row r="10471">
          <cell r="B10471" t="str">
            <v>+K2CA00451</v>
          </cell>
          <cell r="G10471">
            <v>7</v>
          </cell>
        </row>
        <row r="10472">
          <cell r="B10472" t="str">
            <v>+K2CA00451</v>
          </cell>
          <cell r="G10472">
            <v>1</v>
          </cell>
        </row>
        <row r="10473">
          <cell r="B10473" t="str">
            <v>+K2CA00451</v>
          </cell>
          <cell r="G10473">
            <v>1</v>
          </cell>
        </row>
        <row r="10474">
          <cell r="B10474" t="str">
            <v>+K2CA00451</v>
          </cell>
          <cell r="G10474">
            <v>1</v>
          </cell>
        </row>
        <row r="10475">
          <cell r="B10475" t="str">
            <v>+K2CA00451</v>
          </cell>
          <cell r="G10475">
            <v>1</v>
          </cell>
        </row>
        <row r="10476">
          <cell r="B10476" t="str">
            <v>+K2CA00451</v>
          </cell>
          <cell r="G10476">
            <v>1</v>
          </cell>
        </row>
        <row r="10477">
          <cell r="B10477" t="str">
            <v>+K2CA00451</v>
          </cell>
          <cell r="G10477">
            <v>1</v>
          </cell>
        </row>
        <row r="10478">
          <cell r="B10478" t="str">
            <v>+K2CA00451</v>
          </cell>
          <cell r="G10478">
            <v>1</v>
          </cell>
        </row>
        <row r="10479">
          <cell r="B10479" t="str">
            <v>+K2CA00451</v>
          </cell>
          <cell r="G10479">
            <v>1</v>
          </cell>
        </row>
        <row r="10480">
          <cell r="B10480" t="str">
            <v>+K2CA00451</v>
          </cell>
          <cell r="G10480">
            <v>1</v>
          </cell>
        </row>
        <row r="10481">
          <cell r="B10481" t="str">
            <v>+K2CA00451</v>
          </cell>
          <cell r="G10481">
            <v>1</v>
          </cell>
        </row>
        <row r="10482">
          <cell r="B10482" t="str">
            <v>+K2CA00451</v>
          </cell>
          <cell r="G10482">
            <v>1</v>
          </cell>
        </row>
        <row r="10483">
          <cell r="B10483" t="str">
            <v>+K2CA00451</v>
          </cell>
          <cell r="G10483">
            <v>1</v>
          </cell>
        </row>
        <row r="10484">
          <cell r="B10484" t="str">
            <v>+K2CA00451</v>
          </cell>
          <cell r="G10484">
            <v>1</v>
          </cell>
        </row>
        <row r="10485">
          <cell r="B10485" t="str">
            <v>+K2CA00451</v>
          </cell>
          <cell r="G10485">
            <v>1</v>
          </cell>
        </row>
        <row r="10486">
          <cell r="B10486" t="str">
            <v>+K2CA00451</v>
          </cell>
          <cell r="G10486">
            <v>1</v>
          </cell>
        </row>
        <row r="10487">
          <cell r="B10487" t="str">
            <v>+K2CA00451</v>
          </cell>
          <cell r="G10487">
            <v>1</v>
          </cell>
        </row>
        <row r="10488">
          <cell r="B10488" t="str">
            <v>+K2CA00451</v>
          </cell>
          <cell r="G10488">
            <v>1</v>
          </cell>
        </row>
        <row r="10489">
          <cell r="B10489" t="str">
            <v>+K2CA00451</v>
          </cell>
          <cell r="G10489">
            <v>1</v>
          </cell>
        </row>
        <row r="10490">
          <cell r="B10490" t="str">
            <v>+K2CA00451</v>
          </cell>
          <cell r="G10490">
            <v>1</v>
          </cell>
        </row>
        <row r="10491">
          <cell r="B10491" t="str">
            <v>+K2CA00451</v>
          </cell>
          <cell r="G10491">
            <v>1</v>
          </cell>
        </row>
        <row r="10492">
          <cell r="B10492" t="str">
            <v>+K2CA00451</v>
          </cell>
          <cell r="G10492">
            <v>1</v>
          </cell>
        </row>
        <row r="10493">
          <cell r="B10493" t="str">
            <v>+K2CA00451</v>
          </cell>
          <cell r="G10493">
            <v>1</v>
          </cell>
        </row>
        <row r="10494">
          <cell r="B10494" t="str">
            <v>+K2CA00451</v>
          </cell>
          <cell r="G10494">
            <v>1</v>
          </cell>
        </row>
        <row r="10495">
          <cell r="B10495" t="str">
            <v>+K2CA00452</v>
          </cell>
          <cell r="G10495">
            <v>1</v>
          </cell>
        </row>
        <row r="10496">
          <cell r="B10496" t="str">
            <v>+K2CA00452</v>
          </cell>
          <cell r="G10496">
            <v>1</v>
          </cell>
        </row>
        <row r="10497">
          <cell r="B10497" t="str">
            <v>+K2CA00452</v>
          </cell>
          <cell r="G10497">
            <v>1</v>
          </cell>
        </row>
        <row r="10498">
          <cell r="B10498" t="str">
            <v>+K2CA00452</v>
          </cell>
          <cell r="G10498">
            <v>1</v>
          </cell>
        </row>
        <row r="10499">
          <cell r="B10499" t="str">
            <v>+K2CA00452</v>
          </cell>
          <cell r="G10499">
            <v>1</v>
          </cell>
        </row>
        <row r="10500">
          <cell r="B10500" t="str">
            <v>+K2CA00452</v>
          </cell>
          <cell r="G10500">
            <v>1</v>
          </cell>
        </row>
        <row r="10501">
          <cell r="B10501" t="str">
            <v>+K2CA00452</v>
          </cell>
          <cell r="G10501">
            <v>1</v>
          </cell>
        </row>
        <row r="10502">
          <cell r="B10502" t="str">
            <v>+K2CA00452</v>
          </cell>
          <cell r="G10502">
            <v>1</v>
          </cell>
        </row>
        <row r="10503">
          <cell r="B10503" t="str">
            <v>+K2CA00452</v>
          </cell>
          <cell r="G10503">
            <v>1</v>
          </cell>
        </row>
        <row r="10504">
          <cell r="B10504" t="str">
            <v>+K2CA00452</v>
          </cell>
          <cell r="G10504">
            <v>7</v>
          </cell>
        </row>
        <row r="10505">
          <cell r="B10505" t="str">
            <v>+K2CA00452</v>
          </cell>
          <cell r="G10505">
            <v>1</v>
          </cell>
        </row>
        <row r="10506">
          <cell r="B10506" t="str">
            <v>+K2CA00452</v>
          </cell>
          <cell r="G10506">
            <v>1</v>
          </cell>
        </row>
        <row r="10507">
          <cell r="B10507" t="str">
            <v>+K2CA00452</v>
          </cell>
          <cell r="G10507">
            <v>1</v>
          </cell>
        </row>
        <row r="10508">
          <cell r="B10508" t="str">
            <v>+K2CA00452</v>
          </cell>
          <cell r="G10508">
            <v>1</v>
          </cell>
        </row>
        <row r="10509">
          <cell r="B10509" t="str">
            <v>+K2CA00452</v>
          </cell>
          <cell r="G10509">
            <v>1</v>
          </cell>
        </row>
        <row r="10510">
          <cell r="B10510" t="str">
            <v>+K2CA00452</v>
          </cell>
          <cell r="G10510">
            <v>1</v>
          </cell>
        </row>
        <row r="10511">
          <cell r="B10511" t="str">
            <v>+K2CA00452</v>
          </cell>
          <cell r="G10511">
            <v>1</v>
          </cell>
        </row>
        <row r="10512">
          <cell r="B10512" t="str">
            <v>+K2CA00452</v>
          </cell>
          <cell r="G10512">
            <v>1</v>
          </cell>
        </row>
        <row r="10513">
          <cell r="B10513" t="str">
            <v>+K2CA00452</v>
          </cell>
          <cell r="G10513">
            <v>1</v>
          </cell>
        </row>
        <row r="10514">
          <cell r="B10514" t="str">
            <v>+K2CA00452</v>
          </cell>
          <cell r="G10514">
            <v>1</v>
          </cell>
        </row>
        <row r="10515">
          <cell r="B10515" t="str">
            <v>+K2CA00452</v>
          </cell>
          <cell r="G10515">
            <v>1</v>
          </cell>
        </row>
        <row r="10516">
          <cell r="B10516" t="str">
            <v>+K2CA00452</v>
          </cell>
          <cell r="G10516">
            <v>1</v>
          </cell>
        </row>
        <row r="10517">
          <cell r="B10517" t="str">
            <v>+K2CA00452</v>
          </cell>
          <cell r="G10517">
            <v>1</v>
          </cell>
        </row>
        <row r="10518">
          <cell r="B10518" t="str">
            <v>+K2CA00452</v>
          </cell>
          <cell r="G10518">
            <v>1</v>
          </cell>
        </row>
        <row r="10519">
          <cell r="B10519" t="str">
            <v>+K2CA00452</v>
          </cell>
          <cell r="G10519">
            <v>1</v>
          </cell>
        </row>
        <row r="10520">
          <cell r="B10520" t="str">
            <v>+K2CA00452</v>
          </cell>
          <cell r="G10520">
            <v>1</v>
          </cell>
        </row>
        <row r="10521">
          <cell r="B10521" t="str">
            <v>+K2CA00452</v>
          </cell>
          <cell r="G10521">
            <v>1</v>
          </cell>
        </row>
        <row r="10522">
          <cell r="B10522" t="str">
            <v>+K2CA00452</v>
          </cell>
          <cell r="G10522">
            <v>1</v>
          </cell>
        </row>
        <row r="10523">
          <cell r="B10523" t="str">
            <v>+K2CA00452</v>
          </cell>
          <cell r="G10523">
            <v>1</v>
          </cell>
        </row>
        <row r="10524">
          <cell r="B10524" t="str">
            <v>+K2CA00453</v>
          </cell>
          <cell r="G10524">
            <v>1</v>
          </cell>
        </row>
        <row r="10525">
          <cell r="B10525" t="str">
            <v>+K2CA00453</v>
          </cell>
          <cell r="G10525">
            <v>1</v>
          </cell>
        </row>
        <row r="10526">
          <cell r="B10526" t="str">
            <v>+K2CA00453</v>
          </cell>
          <cell r="G10526">
            <v>1</v>
          </cell>
        </row>
        <row r="10527">
          <cell r="B10527" t="str">
            <v>+K2CA00453</v>
          </cell>
          <cell r="G10527">
            <v>1</v>
          </cell>
        </row>
        <row r="10528">
          <cell r="B10528" t="str">
            <v>+K2CA00453</v>
          </cell>
          <cell r="G10528">
            <v>1</v>
          </cell>
        </row>
        <row r="10529">
          <cell r="B10529" t="str">
            <v>+K2CA00453</v>
          </cell>
          <cell r="G10529">
            <v>7</v>
          </cell>
        </row>
        <row r="10530">
          <cell r="B10530" t="str">
            <v>+K2CA00453</v>
          </cell>
          <cell r="G10530">
            <v>1</v>
          </cell>
        </row>
        <row r="10531">
          <cell r="B10531" t="str">
            <v>+K2CA00453</v>
          </cell>
          <cell r="G10531">
            <v>1</v>
          </cell>
        </row>
        <row r="10532">
          <cell r="B10532" t="str">
            <v>+K2CA00453</v>
          </cell>
          <cell r="G10532">
            <v>1</v>
          </cell>
        </row>
        <row r="10533">
          <cell r="B10533" t="str">
            <v>+K2CA00453</v>
          </cell>
          <cell r="G10533">
            <v>1</v>
          </cell>
        </row>
        <row r="10534">
          <cell r="B10534" t="str">
            <v>+K2CA00453</v>
          </cell>
          <cell r="G10534">
            <v>1</v>
          </cell>
        </row>
        <row r="10535">
          <cell r="B10535" t="str">
            <v>+K2CA00453</v>
          </cell>
          <cell r="G10535">
            <v>1</v>
          </cell>
        </row>
        <row r="10536">
          <cell r="B10536" t="str">
            <v>+K2CA00453</v>
          </cell>
          <cell r="G10536">
            <v>1</v>
          </cell>
        </row>
        <row r="10537">
          <cell r="B10537" t="str">
            <v>+K2CA00453</v>
          </cell>
          <cell r="G10537">
            <v>1</v>
          </cell>
        </row>
        <row r="10538">
          <cell r="B10538" t="str">
            <v>+K2CA00453</v>
          </cell>
          <cell r="G10538">
            <v>1</v>
          </cell>
        </row>
        <row r="10539">
          <cell r="B10539" t="str">
            <v>+K2CA00453</v>
          </cell>
          <cell r="G10539">
            <v>1</v>
          </cell>
        </row>
        <row r="10540">
          <cell r="B10540" t="str">
            <v>+K2CA00453</v>
          </cell>
          <cell r="G10540">
            <v>1</v>
          </cell>
        </row>
        <row r="10541">
          <cell r="B10541" t="str">
            <v>+K2CA00453</v>
          </cell>
          <cell r="G10541">
            <v>1</v>
          </cell>
        </row>
        <row r="10542">
          <cell r="B10542" t="str">
            <v>+K2CA00453</v>
          </cell>
          <cell r="G10542">
            <v>1</v>
          </cell>
        </row>
        <row r="10543">
          <cell r="B10543" t="str">
            <v>+K2CA00453</v>
          </cell>
          <cell r="G10543">
            <v>1</v>
          </cell>
        </row>
        <row r="10544">
          <cell r="B10544" t="str">
            <v>+K2CA00453</v>
          </cell>
          <cell r="G10544">
            <v>1</v>
          </cell>
        </row>
        <row r="10545">
          <cell r="B10545" t="str">
            <v>+K2CA00453</v>
          </cell>
          <cell r="G10545">
            <v>1</v>
          </cell>
        </row>
        <row r="10546">
          <cell r="B10546" t="str">
            <v>+K2CA00453</v>
          </cell>
          <cell r="G10546">
            <v>1</v>
          </cell>
        </row>
        <row r="10547">
          <cell r="B10547" t="str">
            <v>+K2CA00453</v>
          </cell>
          <cell r="G10547">
            <v>1</v>
          </cell>
        </row>
        <row r="10548">
          <cell r="B10548" t="str">
            <v>+K2CA00453</v>
          </cell>
          <cell r="G10548">
            <v>1</v>
          </cell>
        </row>
        <row r="10549">
          <cell r="B10549" t="str">
            <v>+K2CA00453</v>
          </cell>
          <cell r="G10549">
            <v>1</v>
          </cell>
        </row>
        <row r="10550">
          <cell r="B10550" t="str">
            <v>+K2CA00453</v>
          </cell>
          <cell r="G10550">
            <v>1</v>
          </cell>
        </row>
        <row r="10551">
          <cell r="B10551" t="str">
            <v>+K2CA00453</v>
          </cell>
          <cell r="G10551">
            <v>1</v>
          </cell>
        </row>
        <row r="10552">
          <cell r="B10552" t="str">
            <v>+K2CA00453</v>
          </cell>
          <cell r="G10552">
            <v>1</v>
          </cell>
        </row>
        <row r="10553">
          <cell r="B10553" t="str">
            <v>+K2CA00454</v>
          </cell>
          <cell r="G10553">
            <v>1</v>
          </cell>
        </row>
        <row r="10554">
          <cell r="B10554" t="str">
            <v>+K2CA00454</v>
          </cell>
          <cell r="G10554">
            <v>1</v>
          </cell>
        </row>
        <row r="10555">
          <cell r="B10555" t="str">
            <v>+K2CA00454</v>
          </cell>
          <cell r="G10555">
            <v>1</v>
          </cell>
        </row>
        <row r="10556">
          <cell r="B10556" t="str">
            <v>+K2CA00454</v>
          </cell>
          <cell r="G10556">
            <v>1</v>
          </cell>
        </row>
        <row r="10557">
          <cell r="B10557" t="str">
            <v>+K2CA00454</v>
          </cell>
          <cell r="G10557">
            <v>1</v>
          </cell>
        </row>
        <row r="10558">
          <cell r="B10558" t="str">
            <v>+K2CA00454</v>
          </cell>
          <cell r="G10558">
            <v>1</v>
          </cell>
        </row>
        <row r="10559">
          <cell r="B10559" t="str">
            <v>+K2CA00454</v>
          </cell>
          <cell r="G10559">
            <v>1</v>
          </cell>
        </row>
        <row r="10560">
          <cell r="B10560" t="str">
            <v>+K2CA00454</v>
          </cell>
          <cell r="G10560">
            <v>1</v>
          </cell>
        </row>
        <row r="10561">
          <cell r="B10561" t="str">
            <v>+K2CA00454</v>
          </cell>
          <cell r="G10561">
            <v>1</v>
          </cell>
        </row>
        <row r="10562">
          <cell r="B10562" t="str">
            <v>+K2CA00454</v>
          </cell>
          <cell r="G10562">
            <v>7</v>
          </cell>
        </row>
        <row r="10563">
          <cell r="B10563" t="str">
            <v>+K2CA00454</v>
          </cell>
          <cell r="G10563">
            <v>1</v>
          </cell>
        </row>
        <row r="10564">
          <cell r="B10564" t="str">
            <v>+K2CA00454</v>
          </cell>
          <cell r="G10564">
            <v>1</v>
          </cell>
        </row>
        <row r="10565">
          <cell r="B10565" t="str">
            <v>+K2CA00454</v>
          </cell>
          <cell r="G10565">
            <v>1</v>
          </cell>
        </row>
        <row r="10566">
          <cell r="B10566" t="str">
            <v>+K2CA00454</v>
          </cell>
          <cell r="G10566">
            <v>1</v>
          </cell>
        </row>
        <row r="10567">
          <cell r="B10567" t="str">
            <v>+K2CA00454</v>
          </cell>
          <cell r="G10567">
            <v>1</v>
          </cell>
        </row>
        <row r="10568">
          <cell r="B10568" t="str">
            <v>+K2CA00454</v>
          </cell>
          <cell r="G10568">
            <v>1</v>
          </cell>
        </row>
        <row r="10569">
          <cell r="B10569" t="str">
            <v>+K2CA00454</v>
          </cell>
          <cell r="G10569">
            <v>1</v>
          </cell>
        </row>
        <row r="10570">
          <cell r="B10570" t="str">
            <v>+K2CA00454</v>
          </cell>
          <cell r="G10570">
            <v>1</v>
          </cell>
        </row>
        <row r="10571">
          <cell r="B10571" t="str">
            <v>+K2CA00454</v>
          </cell>
          <cell r="G10571">
            <v>1</v>
          </cell>
        </row>
        <row r="10572">
          <cell r="B10572" t="str">
            <v>+K2CA00454</v>
          </cell>
          <cell r="G10572">
            <v>1</v>
          </cell>
        </row>
        <row r="10573">
          <cell r="B10573" t="str">
            <v>+K2CA00454</v>
          </cell>
          <cell r="G10573">
            <v>1</v>
          </cell>
        </row>
        <row r="10574">
          <cell r="B10574" t="str">
            <v>+K2CA00454</v>
          </cell>
          <cell r="G10574">
            <v>1</v>
          </cell>
        </row>
        <row r="10575">
          <cell r="B10575" t="str">
            <v>+K2CA00454</v>
          </cell>
          <cell r="G10575">
            <v>1</v>
          </cell>
        </row>
        <row r="10576">
          <cell r="B10576" t="str">
            <v>+K2CA00454</v>
          </cell>
          <cell r="G10576">
            <v>1</v>
          </cell>
        </row>
        <row r="10577">
          <cell r="B10577" t="str">
            <v>+K2CA00454</v>
          </cell>
          <cell r="G10577">
            <v>1</v>
          </cell>
        </row>
        <row r="10578">
          <cell r="B10578" t="str">
            <v>+K2CA00454</v>
          </cell>
          <cell r="G10578">
            <v>1</v>
          </cell>
        </row>
        <row r="10579">
          <cell r="B10579" t="str">
            <v>+K2CA00454</v>
          </cell>
          <cell r="G10579">
            <v>1</v>
          </cell>
        </row>
        <row r="10580">
          <cell r="B10580" t="str">
            <v>+K2CA00454</v>
          </cell>
          <cell r="G10580">
            <v>1</v>
          </cell>
        </row>
        <row r="10581">
          <cell r="B10581" t="str">
            <v>+K2CA00454</v>
          </cell>
          <cell r="G10581">
            <v>1</v>
          </cell>
        </row>
        <row r="10582">
          <cell r="B10582" t="str">
            <v>+K2CA00455</v>
          </cell>
          <cell r="G10582">
            <v>1</v>
          </cell>
        </row>
        <row r="10583">
          <cell r="B10583" t="str">
            <v>+K2CA00455</v>
          </cell>
          <cell r="G10583">
            <v>1</v>
          </cell>
        </row>
        <row r="10584">
          <cell r="B10584" t="str">
            <v>+K2CA00455</v>
          </cell>
          <cell r="G10584">
            <v>1</v>
          </cell>
        </row>
        <row r="10585">
          <cell r="B10585" t="str">
            <v>+K2CA00455</v>
          </cell>
          <cell r="G10585">
            <v>1</v>
          </cell>
        </row>
        <row r="10586">
          <cell r="B10586" t="str">
            <v>+K2CA00455</v>
          </cell>
          <cell r="G10586">
            <v>1</v>
          </cell>
        </row>
        <row r="10587">
          <cell r="B10587" t="str">
            <v>+K2CA00455</v>
          </cell>
          <cell r="G10587">
            <v>7</v>
          </cell>
        </row>
        <row r="10588">
          <cell r="B10588" t="str">
            <v>+K2CA00455</v>
          </cell>
          <cell r="G10588">
            <v>1</v>
          </cell>
        </row>
        <row r="10589">
          <cell r="B10589" t="str">
            <v>+K2CA00455</v>
          </cell>
          <cell r="G10589">
            <v>1</v>
          </cell>
        </row>
        <row r="10590">
          <cell r="B10590" t="str">
            <v>+K2CA00455</v>
          </cell>
          <cell r="G10590">
            <v>1</v>
          </cell>
        </row>
        <row r="10591">
          <cell r="B10591" t="str">
            <v>+K2CA00455</v>
          </cell>
          <cell r="G10591">
            <v>1</v>
          </cell>
        </row>
        <row r="10592">
          <cell r="B10592" t="str">
            <v>+K2CA00455</v>
          </cell>
          <cell r="G10592">
            <v>1</v>
          </cell>
        </row>
        <row r="10593">
          <cell r="B10593" t="str">
            <v>+K2CA00455</v>
          </cell>
          <cell r="G10593">
            <v>1</v>
          </cell>
        </row>
        <row r="10594">
          <cell r="B10594" t="str">
            <v>+K2CA00455</v>
          </cell>
          <cell r="G10594">
            <v>1</v>
          </cell>
        </row>
        <row r="10595">
          <cell r="B10595" t="str">
            <v>+K2CA00455</v>
          </cell>
          <cell r="G10595">
            <v>1</v>
          </cell>
        </row>
        <row r="10596">
          <cell r="B10596" t="str">
            <v>+K2CA00455</v>
          </cell>
          <cell r="G10596">
            <v>1</v>
          </cell>
        </row>
        <row r="10597">
          <cell r="B10597" t="str">
            <v>+K2CA00455</v>
          </cell>
          <cell r="G10597">
            <v>1</v>
          </cell>
        </row>
        <row r="10598">
          <cell r="B10598" t="str">
            <v>+K2CA00455</v>
          </cell>
          <cell r="G10598">
            <v>1</v>
          </cell>
        </row>
        <row r="10599">
          <cell r="B10599" t="str">
            <v>+K2CA00455</v>
          </cell>
          <cell r="G10599">
            <v>1</v>
          </cell>
        </row>
        <row r="10600">
          <cell r="B10600" t="str">
            <v>+K2CA00455</v>
          </cell>
          <cell r="G10600">
            <v>1</v>
          </cell>
        </row>
        <row r="10601">
          <cell r="B10601" t="str">
            <v>+K2CA00455</v>
          </cell>
          <cell r="G10601">
            <v>1</v>
          </cell>
        </row>
        <row r="10602">
          <cell r="B10602" t="str">
            <v>+K2CA00455</v>
          </cell>
          <cell r="G10602">
            <v>1</v>
          </cell>
        </row>
        <row r="10603">
          <cell r="B10603" t="str">
            <v>+K2CA00455</v>
          </cell>
          <cell r="G10603">
            <v>1</v>
          </cell>
        </row>
        <row r="10604">
          <cell r="B10604" t="str">
            <v>+K2CA00455</v>
          </cell>
          <cell r="G10604">
            <v>1</v>
          </cell>
        </row>
        <row r="10605">
          <cell r="B10605" t="str">
            <v>+K2CA00455</v>
          </cell>
          <cell r="G10605">
            <v>1</v>
          </cell>
        </row>
        <row r="10606">
          <cell r="B10606" t="str">
            <v>+K2CA00455</v>
          </cell>
          <cell r="G10606">
            <v>1</v>
          </cell>
        </row>
        <row r="10607">
          <cell r="B10607" t="str">
            <v>+K2CA00455</v>
          </cell>
          <cell r="G10607">
            <v>1</v>
          </cell>
        </row>
        <row r="10608">
          <cell r="B10608" t="str">
            <v>+K2CA00455</v>
          </cell>
          <cell r="G10608">
            <v>1</v>
          </cell>
        </row>
        <row r="10609">
          <cell r="B10609" t="str">
            <v>+K2CA00455</v>
          </cell>
          <cell r="G10609">
            <v>1</v>
          </cell>
        </row>
        <row r="10610">
          <cell r="B10610" t="str">
            <v>+K2CA00455</v>
          </cell>
          <cell r="G10610">
            <v>1</v>
          </cell>
        </row>
        <row r="10611">
          <cell r="B10611" t="str">
            <v>+K2CA00456</v>
          </cell>
          <cell r="G10611">
            <v>1</v>
          </cell>
        </row>
        <row r="10612">
          <cell r="B10612" t="str">
            <v>+K2CA00456</v>
          </cell>
          <cell r="G10612">
            <v>1</v>
          </cell>
        </row>
        <row r="10613">
          <cell r="B10613" t="str">
            <v>+K2CA00456</v>
          </cell>
          <cell r="G10613">
            <v>1</v>
          </cell>
        </row>
        <row r="10614">
          <cell r="B10614" t="str">
            <v>+K2CA00456</v>
          </cell>
          <cell r="G10614">
            <v>1</v>
          </cell>
        </row>
        <row r="10615">
          <cell r="B10615" t="str">
            <v>+K2CA00456</v>
          </cell>
          <cell r="G10615">
            <v>1</v>
          </cell>
        </row>
        <row r="10616">
          <cell r="B10616" t="str">
            <v>+K2CA00456</v>
          </cell>
          <cell r="G10616">
            <v>1</v>
          </cell>
        </row>
        <row r="10617">
          <cell r="B10617" t="str">
            <v>+K2CA00456</v>
          </cell>
          <cell r="G10617">
            <v>1</v>
          </cell>
        </row>
        <row r="10618">
          <cell r="B10618" t="str">
            <v>+K2CA00456</v>
          </cell>
          <cell r="G10618">
            <v>1</v>
          </cell>
        </row>
        <row r="10619">
          <cell r="B10619" t="str">
            <v>+K2CA00456</v>
          </cell>
          <cell r="G10619">
            <v>1</v>
          </cell>
        </row>
        <row r="10620">
          <cell r="B10620" t="str">
            <v>+K2CA00456</v>
          </cell>
          <cell r="G10620">
            <v>7</v>
          </cell>
        </row>
        <row r="10621">
          <cell r="B10621" t="str">
            <v>+K2CA00456</v>
          </cell>
          <cell r="G10621">
            <v>1</v>
          </cell>
        </row>
        <row r="10622">
          <cell r="B10622" t="str">
            <v>+K2CA00456</v>
          </cell>
          <cell r="G10622">
            <v>1</v>
          </cell>
        </row>
        <row r="10623">
          <cell r="B10623" t="str">
            <v>+K2CA00456</v>
          </cell>
          <cell r="G10623">
            <v>1</v>
          </cell>
        </row>
        <row r="10624">
          <cell r="B10624" t="str">
            <v>+K2CA00456</v>
          </cell>
          <cell r="G10624">
            <v>1</v>
          </cell>
        </row>
        <row r="10625">
          <cell r="B10625" t="str">
            <v>+K2CA00456</v>
          </cell>
          <cell r="G10625">
            <v>1</v>
          </cell>
        </row>
        <row r="10626">
          <cell r="B10626" t="str">
            <v>+K2CA00456</v>
          </cell>
          <cell r="G10626">
            <v>1</v>
          </cell>
        </row>
        <row r="10627">
          <cell r="B10627" t="str">
            <v>+K2CA00456</v>
          </cell>
          <cell r="G10627">
            <v>1</v>
          </cell>
        </row>
        <row r="10628">
          <cell r="B10628" t="str">
            <v>+K2CA00456</v>
          </cell>
          <cell r="G10628">
            <v>1</v>
          </cell>
        </row>
        <row r="10629">
          <cell r="B10629" t="str">
            <v>+K2CA00456</v>
          </cell>
          <cell r="G10629">
            <v>1</v>
          </cell>
        </row>
        <row r="10630">
          <cell r="B10630" t="str">
            <v>+K2CA00456</v>
          </cell>
          <cell r="G10630">
            <v>1</v>
          </cell>
        </row>
        <row r="10631">
          <cell r="B10631" t="str">
            <v>+K2CA00456</v>
          </cell>
          <cell r="G10631">
            <v>1</v>
          </cell>
        </row>
        <row r="10632">
          <cell r="B10632" t="str">
            <v>+K2CA00456</v>
          </cell>
          <cell r="G10632">
            <v>1</v>
          </cell>
        </row>
        <row r="10633">
          <cell r="B10633" t="str">
            <v>+K2CA00456</v>
          </cell>
          <cell r="G10633">
            <v>1</v>
          </cell>
        </row>
        <row r="10634">
          <cell r="B10634" t="str">
            <v>+K2CA00456</v>
          </cell>
          <cell r="G10634">
            <v>1</v>
          </cell>
        </row>
        <row r="10635">
          <cell r="B10635" t="str">
            <v>+K2CA00456</v>
          </cell>
          <cell r="G10635">
            <v>1</v>
          </cell>
        </row>
        <row r="10636">
          <cell r="B10636" t="str">
            <v>+K2CA00456</v>
          </cell>
          <cell r="G10636">
            <v>1</v>
          </cell>
        </row>
        <row r="10637">
          <cell r="B10637" t="str">
            <v>+K2CA00456</v>
          </cell>
          <cell r="G10637">
            <v>1</v>
          </cell>
        </row>
        <row r="10638">
          <cell r="B10638" t="str">
            <v>+K2CA00456</v>
          </cell>
          <cell r="G10638">
            <v>1</v>
          </cell>
        </row>
        <row r="10639">
          <cell r="B10639" t="str">
            <v>+K2CA00456</v>
          </cell>
          <cell r="G10639">
            <v>1</v>
          </cell>
        </row>
        <row r="10640">
          <cell r="B10640" t="str">
            <v>+K2CA00457</v>
          </cell>
          <cell r="G10640">
            <v>1</v>
          </cell>
        </row>
        <row r="10641">
          <cell r="B10641" t="str">
            <v>+K2CA00457</v>
          </cell>
          <cell r="G10641">
            <v>1</v>
          </cell>
        </row>
        <row r="10642">
          <cell r="B10642" t="str">
            <v>+K2CA00457</v>
          </cell>
          <cell r="G10642">
            <v>1</v>
          </cell>
        </row>
        <row r="10643">
          <cell r="B10643" t="str">
            <v>+K2CA00457</v>
          </cell>
          <cell r="G10643">
            <v>1</v>
          </cell>
        </row>
        <row r="10644">
          <cell r="B10644" t="str">
            <v>+K2CA00457</v>
          </cell>
          <cell r="G10644">
            <v>1</v>
          </cell>
        </row>
        <row r="10645">
          <cell r="B10645" t="str">
            <v>+K2CA00457</v>
          </cell>
          <cell r="G10645">
            <v>7</v>
          </cell>
        </row>
        <row r="10646">
          <cell r="B10646" t="str">
            <v>+K2CA00457</v>
          </cell>
          <cell r="G10646">
            <v>1</v>
          </cell>
        </row>
        <row r="10647">
          <cell r="B10647" t="str">
            <v>+K2CA00457</v>
          </cell>
          <cell r="G10647">
            <v>1</v>
          </cell>
        </row>
        <row r="10648">
          <cell r="B10648" t="str">
            <v>+K2CA00457</v>
          </cell>
          <cell r="G10648">
            <v>1</v>
          </cell>
        </row>
        <row r="10649">
          <cell r="B10649" t="str">
            <v>+K2CA00457</v>
          </cell>
          <cell r="G10649">
            <v>1</v>
          </cell>
        </row>
        <row r="10650">
          <cell r="B10650" t="str">
            <v>+K2CA00457</v>
          </cell>
          <cell r="G10650">
            <v>1</v>
          </cell>
        </row>
        <row r="10651">
          <cell r="B10651" t="str">
            <v>+K2CA00457</v>
          </cell>
          <cell r="G10651">
            <v>1</v>
          </cell>
        </row>
        <row r="10652">
          <cell r="B10652" t="str">
            <v>+K2CA00457</v>
          </cell>
          <cell r="G10652">
            <v>1</v>
          </cell>
        </row>
        <row r="10653">
          <cell r="B10653" t="str">
            <v>+K2CA00457</v>
          </cell>
          <cell r="G10653">
            <v>1</v>
          </cell>
        </row>
        <row r="10654">
          <cell r="B10654" t="str">
            <v>+K2CA00457</v>
          </cell>
          <cell r="G10654">
            <v>1</v>
          </cell>
        </row>
        <row r="10655">
          <cell r="B10655" t="str">
            <v>+K2CA00457</v>
          </cell>
          <cell r="G10655">
            <v>1</v>
          </cell>
        </row>
        <row r="10656">
          <cell r="B10656" t="str">
            <v>+K2CA00457</v>
          </cell>
          <cell r="G10656">
            <v>1</v>
          </cell>
        </row>
        <row r="10657">
          <cell r="B10657" t="str">
            <v>+K2CA00457</v>
          </cell>
          <cell r="G10657">
            <v>1</v>
          </cell>
        </row>
        <row r="10658">
          <cell r="B10658" t="str">
            <v>+K2CA00457</v>
          </cell>
          <cell r="G10658">
            <v>1</v>
          </cell>
        </row>
        <row r="10659">
          <cell r="B10659" t="str">
            <v>+K2CA00457</v>
          </cell>
          <cell r="G10659">
            <v>1</v>
          </cell>
        </row>
        <row r="10660">
          <cell r="B10660" t="str">
            <v>+K2CA00457</v>
          </cell>
          <cell r="G10660">
            <v>1</v>
          </cell>
        </row>
        <row r="10661">
          <cell r="B10661" t="str">
            <v>+K2CA00457</v>
          </cell>
          <cell r="G10661">
            <v>1</v>
          </cell>
        </row>
        <row r="10662">
          <cell r="B10662" t="str">
            <v>+K2CA00457</v>
          </cell>
          <cell r="G10662">
            <v>1</v>
          </cell>
        </row>
        <row r="10663">
          <cell r="B10663" t="str">
            <v>+K2CA00457</v>
          </cell>
          <cell r="G10663">
            <v>1</v>
          </cell>
        </row>
        <row r="10664">
          <cell r="B10664" t="str">
            <v>+K2CA00457</v>
          </cell>
          <cell r="G10664">
            <v>1</v>
          </cell>
        </row>
        <row r="10665">
          <cell r="B10665" t="str">
            <v>+K2CA00457</v>
          </cell>
          <cell r="G10665">
            <v>1</v>
          </cell>
        </row>
        <row r="10666">
          <cell r="B10666" t="str">
            <v>+K2CA00457</v>
          </cell>
          <cell r="G10666">
            <v>1</v>
          </cell>
        </row>
        <row r="10667">
          <cell r="B10667" t="str">
            <v>+K2CA00457</v>
          </cell>
          <cell r="G10667">
            <v>1</v>
          </cell>
        </row>
        <row r="10668">
          <cell r="B10668" t="str">
            <v>+K2CA00457</v>
          </cell>
          <cell r="G10668">
            <v>1</v>
          </cell>
        </row>
        <row r="10669">
          <cell r="B10669" t="str">
            <v>+K2CA00458</v>
          </cell>
          <cell r="G10669">
            <v>1</v>
          </cell>
        </row>
        <row r="10670">
          <cell r="B10670" t="str">
            <v>+K2CA00458</v>
          </cell>
          <cell r="G10670">
            <v>1</v>
          </cell>
        </row>
        <row r="10671">
          <cell r="B10671" t="str">
            <v>+K2CA00458</v>
          </cell>
          <cell r="G10671">
            <v>1</v>
          </cell>
        </row>
        <row r="10672">
          <cell r="B10672" t="str">
            <v>+K2CA00458</v>
          </cell>
          <cell r="G10672">
            <v>1</v>
          </cell>
        </row>
        <row r="10673">
          <cell r="B10673" t="str">
            <v>+K2CA00458</v>
          </cell>
          <cell r="G10673">
            <v>1</v>
          </cell>
        </row>
        <row r="10674">
          <cell r="B10674" t="str">
            <v>+K2CA00458</v>
          </cell>
          <cell r="G10674">
            <v>1</v>
          </cell>
        </row>
        <row r="10675">
          <cell r="B10675" t="str">
            <v>+K2CA00458</v>
          </cell>
          <cell r="G10675">
            <v>1</v>
          </cell>
        </row>
        <row r="10676">
          <cell r="B10676" t="str">
            <v>+K2CA00458</v>
          </cell>
          <cell r="G10676">
            <v>1</v>
          </cell>
        </row>
        <row r="10677">
          <cell r="B10677" t="str">
            <v>+K2CA00458</v>
          </cell>
          <cell r="G10677">
            <v>1</v>
          </cell>
        </row>
        <row r="10678">
          <cell r="B10678" t="str">
            <v>+K2CA00458</v>
          </cell>
          <cell r="G10678">
            <v>7</v>
          </cell>
        </row>
        <row r="10679">
          <cell r="B10679" t="str">
            <v>+K2CA00458</v>
          </cell>
          <cell r="G10679">
            <v>1</v>
          </cell>
        </row>
        <row r="10680">
          <cell r="B10680" t="str">
            <v>+K2CA00458</v>
          </cell>
          <cell r="G10680">
            <v>1</v>
          </cell>
        </row>
        <row r="10681">
          <cell r="B10681" t="str">
            <v>+K2CA00458</v>
          </cell>
          <cell r="G10681">
            <v>1</v>
          </cell>
        </row>
        <row r="10682">
          <cell r="B10682" t="str">
            <v>+K2CA00458</v>
          </cell>
          <cell r="G10682">
            <v>1</v>
          </cell>
        </row>
        <row r="10683">
          <cell r="B10683" t="str">
            <v>+K2CA00458</v>
          </cell>
          <cell r="G10683">
            <v>1</v>
          </cell>
        </row>
        <row r="10684">
          <cell r="B10684" t="str">
            <v>+K2CA00458</v>
          </cell>
          <cell r="G10684">
            <v>1</v>
          </cell>
        </row>
        <row r="10685">
          <cell r="B10685" t="str">
            <v>+K2CA00458</v>
          </cell>
          <cell r="G10685">
            <v>1</v>
          </cell>
        </row>
        <row r="10686">
          <cell r="B10686" t="str">
            <v>+K2CA00458</v>
          </cell>
          <cell r="G10686">
            <v>1</v>
          </cell>
        </row>
        <row r="10687">
          <cell r="B10687" t="str">
            <v>+K2CA00458</v>
          </cell>
          <cell r="G10687">
            <v>1</v>
          </cell>
        </row>
        <row r="10688">
          <cell r="B10688" t="str">
            <v>+K2CA00458</v>
          </cell>
          <cell r="G10688">
            <v>1</v>
          </cell>
        </row>
        <row r="10689">
          <cell r="B10689" t="str">
            <v>+K2CA00458</v>
          </cell>
          <cell r="G10689">
            <v>1</v>
          </cell>
        </row>
        <row r="10690">
          <cell r="B10690" t="str">
            <v>+K2CA00458</v>
          </cell>
          <cell r="G10690">
            <v>1</v>
          </cell>
        </row>
        <row r="10691">
          <cell r="B10691" t="str">
            <v>+K2CA00458</v>
          </cell>
          <cell r="G10691">
            <v>1</v>
          </cell>
        </row>
        <row r="10692">
          <cell r="B10692" t="str">
            <v>+K2CA00458</v>
          </cell>
          <cell r="G10692">
            <v>1</v>
          </cell>
        </row>
        <row r="10693">
          <cell r="B10693" t="str">
            <v>+K2CA00458</v>
          </cell>
          <cell r="G10693">
            <v>1</v>
          </cell>
        </row>
        <row r="10694">
          <cell r="B10694" t="str">
            <v>+K2CA00458</v>
          </cell>
          <cell r="G10694">
            <v>1</v>
          </cell>
        </row>
        <row r="10695">
          <cell r="B10695" t="str">
            <v>+K2CA00458</v>
          </cell>
          <cell r="G10695">
            <v>1</v>
          </cell>
        </row>
        <row r="10696">
          <cell r="B10696" t="str">
            <v>+K2CA00458</v>
          </cell>
          <cell r="G10696">
            <v>1</v>
          </cell>
        </row>
        <row r="10697">
          <cell r="B10697" t="str">
            <v>+K2CA00458</v>
          </cell>
          <cell r="G10697">
            <v>1</v>
          </cell>
        </row>
        <row r="10698">
          <cell r="B10698" t="str">
            <v>+K2CA00459</v>
          </cell>
          <cell r="G10698">
            <v>1</v>
          </cell>
        </row>
        <row r="10699">
          <cell r="B10699" t="str">
            <v>+K2CA00459</v>
          </cell>
          <cell r="G10699">
            <v>1</v>
          </cell>
        </row>
        <row r="10700">
          <cell r="B10700" t="str">
            <v>+K2CA00459</v>
          </cell>
          <cell r="G10700">
            <v>1</v>
          </cell>
        </row>
        <row r="10701">
          <cell r="B10701" t="str">
            <v>+K2CA00459</v>
          </cell>
          <cell r="G10701">
            <v>1</v>
          </cell>
        </row>
        <row r="10702">
          <cell r="B10702" t="str">
            <v>+K2CA00459</v>
          </cell>
          <cell r="G10702">
            <v>1</v>
          </cell>
        </row>
        <row r="10703">
          <cell r="B10703" t="str">
            <v>+K2CA00459</v>
          </cell>
          <cell r="G10703">
            <v>7</v>
          </cell>
        </row>
        <row r="10704">
          <cell r="B10704" t="str">
            <v>+K2CA00459</v>
          </cell>
          <cell r="G10704">
            <v>1</v>
          </cell>
        </row>
        <row r="10705">
          <cell r="B10705" t="str">
            <v>+K2CA00459</v>
          </cell>
          <cell r="G10705">
            <v>1</v>
          </cell>
        </row>
        <row r="10706">
          <cell r="B10706" t="str">
            <v>+K2CA00459</v>
          </cell>
          <cell r="G10706">
            <v>1</v>
          </cell>
        </row>
        <row r="10707">
          <cell r="B10707" t="str">
            <v>+K2CA00459</v>
          </cell>
          <cell r="G10707">
            <v>1</v>
          </cell>
        </row>
        <row r="10708">
          <cell r="B10708" t="str">
            <v>+K2CA00459</v>
          </cell>
          <cell r="G10708">
            <v>1</v>
          </cell>
        </row>
        <row r="10709">
          <cell r="B10709" t="str">
            <v>+K2CA00459</v>
          </cell>
          <cell r="G10709">
            <v>1</v>
          </cell>
        </row>
        <row r="10710">
          <cell r="B10710" t="str">
            <v>+K2CA00459</v>
          </cell>
          <cell r="G10710">
            <v>1</v>
          </cell>
        </row>
        <row r="10711">
          <cell r="B10711" t="str">
            <v>+K2CA00459</v>
          </cell>
          <cell r="G10711">
            <v>1</v>
          </cell>
        </row>
        <row r="10712">
          <cell r="B10712" t="str">
            <v>+K2CA00459</v>
          </cell>
          <cell r="G10712">
            <v>1</v>
          </cell>
        </row>
        <row r="10713">
          <cell r="B10713" t="str">
            <v>+K2CA00459</v>
          </cell>
          <cell r="G10713">
            <v>1</v>
          </cell>
        </row>
        <row r="10714">
          <cell r="B10714" t="str">
            <v>+K2CA00459</v>
          </cell>
          <cell r="G10714">
            <v>1</v>
          </cell>
        </row>
        <row r="10715">
          <cell r="B10715" t="str">
            <v>+K2CA00459</v>
          </cell>
          <cell r="G10715">
            <v>1</v>
          </cell>
        </row>
        <row r="10716">
          <cell r="B10716" t="str">
            <v>+K2CA00459</v>
          </cell>
          <cell r="G10716">
            <v>1</v>
          </cell>
        </row>
        <row r="10717">
          <cell r="B10717" t="str">
            <v>+K2CA00459</v>
          </cell>
          <cell r="G10717">
            <v>1</v>
          </cell>
        </row>
        <row r="10718">
          <cell r="B10718" t="str">
            <v>+K2CA00459</v>
          </cell>
          <cell r="G10718">
            <v>1</v>
          </cell>
        </row>
        <row r="10719">
          <cell r="B10719" t="str">
            <v>+K2CA00459</v>
          </cell>
          <cell r="G10719">
            <v>1</v>
          </cell>
        </row>
        <row r="10720">
          <cell r="B10720" t="str">
            <v>+K2CA00459</v>
          </cell>
          <cell r="G10720">
            <v>1</v>
          </cell>
        </row>
        <row r="10721">
          <cell r="B10721" t="str">
            <v>+K2CA00459</v>
          </cell>
          <cell r="G10721">
            <v>1</v>
          </cell>
        </row>
        <row r="10722">
          <cell r="B10722" t="str">
            <v>+K2CA00459</v>
          </cell>
          <cell r="G10722">
            <v>1</v>
          </cell>
        </row>
        <row r="10723">
          <cell r="B10723" t="str">
            <v>+K2CA00459</v>
          </cell>
          <cell r="G10723">
            <v>1</v>
          </cell>
        </row>
        <row r="10724">
          <cell r="B10724" t="str">
            <v>+K2CA00459</v>
          </cell>
          <cell r="G10724">
            <v>1</v>
          </cell>
        </row>
        <row r="10725">
          <cell r="B10725" t="str">
            <v>+K2CA00459</v>
          </cell>
          <cell r="G10725">
            <v>1</v>
          </cell>
        </row>
        <row r="10726">
          <cell r="B10726" t="str">
            <v>+K2CA00459</v>
          </cell>
          <cell r="G10726">
            <v>1</v>
          </cell>
        </row>
        <row r="10727">
          <cell r="B10727" t="str">
            <v>+K2CA00460</v>
          </cell>
          <cell r="G10727">
            <v>1</v>
          </cell>
        </row>
        <row r="10728">
          <cell r="B10728" t="str">
            <v>+K2CA00460</v>
          </cell>
          <cell r="G10728">
            <v>1</v>
          </cell>
        </row>
        <row r="10729">
          <cell r="B10729" t="str">
            <v>+K2CA00460</v>
          </cell>
          <cell r="G10729">
            <v>1</v>
          </cell>
        </row>
        <row r="10730">
          <cell r="B10730" t="str">
            <v>+K2CA00460</v>
          </cell>
          <cell r="G10730">
            <v>1</v>
          </cell>
        </row>
        <row r="10731">
          <cell r="B10731" t="str">
            <v>+K2CA00460</v>
          </cell>
          <cell r="G10731">
            <v>1</v>
          </cell>
        </row>
        <row r="10732">
          <cell r="B10732" t="str">
            <v>+K2CA00460</v>
          </cell>
          <cell r="G10732">
            <v>1</v>
          </cell>
        </row>
        <row r="10733">
          <cell r="B10733" t="str">
            <v>+K2CA00460</v>
          </cell>
          <cell r="G10733">
            <v>1</v>
          </cell>
        </row>
        <row r="10734">
          <cell r="B10734" t="str">
            <v>+K2CA00460</v>
          </cell>
          <cell r="G10734">
            <v>1</v>
          </cell>
        </row>
        <row r="10735">
          <cell r="B10735" t="str">
            <v>+K2CA00460</v>
          </cell>
          <cell r="G10735">
            <v>1</v>
          </cell>
        </row>
        <row r="10736">
          <cell r="B10736" t="str">
            <v>+K2CA00460</v>
          </cell>
          <cell r="G10736">
            <v>7</v>
          </cell>
        </row>
        <row r="10737">
          <cell r="B10737" t="str">
            <v>+K2CA00460</v>
          </cell>
          <cell r="G10737">
            <v>1</v>
          </cell>
        </row>
        <row r="10738">
          <cell r="B10738" t="str">
            <v>+K2CA00460</v>
          </cell>
          <cell r="G10738">
            <v>1</v>
          </cell>
        </row>
        <row r="10739">
          <cell r="B10739" t="str">
            <v>+K2CA00460</v>
          </cell>
          <cell r="G10739">
            <v>1</v>
          </cell>
        </row>
        <row r="10740">
          <cell r="B10740" t="str">
            <v>+K2CA00460</v>
          </cell>
          <cell r="G10740">
            <v>1</v>
          </cell>
        </row>
        <row r="10741">
          <cell r="B10741" t="str">
            <v>+K2CA00460</v>
          </cell>
          <cell r="G10741">
            <v>1</v>
          </cell>
        </row>
        <row r="10742">
          <cell r="B10742" t="str">
            <v>+K2CA00460</v>
          </cell>
          <cell r="G10742">
            <v>1</v>
          </cell>
        </row>
        <row r="10743">
          <cell r="B10743" t="str">
            <v>+K2CA00460</v>
          </cell>
          <cell r="G10743">
            <v>1</v>
          </cell>
        </row>
        <row r="10744">
          <cell r="B10744" t="str">
            <v>+K2CA00460</v>
          </cell>
          <cell r="G10744">
            <v>1</v>
          </cell>
        </row>
        <row r="10745">
          <cell r="B10745" t="str">
            <v>+K2CA00460</v>
          </cell>
          <cell r="G10745">
            <v>1</v>
          </cell>
        </row>
        <row r="10746">
          <cell r="B10746" t="str">
            <v>+K2CA00460</v>
          </cell>
          <cell r="G10746">
            <v>1</v>
          </cell>
        </row>
        <row r="10747">
          <cell r="B10747" t="str">
            <v>+K2CA00460</v>
          </cell>
          <cell r="G10747">
            <v>1</v>
          </cell>
        </row>
        <row r="10748">
          <cell r="B10748" t="str">
            <v>+K2CA00460</v>
          </cell>
          <cell r="G10748">
            <v>1</v>
          </cell>
        </row>
        <row r="10749">
          <cell r="B10749" t="str">
            <v>+K2CA00460</v>
          </cell>
          <cell r="G10749">
            <v>1</v>
          </cell>
        </row>
        <row r="10750">
          <cell r="B10750" t="str">
            <v>+K2CA00460</v>
          </cell>
          <cell r="G10750">
            <v>1</v>
          </cell>
        </row>
        <row r="10751">
          <cell r="B10751" t="str">
            <v>+K2CA00460</v>
          </cell>
          <cell r="G10751">
            <v>1</v>
          </cell>
        </row>
        <row r="10752">
          <cell r="B10752" t="str">
            <v>+K2CA00460</v>
          </cell>
          <cell r="G10752">
            <v>1</v>
          </cell>
        </row>
        <row r="10753">
          <cell r="B10753" t="str">
            <v>+K2CA00460</v>
          </cell>
          <cell r="G10753">
            <v>1</v>
          </cell>
        </row>
        <row r="10754">
          <cell r="B10754" t="str">
            <v>+K2CA00460</v>
          </cell>
          <cell r="G10754">
            <v>1</v>
          </cell>
        </row>
        <row r="10755">
          <cell r="B10755" t="str">
            <v>+K2CA00460</v>
          </cell>
          <cell r="G10755">
            <v>1</v>
          </cell>
        </row>
        <row r="10756">
          <cell r="B10756" t="str">
            <v>+K2CA00461</v>
          </cell>
          <cell r="G10756">
            <v>1</v>
          </cell>
        </row>
        <row r="10757">
          <cell r="B10757" t="str">
            <v>+K2CA00461</v>
          </cell>
          <cell r="G10757">
            <v>1</v>
          </cell>
        </row>
        <row r="10758">
          <cell r="B10758" t="str">
            <v>+K2CA00461</v>
          </cell>
          <cell r="G10758">
            <v>1</v>
          </cell>
        </row>
        <row r="10759">
          <cell r="B10759" t="str">
            <v>+K2CA00461</v>
          </cell>
          <cell r="G10759">
            <v>1</v>
          </cell>
        </row>
        <row r="10760">
          <cell r="B10760" t="str">
            <v>+K2CA00461</v>
          </cell>
          <cell r="G10760">
            <v>1</v>
          </cell>
        </row>
        <row r="10761">
          <cell r="B10761" t="str">
            <v>+K2CA00461</v>
          </cell>
          <cell r="G10761">
            <v>7</v>
          </cell>
        </row>
        <row r="10762">
          <cell r="B10762" t="str">
            <v>+K2CA00461</v>
          </cell>
          <cell r="G10762">
            <v>1</v>
          </cell>
        </row>
        <row r="10763">
          <cell r="B10763" t="str">
            <v>+K2CA00461</v>
          </cell>
          <cell r="G10763">
            <v>1</v>
          </cell>
        </row>
        <row r="10764">
          <cell r="B10764" t="str">
            <v>+K2CA00461</v>
          </cell>
          <cell r="G10764">
            <v>1</v>
          </cell>
        </row>
        <row r="10765">
          <cell r="B10765" t="str">
            <v>+K2CA00461</v>
          </cell>
          <cell r="G10765">
            <v>1</v>
          </cell>
        </row>
        <row r="10766">
          <cell r="B10766" t="str">
            <v>+K2CA00461</v>
          </cell>
          <cell r="G10766">
            <v>1</v>
          </cell>
        </row>
        <row r="10767">
          <cell r="B10767" t="str">
            <v>+K2CA00461</v>
          </cell>
          <cell r="G10767">
            <v>1</v>
          </cell>
        </row>
        <row r="10768">
          <cell r="B10768" t="str">
            <v>+K2CA00461</v>
          </cell>
          <cell r="G10768">
            <v>1</v>
          </cell>
        </row>
        <row r="10769">
          <cell r="B10769" t="str">
            <v>+K2CA00461</v>
          </cell>
          <cell r="G10769">
            <v>1</v>
          </cell>
        </row>
        <row r="10770">
          <cell r="B10770" t="str">
            <v>+K2CA00461</v>
          </cell>
          <cell r="G10770">
            <v>1</v>
          </cell>
        </row>
        <row r="10771">
          <cell r="B10771" t="str">
            <v>+K2CA00461</v>
          </cell>
          <cell r="G10771">
            <v>1</v>
          </cell>
        </row>
        <row r="10772">
          <cell r="B10772" t="str">
            <v>+K2CA00461</v>
          </cell>
          <cell r="G10772">
            <v>1</v>
          </cell>
        </row>
        <row r="10773">
          <cell r="B10773" t="str">
            <v>+K2CA00461</v>
          </cell>
          <cell r="G10773">
            <v>1</v>
          </cell>
        </row>
        <row r="10774">
          <cell r="B10774" t="str">
            <v>+K2CA00461</v>
          </cell>
          <cell r="G10774">
            <v>1</v>
          </cell>
        </row>
        <row r="10775">
          <cell r="B10775" t="str">
            <v>+K2CA00461</v>
          </cell>
          <cell r="G10775">
            <v>1</v>
          </cell>
        </row>
        <row r="10776">
          <cell r="B10776" t="str">
            <v>+K2CA00461</v>
          </cell>
          <cell r="G10776">
            <v>1</v>
          </cell>
        </row>
        <row r="10777">
          <cell r="B10777" t="str">
            <v>+K2CA00461</v>
          </cell>
          <cell r="G10777">
            <v>1</v>
          </cell>
        </row>
        <row r="10778">
          <cell r="B10778" t="str">
            <v>+K2CA00461</v>
          </cell>
          <cell r="G10778">
            <v>1</v>
          </cell>
        </row>
        <row r="10779">
          <cell r="B10779" t="str">
            <v>+K2CA00461</v>
          </cell>
          <cell r="G10779">
            <v>1</v>
          </cell>
        </row>
        <row r="10780">
          <cell r="B10780" t="str">
            <v>+K2CA00461</v>
          </cell>
          <cell r="G10780">
            <v>1</v>
          </cell>
        </row>
        <row r="10781">
          <cell r="B10781" t="str">
            <v>+K2CA00461</v>
          </cell>
          <cell r="G10781">
            <v>1</v>
          </cell>
        </row>
        <row r="10782">
          <cell r="B10782" t="str">
            <v>+K2CA00461</v>
          </cell>
          <cell r="G10782">
            <v>1</v>
          </cell>
        </row>
        <row r="10783">
          <cell r="B10783" t="str">
            <v>+K2CA00461</v>
          </cell>
          <cell r="G10783">
            <v>1</v>
          </cell>
        </row>
        <row r="10784">
          <cell r="B10784" t="str">
            <v>+K2CA00461</v>
          </cell>
          <cell r="G10784">
            <v>1</v>
          </cell>
        </row>
        <row r="10785">
          <cell r="B10785" t="str">
            <v>+K2CA00462</v>
          </cell>
          <cell r="G10785">
            <v>1</v>
          </cell>
        </row>
        <row r="10786">
          <cell r="B10786" t="str">
            <v>+K2CA00462</v>
          </cell>
          <cell r="G10786">
            <v>1</v>
          </cell>
        </row>
        <row r="10787">
          <cell r="B10787" t="str">
            <v>+K2CA00462</v>
          </cell>
          <cell r="G10787">
            <v>1</v>
          </cell>
        </row>
        <row r="10788">
          <cell r="B10788" t="str">
            <v>+K2CA00462</v>
          </cell>
          <cell r="G10788">
            <v>1</v>
          </cell>
        </row>
        <row r="10789">
          <cell r="B10789" t="str">
            <v>+K2CA00462</v>
          </cell>
          <cell r="G10789">
            <v>1</v>
          </cell>
        </row>
        <row r="10790">
          <cell r="B10790" t="str">
            <v>+K2CA00462</v>
          </cell>
          <cell r="G10790">
            <v>1</v>
          </cell>
        </row>
        <row r="10791">
          <cell r="B10791" t="str">
            <v>+K2CA00462</v>
          </cell>
          <cell r="G10791">
            <v>1</v>
          </cell>
        </row>
        <row r="10792">
          <cell r="B10792" t="str">
            <v>+K2CA00462</v>
          </cell>
          <cell r="G10792">
            <v>1</v>
          </cell>
        </row>
        <row r="10793">
          <cell r="B10793" t="str">
            <v>+K2CA00462</v>
          </cell>
          <cell r="G10793">
            <v>1</v>
          </cell>
        </row>
        <row r="10794">
          <cell r="B10794" t="str">
            <v>+K2CA00462</v>
          </cell>
          <cell r="G10794">
            <v>7</v>
          </cell>
        </row>
        <row r="10795">
          <cell r="B10795" t="str">
            <v>+K2CA00462</v>
          </cell>
          <cell r="G10795">
            <v>1</v>
          </cell>
        </row>
        <row r="10796">
          <cell r="B10796" t="str">
            <v>+K2CA00462</v>
          </cell>
          <cell r="G10796">
            <v>1</v>
          </cell>
        </row>
        <row r="10797">
          <cell r="B10797" t="str">
            <v>+K2CA00462</v>
          </cell>
          <cell r="G10797">
            <v>1</v>
          </cell>
        </row>
        <row r="10798">
          <cell r="B10798" t="str">
            <v>+K2CA00462</v>
          </cell>
          <cell r="G10798">
            <v>1</v>
          </cell>
        </row>
        <row r="10799">
          <cell r="B10799" t="str">
            <v>+K2CA00462</v>
          </cell>
          <cell r="G10799">
            <v>1</v>
          </cell>
        </row>
        <row r="10800">
          <cell r="B10800" t="str">
            <v>+K2CA00462</v>
          </cell>
          <cell r="G10800">
            <v>1</v>
          </cell>
        </row>
        <row r="10801">
          <cell r="B10801" t="str">
            <v>+K2CA00462</v>
          </cell>
          <cell r="G10801">
            <v>1</v>
          </cell>
        </row>
        <row r="10802">
          <cell r="B10802" t="str">
            <v>+K2CA00462</v>
          </cell>
          <cell r="G10802">
            <v>1</v>
          </cell>
        </row>
        <row r="10803">
          <cell r="B10803" t="str">
            <v>+K2CA00462</v>
          </cell>
          <cell r="G10803">
            <v>1</v>
          </cell>
        </row>
        <row r="10804">
          <cell r="B10804" t="str">
            <v>+K2CA00462</v>
          </cell>
          <cell r="G10804">
            <v>1</v>
          </cell>
        </row>
        <row r="10805">
          <cell r="B10805" t="str">
            <v>+K2CA00462</v>
          </cell>
          <cell r="G10805">
            <v>1</v>
          </cell>
        </row>
        <row r="10806">
          <cell r="B10806" t="str">
            <v>+K2CA00462</v>
          </cell>
          <cell r="G10806">
            <v>1</v>
          </cell>
        </row>
        <row r="10807">
          <cell r="B10807" t="str">
            <v>+K2CA00462</v>
          </cell>
          <cell r="G10807">
            <v>1</v>
          </cell>
        </row>
        <row r="10808">
          <cell r="B10808" t="str">
            <v>+K2CA00462</v>
          </cell>
          <cell r="G10808">
            <v>1</v>
          </cell>
        </row>
        <row r="10809">
          <cell r="B10809" t="str">
            <v>+K2CA00462</v>
          </cell>
          <cell r="G10809">
            <v>1</v>
          </cell>
        </row>
        <row r="10810">
          <cell r="B10810" t="str">
            <v>+K2CA00462</v>
          </cell>
          <cell r="G10810">
            <v>1</v>
          </cell>
        </row>
        <row r="10811">
          <cell r="B10811" t="str">
            <v>+K2CA00462</v>
          </cell>
          <cell r="G10811">
            <v>1</v>
          </cell>
        </row>
        <row r="10812">
          <cell r="B10812" t="str">
            <v>+K2CA00462</v>
          </cell>
          <cell r="G10812">
            <v>1</v>
          </cell>
        </row>
        <row r="10813">
          <cell r="B10813" t="str">
            <v>+K2CA00462</v>
          </cell>
          <cell r="G10813">
            <v>1</v>
          </cell>
        </row>
        <row r="10814">
          <cell r="B10814" t="str">
            <v>+K2CA00463</v>
          </cell>
          <cell r="G10814">
            <v>1</v>
          </cell>
        </row>
        <row r="10815">
          <cell r="B10815" t="str">
            <v>+K2CA00463</v>
          </cell>
          <cell r="G10815">
            <v>1</v>
          </cell>
        </row>
        <row r="10816">
          <cell r="B10816" t="str">
            <v>+K2CA00463</v>
          </cell>
          <cell r="G10816">
            <v>1</v>
          </cell>
        </row>
        <row r="10817">
          <cell r="B10817" t="str">
            <v>+K2CA00463</v>
          </cell>
          <cell r="G10817">
            <v>1</v>
          </cell>
        </row>
        <row r="10818">
          <cell r="B10818" t="str">
            <v>+K2CA00463</v>
          </cell>
          <cell r="G10818">
            <v>1</v>
          </cell>
        </row>
        <row r="10819">
          <cell r="B10819" t="str">
            <v>+K2CA00463</v>
          </cell>
          <cell r="G10819">
            <v>7</v>
          </cell>
        </row>
        <row r="10820">
          <cell r="B10820" t="str">
            <v>+K2CA00463</v>
          </cell>
          <cell r="G10820">
            <v>1</v>
          </cell>
        </row>
        <row r="10821">
          <cell r="B10821" t="str">
            <v>+K2CA00463</v>
          </cell>
          <cell r="G10821">
            <v>1</v>
          </cell>
        </row>
        <row r="10822">
          <cell r="B10822" t="str">
            <v>+K2CA00463</v>
          </cell>
          <cell r="G10822">
            <v>1</v>
          </cell>
        </row>
        <row r="10823">
          <cell r="B10823" t="str">
            <v>+K2CA00463</v>
          </cell>
          <cell r="G10823">
            <v>1</v>
          </cell>
        </row>
        <row r="10824">
          <cell r="B10824" t="str">
            <v>+K2CA00463</v>
          </cell>
          <cell r="G10824">
            <v>1</v>
          </cell>
        </row>
        <row r="10825">
          <cell r="B10825" t="str">
            <v>+K2CA00463</v>
          </cell>
          <cell r="G10825">
            <v>1</v>
          </cell>
        </row>
        <row r="10826">
          <cell r="B10826" t="str">
            <v>+K2CA00463</v>
          </cell>
          <cell r="G10826">
            <v>1</v>
          </cell>
        </row>
        <row r="10827">
          <cell r="B10827" t="str">
            <v>+K2CA00463</v>
          </cell>
          <cell r="G10827">
            <v>1</v>
          </cell>
        </row>
        <row r="10828">
          <cell r="B10828" t="str">
            <v>+K2CA00463</v>
          </cell>
          <cell r="G10828">
            <v>1</v>
          </cell>
        </row>
        <row r="10829">
          <cell r="B10829" t="str">
            <v>+K2CA00463</v>
          </cell>
          <cell r="G10829">
            <v>1</v>
          </cell>
        </row>
        <row r="10830">
          <cell r="B10830" t="str">
            <v>+K2CA00463</v>
          </cell>
          <cell r="G10830">
            <v>1</v>
          </cell>
        </row>
        <row r="10831">
          <cell r="B10831" t="str">
            <v>+K2CA00463</v>
          </cell>
          <cell r="G10831">
            <v>1</v>
          </cell>
        </row>
        <row r="10832">
          <cell r="B10832" t="str">
            <v>+K2CA00463</v>
          </cell>
          <cell r="G10832">
            <v>1</v>
          </cell>
        </row>
        <row r="10833">
          <cell r="B10833" t="str">
            <v>+K2CA00463</v>
          </cell>
          <cell r="G10833">
            <v>1</v>
          </cell>
        </row>
        <row r="10834">
          <cell r="B10834" t="str">
            <v>+K2CA00463</v>
          </cell>
          <cell r="G10834">
            <v>1</v>
          </cell>
        </row>
        <row r="10835">
          <cell r="B10835" t="str">
            <v>+K2CA00463</v>
          </cell>
          <cell r="G10835">
            <v>1</v>
          </cell>
        </row>
        <row r="10836">
          <cell r="B10836" t="str">
            <v>+K2CA00463</v>
          </cell>
          <cell r="G10836">
            <v>1</v>
          </cell>
        </row>
        <row r="10837">
          <cell r="B10837" t="str">
            <v>+K2CA00463</v>
          </cell>
          <cell r="G10837">
            <v>1</v>
          </cell>
        </row>
        <row r="10838">
          <cell r="B10838" t="str">
            <v>+K2CA00463</v>
          </cell>
          <cell r="G10838">
            <v>1</v>
          </cell>
        </row>
        <row r="10839">
          <cell r="B10839" t="str">
            <v>+K2CA00463</v>
          </cell>
          <cell r="G10839">
            <v>1</v>
          </cell>
        </row>
        <row r="10840">
          <cell r="B10840" t="str">
            <v>+K2CA00463</v>
          </cell>
          <cell r="G10840">
            <v>1</v>
          </cell>
        </row>
        <row r="10841">
          <cell r="B10841" t="str">
            <v>+K2CA00463</v>
          </cell>
          <cell r="G10841">
            <v>1</v>
          </cell>
        </row>
        <row r="10842">
          <cell r="B10842" t="str">
            <v>+K2CA00463</v>
          </cell>
          <cell r="G10842">
            <v>1</v>
          </cell>
        </row>
        <row r="10843">
          <cell r="B10843" t="str">
            <v>+K2CA00464</v>
          </cell>
          <cell r="G10843">
            <v>1</v>
          </cell>
        </row>
        <row r="10844">
          <cell r="B10844" t="str">
            <v>+K2CA00464</v>
          </cell>
          <cell r="G10844">
            <v>1</v>
          </cell>
        </row>
        <row r="10845">
          <cell r="B10845" t="str">
            <v>+K2CA00464</v>
          </cell>
          <cell r="G10845">
            <v>1</v>
          </cell>
        </row>
        <row r="10846">
          <cell r="B10846" t="str">
            <v>+K2CA00464</v>
          </cell>
          <cell r="G10846">
            <v>1</v>
          </cell>
        </row>
        <row r="10847">
          <cell r="B10847" t="str">
            <v>+K2CA00464</v>
          </cell>
          <cell r="G10847">
            <v>1</v>
          </cell>
        </row>
        <row r="10848">
          <cell r="B10848" t="str">
            <v>+K2CA00464</v>
          </cell>
          <cell r="G10848">
            <v>1</v>
          </cell>
        </row>
        <row r="10849">
          <cell r="B10849" t="str">
            <v>+K2CA00464</v>
          </cell>
          <cell r="G10849">
            <v>1</v>
          </cell>
        </row>
        <row r="10850">
          <cell r="B10850" t="str">
            <v>+K2CA00464</v>
          </cell>
          <cell r="G10850">
            <v>1</v>
          </cell>
        </row>
        <row r="10851">
          <cell r="B10851" t="str">
            <v>+K2CA00464</v>
          </cell>
          <cell r="G10851">
            <v>1</v>
          </cell>
        </row>
        <row r="10852">
          <cell r="B10852" t="str">
            <v>+K2CA00464</v>
          </cell>
          <cell r="G10852">
            <v>7</v>
          </cell>
        </row>
        <row r="10853">
          <cell r="B10853" t="str">
            <v>+K2CA00464</v>
          </cell>
          <cell r="G10853">
            <v>1</v>
          </cell>
        </row>
        <row r="10854">
          <cell r="B10854" t="str">
            <v>+K2CA00464</v>
          </cell>
          <cell r="G10854">
            <v>1</v>
          </cell>
        </row>
        <row r="10855">
          <cell r="B10855" t="str">
            <v>+K2CA00464</v>
          </cell>
          <cell r="G10855">
            <v>1</v>
          </cell>
        </row>
        <row r="10856">
          <cell r="B10856" t="str">
            <v>+K2CA00464</v>
          </cell>
          <cell r="G10856">
            <v>1</v>
          </cell>
        </row>
        <row r="10857">
          <cell r="B10857" t="str">
            <v>+K2CA00464</v>
          </cell>
          <cell r="G10857">
            <v>1</v>
          </cell>
        </row>
        <row r="10858">
          <cell r="B10858" t="str">
            <v>+K2CA00464</v>
          </cell>
          <cell r="G10858">
            <v>1</v>
          </cell>
        </row>
        <row r="10859">
          <cell r="B10859" t="str">
            <v>+K2CA00464</v>
          </cell>
          <cell r="G10859">
            <v>1</v>
          </cell>
        </row>
        <row r="10860">
          <cell r="B10860" t="str">
            <v>+K2CA00464</v>
          </cell>
          <cell r="G10860">
            <v>1</v>
          </cell>
        </row>
        <row r="10861">
          <cell r="B10861" t="str">
            <v>+K2CA00464</v>
          </cell>
          <cell r="G10861">
            <v>1</v>
          </cell>
        </row>
        <row r="10862">
          <cell r="B10862" t="str">
            <v>+K2CA00464</v>
          </cell>
          <cell r="G10862">
            <v>1</v>
          </cell>
        </row>
        <row r="10863">
          <cell r="B10863" t="str">
            <v>+K2CA00464</v>
          </cell>
          <cell r="G10863">
            <v>1</v>
          </cell>
        </row>
        <row r="10864">
          <cell r="B10864" t="str">
            <v>+K2CA00464</v>
          </cell>
          <cell r="G10864">
            <v>1</v>
          </cell>
        </row>
        <row r="10865">
          <cell r="B10865" t="str">
            <v>+K2CA00464</v>
          </cell>
          <cell r="G10865">
            <v>1</v>
          </cell>
        </row>
        <row r="10866">
          <cell r="B10866" t="str">
            <v>+K2CA00464</v>
          </cell>
          <cell r="G10866">
            <v>1</v>
          </cell>
        </row>
        <row r="10867">
          <cell r="B10867" t="str">
            <v>+K2CA00464</v>
          </cell>
          <cell r="G10867">
            <v>1</v>
          </cell>
        </row>
        <row r="10868">
          <cell r="B10868" t="str">
            <v>+K2CA00464</v>
          </cell>
          <cell r="G10868">
            <v>1</v>
          </cell>
        </row>
        <row r="10869">
          <cell r="B10869" t="str">
            <v>+K2CA00464</v>
          </cell>
          <cell r="G10869">
            <v>1</v>
          </cell>
        </row>
        <row r="10870">
          <cell r="B10870" t="str">
            <v>+K2CA00464</v>
          </cell>
          <cell r="G10870">
            <v>1</v>
          </cell>
        </row>
        <row r="10871">
          <cell r="B10871" t="str">
            <v>+K2CA00464</v>
          </cell>
          <cell r="G10871">
            <v>1</v>
          </cell>
        </row>
        <row r="10872">
          <cell r="B10872" t="str">
            <v>+K2CA00465</v>
          </cell>
          <cell r="G10872">
            <v>1</v>
          </cell>
        </row>
        <row r="10873">
          <cell r="B10873" t="str">
            <v>+K2CA00465</v>
          </cell>
          <cell r="G10873">
            <v>1</v>
          </cell>
        </row>
        <row r="10874">
          <cell r="B10874" t="str">
            <v>+K2CA00465</v>
          </cell>
          <cell r="G10874">
            <v>1</v>
          </cell>
        </row>
        <row r="10875">
          <cell r="B10875" t="str">
            <v>+K2CA00465</v>
          </cell>
          <cell r="G10875">
            <v>1</v>
          </cell>
        </row>
        <row r="10876">
          <cell r="B10876" t="str">
            <v>+K2CA00465</v>
          </cell>
          <cell r="G10876">
            <v>1</v>
          </cell>
        </row>
        <row r="10877">
          <cell r="B10877" t="str">
            <v>+K2CA00465</v>
          </cell>
          <cell r="G10877">
            <v>7</v>
          </cell>
        </row>
        <row r="10878">
          <cell r="B10878" t="str">
            <v>+K2CA00465</v>
          </cell>
          <cell r="G10878">
            <v>1</v>
          </cell>
        </row>
        <row r="10879">
          <cell r="B10879" t="str">
            <v>+K2CA00465</v>
          </cell>
          <cell r="G10879">
            <v>1</v>
          </cell>
        </row>
        <row r="10880">
          <cell r="B10880" t="str">
            <v>+K2CA00465</v>
          </cell>
          <cell r="G10880">
            <v>1</v>
          </cell>
        </row>
        <row r="10881">
          <cell r="B10881" t="str">
            <v>+K2CA00465</v>
          </cell>
          <cell r="G10881">
            <v>1</v>
          </cell>
        </row>
        <row r="10882">
          <cell r="B10882" t="str">
            <v>+K2CA00465</v>
          </cell>
          <cell r="G10882">
            <v>1</v>
          </cell>
        </row>
        <row r="10883">
          <cell r="B10883" t="str">
            <v>+K2CA00465</v>
          </cell>
          <cell r="G10883">
            <v>1</v>
          </cell>
        </row>
        <row r="10884">
          <cell r="B10884" t="str">
            <v>+K2CA00465</v>
          </cell>
          <cell r="G10884">
            <v>1</v>
          </cell>
        </row>
        <row r="10885">
          <cell r="B10885" t="str">
            <v>+K2CA00465</v>
          </cell>
          <cell r="G10885">
            <v>1</v>
          </cell>
        </row>
        <row r="10886">
          <cell r="B10886" t="str">
            <v>+K2CA00465</v>
          </cell>
          <cell r="G10886">
            <v>1</v>
          </cell>
        </row>
        <row r="10887">
          <cell r="B10887" t="str">
            <v>+K2CA00465</v>
          </cell>
          <cell r="G10887">
            <v>1</v>
          </cell>
        </row>
        <row r="10888">
          <cell r="B10888" t="str">
            <v>+K2CA00465</v>
          </cell>
          <cell r="G10888">
            <v>1</v>
          </cell>
        </row>
        <row r="10889">
          <cell r="B10889" t="str">
            <v>+K2CA00465</v>
          </cell>
          <cell r="G10889">
            <v>1</v>
          </cell>
        </row>
        <row r="10890">
          <cell r="B10890" t="str">
            <v>+K2CA00465</v>
          </cell>
          <cell r="G10890">
            <v>1</v>
          </cell>
        </row>
        <row r="10891">
          <cell r="B10891" t="str">
            <v>+K2CA00465</v>
          </cell>
          <cell r="G10891">
            <v>1</v>
          </cell>
        </row>
        <row r="10892">
          <cell r="B10892" t="str">
            <v>+K2CA00465</v>
          </cell>
          <cell r="G10892">
            <v>1</v>
          </cell>
        </row>
        <row r="10893">
          <cell r="B10893" t="str">
            <v>+K2CA00465</v>
          </cell>
          <cell r="G10893">
            <v>1</v>
          </cell>
        </row>
        <row r="10894">
          <cell r="B10894" t="str">
            <v>+K2CA00465</v>
          </cell>
          <cell r="G10894">
            <v>1</v>
          </cell>
        </row>
        <row r="10895">
          <cell r="B10895" t="str">
            <v>+K2CA00465</v>
          </cell>
          <cell r="G10895">
            <v>1</v>
          </cell>
        </row>
        <row r="10896">
          <cell r="B10896" t="str">
            <v>+K2CA00465</v>
          </cell>
          <cell r="G10896">
            <v>1</v>
          </cell>
        </row>
        <row r="10897">
          <cell r="B10897" t="str">
            <v>+K2CA00465</v>
          </cell>
          <cell r="G10897">
            <v>1</v>
          </cell>
        </row>
        <row r="10898">
          <cell r="B10898" t="str">
            <v>+K2CA00465</v>
          </cell>
          <cell r="G10898">
            <v>1</v>
          </cell>
        </row>
        <row r="10899">
          <cell r="B10899" t="str">
            <v>+K2CA00465</v>
          </cell>
          <cell r="G10899">
            <v>1</v>
          </cell>
        </row>
        <row r="10900">
          <cell r="B10900" t="str">
            <v>+K2CA00465</v>
          </cell>
          <cell r="G10900">
            <v>1</v>
          </cell>
        </row>
        <row r="10901">
          <cell r="B10901" t="str">
            <v>+K2CA00466</v>
          </cell>
          <cell r="G10901">
            <v>1</v>
          </cell>
        </row>
        <row r="10902">
          <cell r="B10902" t="str">
            <v>+K2CA00466</v>
          </cell>
          <cell r="G10902">
            <v>1</v>
          </cell>
        </row>
        <row r="10903">
          <cell r="B10903" t="str">
            <v>+K2CA00466</v>
          </cell>
          <cell r="G10903">
            <v>1</v>
          </cell>
        </row>
        <row r="10904">
          <cell r="B10904" t="str">
            <v>+K2CA00466</v>
          </cell>
          <cell r="G10904">
            <v>1</v>
          </cell>
        </row>
        <row r="10905">
          <cell r="B10905" t="str">
            <v>+K2CA00466</v>
          </cell>
          <cell r="G10905">
            <v>1</v>
          </cell>
        </row>
        <row r="10906">
          <cell r="B10906" t="str">
            <v>+K2CA00466</v>
          </cell>
          <cell r="G10906">
            <v>1</v>
          </cell>
        </row>
        <row r="10907">
          <cell r="B10907" t="str">
            <v>+K2CA00466</v>
          </cell>
          <cell r="G10907">
            <v>1</v>
          </cell>
        </row>
        <row r="10908">
          <cell r="B10908" t="str">
            <v>+K2CA00466</v>
          </cell>
          <cell r="G10908">
            <v>1</v>
          </cell>
        </row>
        <row r="10909">
          <cell r="B10909" t="str">
            <v>+K2CA00466</v>
          </cell>
          <cell r="G10909">
            <v>1</v>
          </cell>
        </row>
        <row r="10910">
          <cell r="B10910" t="str">
            <v>+K2CA00466</v>
          </cell>
          <cell r="G10910">
            <v>7</v>
          </cell>
        </row>
        <row r="10911">
          <cell r="B10911" t="str">
            <v>+K2CA00466</v>
          </cell>
          <cell r="G10911">
            <v>1</v>
          </cell>
        </row>
        <row r="10912">
          <cell r="B10912" t="str">
            <v>+K2CA00466</v>
          </cell>
          <cell r="G10912">
            <v>1</v>
          </cell>
        </row>
        <row r="10913">
          <cell r="B10913" t="str">
            <v>+K2CA00466</v>
          </cell>
          <cell r="G10913">
            <v>1</v>
          </cell>
        </row>
        <row r="10914">
          <cell r="B10914" t="str">
            <v>+K2CA00466</v>
          </cell>
          <cell r="G10914">
            <v>1</v>
          </cell>
        </row>
        <row r="10915">
          <cell r="B10915" t="str">
            <v>+K2CA00466</v>
          </cell>
          <cell r="G10915">
            <v>1</v>
          </cell>
        </row>
        <row r="10916">
          <cell r="B10916" t="str">
            <v>+K2CA00466</v>
          </cell>
          <cell r="G10916">
            <v>1</v>
          </cell>
        </row>
        <row r="10917">
          <cell r="B10917" t="str">
            <v>+K2CA00466</v>
          </cell>
          <cell r="G10917">
            <v>1</v>
          </cell>
        </row>
        <row r="10918">
          <cell r="B10918" t="str">
            <v>+K2CA00466</v>
          </cell>
          <cell r="G10918">
            <v>1</v>
          </cell>
        </row>
        <row r="10919">
          <cell r="B10919" t="str">
            <v>+K2CA00466</v>
          </cell>
          <cell r="G10919">
            <v>1</v>
          </cell>
        </row>
        <row r="10920">
          <cell r="B10920" t="str">
            <v>+K2CA00466</v>
          </cell>
          <cell r="G10920">
            <v>1</v>
          </cell>
        </row>
        <row r="10921">
          <cell r="B10921" t="str">
            <v>+K2CA00466</v>
          </cell>
          <cell r="G10921">
            <v>1</v>
          </cell>
        </row>
        <row r="10922">
          <cell r="B10922" t="str">
            <v>+K2CA00466</v>
          </cell>
          <cell r="G10922">
            <v>1</v>
          </cell>
        </row>
        <row r="10923">
          <cell r="B10923" t="str">
            <v>+K2CA00466</v>
          </cell>
          <cell r="G10923">
            <v>1</v>
          </cell>
        </row>
        <row r="10924">
          <cell r="B10924" t="str">
            <v>+K2CA00466</v>
          </cell>
          <cell r="G10924">
            <v>1</v>
          </cell>
        </row>
        <row r="10925">
          <cell r="B10925" t="str">
            <v>+K2CA00466</v>
          </cell>
          <cell r="G10925">
            <v>1</v>
          </cell>
        </row>
        <row r="10926">
          <cell r="B10926" t="str">
            <v>+K2CA00466</v>
          </cell>
          <cell r="G10926">
            <v>1</v>
          </cell>
        </row>
        <row r="10927">
          <cell r="B10927" t="str">
            <v>+K2CA00466</v>
          </cell>
          <cell r="G10927">
            <v>1</v>
          </cell>
        </row>
        <row r="10928">
          <cell r="B10928" t="str">
            <v>+K2CA00466</v>
          </cell>
          <cell r="G10928">
            <v>1</v>
          </cell>
        </row>
        <row r="10929">
          <cell r="B10929" t="str">
            <v>+K2CA00466</v>
          </cell>
          <cell r="G10929">
            <v>1</v>
          </cell>
        </row>
        <row r="10930">
          <cell r="B10930" t="str">
            <v>+K2CA00467</v>
          </cell>
          <cell r="G10930">
            <v>1</v>
          </cell>
        </row>
        <row r="10931">
          <cell r="B10931" t="str">
            <v>+K2CA00467</v>
          </cell>
          <cell r="G10931">
            <v>1</v>
          </cell>
        </row>
        <row r="10932">
          <cell r="B10932" t="str">
            <v>+K2CA00467</v>
          </cell>
          <cell r="G10932">
            <v>1</v>
          </cell>
        </row>
        <row r="10933">
          <cell r="B10933" t="str">
            <v>+K2CA00467</v>
          </cell>
          <cell r="G10933">
            <v>1</v>
          </cell>
        </row>
        <row r="10934">
          <cell r="B10934" t="str">
            <v>+K2CA00467</v>
          </cell>
          <cell r="G10934">
            <v>1</v>
          </cell>
        </row>
        <row r="10935">
          <cell r="B10935" t="str">
            <v>+K2CA00467</v>
          </cell>
          <cell r="G10935">
            <v>7</v>
          </cell>
        </row>
        <row r="10936">
          <cell r="B10936" t="str">
            <v>+K2CA00467</v>
          </cell>
          <cell r="G10936">
            <v>1</v>
          </cell>
        </row>
        <row r="10937">
          <cell r="B10937" t="str">
            <v>+K2CA00467</v>
          </cell>
          <cell r="G10937">
            <v>1</v>
          </cell>
        </row>
        <row r="10938">
          <cell r="B10938" t="str">
            <v>+K2CA00467</v>
          </cell>
          <cell r="G10938">
            <v>1</v>
          </cell>
        </row>
        <row r="10939">
          <cell r="B10939" t="str">
            <v>+K2CA00467</v>
          </cell>
          <cell r="G10939">
            <v>1</v>
          </cell>
        </row>
        <row r="10940">
          <cell r="B10940" t="str">
            <v>+K2CA00467</v>
          </cell>
          <cell r="G10940">
            <v>1</v>
          </cell>
        </row>
        <row r="10941">
          <cell r="B10941" t="str">
            <v>+K2CA00467</v>
          </cell>
          <cell r="G10941">
            <v>1</v>
          </cell>
        </row>
        <row r="10942">
          <cell r="B10942" t="str">
            <v>+K2CA00467</v>
          </cell>
          <cell r="G10942">
            <v>1</v>
          </cell>
        </row>
        <row r="10943">
          <cell r="B10943" t="str">
            <v>+K2CA00467</v>
          </cell>
          <cell r="G10943">
            <v>1</v>
          </cell>
        </row>
        <row r="10944">
          <cell r="B10944" t="str">
            <v>+K2CA00467</v>
          </cell>
          <cell r="G10944">
            <v>1</v>
          </cell>
        </row>
        <row r="10945">
          <cell r="B10945" t="str">
            <v>+K2CA00467</v>
          </cell>
          <cell r="G10945">
            <v>1</v>
          </cell>
        </row>
        <row r="10946">
          <cell r="B10946" t="str">
            <v>+K2CA00467</v>
          </cell>
          <cell r="G10946">
            <v>1</v>
          </cell>
        </row>
        <row r="10947">
          <cell r="B10947" t="str">
            <v>+K2CA00467</v>
          </cell>
          <cell r="G10947">
            <v>1</v>
          </cell>
        </row>
        <row r="10948">
          <cell r="B10948" t="str">
            <v>+K2CA00467</v>
          </cell>
          <cell r="G10948">
            <v>1</v>
          </cell>
        </row>
        <row r="10949">
          <cell r="B10949" t="str">
            <v>+K2CA00467</v>
          </cell>
          <cell r="G10949">
            <v>1</v>
          </cell>
        </row>
        <row r="10950">
          <cell r="B10950" t="str">
            <v>+K2CA00467</v>
          </cell>
          <cell r="G10950">
            <v>1</v>
          </cell>
        </row>
        <row r="10951">
          <cell r="B10951" t="str">
            <v>+K2CA00467</v>
          </cell>
          <cell r="G10951">
            <v>1</v>
          </cell>
        </row>
        <row r="10952">
          <cell r="B10952" t="str">
            <v>+K2CA00467</v>
          </cell>
          <cell r="G10952">
            <v>1</v>
          </cell>
        </row>
        <row r="10953">
          <cell r="B10953" t="str">
            <v>+K2CA00467</v>
          </cell>
          <cell r="G10953">
            <v>1</v>
          </cell>
        </row>
        <row r="10954">
          <cell r="B10954" t="str">
            <v>+K2CA00467</v>
          </cell>
          <cell r="G10954">
            <v>1</v>
          </cell>
        </row>
        <row r="10955">
          <cell r="B10955" t="str">
            <v>+K2CA00467</v>
          </cell>
          <cell r="G10955">
            <v>1</v>
          </cell>
        </row>
        <row r="10956">
          <cell r="B10956" t="str">
            <v>+K2CA00467</v>
          </cell>
          <cell r="G10956">
            <v>1</v>
          </cell>
        </row>
        <row r="10957">
          <cell r="B10957" t="str">
            <v>+K2CA00467</v>
          </cell>
          <cell r="G10957">
            <v>1</v>
          </cell>
        </row>
        <row r="10958">
          <cell r="B10958" t="str">
            <v>+K2CA00467</v>
          </cell>
          <cell r="G10958">
            <v>1</v>
          </cell>
        </row>
        <row r="10959">
          <cell r="B10959" t="str">
            <v>+K2CA00468</v>
          </cell>
          <cell r="G10959">
            <v>1</v>
          </cell>
        </row>
        <row r="10960">
          <cell r="B10960" t="str">
            <v>+K2CA00468</v>
          </cell>
          <cell r="G10960">
            <v>1</v>
          </cell>
        </row>
        <row r="10961">
          <cell r="B10961" t="str">
            <v>+K2CA00468</v>
          </cell>
          <cell r="G10961">
            <v>1</v>
          </cell>
        </row>
        <row r="10962">
          <cell r="B10962" t="str">
            <v>+K2CA00468</v>
          </cell>
          <cell r="G10962">
            <v>1</v>
          </cell>
        </row>
        <row r="10963">
          <cell r="B10963" t="str">
            <v>+K2CA00468</v>
          </cell>
          <cell r="G10963">
            <v>1</v>
          </cell>
        </row>
        <row r="10964">
          <cell r="B10964" t="str">
            <v>+K2CA00468</v>
          </cell>
          <cell r="G10964">
            <v>1</v>
          </cell>
        </row>
        <row r="10965">
          <cell r="B10965" t="str">
            <v>+K2CA00468</v>
          </cell>
          <cell r="G10965">
            <v>1</v>
          </cell>
        </row>
        <row r="10966">
          <cell r="B10966" t="str">
            <v>+K2CA00468</v>
          </cell>
          <cell r="G10966">
            <v>1</v>
          </cell>
        </row>
        <row r="10967">
          <cell r="B10967" t="str">
            <v>+K2CA00468</v>
          </cell>
          <cell r="G10967">
            <v>1</v>
          </cell>
        </row>
        <row r="10968">
          <cell r="B10968" t="str">
            <v>+K2CA00468</v>
          </cell>
          <cell r="G10968">
            <v>8</v>
          </cell>
        </row>
        <row r="10969">
          <cell r="B10969" t="str">
            <v>+K2CA00468</v>
          </cell>
          <cell r="G10969">
            <v>1</v>
          </cell>
        </row>
        <row r="10970">
          <cell r="B10970" t="str">
            <v>+K2CA00468</v>
          </cell>
          <cell r="G10970">
            <v>1</v>
          </cell>
        </row>
        <row r="10971">
          <cell r="B10971" t="str">
            <v>+K2CA00468</v>
          </cell>
          <cell r="G10971">
            <v>1</v>
          </cell>
        </row>
        <row r="10972">
          <cell r="B10972" t="str">
            <v>+K2CA00468</v>
          </cell>
          <cell r="G10972">
            <v>1</v>
          </cell>
        </row>
        <row r="10973">
          <cell r="B10973" t="str">
            <v>+K2CA00468</v>
          </cell>
          <cell r="G10973">
            <v>1</v>
          </cell>
        </row>
        <row r="10974">
          <cell r="B10974" t="str">
            <v>+K2CA00468</v>
          </cell>
          <cell r="G10974">
            <v>1</v>
          </cell>
        </row>
        <row r="10975">
          <cell r="B10975" t="str">
            <v>+K2CA00468</v>
          </cell>
          <cell r="G10975">
            <v>1</v>
          </cell>
        </row>
        <row r="10976">
          <cell r="B10976" t="str">
            <v>+K2CA00468</v>
          </cell>
          <cell r="G10976">
            <v>1</v>
          </cell>
        </row>
        <row r="10977">
          <cell r="B10977" t="str">
            <v>+K2CA00468</v>
          </cell>
          <cell r="G10977">
            <v>1</v>
          </cell>
        </row>
        <row r="10978">
          <cell r="B10978" t="str">
            <v>+K2CA00468</v>
          </cell>
          <cell r="G10978">
            <v>1</v>
          </cell>
        </row>
        <row r="10979">
          <cell r="B10979" t="str">
            <v>+K2CA00468</v>
          </cell>
          <cell r="G10979">
            <v>1</v>
          </cell>
        </row>
        <row r="10980">
          <cell r="B10980" t="str">
            <v>+K2CA00468</v>
          </cell>
          <cell r="G10980">
            <v>1</v>
          </cell>
        </row>
        <row r="10981">
          <cell r="B10981" t="str">
            <v>+K2CA00468</v>
          </cell>
          <cell r="G10981">
            <v>1</v>
          </cell>
        </row>
        <row r="10982">
          <cell r="B10982" t="str">
            <v>+K2CA00468</v>
          </cell>
          <cell r="G10982">
            <v>1</v>
          </cell>
        </row>
        <row r="10983">
          <cell r="B10983" t="str">
            <v>+K2CA00468</v>
          </cell>
          <cell r="G10983">
            <v>1</v>
          </cell>
        </row>
        <row r="10984">
          <cell r="B10984" t="str">
            <v>+K2CA00468</v>
          </cell>
          <cell r="G10984">
            <v>1</v>
          </cell>
        </row>
        <row r="10985">
          <cell r="B10985" t="str">
            <v>+K2CA00468</v>
          </cell>
          <cell r="G10985">
            <v>1</v>
          </cell>
        </row>
        <row r="10986">
          <cell r="B10986" t="str">
            <v>+K2CA00469</v>
          </cell>
          <cell r="G10986">
            <v>1</v>
          </cell>
        </row>
        <row r="10987">
          <cell r="B10987" t="str">
            <v>+K2CA00469</v>
          </cell>
          <cell r="G10987">
            <v>1</v>
          </cell>
        </row>
        <row r="10988">
          <cell r="B10988" t="str">
            <v>+K2CA00469</v>
          </cell>
          <cell r="G10988">
            <v>1</v>
          </cell>
        </row>
        <row r="10989">
          <cell r="B10989" t="str">
            <v>+K2CA00469</v>
          </cell>
          <cell r="G10989">
            <v>1</v>
          </cell>
        </row>
        <row r="10990">
          <cell r="B10990" t="str">
            <v>+K2CA00469</v>
          </cell>
          <cell r="G10990">
            <v>1</v>
          </cell>
        </row>
        <row r="10991">
          <cell r="B10991" t="str">
            <v>+K2CA00469</v>
          </cell>
          <cell r="G10991">
            <v>8</v>
          </cell>
        </row>
        <row r="10992">
          <cell r="B10992" t="str">
            <v>+K2CA00469</v>
          </cell>
          <cell r="G10992">
            <v>1</v>
          </cell>
        </row>
        <row r="10993">
          <cell r="B10993" t="str">
            <v>+K2CA00469</v>
          </cell>
          <cell r="G10993">
            <v>1</v>
          </cell>
        </row>
        <row r="10994">
          <cell r="B10994" t="str">
            <v>+K2CA00469</v>
          </cell>
          <cell r="G10994">
            <v>1</v>
          </cell>
        </row>
        <row r="10995">
          <cell r="B10995" t="str">
            <v>+K2CA00469</v>
          </cell>
          <cell r="G10995">
            <v>1</v>
          </cell>
        </row>
        <row r="10996">
          <cell r="B10996" t="str">
            <v>+K2CA00469</v>
          </cell>
          <cell r="G10996">
            <v>1</v>
          </cell>
        </row>
        <row r="10997">
          <cell r="B10997" t="str">
            <v>+K2CA00469</v>
          </cell>
          <cell r="G10997">
            <v>1</v>
          </cell>
        </row>
        <row r="10998">
          <cell r="B10998" t="str">
            <v>+K2CA00469</v>
          </cell>
          <cell r="G10998">
            <v>1</v>
          </cell>
        </row>
        <row r="10999">
          <cell r="B10999" t="str">
            <v>+K2CA00469</v>
          </cell>
          <cell r="G10999">
            <v>1</v>
          </cell>
        </row>
        <row r="11000">
          <cell r="B11000" t="str">
            <v>+K2CA00469</v>
          </cell>
          <cell r="G11000">
            <v>1</v>
          </cell>
        </row>
        <row r="11001">
          <cell r="B11001" t="str">
            <v>+K2CA00469</v>
          </cell>
          <cell r="G11001">
            <v>1</v>
          </cell>
        </row>
        <row r="11002">
          <cell r="B11002" t="str">
            <v>+K2CA00469</v>
          </cell>
          <cell r="G11002">
            <v>1</v>
          </cell>
        </row>
        <row r="11003">
          <cell r="B11003" t="str">
            <v>+K2CA00469</v>
          </cell>
          <cell r="G11003">
            <v>1</v>
          </cell>
        </row>
        <row r="11004">
          <cell r="B11004" t="str">
            <v>+K2CA00469</v>
          </cell>
          <cell r="G11004">
            <v>1</v>
          </cell>
        </row>
        <row r="11005">
          <cell r="B11005" t="str">
            <v>+K2CA00469</v>
          </cell>
          <cell r="G11005">
            <v>1</v>
          </cell>
        </row>
        <row r="11006">
          <cell r="B11006" t="str">
            <v>+K2CA00469</v>
          </cell>
          <cell r="G11006">
            <v>1</v>
          </cell>
        </row>
        <row r="11007">
          <cell r="B11007" t="str">
            <v>+K2CA00469</v>
          </cell>
          <cell r="G11007">
            <v>1</v>
          </cell>
        </row>
        <row r="11008">
          <cell r="B11008" t="str">
            <v>+K2CA00469</v>
          </cell>
          <cell r="G11008">
            <v>1</v>
          </cell>
        </row>
        <row r="11009">
          <cell r="B11009" t="str">
            <v>+K2CA00469</v>
          </cell>
          <cell r="G11009">
            <v>1</v>
          </cell>
        </row>
        <row r="11010">
          <cell r="B11010" t="str">
            <v>+K2CA00469</v>
          </cell>
          <cell r="G11010">
            <v>1</v>
          </cell>
        </row>
        <row r="11011">
          <cell r="B11011" t="str">
            <v>+K2CA00469</v>
          </cell>
          <cell r="G11011">
            <v>1</v>
          </cell>
        </row>
        <row r="11012">
          <cell r="B11012" t="str">
            <v>+K2CA00469</v>
          </cell>
          <cell r="G11012">
            <v>1</v>
          </cell>
        </row>
        <row r="11013">
          <cell r="B11013" t="str">
            <v>+K2CA00470</v>
          </cell>
          <cell r="G11013">
            <v>1</v>
          </cell>
        </row>
        <row r="11014">
          <cell r="B11014" t="str">
            <v>+K2CA00470</v>
          </cell>
          <cell r="G11014">
            <v>1</v>
          </cell>
        </row>
        <row r="11015">
          <cell r="B11015" t="str">
            <v>+K2CA00470</v>
          </cell>
          <cell r="G11015">
            <v>1</v>
          </cell>
        </row>
        <row r="11016">
          <cell r="B11016" t="str">
            <v>+K2CA00470</v>
          </cell>
          <cell r="G11016">
            <v>1</v>
          </cell>
        </row>
        <row r="11017">
          <cell r="B11017" t="str">
            <v>+K2CA00470</v>
          </cell>
          <cell r="G11017">
            <v>1</v>
          </cell>
        </row>
        <row r="11018">
          <cell r="B11018" t="str">
            <v>+K2CA00470</v>
          </cell>
          <cell r="G11018">
            <v>1</v>
          </cell>
        </row>
        <row r="11019">
          <cell r="B11019" t="str">
            <v>+K2CA00470</v>
          </cell>
          <cell r="G11019">
            <v>1</v>
          </cell>
        </row>
        <row r="11020">
          <cell r="B11020" t="str">
            <v>+K2CA00470</v>
          </cell>
          <cell r="G11020">
            <v>1</v>
          </cell>
        </row>
        <row r="11021">
          <cell r="B11021" t="str">
            <v>+K2CA00470</v>
          </cell>
          <cell r="G11021">
            <v>1</v>
          </cell>
        </row>
        <row r="11022">
          <cell r="B11022" t="str">
            <v>+K2CA00470</v>
          </cell>
          <cell r="G11022">
            <v>8</v>
          </cell>
        </row>
        <row r="11023">
          <cell r="B11023" t="str">
            <v>+K2CA00470</v>
          </cell>
          <cell r="G11023">
            <v>1</v>
          </cell>
        </row>
        <row r="11024">
          <cell r="B11024" t="str">
            <v>+K2CA00470</v>
          </cell>
          <cell r="G11024">
            <v>1</v>
          </cell>
        </row>
        <row r="11025">
          <cell r="B11025" t="str">
            <v>+K2CA00470</v>
          </cell>
          <cell r="G11025">
            <v>1</v>
          </cell>
        </row>
        <row r="11026">
          <cell r="B11026" t="str">
            <v>+K2CA00470</v>
          </cell>
          <cell r="G11026">
            <v>1</v>
          </cell>
        </row>
        <row r="11027">
          <cell r="B11027" t="str">
            <v>+K2CA00470</v>
          </cell>
          <cell r="G11027">
            <v>1</v>
          </cell>
        </row>
        <row r="11028">
          <cell r="B11028" t="str">
            <v>+K2CA00470</v>
          </cell>
          <cell r="G11028">
            <v>1</v>
          </cell>
        </row>
        <row r="11029">
          <cell r="B11029" t="str">
            <v>+K2CA00470</v>
          </cell>
          <cell r="G11029">
            <v>1</v>
          </cell>
        </row>
        <row r="11030">
          <cell r="B11030" t="str">
            <v>+K2CA00470</v>
          </cell>
          <cell r="G11030">
            <v>1</v>
          </cell>
        </row>
        <row r="11031">
          <cell r="B11031" t="str">
            <v>+K2CA00470</v>
          </cell>
          <cell r="G11031">
            <v>1</v>
          </cell>
        </row>
        <row r="11032">
          <cell r="B11032" t="str">
            <v>+K2CA00470</v>
          </cell>
          <cell r="G11032">
            <v>1</v>
          </cell>
        </row>
        <row r="11033">
          <cell r="B11033" t="str">
            <v>+K2CA00470</v>
          </cell>
          <cell r="G11033">
            <v>1</v>
          </cell>
        </row>
        <row r="11034">
          <cell r="B11034" t="str">
            <v>+K2CA00470</v>
          </cell>
          <cell r="G11034">
            <v>1</v>
          </cell>
        </row>
        <row r="11035">
          <cell r="B11035" t="str">
            <v>+K2CA00470</v>
          </cell>
          <cell r="G11035">
            <v>1</v>
          </cell>
        </row>
        <row r="11036">
          <cell r="B11036" t="str">
            <v>+K2CA00470</v>
          </cell>
          <cell r="G11036">
            <v>1</v>
          </cell>
        </row>
        <row r="11037">
          <cell r="B11037" t="str">
            <v>+K2CA00470</v>
          </cell>
          <cell r="G11037">
            <v>1</v>
          </cell>
        </row>
        <row r="11038">
          <cell r="B11038" t="str">
            <v>+K2CA00470</v>
          </cell>
          <cell r="G11038">
            <v>1</v>
          </cell>
        </row>
        <row r="11039">
          <cell r="B11039" t="str">
            <v>+K2CA00470</v>
          </cell>
          <cell r="G11039">
            <v>1</v>
          </cell>
        </row>
        <row r="11040">
          <cell r="B11040" t="str">
            <v>+K2CA00471</v>
          </cell>
          <cell r="G11040">
            <v>1</v>
          </cell>
        </row>
        <row r="11041">
          <cell r="B11041" t="str">
            <v>+K2CA00471</v>
          </cell>
          <cell r="G11041">
            <v>1</v>
          </cell>
        </row>
        <row r="11042">
          <cell r="B11042" t="str">
            <v>+K2CA00471</v>
          </cell>
          <cell r="G11042">
            <v>1</v>
          </cell>
        </row>
        <row r="11043">
          <cell r="B11043" t="str">
            <v>+K2CA00471</v>
          </cell>
          <cell r="G11043">
            <v>1</v>
          </cell>
        </row>
        <row r="11044">
          <cell r="B11044" t="str">
            <v>+K2CA00471</v>
          </cell>
          <cell r="G11044">
            <v>1</v>
          </cell>
        </row>
        <row r="11045">
          <cell r="B11045" t="str">
            <v>+K2CA00471</v>
          </cell>
          <cell r="G11045">
            <v>8</v>
          </cell>
        </row>
        <row r="11046">
          <cell r="B11046" t="str">
            <v>+K2CA00471</v>
          </cell>
          <cell r="G11046">
            <v>1</v>
          </cell>
        </row>
        <row r="11047">
          <cell r="B11047" t="str">
            <v>+K2CA00471</v>
          </cell>
          <cell r="G11047">
            <v>1</v>
          </cell>
        </row>
        <row r="11048">
          <cell r="B11048" t="str">
            <v>+K2CA00471</v>
          </cell>
          <cell r="G11048">
            <v>1</v>
          </cell>
        </row>
        <row r="11049">
          <cell r="B11049" t="str">
            <v>+K2CA00471</v>
          </cell>
          <cell r="G11049">
            <v>1</v>
          </cell>
        </row>
        <row r="11050">
          <cell r="B11050" t="str">
            <v>+K2CA00471</v>
          </cell>
          <cell r="G11050">
            <v>1</v>
          </cell>
        </row>
        <row r="11051">
          <cell r="B11051" t="str">
            <v>+K2CA00471</v>
          </cell>
          <cell r="G11051">
            <v>1</v>
          </cell>
        </row>
        <row r="11052">
          <cell r="B11052" t="str">
            <v>+K2CA00471</v>
          </cell>
          <cell r="G11052">
            <v>1</v>
          </cell>
        </row>
        <row r="11053">
          <cell r="B11053" t="str">
            <v>+K2CA00471</v>
          </cell>
          <cell r="G11053">
            <v>1</v>
          </cell>
        </row>
        <row r="11054">
          <cell r="B11054" t="str">
            <v>+K2CA00471</v>
          </cell>
          <cell r="G11054">
            <v>1</v>
          </cell>
        </row>
        <row r="11055">
          <cell r="B11055" t="str">
            <v>+K2CA00471</v>
          </cell>
          <cell r="G11055">
            <v>1</v>
          </cell>
        </row>
        <row r="11056">
          <cell r="B11056" t="str">
            <v>+K2CA00471</v>
          </cell>
          <cell r="G11056">
            <v>1</v>
          </cell>
        </row>
        <row r="11057">
          <cell r="B11057" t="str">
            <v>+K2CA00471</v>
          </cell>
          <cell r="G11057">
            <v>1</v>
          </cell>
        </row>
        <row r="11058">
          <cell r="B11058" t="str">
            <v>+K2CA00471</v>
          </cell>
          <cell r="G11058">
            <v>1</v>
          </cell>
        </row>
        <row r="11059">
          <cell r="B11059" t="str">
            <v>+K2CA00471</v>
          </cell>
          <cell r="G11059">
            <v>1</v>
          </cell>
        </row>
        <row r="11060">
          <cell r="B11060" t="str">
            <v>+K2CA00471</v>
          </cell>
          <cell r="G11060">
            <v>1</v>
          </cell>
        </row>
        <row r="11061">
          <cell r="B11061" t="str">
            <v>+K2CA00471</v>
          </cell>
          <cell r="G11061">
            <v>1</v>
          </cell>
        </row>
        <row r="11062">
          <cell r="B11062" t="str">
            <v>+K2CA00471</v>
          </cell>
          <cell r="G11062">
            <v>1</v>
          </cell>
        </row>
        <row r="11063">
          <cell r="B11063" t="str">
            <v>+K2CA00471</v>
          </cell>
          <cell r="G11063">
            <v>1</v>
          </cell>
        </row>
        <row r="11064">
          <cell r="B11064" t="str">
            <v>+K2CA00471</v>
          </cell>
          <cell r="G11064">
            <v>1</v>
          </cell>
        </row>
        <row r="11065">
          <cell r="B11065" t="str">
            <v>+K2CA00471</v>
          </cell>
          <cell r="G11065">
            <v>1</v>
          </cell>
        </row>
        <row r="11066">
          <cell r="B11066" t="str">
            <v>+K2CA00471</v>
          </cell>
          <cell r="G11066">
            <v>1</v>
          </cell>
        </row>
        <row r="11067">
          <cell r="B11067" t="str">
            <v>+K2CA00472</v>
          </cell>
          <cell r="G11067">
            <v>1</v>
          </cell>
        </row>
        <row r="11068">
          <cell r="B11068" t="str">
            <v>+K2CA00472</v>
          </cell>
          <cell r="G11068">
            <v>1</v>
          </cell>
        </row>
        <row r="11069">
          <cell r="B11069" t="str">
            <v>+K2CA00472</v>
          </cell>
          <cell r="G11069">
            <v>1</v>
          </cell>
        </row>
        <row r="11070">
          <cell r="B11070" t="str">
            <v>+K2CA00472</v>
          </cell>
          <cell r="G11070">
            <v>1</v>
          </cell>
        </row>
        <row r="11071">
          <cell r="B11071" t="str">
            <v>+K2CA00472</v>
          </cell>
          <cell r="G11071">
            <v>1</v>
          </cell>
        </row>
        <row r="11072">
          <cell r="B11072" t="str">
            <v>+K2CA00472</v>
          </cell>
          <cell r="G11072">
            <v>1</v>
          </cell>
        </row>
        <row r="11073">
          <cell r="B11073" t="str">
            <v>+K2CA00472</v>
          </cell>
          <cell r="G11073">
            <v>1</v>
          </cell>
        </row>
        <row r="11074">
          <cell r="B11074" t="str">
            <v>+K2CA00472</v>
          </cell>
          <cell r="G11074">
            <v>1</v>
          </cell>
        </row>
        <row r="11075">
          <cell r="B11075" t="str">
            <v>+K2CA00472</v>
          </cell>
          <cell r="G11075">
            <v>1</v>
          </cell>
        </row>
        <row r="11076">
          <cell r="B11076" t="str">
            <v>+K2CA00472</v>
          </cell>
          <cell r="G11076">
            <v>1</v>
          </cell>
        </row>
        <row r="11077">
          <cell r="B11077" t="str">
            <v>+K2CA00472</v>
          </cell>
          <cell r="G11077">
            <v>1</v>
          </cell>
        </row>
        <row r="11078">
          <cell r="B11078" t="str">
            <v>+K2CA00472</v>
          </cell>
          <cell r="G11078">
            <v>7</v>
          </cell>
        </row>
        <row r="11079">
          <cell r="B11079" t="str">
            <v>+K2CA00472</v>
          </cell>
          <cell r="G11079">
            <v>1</v>
          </cell>
        </row>
        <row r="11080">
          <cell r="B11080" t="str">
            <v>+K2CA00472</v>
          </cell>
          <cell r="G11080">
            <v>1</v>
          </cell>
        </row>
        <row r="11081">
          <cell r="B11081" t="str">
            <v>+K2CA00472</v>
          </cell>
          <cell r="G11081">
            <v>1</v>
          </cell>
        </row>
        <row r="11082">
          <cell r="B11082" t="str">
            <v>+K2CA00472</v>
          </cell>
          <cell r="G11082">
            <v>1</v>
          </cell>
        </row>
        <row r="11083">
          <cell r="B11083" t="str">
            <v>+K2CA00472</v>
          </cell>
          <cell r="G11083">
            <v>1</v>
          </cell>
        </row>
        <row r="11084">
          <cell r="B11084" t="str">
            <v>+K2CA00472</v>
          </cell>
          <cell r="G11084">
            <v>1</v>
          </cell>
        </row>
        <row r="11085">
          <cell r="B11085" t="str">
            <v>+K2CA00472</v>
          </cell>
          <cell r="G11085">
            <v>1</v>
          </cell>
        </row>
        <row r="11086">
          <cell r="B11086" t="str">
            <v>+K2CA00472</v>
          </cell>
          <cell r="G11086">
            <v>1</v>
          </cell>
        </row>
        <row r="11087">
          <cell r="B11087" t="str">
            <v>+K2CA00472</v>
          </cell>
          <cell r="G11087">
            <v>1</v>
          </cell>
        </row>
        <row r="11088">
          <cell r="B11088" t="str">
            <v>+K2CA00472</v>
          </cell>
          <cell r="G11088">
            <v>1</v>
          </cell>
        </row>
        <row r="11089">
          <cell r="B11089" t="str">
            <v>+K2CA00472</v>
          </cell>
          <cell r="G11089">
            <v>1</v>
          </cell>
        </row>
        <row r="11090">
          <cell r="B11090" t="str">
            <v>+K2CA00472</v>
          </cell>
          <cell r="G11090">
            <v>1</v>
          </cell>
        </row>
        <row r="11091">
          <cell r="B11091" t="str">
            <v>+K2CA00472</v>
          </cell>
          <cell r="G11091">
            <v>1</v>
          </cell>
        </row>
        <row r="11092">
          <cell r="B11092" t="str">
            <v>+K2CA00472</v>
          </cell>
          <cell r="G11092">
            <v>1</v>
          </cell>
        </row>
        <row r="11093">
          <cell r="B11093" t="str">
            <v>+K2CA00472</v>
          </cell>
          <cell r="G11093">
            <v>1</v>
          </cell>
        </row>
        <row r="11094">
          <cell r="B11094" t="str">
            <v>+K2CA00472</v>
          </cell>
          <cell r="G11094">
            <v>1</v>
          </cell>
        </row>
        <row r="11095">
          <cell r="B11095" t="str">
            <v>+K2CA00473</v>
          </cell>
          <cell r="G11095">
            <v>1</v>
          </cell>
        </row>
        <row r="11096">
          <cell r="B11096" t="str">
            <v>+K2CA00473</v>
          </cell>
          <cell r="G11096">
            <v>1</v>
          </cell>
        </row>
        <row r="11097">
          <cell r="B11097" t="str">
            <v>+K2CA00473</v>
          </cell>
          <cell r="G11097">
            <v>1</v>
          </cell>
        </row>
        <row r="11098">
          <cell r="B11098" t="str">
            <v>+K2CA00473</v>
          </cell>
          <cell r="G11098">
            <v>1</v>
          </cell>
        </row>
        <row r="11099">
          <cell r="B11099" t="str">
            <v>+K2CA00473</v>
          </cell>
          <cell r="G11099">
            <v>1</v>
          </cell>
        </row>
        <row r="11100">
          <cell r="B11100" t="str">
            <v>+K2CA00473</v>
          </cell>
          <cell r="G11100">
            <v>1</v>
          </cell>
        </row>
        <row r="11101">
          <cell r="B11101" t="str">
            <v>+K2CA00473</v>
          </cell>
          <cell r="G11101">
            <v>1</v>
          </cell>
        </row>
        <row r="11102">
          <cell r="B11102" t="str">
            <v>+K2CA00473</v>
          </cell>
          <cell r="G11102">
            <v>1</v>
          </cell>
        </row>
        <row r="11103">
          <cell r="B11103" t="str">
            <v>+K2CA00473</v>
          </cell>
          <cell r="G11103">
            <v>1</v>
          </cell>
        </row>
        <row r="11104">
          <cell r="B11104" t="str">
            <v>+K2CA00473</v>
          </cell>
          <cell r="G11104">
            <v>1</v>
          </cell>
        </row>
        <row r="11105">
          <cell r="B11105" t="str">
            <v>+K2CA00473</v>
          </cell>
          <cell r="G11105">
            <v>1</v>
          </cell>
        </row>
        <row r="11106">
          <cell r="B11106" t="str">
            <v>+K2CA00473</v>
          </cell>
          <cell r="G11106">
            <v>1</v>
          </cell>
        </row>
        <row r="11107">
          <cell r="B11107" t="str">
            <v>+K2CA00473</v>
          </cell>
          <cell r="G11107">
            <v>6</v>
          </cell>
        </row>
        <row r="11108">
          <cell r="B11108" t="str">
            <v>+K2CA00473</v>
          </cell>
          <cell r="G11108">
            <v>1</v>
          </cell>
        </row>
        <row r="11109">
          <cell r="B11109" t="str">
            <v>+K2CA00473</v>
          </cell>
          <cell r="G11109">
            <v>1</v>
          </cell>
        </row>
        <row r="11110">
          <cell r="B11110" t="str">
            <v>+K2CA00473</v>
          </cell>
          <cell r="G11110">
            <v>1</v>
          </cell>
        </row>
        <row r="11111">
          <cell r="B11111" t="str">
            <v>+K2CA00473</v>
          </cell>
          <cell r="G11111">
            <v>1</v>
          </cell>
        </row>
        <row r="11112">
          <cell r="B11112" t="str">
            <v>+K2CA00473</v>
          </cell>
          <cell r="G11112">
            <v>1</v>
          </cell>
        </row>
        <row r="11113">
          <cell r="B11113" t="str">
            <v>+K2CA00473</v>
          </cell>
          <cell r="G11113">
            <v>1</v>
          </cell>
        </row>
        <row r="11114">
          <cell r="B11114" t="str">
            <v>+K2CA00473</v>
          </cell>
          <cell r="G11114">
            <v>1</v>
          </cell>
        </row>
        <row r="11115">
          <cell r="B11115" t="str">
            <v>+K2CA00473</v>
          </cell>
          <cell r="G11115">
            <v>1</v>
          </cell>
        </row>
        <row r="11116">
          <cell r="B11116" t="str">
            <v>+K2CA00473</v>
          </cell>
          <cell r="G11116">
            <v>1</v>
          </cell>
        </row>
        <row r="11117">
          <cell r="B11117" t="str">
            <v>+K2CA00473</v>
          </cell>
          <cell r="G11117">
            <v>1</v>
          </cell>
        </row>
        <row r="11118">
          <cell r="B11118" t="str">
            <v>+K2CA00473</v>
          </cell>
          <cell r="G11118">
            <v>1</v>
          </cell>
        </row>
        <row r="11119">
          <cell r="B11119" t="str">
            <v>+K2CA00473</v>
          </cell>
          <cell r="G11119">
            <v>1</v>
          </cell>
        </row>
        <row r="11120">
          <cell r="B11120" t="str">
            <v>+K2CA00473</v>
          </cell>
          <cell r="G11120">
            <v>1</v>
          </cell>
        </row>
        <row r="11121">
          <cell r="B11121" t="str">
            <v>+K2CA00473</v>
          </cell>
          <cell r="G11121">
            <v>1</v>
          </cell>
        </row>
        <row r="11122">
          <cell r="B11122" t="str">
            <v>+K2CA00473</v>
          </cell>
          <cell r="G11122">
            <v>1</v>
          </cell>
        </row>
        <row r="11123">
          <cell r="B11123" t="str">
            <v>+K2CA00473</v>
          </cell>
          <cell r="G11123">
            <v>1</v>
          </cell>
        </row>
        <row r="11124">
          <cell r="B11124" t="str">
            <v>+K2CA00473</v>
          </cell>
          <cell r="G11124">
            <v>1</v>
          </cell>
        </row>
        <row r="11125">
          <cell r="B11125" t="str">
            <v>+K2CA00474</v>
          </cell>
          <cell r="G11125">
            <v>1</v>
          </cell>
        </row>
        <row r="11126">
          <cell r="B11126" t="str">
            <v>+K2CA00474</v>
          </cell>
          <cell r="G11126">
            <v>1</v>
          </cell>
        </row>
        <row r="11127">
          <cell r="B11127" t="str">
            <v>+K2CA00474</v>
          </cell>
          <cell r="G11127">
            <v>1</v>
          </cell>
        </row>
        <row r="11128">
          <cell r="B11128" t="str">
            <v>+K2CA00474</v>
          </cell>
          <cell r="G11128">
            <v>1</v>
          </cell>
        </row>
        <row r="11129">
          <cell r="B11129" t="str">
            <v>+K2CA00474</v>
          </cell>
          <cell r="G11129">
            <v>1</v>
          </cell>
        </row>
        <row r="11130">
          <cell r="B11130" t="str">
            <v>+K2CA00474</v>
          </cell>
          <cell r="G11130">
            <v>1</v>
          </cell>
        </row>
        <row r="11131">
          <cell r="B11131" t="str">
            <v>+K2CA00474</v>
          </cell>
          <cell r="G11131">
            <v>1</v>
          </cell>
        </row>
        <row r="11132">
          <cell r="B11132" t="str">
            <v>+K2CA00474</v>
          </cell>
          <cell r="G11132">
            <v>1</v>
          </cell>
        </row>
        <row r="11133">
          <cell r="B11133" t="str">
            <v>+K2CA00474</v>
          </cell>
          <cell r="G11133">
            <v>1</v>
          </cell>
        </row>
        <row r="11134">
          <cell r="B11134" t="str">
            <v>+K2CA00474</v>
          </cell>
          <cell r="G11134">
            <v>1</v>
          </cell>
        </row>
        <row r="11135">
          <cell r="B11135" t="str">
            <v>+K2CA00474</v>
          </cell>
          <cell r="G11135">
            <v>1</v>
          </cell>
        </row>
        <row r="11136">
          <cell r="B11136" t="str">
            <v>+K2CA00474</v>
          </cell>
          <cell r="G11136">
            <v>6</v>
          </cell>
        </row>
        <row r="11137">
          <cell r="B11137" t="str">
            <v>+K2CA00474</v>
          </cell>
          <cell r="G11137">
            <v>1</v>
          </cell>
        </row>
        <row r="11138">
          <cell r="B11138" t="str">
            <v>+K2CA00474</v>
          </cell>
          <cell r="G11138">
            <v>1</v>
          </cell>
        </row>
        <row r="11139">
          <cell r="B11139" t="str">
            <v>+K2CA00474</v>
          </cell>
          <cell r="G11139">
            <v>1</v>
          </cell>
        </row>
        <row r="11140">
          <cell r="B11140" t="str">
            <v>+K2CA00474</v>
          </cell>
          <cell r="G11140">
            <v>1</v>
          </cell>
        </row>
        <row r="11141">
          <cell r="B11141" t="str">
            <v>+K2CA00474</v>
          </cell>
          <cell r="G11141">
            <v>1</v>
          </cell>
        </row>
        <row r="11142">
          <cell r="B11142" t="str">
            <v>+K2CA00474</v>
          </cell>
          <cell r="G11142">
            <v>1</v>
          </cell>
        </row>
        <row r="11143">
          <cell r="B11143" t="str">
            <v>+K2CA00474</v>
          </cell>
          <cell r="G11143">
            <v>1</v>
          </cell>
        </row>
        <row r="11144">
          <cell r="B11144" t="str">
            <v>+K2CA00474</v>
          </cell>
          <cell r="G11144">
            <v>1</v>
          </cell>
        </row>
        <row r="11145">
          <cell r="B11145" t="str">
            <v>+K2CA00474</v>
          </cell>
          <cell r="G11145">
            <v>1</v>
          </cell>
        </row>
        <row r="11146">
          <cell r="B11146" t="str">
            <v>+K2CA00474</v>
          </cell>
          <cell r="G11146">
            <v>1</v>
          </cell>
        </row>
        <row r="11147">
          <cell r="B11147" t="str">
            <v>+K2CA00474</v>
          </cell>
          <cell r="G11147">
            <v>1</v>
          </cell>
        </row>
        <row r="11148">
          <cell r="B11148" t="str">
            <v>+K2CA00474</v>
          </cell>
          <cell r="G11148">
            <v>1</v>
          </cell>
        </row>
        <row r="11149">
          <cell r="B11149" t="str">
            <v>+K2CA00474</v>
          </cell>
          <cell r="G11149">
            <v>1</v>
          </cell>
        </row>
        <row r="11150">
          <cell r="B11150" t="str">
            <v>+K2CA00474</v>
          </cell>
          <cell r="G11150">
            <v>1</v>
          </cell>
        </row>
        <row r="11151">
          <cell r="B11151" t="str">
            <v>+K2CA00474</v>
          </cell>
          <cell r="G11151">
            <v>1</v>
          </cell>
        </row>
        <row r="11152">
          <cell r="B11152" t="str">
            <v>+K2CA00474</v>
          </cell>
          <cell r="G11152">
            <v>1</v>
          </cell>
        </row>
        <row r="11153">
          <cell r="B11153" t="str">
            <v>+K2CA00474</v>
          </cell>
          <cell r="G11153">
            <v>1</v>
          </cell>
        </row>
        <row r="11154">
          <cell r="B11154" t="str">
            <v>+K2CA00474</v>
          </cell>
          <cell r="G11154">
            <v>1</v>
          </cell>
        </row>
        <row r="11155">
          <cell r="B11155" t="str">
            <v>+K2CA00475</v>
          </cell>
          <cell r="G11155">
            <v>4</v>
          </cell>
        </row>
        <row r="11156">
          <cell r="B11156" t="str">
            <v>+K2CA00475</v>
          </cell>
          <cell r="G11156">
            <v>1</v>
          </cell>
        </row>
        <row r="11157">
          <cell r="B11157" t="str">
            <v>+K2CA00475</v>
          </cell>
          <cell r="G11157">
            <v>1</v>
          </cell>
        </row>
        <row r="11158">
          <cell r="B11158" t="str">
            <v>+K2CA00475</v>
          </cell>
          <cell r="G11158">
            <v>1</v>
          </cell>
        </row>
        <row r="11159">
          <cell r="B11159" t="str">
            <v>+K2CA00475</v>
          </cell>
          <cell r="G11159">
            <v>1</v>
          </cell>
        </row>
        <row r="11160">
          <cell r="B11160" t="str">
            <v>+K2CA00475</v>
          </cell>
          <cell r="G11160">
            <v>1</v>
          </cell>
        </row>
        <row r="11161">
          <cell r="B11161" t="str">
            <v>+K2CA00475</v>
          </cell>
          <cell r="G11161">
            <v>1</v>
          </cell>
        </row>
        <row r="11162">
          <cell r="B11162" t="str">
            <v>+K2CA00475</v>
          </cell>
          <cell r="G11162">
            <v>1</v>
          </cell>
        </row>
        <row r="11163">
          <cell r="B11163" t="str">
            <v>+K2CA00475</v>
          </cell>
          <cell r="G11163">
            <v>1</v>
          </cell>
        </row>
        <row r="11164">
          <cell r="B11164" t="str">
            <v>+K2CA00475</v>
          </cell>
          <cell r="G11164">
            <v>1</v>
          </cell>
        </row>
        <row r="11165">
          <cell r="B11165" t="str">
            <v>+K2CA00475</v>
          </cell>
          <cell r="G11165">
            <v>1</v>
          </cell>
        </row>
        <row r="11166">
          <cell r="B11166" t="str">
            <v>+K2CA00475</v>
          </cell>
          <cell r="G11166">
            <v>1</v>
          </cell>
        </row>
        <row r="11167">
          <cell r="B11167" t="str">
            <v>+K2CA00475</v>
          </cell>
          <cell r="G11167">
            <v>1</v>
          </cell>
        </row>
        <row r="11168">
          <cell r="B11168" t="str">
            <v>+K2CA00475</v>
          </cell>
          <cell r="G11168">
            <v>1</v>
          </cell>
        </row>
        <row r="11169">
          <cell r="B11169" t="str">
            <v>+K2CA00475</v>
          </cell>
          <cell r="G11169">
            <v>1</v>
          </cell>
        </row>
        <row r="11170">
          <cell r="B11170" t="str">
            <v>+K2CA00475</v>
          </cell>
          <cell r="G11170">
            <v>1</v>
          </cell>
        </row>
        <row r="11171">
          <cell r="B11171" t="str">
            <v>+K2CA00475</v>
          </cell>
          <cell r="G11171">
            <v>1</v>
          </cell>
        </row>
        <row r="11172">
          <cell r="B11172" t="str">
            <v>+K2CA00475</v>
          </cell>
          <cell r="G11172">
            <v>1</v>
          </cell>
        </row>
        <row r="11173">
          <cell r="B11173" t="str">
            <v>+K2CA00475</v>
          </cell>
          <cell r="G11173">
            <v>1</v>
          </cell>
        </row>
        <row r="11174">
          <cell r="B11174" t="str">
            <v>+K2CA00475</v>
          </cell>
          <cell r="G11174">
            <v>1</v>
          </cell>
        </row>
        <row r="11175">
          <cell r="B11175" t="str">
            <v>+K2CA00476</v>
          </cell>
          <cell r="G11175">
            <v>4</v>
          </cell>
        </row>
        <row r="11176">
          <cell r="B11176" t="str">
            <v>+K2CA00476</v>
          </cell>
          <cell r="G11176">
            <v>1</v>
          </cell>
        </row>
        <row r="11177">
          <cell r="B11177" t="str">
            <v>+K2CA00476</v>
          </cell>
          <cell r="G11177">
            <v>1</v>
          </cell>
        </row>
        <row r="11178">
          <cell r="B11178" t="str">
            <v>+K2CA00476</v>
          </cell>
          <cell r="G11178">
            <v>1</v>
          </cell>
        </row>
        <row r="11179">
          <cell r="B11179" t="str">
            <v>+K2CA00476</v>
          </cell>
          <cell r="G11179">
            <v>1</v>
          </cell>
        </row>
        <row r="11180">
          <cell r="B11180" t="str">
            <v>+K2CA00476</v>
          </cell>
          <cell r="G11180">
            <v>1</v>
          </cell>
        </row>
        <row r="11181">
          <cell r="B11181" t="str">
            <v>+K2CA00476</v>
          </cell>
          <cell r="G11181">
            <v>1</v>
          </cell>
        </row>
        <row r="11182">
          <cell r="B11182" t="str">
            <v>+K2CA00476</v>
          </cell>
          <cell r="G11182">
            <v>1</v>
          </cell>
        </row>
        <row r="11183">
          <cell r="B11183" t="str">
            <v>+K2CA00476</v>
          </cell>
          <cell r="G11183">
            <v>1</v>
          </cell>
        </row>
        <row r="11184">
          <cell r="B11184" t="str">
            <v>+K2CA00476</v>
          </cell>
          <cell r="G11184">
            <v>1</v>
          </cell>
        </row>
        <row r="11185">
          <cell r="B11185" t="str">
            <v>+K2CA00476</v>
          </cell>
          <cell r="G11185">
            <v>1</v>
          </cell>
        </row>
        <row r="11186">
          <cell r="B11186" t="str">
            <v>+K2CA00476</v>
          </cell>
          <cell r="G11186">
            <v>1</v>
          </cell>
        </row>
        <row r="11187">
          <cell r="B11187" t="str">
            <v>+K2CA00476</v>
          </cell>
          <cell r="G11187">
            <v>1</v>
          </cell>
        </row>
        <row r="11188">
          <cell r="B11188" t="str">
            <v>+K2CA00476</v>
          </cell>
          <cell r="G11188">
            <v>1</v>
          </cell>
        </row>
        <row r="11189">
          <cell r="B11189" t="str">
            <v>+K2CA00476</v>
          </cell>
          <cell r="G11189">
            <v>1</v>
          </cell>
        </row>
        <row r="11190">
          <cell r="B11190" t="str">
            <v>+K2CA00476</v>
          </cell>
          <cell r="G11190">
            <v>1</v>
          </cell>
        </row>
        <row r="11191">
          <cell r="B11191" t="str">
            <v>+K2CA00476</v>
          </cell>
          <cell r="G11191">
            <v>1</v>
          </cell>
        </row>
        <row r="11192">
          <cell r="B11192" t="str">
            <v>+K2CA00476</v>
          </cell>
          <cell r="G11192">
            <v>1</v>
          </cell>
        </row>
        <row r="11193">
          <cell r="B11193" t="str">
            <v>+K2CA00476</v>
          </cell>
          <cell r="G11193">
            <v>1</v>
          </cell>
        </row>
        <row r="11194">
          <cell r="B11194" t="str">
            <v>+K2CA00476</v>
          </cell>
          <cell r="G11194">
            <v>1</v>
          </cell>
        </row>
        <row r="11195">
          <cell r="B11195" t="str">
            <v>+K2CA00477</v>
          </cell>
          <cell r="G11195">
            <v>1</v>
          </cell>
        </row>
        <row r="11196">
          <cell r="B11196" t="str">
            <v>+K2CA00477</v>
          </cell>
          <cell r="G11196">
            <v>1</v>
          </cell>
        </row>
        <row r="11197">
          <cell r="B11197" t="str">
            <v>+K2CA00477</v>
          </cell>
          <cell r="G11197">
            <v>1</v>
          </cell>
        </row>
        <row r="11198">
          <cell r="B11198" t="str">
            <v>+K2CA00477</v>
          </cell>
          <cell r="G11198">
            <v>1</v>
          </cell>
        </row>
        <row r="11199">
          <cell r="B11199" t="str">
            <v>+K2CA00477</v>
          </cell>
          <cell r="G11199">
            <v>1</v>
          </cell>
        </row>
        <row r="11200">
          <cell r="B11200" t="str">
            <v>+K2CA00477</v>
          </cell>
          <cell r="G11200">
            <v>4</v>
          </cell>
        </row>
        <row r="11201">
          <cell r="B11201" t="str">
            <v>+K2CA00477</v>
          </cell>
          <cell r="G11201">
            <v>1</v>
          </cell>
        </row>
        <row r="11202">
          <cell r="B11202" t="str">
            <v>+K2CA00477</v>
          </cell>
          <cell r="G11202">
            <v>1</v>
          </cell>
        </row>
        <row r="11203">
          <cell r="B11203" t="str">
            <v>+K2CA00477</v>
          </cell>
          <cell r="G11203">
            <v>1</v>
          </cell>
        </row>
        <row r="11204">
          <cell r="B11204" t="str">
            <v>+K2CA00477</v>
          </cell>
          <cell r="G11204">
            <v>1</v>
          </cell>
        </row>
        <row r="11205">
          <cell r="B11205" t="str">
            <v>+K2CA00477</v>
          </cell>
          <cell r="G11205">
            <v>1</v>
          </cell>
        </row>
        <row r="11206">
          <cell r="B11206" t="str">
            <v>+K2CA00477</v>
          </cell>
          <cell r="G11206">
            <v>1</v>
          </cell>
        </row>
        <row r="11207">
          <cell r="B11207" t="str">
            <v>+K2CA00477</v>
          </cell>
          <cell r="G11207">
            <v>1</v>
          </cell>
        </row>
        <row r="11208">
          <cell r="B11208" t="str">
            <v>+K2CA00477</v>
          </cell>
          <cell r="G11208">
            <v>1</v>
          </cell>
        </row>
        <row r="11209">
          <cell r="B11209" t="str">
            <v>+K2CA00477</v>
          </cell>
          <cell r="G11209">
            <v>1</v>
          </cell>
        </row>
        <row r="11210">
          <cell r="B11210" t="str">
            <v>+K2CA00477</v>
          </cell>
          <cell r="G11210">
            <v>1</v>
          </cell>
        </row>
        <row r="11211">
          <cell r="B11211" t="str">
            <v>+K2CA00477</v>
          </cell>
          <cell r="G11211">
            <v>1</v>
          </cell>
        </row>
        <row r="11212">
          <cell r="B11212" t="str">
            <v>+K2CA00477</v>
          </cell>
          <cell r="G11212">
            <v>1</v>
          </cell>
        </row>
        <row r="11213">
          <cell r="B11213" t="str">
            <v>+K2CA00477</v>
          </cell>
          <cell r="G11213">
            <v>1</v>
          </cell>
        </row>
        <row r="11214">
          <cell r="B11214" t="str">
            <v>+K2CA00477</v>
          </cell>
          <cell r="G11214">
            <v>1</v>
          </cell>
        </row>
        <row r="11215">
          <cell r="B11215" t="str">
            <v>+K2CA00478</v>
          </cell>
          <cell r="G11215">
            <v>4</v>
          </cell>
        </row>
        <row r="11216">
          <cell r="B11216" t="str">
            <v>+K2CA00478</v>
          </cell>
          <cell r="G11216">
            <v>1</v>
          </cell>
        </row>
        <row r="11217">
          <cell r="B11217" t="str">
            <v>+K2CA00478</v>
          </cell>
          <cell r="G11217">
            <v>1</v>
          </cell>
        </row>
        <row r="11218">
          <cell r="B11218" t="str">
            <v>+K2CA00478</v>
          </cell>
          <cell r="G11218">
            <v>1</v>
          </cell>
        </row>
        <row r="11219">
          <cell r="B11219" t="str">
            <v>+K2CA00478</v>
          </cell>
          <cell r="G11219">
            <v>1</v>
          </cell>
        </row>
        <row r="11220">
          <cell r="B11220" t="str">
            <v>+K2CA00478</v>
          </cell>
          <cell r="G11220">
            <v>1</v>
          </cell>
        </row>
        <row r="11221">
          <cell r="B11221" t="str">
            <v>+K2CA00478</v>
          </cell>
          <cell r="G11221">
            <v>1</v>
          </cell>
        </row>
        <row r="11222">
          <cell r="B11222" t="str">
            <v>+K2CA00478</v>
          </cell>
          <cell r="G11222">
            <v>1</v>
          </cell>
        </row>
        <row r="11223">
          <cell r="B11223" t="str">
            <v>+K2CA00478</v>
          </cell>
          <cell r="G11223">
            <v>1</v>
          </cell>
        </row>
        <row r="11224">
          <cell r="B11224" t="str">
            <v>+K2CA00478</v>
          </cell>
          <cell r="G11224">
            <v>1</v>
          </cell>
        </row>
        <row r="11225">
          <cell r="B11225" t="str">
            <v>+K2CA00478</v>
          </cell>
          <cell r="G11225">
            <v>1</v>
          </cell>
        </row>
        <row r="11226">
          <cell r="B11226" t="str">
            <v>+K2CA00478</v>
          </cell>
          <cell r="G11226">
            <v>1</v>
          </cell>
        </row>
        <row r="11227">
          <cell r="B11227" t="str">
            <v>+K2CA00478</v>
          </cell>
          <cell r="G11227">
            <v>1</v>
          </cell>
        </row>
        <row r="11228">
          <cell r="B11228" t="str">
            <v>+K2CA00478</v>
          </cell>
          <cell r="G11228">
            <v>1</v>
          </cell>
        </row>
        <row r="11229">
          <cell r="B11229" t="str">
            <v>+K2CA00478</v>
          </cell>
          <cell r="G11229">
            <v>1</v>
          </cell>
        </row>
        <row r="11230">
          <cell r="B11230" t="str">
            <v>+K2CA00478</v>
          </cell>
          <cell r="G11230">
            <v>1</v>
          </cell>
        </row>
        <row r="11231">
          <cell r="B11231" t="str">
            <v>+K2CA00478</v>
          </cell>
          <cell r="G11231">
            <v>1</v>
          </cell>
        </row>
        <row r="11232">
          <cell r="B11232" t="str">
            <v>+K2CA00478</v>
          </cell>
          <cell r="G11232">
            <v>1</v>
          </cell>
        </row>
        <row r="11233">
          <cell r="B11233" t="str">
            <v>+K2CA00478</v>
          </cell>
          <cell r="G11233">
            <v>1</v>
          </cell>
        </row>
        <row r="11234">
          <cell r="B11234" t="str">
            <v>+K2CA00478</v>
          </cell>
          <cell r="G11234">
            <v>1</v>
          </cell>
        </row>
        <row r="11235">
          <cell r="B11235" t="str">
            <v>+K2CA00479</v>
          </cell>
          <cell r="G11235">
            <v>1</v>
          </cell>
        </row>
        <row r="11236">
          <cell r="B11236" t="str">
            <v>+K2CA00479</v>
          </cell>
          <cell r="G11236">
            <v>1</v>
          </cell>
        </row>
        <row r="11237">
          <cell r="B11237" t="str">
            <v>+K2CA00479</v>
          </cell>
          <cell r="G11237">
            <v>1</v>
          </cell>
        </row>
        <row r="11238">
          <cell r="B11238" t="str">
            <v>+K2CA00479</v>
          </cell>
          <cell r="G11238">
            <v>1</v>
          </cell>
        </row>
        <row r="11239">
          <cell r="B11239" t="str">
            <v>+K2CA00479</v>
          </cell>
          <cell r="G11239">
            <v>1</v>
          </cell>
        </row>
        <row r="11240">
          <cell r="B11240" t="str">
            <v>+K2CA00479</v>
          </cell>
          <cell r="G11240">
            <v>1</v>
          </cell>
        </row>
        <row r="11241">
          <cell r="B11241" t="str">
            <v>+K2CA00479</v>
          </cell>
          <cell r="G11241">
            <v>1</v>
          </cell>
        </row>
        <row r="11242">
          <cell r="B11242" t="str">
            <v>+K2CA00479</v>
          </cell>
          <cell r="G11242">
            <v>1</v>
          </cell>
        </row>
        <row r="11243">
          <cell r="B11243" t="str">
            <v>+K2CA00479</v>
          </cell>
          <cell r="G11243">
            <v>1</v>
          </cell>
        </row>
        <row r="11244">
          <cell r="B11244" t="str">
            <v>+K2CA00479</v>
          </cell>
          <cell r="G11244">
            <v>1</v>
          </cell>
        </row>
        <row r="11245">
          <cell r="B11245" t="str">
            <v>+K2CA00479</v>
          </cell>
          <cell r="G11245">
            <v>2</v>
          </cell>
        </row>
        <row r="11246">
          <cell r="B11246" t="str">
            <v>+K2CA00479</v>
          </cell>
          <cell r="G11246">
            <v>1</v>
          </cell>
        </row>
        <row r="11247">
          <cell r="B11247" t="str">
            <v>+K2CA00479</v>
          </cell>
          <cell r="G11247">
            <v>1</v>
          </cell>
        </row>
        <row r="11248">
          <cell r="B11248" t="str">
            <v>+K2CA00479</v>
          </cell>
          <cell r="G11248">
            <v>1</v>
          </cell>
        </row>
        <row r="11249">
          <cell r="B11249" t="str">
            <v>+K2CA00479</v>
          </cell>
          <cell r="G11249">
            <v>1</v>
          </cell>
        </row>
        <row r="11250">
          <cell r="B11250" t="str">
            <v>+K2CA00480</v>
          </cell>
          <cell r="G11250">
            <v>1</v>
          </cell>
        </row>
        <row r="11251">
          <cell r="B11251" t="str">
            <v>+K2CA00480</v>
          </cell>
          <cell r="G11251">
            <v>2</v>
          </cell>
        </row>
        <row r="11252">
          <cell r="B11252" t="str">
            <v>+K2CA00480</v>
          </cell>
          <cell r="G11252">
            <v>1</v>
          </cell>
        </row>
        <row r="11253">
          <cell r="B11253" t="str">
            <v>+K2CA00480</v>
          </cell>
          <cell r="G11253">
            <v>1</v>
          </cell>
        </row>
        <row r="11254">
          <cell r="B11254" t="str">
            <v>+K2CA00480</v>
          </cell>
          <cell r="G11254">
            <v>1</v>
          </cell>
        </row>
        <row r="11255">
          <cell r="B11255" t="str">
            <v>+K2CA00480</v>
          </cell>
          <cell r="G11255">
            <v>1</v>
          </cell>
        </row>
        <row r="11256">
          <cell r="B11256" t="str">
            <v>+K2CA00480</v>
          </cell>
          <cell r="G11256">
            <v>1</v>
          </cell>
        </row>
        <row r="11257">
          <cell r="B11257" t="str">
            <v>+K2CA00480</v>
          </cell>
          <cell r="G11257">
            <v>1</v>
          </cell>
        </row>
        <row r="11258">
          <cell r="B11258" t="str">
            <v>+K2CA00480</v>
          </cell>
          <cell r="G11258">
            <v>1</v>
          </cell>
        </row>
        <row r="11259">
          <cell r="B11259" t="str">
            <v>+K2CA00480</v>
          </cell>
          <cell r="G11259">
            <v>1</v>
          </cell>
        </row>
        <row r="11260">
          <cell r="B11260" t="str">
            <v>+K2CA00480</v>
          </cell>
          <cell r="G11260">
            <v>1</v>
          </cell>
        </row>
        <row r="11261">
          <cell r="B11261" t="str">
            <v>+K2CA00480</v>
          </cell>
          <cell r="G11261">
            <v>1</v>
          </cell>
        </row>
        <row r="11262">
          <cell r="B11262" t="str">
            <v>+K2CA00480</v>
          </cell>
          <cell r="G11262">
            <v>1</v>
          </cell>
        </row>
        <row r="11263">
          <cell r="B11263" t="str">
            <v>+K2CA00480</v>
          </cell>
          <cell r="G11263">
            <v>1</v>
          </cell>
        </row>
        <row r="11264">
          <cell r="B11264" t="str">
            <v>+K2CA00480</v>
          </cell>
          <cell r="G11264">
            <v>1</v>
          </cell>
        </row>
        <row r="11265">
          <cell r="B11265" t="str">
            <v>+K2CA00480</v>
          </cell>
          <cell r="G11265">
            <v>1</v>
          </cell>
        </row>
        <row r="11266">
          <cell r="B11266" t="str">
            <v>+K2CA00481</v>
          </cell>
          <cell r="G11266">
            <v>2</v>
          </cell>
        </row>
        <row r="11267">
          <cell r="B11267" t="str">
            <v>+K2CA00481</v>
          </cell>
          <cell r="G11267">
            <v>1</v>
          </cell>
        </row>
        <row r="11268">
          <cell r="B11268" t="str">
            <v>+K2CA00481</v>
          </cell>
          <cell r="G11268">
            <v>1</v>
          </cell>
        </row>
        <row r="11269">
          <cell r="B11269" t="str">
            <v>+K2CA00481</v>
          </cell>
          <cell r="G11269">
            <v>1</v>
          </cell>
        </row>
        <row r="11270">
          <cell r="B11270" t="str">
            <v>+K2CA00481</v>
          </cell>
          <cell r="G11270">
            <v>1</v>
          </cell>
        </row>
        <row r="11271">
          <cell r="B11271" t="str">
            <v>+K2CA00481</v>
          </cell>
          <cell r="G11271">
            <v>1</v>
          </cell>
        </row>
        <row r="11272">
          <cell r="B11272" t="str">
            <v>+K2CA00481</v>
          </cell>
          <cell r="G11272">
            <v>1</v>
          </cell>
        </row>
        <row r="11273">
          <cell r="B11273" t="str">
            <v>+K2CA00481</v>
          </cell>
          <cell r="G11273">
            <v>1</v>
          </cell>
        </row>
        <row r="11274">
          <cell r="B11274" t="str">
            <v>+K2CA00481</v>
          </cell>
          <cell r="G11274">
            <v>1</v>
          </cell>
        </row>
        <row r="11275">
          <cell r="B11275" t="str">
            <v>+K2CA00481</v>
          </cell>
          <cell r="G11275">
            <v>1</v>
          </cell>
        </row>
        <row r="11276">
          <cell r="B11276" t="str">
            <v>+K2CA00481</v>
          </cell>
          <cell r="G11276">
            <v>1</v>
          </cell>
        </row>
        <row r="11277">
          <cell r="B11277" t="str">
            <v>+K2CA00481</v>
          </cell>
          <cell r="G11277">
            <v>1</v>
          </cell>
        </row>
        <row r="11278">
          <cell r="B11278" t="str">
            <v>+K2CA00481</v>
          </cell>
          <cell r="G11278">
            <v>1</v>
          </cell>
        </row>
        <row r="11279">
          <cell r="B11279" t="str">
            <v>+K2CA00481</v>
          </cell>
          <cell r="G11279">
            <v>1</v>
          </cell>
        </row>
        <row r="11280">
          <cell r="B11280" t="str">
            <v>+K2CA00481</v>
          </cell>
          <cell r="G11280">
            <v>1</v>
          </cell>
        </row>
        <row r="11281">
          <cell r="B11281" t="str">
            <v>+K2CA00482</v>
          </cell>
          <cell r="G11281">
            <v>2</v>
          </cell>
        </row>
        <row r="11282">
          <cell r="B11282" t="str">
            <v>+K2CA00482</v>
          </cell>
          <cell r="G11282">
            <v>1</v>
          </cell>
        </row>
        <row r="11283">
          <cell r="B11283" t="str">
            <v>+K2CA00482</v>
          </cell>
          <cell r="G11283">
            <v>1</v>
          </cell>
        </row>
        <row r="11284">
          <cell r="B11284" t="str">
            <v>+K2CA00482</v>
          </cell>
          <cell r="G11284">
            <v>1</v>
          </cell>
        </row>
        <row r="11285">
          <cell r="B11285" t="str">
            <v>+K2CA00482</v>
          </cell>
          <cell r="G11285">
            <v>1</v>
          </cell>
        </row>
        <row r="11286">
          <cell r="B11286" t="str">
            <v>+K2CA00482</v>
          </cell>
          <cell r="G11286">
            <v>1</v>
          </cell>
        </row>
        <row r="11287">
          <cell r="B11287" t="str">
            <v>+K2CA00482</v>
          </cell>
          <cell r="G11287">
            <v>1</v>
          </cell>
        </row>
        <row r="11288">
          <cell r="B11288" t="str">
            <v>+K2CA00482</v>
          </cell>
          <cell r="G11288">
            <v>1</v>
          </cell>
        </row>
        <row r="11289">
          <cell r="B11289" t="str">
            <v>+K2CA00482</v>
          </cell>
          <cell r="G11289">
            <v>1</v>
          </cell>
        </row>
        <row r="11290">
          <cell r="B11290" t="str">
            <v>+K2CA00482</v>
          </cell>
          <cell r="G11290">
            <v>1</v>
          </cell>
        </row>
        <row r="11291">
          <cell r="B11291" t="str">
            <v>+K2CA00482</v>
          </cell>
          <cell r="G11291">
            <v>1</v>
          </cell>
        </row>
        <row r="11292">
          <cell r="B11292" t="str">
            <v>+K2CA00482</v>
          </cell>
          <cell r="G11292">
            <v>1</v>
          </cell>
        </row>
        <row r="11293">
          <cell r="B11293" t="str">
            <v>+K2CA00482</v>
          </cell>
          <cell r="G11293">
            <v>1</v>
          </cell>
        </row>
        <row r="11294">
          <cell r="B11294" t="str">
            <v>+K2CA00482</v>
          </cell>
          <cell r="G11294">
            <v>1</v>
          </cell>
        </row>
        <row r="11295">
          <cell r="B11295" t="str">
            <v>+K2CA00482</v>
          </cell>
          <cell r="G11295">
            <v>1</v>
          </cell>
        </row>
        <row r="11296">
          <cell r="B11296" t="str">
            <v>+K2CA00482</v>
          </cell>
          <cell r="G11296">
            <v>1</v>
          </cell>
        </row>
        <row r="11297">
          <cell r="B11297" t="str">
            <v>+K2CA00483</v>
          </cell>
          <cell r="G11297">
            <v>1</v>
          </cell>
        </row>
        <row r="11298">
          <cell r="B11298" t="str">
            <v>+K2CA00483</v>
          </cell>
          <cell r="G11298">
            <v>1</v>
          </cell>
        </row>
        <row r="11299">
          <cell r="B11299" t="str">
            <v>+K2CA00483</v>
          </cell>
          <cell r="G11299">
            <v>1</v>
          </cell>
        </row>
        <row r="11300">
          <cell r="B11300" t="str">
            <v>+K2CA00483</v>
          </cell>
          <cell r="G11300">
            <v>5</v>
          </cell>
        </row>
        <row r="11301">
          <cell r="B11301" t="str">
            <v>+K2CA00483</v>
          </cell>
          <cell r="G11301">
            <v>1</v>
          </cell>
        </row>
        <row r="11302">
          <cell r="B11302" t="str">
            <v>+K2CA00483</v>
          </cell>
          <cell r="G11302">
            <v>1</v>
          </cell>
        </row>
        <row r="11303">
          <cell r="B11303" t="str">
            <v>+K2CA00483</v>
          </cell>
          <cell r="G11303">
            <v>1</v>
          </cell>
        </row>
        <row r="11304">
          <cell r="B11304" t="str">
            <v>+K2CA00483</v>
          </cell>
          <cell r="G11304">
            <v>1</v>
          </cell>
        </row>
        <row r="11305">
          <cell r="B11305" t="str">
            <v>+K2CA00483</v>
          </cell>
          <cell r="G11305">
            <v>1</v>
          </cell>
        </row>
        <row r="11306">
          <cell r="B11306" t="str">
            <v>+K2CA00483</v>
          </cell>
          <cell r="G11306">
            <v>1</v>
          </cell>
        </row>
        <row r="11307">
          <cell r="B11307" t="str">
            <v>+K2CA00483</v>
          </cell>
          <cell r="G11307">
            <v>1</v>
          </cell>
        </row>
        <row r="11308">
          <cell r="B11308" t="str">
            <v>+K2CA00483</v>
          </cell>
          <cell r="G11308">
            <v>1</v>
          </cell>
        </row>
        <row r="11309">
          <cell r="B11309" t="str">
            <v>+K2CA00483</v>
          </cell>
          <cell r="G11309">
            <v>1</v>
          </cell>
        </row>
        <row r="11310">
          <cell r="B11310" t="str">
            <v>+K2CA00483</v>
          </cell>
          <cell r="G11310">
            <v>1</v>
          </cell>
        </row>
        <row r="11311">
          <cell r="B11311" t="str">
            <v>+K2CA00483</v>
          </cell>
          <cell r="G11311">
            <v>1</v>
          </cell>
        </row>
        <row r="11312">
          <cell r="B11312" t="str">
            <v>+K2CA00483</v>
          </cell>
          <cell r="G11312">
            <v>1</v>
          </cell>
        </row>
        <row r="11313">
          <cell r="B11313" t="str">
            <v>+K2CA00483</v>
          </cell>
          <cell r="G11313">
            <v>1</v>
          </cell>
        </row>
        <row r="11314">
          <cell r="B11314" t="str">
            <v>+K2CA00483</v>
          </cell>
          <cell r="G11314">
            <v>1</v>
          </cell>
        </row>
        <row r="11315">
          <cell r="B11315" t="str">
            <v>+K2CA00483</v>
          </cell>
          <cell r="G11315">
            <v>1</v>
          </cell>
        </row>
        <row r="11316">
          <cell r="B11316" t="str">
            <v>+K2CA00484</v>
          </cell>
          <cell r="G11316">
            <v>5</v>
          </cell>
        </row>
        <row r="11317">
          <cell r="B11317" t="str">
            <v>+K2CA00484</v>
          </cell>
          <cell r="G11317">
            <v>1</v>
          </cell>
        </row>
        <row r="11318">
          <cell r="B11318" t="str">
            <v>+K2CA00484</v>
          </cell>
          <cell r="G11318">
            <v>1</v>
          </cell>
        </row>
        <row r="11319">
          <cell r="B11319" t="str">
            <v>+K2CA00484</v>
          </cell>
          <cell r="G11319">
            <v>1</v>
          </cell>
        </row>
        <row r="11320">
          <cell r="B11320" t="str">
            <v>+K2CA00484</v>
          </cell>
          <cell r="G11320">
            <v>1</v>
          </cell>
        </row>
        <row r="11321">
          <cell r="B11321" t="str">
            <v>+K2CA00484</v>
          </cell>
          <cell r="G11321">
            <v>1</v>
          </cell>
        </row>
        <row r="11322">
          <cell r="B11322" t="str">
            <v>+K2CA00484</v>
          </cell>
          <cell r="G11322">
            <v>1</v>
          </cell>
        </row>
        <row r="11323">
          <cell r="B11323" t="str">
            <v>+K2CA00484</v>
          </cell>
          <cell r="G11323">
            <v>1</v>
          </cell>
        </row>
        <row r="11324">
          <cell r="B11324" t="str">
            <v>+K2CA00484</v>
          </cell>
          <cell r="G11324">
            <v>1</v>
          </cell>
        </row>
        <row r="11325">
          <cell r="B11325" t="str">
            <v>+K2CA00484</v>
          </cell>
          <cell r="G11325">
            <v>1</v>
          </cell>
        </row>
        <row r="11326">
          <cell r="B11326" t="str">
            <v>+K2CA00484</v>
          </cell>
          <cell r="G11326">
            <v>1</v>
          </cell>
        </row>
        <row r="11327">
          <cell r="B11327" t="str">
            <v>+K2CA00484</v>
          </cell>
          <cell r="G11327">
            <v>1</v>
          </cell>
        </row>
        <row r="11328">
          <cell r="B11328" t="str">
            <v>+K2CA00484</v>
          </cell>
          <cell r="G11328">
            <v>1</v>
          </cell>
        </row>
        <row r="11329">
          <cell r="B11329" t="str">
            <v>+K2CA00484</v>
          </cell>
          <cell r="G11329">
            <v>1</v>
          </cell>
        </row>
        <row r="11330">
          <cell r="B11330" t="str">
            <v>+K2CA00484</v>
          </cell>
          <cell r="G11330">
            <v>1</v>
          </cell>
        </row>
        <row r="11331">
          <cell r="B11331" t="str">
            <v>+K2CA00484</v>
          </cell>
          <cell r="G11331">
            <v>1</v>
          </cell>
        </row>
        <row r="11332">
          <cell r="B11332" t="str">
            <v>+K2CA00484</v>
          </cell>
          <cell r="G11332">
            <v>1</v>
          </cell>
        </row>
        <row r="11333">
          <cell r="B11333" t="str">
            <v>+K2CA00484</v>
          </cell>
          <cell r="G11333">
            <v>1</v>
          </cell>
        </row>
        <row r="11334">
          <cell r="B11334" t="str">
            <v>+K2CA00484</v>
          </cell>
          <cell r="G11334">
            <v>1</v>
          </cell>
        </row>
        <row r="11335">
          <cell r="B11335" t="str">
            <v>+K2CA00485</v>
          </cell>
          <cell r="G11335">
            <v>5</v>
          </cell>
        </row>
        <row r="11336">
          <cell r="B11336" t="str">
            <v>+K2CA00485</v>
          </cell>
          <cell r="G11336">
            <v>1</v>
          </cell>
        </row>
        <row r="11337">
          <cell r="B11337" t="str">
            <v>+K2CA00485</v>
          </cell>
          <cell r="G11337">
            <v>1</v>
          </cell>
        </row>
        <row r="11338">
          <cell r="B11338" t="str">
            <v>+K2CA00485</v>
          </cell>
          <cell r="G11338">
            <v>1</v>
          </cell>
        </row>
        <row r="11339">
          <cell r="B11339" t="str">
            <v>+K2CA00485</v>
          </cell>
          <cell r="G11339">
            <v>1</v>
          </cell>
        </row>
        <row r="11340">
          <cell r="B11340" t="str">
            <v>+K2CA00485</v>
          </cell>
          <cell r="G11340">
            <v>1</v>
          </cell>
        </row>
        <row r="11341">
          <cell r="B11341" t="str">
            <v>+K2CA00485</v>
          </cell>
          <cell r="G11341">
            <v>1</v>
          </cell>
        </row>
        <row r="11342">
          <cell r="B11342" t="str">
            <v>+K2CA00485</v>
          </cell>
          <cell r="G11342">
            <v>1</v>
          </cell>
        </row>
        <row r="11343">
          <cell r="B11343" t="str">
            <v>+K2CA00485</v>
          </cell>
          <cell r="G11343">
            <v>1</v>
          </cell>
        </row>
        <row r="11344">
          <cell r="B11344" t="str">
            <v>+K2CA00485</v>
          </cell>
          <cell r="G11344">
            <v>1</v>
          </cell>
        </row>
        <row r="11345">
          <cell r="B11345" t="str">
            <v>+K2CA00485</v>
          </cell>
          <cell r="G11345">
            <v>1</v>
          </cell>
        </row>
        <row r="11346">
          <cell r="B11346" t="str">
            <v>+K2CA00485</v>
          </cell>
          <cell r="G11346">
            <v>1</v>
          </cell>
        </row>
        <row r="11347">
          <cell r="B11347" t="str">
            <v>+K2CA00485</v>
          </cell>
          <cell r="G11347">
            <v>1</v>
          </cell>
        </row>
        <row r="11348">
          <cell r="B11348" t="str">
            <v>+K2CA00485</v>
          </cell>
          <cell r="G11348">
            <v>1</v>
          </cell>
        </row>
        <row r="11349">
          <cell r="B11349" t="str">
            <v>+K2CA00485</v>
          </cell>
          <cell r="G11349">
            <v>1</v>
          </cell>
        </row>
        <row r="11350">
          <cell r="B11350" t="str">
            <v>+K2CA00485</v>
          </cell>
          <cell r="G11350">
            <v>1</v>
          </cell>
        </row>
        <row r="11351">
          <cell r="B11351" t="str">
            <v>+K2CA00485</v>
          </cell>
          <cell r="G11351">
            <v>1</v>
          </cell>
        </row>
        <row r="11352">
          <cell r="B11352" t="str">
            <v>+K2CA00485</v>
          </cell>
          <cell r="G11352">
            <v>1</v>
          </cell>
        </row>
        <row r="11353">
          <cell r="B11353" t="str">
            <v>+K2CA00485</v>
          </cell>
          <cell r="G11353">
            <v>1</v>
          </cell>
        </row>
        <row r="11354">
          <cell r="B11354" t="str">
            <v>+K2CA00486</v>
          </cell>
          <cell r="G11354">
            <v>5</v>
          </cell>
        </row>
        <row r="11355">
          <cell r="B11355" t="str">
            <v>+K2CA00486</v>
          </cell>
          <cell r="G11355">
            <v>1</v>
          </cell>
        </row>
        <row r="11356">
          <cell r="B11356" t="str">
            <v>+K2CA00486</v>
          </cell>
          <cell r="G11356">
            <v>1</v>
          </cell>
        </row>
        <row r="11357">
          <cell r="B11357" t="str">
            <v>+K2CA00486</v>
          </cell>
          <cell r="G11357">
            <v>1</v>
          </cell>
        </row>
        <row r="11358">
          <cell r="B11358" t="str">
            <v>+K2CA00486</v>
          </cell>
          <cell r="G11358">
            <v>1</v>
          </cell>
        </row>
        <row r="11359">
          <cell r="B11359" t="str">
            <v>+K2CA00486</v>
          </cell>
          <cell r="G11359">
            <v>1</v>
          </cell>
        </row>
        <row r="11360">
          <cell r="B11360" t="str">
            <v>+K2CA00486</v>
          </cell>
          <cell r="G11360">
            <v>1</v>
          </cell>
        </row>
        <row r="11361">
          <cell r="B11361" t="str">
            <v>+K2CA00486</v>
          </cell>
          <cell r="G11361">
            <v>1</v>
          </cell>
        </row>
        <row r="11362">
          <cell r="B11362" t="str">
            <v>+K2CA00486</v>
          </cell>
          <cell r="G11362">
            <v>1</v>
          </cell>
        </row>
        <row r="11363">
          <cell r="B11363" t="str">
            <v>+K2CA00486</v>
          </cell>
          <cell r="G11363">
            <v>1</v>
          </cell>
        </row>
        <row r="11364">
          <cell r="B11364" t="str">
            <v>+K2CA00486</v>
          </cell>
          <cell r="G11364">
            <v>1</v>
          </cell>
        </row>
        <row r="11365">
          <cell r="B11365" t="str">
            <v>+K2CA00486</v>
          </cell>
          <cell r="G11365">
            <v>1</v>
          </cell>
        </row>
        <row r="11366">
          <cell r="B11366" t="str">
            <v>+K2CA00486</v>
          </cell>
          <cell r="G11366">
            <v>1</v>
          </cell>
        </row>
        <row r="11367">
          <cell r="B11367" t="str">
            <v>+K2CA00486</v>
          </cell>
          <cell r="G11367">
            <v>1</v>
          </cell>
        </row>
        <row r="11368">
          <cell r="B11368" t="str">
            <v>+K2CA00486</v>
          </cell>
          <cell r="G11368">
            <v>1</v>
          </cell>
        </row>
        <row r="11369">
          <cell r="B11369" t="str">
            <v>+K2CA00486</v>
          </cell>
          <cell r="G11369">
            <v>1</v>
          </cell>
        </row>
        <row r="11370">
          <cell r="B11370" t="str">
            <v>+K2CA00486</v>
          </cell>
          <cell r="G11370">
            <v>1</v>
          </cell>
        </row>
        <row r="11371">
          <cell r="B11371" t="str">
            <v>+K2CA00486</v>
          </cell>
          <cell r="G11371">
            <v>1</v>
          </cell>
        </row>
        <row r="11372">
          <cell r="B11372" t="str">
            <v>+K2CA00486</v>
          </cell>
          <cell r="G11372">
            <v>1</v>
          </cell>
        </row>
        <row r="11373">
          <cell r="B11373" t="str">
            <v>+K2CA00487</v>
          </cell>
          <cell r="G11373">
            <v>1</v>
          </cell>
        </row>
        <row r="11374">
          <cell r="B11374" t="str">
            <v>+K2CA00487</v>
          </cell>
          <cell r="G11374">
            <v>1</v>
          </cell>
        </row>
        <row r="11375">
          <cell r="B11375" t="str">
            <v>+K2CA00487</v>
          </cell>
          <cell r="G11375">
            <v>1</v>
          </cell>
        </row>
        <row r="11376">
          <cell r="B11376" t="str">
            <v>+K2CA00487</v>
          </cell>
          <cell r="G11376">
            <v>1</v>
          </cell>
        </row>
        <row r="11377">
          <cell r="B11377" t="str">
            <v>+K2CA00487</v>
          </cell>
          <cell r="G11377">
            <v>1</v>
          </cell>
        </row>
        <row r="11378">
          <cell r="B11378" t="str">
            <v>+K2CA00487</v>
          </cell>
          <cell r="G11378">
            <v>1</v>
          </cell>
        </row>
        <row r="11379">
          <cell r="B11379" t="str">
            <v>+K2CA00487</v>
          </cell>
          <cell r="G11379">
            <v>5</v>
          </cell>
        </row>
        <row r="11380">
          <cell r="B11380" t="str">
            <v>+K2CA00487</v>
          </cell>
          <cell r="G11380">
            <v>1</v>
          </cell>
        </row>
        <row r="11381">
          <cell r="B11381" t="str">
            <v>+K2CA00487</v>
          </cell>
          <cell r="G11381">
            <v>1</v>
          </cell>
        </row>
        <row r="11382">
          <cell r="B11382" t="str">
            <v>+K2CA00487</v>
          </cell>
          <cell r="G11382">
            <v>1</v>
          </cell>
        </row>
        <row r="11383">
          <cell r="B11383" t="str">
            <v>+K2CA00487</v>
          </cell>
          <cell r="G11383">
            <v>1</v>
          </cell>
        </row>
        <row r="11384">
          <cell r="B11384" t="str">
            <v>+K2CA00487</v>
          </cell>
          <cell r="G11384">
            <v>1</v>
          </cell>
        </row>
        <row r="11385">
          <cell r="B11385" t="str">
            <v>+K2CA00487</v>
          </cell>
          <cell r="G11385">
            <v>1</v>
          </cell>
        </row>
        <row r="11386">
          <cell r="B11386" t="str">
            <v>+K2CA00487</v>
          </cell>
          <cell r="G11386">
            <v>1</v>
          </cell>
        </row>
        <row r="11387">
          <cell r="B11387" t="str">
            <v>+K2CA00487</v>
          </cell>
          <cell r="G11387">
            <v>1</v>
          </cell>
        </row>
        <row r="11388">
          <cell r="B11388" t="str">
            <v>+K2CA00487</v>
          </cell>
          <cell r="G11388">
            <v>1</v>
          </cell>
        </row>
        <row r="11389">
          <cell r="B11389" t="str">
            <v>+K2CA00487</v>
          </cell>
          <cell r="G11389">
            <v>1</v>
          </cell>
        </row>
        <row r="11390">
          <cell r="B11390" t="str">
            <v>+K2CA00487</v>
          </cell>
          <cell r="G11390">
            <v>1</v>
          </cell>
        </row>
        <row r="11391">
          <cell r="B11391" t="str">
            <v>+K2CA00487</v>
          </cell>
          <cell r="G11391">
            <v>1</v>
          </cell>
        </row>
        <row r="11392">
          <cell r="B11392" t="str">
            <v>+K2CA00487</v>
          </cell>
          <cell r="G11392">
            <v>1</v>
          </cell>
        </row>
        <row r="11393">
          <cell r="B11393" t="str">
            <v>+K2CA00487</v>
          </cell>
          <cell r="G11393">
            <v>1</v>
          </cell>
        </row>
        <row r="11394">
          <cell r="B11394" t="str">
            <v>+K2CA00487</v>
          </cell>
          <cell r="G11394">
            <v>1</v>
          </cell>
        </row>
        <row r="11395">
          <cell r="B11395" t="str">
            <v>+K2CA00487</v>
          </cell>
          <cell r="G11395">
            <v>1</v>
          </cell>
        </row>
        <row r="11396">
          <cell r="B11396" t="str">
            <v>+K2CA00487</v>
          </cell>
          <cell r="G11396">
            <v>1</v>
          </cell>
        </row>
        <row r="11397">
          <cell r="B11397" t="str">
            <v>+K2CA00487</v>
          </cell>
          <cell r="G11397">
            <v>1</v>
          </cell>
        </row>
        <row r="11398">
          <cell r="B11398" t="str">
            <v>+K2CA00487</v>
          </cell>
          <cell r="G11398">
            <v>1</v>
          </cell>
        </row>
        <row r="11399">
          <cell r="B11399" t="str">
            <v>+K2CA00487</v>
          </cell>
          <cell r="G11399">
            <v>1</v>
          </cell>
        </row>
        <row r="11400">
          <cell r="B11400" t="str">
            <v>+K2CA00487</v>
          </cell>
          <cell r="G11400">
            <v>1</v>
          </cell>
        </row>
        <row r="11401">
          <cell r="B11401" t="str">
            <v>+K2CA00487</v>
          </cell>
          <cell r="G11401">
            <v>1</v>
          </cell>
        </row>
        <row r="11402">
          <cell r="B11402" t="str">
            <v>+K2CA00488</v>
          </cell>
          <cell r="G11402">
            <v>1</v>
          </cell>
        </row>
        <row r="11403">
          <cell r="B11403" t="str">
            <v>+K2CA00488</v>
          </cell>
          <cell r="G11403">
            <v>1</v>
          </cell>
        </row>
        <row r="11404">
          <cell r="B11404" t="str">
            <v>+K2CA00488</v>
          </cell>
          <cell r="G11404">
            <v>1</v>
          </cell>
        </row>
        <row r="11405">
          <cell r="B11405" t="str">
            <v>+K2CA00488</v>
          </cell>
          <cell r="G11405">
            <v>1</v>
          </cell>
        </row>
        <row r="11406">
          <cell r="B11406" t="str">
            <v>+K2CA00488</v>
          </cell>
          <cell r="G11406">
            <v>5</v>
          </cell>
        </row>
        <row r="11407">
          <cell r="B11407" t="str">
            <v>+K2CA00488</v>
          </cell>
          <cell r="G11407">
            <v>1</v>
          </cell>
        </row>
        <row r="11408">
          <cell r="B11408" t="str">
            <v>+K2CA00488</v>
          </cell>
          <cell r="G11408">
            <v>1</v>
          </cell>
        </row>
        <row r="11409">
          <cell r="B11409" t="str">
            <v>+K2CA00488</v>
          </cell>
          <cell r="G11409">
            <v>1</v>
          </cell>
        </row>
        <row r="11410">
          <cell r="B11410" t="str">
            <v>+K2CA00488</v>
          </cell>
          <cell r="G11410">
            <v>1</v>
          </cell>
        </row>
        <row r="11411">
          <cell r="B11411" t="str">
            <v>+K2CA00488</v>
          </cell>
          <cell r="G11411">
            <v>1</v>
          </cell>
        </row>
        <row r="11412">
          <cell r="B11412" t="str">
            <v>+K2CA00488</v>
          </cell>
          <cell r="G11412">
            <v>1</v>
          </cell>
        </row>
        <row r="11413">
          <cell r="B11413" t="str">
            <v>+K2CA00488</v>
          </cell>
          <cell r="G11413">
            <v>1</v>
          </cell>
        </row>
        <row r="11414">
          <cell r="B11414" t="str">
            <v>+K2CA00488</v>
          </cell>
          <cell r="G11414">
            <v>1</v>
          </cell>
        </row>
        <row r="11415">
          <cell r="B11415" t="str">
            <v>+K2CA00488</v>
          </cell>
          <cell r="G11415">
            <v>1</v>
          </cell>
        </row>
        <row r="11416">
          <cell r="B11416" t="str">
            <v>+K2CA00488</v>
          </cell>
          <cell r="G11416">
            <v>1</v>
          </cell>
        </row>
        <row r="11417">
          <cell r="B11417" t="str">
            <v>+K2CA00488</v>
          </cell>
          <cell r="G11417">
            <v>1</v>
          </cell>
        </row>
        <row r="11418">
          <cell r="B11418" t="str">
            <v>+K2CA00488</v>
          </cell>
          <cell r="G11418">
            <v>1</v>
          </cell>
        </row>
        <row r="11419">
          <cell r="B11419" t="str">
            <v>+K2CA00488</v>
          </cell>
          <cell r="G11419">
            <v>1</v>
          </cell>
        </row>
        <row r="11420">
          <cell r="B11420" t="str">
            <v>+K2CA00488</v>
          </cell>
          <cell r="G11420">
            <v>1</v>
          </cell>
        </row>
        <row r="11421">
          <cell r="B11421" t="str">
            <v>+K2CA00488</v>
          </cell>
          <cell r="G11421">
            <v>1</v>
          </cell>
        </row>
        <row r="11422">
          <cell r="B11422" t="str">
            <v>+K2CA00488</v>
          </cell>
          <cell r="G11422">
            <v>1</v>
          </cell>
        </row>
        <row r="11423">
          <cell r="B11423" t="str">
            <v>+K2CA00488</v>
          </cell>
          <cell r="G11423">
            <v>1</v>
          </cell>
        </row>
        <row r="11424">
          <cell r="B11424" t="str">
            <v>+K2CA00488</v>
          </cell>
          <cell r="G11424">
            <v>1</v>
          </cell>
        </row>
        <row r="11425">
          <cell r="B11425" t="str">
            <v>+K2CA00488</v>
          </cell>
          <cell r="G11425">
            <v>1</v>
          </cell>
        </row>
        <row r="11426">
          <cell r="B11426" t="str">
            <v>+K2CA00488</v>
          </cell>
          <cell r="G11426">
            <v>1</v>
          </cell>
        </row>
        <row r="11427">
          <cell r="B11427" t="str">
            <v>+K2CA00488</v>
          </cell>
          <cell r="G11427">
            <v>1</v>
          </cell>
        </row>
        <row r="11428">
          <cell r="B11428" t="str">
            <v>+K2CA00488</v>
          </cell>
          <cell r="G11428">
            <v>1</v>
          </cell>
        </row>
        <row r="11429">
          <cell r="B11429" t="str">
            <v>+K2CA00488</v>
          </cell>
          <cell r="G11429">
            <v>1</v>
          </cell>
        </row>
        <row r="11430">
          <cell r="B11430" t="str">
            <v>+K2CA00488</v>
          </cell>
          <cell r="G11430">
            <v>1</v>
          </cell>
        </row>
        <row r="11431">
          <cell r="B11431" t="str">
            <v>+K2CA00489</v>
          </cell>
          <cell r="G11431">
            <v>5</v>
          </cell>
        </row>
        <row r="11432">
          <cell r="B11432" t="str">
            <v>+K2CA00489</v>
          </cell>
          <cell r="G11432">
            <v>1</v>
          </cell>
        </row>
        <row r="11433">
          <cell r="B11433" t="str">
            <v>+K2CA00489</v>
          </cell>
          <cell r="G11433">
            <v>1</v>
          </cell>
        </row>
        <row r="11434">
          <cell r="B11434" t="str">
            <v>+K2CA00489</v>
          </cell>
          <cell r="G11434">
            <v>1</v>
          </cell>
        </row>
        <row r="11435">
          <cell r="B11435" t="str">
            <v>+K2CA00489</v>
          </cell>
          <cell r="G11435">
            <v>1</v>
          </cell>
        </row>
        <row r="11436">
          <cell r="B11436" t="str">
            <v>+K2CA00489</v>
          </cell>
          <cell r="G11436">
            <v>1</v>
          </cell>
        </row>
        <row r="11437">
          <cell r="B11437" t="str">
            <v>+K2CA00489</v>
          </cell>
          <cell r="G11437">
            <v>1</v>
          </cell>
        </row>
        <row r="11438">
          <cell r="B11438" t="str">
            <v>+K2CA00489</v>
          </cell>
          <cell r="G11438">
            <v>1</v>
          </cell>
        </row>
        <row r="11439">
          <cell r="B11439" t="str">
            <v>+K2CA00489</v>
          </cell>
          <cell r="G11439">
            <v>1</v>
          </cell>
        </row>
        <row r="11440">
          <cell r="B11440" t="str">
            <v>+K2CA00489</v>
          </cell>
          <cell r="G11440">
            <v>1</v>
          </cell>
        </row>
        <row r="11441">
          <cell r="B11441" t="str">
            <v>+K2CA00489</v>
          </cell>
          <cell r="G11441">
            <v>1</v>
          </cell>
        </row>
        <row r="11442">
          <cell r="B11442" t="str">
            <v>+K2CA00489</v>
          </cell>
          <cell r="G11442">
            <v>1</v>
          </cell>
        </row>
        <row r="11443">
          <cell r="B11443" t="str">
            <v>+K2CA00489</v>
          </cell>
          <cell r="G11443">
            <v>1</v>
          </cell>
        </row>
        <row r="11444">
          <cell r="B11444" t="str">
            <v>+K2CA00489</v>
          </cell>
          <cell r="G11444">
            <v>1</v>
          </cell>
        </row>
        <row r="11445">
          <cell r="B11445" t="str">
            <v>+K2CA00489</v>
          </cell>
          <cell r="G11445">
            <v>1</v>
          </cell>
        </row>
        <row r="11446">
          <cell r="B11446" t="str">
            <v>+K2CA00489</v>
          </cell>
          <cell r="G11446">
            <v>1</v>
          </cell>
        </row>
        <row r="11447">
          <cell r="B11447" t="str">
            <v>+K2CA00489</v>
          </cell>
          <cell r="G11447">
            <v>1</v>
          </cell>
        </row>
        <row r="11448">
          <cell r="B11448" t="str">
            <v>+K2CA00489</v>
          </cell>
          <cell r="G11448">
            <v>1</v>
          </cell>
        </row>
        <row r="11449">
          <cell r="B11449" t="str">
            <v>+K2CA00489</v>
          </cell>
          <cell r="G11449">
            <v>1</v>
          </cell>
        </row>
        <row r="11450">
          <cell r="B11450" t="str">
            <v>+K2CA00489</v>
          </cell>
          <cell r="G11450">
            <v>1</v>
          </cell>
        </row>
        <row r="11451">
          <cell r="B11451" t="str">
            <v>+K2CA00489</v>
          </cell>
          <cell r="G11451">
            <v>1</v>
          </cell>
        </row>
        <row r="11452">
          <cell r="B11452" t="str">
            <v>+K2CA00490</v>
          </cell>
          <cell r="G11452">
            <v>4</v>
          </cell>
        </row>
        <row r="11453">
          <cell r="B11453" t="str">
            <v>+K2CA00490</v>
          </cell>
          <cell r="G11453">
            <v>1</v>
          </cell>
        </row>
        <row r="11454">
          <cell r="B11454" t="str">
            <v>+K2CA00490</v>
          </cell>
          <cell r="G11454">
            <v>2</v>
          </cell>
        </row>
        <row r="11455">
          <cell r="B11455" t="str">
            <v>+K2CA00490</v>
          </cell>
          <cell r="G11455">
            <v>1</v>
          </cell>
        </row>
        <row r="11456">
          <cell r="B11456" t="str">
            <v>+K2CA00490</v>
          </cell>
          <cell r="G11456">
            <v>1</v>
          </cell>
        </row>
        <row r="11457">
          <cell r="B11457" t="str">
            <v>+K2CA00490</v>
          </cell>
          <cell r="G11457">
            <v>1</v>
          </cell>
        </row>
        <row r="11458">
          <cell r="B11458" t="str">
            <v>+K2CA00490</v>
          </cell>
          <cell r="G11458">
            <v>1</v>
          </cell>
        </row>
        <row r="11459">
          <cell r="B11459" t="str">
            <v>+K2CA00490</v>
          </cell>
          <cell r="G11459">
            <v>1</v>
          </cell>
        </row>
        <row r="11460">
          <cell r="B11460" t="str">
            <v>+K2CA00490</v>
          </cell>
          <cell r="G11460">
            <v>1</v>
          </cell>
        </row>
        <row r="11461">
          <cell r="B11461" t="str">
            <v>+K2CA00490</v>
          </cell>
          <cell r="G11461">
            <v>1</v>
          </cell>
        </row>
        <row r="11462">
          <cell r="B11462" t="str">
            <v>+K2CA00490</v>
          </cell>
          <cell r="G11462">
            <v>1</v>
          </cell>
        </row>
        <row r="11463">
          <cell r="B11463" t="str">
            <v>+K2CA00490</v>
          </cell>
          <cell r="G11463">
            <v>1</v>
          </cell>
        </row>
        <row r="11464">
          <cell r="B11464" t="str">
            <v>+K2CA00490</v>
          </cell>
          <cell r="G11464">
            <v>1</v>
          </cell>
        </row>
        <row r="11465">
          <cell r="B11465" t="str">
            <v>+K2CA00490</v>
          </cell>
          <cell r="G11465">
            <v>1</v>
          </cell>
        </row>
        <row r="11466">
          <cell r="B11466" t="str">
            <v>+K2CA00490</v>
          </cell>
          <cell r="G11466">
            <v>1</v>
          </cell>
        </row>
        <row r="11467">
          <cell r="B11467" t="str">
            <v>+K2CA00490</v>
          </cell>
          <cell r="G11467">
            <v>1</v>
          </cell>
        </row>
        <row r="11468">
          <cell r="B11468" t="str">
            <v>+K2CA00490</v>
          </cell>
          <cell r="G11468">
            <v>1</v>
          </cell>
        </row>
        <row r="11469">
          <cell r="B11469" t="str">
            <v>+K2CA00491</v>
          </cell>
          <cell r="G11469">
            <v>5</v>
          </cell>
        </row>
        <row r="11470">
          <cell r="B11470" t="str">
            <v>+K2CA00491</v>
          </cell>
          <cell r="G11470">
            <v>1</v>
          </cell>
        </row>
        <row r="11471">
          <cell r="B11471" t="str">
            <v>+K2CA00491</v>
          </cell>
          <cell r="G11471">
            <v>1</v>
          </cell>
        </row>
        <row r="11472">
          <cell r="B11472" t="str">
            <v>+K2CA00491</v>
          </cell>
          <cell r="G11472">
            <v>1</v>
          </cell>
        </row>
        <row r="11473">
          <cell r="B11473" t="str">
            <v>+K2CA00491</v>
          </cell>
          <cell r="G11473">
            <v>1</v>
          </cell>
        </row>
        <row r="11474">
          <cell r="B11474" t="str">
            <v>+K2CA00491</v>
          </cell>
          <cell r="G11474">
            <v>1</v>
          </cell>
        </row>
        <row r="11475">
          <cell r="B11475" t="str">
            <v>+K2CA00491</v>
          </cell>
          <cell r="G11475">
            <v>1</v>
          </cell>
        </row>
        <row r="11476">
          <cell r="B11476" t="str">
            <v>+K2CA00491</v>
          </cell>
          <cell r="G11476">
            <v>1</v>
          </cell>
        </row>
        <row r="11477">
          <cell r="B11477" t="str">
            <v>+K2CA00491</v>
          </cell>
          <cell r="G11477">
            <v>1</v>
          </cell>
        </row>
        <row r="11478">
          <cell r="B11478" t="str">
            <v>+K2CA00491</v>
          </cell>
          <cell r="G11478">
            <v>1</v>
          </cell>
        </row>
        <row r="11479">
          <cell r="B11479" t="str">
            <v>+K2CA00491</v>
          </cell>
          <cell r="G11479">
            <v>1</v>
          </cell>
        </row>
        <row r="11480">
          <cell r="B11480" t="str">
            <v>+K2CA00491</v>
          </cell>
          <cell r="G11480">
            <v>1</v>
          </cell>
        </row>
        <row r="11481">
          <cell r="B11481" t="str">
            <v>+K2CA00491</v>
          </cell>
          <cell r="G11481">
            <v>1</v>
          </cell>
        </row>
        <row r="11482">
          <cell r="B11482" t="str">
            <v>+K2CA00491</v>
          </cell>
          <cell r="G11482">
            <v>1</v>
          </cell>
        </row>
        <row r="11483">
          <cell r="B11483" t="str">
            <v>+K2CA00491</v>
          </cell>
          <cell r="G11483">
            <v>1</v>
          </cell>
        </row>
        <row r="11484">
          <cell r="B11484" t="str">
            <v>+K2CA00491</v>
          </cell>
          <cell r="G11484">
            <v>1</v>
          </cell>
        </row>
        <row r="11485">
          <cell r="B11485" t="str">
            <v>+K2CA00491</v>
          </cell>
          <cell r="G11485">
            <v>1</v>
          </cell>
        </row>
        <row r="11486">
          <cell r="B11486" t="str">
            <v>+K2CA00492</v>
          </cell>
          <cell r="G11486">
            <v>1</v>
          </cell>
        </row>
        <row r="11487">
          <cell r="B11487" t="str">
            <v>+K2CA00492</v>
          </cell>
          <cell r="G11487">
            <v>2</v>
          </cell>
        </row>
        <row r="11488">
          <cell r="B11488" t="str">
            <v>+K2CA00492</v>
          </cell>
          <cell r="G11488">
            <v>1</v>
          </cell>
        </row>
        <row r="11489">
          <cell r="B11489" t="str">
            <v>+K2CA00492</v>
          </cell>
          <cell r="G11489">
            <v>1</v>
          </cell>
        </row>
        <row r="11490">
          <cell r="B11490" t="str">
            <v>+K2CA00492</v>
          </cell>
          <cell r="G11490">
            <v>9</v>
          </cell>
        </row>
        <row r="11491">
          <cell r="B11491" t="str">
            <v>+K2CA00492</v>
          </cell>
          <cell r="G11491">
            <v>1</v>
          </cell>
        </row>
        <row r="11492">
          <cell r="B11492" t="str">
            <v>+K2CA00492</v>
          </cell>
          <cell r="G11492">
            <v>1</v>
          </cell>
        </row>
        <row r="11493">
          <cell r="B11493" t="str">
            <v>+K2CA00492</v>
          </cell>
          <cell r="G11493">
            <v>1</v>
          </cell>
        </row>
        <row r="11494">
          <cell r="B11494" t="str">
            <v>+K2CA00492</v>
          </cell>
          <cell r="G11494">
            <v>1</v>
          </cell>
        </row>
        <row r="11495">
          <cell r="B11495" t="str">
            <v>+K2CA00492</v>
          </cell>
          <cell r="G11495">
            <v>1</v>
          </cell>
        </row>
        <row r="11496">
          <cell r="B11496" t="str">
            <v>+K2CA00492</v>
          </cell>
          <cell r="G11496">
            <v>1</v>
          </cell>
        </row>
        <row r="11497">
          <cell r="B11497" t="str">
            <v>+K2CA00492</v>
          </cell>
          <cell r="G11497">
            <v>1</v>
          </cell>
        </row>
        <row r="11498">
          <cell r="B11498" t="str">
            <v>+K2CA00492</v>
          </cell>
          <cell r="G11498">
            <v>1</v>
          </cell>
        </row>
        <row r="11499">
          <cell r="B11499" t="str">
            <v>+K2CA00492</v>
          </cell>
          <cell r="G11499">
            <v>1</v>
          </cell>
        </row>
        <row r="11500">
          <cell r="B11500" t="str">
            <v>+K2CA00492</v>
          </cell>
          <cell r="G11500">
            <v>1</v>
          </cell>
        </row>
        <row r="11501">
          <cell r="B11501" t="str">
            <v>+K2CA00492</v>
          </cell>
          <cell r="G11501">
            <v>1</v>
          </cell>
        </row>
        <row r="11502">
          <cell r="B11502" t="str">
            <v>+K2CA00492</v>
          </cell>
          <cell r="G11502">
            <v>1</v>
          </cell>
        </row>
        <row r="11503">
          <cell r="B11503" t="str">
            <v>+K2CA00492</v>
          </cell>
          <cell r="G11503">
            <v>1</v>
          </cell>
        </row>
        <row r="11504">
          <cell r="B11504" t="str">
            <v>+K2CA00492</v>
          </cell>
          <cell r="G11504">
            <v>1</v>
          </cell>
        </row>
        <row r="11505">
          <cell r="B11505" t="str">
            <v>+K2CA00492</v>
          </cell>
          <cell r="G11505">
            <v>1</v>
          </cell>
        </row>
        <row r="11506">
          <cell r="B11506" t="str">
            <v>+K2CA00492</v>
          </cell>
          <cell r="G11506">
            <v>1</v>
          </cell>
        </row>
        <row r="11507">
          <cell r="B11507" t="str">
            <v>+K2CA00492</v>
          </cell>
          <cell r="G11507">
            <v>1</v>
          </cell>
        </row>
        <row r="11508">
          <cell r="B11508" t="str">
            <v>+K2CA00492</v>
          </cell>
          <cell r="G11508">
            <v>1</v>
          </cell>
        </row>
        <row r="11509">
          <cell r="B11509" t="str">
            <v>+K2CA00492</v>
          </cell>
          <cell r="G11509">
            <v>1</v>
          </cell>
        </row>
        <row r="11510">
          <cell r="B11510" t="str">
            <v>+K2CA00492</v>
          </cell>
          <cell r="G11510">
            <v>1</v>
          </cell>
        </row>
        <row r="11511">
          <cell r="B11511" t="str">
            <v>+K2CA00492</v>
          </cell>
          <cell r="G11511">
            <v>1</v>
          </cell>
        </row>
        <row r="11512">
          <cell r="B11512" t="str">
            <v>+K2CA00493</v>
          </cell>
          <cell r="G11512">
            <v>1</v>
          </cell>
        </row>
        <row r="11513">
          <cell r="B11513" t="str">
            <v>+K2CA00493</v>
          </cell>
          <cell r="G11513">
            <v>2</v>
          </cell>
        </row>
        <row r="11514">
          <cell r="B11514" t="str">
            <v>+K2CA00493</v>
          </cell>
          <cell r="G11514">
            <v>1</v>
          </cell>
        </row>
        <row r="11515">
          <cell r="B11515" t="str">
            <v>+K2CA00493</v>
          </cell>
          <cell r="G11515">
            <v>1</v>
          </cell>
        </row>
        <row r="11516">
          <cell r="B11516" t="str">
            <v>+K2CA00493</v>
          </cell>
          <cell r="G11516">
            <v>1</v>
          </cell>
        </row>
        <row r="11517">
          <cell r="B11517" t="str">
            <v>+K2CA00493</v>
          </cell>
          <cell r="G11517">
            <v>1</v>
          </cell>
        </row>
        <row r="11518">
          <cell r="B11518" t="str">
            <v>+K2CA00493</v>
          </cell>
          <cell r="G11518">
            <v>3</v>
          </cell>
        </row>
        <row r="11519">
          <cell r="B11519" t="str">
            <v>+K2CA00493</v>
          </cell>
          <cell r="G11519">
            <v>1</v>
          </cell>
        </row>
        <row r="11520">
          <cell r="B11520" t="str">
            <v>+K2CA00493</v>
          </cell>
          <cell r="G11520">
            <v>1</v>
          </cell>
        </row>
        <row r="11521">
          <cell r="B11521" t="str">
            <v>+K2CA00493</v>
          </cell>
          <cell r="G11521">
            <v>1</v>
          </cell>
        </row>
        <row r="11522">
          <cell r="B11522" t="str">
            <v>+K2CA00493</v>
          </cell>
          <cell r="G11522">
            <v>1</v>
          </cell>
        </row>
        <row r="11523">
          <cell r="B11523" t="str">
            <v>+K2CA00493</v>
          </cell>
          <cell r="G11523">
            <v>1</v>
          </cell>
        </row>
        <row r="11524">
          <cell r="B11524" t="str">
            <v>+K2CA00493</v>
          </cell>
          <cell r="G11524">
            <v>1</v>
          </cell>
        </row>
        <row r="11525">
          <cell r="B11525" t="str">
            <v>+K2CA00493</v>
          </cell>
          <cell r="G11525">
            <v>1</v>
          </cell>
        </row>
        <row r="11526">
          <cell r="B11526" t="str">
            <v>+K2CA00493</v>
          </cell>
          <cell r="G11526">
            <v>1</v>
          </cell>
        </row>
        <row r="11527">
          <cell r="B11527" t="str">
            <v>+K2CA00493</v>
          </cell>
          <cell r="G11527">
            <v>1</v>
          </cell>
        </row>
        <row r="11528">
          <cell r="B11528" t="str">
            <v>+K2CA00493</v>
          </cell>
          <cell r="G11528">
            <v>1</v>
          </cell>
        </row>
        <row r="11529">
          <cell r="B11529" t="str">
            <v>+K2CA00493</v>
          </cell>
          <cell r="G11529">
            <v>1</v>
          </cell>
        </row>
        <row r="11530">
          <cell r="B11530" t="str">
            <v>+K2CA00494</v>
          </cell>
          <cell r="G11530">
            <v>2</v>
          </cell>
        </row>
        <row r="11531">
          <cell r="B11531" t="str">
            <v>+K2CA00494</v>
          </cell>
          <cell r="G11531">
            <v>1</v>
          </cell>
        </row>
        <row r="11532">
          <cell r="B11532" t="str">
            <v>+K2CA00494</v>
          </cell>
          <cell r="G11532">
            <v>1</v>
          </cell>
        </row>
        <row r="11533">
          <cell r="B11533" t="str">
            <v>+K2CA00494</v>
          </cell>
          <cell r="G11533">
            <v>1</v>
          </cell>
        </row>
        <row r="11534">
          <cell r="B11534" t="str">
            <v>+K2CA00494</v>
          </cell>
          <cell r="G11534">
            <v>1</v>
          </cell>
        </row>
        <row r="11535">
          <cell r="B11535" t="str">
            <v>+K2CA00494</v>
          </cell>
          <cell r="G11535">
            <v>1</v>
          </cell>
        </row>
        <row r="11536">
          <cell r="B11536" t="str">
            <v>+K2CA00494</v>
          </cell>
          <cell r="G11536">
            <v>1</v>
          </cell>
        </row>
        <row r="11537">
          <cell r="B11537" t="str">
            <v>+K2CA00494</v>
          </cell>
          <cell r="G11537">
            <v>1</v>
          </cell>
        </row>
        <row r="11538">
          <cell r="B11538" t="str">
            <v>+K2CA00494</v>
          </cell>
          <cell r="G11538">
            <v>1</v>
          </cell>
        </row>
        <row r="11539">
          <cell r="B11539" t="str">
            <v>+K2CA00494</v>
          </cell>
          <cell r="G11539">
            <v>1</v>
          </cell>
        </row>
        <row r="11540">
          <cell r="B11540" t="str">
            <v>+K2CA00494</v>
          </cell>
          <cell r="G11540">
            <v>3</v>
          </cell>
        </row>
        <row r="11541">
          <cell r="B11541" t="str">
            <v>+K2CA00494</v>
          </cell>
          <cell r="G11541">
            <v>1</v>
          </cell>
        </row>
        <row r="11542">
          <cell r="B11542" t="str">
            <v>+K2CA00494</v>
          </cell>
          <cell r="G11542">
            <v>1</v>
          </cell>
        </row>
        <row r="11543">
          <cell r="B11543" t="str">
            <v>+K2CA00494</v>
          </cell>
          <cell r="G11543">
            <v>1</v>
          </cell>
        </row>
        <row r="11544">
          <cell r="B11544" t="str">
            <v>+K2CA00494</v>
          </cell>
          <cell r="G11544">
            <v>1</v>
          </cell>
        </row>
        <row r="11545">
          <cell r="B11545" t="str">
            <v>+K2CA00494</v>
          </cell>
          <cell r="G11545">
            <v>1</v>
          </cell>
        </row>
        <row r="11546">
          <cell r="B11546" t="str">
            <v>+K2CA00494</v>
          </cell>
          <cell r="G11546">
            <v>1</v>
          </cell>
        </row>
        <row r="11547">
          <cell r="B11547" t="str">
            <v>+K2CA00494</v>
          </cell>
          <cell r="G11547">
            <v>1</v>
          </cell>
        </row>
        <row r="11548">
          <cell r="B11548" t="str">
            <v>+K2CA00495</v>
          </cell>
          <cell r="G11548">
            <v>1</v>
          </cell>
        </row>
        <row r="11549">
          <cell r="B11549" t="str">
            <v>+K2CA00495</v>
          </cell>
          <cell r="G11549">
            <v>2</v>
          </cell>
        </row>
        <row r="11550">
          <cell r="B11550" t="str">
            <v>+K2CA00495</v>
          </cell>
          <cell r="G11550">
            <v>1</v>
          </cell>
        </row>
        <row r="11551">
          <cell r="B11551" t="str">
            <v>+K2CA00495</v>
          </cell>
          <cell r="G11551">
            <v>1</v>
          </cell>
        </row>
        <row r="11552">
          <cell r="B11552" t="str">
            <v>+K2CA00495</v>
          </cell>
          <cell r="G11552">
            <v>1</v>
          </cell>
        </row>
        <row r="11553">
          <cell r="B11553" t="str">
            <v>+K2CA00495</v>
          </cell>
          <cell r="G11553">
            <v>1</v>
          </cell>
        </row>
        <row r="11554">
          <cell r="B11554" t="str">
            <v>+K2CA00495</v>
          </cell>
          <cell r="G11554">
            <v>1</v>
          </cell>
        </row>
        <row r="11555">
          <cell r="B11555" t="str">
            <v>+K2CA00495</v>
          </cell>
          <cell r="G11555">
            <v>2</v>
          </cell>
        </row>
        <row r="11556">
          <cell r="B11556" t="str">
            <v>+K2CA00495</v>
          </cell>
          <cell r="G11556">
            <v>1</v>
          </cell>
        </row>
        <row r="11557">
          <cell r="B11557" t="str">
            <v>+K2CA00495</v>
          </cell>
          <cell r="G11557">
            <v>1</v>
          </cell>
        </row>
        <row r="11558">
          <cell r="B11558" t="str">
            <v>+K2CA00495</v>
          </cell>
          <cell r="G11558">
            <v>1</v>
          </cell>
        </row>
        <row r="11559">
          <cell r="B11559" t="str">
            <v>+K2CA00495</v>
          </cell>
          <cell r="G11559">
            <v>1</v>
          </cell>
        </row>
        <row r="11560">
          <cell r="B11560" t="str">
            <v>+K2CA00495</v>
          </cell>
          <cell r="G11560">
            <v>1</v>
          </cell>
        </row>
        <row r="11561">
          <cell r="B11561" t="str">
            <v>+K2CA00495</v>
          </cell>
          <cell r="G11561">
            <v>1</v>
          </cell>
        </row>
        <row r="11562">
          <cell r="B11562" t="str">
            <v>+K2CA00495</v>
          </cell>
          <cell r="G11562">
            <v>1</v>
          </cell>
        </row>
        <row r="11563">
          <cell r="B11563" t="str">
            <v>+K2CA00495</v>
          </cell>
          <cell r="G11563">
            <v>1</v>
          </cell>
        </row>
        <row r="11564">
          <cell r="B11564" t="str">
            <v>+K2CA00495</v>
          </cell>
          <cell r="G11564">
            <v>1</v>
          </cell>
        </row>
        <row r="11565">
          <cell r="B11565" t="str">
            <v>+K2CA00495</v>
          </cell>
          <cell r="G11565">
            <v>1</v>
          </cell>
        </row>
        <row r="11566">
          <cell r="B11566" t="str">
            <v>+K2CA00495</v>
          </cell>
          <cell r="G11566">
            <v>1</v>
          </cell>
        </row>
        <row r="11567">
          <cell r="B11567" t="str">
            <v>+K2CA00496</v>
          </cell>
          <cell r="G11567">
            <v>3</v>
          </cell>
        </row>
        <row r="11568">
          <cell r="B11568" t="str">
            <v>+K2CA00496</v>
          </cell>
          <cell r="G11568">
            <v>3</v>
          </cell>
        </row>
        <row r="11569">
          <cell r="B11569" t="str">
            <v>+K2CA00496</v>
          </cell>
          <cell r="G11569">
            <v>1</v>
          </cell>
        </row>
        <row r="11570">
          <cell r="B11570" t="str">
            <v>+K2CA00496</v>
          </cell>
          <cell r="G11570">
            <v>1</v>
          </cell>
        </row>
        <row r="11571">
          <cell r="B11571" t="str">
            <v>+K2CA00496</v>
          </cell>
          <cell r="G11571">
            <v>1</v>
          </cell>
        </row>
        <row r="11572">
          <cell r="B11572" t="str">
            <v>+K2CA00496</v>
          </cell>
          <cell r="G11572">
            <v>1</v>
          </cell>
        </row>
        <row r="11573">
          <cell r="B11573" t="str">
            <v>+K2CA00496</v>
          </cell>
          <cell r="G11573">
            <v>1</v>
          </cell>
        </row>
        <row r="11574">
          <cell r="B11574" t="str">
            <v>+K2CA00496</v>
          </cell>
          <cell r="G11574">
            <v>1</v>
          </cell>
        </row>
        <row r="11575">
          <cell r="B11575" t="str">
            <v>+K2CA00496</v>
          </cell>
          <cell r="G11575">
            <v>1</v>
          </cell>
        </row>
        <row r="11576">
          <cell r="B11576" t="str">
            <v>+K2CA00496</v>
          </cell>
          <cell r="G11576">
            <v>1</v>
          </cell>
        </row>
        <row r="11577">
          <cell r="B11577" t="str">
            <v>+K2CA00496</v>
          </cell>
          <cell r="G11577">
            <v>1</v>
          </cell>
        </row>
        <row r="11578">
          <cell r="B11578" t="str">
            <v>+K2CA00496</v>
          </cell>
          <cell r="G11578">
            <v>1</v>
          </cell>
        </row>
        <row r="11579">
          <cell r="B11579" t="str">
            <v>+K2CA00496</v>
          </cell>
          <cell r="G11579">
            <v>1</v>
          </cell>
        </row>
        <row r="11580">
          <cell r="B11580" t="str">
            <v>+K2CA00496</v>
          </cell>
          <cell r="G11580">
            <v>1</v>
          </cell>
        </row>
        <row r="11581">
          <cell r="B11581" t="str">
            <v>+K2CA00496</v>
          </cell>
          <cell r="G11581">
            <v>1</v>
          </cell>
        </row>
        <row r="11582">
          <cell r="B11582" t="str">
            <v>+K2CA00496</v>
          </cell>
          <cell r="G11582">
            <v>1</v>
          </cell>
        </row>
        <row r="11583">
          <cell r="B11583" t="str">
            <v>+K2CA00496</v>
          </cell>
          <cell r="G11583">
            <v>1</v>
          </cell>
        </row>
        <row r="11584">
          <cell r="B11584" t="str">
            <v>+K2CA00497</v>
          </cell>
          <cell r="G11584">
            <v>3</v>
          </cell>
        </row>
        <row r="11585">
          <cell r="B11585" t="str">
            <v>+K2CA00497</v>
          </cell>
          <cell r="G11585">
            <v>1</v>
          </cell>
        </row>
        <row r="11586">
          <cell r="B11586" t="str">
            <v>+K2CA00497</v>
          </cell>
          <cell r="G11586">
            <v>2</v>
          </cell>
        </row>
        <row r="11587">
          <cell r="B11587" t="str">
            <v>+K2CA00497</v>
          </cell>
          <cell r="G11587">
            <v>1</v>
          </cell>
        </row>
        <row r="11588">
          <cell r="B11588" t="str">
            <v>+K2CA00497</v>
          </cell>
          <cell r="G11588">
            <v>1</v>
          </cell>
        </row>
        <row r="11589">
          <cell r="B11589" t="str">
            <v>+K2CA00497</v>
          </cell>
          <cell r="G11589">
            <v>1</v>
          </cell>
        </row>
        <row r="11590">
          <cell r="B11590" t="str">
            <v>+K2CA00497</v>
          </cell>
          <cell r="G11590">
            <v>1</v>
          </cell>
        </row>
        <row r="11591">
          <cell r="B11591" t="str">
            <v>+K2CA00497</v>
          </cell>
          <cell r="G11591">
            <v>1</v>
          </cell>
        </row>
        <row r="11592">
          <cell r="B11592" t="str">
            <v>+K2CA00497</v>
          </cell>
          <cell r="G11592">
            <v>1</v>
          </cell>
        </row>
        <row r="11593">
          <cell r="B11593" t="str">
            <v>+K2CA00497</v>
          </cell>
          <cell r="G11593">
            <v>1</v>
          </cell>
        </row>
        <row r="11594">
          <cell r="B11594" t="str">
            <v>+K2CA00497</v>
          </cell>
          <cell r="G11594">
            <v>1</v>
          </cell>
        </row>
        <row r="11595">
          <cell r="B11595" t="str">
            <v>+K2CA00497</v>
          </cell>
          <cell r="G11595">
            <v>1</v>
          </cell>
        </row>
        <row r="11596">
          <cell r="B11596" t="str">
            <v>+K2CA00497</v>
          </cell>
          <cell r="G11596">
            <v>1</v>
          </cell>
        </row>
        <row r="11597">
          <cell r="B11597" t="str">
            <v>+K2CA00497</v>
          </cell>
          <cell r="G11597">
            <v>1</v>
          </cell>
        </row>
        <row r="11598">
          <cell r="B11598" t="str">
            <v>+K2CA00497</v>
          </cell>
          <cell r="G11598">
            <v>1</v>
          </cell>
        </row>
        <row r="11599">
          <cell r="B11599" t="str">
            <v>+K2CA00497</v>
          </cell>
          <cell r="G11599">
            <v>1</v>
          </cell>
        </row>
        <row r="11600">
          <cell r="B11600" t="str">
            <v>+K2CA00497</v>
          </cell>
          <cell r="G11600">
            <v>1</v>
          </cell>
        </row>
        <row r="11601">
          <cell r="B11601" t="str">
            <v>+K2CA00497</v>
          </cell>
          <cell r="G11601">
            <v>1</v>
          </cell>
        </row>
        <row r="11602">
          <cell r="B11602" t="str">
            <v>+K2CA00498</v>
          </cell>
          <cell r="G11602">
            <v>3</v>
          </cell>
        </row>
        <row r="11603">
          <cell r="B11603" t="str">
            <v>+K2CA00498</v>
          </cell>
          <cell r="G11603">
            <v>1</v>
          </cell>
        </row>
        <row r="11604">
          <cell r="B11604" t="str">
            <v>+K2CA00498</v>
          </cell>
          <cell r="G11604">
            <v>3</v>
          </cell>
        </row>
        <row r="11605">
          <cell r="B11605" t="str">
            <v>+K2CA00498</v>
          </cell>
          <cell r="G11605">
            <v>1</v>
          </cell>
        </row>
        <row r="11606">
          <cell r="B11606" t="str">
            <v>+K2CA00498</v>
          </cell>
          <cell r="G11606">
            <v>1</v>
          </cell>
        </row>
        <row r="11607">
          <cell r="B11607" t="str">
            <v>+K2CA00498</v>
          </cell>
          <cell r="G11607">
            <v>1</v>
          </cell>
        </row>
        <row r="11608">
          <cell r="B11608" t="str">
            <v>+K2CA00498</v>
          </cell>
          <cell r="G11608">
            <v>1</v>
          </cell>
        </row>
        <row r="11609">
          <cell r="B11609" t="str">
            <v>+K2CA00498</v>
          </cell>
          <cell r="G11609">
            <v>1</v>
          </cell>
        </row>
        <row r="11610">
          <cell r="B11610" t="str">
            <v>+K2CA00498</v>
          </cell>
          <cell r="G11610">
            <v>1</v>
          </cell>
        </row>
        <row r="11611">
          <cell r="B11611" t="str">
            <v>+K2CA00498</v>
          </cell>
          <cell r="G11611">
            <v>1</v>
          </cell>
        </row>
        <row r="11612">
          <cell r="B11612" t="str">
            <v>+K2CA00498</v>
          </cell>
          <cell r="G11612">
            <v>1</v>
          </cell>
        </row>
        <row r="11613">
          <cell r="B11613" t="str">
            <v>+K2CA00498</v>
          </cell>
          <cell r="G11613">
            <v>1</v>
          </cell>
        </row>
        <row r="11614">
          <cell r="B11614" t="str">
            <v>+K2CA00498</v>
          </cell>
          <cell r="G11614">
            <v>1</v>
          </cell>
        </row>
        <row r="11615">
          <cell r="B11615" t="str">
            <v>+K2CA00498</v>
          </cell>
          <cell r="G11615">
            <v>1</v>
          </cell>
        </row>
        <row r="11616">
          <cell r="B11616" t="str">
            <v>+K2CA00498</v>
          </cell>
          <cell r="G11616">
            <v>1</v>
          </cell>
        </row>
        <row r="11617">
          <cell r="B11617" t="str">
            <v>+K2CA00498</v>
          </cell>
          <cell r="G11617">
            <v>1</v>
          </cell>
        </row>
        <row r="11618">
          <cell r="B11618" t="str">
            <v>+K2CA00498</v>
          </cell>
          <cell r="G11618">
            <v>1</v>
          </cell>
        </row>
        <row r="11619">
          <cell r="B11619" t="str">
            <v>+K2CA00499</v>
          </cell>
          <cell r="G11619">
            <v>2</v>
          </cell>
        </row>
        <row r="11620">
          <cell r="B11620" t="str">
            <v>+K2CA00499</v>
          </cell>
          <cell r="G11620">
            <v>1</v>
          </cell>
        </row>
        <row r="11621">
          <cell r="B11621" t="str">
            <v>+K2CA00499</v>
          </cell>
          <cell r="G11621">
            <v>1</v>
          </cell>
        </row>
        <row r="11622">
          <cell r="B11622" t="str">
            <v>+K2CA00499</v>
          </cell>
          <cell r="G11622">
            <v>1</v>
          </cell>
        </row>
        <row r="11623">
          <cell r="B11623" t="str">
            <v>+K2CA00499</v>
          </cell>
          <cell r="G11623">
            <v>1</v>
          </cell>
        </row>
        <row r="11624">
          <cell r="B11624" t="str">
            <v>+K2CA00499</v>
          </cell>
          <cell r="G11624">
            <v>1</v>
          </cell>
        </row>
        <row r="11625">
          <cell r="B11625" t="str">
            <v>+K2CA00499</v>
          </cell>
          <cell r="G11625">
            <v>1</v>
          </cell>
        </row>
        <row r="11626">
          <cell r="B11626" t="str">
            <v>+K2CA00499</v>
          </cell>
          <cell r="G11626">
            <v>1</v>
          </cell>
        </row>
        <row r="11627">
          <cell r="B11627" t="str">
            <v>+K2CA00499</v>
          </cell>
          <cell r="G11627">
            <v>1</v>
          </cell>
        </row>
        <row r="11628">
          <cell r="B11628" t="str">
            <v>+K2CA00499</v>
          </cell>
          <cell r="G11628">
            <v>1</v>
          </cell>
        </row>
        <row r="11629">
          <cell r="B11629" t="str">
            <v>+K2CA00499</v>
          </cell>
          <cell r="G11629">
            <v>1</v>
          </cell>
        </row>
        <row r="11630">
          <cell r="B11630" t="str">
            <v>+K2CA00499</v>
          </cell>
          <cell r="G11630">
            <v>2</v>
          </cell>
        </row>
        <row r="11631">
          <cell r="B11631" t="str">
            <v>+K2CA00499</v>
          </cell>
          <cell r="G11631">
            <v>1</v>
          </cell>
        </row>
        <row r="11632">
          <cell r="B11632" t="str">
            <v>+K2CA00499</v>
          </cell>
          <cell r="G11632">
            <v>1</v>
          </cell>
        </row>
        <row r="11633">
          <cell r="B11633" t="str">
            <v>+K2CA00499</v>
          </cell>
          <cell r="G11633">
            <v>1</v>
          </cell>
        </row>
        <row r="11634">
          <cell r="B11634" t="str">
            <v>+K2CA00499</v>
          </cell>
          <cell r="G11634">
            <v>1</v>
          </cell>
        </row>
        <row r="11635">
          <cell r="B11635" t="str">
            <v>+K2CA00499</v>
          </cell>
          <cell r="G11635">
            <v>1</v>
          </cell>
        </row>
        <row r="11636">
          <cell r="B11636" t="str">
            <v>+K2CA00499</v>
          </cell>
          <cell r="G11636">
            <v>1</v>
          </cell>
        </row>
        <row r="11637">
          <cell r="B11637" t="str">
            <v>+K2CA00499</v>
          </cell>
          <cell r="G11637">
            <v>1</v>
          </cell>
        </row>
        <row r="11638">
          <cell r="B11638" t="str">
            <v>+K2CA00500</v>
          </cell>
          <cell r="G11638">
            <v>1</v>
          </cell>
        </row>
        <row r="11639">
          <cell r="B11639" t="str">
            <v>+K2CA00500</v>
          </cell>
          <cell r="G11639">
            <v>2</v>
          </cell>
        </row>
        <row r="11640">
          <cell r="B11640" t="str">
            <v>+K2CA00500</v>
          </cell>
          <cell r="G11640">
            <v>1</v>
          </cell>
        </row>
        <row r="11641">
          <cell r="B11641" t="str">
            <v>+K2CA00500</v>
          </cell>
          <cell r="G11641">
            <v>1</v>
          </cell>
        </row>
        <row r="11642">
          <cell r="B11642" t="str">
            <v>+K2CA00500</v>
          </cell>
          <cell r="G11642">
            <v>1</v>
          </cell>
        </row>
        <row r="11643">
          <cell r="B11643" t="str">
            <v>+K2CA00500</v>
          </cell>
          <cell r="G11643">
            <v>1</v>
          </cell>
        </row>
        <row r="11644">
          <cell r="B11644" t="str">
            <v>+K2CA00500</v>
          </cell>
          <cell r="G11644">
            <v>3</v>
          </cell>
        </row>
        <row r="11645">
          <cell r="B11645" t="str">
            <v>+K2CA00500</v>
          </cell>
          <cell r="G11645">
            <v>1</v>
          </cell>
        </row>
        <row r="11646">
          <cell r="B11646" t="str">
            <v>+K2CA00500</v>
          </cell>
          <cell r="G11646">
            <v>1</v>
          </cell>
        </row>
        <row r="11647">
          <cell r="B11647" t="str">
            <v>+K2CA00500</v>
          </cell>
          <cell r="G11647">
            <v>1</v>
          </cell>
        </row>
        <row r="11648">
          <cell r="B11648" t="str">
            <v>+K2CA00500</v>
          </cell>
          <cell r="G11648">
            <v>1</v>
          </cell>
        </row>
        <row r="11649">
          <cell r="B11649" t="str">
            <v>+K2CA00500</v>
          </cell>
          <cell r="G11649">
            <v>1</v>
          </cell>
        </row>
        <row r="11650">
          <cell r="B11650" t="str">
            <v>+K2CA00500</v>
          </cell>
          <cell r="G11650">
            <v>1</v>
          </cell>
        </row>
        <row r="11651">
          <cell r="B11651" t="str">
            <v>+K2CA00500</v>
          </cell>
          <cell r="G11651">
            <v>1</v>
          </cell>
        </row>
        <row r="11652">
          <cell r="B11652" t="str">
            <v>+K2CA00500</v>
          </cell>
          <cell r="G11652">
            <v>1</v>
          </cell>
        </row>
        <row r="11653">
          <cell r="B11653" t="str">
            <v>+K2CA00500</v>
          </cell>
          <cell r="G11653">
            <v>1</v>
          </cell>
        </row>
        <row r="11654">
          <cell r="B11654" t="str">
            <v>+K2CA00500</v>
          </cell>
          <cell r="G11654">
            <v>1</v>
          </cell>
        </row>
        <row r="11655">
          <cell r="B11655" t="str">
            <v>+K2CA00500</v>
          </cell>
          <cell r="G11655">
            <v>1</v>
          </cell>
        </row>
        <row r="11656">
          <cell r="B11656" t="str">
            <v>+K2CA00501</v>
          </cell>
          <cell r="G11656">
            <v>1</v>
          </cell>
        </row>
        <row r="11657">
          <cell r="B11657" t="str">
            <v>+K2CA00501</v>
          </cell>
          <cell r="G11657">
            <v>2</v>
          </cell>
        </row>
        <row r="11658">
          <cell r="B11658" t="str">
            <v>+K2CA00501</v>
          </cell>
          <cell r="G11658">
            <v>1</v>
          </cell>
        </row>
        <row r="11659">
          <cell r="B11659" t="str">
            <v>+K2CA00501</v>
          </cell>
          <cell r="G11659">
            <v>1</v>
          </cell>
        </row>
        <row r="11660">
          <cell r="B11660" t="str">
            <v>+K2CA00501</v>
          </cell>
          <cell r="G11660">
            <v>1</v>
          </cell>
        </row>
        <row r="11661">
          <cell r="B11661" t="str">
            <v>+K2CA00501</v>
          </cell>
          <cell r="G11661">
            <v>1</v>
          </cell>
        </row>
        <row r="11662">
          <cell r="B11662" t="str">
            <v>+K2CA00501</v>
          </cell>
          <cell r="G11662">
            <v>1</v>
          </cell>
        </row>
        <row r="11663">
          <cell r="B11663" t="str">
            <v>+K2CA00501</v>
          </cell>
          <cell r="G11663">
            <v>2</v>
          </cell>
        </row>
        <row r="11664">
          <cell r="B11664" t="str">
            <v>+K2CA00501</v>
          </cell>
          <cell r="G11664">
            <v>1</v>
          </cell>
        </row>
        <row r="11665">
          <cell r="B11665" t="str">
            <v>+K2CA00501</v>
          </cell>
          <cell r="G11665">
            <v>1</v>
          </cell>
        </row>
        <row r="11666">
          <cell r="B11666" t="str">
            <v>+K2CA00501</v>
          </cell>
          <cell r="G11666">
            <v>1</v>
          </cell>
        </row>
        <row r="11667">
          <cell r="B11667" t="str">
            <v>+K2CA00501</v>
          </cell>
          <cell r="G11667">
            <v>1</v>
          </cell>
        </row>
        <row r="11668">
          <cell r="B11668" t="str">
            <v>+K2CA00501</v>
          </cell>
          <cell r="G11668">
            <v>1</v>
          </cell>
        </row>
        <row r="11669">
          <cell r="B11669" t="str">
            <v>+K2CA00501</v>
          </cell>
          <cell r="G11669">
            <v>1</v>
          </cell>
        </row>
        <row r="11670">
          <cell r="B11670" t="str">
            <v>+K2CA00501</v>
          </cell>
          <cell r="G11670">
            <v>1</v>
          </cell>
        </row>
        <row r="11671">
          <cell r="B11671" t="str">
            <v>+K2CA00501</v>
          </cell>
          <cell r="G11671">
            <v>1</v>
          </cell>
        </row>
        <row r="11672">
          <cell r="B11672" t="str">
            <v>+K2CA00501</v>
          </cell>
          <cell r="G11672">
            <v>1</v>
          </cell>
        </row>
        <row r="11673">
          <cell r="B11673" t="str">
            <v>+K2CA00501</v>
          </cell>
          <cell r="G11673">
            <v>1</v>
          </cell>
        </row>
        <row r="11674">
          <cell r="B11674" t="str">
            <v>+K2CA00501</v>
          </cell>
          <cell r="G11674">
            <v>1</v>
          </cell>
        </row>
        <row r="11675">
          <cell r="B11675" t="str">
            <v>+K2CA00502</v>
          </cell>
          <cell r="G11675">
            <v>3</v>
          </cell>
        </row>
        <row r="11676">
          <cell r="B11676" t="str">
            <v>+K2CA00502</v>
          </cell>
          <cell r="G11676">
            <v>3</v>
          </cell>
        </row>
        <row r="11677">
          <cell r="B11677" t="str">
            <v>+K2CA00502</v>
          </cell>
          <cell r="G11677">
            <v>1</v>
          </cell>
        </row>
        <row r="11678">
          <cell r="B11678" t="str">
            <v>+K2CA00502</v>
          </cell>
          <cell r="G11678">
            <v>1</v>
          </cell>
        </row>
        <row r="11679">
          <cell r="B11679" t="str">
            <v>+K2CA00502</v>
          </cell>
          <cell r="G11679">
            <v>1</v>
          </cell>
        </row>
        <row r="11680">
          <cell r="B11680" t="str">
            <v>+K2CA00502</v>
          </cell>
          <cell r="G11680">
            <v>1</v>
          </cell>
        </row>
        <row r="11681">
          <cell r="B11681" t="str">
            <v>+K2CA00502</v>
          </cell>
          <cell r="G11681">
            <v>1</v>
          </cell>
        </row>
        <row r="11682">
          <cell r="B11682" t="str">
            <v>+K2CA00502</v>
          </cell>
          <cell r="G11682">
            <v>1</v>
          </cell>
        </row>
        <row r="11683">
          <cell r="B11683" t="str">
            <v>+K2CA00502</v>
          </cell>
          <cell r="G11683">
            <v>1</v>
          </cell>
        </row>
        <row r="11684">
          <cell r="B11684" t="str">
            <v>+K2CA00502</v>
          </cell>
          <cell r="G11684">
            <v>1</v>
          </cell>
        </row>
        <row r="11685">
          <cell r="B11685" t="str">
            <v>+K2CA00502</v>
          </cell>
          <cell r="G11685">
            <v>1</v>
          </cell>
        </row>
        <row r="11686">
          <cell r="B11686" t="str">
            <v>+K2CA00502</v>
          </cell>
          <cell r="G11686">
            <v>1</v>
          </cell>
        </row>
        <row r="11687">
          <cell r="B11687" t="str">
            <v>+K2CA00502</v>
          </cell>
          <cell r="G11687">
            <v>1</v>
          </cell>
        </row>
        <row r="11688">
          <cell r="B11688" t="str">
            <v>+K2CA00502</v>
          </cell>
          <cell r="G11688">
            <v>1</v>
          </cell>
        </row>
        <row r="11689">
          <cell r="B11689" t="str">
            <v>+K2CA00502</v>
          </cell>
          <cell r="G11689">
            <v>1</v>
          </cell>
        </row>
        <row r="11690">
          <cell r="B11690" t="str">
            <v>+K2CA00502</v>
          </cell>
          <cell r="G11690">
            <v>1</v>
          </cell>
        </row>
        <row r="11691">
          <cell r="B11691" t="str">
            <v>+K2CA00502</v>
          </cell>
          <cell r="G11691">
            <v>1</v>
          </cell>
        </row>
        <row r="11692">
          <cell r="B11692" t="str">
            <v>+K2CA00503</v>
          </cell>
          <cell r="G11692">
            <v>3</v>
          </cell>
        </row>
        <row r="11693">
          <cell r="B11693" t="str">
            <v>+K2CA00503</v>
          </cell>
          <cell r="G11693">
            <v>1</v>
          </cell>
        </row>
        <row r="11694">
          <cell r="B11694" t="str">
            <v>+K2CA00503</v>
          </cell>
          <cell r="G11694">
            <v>2</v>
          </cell>
        </row>
        <row r="11695">
          <cell r="B11695" t="str">
            <v>+K2CA00503</v>
          </cell>
          <cell r="G11695">
            <v>1</v>
          </cell>
        </row>
        <row r="11696">
          <cell r="B11696" t="str">
            <v>+K2CA00503</v>
          </cell>
          <cell r="G11696">
            <v>1</v>
          </cell>
        </row>
        <row r="11697">
          <cell r="B11697" t="str">
            <v>+K2CA00503</v>
          </cell>
          <cell r="G11697">
            <v>1</v>
          </cell>
        </row>
        <row r="11698">
          <cell r="B11698" t="str">
            <v>+K2CA00503</v>
          </cell>
          <cell r="G11698">
            <v>1</v>
          </cell>
        </row>
        <row r="11699">
          <cell r="B11699" t="str">
            <v>+K2CA00503</v>
          </cell>
          <cell r="G11699">
            <v>1</v>
          </cell>
        </row>
        <row r="11700">
          <cell r="B11700" t="str">
            <v>+K2CA00503</v>
          </cell>
          <cell r="G11700">
            <v>1</v>
          </cell>
        </row>
        <row r="11701">
          <cell r="B11701" t="str">
            <v>+K2CA00503</v>
          </cell>
          <cell r="G11701">
            <v>1</v>
          </cell>
        </row>
        <row r="11702">
          <cell r="B11702" t="str">
            <v>+K2CA00503</v>
          </cell>
          <cell r="G11702">
            <v>1</v>
          </cell>
        </row>
        <row r="11703">
          <cell r="B11703" t="str">
            <v>+K2CA00503</v>
          </cell>
          <cell r="G11703">
            <v>1</v>
          </cell>
        </row>
        <row r="11704">
          <cell r="B11704" t="str">
            <v>+K2CA00503</v>
          </cell>
          <cell r="G11704">
            <v>1</v>
          </cell>
        </row>
        <row r="11705">
          <cell r="B11705" t="str">
            <v>+K2CA00503</v>
          </cell>
          <cell r="G11705">
            <v>1</v>
          </cell>
        </row>
        <row r="11706">
          <cell r="B11706" t="str">
            <v>+K2CA00503</v>
          </cell>
          <cell r="G11706">
            <v>1</v>
          </cell>
        </row>
        <row r="11707">
          <cell r="B11707" t="str">
            <v>+K2CA00503</v>
          </cell>
          <cell r="G11707">
            <v>1</v>
          </cell>
        </row>
        <row r="11708">
          <cell r="B11708" t="str">
            <v>+K2CA00503</v>
          </cell>
          <cell r="G11708">
            <v>1</v>
          </cell>
        </row>
        <row r="11709">
          <cell r="B11709" t="str">
            <v>+K2CA00503</v>
          </cell>
          <cell r="G11709">
            <v>1</v>
          </cell>
        </row>
        <row r="11710">
          <cell r="B11710" t="str">
            <v>+K2CA00504</v>
          </cell>
          <cell r="G11710">
            <v>2</v>
          </cell>
        </row>
        <row r="11711">
          <cell r="B11711" t="str">
            <v>+K2CA00504</v>
          </cell>
          <cell r="G11711">
            <v>1</v>
          </cell>
        </row>
        <row r="11712">
          <cell r="B11712" t="str">
            <v>+K2CA00504</v>
          </cell>
          <cell r="G11712">
            <v>1</v>
          </cell>
        </row>
        <row r="11713">
          <cell r="B11713" t="str">
            <v>+K2CA00504</v>
          </cell>
          <cell r="G11713">
            <v>1</v>
          </cell>
        </row>
        <row r="11714">
          <cell r="B11714" t="str">
            <v>+K2CA00504</v>
          </cell>
          <cell r="G11714">
            <v>1</v>
          </cell>
        </row>
        <row r="11715">
          <cell r="B11715" t="str">
            <v>+K2CA00504</v>
          </cell>
          <cell r="G11715">
            <v>1</v>
          </cell>
        </row>
        <row r="11716">
          <cell r="B11716" t="str">
            <v>+K2CA00504</v>
          </cell>
          <cell r="G11716">
            <v>1</v>
          </cell>
        </row>
        <row r="11717">
          <cell r="B11717" t="str">
            <v>+K2CA00504</v>
          </cell>
          <cell r="G11717">
            <v>1</v>
          </cell>
        </row>
        <row r="11718">
          <cell r="B11718" t="str">
            <v>+K2CA00504</v>
          </cell>
          <cell r="G11718">
            <v>1</v>
          </cell>
        </row>
        <row r="11719">
          <cell r="B11719" t="str">
            <v>+K2CA00504</v>
          </cell>
          <cell r="G11719">
            <v>1</v>
          </cell>
        </row>
        <row r="11720">
          <cell r="B11720" t="str">
            <v>+K2CA00504</v>
          </cell>
          <cell r="G11720">
            <v>1</v>
          </cell>
        </row>
        <row r="11721">
          <cell r="B11721" t="str">
            <v>+K2CA00504</v>
          </cell>
          <cell r="G11721">
            <v>2</v>
          </cell>
        </row>
        <row r="11722">
          <cell r="B11722" t="str">
            <v>+K2CA00504</v>
          </cell>
          <cell r="G11722">
            <v>1</v>
          </cell>
        </row>
        <row r="11723">
          <cell r="B11723" t="str">
            <v>+K2CA00504</v>
          </cell>
          <cell r="G11723">
            <v>1</v>
          </cell>
        </row>
        <row r="11724">
          <cell r="B11724" t="str">
            <v>+K2CA00504</v>
          </cell>
          <cell r="G11724">
            <v>1</v>
          </cell>
        </row>
        <row r="11725">
          <cell r="B11725" t="str">
            <v>+K2CA00504</v>
          </cell>
          <cell r="G11725">
            <v>1</v>
          </cell>
        </row>
        <row r="11726">
          <cell r="B11726" t="str">
            <v>+K2CA00504</v>
          </cell>
          <cell r="G11726">
            <v>1</v>
          </cell>
        </row>
        <row r="11727">
          <cell r="B11727" t="str">
            <v>+K2CA00504</v>
          </cell>
          <cell r="G11727">
            <v>1</v>
          </cell>
        </row>
        <row r="11728">
          <cell r="B11728" t="str">
            <v>+K2CA00504</v>
          </cell>
          <cell r="G11728">
            <v>1</v>
          </cell>
        </row>
        <row r="11729">
          <cell r="B11729" t="str">
            <v>+K2CA00505</v>
          </cell>
          <cell r="G11729">
            <v>2</v>
          </cell>
        </row>
        <row r="11730">
          <cell r="B11730" t="str">
            <v>+K2CA00505</v>
          </cell>
          <cell r="G11730">
            <v>1</v>
          </cell>
        </row>
        <row r="11731">
          <cell r="B11731" t="str">
            <v>+K2CA00505</v>
          </cell>
          <cell r="G11731">
            <v>1</v>
          </cell>
        </row>
        <row r="11732">
          <cell r="B11732" t="str">
            <v>+K2CA00505</v>
          </cell>
          <cell r="G11732">
            <v>1</v>
          </cell>
        </row>
        <row r="11733">
          <cell r="B11733" t="str">
            <v>+K2CA00505</v>
          </cell>
          <cell r="G11733">
            <v>1</v>
          </cell>
        </row>
        <row r="11734">
          <cell r="B11734" t="str">
            <v>+K2CA00505</v>
          </cell>
          <cell r="G11734">
            <v>1</v>
          </cell>
        </row>
        <row r="11735">
          <cell r="B11735" t="str">
            <v>+K2CA00505</v>
          </cell>
          <cell r="G11735">
            <v>1</v>
          </cell>
        </row>
        <row r="11736">
          <cell r="B11736" t="str">
            <v>+K2CA00505</v>
          </cell>
          <cell r="G11736">
            <v>1</v>
          </cell>
        </row>
        <row r="11737">
          <cell r="B11737" t="str">
            <v>+K2CA00505</v>
          </cell>
          <cell r="G11737">
            <v>1</v>
          </cell>
        </row>
        <row r="11738">
          <cell r="B11738" t="str">
            <v>+K2CA00505</v>
          </cell>
          <cell r="G11738">
            <v>1</v>
          </cell>
        </row>
        <row r="11739">
          <cell r="B11739" t="str">
            <v>+K2CA00505</v>
          </cell>
          <cell r="G11739">
            <v>3</v>
          </cell>
        </row>
        <row r="11740">
          <cell r="B11740" t="str">
            <v>+K2CA00505</v>
          </cell>
          <cell r="G11740">
            <v>1</v>
          </cell>
        </row>
        <row r="11741">
          <cell r="B11741" t="str">
            <v>+K2CA00505</v>
          </cell>
          <cell r="G11741">
            <v>1</v>
          </cell>
        </row>
        <row r="11742">
          <cell r="B11742" t="str">
            <v>+K2CA00505</v>
          </cell>
          <cell r="G11742">
            <v>1</v>
          </cell>
        </row>
        <row r="11743">
          <cell r="B11743" t="str">
            <v>+K2CA00505</v>
          </cell>
          <cell r="G11743">
            <v>1</v>
          </cell>
        </row>
        <row r="11744">
          <cell r="B11744" t="str">
            <v>+K2CA00505</v>
          </cell>
          <cell r="G11744">
            <v>1</v>
          </cell>
        </row>
        <row r="11745">
          <cell r="B11745" t="str">
            <v>+K2CA00505</v>
          </cell>
          <cell r="G11745">
            <v>1</v>
          </cell>
        </row>
        <row r="11746">
          <cell r="B11746" t="str">
            <v>+K2CA00505</v>
          </cell>
          <cell r="G11746">
            <v>1</v>
          </cell>
        </row>
        <row r="11747">
          <cell r="B11747" t="str">
            <v>+K2CA00506</v>
          </cell>
          <cell r="G11747">
            <v>1</v>
          </cell>
        </row>
        <row r="11748">
          <cell r="B11748" t="str">
            <v>+K2CA00506</v>
          </cell>
          <cell r="G11748">
            <v>2</v>
          </cell>
        </row>
        <row r="11749">
          <cell r="B11749" t="str">
            <v>+K2CA00506</v>
          </cell>
          <cell r="G11749">
            <v>1</v>
          </cell>
        </row>
        <row r="11750">
          <cell r="B11750" t="str">
            <v>+K2CA00506</v>
          </cell>
          <cell r="G11750">
            <v>1</v>
          </cell>
        </row>
        <row r="11751">
          <cell r="B11751" t="str">
            <v>+K2CA00506</v>
          </cell>
          <cell r="G11751">
            <v>1</v>
          </cell>
        </row>
        <row r="11752">
          <cell r="B11752" t="str">
            <v>+K2CA00506</v>
          </cell>
          <cell r="G11752">
            <v>1</v>
          </cell>
        </row>
        <row r="11753">
          <cell r="B11753" t="str">
            <v>+K2CA00506</v>
          </cell>
          <cell r="G11753">
            <v>3</v>
          </cell>
        </row>
        <row r="11754">
          <cell r="B11754" t="str">
            <v>+K2CA00506</v>
          </cell>
          <cell r="G11754">
            <v>1</v>
          </cell>
        </row>
        <row r="11755">
          <cell r="B11755" t="str">
            <v>+K2CA00506</v>
          </cell>
          <cell r="G11755">
            <v>1</v>
          </cell>
        </row>
        <row r="11756">
          <cell r="B11756" t="str">
            <v>+K2CA00506</v>
          </cell>
          <cell r="G11756">
            <v>1</v>
          </cell>
        </row>
        <row r="11757">
          <cell r="B11757" t="str">
            <v>+K2CA00506</v>
          </cell>
          <cell r="G11757">
            <v>1</v>
          </cell>
        </row>
        <row r="11758">
          <cell r="B11758" t="str">
            <v>+K2CA00506</v>
          </cell>
          <cell r="G11758">
            <v>1</v>
          </cell>
        </row>
        <row r="11759">
          <cell r="B11759" t="str">
            <v>+K2CA00506</v>
          </cell>
          <cell r="G11759">
            <v>1</v>
          </cell>
        </row>
        <row r="11760">
          <cell r="B11760" t="str">
            <v>+K2CA00506</v>
          </cell>
          <cell r="G11760">
            <v>1</v>
          </cell>
        </row>
        <row r="11761">
          <cell r="B11761" t="str">
            <v>+K2CA00506</v>
          </cell>
          <cell r="G11761">
            <v>1</v>
          </cell>
        </row>
        <row r="11762">
          <cell r="B11762" t="str">
            <v>+K2CA00506</v>
          </cell>
          <cell r="G11762">
            <v>1</v>
          </cell>
        </row>
        <row r="11763">
          <cell r="B11763" t="str">
            <v>+K2CA00506</v>
          </cell>
          <cell r="G11763">
            <v>1</v>
          </cell>
        </row>
        <row r="11764">
          <cell r="B11764" t="str">
            <v>+K2CA00506</v>
          </cell>
          <cell r="G11764">
            <v>1</v>
          </cell>
        </row>
        <row r="11765">
          <cell r="B11765" t="str">
            <v>+K2CA00507</v>
          </cell>
          <cell r="G11765">
            <v>1</v>
          </cell>
        </row>
        <row r="11766">
          <cell r="B11766" t="str">
            <v>+K2CA00507</v>
          </cell>
          <cell r="G11766">
            <v>2</v>
          </cell>
        </row>
        <row r="11767">
          <cell r="B11767" t="str">
            <v>+K2CA00507</v>
          </cell>
          <cell r="G11767">
            <v>1</v>
          </cell>
        </row>
        <row r="11768">
          <cell r="B11768" t="str">
            <v>+K2CA00507</v>
          </cell>
          <cell r="G11768">
            <v>1</v>
          </cell>
        </row>
        <row r="11769">
          <cell r="B11769" t="str">
            <v>+K2CA00507</v>
          </cell>
          <cell r="G11769">
            <v>1</v>
          </cell>
        </row>
        <row r="11770">
          <cell r="B11770" t="str">
            <v>+K2CA00507</v>
          </cell>
          <cell r="G11770">
            <v>1</v>
          </cell>
        </row>
        <row r="11771">
          <cell r="B11771" t="str">
            <v>+K2CA00507</v>
          </cell>
          <cell r="G11771">
            <v>1</v>
          </cell>
        </row>
        <row r="11772">
          <cell r="B11772" t="str">
            <v>+K2CA00507</v>
          </cell>
          <cell r="G11772">
            <v>2</v>
          </cell>
        </row>
        <row r="11773">
          <cell r="B11773" t="str">
            <v>+K2CA00507</v>
          </cell>
          <cell r="G11773">
            <v>1</v>
          </cell>
        </row>
        <row r="11774">
          <cell r="B11774" t="str">
            <v>+K2CA00507</v>
          </cell>
          <cell r="G11774">
            <v>1</v>
          </cell>
        </row>
        <row r="11775">
          <cell r="B11775" t="str">
            <v>+K2CA00507</v>
          </cell>
          <cell r="G11775">
            <v>1</v>
          </cell>
        </row>
        <row r="11776">
          <cell r="B11776" t="str">
            <v>+K2CA00507</v>
          </cell>
          <cell r="G11776">
            <v>1</v>
          </cell>
        </row>
        <row r="11777">
          <cell r="B11777" t="str">
            <v>+K2CA00507</v>
          </cell>
          <cell r="G11777">
            <v>1</v>
          </cell>
        </row>
        <row r="11778">
          <cell r="B11778" t="str">
            <v>+K2CA00507</v>
          </cell>
          <cell r="G11778">
            <v>1</v>
          </cell>
        </row>
        <row r="11779">
          <cell r="B11779" t="str">
            <v>+K2CA00507</v>
          </cell>
          <cell r="G11779">
            <v>1</v>
          </cell>
        </row>
        <row r="11780">
          <cell r="B11780" t="str">
            <v>+K2CA00507</v>
          </cell>
          <cell r="G11780">
            <v>1</v>
          </cell>
        </row>
        <row r="11781">
          <cell r="B11781" t="str">
            <v>+K2CA00507</v>
          </cell>
          <cell r="G11781">
            <v>1</v>
          </cell>
        </row>
        <row r="11782">
          <cell r="B11782" t="str">
            <v>+K2CA00507</v>
          </cell>
          <cell r="G11782">
            <v>1</v>
          </cell>
        </row>
        <row r="11783">
          <cell r="B11783" t="str">
            <v>+K2CA00507</v>
          </cell>
          <cell r="G11783">
            <v>1</v>
          </cell>
        </row>
        <row r="11784">
          <cell r="B11784" t="str">
            <v>+K2CA00508</v>
          </cell>
          <cell r="G11784">
            <v>3</v>
          </cell>
        </row>
        <row r="11785">
          <cell r="B11785" t="str">
            <v>+K2CA00508</v>
          </cell>
          <cell r="G11785">
            <v>1</v>
          </cell>
        </row>
        <row r="11786">
          <cell r="B11786" t="str">
            <v>+K2CA00508</v>
          </cell>
          <cell r="G11786">
            <v>1</v>
          </cell>
        </row>
        <row r="11787">
          <cell r="B11787" t="str">
            <v>+K2CA00508</v>
          </cell>
          <cell r="G11787">
            <v>2</v>
          </cell>
        </row>
        <row r="11788">
          <cell r="B11788" t="str">
            <v>+K2CA00508</v>
          </cell>
          <cell r="G11788">
            <v>1</v>
          </cell>
        </row>
        <row r="11789">
          <cell r="B11789" t="str">
            <v>+K2CA00508</v>
          </cell>
          <cell r="G11789">
            <v>1</v>
          </cell>
        </row>
        <row r="11790">
          <cell r="B11790" t="str">
            <v>+K2CA00508</v>
          </cell>
          <cell r="G11790">
            <v>1</v>
          </cell>
        </row>
        <row r="11791">
          <cell r="B11791" t="str">
            <v>+K2CA00508</v>
          </cell>
          <cell r="G11791">
            <v>1</v>
          </cell>
        </row>
        <row r="11792">
          <cell r="B11792" t="str">
            <v>+K2CA00508</v>
          </cell>
          <cell r="G11792">
            <v>1</v>
          </cell>
        </row>
        <row r="11793">
          <cell r="B11793" t="str">
            <v>+K2CA00508</v>
          </cell>
          <cell r="G11793">
            <v>1</v>
          </cell>
        </row>
        <row r="11794">
          <cell r="B11794" t="str">
            <v>+K2CA00508</v>
          </cell>
          <cell r="G11794">
            <v>1</v>
          </cell>
        </row>
        <row r="11795">
          <cell r="B11795" t="str">
            <v>+K2CA00508</v>
          </cell>
          <cell r="G11795">
            <v>1</v>
          </cell>
        </row>
        <row r="11796">
          <cell r="B11796" t="str">
            <v>+K2CA00508</v>
          </cell>
          <cell r="G11796">
            <v>1</v>
          </cell>
        </row>
        <row r="11797">
          <cell r="B11797" t="str">
            <v>+K2CA00508</v>
          </cell>
          <cell r="G11797">
            <v>1</v>
          </cell>
        </row>
        <row r="11798">
          <cell r="B11798" t="str">
            <v>+K2CA00508</v>
          </cell>
          <cell r="G11798">
            <v>1</v>
          </cell>
        </row>
        <row r="11799">
          <cell r="B11799" t="str">
            <v>+K2CA00508</v>
          </cell>
          <cell r="G11799">
            <v>1</v>
          </cell>
        </row>
        <row r="11800">
          <cell r="B11800" t="str">
            <v>+K2CA00508</v>
          </cell>
          <cell r="G11800">
            <v>1</v>
          </cell>
        </row>
        <row r="11801">
          <cell r="B11801" t="str">
            <v>+K2CA00508</v>
          </cell>
          <cell r="G11801">
            <v>1</v>
          </cell>
        </row>
        <row r="11802">
          <cell r="B11802" t="str">
            <v>+K2CA00509</v>
          </cell>
          <cell r="G11802">
            <v>3</v>
          </cell>
        </row>
        <row r="11803">
          <cell r="B11803" t="str">
            <v>+K2CA00509</v>
          </cell>
          <cell r="G11803">
            <v>1</v>
          </cell>
        </row>
        <row r="11804">
          <cell r="B11804" t="str">
            <v>+K2CA00509</v>
          </cell>
          <cell r="G11804">
            <v>3</v>
          </cell>
        </row>
        <row r="11805">
          <cell r="B11805" t="str">
            <v>+K2CA00509</v>
          </cell>
          <cell r="G11805">
            <v>1</v>
          </cell>
        </row>
        <row r="11806">
          <cell r="B11806" t="str">
            <v>+K2CA00509</v>
          </cell>
          <cell r="G11806">
            <v>1</v>
          </cell>
        </row>
        <row r="11807">
          <cell r="B11807" t="str">
            <v>+K2CA00509</v>
          </cell>
          <cell r="G11807">
            <v>1</v>
          </cell>
        </row>
        <row r="11808">
          <cell r="B11808" t="str">
            <v>+K2CA00509</v>
          </cell>
          <cell r="G11808">
            <v>1</v>
          </cell>
        </row>
        <row r="11809">
          <cell r="B11809" t="str">
            <v>+K2CA00509</v>
          </cell>
          <cell r="G11809">
            <v>1</v>
          </cell>
        </row>
        <row r="11810">
          <cell r="B11810" t="str">
            <v>+K2CA00509</v>
          </cell>
          <cell r="G11810">
            <v>1</v>
          </cell>
        </row>
        <row r="11811">
          <cell r="B11811" t="str">
            <v>+K2CA00509</v>
          </cell>
          <cell r="G11811">
            <v>1</v>
          </cell>
        </row>
        <row r="11812">
          <cell r="B11812" t="str">
            <v>+K2CA00509</v>
          </cell>
          <cell r="G11812">
            <v>1</v>
          </cell>
        </row>
        <row r="11813">
          <cell r="B11813" t="str">
            <v>+K2CA00509</v>
          </cell>
          <cell r="G11813">
            <v>1</v>
          </cell>
        </row>
        <row r="11814">
          <cell r="B11814" t="str">
            <v>+K2CA00509</v>
          </cell>
          <cell r="G11814">
            <v>1</v>
          </cell>
        </row>
        <row r="11815">
          <cell r="B11815" t="str">
            <v>+K2CA00509</v>
          </cell>
          <cell r="G11815">
            <v>1</v>
          </cell>
        </row>
        <row r="11816">
          <cell r="B11816" t="str">
            <v>+K2CA00509</v>
          </cell>
          <cell r="G11816">
            <v>1</v>
          </cell>
        </row>
        <row r="11817">
          <cell r="B11817" t="str">
            <v>+K2CA00509</v>
          </cell>
          <cell r="G11817">
            <v>1</v>
          </cell>
        </row>
        <row r="11818">
          <cell r="B11818" t="str">
            <v>+K2CA00509</v>
          </cell>
          <cell r="G11818">
            <v>1</v>
          </cell>
        </row>
        <row r="11819">
          <cell r="B11819" t="str">
            <v>+K2CA00510</v>
          </cell>
          <cell r="G11819">
            <v>3</v>
          </cell>
        </row>
        <row r="11820">
          <cell r="B11820" t="str">
            <v>+K2CA00510</v>
          </cell>
          <cell r="G11820">
            <v>3</v>
          </cell>
        </row>
        <row r="11821">
          <cell r="B11821" t="str">
            <v>+K2CA00510</v>
          </cell>
          <cell r="G11821">
            <v>1</v>
          </cell>
        </row>
        <row r="11822">
          <cell r="B11822" t="str">
            <v>+K2CA00510</v>
          </cell>
          <cell r="G11822">
            <v>1</v>
          </cell>
        </row>
        <row r="11823">
          <cell r="B11823" t="str">
            <v>+K2CA00510</v>
          </cell>
          <cell r="G11823">
            <v>1</v>
          </cell>
        </row>
        <row r="11824">
          <cell r="B11824" t="str">
            <v>+K2CA00510</v>
          </cell>
          <cell r="G11824">
            <v>1</v>
          </cell>
        </row>
        <row r="11825">
          <cell r="B11825" t="str">
            <v>+K2CA00510</v>
          </cell>
          <cell r="G11825">
            <v>1</v>
          </cell>
        </row>
        <row r="11826">
          <cell r="B11826" t="str">
            <v>+K2CA00510</v>
          </cell>
          <cell r="G11826">
            <v>1</v>
          </cell>
        </row>
        <row r="11827">
          <cell r="B11827" t="str">
            <v>+K2CA00510</v>
          </cell>
          <cell r="G11827">
            <v>1</v>
          </cell>
        </row>
        <row r="11828">
          <cell r="B11828" t="str">
            <v>+K2CA00510</v>
          </cell>
          <cell r="G11828">
            <v>1</v>
          </cell>
        </row>
        <row r="11829">
          <cell r="B11829" t="str">
            <v>+K2CA00510</v>
          </cell>
          <cell r="G11829">
            <v>1</v>
          </cell>
        </row>
        <row r="11830">
          <cell r="B11830" t="str">
            <v>+K2CA00510</v>
          </cell>
          <cell r="G11830">
            <v>1</v>
          </cell>
        </row>
        <row r="11831">
          <cell r="B11831" t="str">
            <v>+K2CA00510</v>
          </cell>
          <cell r="G11831">
            <v>1</v>
          </cell>
        </row>
        <row r="11832">
          <cell r="B11832" t="str">
            <v>+K2CA00510</v>
          </cell>
          <cell r="G11832">
            <v>1</v>
          </cell>
        </row>
        <row r="11833">
          <cell r="B11833" t="str">
            <v>+K2CA00510</v>
          </cell>
          <cell r="G11833">
            <v>1</v>
          </cell>
        </row>
        <row r="11834">
          <cell r="B11834" t="str">
            <v>+K2CA00510</v>
          </cell>
          <cell r="G11834">
            <v>1</v>
          </cell>
        </row>
        <row r="11835">
          <cell r="B11835" t="str">
            <v>+K2CA00510</v>
          </cell>
          <cell r="G11835">
            <v>1</v>
          </cell>
        </row>
        <row r="11836">
          <cell r="B11836" t="str">
            <v>+K2CA00511</v>
          </cell>
          <cell r="G11836">
            <v>3</v>
          </cell>
        </row>
        <row r="11837">
          <cell r="B11837" t="str">
            <v>+K2CA00511</v>
          </cell>
          <cell r="G11837">
            <v>1</v>
          </cell>
        </row>
        <row r="11838">
          <cell r="B11838" t="str">
            <v>+K2CA00511</v>
          </cell>
          <cell r="G11838">
            <v>2</v>
          </cell>
        </row>
        <row r="11839">
          <cell r="B11839" t="str">
            <v>+K2CA00511</v>
          </cell>
          <cell r="G11839">
            <v>1</v>
          </cell>
        </row>
        <row r="11840">
          <cell r="B11840" t="str">
            <v>+K2CA00511</v>
          </cell>
          <cell r="G11840">
            <v>1</v>
          </cell>
        </row>
        <row r="11841">
          <cell r="B11841" t="str">
            <v>+K2CA00511</v>
          </cell>
          <cell r="G11841">
            <v>1</v>
          </cell>
        </row>
        <row r="11842">
          <cell r="B11842" t="str">
            <v>+K2CA00511</v>
          </cell>
          <cell r="G11842">
            <v>1</v>
          </cell>
        </row>
        <row r="11843">
          <cell r="B11843" t="str">
            <v>+K2CA00511</v>
          </cell>
          <cell r="G11843">
            <v>1</v>
          </cell>
        </row>
        <row r="11844">
          <cell r="B11844" t="str">
            <v>+K2CA00511</v>
          </cell>
          <cell r="G11844">
            <v>1</v>
          </cell>
        </row>
        <row r="11845">
          <cell r="B11845" t="str">
            <v>+K2CA00511</v>
          </cell>
          <cell r="G11845">
            <v>1</v>
          </cell>
        </row>
        <row r="11846">
          <cell r="B11846" t="str">
            <v>+K2CA00511</v>
          </cell>
          <cell r="G11846">
            <v>1</v>
          </cell>
        </row>
        <row r="11847">
          <cell r="B11847" t="str">
            <v>+K2CA00511</v>
          </cell>
          <cell r="G11847">
            <v>1</v>
          </cell>
        </row>
        <row r="11848">
          <cell r="B11848" t="str">
            <v>+K2CA00511</v>
          </cell>
          <cell r="G11848">
            <v>1</v>
          </cell>
        </row>
        <row r="11849">
          <cell r="B11849" t="str">
            <v>+K2CA00511</v>
          </cell>
          <cell r="G11849">
            <v>1</v>
          </cell>
        </row>
        <row r="11850">
          <cell r="B11850" t="str">
            <v>+K2CA00511</v>
          </cell>
          <cell r="G11850">
            <v>1</v>
          </cell>
        </row>
        <row r="11851">
          <cell r="B11851" t="str">
            <v>+K2CA00511</v>
          </cell>
          <cell r="G11851">
            <v>1</v>
          </cell>
        </row>
        <row r="11852">
          <cell r="B11852" t="str">
            <v>+K2CA00511</v>
          </cell>
          <cell r="G11852">
            <v>1</v>
          </cell>
        </row>
        <row r="11853">
          <cell r="B11853" t="str">
            <v>+K2CA00511</v>
          </cell>
          <cell r="G11853">
            <v>1</v>
          </cell>
        </row>
        <row r="11854">
          <cell r="B11854" t="str">
            <v>+K2CA00512</v>
          </cell>
          <cell r="G11854">
            <v>1</v>
          </cell>
        </row>
        <row r="11855">
          <cell r="B11855" t="str">
            <v>+K2CA00512</v>
          </cell>
          <cell r="G11855">
            <v>2</v>
          </cell>
        </row>
        <row r="11856">
          <cell r="B11856" t="str">
            <v>+K2CA00512</v>
          </cell>
          <cell r="G11856">
            <v>5</v>
          </cell>
        </row>
        <row r="11857">
          <cell r="B11857" t="str">
            <v>+K2CA00512</v>
          </cell>
          <cell r="G11857">
            <v>1</v>
          </cell>
        </row>
        <row r="11858">
          <cell r="B11858" t="str">
            <v>+K2CA00512</v>
          </cell>
          <cell r="G11858">
            <v>1</v>
          </cell>
        </row>
        <row r="11859">
          <cell r="B11859" t="str">
            <v>+K2CA00512</v>
          </cell>
          <cell r="G11859">
            <v>1</v>
          </cell>
        </row>
        <row r="11860">
          <cell r="B11860" t="str">
            <v>+K2CA00512</v>
          </cell>
          <cell r="G11860">
            <v>1</v>
          </cell>
        </row>
        <row r="11861">
          <cell r="B11861" t="str">
            <v>+K2CA00512</v>
          </cell>
          <cell r="G11861">
            <v>1</v>
          </cell>
        </row>
        <row r="11862">
          <cell r="B11862" t="str">
            <v>+K2CA00512</v>
          </cell>
          <cell r="G11862">
            <v>1</v>
          </cell>
        </row>
        <row r="11863">
          <cell r="B11863" t="str">
            <v>+K2CA00512</v>
          </cell>
          <cell r="G11863">
            <v>1</v>
          </cell>
        </row>
        <row r="11864">
          <cell r="B11864" t="str">
            <v>+K2CA00512</v>
          </cell>
          <cell r="G11864">
            <v>1</v>
          </cell>
        </row>
        <row r="11865">
          <cell r="B11865" t="str">
            <v>+K2CA00512</v>
          </cell>
          <cell r="G11865">
            <v>1</v>
          </cell>
        </row>
        <row r="11866">
          <cell r="B11866" t="str">
            <v>+K2CA00512</v>
          </cell>
          <cell r="G11866">
            <v>1</v>
          </cell>
        </row>
        <row r="11867">
          <cell r="B11867" t="str">
            <v>+K2CA00512</v>
          </cell>
          <cell r="G11867">
            <v>1</v>
          </cell>
        </row>
        <row r="11868">
          <cell r="B11868" t="str">
            <v>+K2CA00512</v>
          </cell>
          <cell r="G11868">
            <v>1</v>
          </cell>
        </row>
        <row r="11869">
          <cell r="B11869" t="str">
            <v>+K2CA00512</v>
          </cell>
          <cell r="G11869">
            <v>1</v>
          </cell>
        </row>
        <row r="11870">
          <cell r="B11870" t="str">
            <v>+K2CA00513</v>
          </cell>
          <cell r="G11870">
            <v>6</v>
          </cell>
        </row>
        <row r="11871">
          <cell r="B11871" t="str">
            <v>+K2CA00513</v>
          </cell>
          <cell r="G11871">
            <v>1</v>
          </cell>
        </row>
        <row r="11872">
          <cell r="B11872" t="str">
            <v>+K2CA00513</v>
          </cell>
          <cell r="G11872">
            <v>1</v>
          </cell>
        </row>
        <row r="11873">
          <cell r="B11873" t="str">
            <v>+K2CA00513</v>
          </cell>
          <cell r="G11873">
            <v>1</v>
          </cell>
        </row>
        <row r="11874">
          <cell r="B11874" t="str">
            <v>+K2CA00513</v>
          </cell>
          <cell r="G11874">
            <v>1</v>
          </cell>
        </row>
        <row r="11875">
          <cell r="B11875" t="str">
            <v>+K2CA00513</v>
          </cell>
          <cell r="G11875">
            <v>1</v>
          </cell>
        </row>
        <row r="11876">
          <cell r="B11876" t="str">
            <v>+K2CA00513</v>
          </cell>
          <cell r="G11876">
            <v>1</v>
          </cell>
        </row>
        <row r="11877">
          <cell r="B11877" t="str">
            <v>+K2CA00513</v>
          </cell>
          <cell r="G11877">
            <v>1</v>
          </cell>
        </row>
        <row r="11878">
          <cell r="B11878" t="str">
            <v>+K2CA00513</v>
          </cell>
          <cell r="G11878">
            <v>1</v>
          </cell>
        </row>
        <row r="11879">
          <cell r="B11879" t="str">
            <v>+K2CA00513</v>
          </cell>
          <cell r="G11879">
            <v>1</v>
          </cell>
        </row>
        <row r="11880">
          <cell r="B11880" t="str">
            <v>+K2CA00513</v>
          </cell>
          <cell r="G11880">
            <v>1</v>
          </cell>
        </row>
        <row r="11881">
          <cell r="B11881" t="str">
            <v>+K2CA00513</v>
          </cell>
          <cell r="G11881">
            <v>1</v>
          </cell>
        </row>
        <row r="11882">
          <cell r="B11882" t="str">
            <v>+K2CA00513</v>
          </cell>
          <cell r="G11882">
            <v>1</v>
          </cell>
        </row>
        <row r="11883">
          <cell r="B11883" t="str">
            <v>+K2CA00513</v>
          </cell>
          <cell r="G11883">
            <v>1</v>
          </cell>
        </row>
        <row r="11884">
          <cell r="B11884" t="str">
            <v>+K2CA00513</v>
          </cell>
          <cell r="G11884">
            <v>1</v>
          </cell>
        </row>
        <row r="11885">
          <cell r="B11885" t="str">
            <v>+K2CA00513</v>
          </cell>
          <cell r="G11885">
            <v>1</v>
          </cell>
        </row>
        <row r="11886">
          <cell r="B11886" t="str">
            <v>+K2CA00514</v>
          </cell>
          <cell r="G11886">
            <v>5</v>
          </cell>
        </row>
        <row r="11887">
          <cell r="B11887" t="str">
            <v>+K2CA00514</v>
          </cell>
          <cell r="G11887">
            <v>1</v>
          </cell>
        </row>
        <row r="11888">
          <cell r="B11888" t="str">
            <v>+K2CA00514</v>
          </cell>
          <cell r="G11888">
            <v>2</v>
          </cell>
        </row>
        <row r="11889">
          <cell r="B11889" t="str">
            <v>+K2CA00514</v>
          </cell>
          <cell r="G11889">
            <v>1</v>
          </cell>
        </row>
        <row r="11890">
          <cell r="B11890" t="str">
            <v>+K2CA00514</v>
          </cell>
          <cell r="G11890">
            <v>1</v>
          </cell>
        </row>
        <row r="11891">
          <cell r="B11891" t="str">
            <v>+K2CA00514</v>
          </cell>
          <cell r="G11891">
            <v>1</v>
          </cell>
        </row>
        <row r="11892">
          <cell r="B11892" t="str">
            <v>+K2CA00514</v>
          </cell>
          <cell r="G11892">
            <v>1</v>
          </cell>
        </row>
        <row r="11893">
          <cell r="B11893" t="str">
            <v>+K2CA00514</v>
          </cell>
          <cell r="G11893">
            <v>1</v>
          </cell>
        </row>
        <row r="11894">
          <cell r="B11894" t="str">
            <v>+K2CA00514</v>
          </cell>
          <cell r="G11894">
            <v>1</v>
          </cell>
        </row>
        <row r="11895">
          <cell r="B11895" t="str">
            <v>+K2CA00514</v>
          </cell>
          <cell r="G11895">
            <v>1</v>
          </cell>
        </row>
        <row r="11896">
          <cell r="B11896" t="str">
            <v>+K2CA00514</v>
          </cell>
          <cell r="G11896">
            <v>1</v>
          </cell>
        </row>
        <row r="11897">
          <cell r="B11897" t="str">
            <v>+K2CA00514</v>
          </cell>
          <cell r="G11897">
            <v>1</v>
          </cell>
        </row>
        <row r="11898">
          <cell r="B11898" t="str">
            <v>+K2CA00514</v>
          </cell>
          <cell r="G11898">
            <v>1</v>
          </cell>
        </row>
        <row r="11899">
          <cell r="B11899" t="str">
            <v>+K2CA00514</v>
          </cell>
          <cell r="G11899">
            <v>1</v>
          </cell>
        </row>
        <row r="11900">
          <cell r="B11900" t="str">
            <v>+K2CA00514</v>
          </cell>
          <cell r="G11900">
            <v>1</v>
          </cell>
        </row>
        <row r="11901">
          <cell r="B11901" t="str">
            <v>+K2CA00514</v>
          </cell>
          <cell r="G11901">
            <v>1</v>
          </cell>
        </row>
        <row r="11902">
          <cell r="B11902" t="str">
            <v>+K2CA00515</v>
          </cell>
          <cell r="G11902">
            <v>6</v>
          </cell>
        </row>
        <row r="11903">
          <cell r="B11903" t="str">
            <v>+K2CA00515</v>
          </cell>
          <cell r="G11903">
            <v>1</v>
          </cell>
        </row>
        <row r="11904">
          <cell r="B11904" t="str">
            <v>+K2CA00515</v>
          </cell>
          <cell r="G11904">
            <v>1</v>
          </cell>
        </row>
        <row r="11905">
          <cell r="B11905" t="str">
            <v>+K2CA00515</v>
          </cell>
          <cell r="G11905">
            <v>1</v>
          </cell>
        </row>
        <row r="11906">
          <cell r="B11906" t="str">
            <v>+K2CA00515</v>
          </cell>
          <cell r="G11906">
            <v>1</v>
          </cell>
        </row>
        <row r="11907">
          <cell r="B11907" t="str">
            <v>+K2CA00515</v>
          </cell>
          <cell r="G11907">
            <v>1</v>
          </cell>
        </row>
        <row r="11908">
          <cell r="B11908" t="str">
            <v>+K2CA00515</v>
          </cell>
          <cell r="G11908">
            <v>1</v>
          </cell>
        </row>
        <row r="11909">
          <cell r="B11909" t="str">
            <v>+K2CA00515</v>
          </cell>
          <cell r="G11909">
            <v>1</v>
          </cell>
        </row>
        <row r="11910">
          <cell r="B11910" t="str">
            <v>+K2CA00515</v>
          </cell>
          <cell r="G11910">
            <v>1</v>
          </cell>
        </row>
        <row r="11911">
          <cell r="B11911" t="str">
            <v>+K2CA00515</v>
          </cell>
          <cell r="G11911">
            <v>1</v>
          </cell>
        </row>
        <row r="11912">
          <cell r="B11912" t="str">
            <v>+K2CA00515</v>
          </cell>
          <cell r="G11912">
            <v>1</v>
          </cell>
        </row>
        <row r="11913">
          <cell r="B11913" t="str">
            <v>+K2CA00515</v>
          </cell>
          <cell r="G11913">
            <v>1</v>
          </cell>
        </row>
        <row r="11914">
          <cell r="B11914" t="str">
            <v>+K2CA00515</v>
          </cell>
          <cell r="G11914">
            <v>1</v>
          </cell>
        </row>
        <row r="11915">
          <cell r="B11915" t="str">
            <v>+K2CA00515</v>
          </cell>
          <cell r="G11915">
            <v>1</v>
          </cell>
        </row>
        <row r="11916">
          <cell r="B11916" t="str">
            <v>+K2CA00515</v>
          </cell>
          <cell r="G11916">
            <v>1</v>
          </cell>
        </row>
        <row r="11917">
          <cell r="B11917" t="str">
            <v>+K2CA00515</v>
          </cell>
          <cell r="G11917">
            <v>1</v>
          </cell>
        </row>
        <row r="11918">
          <cell r="B11918" t="str">
            <v>+K2CA00516</v>
          </cell>
          <cell r="G11918">
            <v>1</v>
          </cell>
        </row>
        <row r="11919">
          <cell r="B11919" t="str">
            <v>+K2CA00516</v>
          </cell>
          <cell r="G11919">
            <v>2</v>
          </cell>
        </row>
        <row r="11920">
          <cell r="B11920" t="str">
            <v>+K2CA00516</v>
          </cell>
          <cell r="G11920">
            <v>5</v>
          </cell>
        </row>
        <row r="11921">
          <cell r="B11921" t="str">
            <v>+K2CA00516</v>
          </cell>
          <cell r="G11921">
            <v>1</v>
          </cell>
        </row>
        <row r="11922">
          <cell r="B11922" t="str">
            <v>+K2CA00516</v>
          </cell>
          <cell r="G11922">
            <v>1</v>
          </cell>
        </row>
        <row r="11923">
          <cell r="B11923" t="str">
            <v>+K2CA00516</v>
          </cell>
          <cell r="G11923">
            <v>1</v>
          </cell>
        </row>
        <row r="11924">
          <cell r="B11924" t="str">
            <v>+K2CA00516</v>
          </cell>
          <cell r="G11924">
            <v>1</v>
          </cell>
        </row>
        <row r="11925">
          <cell r="B11925" t="str">
            <v>+K2CA00516</v>
          </cell>
          <cell r="G11925">
            <v>1</v>
          </cell>
        </row>
        <row r="11926">
          <cell r="B11926" t="str">
            <v>+K2CA00516</v>
          </cell>
          <cell r="G11926">
            <v>1</v>
          </cell>
        </row>
        <row r="11927">
          <cell r="B11927" t="str">
            <v>+K2CA00516</v>
          </cell>
          <cell r="G11927">
            <v>1</v>
          </cell>
        </row>
        <row r="11928">
          <cell r="B11928" t="str">
            <v>+K2CA00516</v>
          </cell>
          <cell r="G11928">
            <v>1</v>
          </cell>
        </row>
        <row r="11929">
          <cell r="B11929" t="str">
            <v>+K2CA00516</v>
          </cell>
          <cell r="G11929">
            <v>1</v>
          </cell>
        </row>
        <row r="11930">
          <cell r="B11930" t="str">
            <v>+K2CA00516</v>
          </cell>
          <cell r="G11930">
            <v>1</v>
          </cell>
        </row>
        <row r="11931">
          <cell r="B11931" t="str">
            <v>+K2CA00516</v>
          </cell>
          <cell r="G11931">
            <v>1</v>
          </cell>
        </row>
        <row r="11932">
          <cell r="B11932" t="str">
            <v>+K2CA00516</v>
          </cell>
          <cell r="G11932">
            <v>1</v>
          </cell>
        </row>
        <row r="11933">
          <cell r="B11933" t="str">
            <v>+K2CA00516</v>
          </cell>
          <cell r="G11933">
            <v>1</v>
          </cell>
        </row>
        <row r="11934">
          <cell r="B11934" t="str">
            <v>+K2CA00517</v>
          </cell>
          <cell r="G11934">
            <v>6</v>
          </cell>
        </row>
        <row r="11935">
          <cell r="B11935" t="str">
            <v>+K2CA00517</v>
          </cell>
          <cell r="G11935">
            <v>1</v>
          </cell>
        </row>
        <row r="11936">
          <cell r="B11936" t="str">
            <v>+K2CA00517</v>
          </cell>
          <cell r="G11936">
            <v>1</v>
          </cell>
        </row>
        <row r="11937">
          <cell r="B11937" t="str">
            <v>+K2CA00517</v>
          </cell>
          <cell r="G11937">
            <v>1</v>
          </cell>
        </row>
        <row r="11938">
          <cell r="B11938" t="str">
            <v>+K2CA00517</v>
          </cell>
          <cell r="G11938">
            <v>1</v>
          </cell>
        </row>
        <row r="11939">
          <cell r="B11939" t="str">
            <v>+K2CA00517</v>
          </cell>
          <cell r="G11939">
            <v>1</v>
          </cell>
        </row>
        <row r="11940">
          <cell r="B11940" t="str">
            <v>+K2CA00517</v>
          </cell>
          <cell r="G11940">
            <v>1</v>
          </cell>
        </row>
        <row r="11941">
          <cell r="B11941" t="str">
            <v>+K2CA00517</v>
          </cell>
          <cell r="G11941">
            <v>1</v>
          </cell>
        </row>
        <row r="11942">
          <cell r="B11942" t="str">
            <v>+K2CA00517</v>
          </cell>
          <cell r="G11942">
            <v>1</v>
          </cell>
        </row>
        <row r="11943">
          <cell r="B11943" t="str">
            <v>+K2CA00517</v>
          </cell>
          <cell r="G11943">
            <v>1</v>
          </cell>
        </row>
        <row r="11944">
          <cell r="B11944" t="str">
            <v>+K2CA00517</v>
          </cell>
          <cell r="G11944">
            <v>1</v>
          </cell>
        </row>
        <row r="11945">
          <cell r="B11945" t="str">
            <v>+K2CA00517</v>
          </cell>
          <cell r="G11945">
            <v>1</v>
          </cell>
        </row>
        <row r="11946">
          <cell r="B11946" t="str">
            <v>+K2CA00517</v>
          </cell>
          <cell r="G11946">
            <v>1</v>
          </cell>
        </row>
        <row r="11947">
          <cell r="B11947" t="str">
            <v>+K2CA00517</v>
          </cell>
          <cell r="G11947">
            <v>1</v>
          </cell>
        </row>
        <row r="11948">
          <cell r="B11948" t="str">
            <v>+K2CA00517</v>
          </cell>
          <cell r="G11948">
            <v>1</v>
          </cell>
        </row>
        <row r="11949">
          <cell r="B11949" t="str">
            <v>+K2CA00517</v>
          </cell>
          <cell r="G11949">
            <v>1</v>
          </cell>
        </row>
        <row r="11950">
          <cell r="B11950" t="str">
            <v>+K2CA00518</v>
          </cell>
          <cell r="G11950">
            <v>1</v>
          </cell>
        </row>
        <row r="11951">
          <cell r="B11951" t="str">
            <v>+K2CA00518</v>
          </cell>
          <cell r="G11951">
            <v>2</v>
          </cell>
        </row>
        <row r="11952">
          <cell r="B11952" t="str">
            <v>+K2CA00518</v>
          </cell>
          <cell r="G11952">
            <v>5</v>
          </cell>
        </row>
        <row r="11953">
          <cell r="B11953" t="str">
            <v>+K2CA00518</v>
          </cell>
          <cell r="G11953">
            <v>1</v>
          </cell>
        </row>
        <row r="11954">
          <cell r="B11954" t="str">
            <v>+K2CA00518</v>
          </cell>
          <cell r="G11954">
            <v>1</v>
          </cell>
        </row>
        <row r="11955">
          <cell r="B11955" t="str">
            <v>+K2CA00518</v>
          </cell>
          <cell r="G11955">
            <v>1</v>
          </cell>
        </row>
        <row r="11956">
          <cell r="B11956" t="str">
            <v>+K2CA00518</v>
          </cell>
          <cell r="G11956">
            <v>1</v>
          </cell>
        </row>
        <row r="11957">
          <cell r="B11957" t="str">
            <v>+K2CA00518</v>
          </cell>
          <cell r="G11957">
            <v>1</v>
          </cell>
        </row>
        <row r="11958">
          <cell r="B11958" t="str">
            <v>+K2CA00518</v>
          </cell>
          <cell r="G11958">
            <v>1</v>
          </cell>
        </row>
        <row r="11959">
          <cell r="B11959" t="str">
            <v>+K2CA00518</v>
          </cell>
          <cell r="G11959">
            <v>1</v>
          </cell>
        </row>
        <row r="11960">
          <cell r="B11960" t="str">
            <v>+K2CA00518</v>
          </cell>
          <cell r="G11960">
            <v>1</v>
          </cell>
        </row>
        <row r="11961">
          <cell r="B11961" t="str">
            <v>+K2CA00518</v>
          </cell>
          <cell r="G11961">
            <v>1</v>
          </cell>
        </row>
        <row r="11962">
          <cell r="B11962" t="str">
            <v>+K2CA00518</v>
          </cell>
          <cell r="G11962">
            <v>1</v>
          </cell>
        </row>
        <row r="11963">
          <cell r="B11963" t="str">
            <v>+K2CA00518</v>
          </cell>
          <cell r="G11963">
            <v>1</v>
          </cell>
        </row>
        <row r="11964">
          <cell r="B11964" t="str">
            <v>+K2CA00518</v>
          </cell>
          <cell r="G11964">
            <v>1</v>
          </cell>
        </row>
        <row r="11965">
          <cell r="B11965" t="str">
            <v>+K2CA00518</v>
          </cell>
          <cell r="G11965">
            <v>1</v>
          </cell>
        </row>
        <row r="11966">
          <cell r="B11966" t="str">
            <v>+K2CA00518</v>
          </cell>
          <cell r="G11966">
            <v>1</v>
          </cell>
        </row>
        <row r="11967">
          <cell r="B11967" t="str">
            <v>+K2CA00518</v>
          </cell>
          <cell r="G11967">
            <v>1</v>
          </cell>
        </row>
        <row r="11968">
          <cell r="B11968" t="str">
            <v>+K2CA00519</v>
          </cell>
          <cell r="G11968">
            <v>1</v>
          </cell>
        </row>
        <row r="11969">
          <cell r="B11969" t="str">
            <v>+K2CA00519</v>
          </cell>
          <cell r="G11969">
            <v>2</v>
          </cell>
        </row>
        <row r="11970">
          <cell r="B11970" t="str">
            <v>+K2CA00519</v>
          </cell>
          <cell r="G11970">
            <v>4</v>
          </cell>
        </row>
        <row r="11971">
          <cell r="B11971" t="str">
            <v>+K2CA00519</v>
          </cell>
          <cell r="G11971">
            <v>1</v>
          </cell>
        </row>
        <row r="11972">
          <cell r="B11972" t="str">
            <v>+K2CA00519</v>
          </cell>
          <cell r="G11972">
            <v>1</v>
          </cell>
        </row>
        <row r="11973">
          <cell r="B11973" t="str">
            <v>+K2CA00519</v>
          </cell>
          <cell r="G11973">
            <v>1</v>
          </cell>
        </row>
        <row r="11974">
          <cell r="B11974" t="str">
            <v>+K2CA00519</v>
          </cell>
          <cell r="G11974">
            <v>1</v>
          </cell>
        </row>
        <row r="11975">
          <cell r="B11975" t="str">
            <v>+K2CA00519</v>
          </cell>
          <cell r="G11975">
            <v>1</v>
          </cell>
        </row>
        <row r="11976">
          <cell r="B11976" t="str">
            <v>+K2CA00519</v>
          </cell>
          <cell r="G11976">
            <v>1</v>
          </cell>
        </row>
        <row r="11977">
          <cell r="B11977" t="str">
            <v>+K2CA00519</v>
          </cell>
          <cell r="G11977">
            <v>1</v>
          </cell>
        </row>
        <row r="11978">
          <cell r="B11978" t="str">
            <v>+K2CA00519</v>
          </cell>
          <cell r="G11978">
            <v>1</v>
          </cell>
        </row>
        <row r="11979">
          <cell r="B11979" t="str">
            <v>+K2CA00519</v>
          </cell>
          <cell r="G11979">
            <v>1</v>
          </cell>
        </row>
        <row r="11980">
          <cell r="B11980" t="str">
            <v>+K2CA00519</v>
          </cell>
          <cell r="G11980">
            <v>1</v>
          </cell>
        </row>
        <row r="11981">
          <cell r="B11981" t="str">
            <v>+K2CA00519</v>
          </cell>
          <cell r="G11981">
            <v>1</v>
          </cell>
        </row>
        <row r="11982">
          <cell r="B11982" t="str">
            <v>+K2CA00519</v>
          </cell>
          <cell r="G11982">
            <v>1</v>
          </cell>
        </row>
        <row r="11983">
          <cell r="B11983" t="str">
            <v>+K2CA00519</v>
          </cell>
          <cell r="G11983">
            <v>1</v>
          </cell>
        </row>
        <row r="11984">
          <cell r="B11984" t="str">
            <v>+K2CA00519</v>
          </cell>
          <cell r="G11984">
            <v>1</v>
          </cell>
        </row>
        <row r="11985">
          <cell r="B11985" t="str">
            <v>+K2CA00519</v>
          </cell>
          <cell r="G11985">
            <v>1</v>
          </cell>
        </row>
        <row r="11986">
          <cell r="B11986" t="str">
            <v>+K2CA00520</v>
          </cell>
          <cell r="G11986">
            <v>5</v>
          </cell>
        </row>
        <row r="11987">
          <cell r="B11987" t="str">
            <v>+K2CA00520</v>
          </cell>
          <cell r="G11987">
            <v>1</v>
          </cell>
        </row>
        <row r="11988">
          <cell r="B11988" t="str">
            <v>+K2CA00520</v>
          </cell>
          <cell r="G11988">
            <v>1</v>
          </cell>
        </row>
        <row r="11989">
          <cell r="B11989" t="str">
            <v>+K2CA00520</v>
          </cell>
          <cell r="G11989">
            <v>1</v>
          </cell>
        </row>
        <row r="11990">
          <cell r="B11990" t="str">
            <v>+K2CA00520</v>
          </cell>
          <cell r="G11990">
            <v>1</v>
          </cell>
        </row>
        <row r="11991">
          <cell r="B11991" t="str">
            <v>+K2CA00520</v>
          </cell>
          <cell r="G11991">
            <v>1</v>
          </cell>
        </row>
        <row r="11992">
          <cell r="B11992" t="str">
            <v>+K2CA00520</v>
          </cell>
          <cell r="G11992">
            <v>1</v>
          </cell>
        </row>
        <row r="11993">
          <cell r="B11993" t="str">
            <v>+K2CA00520</v>
          </cell>
          <cell r="G11993">
            <v>1</v>
          </cell>
        </row>
        <row r="11994">
          <cell r="B11994" t="str">
            <v>+K2CA00520</v>
          </cell>
          <cell r="G11994">
            <v>1</v>
          </cell>
        </row>
        <row r="11995">
          <cell r="B11995" t="str">
            <v>+K2CA00520</v>
          </cell>
          <cell r="G11995">
            <v>1</v>
          </cell>
        </row>
        <row r="11996">
          <cell r="B11996" t="str">
            <v>+K2CA00520</v>
          </cell>
          <cell r="G11996">
            <v>1</v>
          </cell>
        </row>
        <row r="11997">
          <cell r="B11997" t="str">
            <v>+K2CA00520</v>
          </cell>
          <cell r="G11997">
            <v>1</v>
          </cell>
        </row>
        <row r="11998">
          <cell r="B11998" t="str">
            <v>+K2CA00520</v>
          </cell>
          <cell r="G11998">
            <v>1</v>
          </cell>
        </row>
        <row r="11999">
          <cell r="B11999" t="str">
            <v>+K2CA00520</v>
          </cell>
          <cell r="G11999">
            <v>1</v>
          </cell>
        </row>
        <row r="12000">
          <cell r="B12000" t="str">
            <v>+K2CA00520</v>
          </cell>
          <cell r="G12000">
            <v>1</v>
          </cell>
        </row>
        <row r="12001">
          <cell r="B12001" t="str">
            <v>+K2CA00520</v>
          </cell>
          <cell r="G12001">
            <v>1</v>
          </cell>
        </row>
        <row r="12002">
          <cell r="B12002" t="str">
            <v>+K2CA00520</v>
          </cell>
          <cell r="G12002">
            <v>1</v>
          </cell>
        </row>
        <row r="12003">
          <cell r="B12003" t="str">
            <v>+K2CA00521</v>
          </cell>
          <cell r="G12003">
            <v>6</v>
          </cell>
        </row>
        <row r="12004">
          <cell r="B12004" t="str">
            <v>+K2CA00521</v>
          </cell>
          <cell r="G12004">
            <v>1</v>
          </cell>
        </row>
        <row r="12005">
          <cell r="B12005" t="str">
            <v>+K2CA00521</v>
          </cell>
          <cell r="G12005">
            <v>1</v>
          </cell>
        </row>
        <row r="12006">
          <cell r="B12006" t="str">
            <v>+K2CA00521</v>
          </cell>
          <cell r="G12006">
            <v>1</v>
          </cell>
        </row>
        <row r="12007">
          <cell r="B12007" t="str">
            <v>+K2CA00521</v>
          </cell>
          <cell r="G12007">
            <v>1</v>
          </cell>
        </row>
        <row r="12008">
          <cell r="B12008" t="str">
            <v>+K2CA00521</v>
          </cell>
          <cell r="G12008">
            <v>1</v>
          </cell>
        </row>
        <row r="12009">
          <cell r="B12009" t="str">
            <v>+K2CA00521</v>
          </cell>
          <cell r="G12009">
            <v>1</v>
          </cell>
        </row>
        <row r="12010">
          <cell r="B12010" t="str">
            <v>+K2CA00521</v>
          </cell>
          <cell r="G12010">
            <v>1</v>
          </cell>
        </row>
        <row r="12011">
          <cell r="B12011" t="str">
            <v>+K2CA00521</v>
          </cell>
          <cell r="G12011">
            <v>1</v>
          </cell>
        </row>
        <row r="12012">
          <cell r="B12012" t="str">
            <v>+K2CA00521</v>
          </cell>
          <cell r="G12012">
            <v>1</v>
          </cell>
        </row>
        <row r="12013">
          <cell r="B12013" t="str">
            <v>+K2CA00521</v>
          </cell>
          <cell r="G12013">
            <v>1</v>
          </cell>
        </row>
        <row r="12014">
          <cell r="B12014" t="str">
            <v>+K2CA00521</v>
          </cell>
          <cell r="G12014">
            <v>1</v>
          </cell>
        </row>
        <row r="12015">
          <cell r="B12015" t="str">
            <v>+K2CA00521</v>
          </cell>
          <cell r="G12015">
            <v>1</v>
          </cell>
        </row>
        <row r="12016">
          <cell r="B12016" t="str">
            <v>+K2CA00521</v>
          </cell>
          <cell r="G12016">
            <v>1</v>
          </cell>
        </row>
        <row r="12017">
          <cell r="B12017" t="str">
            <v>+K2CA00521</v>
          </cell>
          <cell r="G12017">
            <v>1</v>
          </cell>
        </row>
        <row r="12018">
          <cell r="B12018" t="str">
            <v>+K2CA00521</v>
          </cell>
          <cell r="G12018">
            <v>1</v>
          </cell>
        </row>
        <row r="12019">
          <cell r="B12019" t="str">
            <v>+K2CA00522</v>
          </cell>
          <cell r="G12019">
            <v>3</v>
          </cell>
        </row>
        <row r="12020">
          <cell r="B12020" t="str">
            <v>+K2CA00522</v>
          </cell>
          <cell r="G12020">
            <v>2</v>
          </cell>
        </row>
        <row r="12021">
          <cell r="B12021" t="str">
            <v>+K2CA00522</v>
          </cell>
          <cell r="G12021">
            <v>1</v>
          </cell>
        </row>
        <row r="12022">
          <cell r="B12022" t="str">
            <v>+K2CA00522</v>
          </cell>
          <cell r="G12022">
            <v>2</v>
          </cell>
        </row>
        <row r="12023">
          <cell r="B12023" t="str">
            <v>+K2CA00522</v>
          </cell>
          <cell r="G12023">
            <v>1</v>
          </cell>
        </row>
        <row r="12024">
          <cell r="B12024" t="str">
            <v>+K2CA00522</v>
          </cell>
          <cell r="G12024">
            <v>1</v>
          </cell>
        </row>
        <row r="12025">
          <cell r="B12025" t="str">
            <v>+K2CA00522</v>
          </cell>
          <cell r="G12025">
            <v>1</v>
          </cell>
        </row>
        <row r="12026">
          <cell r="B12026" t="str">
            <v>+K2CA00522</v>
          </cell>
          <cell r="G12026">
            <v>1</v>
          </cell>
        </row>
        <row r="12027">
          <cell r="B12027" t="str">
            <v>+K2CA00522</v>
          </cell>
          <cell r="G12027">
            <v>1</v>
          </cell>
        </row>
        <row r="12028">
          <cell r="B12028" t="str">
            <v>+K2CA00522</v>
          </cell>
          <cell r="G12028">
            <v>1</v>
          </cell>
        </row>
        <row r="12029">
          <cell r="B12029" t="str">
            <v>+K2CA00522</v>
          </cell>
          <cell r="G12029">
            <v>1</v>
          </cell>
        </row>
        <row r="12030">
          <cell r="B12030" t="str">
            <v>+K2CA00522</v>
          </cell>
          <cell r="G12030">
            <v>1</v>
          </cell>
        </row>
        <row r="12031">
          <cell r="B12031" t="str">
            <v>+K2CA00522</v>
          </cell>
          <cell r="G12031">
            <v>1</v>
          </cell>
        </row>
        <row r="12032">
          <cell r="B12032" t="str">
            <v>+K2CA00522</v>
          </cell>
          <cell r="G12032">
            <v>1</v>
          </cell>
        </row>
        <row r="12033">
          <cell r="B12033" t="str">
            <v>+K2CA00522</v>
          </cell>
          <cell r="G12033">
            <v>1</v>
          </cell>
        </row>
        <row r="12034">
          <cell r="B12034" t="str">
            <v>+K2CA00522</v>
          </cell>
          <cell r="G12034">
            <v>1</v>
          </cell>
        </row>
        <row r="12035">
          <cell r="B12035" t="str">
            <v>+K2CA00522</v>
          </cell>
          <cell r="G12035">
            <v>1</v>
          </cell>
        </row>
        <row r="12036">
          <cell r="B12036" t="str">
            <v>+K2CA00522</v>
          </cell>
          <cell r="G12036">
            <v>1</v>
          </cell>
        </row>
        <row r="12037">
          <cell r="B12037" t="str">
            <v>+K2CA00523</v>
          </cell>
          <cell r="G12037">
            <v>3</v>
          </cell>
        </row>
        <row r="12038">
          <cell r="B12038" t="str">
            <v>+K2CA00523</v>
          </cell>
          <cell r="G12038">
            <v>2</v>
          </cell>
        </row>
        <row r="12039">
          <cell r="B12039" t="str">
            <v>+K2CA00523</v>
          </cell>
          <cell r="G12039">
            <v>1</v>
          </cell>
        </row>
        <row r="12040">
          <cell r="B12040" t="str">
            <v>+K2CA00523</v>
          </cell>
          <cell r="G12040">
            <v>2</v>
          </cell>
        </row>
        <row r="12041">
          <cell r="B12041" t="str">
            <v>+K2CA00523</v>
          </cell>
          <cell r="G12041">
            <v>1</v>
          </cell>
        </row>
        <row r="12042">
          <cell r="B12042" t="str">
            <v>+K2CA00523</v>
          </cell>
          <cell r="G12042">
            <v>1</v>
          </cell>
        </row>
        <row r="12043">
          <cell r="B12043" t="str">
            <v>+K2CA00523</v>
          </cell>
          <cell r="G12043">
            <v>1</v>
          </cell>
        </row>
        <row r="12044">
          <cell r="B12044" t="str">
            <v>+K2CA00523</v>
          </cell>
          <cell r="G12044">
            <v>1</v>
          </cell>
        </row>
        <row r="12045">
          <cell r="B12045" t="str">
            <v>+K2CA00523</v>
          </cell>
          <cell r="G12045">
            <v>1</v>
          </cell>
        </row>
        <row r="12046">
          <cell r="B12046" t="str">
            <v>+K2CA00523</v>
          </cell>
          <cell r="G12046">
            <v>1</v>
          </cell>
        </row>
        <row r="12047">
          <cell r="B12047" t="str">
            <v>+K2CA00523</v>
          </cell>
          <cell r="G12047">
            <v>1</v>
          </cell>
        </row>
        <row r="12048">
          <cell r="B12048" t="str">
            <v>+K2CA00523</v>
          </cell>
          <cell r="G12048">
            <v>1</v>
          </cell>
        </row>
        <row r="12049">
          <cell r="B12049" t="str">
            <v>+K2CA00523</v>
          </cell>
          <cell r="G12049">
            <v>1</v>
          </cell>
        </row>
        <row r="12050">
          <cell r="B12050" t="str">
            <v>+K2CA00523</v>
          </cell>
          <cell r="G12050">
            <v>1</v>
          </cell>
        </row>
        <row r="12051">
          <cell r="B12051" t="str">
            <v>+K2CA00523</v>
          </cell>
          <cell r="G12051">
            <v>1</v>
          </cell>
        </row>
        <row r="12052">
          <cell r="B12052" t="str">
            <v>+K2CA00523</v>
          </cell>
          <cell r="G12052">
            <v>1</v>
          </cell>
        </row>
        <row r="12053">
          <cell r="B12053" t="str">
            <v>+K2CA00523</v>
          </cell>
          <cell r="G12053">
            <v>1</v>
          </cell>
        </row>
        <row r="12054">
          <cell r="B12054" t="str">
            <v>+K2CA00523</v>
          </cell>
          <cell r="G12054">
            <v>1</v>
          </cell>
        </row>
        <row r="12055">
          <cell r="B12055" t="str">
            <v>+K2CA00524</v>
          </cell>
          <cell r="G12055">
            <v>6</v>
          </cell>
        </row>
        <row r="12056">
          <cell r="B12056" t="str">
            <v>+K2CA00524</v>
          </cell>
          <cell r="G12056">
            <v>1</v>
          </cell>
        </row>
        <row r="12057">
          <cell r="B12057" t="str">
            <v>+K2CA00524</v>
          </cell>
          <cell r="G12057">
            <v>1</v>
          </cell>
        </row>
        <row r="12058">
          <cell r="B12058" t="str">
            <v>+K2CA00524</v>
          </cell>
          <cell r="G12058">
            <v>1</v>
          </cell>
        </row>
        <row r="12059">
          <cell r="B12059" t="str">
            <v>+K2CA00524</v>
          </cell>
          <cell r="G12059">
            <v>1</v>
          </cell>
        </row>
        <row r="12060">
          <cell r="B12060" t="str">
            <v>+K2CA00524</v>
          </cell>
          <cell r="G12060">
            <v>1</v>
          </cell>
        </row>
        <row r="12061">
          <cell r="B12061" t="str">
            <v>+K2CA00524</v>
          </cell>
          <cell r="G12061">
            <v>1</v>
          </cell>
        </row>
        <row r="12062">
          <cell r="B12062" t="str">
            <v>+K2CA00524</v>
          </cell>
          <cell r="G12062">
            <v>1</v>
          </cell>
        </row>
        <row r="12063">
          <cell r="B12063" t="str">
            <v>+K2CA00524</v>
          </cell>
          <cell r="G12063">
            <v>1</v>
          </cell>
        </row>
        <row r="12064">
          <cell r="B12064" t="str">
            <v>+K2CA00524</v>
          </cell>
          <cell r="G12064">
            <v>1</v>
          </cell>
        </row>
        <row r="12065">
          <cell r="B12065" t="str">
            <v>+K2CA00524</v>
          </cell>
          <cell r="G12065">
            <v>1</v>
          </cell>
        </row>
        <row r="12066">
          <cell r="B12066" t="str">
            <v>+K2CA00524</v>
          </cell>
          <cell r="G12066">
            <v>1</v>
          </cell>
        </row>
        <row r="12067">
          <cell r="B12067" t="str">
            <v>+K2CA00524</v>
          </cell>
          <cell r="G12067">
            <v>1</v>
          </cell>
        </row>
        <row r="12068">
          <cell r="B12068" t="str">
            <v>+K2CA00524</v>
          </cell>
          <cell r="G12068">
            <v>1</v>
          </cell>
        </row>
        <row r="12069">
          <cell r="B12069" t="str">
            <v>+K2CA00524</v>
          </cell>
          <cell r="G12069">
            <v>1</v>
          </cell>
        </row>
        <row r="12070">
          <cell r="B12070" t="str">
            <v>+K2CA00524</v>
          </cell>
          <cell r="G12070">
            <v>1</v>
          </cell>
        </row>
        <row r="12071">
          <cell r="B12071" t="str">
            <v>+K2CA00524</v>
          </cell>
          <cell r="G12071">
            <v>1</v>
          </cell>
        </row>
        <row r="12072">
          <cell r="B12072" t="str">
            <v>+K2CA00524</v>
          </cell>
          <cell r="G12072">
            <v>1</v>
          </cell>
        </row>
        <row r="12073">
          <cell r="B12073" t="str">
            <v>+K2CA00524</v>
          </cell>
          <cell r="G12073">
            <v>1</v>
          </cell>
        </row>
        <row r="12074">
          <cell r="B12074" t="str">
            <v>+K2CA00524</v>
          </cell>
          <cell r="G12074">
            <v>1</v>
          </cell>
        </row>
        <row r="12075">
          <cell r="B12075" t="str">
            <v>+K2CA00525</v>
          </cell>
          <cell r="G12075">
            <v>5</v>
          </cell>
        </row>
        <row r="12076">
          <cell r="B12076" t="str">
            <v>+K2CA00525</v>
          </cell>
          <cell r="G12076">
            <v>1</v>
          </cell>
        </row>
        <row r="12077">
          <cell r="B12077" t="str">
            <v>+K2CA00525</v>
          </cell>
          <cell r="G12077">
            <v>1</v>
          </cell>
        </row>
        <row r="12078">
          <cell r="B12078" t="str">
            <v>+K2CA00525</v>
          </cell>
          <cell r="G12078">
            <v>1</v>
          </cell>
        </row>
        <row r="12079">
          <cell r="B12079" t="str">
            <v>+K2CA00525</v>
          </cell>
          <cell r="G12079">
            <v>1</v>
          </cell>
        </row>
        <row r="12080">
          <cell r="B12080" t="str">
            <v>+K2CA00525</v>
          </cell>
          <cell r="G12080">
            <v>1</v>
          </cell>
        </row>
        <row r="12081">
          <cell r="B12081" t="str">
            <v>+K2CA00525</v>
          </cell>
          <cell r="G12081">
            <v>1</v>
          </cell>
        </row>
        <row r="12082">
          <cell r="B12082" t="str">
            <v>+K2CA00525</v>
          </cell>
          <cell r="G12082">
            <v>1</v>
          </cell>
        </row>
        <row r="12083">
          <cell r="B12083" t="str">
            <v>+K2CA00525</v>
          </cell>
          <cell r="G12083">
            <v>1</v>
          </cell>
        </row>
        <row r="12084">
          <cell r="B12084" t="str">
            <v>+K2CA00525</v>
          </cell>
          <cell r="G12084">
            <v>1</v>
          </cell>
        </row>
        <row r="12085">
          <cell r="B12085" t="str">
            <v>+K2CA00525</v>
          </cell>
          <cell r="G12085">
            <v>1</v>
          </cell>
        </row>
        <row r="12086">
          <cell r="B12086" t="str">
            <v>+K2CA00525</v>
          </cell>
          <cell r="G12086">
            <v>1</v>
          </cell>
        </row>
        <row r="12087">
          <cell r="B12087" t="str">
            <v>+K2CA00525</v>
          </cell>
          <cell r="G12087">
            <v>1</v>
          </cell>
        </row>
        <row r="12088">
          <cell r="B12088" t="str">
            <v>+K2CA00525</v>
          </cell>
          <cell r="G12088">
            <v>1</v>
          </cell>
        </row>
        <row r="12089">
          <cell r="B12089" t="str">
            <v>+K2CA00525</v>
          </cell>
          <cell r="G12089">
            <v>1</v>
          </cell>
        </row>
        <row r="12090">
          <cell r="B12090" t="str">
            <v>+K2CA00525</v>
          </cell>
          <cell r="G12090">
            <v>1</v>
          </cell>
        </row>
        <row r="12091">
          <cell r="B12091" t="str">
            <v>+K2CA00525</v>
          </cell>
          <cell r="G12091">
            <v>1</v>
          </cell>
        </row>
        <row r="12092">
          <cell r="B12092" t="str">
            <v>+K2CA00525</v>
          </cell>
          <cell r="G12092">
            <v>1</v>
          </cell>
        </row>
        <row r="12093">
          <cell r="B12093" t="str">
            <v>+K2CA00525</v>
          </cell>
          <cell r="G12093">
            <v>1</v>
          </cell>
        </row>
        <row r="12094">
          <cell r="B12094" t="str">
            <v>+K2CA00525</v>
          </cell>
          <cell r="G12094">
            <v>1</v>
          </cell>
        </row>
        <row r="12095">
          <cell r="B12095" t="str">
            <v>+K2CA00525</v>
          </cell>
          <cell r="G12095">
            <v>1</v>
          </cell>
        </row>
        <row r="12096">
          <cell r="B12096" t="str">
            <v>+K2CA00526</v>
          </cell>
          <cell r="G12096">
            <v>3</v>
          </cell>
        </row>
        <row r="12097">
          <cell r="B12097" t="str">
            <v>+K2CA00526</v>
          </cell>
          <cell r="G12097">
            <v>1</v>
          </cell>
        </row>
        <row r="12098">
          <cell r="B12098" t="str">
            <v>+K2CA00526</v>
          </cell>
          <cell r="G12098">
            <v>2</v>
          </cell>
        </row>
        <row r="12099">
          <cell r="B12099" t="str">
            <v>+K2CA00526</v>
          </cell>
          <cell r="G12099">
            <v>1</v>
          </cell>
        </row>
        <row r="12100">
          <cell r="B12100" t="str">
            <v>+K2CA00526</v>
          </cell>
          <cell r="G12100">
            <v>1</v>
          </cell>
        </row>
        <row r="12101">
          <cell r="B12101" t="str">
            <v>+K2CA00526</v>
          </cell>
          <cell r="G12101">
            <v>1</v>
          </cell>
        </row>
        <row r="12102">
          <cell r="B12102" t="str">
            <v>+K2CA00526</v>
          </cell>
          <cell r="G12102">
            <v>1</v>
          </cell>
        </row>
        <row r="12103">
          <cell r="B12103" t="str">
            <v>+K2CA00526</v>
          </cell>
          <cell r="G12103">
            <v>1</v>
          </cell>
        </row>
        <row r="12104">
          <cell r="B12104" t="str">
            <v>+K2CA00526</v>
          </cell>
          <cell r="G12104">
            <v>1</v>
          </cell>
        </row>
        <row r="12105">
          <cell r="B12105" t="str">
            <v>+K2CA00526</v>
          </cell>
          <cell r="G12105">
            <v>1</v>
          </cell>
        </row>
        <row r="12106">
          <cell r="B12106" t="str">
            <v>+K2CA00526</v>
          </cell>
          <cell r="G12106">
            <v>1</v>
          </cell>
        </row>
        <row r="12107">
          <cell r="B12107" t="str">
            <v>+K2CA00526</v>
          </cell>
          <cell r="G12107">
            <v>1</v>
          </cell>
        </row>
        <row r="12108">
          <cell r="B12108" t="str">
            <v>+K2CA00526</v>
          </cell>
          <cell r="G12108">
            <v>1</v>
          </cell>
        </row>
        <row r="12109">
          <cell r="B12109" t="str">
            <v>+K2CA00526</v>
          </cell>
          <cell r="G12109">
            <v>1</v>
          </cell>
        </row>
        <row r="12110">
          <cell r="B12110" t="str">
            <v>+K2CA00526</v>
          </cell>
          <cell r="G12110">
            <v>1</v>
          </cell>
        </row>
        <row r="12111">
          <cell r="B12111" t="str">
            <v>+K2CA00526</v>
          </cell>
          <cell r="G12111">
            <v>1</v>
          </cell>
        </row>
        <row r="12112">
          <cell r="B12112" t="str">
            <v>+K2CA00526</v>
          </cell>
          <cell r="G12112">
            <v>1</v>
          </cell>
        </row>
        <row r="12113">
          <cell r="B12113" t="str">
            <v>+K2CA00526</v>
          </cell>
          <cell r="G12113">
            <v>1</v>
          </cell>
        </row>
        <row r="12114">
          <cell r="B12114" t="str">
            <v>+K2CA00527</v>
          </cell>
          <cell r="G12114">
            <v>1</v>
          </cell>
        </row>
        <row r="12115">
          <cell r="B12115" t="str">
            <v>+K2CA00527</v>
          </cell>
          <cell r="G12115">
            <v>1</v>
          </cell>
        </row>
        <row r="12116">
          <cell r="B12116" t="str">
            <v>+K2CA00527</v>
          </cell>
          <cell r="G12116">
            <v>3</v>
          </cell>
        </row>
        <row r="12117">
          <cell r="B12117" t="str">
            <v>+K2CA00527</v>
          </cell>
          <cell r="G12117">
            <v>1</v>
          </cell>
        </row>
        <row r="12118">
          <cell r="B12118" t="str">
            <v>+K2CA00527</v>
          </cell>
          <cell r="G12118">
            <v>1</v>
          </cell>
        </row>
        <row r="12119">
          <cell r="B12119" t="str">
            <v>+K2CA00527</v>
          </cell>
          <cell r="G12119">
            <v>1</v>
          </cell>
        </row>
        <row r="12120">
          <cell r="B12120" t="str">
            <v>+K2CA00527</v>
          </cell>
          <cell r="G12120">
            <v>1</v>
          </cell>
        </row>
        <row r="12121">
          <cell r="B12121" t="str">
            <v>+K2CA00527</v>
          </cell>
          <cell r="G12121">
            <v>1</v>
          </cell>
        </row>
        <row r="12122">
          <cell r="B12122" t="str">
            <v>+K2CA00527</v>
          </cell>
          <cell r="G12122">
            <v>1</v>
          </cell>
        </row>
        <row r="12123">
          <cell r="B12123" t="str">
            <v>+K2CA00527</v>
          </cell>
          <cell r="G12123">
            <v>1</v>
          </cell>
        </row>
        <row r="12124">
          <cell r="B12124" t="str">
            <v>+K2CA00527</v>
          </cell>
          <cell r="G12124">
            <v>2</v>
          </cell>
        </row>
        <row r="12125">
          <cell r="B12125" t="str">
            <v>+K2CA00527</v>
          </cell>
          <cell r="G12125">
            <v>1</v>
          </cell>
        </row>
        <row r="12126">
          <cell r="B12126" t="str">
            <v>+K2CA00527</v>
          </cell>
          <cell r="G12126">
            <v>1</v>
          </cell>
        </row>
        <row r="12127">
          <cell r="B12127" t="str">
            <v>+K2CA00527</v>
          </cell>
          <cell r="G12127">
            <v>1</v>
          </cell>
        </row>
        <row r="12128">
          <cell r="B12128" t="str">
            <v>+K2CA00527</v>
          </cell>
          <cell r="G12128">
            <v>1</v>
          </cell>
        </row>
        <row r="12129">
          <cell r="B12129" t="str">
            <v>+K2CA00527</v>
          </cell>
          <cell r="G12129">
            <v>1</v>
          </cell>
        </row>
        <row r="12130">
          <cell r="B12130" t="str">
            <v>+K2CA00527</v>
          </cell>
          <cell r="G12130">
            <v>1</v>
          </cell>
        </row>
        <row r="12131">
          <cell r="B12131" t="str">
            <v>+K2CA00528</v>
          </cell>
          <cell r="G12131">
            <v>1</v>
          </cell>
        </row>
        <row r="12132">
          <cell r="B12132" t="str">
            <v>+K2CA00528</v>
          </cell>
          <cell r="G12132">
            <v>2</v>
          </cell>
        </row>
        <row r="12133">
          <cell r="B12133" t="str">
            <v>+K2CA00528</v>
          </cell>
          <cell r="G12133">
            <v>2</v>
          </cell>
        </row>
        <row r="12134">
          <cell r="B12134" t="str">
            <v>+K2CA00528</v>
          </cell>
          <cell r="G12134">
            <v>1</v>
          </cell>
        </row>
        <row r="12135">
          <cell r="B12135" t="str">
            <v>+K2CA00528</v>
          </cell>
          <cell r="G12135">
            <v>1</v>
          </cell>
        </row>
        <row r="12136">
          <cell r="B12136" t="str">
            <v>+K2CA00528</v>
          </cell>
          <cell r="G12136">
            <v>3</v>
          </cell>
        </row>
        <row r="12137">
          <cell r="B12137" t="str">
            <v>+K2CA00528</v>
          </cell>
          <cell r="G12137">
            <v>1</v>
          </cell>
        </row>
        <row r="12138">
          <cell r="B12138" t="str">
            <v>+K2CA00528</v>
          </cell>
          <cell r="G12138">
            <v>1</v>
          </cell>
        </row>
        <row r="12139">
          <cell r="B12139" t="str">
            <v>+K2CA00528</v>
          </cell>
          <cell r="G12139">
            <v>1</v>
          </cell>
        </row>
        <row r="12140">
          <cell r="B12140" t="str">
            <v>+K2CA00528</v>
          </cell>
          <cell r="G12140">
            <v>1</v>
          </cell>
        </row>
        <row r="12141">
          <cell r="B12141" t="str">
            <v>+K2CA00528</v>
          </cell>
          <cell r="G12141">
            <v>1</v>
          </cell>
        </row>
        <row r="12142">
          <cell r="B12142" t="str">
            <v>+K2CA00528</v>
          </cell>
          <cell r="G12142">
            <v>1</v>
          </cell>
        </row>
        <row r="12143">
          <cell r="B12143" t="str">
            <v>+K2CA00528</v>
          </cell>
          <cell r="G12143">
            <v>1</v>
          </cell>
        </row>
        <row r="12144">
          <cell r="B12144" t="str">
            <v>+K2CA00528</v>
          </cell>
          <cell r="G12144">
            <v>1</v>
          </cell>
        </row>
        <row r="12145">
          <cell r="B12145" t="str">
            <v>+K2CA00528</v>
          </cell>
          <cell r="G12145">
            <v>1</v>
          </cell>
        </row>
        <row r="12146">
          <cell r="B12146" t="str">
            <v>+K2CA00528</v>
          </cell>
          <cell r="G12146">
            <v>1</v>
          </cell>
        </row>
        <row r="12147">
          <cell r="B12147" t="str">
            <v>+K2CA00528</v>
          </cell>
          <cell r="G12147">
            <v>1</v>
          </cell>
        </row>
        <row r="12148">
          <cell r="B12148" t="str">
            <v>+K2CA00528</v>
          </cell>
          <cell r="G12148">
            <v>1</v>
          </cell>
        </row>
        <row r="12149">
          <cell r="B12149" t="str">
            <v>+K2CA00529</v>
          </cell>
          <cell r="G12149">
            <v>2</v>
          </cell>
        </row>
        <row r="12150">
          <cell r="B12150" t="str">
            <v>+K2CA00529</v>
          </cell>
          <cell r="G12150">
            <v>1</v>
          </cell>
        </row>
        <row r="12151">
          <cell r="B12151" t="str">
            <v>+K2CA00529</v>
          </cell>
          <cell r="G12151">
            <v>1</v>
          </cell>
        </row>
        <row r="12152">
          <cell r="B12152" t="str">
            <v>+K2CA00529</v>
          </cell>
          <cell r="G12152">
            <v>1</v>
          </cell>
        </row>
        <row r="12153">
          <cell r="B12153" t="str">
            <v>+K2CA00529</v>
          </cell>
          <cell r="G12153">
            <v>1</v>
          </cell>
        </row>
        <row r="12154">
          <cell r="B12154" t="str">
            <v>+K2CA00529</v>
          </cell>
          <cell r="G12154">
            <v>9</v>
          </cell>
        </row>
        <row r="12155">
          <cell r="B12155" t="str">
            <v>+K2CA00529</v>
          </cell>
          <cell r="G12155">
            <v>1</v>
          </cell>
        </row>
        <row r="12156">
          <cell r="B12156" t="str">
            <v>+K2CA00529</v>
          </cell>
          <cell r="G12156">
            <v>1</v>
          </cell>
        </row>
        <row r="12157">
          <cell r="B12157" t="str">
            <v>+K2CA00529</v>
          </cell>
          <cell r="G12157">
            <v>1</v>
          </cell>
        </row>
        <row r="12158">
          <cell r="B12158" t="str">
            <v>+K2CA00529</v>
          </cell>
          <cell r="G12158">
            <v>1</v>
          </cell>
        </row>
        <row r="12159">
          <cell r="B12159" t="str">
            <v>+K2CA00529</v>
          </cell>
          <cell r="G12159">
            <v>1</v>
          </cell>
        </row>
        <row r="12160">
          <cell r="B12160" t="str">
            <v>+K2CA00529</v>
          </cell>
          <cell r="G12160">
            <v>1</v>
          </cell>
        </row>
        <row r="12161">
          <cell r="B12161" t="str">
            <v>+K2CA00529</v>
          </cell>
          <cell r="G12161">
            <v>1</v>
          </cell>
        </row>
        <row r="12162">
          <cell r="B12162" t="str">
            <v>+K2CA00529</v>
          </cell>
          <cell r="G12162">
            <v>1</v>
          </cell>
        </row>
        <row r="12163">
          <cell r="B12163" t="str">
            <v>+K2CA00529</v>
          </cell>
          <cell r="G12163">
            <v>1</v>
          </cell>
        </row>
        <row r="12164">
          <cell r="B12164" t="str">
            <v>+K2CA00529</v>
          </cell>
          <cell r="G12164">
            <v>1</v>
          </cell>
        </row>
        <row r="12165">
          <cell r="B12165" t="str">
            <v>+K2CA00529</v>
          </cell>
          <cell r="G12165">
            <v>1</v>
          </cell>
        </row>
        <row r="12166">
          <cell r="B12166" t="str">
            <v>+K2CA00529</v>
          </cell>
          <cell r="G12166">
            <v>1</v>
          </cell>
        </row>
        <row r="12167">
          <cell r="B12167" t="str">
            <v>+K2CA00529</v>
          </cell>
          <cell r="G12167">
            <v>1</v>
          </cell>
        </row>
        <row r="12168">
          <cell r="B12168" t="str">
            <v>+K2CA00529</v>
          </cell>
          <cell r="G12168">
            <v>1</v>
          </cell>
        </row>
        <row r="12169">
          <cell r="B12169" t="str">
            <v>+K2CA00529</v>
          </cell>
          <cell r="G12169">
            <v>1</v>
          </cell>
        </row>
        <row r="12170">
          <cell r="B12170" t="str">
            <v>+K2CA00529</v>
          </cell>
          <cell r="G12170">
            <v>1</v>
          </cell>
        </row>
        <row r="12171">
          <cell r="B12171" t="str">
            <v>+K2CA00529</v>
          </cell>
          <cell r="G12171">
            <v>1</v>
          </cell>
        </row>
        <row r="12172">
          <cell r="B12172" t="str">
            <v>+K2CA00529</v>
          </cell>
          <cell r="G12172">
            <v>1</v>
          </cell>
        </row>
        <row r="12173">
          <cell r="B12173" t="str">
            <v>+K2CA00529</v>
          </cell>
          <cell r="G12173">
            <v>1</v>
          </cell>
        </row>
        <row r="12174">
          <cell r="B12174" t="str">
            <v>+K2CA00529</v>
          </cell>
          <cell r="G12174">
            <v>1</v>
          </cell>
        </row>
        <row r="12175">
          <cell r="B12175" t="str">
            <v>+K2CA00529</v>
          </cell>
          <cell r="G12175">
            <v>1</v>
          </cell>
        </row>
        <row r="12176">
          <cell r="B12176" t="str">
            <v>+K2CA00530</v>
          </cell>
          <cell r="G12176">
            <v>1</v>
          </cell>
        </row>
        <row r="12177">
          <cell r="B12177" t="str">
            <v>+K2CA00530</v>
          </cell>
          <cell r="G12177">
            <v>1</v>
          </cell>
        </row>
        <row r="12178">
          <cell r="B12178" t="str">
            <v>+K2CA00530</v>
          </cell>
          <cell r="G12178">
            <v>1</v>
          </cell>
        </row>
        <row r="12179">
          <cell r="B12179" t="str">
            <v>+K2CA00530</v>
          </cell>
          <cell r="G12179">
            <v>1</v>
          </cell>
        </row>
        <row r="12180">
          <cell r="B12180" t="str">
            <v>+K2CA00530</v>
          </cell>
          <cell r="G12180">
            <v>3</v>
          </cell>
        </row>
        <row r="12181">
          <cell r="B12181" t="str">
            <v>+K2CA00530</v>
          </cell>
          <cell r="G12181">
            <v>1</v>
          </cell>
        </row>
        <row r="12182">
          <cell r="B12182" t="str">
            <v>+K2CA00530</v>
          </cell>
          <cell r="G12182">
            <v>1</v>
          </cell>
        </row>
        <row r="12183">
          <cell r="B12183" t="str">
            <v>+K2CA00530</v>
          </cell>
          <cell r="G12183">
            <v>1</v>
          </cell>
        </row>
        <row r="12184">
          <cell r="B12184" t="str">
            <v>+K2CA00530</v>
          </cell>
          <cell r="G12184">
            <v>1</v>
          </cell>
        </row>
        <row r="12185">
          <cell r="B12185" t="str">
            <v>+K2CA00530</v>
          </cell>
          <cell r="G12185">
            <v>1</v>
          </cell>
        </row>
        <row r="12186">
          <cell r="B12186" t="str">
            <v>+K2CA00530</v>
          </cell>
          <cell r="G12186">
            <v>1</v>
          </cell>
        </row>
        <row r="12187">
          <cell r="B12187" t="str">
            <v>+K2CA00530</v>
          </cell>
          <cell r="G12187">
            <v>1</v>
          </cell>
        </row>
        <row r="12188">
          <cell r="B12188" t="str">
            <v>+K2CA00530</v>
          </cell>
          <cell r="G12188">
            <v>1</v>
          </cell>
        </row>
        <row r="12189">
          <cell r="B12189" t="str">
            <v>+K2CA00530</v>
          </cell>
          <cell r="G12189">
            <v>1</v>
          </cell>
        </row>
        <row r="12190">
          <cell r="B12190" t="str">
            <v>+K2CA00530</v>
          </cell>
          <cell r="G12190">
            <v>2</v>
          </cell>
        </row>
        <row r="12191">
          <cell r="B12191" t="str">
            <v>+K2CA00530</v>
          </cell>
          <cell r="G12191">
            <v>1</v>
          </cell>
        </row>
        <row r="12192">
          <cell r="B12192" t="str">
            <v>+K2CA00530</v>
          </cell>
          <cell r="G12192">
            <v>1</v>
          </cell>
        </row>
        <row r="12193">
          <cell r="B12193" t="str">
            <v>+K2CA00530</v>
          </cell>
          <cell r="G12193">
            <v>1</v>
          </cell>
        </row>
        <row r="12194">
          <cell r="B12194" t="str">
            <v>+K2CA00530</v>
          </cell>
          <cell r="G12194">
            <v>1</v>
          </cell>
        </row>
        <row r="12195">
          <cell r="B12195" t="str">
            <v>+K2CA00530</v>
          </cell>
          <cell r="G12195">
            <v>1</v>
          </cell>
        </row>
        <row r="12196">
          <cell r="B12196" t="str">
            <v>+K2CA00531</v>
          </cell>
          <cell r="G12196">
            <v>1</v>
          </cell>
        </row>
        <row r="12197">
          <cell r="B12197" t="str">
            <v>+K2CA00531</v>
          </cell>
          <cell r="G12197">
            <v>2</v>
          </cell>
        </row>
        <row r="12198">
          <cell r="B12198" t="str">
            <v>+K2CA00531</v>
          </cell>
          <cell r="G12198">
            <v>1</v>
          </cell>
        </row>
        <row r="12199">
          <cell r="B12199" t="str">
            <v>+K2CA00531</v>
          </cell>
          <cell r="G12199">
            <v>1</v>
          </cell>
        </row>
        <row r="12200">
          <cell r="B12200" t="str">
            <v>+K2CA00531</v>
          </cell>
          <cell r="G12200">
            <v>3</v>
          </cell>
        </row>
        <row r="12201">
          <cell r="B12201" t="str">
            <v>+K2CA00531</v>
          </cell>
          <cell r="G12201">
            <v>1</v>
          </cell>
        </row>
        <row r="12202">
          <cell r="B12202" t="str">
            <v>+K2CA00531</v>
          </cell>
          <cell r="G12202">
            <v>1</v>
          </cell>
        </row>
        <row r="12203">
          <cell r="B12203" t="str">
            <v>+K2CA00531</v>
          </cell>
          <cell r="G12203">
            <v>1</v>
          </cell>
        </row>
        <row r="12204">
          <cell r="B12204" t="str">
            <v>+K2CA00531</v>
          </cell>
          <cell r="G12204">
            <v>1</v>
          </cell>
        </row>
        <row r="12205">
          <cell r="B12205" t="str">
            <v>+K2CA00531</v>
          </cell>
          <cell r="G12205">
            <v>1</v>
          </cell>
        </row>
        <row r="12206">
          <cell r="B12206" t="str">
            <v>+K2CA00531</v>
          </cell>
          <cell r="G12206">
            <v>1</v>
          </cell>
        </row>
        <row r="12207">
          <cell r="B12207" t="str">
            <v>+K2CA00531</v>
          </cell>
          <cell r="G12207">
            <v>1</v>
          </cell>
        </row>
        <row r="12208">
          <cell r="B12208" t="str">
            <v>+K2CA00531</v>
          </cell>
          <cell r="G12208">
            <v>1</v>
          </cell>
        </row>
        <row r="12209">
          <cell r="B12209" t="str">
            <v>+K2CA00531</v>
          </cell>
          <cell r="G12209">
            <v>1</v>
          </cell>
        </row>
        <row r="12210">
          <cell r="B12210" t="str">
            <v>+K2CA00531</v>
          </cell>
          <cell r="G12210">
            <v>1</v>
          </cell>
        </row>
        <row r="12211">
          <cell r="B12211" t="str">
            <v>+K2CA00531</v>
          </cell>
          <cell r="G12211">
            <v>1</v>
          </cell>
        </row>
        <row r="12212">
          <cell r="B12212" t="str">
            <v>+K2CA00531</v>
          </cell>
          <cell r="G12212">
            <v>1</v>
          </cell>
        </row>
        <row r="12213">
          <cell r="B12213" t="str">
            <v>+K2CA00531</v>
          </cell>
          <cell r="G12213">
            <v>1</v>
          </cell>
        </row>
        <row r="12214">
          <cell r="B12214" t="str">
            <v>+K2CA00531</v>
          </cell>
          <cell r="G12214">
            <v>1</v>
          </cell>
        </row>
        <row r="12215">
          <cell r="B12215" t="str">
            <v>+K2CA00532</v>
          </cell>
          <cell r="G12215">
            <v>3</v>
          </cell>
        </row>
        <row r="12216">
          <cell r="B12216" t="str">
            <v>+K2CA00532</v>
          </cell>
          <cell r="G12216">
            <v>1</v>
          </cell>
        </row>
        <row r="12217">
          <cell r="B12217" t="str">
            <v>+K2CA00532</v>
          </cell>
          <cell r="G12217">
            <v>2</v>
          </cell>
        </row>
        <row r="12218">
          <cell r="B12218" t="str">
            <v>+K2CA00532</v>
          </cell>
          <cell r="G12218">
            <v>3</v>
          </cell>
        </row>
        <row r="12219">
          <cell r="B12219" t="str">
            <v>+K2CA00532</v>
          </cell>
          <cell r="G12219">
            <v>1</v>
          </cell>
        </row>
        <row r="12220">
          <cell r="B12220" t="str">
            <v>+K2CA00532</v>
          </cell>
          <cell r="G12220">
            <v>1</v>
          </cell>
        </row>
        <row r="12221">
          <cell r="B12221" t="str">
            <v>+K2CA00532</v>
          </cell>
          <cell r="G12221">
            <v>1</v>
          </cell>
        </row>
        <row r="12222">
          <cell r="B12222" t="str">
            <v>+K2CA00532</v>
          </cell>
          <cell r="G12222">
            <v>1</v>
          </cell>
        </row>
        <row r="12223">
          <cell r="B12223" t="str">
            <v>+K2CA00532</v>
          </cell>
          <cell r="G12223">
            <v>1</v>
          </cell>
        </row>
        <row r="12224">
          <cell r="B12224" t="str">
            <v>+K2CA00532</v>
          </cell>
          <cell r="G12224">
            <v>1</v>
          </cell>
        </row>
        <row r="12225">
          <cell r="B12225" t="str">
            <v>+K2CA00532</v>
          </cell>
          <cell r="G12225">
            <v>1</v>
          </cell>
        </row>
        <row r="12226">
          <cell r="B12226" t="str">
            <v>+K2CA00532</v>
          </cell>
          <cell r="G12226">
            <v>1</v>
          </cell>
        </row>
        <row r="12227">
          <cell r="B12227" t="str">
            <v>+K2CA00532</v>
          </cell>
          <cell r="G12227">
            <v>1</v>
          </cell>
        </row>
        <row r="12228">
          <cell r="B12228" t="str">
            <v>+K2CA00532</v>
          </cell>
          <cell r="G12228">
            <v>1</v>
          </cell>
        </row>
        <row r="12229">
          <cell r="B12229" t="str">
            <v>+K2CA00532</v>
          </cell>
          <cell r="G12229">
            <v>1</v>
          </cell>
        </row>
        <row r="12230">
          <cell r="B12230" t="str">
            <v>+K2CA00532</v>
          </cell>
          <cell r="G12230">
            <v>1</v>
          </cell>
        </row>
        <row r="12231">
          <cell r="B12231" t="str">
            <v>+K2CA00532</v>
          </cell>
          <cell r="G12231">
            <v>1</v>
          </cell>
        </row>
        <row r="12232">
          <cell r="B12232" t="str">
            <v>+K2CA00532</v>
          </cell>
          <cell r="G12232">
            <v>1</v>
          </cell>
        </row>
        <row r="12233">
          <cell r="B12233" t="str">
            <v>+K2CA00533</v>
          </cell>
          <cell r="G12233">
            <v>3</v>
          </cell>
        </row>
        <row r="12234">
          <cell r="B12234" t="str">
            <v>+K2CA00533</v>
          </cell>
          <cell r="G12234">
            <v>1</v>
          </cell>
        </row>
        <row r="12235">
          <cell r="B12235" t="str">
            <v>+K2CA00533</v>
          </cell>
          <cell r="G12235">
            <v>1</v>
          </cell>
        </row>
        <row r="12236">
          <cell r="B12236" t="str">
            <v>+K2CA00533</v>
          </cell>
          <cell r="G12236">
            <v>1</v>
          </cell>
        </row>
        <row r="12237">
          <cell r="B12237" t="str">
            <v>+K2CA00533</v>
          </cell>
          <cell r="G12237">
            <v>1</v>
          </cell>
        </row>
        <row r="12238">
          <cell r="B12238" t="str">
            <v>+K2CA00533</v>
          </cell>
          <cell r="G12238">
            <v>4</v>
          </cell>
        </row>
        <row r="12239">
          <cell r="B12239" t="str">
            <v>+K2CA00533</v>
          </cell>
          <cell r="G12239">
            <v>1</v>
          </cell>
        </row>
        <row r="12240">
          <cell r="B12240" t="str">
            <v>+K2CA00533</v>
          </cell>
          <cell r="G12240">
            <v>1</v>
          </cell>
        </row>
        <row r="12241">
          <cell r="B12241" t="str">
            <v>+K2CA00533</v>
          </cell>
          <cell r="G12241">
            <v>1</v>
          </cell>
        </row>
        <row r="12242">
          <cell r="B12242" t="str">
            <v>+K2CA00533</v>
          </cell>
          <cell r="G12242">
            <v>1</v>
          </cell>
        </row>
        <row r="12243">
          <cell r="B12243" t="str">
            <v>+K2CA00533</v>
          </cell>
          <cell r="G12243">
            <v>1</v>
          </cell>
        </row>
        <row r="12244">
          <cell r="B12244" t="str">
            <v>+K2CA00533</v>
          </cell>
          <cell r="G12244">
            <v>1</v>
          </cell>
        </row>
        <row r="12245">
          <cell r="B12245" t="str">
            <v>+K2CA00533</v>
          </cell>
          <cell r="G12245">
            <v>1</v>
          </cell>
        </row>
        <row r="12246">
          <cell r="B12246" t="str">
            <v>+K2CA00533</v>
          </cell>
          <cell r="G12246">
            <v>1</v>
          </cell>
        </row>
        <row r="12247">
          <cell r="B12247" t="str">
            <v>+K2CA00533</v>
          </cell>
          <cell r="G12247">
            <v>1</v>
          </cell>
        </row>
        <row r="12248">
          <cell r="B12248" t="str">
            <v>+K2CA00533</v>
          </cell>
          <cell r="G12248">
            <v>1</v>
          </cell>
        </row>
        <row r="12249">
          <cell r="B12249" t="str">
            <v>+K2CA00533</v>
          </cell>
          <cell r="G12249">
            <v>1</v>
          </cell>
        </row>
        <row r="12250">
          <cell r="B12250" t="str">
            <v>+K2CA00533</v>
          </cell>
          <cell r="G12250">
            <v>1</v>
          </cell>
        </row>
        <row r="12251">
          <cell r="B12251" t="str">
            <v>+K2CA00534</v>
          </cell>
          <cell r="G12251">
            <v>3</v>
          </cell>
        </row>
        <row r="12252">
          <cell r="B12252" t="str">
            <v>+K2CA00534</v>
          </cell>
          <cell r="G12252">
            <v>1</v>
          </cell>
        </row>
        <row r="12253">
          <cell r="B12253" t="str">
            <v>+K2CA00534</v>
          </cell>
          <cell r="G12253">
            <v>5</v>
          </cell>
        </row>
        <row r="12254">
          <cell r="B12254" t="str">
            <v>+K2CA00534</v>
          </cell>
          <cell r="G12254">
            <v>1</v>
          </cell>
        </row>
        <row r="12255">
          <cell r="B12255" t="str">
            <v>+K2CA00534</v>
          </cell>
          <cell r="G12255">
            <v>1</v>
          </cell>
        </row>
        <row r="12256">
          <cell r="B12256" t="str">
            <v>+K2CA00534</v>
          </cell>
          <cell r="G12256">
            <v>1</v>
          </cell>
        </row>
        <row r="12257">
          <cell r="B12257" t="str">
            <v>+K2CA00534</v>
          </cell>
          <cell r="G12257">
            <v>1</v>
          </cell>
        </row>
        <row r="12258">
          <cell r="B12258" t="str">
            <v>+K2CA00534</v>
          </cell>
          <cell r="G12258">
            <v>1</v>
          </cell>
        </row>
        <row r="12259">
          <cell r="B12259" t="str">
            <v>+K2CA00534</v>
          </cell>
          <cell r="G12259">
            <v>1</v>
          </cell>
        </row>
        <row r="12260">
          <cell r="B12260" t="str">
            <v>+K2CA00534</v>
          </cell>
          <cell r="G12260">
            <v>1</v>
          </cell>
        </row>
        <row r="12261">
          <cell r="B12261" t="str">
            <v>+K2CA00534</v>
          </cell>
          <cell r="G12261">
            <v>1</v>
          </cell>
        </row>
        <row r="12262">
          <cell r="B12262" t="str">
            <v>+K2CA00534</v>
          </cell>
          <cell r="G12262">
            <v>1</v>
          </cell>
        </row>
        <row r="12263">
          <cell r="B12263" t="str">
            <v>+K2CA00534</v>
          </cell>
          <cell r="G12263">
            <v>1</v>
          </cell>
        </row>
        <row r="12264">
          <cell r="B12264" t="str">
            <v>+K2CA00534</v>
          </cell>
          <cell r="G12264">
            <v>1</v>
          </cell>
        </row>
        <row r="12265">
          <cell r="B12265" t="str">
            <v>+K2CA00534</v>
          </cell>
          <cell r="G12265">
            <v>1</v>
          </cell>
        </row>
        <row r="12266">
          <cell r="B12266" t="str">
            <v>+K2CA00534</v>
          </cell>
          <cell r="G12266">
            <v>1</v>
          </cell>
        </row>
        <row r="12267">
          <cell r="B12267" t="str">
            <v>+K2CA00534</v>
          </cell>
          <cell r="G12267">
            <v>1</v>
          </cell>
        </row>
        <row r="12268">
          <cell r="B12268" t="str">
            <v>+K2CA00535</v>
          </cell>
          <cell r="G12268">
            <v>3</v>
          </cell>
        </row>
        <row r="12269">
          <cell r="B12269" t="str">
            <v>+K2CA00535</v>
          </cell>
          <cell r="G12269">
            <v>1</v>
          </cell>
        </row>
        <row r="12270">
          <cell r="B12270" t="str">
            <v>+K2CA00535</v>
          </cell>
          <cell r="G12270">
            <v>1</v>
          </cell>
        </row>
        <row r="12271">
          <cell r="B12271" t="str">
            <v>+K2CA00535</v>
          </cell>
          <cell r="G12271">
            <v>5</v>
          </cell>
        </row>
        <row r="12272">
          <cell r="B12272" t="str">
            <v>+K2CA00535</v>
          </cell>
          <cell r="G12272">
            <v>1</v>
          </cell>
        </row>
        <row r="12273">
          <cell r="B12273" t="str">
            <v>+K2CA00535</v>
          </cell>
          <cell r="G12273">
            <v>1</v>
          </cell>
        </row>
        <row r="12274">
          <cell r="B12274" t="str">
            <v>+K2CA00535</v>
          </cell>
          <cell r="G12274">
            <v>1</v>
          </cell>
        </row>
        <row r="12275">
          <cell r="B12275" t="str">
            <v>+K2CA00535</v>
          </cell>
          <cell r="G12275">
            <v>1</v>
          </cell>
        </row>
        <row r="12276">
          <cell r="B12276" t="str">
            <v>+K2CA00535</v>
          </cell>
          <cell r="G12276">
            <v>1</v>
          </cell>
        </row>
        <row r="12277">
          <cell r="B12277" t="str">
            <v>+K2CA00535</v>
          </cell>
          <cell r="G12277">
            <v>1</v>
          </cell>
        </row>
        <row r="12278">
          <cell r="B12278" t="str">
            <v>+K2CA00535</v>
          </cell>
          <cell r="G12278">
            <v>1</v>
          </cell>
        </row>
        <row r="12279">
          <cell r="B12279" t="str">
            <v>+K2CA00535</v>
          </cell>
          <cell r="G12279">
            <v>1</v>
          </cell>
        </row>
        <row r="12280">
          <cell r="B12280" t="str">
            <v>+K2CA00535</v>
          </cell>
          <cell r="G12280">
            <v>1</v>
          </cell>
        </row>
        <row r="12281">
          <cell r="B12281" t="str">
            <v>+K2CA00535</v>
          </cell>
          <cell r="G12281">
            <v>1</v>
          </cell>
        </row>
        <row r="12282">
          <cell r="B12282" t="str">
            <v>+K2CA00535</v>
          </cell>
          <cell r="G12282">
            <v>1</v>
          </cell>
        </row>
        <row r="12283">
          <cell r="B12283" t="str">
            <v>+K2CA00535</v>
          </cell>
          <cell r="G12283">
            <v>1</v>
          </cell>
        </row>
        <row r="12284">
          <cell r="B12284" t="str">
            <v>+K2CA00535</v>
          </cell>
          <cell r="G12284">
            <v>1</v>
          </cell>
        </row>
        <row r="12285">
          <cell r="B12285" t="str">
            <v>+K2CA00536</v>
          </cell>
          <cell r="G12285">
            <v>2</v>
          </cell>
        </row>
        <row r="12286">
          <cell r="B12286" t="str">
            <v>+K2CA00536</v>
          </cell>
          <cell r="G12286">
            <v>1</v>
          </cell>
        </row>
        <row r="12287">
          <cell r="B12287" t="str">
            <v>+K2CA00536</v>
          </cell>
          <cell r="G12287">
            <v>1</v>
          </cell>
        </row>
        <row r="12288">
          <cell r="B12288" t="str">
            <v>+K2CA00536</v>
          </cell>
          <cell r="G12288">
            <v>3</v>
          </cell>
        </row>
        <row r="12289">
          <cell r="B12289" t="str">
            <v>+K2CA00536</v>
          </cell>
          <cell r="G12289">
            <v>6</v>
          </cell>
        </row>
        <row r="12290">
          <cell r="B12290" t="str">
            <v>+K2CA00536</v>
          </cell>
          <cell r="G12290">
            <v>1</v>
          </cell>
        </row>
        <row r="12291">
          <cell r="B12291" t="str">
            <v>+K2CA00536</v>
          </cell>
          <cell r="G12291">
            <v>1</v>
          </cell>
        </row>
        <row r="12292">
          <cell r="B12292" t="str">
            <v>+K2CA00536</v>
          </cell>
          <cell r="G12292">
            <v>1</v>
          </cell>
        </row>
        <row r="12293">
          <cell r="B12293" t="str">
            <v>+K2CA00536</v>
          </cell>
          <cell r="G12293">
            <v>1</v>
          </cell>
        </row>
        <row r="12294">
          <cell r="B12294" t="str">
            <v>+K2CA00536</v>
          </cell>
          <cell r="G12294">
            <v>1</v>
          </cell>
        </row>
        <row r="12295">
          <cell r="B12295" t="str">
            <v>+K2CA00536</v>
          </cell>
          <cell r="G12295">
            <v>1</v>
          </cell>
        </row>
        <row r="12296">
          <cell r="B12296" t="str">
            <v>+K2CA00536</v>
          </cell>
          <cell r="G12296">
            <v>1</v>
          </cell>
        </row>
        <row r="12297">
          <cell r="B12297" t="str">
            <v>+K2CA00536</v>
          </cell>
          <cell r="G12297">
            <v>1</v>
          </cell>
        </row>
        <row r="12298">
          <cell r="B12298" t="str">
            <v>+K2CA00536</v>
          </cell>
          <cell r="G12298">
            <v>1</v>
          </cell>
        </row>
        <row r="12299">
          <cell r="B12299" t="str">
            <v>+K2CA00536</v>
          </cell>
          <cell r="G12299">
            <v>1</v>
          </cell>
        </row>
        <row r="12300">
          <cell r="B12300" t="str">
            <v>+K2CA00536</v>
          </cell>
          <cell r="G12300">
            <v>1</v>
          </cell>
        </row>
        <row r="12301">
          <cell r="B12301" t="str">
            <v>+K2CA00536</v>
          </cell>
          <cell r="G12301">
            <v>1</v>
          </cell>
        </row>
        <row r="12302">
          <cell r="B12302" t="str">
            <v>+K2CA00536</v>
          </cell>
          <cell r="G12302">
            <v>1</v>
          </cell>
        </row>
        <row r="12303">
          <cell r="B12303" t="str">
            <v>+K2CA00536</v>
          </cell>
          <cell r="G12303">
            <v>1</v>
          </cell>
        </row>
        <row r="12304">
          <cell r="B12304" t="str">
            <v>+K2CA00536</v>
          </cell>
          <cell r="G12304">
            <v>1</v>
          </cell>
        </row>
        <row r="12305">
          <cell r="B12305" t="str">
            <v>+K2CA00536</v>
          </cell>
          <cell r="G12305">
            <v>1</v>
          </cell>
        </row>
        <row r="12306">
          <cell r="B12306" t="str">
            <v>+K2CA00536</v>
          </cell>
          <cell r="G12306">
            <v>1</v>
          </cell>
        </row>
        <row r="12307">
          <cell r="B12307" t="str">
            <v>+K2CA00536</v>
          </cell>
          <cell r="G12307">
            <v>1</v>
          </cell>
        </row>
        <row r="12308">
          <cell r="B12308" t="str">
            <v>+K2CA00536</v>
          </cell>
          <cell r="G12308">
            <v>1</v>
          </cell>
        </row>
        <row r="12309">
          <cell r="B12309" t="str">
            <v>+K2CA00536</v>
          </cell>
          <cell r="G12309">
            <v>1</v>
          </cell>
        </row>
        <row r="12310">
          <cell r="B12310" t="str">
            <v>+K2CA00537</v>
          </cell>
          <cell r="G12310">
            <v>2</v>
          </cell>
        </row>
        <row r="12311">
          <cell r="B12311" t="str">
            <v>+K2CA00537</v>
          </cell>
          <cell r="G12311">
            <v>1</v>
          </cell>
        </row>
        <row r="12312">
          <cell r="B12312" t="str">
            <v>+K2CA00537</v>
          </cell>
          <cell r="G12312">
            <v>1</v>
          </cell>
        </row>
        <row r="12313">
          <cell r="B12313" t="str">
            <v>+K2CA00537</v>
          </cell>
          <cell r="G12313">
            <v>1</v>
          </cell>
        </row>
        <row r="12314">
          <cell r="B12314" t="str">
            <v>+K2CA00537</v>
          </cell>
          <cell r="G12314">
            <v>1</v>
          </cell>
        </row>
        <row r="12315">
          <cell r="B12315" t="str">
            <v>+K2CA00537</v>
          </cell>
          <cell r="G12315">
            <v>2</v>
          </cell>
        </row>
        <row r="12316">
          <cell r="B12316" t="str">
            <v>+K2CA00537</v>
          </cell>
          <cell r="G12316">
            <v>1</v>
          </cell>
        </row>
        <row r="12317">
          <cell r="B12317" t="str">
            <v>+K2CA00537</v>
          </cell>
          <cell r="G12317">
            <v>1</v>
          </cell>
        </row>
        <row r="12318">
          <cell r="B12318" t="str">
            <v>+K2CA00537</v>
          </cell>
          <cell r="G12318">
            <v>1</v>
          </cell>
        </row>
        <row r="12319">
          <cell r="B12319" t="str">
            <v>+K2CA00537</v>
          </cell>
          <cell r="G12319">
            <v>1</v>
          </cell>
        </row>
        <row r="12320">
          <cell r="B12320" t="str">
            <v>+K2CA00537</v>
          </cell>
          <cell r="G12320">
            <v>1</v>
          </cell>
        </row>
        <row r="12321">
          <cell r="B12321" t="str">
            <v>+K2CA00537</v>
          </cell>
          <cell r="G12321">
            <v>1</v>
          </cell>
        </row>
        <row r="12322">
          <cell r="B12322" t="str">
            <v>+K2CA00537</v>
          </cell>
          <cell r="G12322">
            <v>1</v>
          </cell>
        </row>
        <row r="12323">
          <cell r="B12323" t="str">
            <v>+K2CA00537</v>
          </cell>
          <cell r="G12323">
            <v>1</v>
          </cell>
        </row>
        <row r="12324">
          <cell r="B12324" t="str">
            <v>+K2CA00537</v>
          </cell>
          <cell r="G12324">
            <v>1</v>
          </cell>
        </row>
        <row r="12325">
          <cell r="B12325" t="str">
            <v>+K2CA00537</v>
          </cell>
          <cell r="G12325">
            <v>1</v>
          </cell>
        </row>
        <row r="12326">
          <cell r="B12326" t="str">
            <v>+K2CA00537</v>
          </cell>
          <cell r="G12326">
            <v>1</v>
          </cell>
        </row>
        <row r="12327">
          <cell r="B12327" t="str">
            <v>+K2CA00537</v>
          </cell>
          <cell r="G12327">
            <v>1</v>
          </cell>
        </row>
        <row r="12328">
          <cell r="B12328" t="str">
            <v>+K2CA00537</v>
          </cell>
          <cell r="G12328">
            <v>1</v>
          </cell>
        </row>
        <row r="12329">
          <cell r="B12329" t="str">
            <v>+K2CA00537</v>
          </cell>
          <cell r="G12329">
            <v>1</v>
          </cell>
        </row>
        <row r="12330">
          <cell r="B12330" t="str">
            <v>+K2CA00538</v>
          </cell>
          <cell r="G12330">
            <v>3</v>
          </cell>
        </row>
        <row r="12331">
          <cell r="B12331" t="str">
            <v>+K2CA00538</v>
          </cell>
          <cell r="G12331">
            <v>1</v>
          </cell>
        </row>
        <row r="12332">
          <cell r="B12332" t="str">
            <v>+K2CA00538</v>
          </cell>
          <cell r="G12332">
            <v>3</v>
          </cell>
        </row>
        <row r="12333">
          <cell r="B12333" t="str">
            <v>+K2CA00538</v>
          </cell>
          <cell r="G12333">
            <v>1</v>
          </cell>
        </row>
        <row r="12334">
          <cell r="B12334" t="str">
            <v>+K2CA00538</v>
          </cell>
          <cell r="G12334">
            <v>1</v>
          </cell>
        </row>
        <row r="12335">
          <cell r="B12335" t="str">
            <v>+K2CA00538</v>
          </cell>
          <cell r="G12335">
            <v>1</v>
          </cell>
        </row>
        <row r="12336">
          <cell r="B12336" t="str">
            <v>+K2CA00538</v>
          </cell>
          <cell r="G12336">
            <v>1</v>
          </cell>
        </row>
        <row r="12337">
          <cell r="B12337" t="str">
            <v>+K2CA00538</v>
          </cell>
          <cell r="G12337">
            <v>1</v>
          </cell>
        </row>
        <row r="12338">
          <cell r="B12338" t="str">
            <v>+K2CA00538</v>
          </cell>
          <cell r="G12338">
            <v>1</v>
          </cell>
        </row>
        <row r="12339">
          <cell r="B12339" t="str">
            <v>+K2CA00538</v>
          </cell>
          <cell r="G12339">
            <v>1</v>
          </cell>
        </row>
        <row r="12340">
          <cell r="B12340" t="str">
            <v>+K2CA00538</v>
          </cell>
          <cell r="G12340">
            <v>1</v>
          </cell>
        </row>
        <row r="12341">
          <cell r="B12341" t="str">
            <v>+K2CA00538</v>
          </cell>
          <cell r="G12341">
            <v>1</v>
          </cell>
        </row>
        <row r="12342">
          <cell r="B12342" t="str">
            <v>+K2CA00538</v>
          </cell>
          <cell r="G12342">
            <v>1</v>
          </cell>
        </row>
        <row r="12343">
          <cell r="B12343" t="str">
            <v>+K2CA00538</v>
          </cell>
          <cell r="G12343">
            <v>1</v>
          </cell>
        </row>
        <row r="12344">
          <cell r="B12344" t="str">
            <v>+K2CA00538</v>
          </cell>
          <cell r="G12344">
            <v>1</v>
          </cell>
        </row>
        <row r="12345">
          <cell r="B12345" t="str">
            <v>+K2CA00538</v>
          </cell>
          <cell r="G12345">
            <v>1</v>
          </cell>
        </row>
        <row r="12346">
          <cell r="B12346" t="str">
            <v>+K2CA00538</v>
          </cell>
          <cell r="G12346">
            <v>1</v>
          </cell>
        </row>
        <row r="12347">
          <cell r="B12347" t="str">
            <v>+K2CA00538</v>
          </cell>
          <cell r="G12347">
            <v>1</v>
          </cell>
        </row>
        <row r="12348">
          <cell r="B12348" t="str">
            <v>+K2CA00539</v>
          </cell>
          <cell r="G12348">
            <v>2</v>
          </cell>
        </row>
        <row r="12349">
          <cell r="B12349" t="str">
            <v>+K2CA00539</v>
          </cell>
          <cell r="G12349">
            <v>1</v>
          </cell>
        </row>
        <row r="12350">
          <cell r="B12350" t="str">
            <v>+K2CA00539</v>
          </cell>
          <cell r="G12350">
            <v>1</v>
          </cell>
        </row>
        <row r="12351">
          <cell r="B12351" t="str">
            <v>+K2CA00539</v>
          </cell>
          <cell r="G12351">
            <v>1</v>
          </cell>
        </row>
        <row r="12352">
          <cell r="B12352" t="str">
            <v>+K2CA00539</v>
          </cell>
          <cell r="G12352">
            <v>2</v>
          </cell>
        </row>
        <row r="12353">
          <cell r="B12353" t="str">
            <v>+K2CA00539</v>
          </cell>
          <cell r="G12353">
            <v>1</v>
          </cell>
        </row>
        <row r="12354">
          <cell r="B12354" t="str">
            <v>+K2CA00539</v>
          </cell>
          <cell r="G12354">
            <v>1</v>
          </cell>
        </row>
        <row r="12355">
          <cell r="B12355" t="str">
            <v>+K2CA00539</v>
          </cell>
          <cell r="G12355">
            <v>1</v>
          </cell>
        </row>
        <row r="12356">
          <cell r="B12356" t="str">
            <v>+K2CA00539</v>
          </cell>
          <cell r="G12356">
            <v>1</v>
          </cell>
        </row>
        <row r="12357">
          <cell r="B12357" t="str">
            <v>+K2CA00539</v>
          </cell>
          <cell r="G12357">
            <v>1</v>
          </cell>
        </row>
        <row r="12358">
          <cell r="B12358" t="str">
            <v>+K2CA00539</v>
          </cell>
          <cell r="G12358">
            <v>1</v>
          </cell>
        </row>
        <row r="12359">
          <cell r="B12359" t="str">
            <v>+K2CA00539</v>
          </cell>
          <cell r="G12359">
            <v>1</v>
          </cell>
        </row>
        <row r="12360">
          <cell r="B12360" t="str">
            <v>+K2CA00539</v>
          </cell>
          <cell r="G12360">
            <v>1</v>
          </cell>
        </row>
        <row r="12361">
          <cell r="B12361" t="str">
            <v>+K2CA00539</v>
          </cell>
          <cell r="G12361">
            <v>1</v>
          </cell>
        </row>
        <row r="12362">
          <cell r="B12362" t="str">
            <v>+K2CA00539</v>
          </cell>
          <cell r="G12362">
            <v>1</v>
          </cell>
        </row>
        <row r="12363">
          <cell r="B12363" t="str">
            <v>+K2CA00539</v>
          </cell>
          <cell r="G12363">
            <v>1</v>
          </cell>
        </row>
        <row r="12364">
          <cell r="B12364" t="str">
            <v>+K2CA00539</v>
          </cell>
          <cell r="G12364">
            <v>1</v>
          </cell>
        </row>
        <row r="12365">
          <cell r="B12365" t="str">
            <v>+K2CA00539</v>
          </cell>
          <cell r="G12365">
            <v>1</v>
          </cell>
        </row>
        <row r="12366">
          <cell r="B12366" t="str">
            <v>+K2CA00539</v>
          </cell>
          <cell r="G12366">
            <v>1</v>
          </cell>
        </row>
        <row r="12367">
          <cell r="B12367" t="str">
            <v>+K2CA00539</v>
          </cell>
          <cell r="G12367">
            <v>1</v>
          </cell>
        </row>
        <row r="12368">
          <cell r="B12368" t="str">
            <v>+K2CA00540</v>
          </cell>
          <cell r="G12368">
            <v>1</v>
          </cell>
        </row>
        <row r="12369">
          <cell r="B12369" t="str">
            <v>+K2CA00540</v>
          </cell>
          <cell r="G12369">
            <v>1</v>
          </cell>
        </row>
        <row r="12370">
          <cell r="B12370" t="str">
            <v>+K2CA00540</v>
          </cell>
          <cell r="G12370">
            <v>5</v>
          </cell>
        </row>
        <row r="12371">
          <cell r="B12371" t="str">
            <v>+K2CA00540</v>
          </cell>
          <cell r="G12371">
            <v>1</v>
          </cell>
        </row>
        <row r="12372">
          <cell r="B12372" t="str">
            <v>+K2CA00540</v>
          </cell>
          <cell r="G12372">
            <v>1</v>
          </cell>
        </row>
        <row r="12373">
          <cell r="B12373" t="str">
            <v>+K2CA00540</v>
          </cell>
          <cell r="G12373">
            <v>1</v>
          </cell>
        </row>
        <row r="12374">
          <cell r="B12374" t="str">
            <v>+K2CA00540</v>
          </cell>
          <cell r="G12374">
            <v>1</v>
          </cell>
        </row>
        <row r="12375">
          <cell r="B12375" t="str">
            <v>+K2CA00540</v>
          </cell>
          <cell r="G12375">
            <v>1</v>
          </cell>
        </row>
        <row r="12376">
          <cell r="B12376" t="str">
            <v>+K2CA00540</v>
          </cell>
          <cell r="G12376">
            <v>1</v>
          </cell>
        </row>
        <row r="12377">
          <cell r="B12377" t="str">
            <v>+K2CA00540</v>
          </cell>
          <cell r="G12377">
            <v>1</v>
          </cell>
        </row>
        <row r="12378">
          <cell r="B12378" t="str">
            <v>+K2CA00540</v>
          </cell>
          <cell r="G12378">
            <v>1</v>
          </cell>
        </row>
        <row r="12379">
          <cell r="B12379" t="str">
            <v>+K2CA00540</v>
          </cell>
          <cell r="G12379">
            <v>1</v>
          </cell>
        </row>
        <row r="12380">
          <cell r="B12380" t="str">
            <v>+K2CA00540</v>
          </cell>
          <cell r="G12380">
            <v>1</v>
          </cell>
        </row>
        <row r="12381">
          <cell r="B12381" t="str">
            <v>+K2CA00540</v>
          </cell>
          <cell r="G12381">
            <v>1</v>
          </cell>
        </row>
        <row r="12382">
          <cell r="B12382" t="str">
            <v>+K2CA00540</v>
          </cell>
          <cell r="G12382">
            <v>1</v>
          </cell>
        </row>
        <row r="12383">
          <cell r="B12383" t="str">
            <v>+K2CA00540</v>
          </cell>
          <cell r="G12383">
            <v>1</v>
          </cell>
        </row>
        <row r="12384">
          <cell r="B12384" t="str">
            <v>+K2CA00540</v>
          </cell>
          <cell r="G12384">
            <v>1</v>
          </cell>
        </row>
        <row r="12385">
          <cell r="B12385" t="str">
            <v>+K2CA00541</v>
          </cell>
          <cell r="G12385">
            <v>3</v>
          </cell>
        </row>
        <row r="12386">
          <cell r="B12386" t="str">
            <v>+K2CA00541</v>
          </cell>
          <cell r="G12386">
            <v>1</v>
          </cell>
        </row>
        <row r="12387">
          <cell r="B12387" t="str">
            <v>+K2CA00541</v>
          </cell>
          <cell r="G12387">
            <v>3</v>
          </cell>
        </row>
        <row r="12388">
          <cell r="B12388" t="str">
            <v>+K2CA00541</v>
          </cell>
          <cell r="G12388">
            <v>2</v>
          </cell>
        </row>
        <row r="12389">
          <cell r="B12389" t="str">
            <v>+K2CA00541</v>
          </cell>
          <cell r="G12389">
            <v>1</v>
          </cell>
        </row>
        <row r="12390">
          <cell r="B12390" t="str">
            <v>+K2CA00541</v>
          </cell>
          <cell r="G12390">
            <v>1</v>
          </cell>
        </row>
        <row r="12391">
          <cell r="B12391" t="str">
            <v>+K2CA00541</v>
          </cell>
          <cell r="G12391">
            <v>1</v>
          </cell>
        </row>
        <row r="12392">
          <cell r="B12392" t="str">
            <v>+K2CA00541</v>
          </cell>
          <cell r="G12392">
            <v>1</v>
          </cell>
        </row>
        <row r="12393">
          <cell r="B12393" t="str">
            <v>+K2CA00541</v>
          </cell>
          <cell r="G12393">
            <v>1</v>
          </cell>
        </row>
        <row r="12394">
          <cell r="B12394" t="str">
            <v>+K2CA00541</v>
          </cell>
          <cell r="G12394">
            <v>1</v>
          </cell>
        </row>
        <row r="12395">
          <cell r="B12395" t="str">
            <v>+K2CA00541</v>
          </cell>
          <cell r="G12395">
            <v>1</v>
          </cell>
        </row>
        <row r="12396">
          <cell r="B12396" t="str">
            <v>+K2CA00541</v>
          </cell>
          <cell r="G12396">
            <v>1</v>
          </cell>
        </row>
        <row r="12397">
          <cell r="B12397" t="str">
            <v>+K2CA00541</v>
          </cell>
          <cell r="G12397">
            <v>1</v>
          </cell>
        </row>
        <row r="12398">
          <cell r="B12398" t="str">
            <v>+K2CA00541</v>
          </cell>
          <cell r="G12398">
            <v>1</v>
          </cell>
        </row>
        <row r="12399">
          <cell r="B12399" t="str">
            <v>+K2CA00541</v>
          </cell>
          <cell r="G12399">
            <v>1</v>
          </cell>
        </row>
        <row r="12400">
          <cell r="B12400" t="str">
            <v>+K2CA00541</v>
          </cell>
          <cell r="G12400">
            <v>1</v>
          </cell>
        </row>
        <row r="12401">
          <cell r="B12401" t="str">
            <v>+K2CA00542</v>
          </cell>
          <cell r="G12401">
            <v>3</v>
          </cell>
        </row>
        <row r="12402">
          <cell r="B12402" t="str">
            <v>+K2CA00542</v>
          </cell>
          <cell r="G12402">
            <v>1</v>
          </cell>
        </row>
        <row r="12403">
          <cell r="B12403" t="str">
            <v>+K2CA00542</v>
          </cell>
          <cell r="G12403">
            <v>1</v>
          </cell>
        </row>
        <row r="12404">
          <cell r="B12404" t="str">
            <v>+K2CA00542</v>
          </cell>
          <cell r="G12404">
            <v>2</v>
          </cell>
        </row>
        <row r="12405">
          <cell r="B12405" t="str">
            <v>+K2CA00542</v>
          </cell>
          <cell r="G12405">
            <v>1</v>
          </cell>
        </row>
        <row r="12406">
          <cell r="B12406" t="str">
            <v>+K2CA00542</v>
          </cell>
          <cell r="G12406">
            <v>1</v>
          </cell>
        </row>
        <row r="12407">
          <cell r="B12407" t="str">
            <v>+K2CA00542</v>
          </cell>
          <cell r="G12407">
            <v>1</v>
          </cell>
        </row>
        <row r="12408">
          <cell r="B12408" t="str">
            <v>+K2CA00542</v>
          </cell>
          <cell r="G12408">
            <v>1</v>
          </cell>
        </row>
        <row r="12409">
          <cell r="B12409" t="str">
            <v>+K2CA00542</v>
          </cell>
          <cell r="G12409">
            <v>1</v>
          </cell>
        </row>
        <row r="12410">
          <cell r="B12410" t="str">
            <v>+K2CA00542</v>
          </cell>
          <cell r="G12410">
            <v>1</v>
          </cell>
        </row>
        <row r="12411">
          <cell r="B12411" t="str">
            <v>+K2CA00542</v>
          </cell>
          <cell r="G12411">
            <v>1</v>
          </cell>
        </row>
        <row r="12412">
          <cell r="B12412" t="str">
            <v>+K2CA00542</v>
          </cell>
          <cell r="G12412">
            <v>1</v>
          </cell>
        </row>
        <row r="12413">
          <cell r="B12413" t="str">
            <v>+K2CA00542</v>
          </cell>
          <cell r="G12413">
            <v>1</v>
          </cell>
        </row>
        <row r="12414">
          <cell r="B12414" t="str">
            <v>+K2CA00542</v>
          </cell>
          <cell r="G12414">
            <v>1</v>
          </cell>
        </row>
        <row r="12415">
          <cell r="B12415" t="str">
            <v>+K2CA00542</v>
          </cell>
          <cell r="G12415">
            <v>1</v>
          </cell>
        </row>
        <row r="12416">
          <cell r="B12416" t="str">
            <v>+K2CA00542</v>
          </cell>
          <cell r="G12416">
            <v>1</v>
          </cell>
        </row>
        <row r="12417">
          <cell r="B12417" t="str">
            <v>+K2CA00542</v>
          </cell>
          <cell r="G12417">
            <v>1</v>
          </cell>
        </row>
        <row r="12418">
          <cell r="B12418" t="str">
            <v>+K2CA00542</v>
          </cell>
          <cell r="G12418">
            <v>1</v>
          </cell>
        </row>
        <row r="12419">
          <cell r="B12419" t="str">
            <v>+K2CA00543</v>
          </cell>
          <cell r="G12419">
            <v>2</v>
          </cell>
        </row>
        <row r="12420">
          <cell r="B12420" t="str">
            <v>+K2CA00543</v>
          </cell>
          <cell r="G12420">
            <v>1</v>
          </cell>
        </row>
        <row r="12421">
          <cell r="B12421" t="str">
            <v>+K2CA00543</v>
          </cell>
          <cell r="G12421">
            <v>2</v>
          </cell>
        </row>
        <row r="12422">
          <cell r="B12422" t="str">
            <v>+K2CA00543</v>
          </cell>
          <cell r="G12422">
            <v>1</v>
          </cell>
        </row>
        <row r="12423">
          <cell r="B12423" t="str">
            <v>+K2CA00543</v>
          </cell>
          <cell r="G12423">
            <v>2</v>
          </cell>
        </row>
        <row r="12424">
          <cell r="B12424" t="str">
            <v>+K2CA00543</v>
          </cell>
          <cell r="G12424">
            <v>1</v>
          </cell>
        </row>
        <row r="12425">
          <cell r="B12425" t="str">
            <v>+K2CA00543</v>
          </cell>
          <cell r="G12425">
            <v>1</v>
          </cell>
        </row>
        <row r="12426">
          <cell r="B12426" t="str">
            <v>+K2CA00543</v>
          </cell>
          <cell r="G12426">
            <v>1</v>
          </cell>
        </row>
        <row r="12427">
          <cell r="B12427" t="str">
            <v>+K2CA00543</v>
          </cell>
          <cell r="G12427">
            <v>1</v>
          </cell>
        </row>
        <row r="12428">
          <cell r="B12428" t="str">
            <v>+K2CA00543</v>
          </cell>
          <cell r="G12428">
            <v>1</v>
          </cell>
        </row>
        <row r="12429">
          <cell r="B12429" t="str">
            <v>+K2CA00543</v>
          </cell>
          <cell r="G12429">
            <v>1</v>
          </cell>
        </row>
        <row r="12430">
          <cell r="B12430" t="str">
            <v>+K2CA00543</v>
          </cell>
          <cell r="G12430">
            <v>1</v>
          </cell>
        </row>
        <row r="12431">
          <cell r="B12431" t="str">
            <v>+K2CA00543</v>
          </cell>
          <cell r="G12431">
            <v>1</v>
          </cell>
        </row>
        <row r="12432">
          <cell r="B12432" t="str">
            <v>+K2CA00543</v>
          </cell>
          <cell r="G12432">
            <v>1</v>
          </cell>
        </row>
        <row r="12433">
          <cell r="B12433" t="str">
            <v>+K2CA00543</v>
          </cell>
          <cell r="G12433">
            <v>1</v>
          </cell>
        </row>
        <row r="12434">
          <cell r="B12434" t="str">
            <v>+K2CA00543</v>
          </cell>
          <cell r="G12434">
            <v>1</v>
          </cell>
        </row>
        <row r="12435">
          <cell r="B12435" t="str">
            <v>+K2CA00543</v>
          </cell>
          <cell r="G12435">
            <v>1</v>
          </cell>
        </row>
        <row r="12436">
          <cell r="B12436" t="str">
            <v>+K2CA00543</v>
          </cell>
          <cell r="G12436">
            <v>1</v>
          </cell>
        </row>
        <row r="12437">
          <cell r="B12437" t="str">
            <v>+K2CA00543</v>
          </cell>
          <cell r="G12437">
            <v>1</v>
          </cell>
        </row>
        <row r="12438">
          <cell r="B12438" t="str">
            <v>+K2CA00544</v>
          </cell>
          <cell r="G12438">
            <v>2</v>
          </cell>
        </row>
        <row r="12439">
          <cell r="B12439" t="str">
            <v>+K2CA00544</v>
          </cell>
          <cell r="G12439">
            <v>1</v>
          </cell>
        </row>
        <row r="12440">
          <cell r="B12440" t="str">
            <v>+K2CA00544</v>
          </cell>
          <cell r="G12440">
            <v>2</v>
          </cell>
        </row>
        <row r="12441">
          <cell r="B12441" t="str">
            <v>+K2CA00544</v>
          </cell>
          <cell r="G12441">
            <v>1</v>
          </cell>
        </row>
        <row r="12442">
          <cell r="B12442" t="str">
            <v>+K2CA00544</v>
          </cell>
          <cell r="G12442">
            <v>1</v>
          </cell>
        </row>
        <row r="12443">
          <cell r="B12443" t="str">
            <v>+K2CA00544</v>
          </cell>
          <cell r="G12443">
            <v>2</v>
          </cell>
        </row>
        <row r="12444">
          <cell r="B12444" t="str">
            <v>+K2CA00544</v>
          </cell>
          <cell r="G12444">
            <v>1</v>
          </cell>
        </row>
        <row r="12445">
          <cell r="B12445" t="str">
            <v>+K2CA00544</v>
          </cell>
          <cell r="G12445">
            <v>1</v>
          </cell>
        </row>
        <row r="12446">
          <cell r="B12446" t="str">
            <v>+K2CA00544</v>
          </cell>
          <cell r="G12446">
            <v>1</v>
          </cell>
        </row>
        <row r="12447">
          <cell r="B12447" t="str">
            <v>+K2CA00544</v>
          </cell>
          <cell r="G12447">
            <v>1</v>
          </cell>
        </row>
        <row r="12448">
          <cell r="B12448" t="str">
            <v>+K2CA00544</v>
          </cell>
          <cell r="G12448">
            <v>1</v>
          </cell>
        </row>
        <row r="12449">
          <cell r="B12449" t="str">
            <v>+K2CA00544</v>
          </cell>
          <cell r="G12449">
            <v>1</v>
          </cell>
        </row>
        <row r="12450">
          <cell r="B12450" t="str">
            <v>+K2CA00544</v>
          </cell>
          <cell r="G12450">
            <v>1</v>
          </cell>
        </row>
        <row r="12451">
          <cell r="B12451" t="str">
            <v>+K2CA00544</v>
          </cell>
          <cell r="G12451">
            <v>1</v>
          </cell>
        </row>
        <row r="12452">
          <cell r="B12452" t="str">
            <v>+K2CA00544</v>
          </cell>
          <cell r="G12452">
            <v>1</v>
          </cell>
        </row>
        <row r="12453">
          <cell r="B12453" t="str">
            <v>+K2CA00544</v>
          </cell>
          <cell r="G12453">
            <v>1</v>
          </cell>
        </row>
        <row r="12454">
          <cell r="B12454" t="str">
            <v>+K2CA00544</v>
          </cell>
          <cell r="G12454">
            <v>1</v>
          </cell>
        </row>
        <row r="12455">
          <cell r="B12455" t="str">
            <v>+K2CA00544</v>
          </cell>
          <cell r="G12455">
            <v>1</v>
          </cell>
        </row>
        <row r="12456">
          <cell r="B12456" t="str">
            <v>+K2CA00544</v>
          </cell>
          <cell r="G12456">
            <v>1</v>
          </cell>
        </row>
        <row r="12457">
          <cell r="B12457" t="str">
            <v>+K2CA00545</v>
          </cell>
          <cell r="G12457">
            <v>1</v>
          </cell>
        </row>
        <row r="12458">
          <cell r="B12458" t="str">
            <v>+K2CA00545</v>
          </cell>
          <cell r="G12458">
            <v>1</v>
          </cell>
        </row>
        <row r="12459">
          <cell r="B12459" t="str">
            <v>+K2CA00545</v>
          </cell>
          <cell r="G12459">
            <v>1</v>
          </cell>
        </row>
        <row r="12460">
          <cell r="B12460" t="str">
            <v>+K2CA00545</v>
          </cell>
          <cell r="G12460">
            <v>2</v>
          </cell>
        </row>
        <row r="12461">
          <cell r="B12461" t="str">
            <v>+K2CA00545</v>
          </cell>
          <cell r="G12461">
            <v>1</v>
          </cell>
        </row>
        <row r="12462">
          <cell r="B12462" t="str">
            <v>+K2CA00545</v>
          </cell>
          <cell r="G12462">
            <v>3</v>
          </cell>
        </row>
        <row r="12463">
          <cell r="B12463" t="str">
            <v>+K2CA00545</v>
          </cell>
          <cell r="G12463">
            <v>1</v>
          </cell>
        </row>
        <row r="12464">
          <cell r="B12464" t="str">
            <v>+K2CA00545</v>
          </cell>
          <cell r="G12464">
            <v>1</v>
          </cell>
        </row>
        <row r="12465">
          <cell r="B12465" t="str">
            <v>+K2CA00545</v>
          </cell>
          <cell r="G12465">
            <v>1</v>
          </cell>
        </row>
        <row r="12466">
          <cell r="B12466" t="str">
            <v>+K2CA00545</v>
          </cell>
          <cell r="G12466">
            <v>1</v>
          </cell>
        </row>
        <row r="12467">
          <cell r="B12467" t="str">
            <v>+K2CA00545</v>
          </cell>
          <cell r="G12467">
            <v>1</v>
          </cell>
        </row>
        <row r="12468">
          <cell r="B12468" t="str">
            <v>+K2CA00545</v>
          </cell>
          <cell r="G12468">
            <v>1</v>
          </cell>
        </row>
        <row r="12469">
          <cell r="B12469" t="str">
            <v>+K2CA00545</v>
          </cell>
          <cell r="G12469">
            <v>1</v>
          </cell>
        </row>
        <row r="12470">
          <cell r="B12470" t="str">
            <v>+K2CA00545</v>
          </cell>
          <cell r="G12470">
            <v>1</v>
          </cell>
        </row>
        <row r="12471">
          <cell r="B12471" t="str">
            <v>+K2CA00545</v>
          </cell>
          <cell r="G12471">
            <v>1</v>
          </cell>
        </row>
        <row r="12472">
          <cell r="B12472" t="str">
            <v>+K2CA00545</v>
          </cell>
          <cell r="G12472">
            <v>1</v>
          </cell>
        </row>
        <row r="12473">
          <cell r="B12473" t="str">
            <v>+K2CA00545</v>
          </cell>
          <cell r="G12473">
            <v>1</v>
          </cell>
        </row>
        <row r="12474">
          <cell r="B12474" t="str">
            <v>+K2CA00545</v>
          </cell>
          <cell r="G12474">
            <v>1</v>
          </cell>
        </row>
        <row r="12475">
          <cell r="B12475" t="str">
            <v>+K2CA00545</v>
          </cell>
          <cell r="G12475">
            <v>1</v>
          </cell>
        </row>
        <row r="12476">
          <cell r="B12476" t="str">
            <v>+K2CA00546</v>
          </cell>
          <cell r="G12476">
            <v>6</v>
          </cell>
        </row>
        <row r="12477">
          <cell r="B12477" t="str">
            <v>+K2CA00546</v>
          </cell>
          <cell r="G12477">
            <v>2</v>
          </cell>
        </row>
        <row r="12478">
          <cell r="B12478" t="str">
            <v>+K2CA00546</v>
          </cell>
          <cell r="G12478">
            <v>1</v>
          </cell>
        </row>
        <row r="12479">
          <cell r="B12479" t="str">
            <v>+K2CA00546</v>
          </cell>
          <cell r="G12479">
            <v>1</v>
          </cell>
        </row>
        <row r="12480">
          <cell r="B12480" t="str">
            <v>+K2CA00546</v>
          </cell>
          <cell r="G12480">
            <v>1</v>
          </cell>
        </row>
        <row r="12481">
          <cell r="B12481" t="str">
            <v>+K2CA00546</v>
          </cell>
          <cell r="G12481">
            <v>1</v>
          </cell>
        </row>
        <row r="12482">
          <cell r="B12482" t="str">
            <v>+K2CA00546</v>
          </cell>
          <cell r="G12482">
            <v>1</v>
          </cell>
        </row>
        <row r="12483">
          <cell r="B12483" t="str">
            <v>+K2CA00546</v>
          </cell>
          <cell r="G12483">
            <v>1</v>
          </cell>
        </row>
        <row r="12484">
          <cell r="B12484" t="str">
            <v>+K2CA00546</v>
          </cell>
          <cell r="G12484">
            <v>1</v>
          </cell>
        </row>
        <row r="12485">
          <cell r="B12485" t="str">
            <v>+K2CA00546</v>
          </cell>
          <cell r="G12485">
            <v>1</v>
          </cell>
        </row>
        <row r="12486">
          <cell r="B12486" t="str">
            <v>+K2CA00546</v>
          </cell>
          <cell r="G12486">
            <v>1</v>
          </cell>
        </row>
        <row r="12487">
          <cell r="B12487" t="str">
            <v>+K2CA00546</v>
          </cell>
          <cell r="G12487">
            <v>1</v>
          </cell>
        </row>
        <row r="12488">
          <cell r="B12488" t="str">
            <v>+K2CA00546</v>
          </cell>
          <cell r="G12488">
            <v>1</v>
          </cell>
        </row>
        <row r="12489">
          <cell r="B12489" t="str">
            <v>+K2CA00546</v>
          </cell>
          <cell r="G12489">
            <v>1</v>
          </cell>
        </row>
        <row r="12490">
          <cell r="B12490" t="str">
            <v>+K2CA00546</v>
          </cell>
          <cell r="G12490">
            <v>1</v>
          </cell>
        </row>
        <row r="12491">
          <cell r="B12491" t="str">
            <v>+K2CA00546</v>
          </cell>
          <cell r="G12491">
            <v>1</v>
          </cell>
        </row>
        <row r="12492">
          <cell r="B12492" t="str">
            <v>+K2CA00548</v>
          </cell>
          <cell r="G12492">
            <v>3</v>
          </cell>
        </row>
        <row r="12493">
          <cell r="B12493" t="str">
            <v>+K2CA00548</v>
          </cell>
          <cell r="G12493">
            <v>1</v>
          </cell>
        </row>
        <row r="12494">
          <cell r="B12494" t="str">
            <v>+K2CA00548</v>
          </cell>
          <cell r="G12494">
            <v>2</v>
          </cell>
        </row>
        <row r="12495">
          <cell r="B12495" t="str">
            <v>+K2CA00548</v>
          </cell>
          <cell r="G12495">
            <v>2</v>
          </cell>
        </row>
        <row r="12496">
          <cell r="B12496" t="str">
            <v>+K2CA00548</v>
          </cell>
          <cell r="G12496">
            <v>1</v>
          </cell>
        </row>
        <row r="12497">
          <cell r="B12497" t="str">
            <v>+K2CA00548</v>
          </cell>
          <cell r="G12497">
            <v>1</v>
          </cell>
        </row>
        <row r="12498">
          <cell r="B12498" t="str">
            <v>+K2CA00548</v>
          </cell>
          <cell r="G12498">
            <v>1</v>
          </cell>
        </row>
        <row r="12499">
          <cell r="B12499" t="str">
            <v>+K2CA00548</v>
          </cell>
          <cell r="G12499">
            <v>1</v>
          </cell>
        </row>
        <row r="12500">
          <cell r="B12500" t="str">
            <v>+K2CA00548</v>
          </cell>
          <cell r="G12500">
            <v>1</v>
          </cell>
        </row>
        <row r="12501">
          <cell r="B12501" t="str">
            <v>+K2CA00548</v>
          </cell>
          <cell r="G12501">
            <v>1</v>
          </cell>
        </row>
        <row r="12502">
          <cell r="B12502" t="str">
            <v>+K2CA00548</v>
          </cell>
          <cell r="G12502">
            <v>1</v>
          </cell>
        </row>
        <row r="12503">
          <cell r="B12503" t="str">
            <v>+K2CA00548</v>
          </cell>
          <cell r="G12503">
            <v>1</v>
          </cell>
        </row>
        <row r="12504">
          <cell r="B12504" t="str">
            <v>+K2CA00548</v>
          </cell>
          <cell r="G12504">
            <v>1</v>
          </cell>
        </row>
        <row r="12505">
          <cell r="B12505" t="str">
            <v>+K2CA00548</v>
          </cell>
          <cell r="G12505">
            <v>1</v>
          </cell>
        </row>
        <row r="12506">
          <cell r="B12506" t="str">
            <v>+K2CA00548</v>
          </cell>
          <cell r="G12506">
            <v>1</v>
          </cell>
        </row>
        <row r="12507">
          <cell r="B12507" t="str">
            <v>+K2CA00548</v>
          </cell>
          <cell r="G12507">
            <v>1</v>
          </cell>
        </row>
        <row r="12508">
          <cell r="B12508" t="str">
            <v>+K2CA00548</v>
          </cell>
          <cell r="G12508">
            <v>1</v>
          </cell>
        </row>
        <row r="12509">
          <cell r="B12509" t="str">
            <v>+K2CA00549</v>
          </cell>
          <cell r="G12509">
            <v>3</v>
          </cell>
        </row>
        <row r="12510">
          <cell r="B12510" t="str">
            <v>+K2CA00549</v>
          </cell>
          <cell r="G12510">
            <v>1</v>
          </cell>
        </row>
        <row r="12511">
          <cell r="B12511" t="str">
            <v>+K2CA00549</v>
          </cell>
          <cell r="G12511">
            <v>1</v>
          </cell>
        </row>
        <row r="12512">
          <cell r="B12512" t="str">
            <v>+K2CA00549</v>
          </cell>
          <cell r="G12512">
            <v>2</v>
          </cell>
        </row>
        <row r="12513">
          <cell r="B12513" t="str">
            <v>+K2CA00549</v>
          </cell>
          <cell r="G12513">
            <v>1</v>
          </cell>
        </row>
        <row r="12514">
          <cell r="B12514" t="str">
            <v>+K2CA00549</v>
          </cell>
          <cell r="G12514">
            <v>1</v>
          </cell>
        </row>
        <row r="12515">
          <cell r="B12515" t="str">
            <v>+K2CA00549</v>
          </cell>
          <cell r="G12515">
            <v>1</v>
          </cell>
        </row>
        <row r="12516">
          <cell r="B12516" t="str">
            <v>+K2CA00549</v>
          </cell>
          <cell r="G12516">
            <v>1</v>
          </cell>
        </row>
        <row r="12517">
          <cell r="B12517" t="str">
            <v>+K2CA00549</v>
          </cell>
          <cell r="G12517">
            <v>1</v>
          </cell>
        </row>
        <row r="12518">
          <cell r="B12518" t="str">
            <v>+K2CA00549</v>
          </cell>
          <cell r="G12518">
            <v>1</v>
          </cell>
        </row>
        <row r="12519">
          <cell r="B12519" t="str">
            <v>+K2CA00549</v>
          </cell>
          <cell r="G12519">
            <v>1</v>
          </cell>
        </row>
        <row r="12520">
          <cell r="B12520" t="str">
            <v>+K2CA00549</v>
          </cell>
          <cell r="G12520">
            <v>1</v>
          </cell>
        </row>
        <row r="12521">
          <cell r="B12521" t="str">
            <v>+K2CA00549</v>
          </cell>
          <cell r="G12521">
            <v>1</v>
          </cell>
        </row>
        <row r="12522">
          <cell r="B12522" t="str">
            <v>+K2CA00549</v>
          </cell>
          <cell r="G12522">
            <v>1</v>
          </cell>
        </row>
        <row r="12523">
          <cell r="B12523" t="str">
            <v>+K2CA00549</v>
          </cell>
          <cell r="G12523">
            <v>1</v>
          </cell>
        </row>
        <row r="12524">
          <cell r="B12524" t="str">
            <v>+K2CA00549</v>
          </cell>
          <cell r="G12524">
            <v>1</v>
          </cell>
        </row>
        <row r="12525">
          <cell r="B12525" t="str">
            <v>+K2CA00549</v>
          </cell>
          <cell r="G12525">
            <v>1</v>
          </cell>
        </row>
        <row r="12526">
          <cell r="B12526" t="str">
            <v>+K2CA00549</v>
          </cell>
          <cell r="G12526">
            <v>1</v>
          </cell>
        </row>
        <row r="12527">
          <cell r="B12527" t="str">
            <v>+K2CA00550</v>
          </cell>
          <cell r="G12527">
            <v>3</v>
          </cell>
        </row>
        <row r="12528">
          <cell r="B12528" t="str">
            <v>+K2CA00550</v>
          </cell>
          <cell r="G12528">
            <v>1</v>
          </cell>
        </row>
        <row r="12529">
          <cell r="B12529" t="str">
            <v>+K2CA00550</v>
          </cell>
          <cell r="G12529">
            <v>3</v>
          </cell>
        </row>
        <row r="12530">
          <cell r="B12530" t="str">
            <v>+K2CA00550</v>
          </cell>
          <cell r="G12530">
            <v>1</v>
          </cell>
        </row>
        <row r="12531">
          <cell r="B12531" t="str">
            <v>+K2CA00550</v>
          </cell>
          <cell r="G12531">
            <v>1</v>
          </cell>
        </row>
        <row r="12532">
          <cell r="B12532" t="str">
            <v>+K2CA00550</v>
          </cell>
          <cell r="G12532">
            <v>1</v>
          </cell>
        </row>
        <row r="12533">
          <cell r="B12533" t="str">
            <v>+K2CA00550</v>
          </cell>
          <cell r="G12533">
            <v>1</v>
          </cell>
        </row>
        <row r="12534">
          <cell r="B12534" t="str">
            <v>+K2CA00550</v>
          </cell>
          <cell r="G12534">
            <v>1</v>
          </cell>
        </row>
        <row r="12535">
          <cell r="B12535" t="str">
            <v>+K2CA00550</v>
          </cell>
          <cell r="G12535">
            <v>1</v>
          </cell>
        </row>
        <row r="12536">
          <cell r="B12536" t="str">
            <v>+K2CA00550</v>
          </cell>
          <cell r="G12536">
            <v>1</v>
          </cell>
        </row>
        <row r="12537">
          <cell r="B12537" t="str">
            <v>+K2CA00550</v>
          </cell>
          <cell r="G12537">
            <v>1</v>
          </cell>
        </row>
        <row r="12538">
          <cell r="B12538" t="str">
            <v>+K2CA00550</v>
          </cell>
          <cell r="G12538">
            <v>1</v>
          </cell>
        </row>
        <row r="12539">
          <cell r="B12539" t="str">
            <v>+K2CA00550</v>
          </cell>
          <cell r="G12539">
            <v>1</v>
          </cell>
        </row>
        <row r="12540">
          <cell r="B12540" t="str">
            <v>+K2CA00550</v>
          </cell>
          <cell r="G12540">
            <v>1</v>
          </cell>
        </row>
        <row r="12541">
          <cell r="B12541" t="str">
            <v>+K2CA00550</v>
          </cell>
          <cell r="G12541">
            <v>1</v>
          </cell>
        </row>
        <row r="12542">
          <cell r="B12542" t="str">
            <v>+K2CA00550</v>
          </cell>
          <cell r="G12542">
            <v>1</v>
          </cell>
        </row>
        <row r="12543">
          <cell r="B12543" t="str">
            <v>+K2CA00550</v>
          </cell>
          <cell r="G12543">
            <v>1</v>
          </cell>
        </row>
        <row r="12544">
          <cell r="B12544" t="str">
            <v>+K2CA00551</v>
          </cell>
          <cell r="G12544">
            <v>3</v>
          </cell>
        </row>
        <row r="12545">
          <cell r="B12545" t="str">
            <v>+K2CA00551</v>
          </cell>
          <cell r="G12545">
            <v>1</v>
          </cell>
        </row>
        <row r="12546">
          <cell r="B12546" t="str">
            <v>+K2CA00551</v>
          </cell>
          <cell r="G12546">
            <v>1</v>
          </cell>
        </row>
        <row r="12547">
          <cell r="B12547" t="str">
            <v>+K2CA00551</v>
          </cell>
          <cell r="G12547">
            <v>2</v>
          </cell>
        </row>
        <row r="12548">
          <cell r="B12548" t="str">
            <v>+K2CA00551</v>
          </cell>
          <cell r="G12548">
            <v>1</v>
          </cell>
        </row>
        <row r="12549">
          <cell r="B12549" t="str">
            <v>+K2CA00551</v>
          </cell>
          <cell r="G12549">
            <v>1</v>
          </cell>
        </row>
        <row r="12550">
          <cell r="B12550" t="str">
            <v>+K2CA00551</v>
          </cell>
          <cell r="G12550">
            <v>1</v>
          </cell>
        </row>
        <row r="12551">
          <cell r="B12551" t="str">
            <v>+K2CA00551</v>
          </cell>
          <cell r="G12551">
            <v>1</v>
          </cell>
        </row>
        <row r="12552">
          <cell r="B12552" t="str">
            <v>+K2CA00551</v>
          </cell>
          <cell r="G12552">
            <v>1</v>
          </cell>
        </row>
        <row r="12553">
          <cell r="B12553" t="str">
            <v>+K2CA00551</v>
          </cell>
          <cell r="G12553">
            <v>1</v>
          </cell>
        </row>
        <row r="12554">
          <cell r="B12554" t="str">
            <v>+K2CA00551</v>
          </cell>
          <cell r="G12554">
            <v>1</v>
          </cell>
        </row>
        <row r="12555">
          <cell r="B12555" t="str">
            <v>+K2CA00551</v>
          </cell>
          <cell r="G12555">
            <v>1</v>
          </cell>
        </row>
        <row r="12556">
          <cell r="B12556" t="str">
            <v>+K2CA00551</v>
          </cell>
          <cell r="G12556">
            <v>1</v>
          </cell>
        </row>
        <row r="12557">
          <cell r="B12557" t="str">
            <v>+K2CA00551</v>
          </cell>
          <cell r="G12557">
            <v>1</v>
          </cell>
        </row>
        <row r="12558">
          <cell r="B12558" t="str">
            <v>+K2CA00551</v>
          </cell>
          <cell r="G12558">
            <v>1</v>
          </cell>
        </row>
        <row r="12559">
          <cell r="B12559" t="str">
            <v>+K2CA00551</v>
          </cell>
          <cell r="G12559">
            <v>1</v>
          </cell>
        </row>
        <row r="12560">
          <cell r="B12560" t="str">
            <v>+K2CA00551</v>
          </cell>
          <cell r="G12560">
            <v>1</v>
          </cell>
        </row>
        <row r="12561">
          <cell r="B12561" t="str">
            <v>+K2CA00551</v>
          </cell>
          <cell r="G12561">
            <v>1</v>
          </cell>
        </row>
        <row r="12562">
          <cell r="B12562" t="str">
            <v>+K2CA00551</v>
          </cell>
          <cell r="G12562">
            <v>1</v>
          </cell>
        </row>
        <row r="12563">
          <cell r="B12563" t="str">
            <v>+K2CA00552</v>
          </cell>
          <cell r="G12563">
            <v>3</v>
          </cell>
        </row>
        <row r="12564">
          <cell r="B12564" t="str">
            <v>+K2CA00552</v>
          </cell>
          <cell r="G12564">
            <v>1</v>
          </cell>
        </row>
        <row r="12565">
          <cell r="B12565" t="str">
            <v>+K2CA00552</v>
          </cell>
          <cell r="G12565">
            <v>3</v>
          </cell>
        </row>
        <row r="12566">
          <cell r="B12566" t="str">
            <v>+K2CA00552</v>
          </cell>
          <cell r="G12566">
            <v>1</v>
          </cell>
        </row>
        <row r="12567">
          <cell r="B12567" t="str">
            <v>+K2CA00552</v>
          </cell>
          <cell r="G12567">
            <v>1</v>
          </cell>
        </row>
        <row r="12568">
          <cell r="B12568" t="str">
            <v>+K2CA00552</v>
          </cell>
          <cell r="G12568">
            <v>1</v>
          </cell>
        </row>
        <row r="12569">
          <cell r="B12569" t="str">
            <v>+K2CA00552</v>
          </cell>
          <cell r="G12569">
            <v>1</v>
          </cell>
        </row>
        <row r="12570">
          <cell r="B12570" t="str">
            <v>+K2CA00552</v>
          </cell>
          <cell r="G12570">
            <v>1</v>
          </cell>
        </row>
        <row r="12571">
          <cell r="B12571" t="str">
            <v>+K2CA00552</v>
          </cell>
          <cell r="G12571">
            <v>1</v>
          </cell>
        </row>
        <row r="12572">
          <cell r="B12572" t="str">
            <v>+K2CA00552</v>
          </cell>
          <cell r="G12572">
            <v>1</v>
          </cell>
        </row>
        <row r="12573">
          <cell r="B12573" t="str">
            <v>+K2CA00552</v>
          </cell>
          <cell r="G12573">
            <v>1</v>
          </cell>
        </row>
        <row r="12574">
          <cell r="B12574" t="str">
            <v>+K2CA00552</v>
          </cell>
          <cell r="G12574">
            <v>1</v>
          </cell>
        </row>
        <row r="12575">
          <cell r="B12575" t="str">
            <v>+K2CA00552</v>
          </cell>
          <cell r="G12575">
            <v>1</v>
          </cell>
        </row>
        <row r="12576">
          <cell r="B12576" t="str">
            <v>+K2CA00552</v>
          </cell>
          <cell r="G12576">
            <v>1</v>
          </cell>
        </row>
        <row r="12577">
          <cell r="B12577" t="str">
            <v>+K2CA00552</v>
          </cell>
          <cell r="G12577">
            <v>1</v>
          </cell>
        </row>
        <row r="12578">
          <cell r="B12578" t="str">
            <v>+K2CA00552</v>
          </cell>
          <cell r="G12578">
            <v>1</v>
          </cell>
        </row>
        <row r="12579">
          <cell r="B12579" t="str">
            <v>+K2CA00552</v>
          </cell>
          <cell r="G12579">
            <v>1</v>
          </cell>
        </row>
        <row r="12580">
          <cell r="B12580" t="str">
            <v>+K2CA00552</v>
          </cell>
          <cell r="G12580">
            <v>1</v>
          </cell>
        </row>
        <row r="12581">
          <cell r="B12581" t="str">
            <v>+K2CA00553</v>
          </cell>
          <cell r="G12581">
            <v>3</v>
          </cell>
        </row>
        <row r="12582">
          <cell r="B12582" t="str">
            <v>+K2CA00553</v>
          </cell>
          <cell r="G12582">
            <v>1</v>
          </cell>
        </row>
        <row r="12583">
          <cell r="B12583" t="str">
            <v>+K2CA00553</v>
          </cell>
          <cell r="G12583">
            <v>1</v>
          </cell>
        </row>
        <row r="12584">
          <cell r="B12584" t="str">
            <v>+K2CA00553</v>
          </cell>
          <cell r="G12584">
            <v>1</v>
          </cell>
        </row>
        <row r="12585">
          <cell r="B12585" t="str">
            <v>+K2CA00553</v>
          </cell>
          <cell r="G12585">
            <v>1</v>
          </cell>
        </row>
        <row r="12586">
          <cell r="B12586" t="str">
            <v>+K2CA00553</v>
          </cell>
          <cell r="G12586">
            <v>1</v>
          </cell>
        </row>
        <row r="12587">
          <cell r="B12587" t="str">
            <v>+K2CA00553</v>
          </cell>
          <cell r="G12587">
            <v>2</v>
          </cell>
        </row>
        <row r="12588">
          <cell r="B12588" t="str">
            <v>+K2CA00553</v>
          </cell>
          <cell r="G12588">
            <v>1</v>
          </cell>
        </row>
        <row r="12589">
          <cell r="B12589" t="str">
            <v>+K2CA00553</v>
          </cell>
          <cell r="G12589">
            <v>1</v>
          </cell>
        </row>
        <row r="12590">
          <cell r="B12590" t="str">
            <v>+K2CA00553</v>
          </cell>
          <cell r="G12590">
            <v>1</v>
          </cell>
        </row>
        <row r="12591">
          <cell r="B12591" t="str">
            <v>+K2CA00553</v>
          </cell>
          <cell r="G12591">
            <v>1</v>
          </cell>
        </row>
        <row r="12592">
          <cell r="B12592" t="str">
            <v>+K2CA00553</v>
          </cell>
          <cell r="G12592">
            <v>1</v>
          </cell>
        </row>
        <row r="12593">
          <cell r="B12593" t="str">
            <v>+K2CA00553</v>
          </cell>
          <cell r="G12593">
            <v>1</v>
          </cell>
        </row>
        <row r="12594">
          <cell r="B12594" t="str">
            <v>+K2CA00553</v>
          </cell>
          <cell r="G12594">
            <v>1</v>
          </cell>
        </row>
        <row r="12595">
          <cell r="B12595" t="str">
            <v>+K2CA00553</v>
          </cell>
          <cell r="G12595">
            <v>1</v>
          </cell>
        </row>
        <row r="12596">
          <cell r="B12596" t="str">
            <v>+K2CA00553</v>
          </cell>
          <cell r="G12596">
            <v>1</v>
          </cell>
        </row>
        <row r="12597">
          <cell r="B12597" t="str">
            <v>+K2CA00553</v>
          </cell>
          <cell r="G12597">
            <v>1</v>
          </cell>
        </row>
        <row r="12598">
          <cell r="B12598" t="str">
            <v>+K2CA00553</v>
          </cell>
          <cell r="G12598">
            <v>1</v>
          </cell>
        </row>
        <row r="12599">
          <cell r="B12599" t="str">
            <v>+K2CA00553</v>
          </cell>
          <cell r="G12599">
            <v>1</v>
          </cell>
        </row>
        <row r="12600">
          <cell r="B12600" t="str">
            <v>+K2CA00554</v>
          </cell>
          <cell r="G12600">
            <v>3</v>
          </cell>
        </row>
        <row r="12601">
          <cell r="B12601" t="str">
            <v>+K2CA00554</v>
          </cell>
          <cell r="G12601">
            <v>4</v>
          </cell>
        </row>
        <row r="12602">
          <cell r="B12602" t="str">
            <v>+K2CA00554</v>
          </cell>
          <cell r="G12602">
            <v>1</v>
          </cell>
        </row>
        <row r="12603">
          <cell r="B12603" t="str">
            <v>+K2CA00554</v>
          </cell>
          <cell r="G12603">
            <v>1</v>
          </cell>
        </row>
        <row r="12604">
          <cell r="B12604" t="str">
            <v>+K2CA00554</v>
          </cell>
          <cell r="G12604">
            <v>1</v>
          </cell>
        </row>
        <row r="12605">
          <cell r="B12605" t="str">
            <v>+K2CA00554</v>
          </cell>
          <cell r="G12605">
            <v>1</v>
          </cell>
        </row>
        <row r="12606">
          <cell r="B12606" t="str">
            <v>+K2CA00554</v>
          </cell>
          <cell r="G12606">
            <v>1</v>
          </cell>
        </row>
        <row r="12607">
          <cell r="B12607" t="str">
            <v>+K2CA00554</v>
          </cell>
          <cell r="G12607">
            <v>1</v>
          </cell>
        </row>
        <row r="12608">
          <cell r="B12608" t="str">
            <v>+K2CA00554</v>
          </cell>
          <cell r="G12608">
            <v>1</v>
          </cell>
        </row>
        <row r="12609">
          <cell r="B12609" t="str">
            <v>+K2CA00554</v>
          </cell>
          <cell r="G12609">
            <v>1</v>
          </cell>
        </row>
        <row r="12610">
          <cell r="B12610" t="str">
            <v>+K2CA00554</v>
          </cell>
          <cell r="G12610">
            <v>1</v>
          </cell>
        </row>
        <row r="12611">
          <cell r="B12611" t="str">
            <v>+K2CA00554</v>
          </cell>
          <cell r="G12611">
            <v>1</v>
          </cell>
        </row>
        <row r="12612">
          <cell r="B12612" t="str">
            <v>+K2CA00554</v>
          </cell>
          <cell r="G12612">
            <v>1</v>
          </cell>
        </row>
        <row r="12613">
          <cell r="B12613" t="str">
            <v>+K2CA00554</v>
          </cell>
          <cell r="G12613">
            <v>1</v>
          </cell>
        </row>
        <row r="12614">
          <cell r="B12614" t="str">
            <v>+K2CA00554</v>
          </cell>
          <cell r="G12614">
            <v>1</v>
          </cell>
        </row>
        <row r="12615">
          <cell r="B12615" t="str">
            <v>+K2CA00554</v>
          </cell>
          <cell r="G12615">
            <v>1</v>
          </cell>
        </row>
        <row r="12616">
          <cell r="B12616" t="str">
            <v>+K2CA00554</v>
          </cell>
          <cell r="G12616">
            <v>1</v>
          </cell>
        </row>
        <row r="12617">
          <cell r="B12617" t="str">
            <v>+K2CA00555</v>
          </cell>
          <cell r="G12617">
            <v>2</v>
          </cell>
        </row>
        <row r="12618">
          <cell r="B12618" t="str">
            <v>+K2CA00555</v>
          </cell>
          <cell r="G12618">
            <v>2</v>
          </cell>
        </row>
        <row r="12619">
          <cell r="B12619" t="str">
            <v>+K2CA00555</v>
          </cell>
          <cell r="G12619">
            <v>1</v>
          </cell>
        </row>
        <row r="12620">
          <cell r="B12620" t="str">
            <v>+K2CA00555</v>
          </cell>
          <cell r="G12620">
            <v>1</v>
          </cell>
        </row>
        <row r="12621">
          <cell r="B12621" t="str">
            <v>+K2CA00555</v>
          </cell>
          <cell r="G12621">
            <v>1</v>
          </cell>
        </row>
        <row r="12622">
          <cell r="B12622" t="str">
            <v>+K2CA00555</v>
          </cell>
          <cell r="G12622">
            <v>1</v>
          </cell>
        </row>
        <row r="12623">
          <cell r="B12623" t="str">
            <v>+K2CA00555</v>
          </cell>
          <cell r="G12623">
            <v>4</v>
          </cell>
        </row>
        <row r="12624">
          <cell r="B12624" t="str">
            <v>+K2CA00555</v>
          </cell>
          <cell r="G12624">
            <v>1</v>
          </cell>
        </row>
        <row r="12625">
          <cell r="B12625" t="str">
            <v>+K2CA00555</v>
          </cell>
          <cell r="G12625">
            <v>1</v>
          </cell>
        </row>
        <row r="12626">
          <cell r="B12626" t="str">
            <v>+K2CA00555</v>
          </cell>
          <cell r="G12626">
            <v>1</v>
          </cell>
        </row>
        <row r="12627">
          <cell r="B12627" t="str">
            <v>+K2CA00555</v>
          </cell>
          <cell r="G12627">
            <v>1</v>
          </cell>
        </row>
        <row r="12628">
          <cell r="B12628" t="str">
            <v>+K2CA00555</v>
          </cell>
          <cell r="G12628">
            <v>1</v>
          </cell>
        </row>
        <row r="12629">
          <cell r="B12629" t="str">
            <v>+K2CA00555</v>
          </cell>
          <cell r="G12629">
            <v>1</v>
          </cell>
        </row>
        <row r="12630">
          <cell r="B12630" t="str">
            <v>+K2CA00555</v>
          </cell>
          <cell r="G12630">
            <v>1</v>
          </cell>
        </row>
        <row r="12631">
          <cell r="B12631" t="str">
            <v>+K2CA00555</v>
          </cell>
          <cell r="G12631">
            <v>1</v>
          </cell>
        </row>
        <row r="12632">
          <cell r="B12632" t="str">
            <v>+K2CA00555</v>
          </cell>
          <cell r="G12632">
            <v>1</v>
          </cell>
        </row>
        <row r="12633">
          <cell r="B12633" t="str">
            <v>+K2CA00555</v>
          </cell>
          <cell r="G12633">
            <v>1</v>
          </cell>
        </row>
        <row r="12634">
          <cell r="B12634" t="str">
            <v>+K2CA00556</v>
          </cell>
          <cell r="G12634">
            <v>3</v>
          </cell>
        </row>
        <row r="12635">
          <cell r="B12635" t="str">
            <v>+K2CA00556</v>
          </cell>
          <cell r="G12635">
            <v>2</v>
          </cell>
        </row>
        <row r="12636">
          <cell r="B12636" t="str">
            <v>+K2CA00556</v>
          </cell>
          <cell r="G12636">
            <v>1</v>
          </cell>
        </row>
        <row r="12637">
          <cell r="B12637" t="str">
            <v>+K2CA00556</v>
          </cell>
          <cell r="G12637">
            <v>1</v>
          </cell>
        </row>
        <row r="12638">
          <cell r="B12638" t="str">
            <v>+K2CA00556</v>
          </cell>
          <cell r="G12638">
            <v>1</v>
          </cell>
        </row>
        <row r="12639">
          <cell r="B12639" t="str">
            <v>+K2CA00556</v>
          </cell>
          <cell r="G12639">
            <v>1</v>
          </cell>
        </row>
        <row r="12640">
          <cell r="B12640" t="str">
            <v>+K2CA00556</v>
          </cell>
          <cell r="G12640">
            <v>1</v>
          </cell>
        </row>
        <row r="12641">
          <cell r="B12641" t="str">
            <v>+K2CA00556</v>
          </cell>
          <cell r="G12641">
            <v>3</v>
          </cell>
        </row>
        <row r="12642">
          <cell r="B12642" t="str">
            <v>+K2CA00556</v>
          </cell>
          <cell r="G12642">
            <v>1</v>
          </cell>
        </row>
        <row r="12643">
          <cell r="B12643" t="str">
            <v>+K2CA00556</v>
          </cell>
          <cell r="G12643">
            <v>1</v>
          </cell>
        </row>
        <row r="12644">
          <cell r="B12644" t="str">
            <v>+K2CA00556</v>
          </cell>
          <cell r="G12644">
            <v>1</v>
          </cell>
        </row>
        <row r="12645">
          <cell r="B12645" t="str">
            <v>+K2CA00556</v>
          </cell>
          <cell r="G12645">
            <v>1</v>
          </cell>
        </row>
        <row r="12646">
          <cell r="B12646" t="str">
            <v>+K2CA00556</v>
          </cell>
          <cell r="G12646">
            <v>1</v>
          </cell>
        </row>
        <row r="12647">
          <cell r="B12647" t="str">
            <v>+K2CA00556</v>
          </cell>
          <cell r="G12647">
            <v>1</v>
          </cell>
        </row>
        <row r="12648">
          <cell r="B12648" t="str">
            <v>+K2CA00556</v>
          </cell>
          <cell r="G12648">
            <v>1</v>
          </cell>
        </row>
        <row r="12649">
          <cell r="B12649" t="str">
            <v>+K2CA00556</v>
          </cell>
          <cell r="G12649">
            <v>1</v>
          </cell>
        </row>
        <row r="12650">
          <cell r="B12650" t="str">
            <v>+K2CA00556</v>
          </cell>
          <cell r="G12650">
            <v>1</v>
          </cell>
        </row>
        <row r="12651">
          <cell r="B12651" t="str">
            <v>+K2CA00557</v>
          </cell>
          <cell r="G12651">
            <v>2</v>
          </cell>
        </row>
        <row r="12652">
          <cell r="B12652" t="str">
            <v>+K2CA00557</v>
          </cell>
          <cell r="G12652">
            <v>2</v>
          </cell>
        </row>
        <row r="12653">
          <cell r="B12653" t="str">
            <v>+K2CA00557</v>
          </cell>
          <cell r="G12653">
            <v>1</v>
          </cell>
        </row>
        <row r="12654">
          <cell r="B12654" t="str">
            <v>+K2CA00557</v>
          </cell>
          <cell r="G12654">
            <v>1</v>
          </cell>
        </row>
        <row r="12655">
          <cell r="B12655" t="str">
            <v>+K2CA00557</v>
          </cell>
          <cell r="G12655">
            <v>1</v>
          </cell>
        </row>
        <row r="12656">
          <cell r="B12656" t="str">
            <v>+K2CA00557</v>
          </cell>
          <cell r="G12656">
            <v>1</v>
          </cell>
        </row>
        <row r="12657">
          <cell r="B12657" t="str">
            <v>+K2CA00557</v>
          </cell>
          <cell r="G12657">
            <v>1</v>
          </cell>
        </row>
        <row r="12658">
          <cell r="B12658" t="str">
            <v>+K2CA00557</v>
          </cell>
          <cell r="G12658">
            <v>1</v>
          </cell>
        </row>
        <row r="12659">
          <cell r="B12659" t="str">
            <v>+K2CA00557</v>
          </cell>
          <cell r="G12659">
            <v>1</v>
          </cell>
        </row>
        <row r="12660">
          <cell r="B12660" t="str">
            <v>+K2CA00557</v>
          </cell>
          <cell r="G12660">
            <v>3</v>
          </cell>
        </row>
        <row r="12661">
          <cell r="B12661" t="str">
            <v>+K2CA00557</v>
          </cell>
          <cell r="G12661">
            <v>1</v>
          </cell>
        </row>
        <row r="12662">
          <cell r="B12662" t="str">
            <v>+K2CA00557</v>
          </cell>
          <cell r="G12662">
            <v>1</v>
          </cell>
        </row>
        <row r="12663">
          <cell r="B12663" t="str">
            <v>+K2CA00557</v>
          </cell>
          <cell r="G12663">
            <v>1</v>
          </cell>
        </row>
        <row r="12664">
          <cell r="B12664" t="str">
            <v>+K2CA00557</v>
          </cell>
          <cell r="G12664">
            <v>1</v>
          </cell>
        </row>
        <row r="12665">
          <cell r="B12665" t="str">
            <v>+K2CA00557</v>
          </cell>
          <cell r="G12665">
            <v>1</v>
          </cell>
        </row>
        <row r="12666">
          <cell r="B12666" t="str">
            <v>+K2CA00557</v>
          </cell>
          <cell r="G12666">
            <v>1</v>
          </cell>
        </row>
        <row r="12667">
          <cell r="B12667" t="str">
            <v>+K2CA00557</v>
          </cell>
          <cell r="G12667">
            <v>1</v>
          </cell>
        </row>
        <row r="12668">
          <cell r="B12668" t="str">
            <v>+K2CA00557</v>
          </cell>
          <cell r="G12668">
            <v>1</v>
          </cell>
        </row>
        <row r="12669">
          <cell r="B12669" t="str">
            <v>+K2CA00558</v>
          </cell>
          <cell r="G12669">
            <v>3</v>
          </cell>
        </row>
        <row r="12670">
          <cell r="B12670" t="str">
            <v>+K2CA00558</v>
          </cell>
          <cell r="G12670">
            <v>2</v>
          </cell>
        </row>
        <row r="12671">
          <cell r="B12671" t="str">
            <v>+K2CA00558</v>
          </cell>
          <cell r="G12671">
            <v>1</v>
          </cell>
        </row>
        <row r="12672">
          <cell r="B12672" t="str">
            <v>+K2CA00558</v>
          </cell>
          <cell r="G12672">
            <v>1</v>
          </cell>
        </row>
        <row r="12673">
          <cell r="B12673" t="str">
            <v>+K2CA00558</v>
          </cell>
          <cell r="G12673">
            <v>1</v>
          </cell>
        </row>
        <row r="12674">
          <cell r="B12674" t="str">
            <v>+K2CA00558</v>
          </cell>
          <cell r="G12674">
            <v>3</v>
          </cell>
        </row>
        <row r="12675">
          <cell r="B12675" t="str">
            <v>+K2CA00558</v>
          </cell>
          <cell r="G12675">
            <v>1</v>
          </cell>
        </row>
        <row r="12676">
          <cell r="B12676" t="str">
            <v>+K2CA00558</v>
          </cell>
          <cell r="G12676">
            <v>1</v>
          </cell>
        </row>
        <row r="12677">
          <cell r="B12677" t="str">
            <v>+K2CA00558</v>
          </cell>
          <cell r="G12677">
            <v>1</v>
          </cell>
        </row>
        <row r="12678">
          <cell r="B12678" t="str">
            <v>+K2CA00558</v>
          </cell>
          <cell r="G12678">
            <v>1</v>
          </cell>
        </row>
        <row r="12679">
          <cell r="B12679" t="str">
            <v>+K2CA00558</v>
          </cell>
          <cell r="G12679">
            <v>1</v>
          </cell>
        </row>
        <row r="12680">
          <cell r="B12680" t="str">
            <v>+K2CA00558</v>
          </cell>
          <cell r="G12680">
            <v>1</v>
          </cell>
        </row>
        <row r="12681">
          <cell r="B12681" t="str">
            <v>+K2CA00558</v>
          </cell>
          <cell r="G12681">
            <v>1</v>
          </cell>
        </row>
        <row r="12682">
          <cell r="B12682" t="str">
            <v>+K2CA00558</v>
          </cell>
          <cell r="G12682">
            <v>1</v>
          </cell>
        </row>
        <row r="12683">
          <cell r="B12683" t="str">
            <v>+K2CA00558</v>
          </cell>
          <cell r="G12683">
            <v>1</v>
          </cell>
        </row>
        <row r="12684">
          <cell r="B12684" t="str">
            <v>+K2CA00558</v>
          </cell>
          <cell r="G12684">
            <v>1</v>
          </cell>
        </row>
        <row r="12685">
          <cell r="B12685" t="str">
            <v>+K2CA00558</v>
          </cell>
          <cell r="G12685">
            <v>1</v>
          </cell>
        </row>
        <row r="12686">
          <cell r="B12686" t="str">
            <v>+K2CA00559</v>
          </cell>
          <cell r="G12686">
            <v>5</v>
          </cell>
        </row>
        <row r="12687">
          <cell r="B12687" t="str">
            <v>+K2CA00559</v>
          </cell>
          <cell r="G12687">
            <v>1</v>
          </cell>
        </row>
        <row r="12688">
          <cell r="B12688" t="str">
            <v>+K2CA00559</v>
          </cell>
          <cell r="G12688">
            <v>1</v>
          </cell>
        </row>
        <row r="12689">
          <cell r="B12689" t="str">
            <v>+K2CA00559</v>
          </cell>
          <cell r="G12689">
            <v>1</v>
          </cell>
        </row>
        <row r="12690">
          <cell r="B12690" t="str">
            <v>+K2CA00559</v>
          </cell>
          <cell r="G12690">
            <v>3</v>
          </cell>
        </row>
        <row r="12691">
          <cell r="B12691" t="str">
            <v>+K2CA00559</v>
          </cell>
          <cell r="G12691">
            <v>1</v>
          </cell>
        </row>
        <row r="12692">
          <cell r="B12692" t="str">
            <v>+K2CA00559</v>
          </cell>
          <cell r="G12692">
            <v>1</v>
          </cell>
        </row>
        <row r="12693">
          <cell r="B12693" t="str">
            <v>+K2CA00559</v>
          </cell>
          <cell r="G12693">
            <v>1</v>
          </cell>
        </row>
        <row r="12694">
          <cell r="B12694" t="str">
            <v>+K2CA00559</v>
          </cell>
          <cell r="G12694">
            <v>1</v>
          </cell>
        </row>
        <row r="12695">
          <cell r="B12695" t="str">
            <v>+K2CA00559</v>
          </cell>
          <cell r="G12695">
            <v>1</v>
          </cell>
        </row>
        <row r="12696">
          <cell r="B12696" t="str">
            <v>+K2CA00559</v>
          </cell>
          <cell r="G12696">
            <v>1</v>
          </cell>
        </row>
        <row r="12697">
          <cell r="B12697" t="str">
            <v>+K2CA00559</v>
          </cell>
          <cell r="G12697">
            <v>1</v>
          </cell>
        </row>
        <row r="12698">
          <cell r="B12698" t="str">
            <v>+K2CA00559</v>
          </cell>
          <cell r="G12698">
            <v>1</v>
          </cell>
        </row>
        <row r="12699">
          <cell r="B12699" t="str">
            <v>+K2CA00559</v>
          </cell>
          <cell r="G12699">
            <v>1</v>
          </cell>
        </row>
        <row r="12700">
          <cell r="B12700" t="str">
            <v>+K2CA00559</v>
          </cell>
          <cell r="G12700">
            <v>1</v>
          </cell>
        </row>
        <row r="12701">
          <cell r="B12701" t="str">
            <v>+K2CA00559</v>
          </cell>
          <cell r="G12701">
            <v>1</v>
          </cell>
        </row>
        <row r="12702">
          <cell r="B12702" t="str">
            <v>+K2CA00561</v>
          </cell>
          <cell r="G12702">
            <v>2</v>
          </cell>
        </row>
        <row r="12703">
          <cell r="B12703" t="str">
            <v>+K2CA00561</v>
          </cell>
          <cell r="G12703">
            <v>1</v>
          </cell>
        </row>
        <row r="12704">
          <cell r="B12704" t="str">
            <v>+K2CA00561</v>
          </cell>
          <cell r="G12704">
            <v>1</v>
          </cell>
        </row>
        <row r="12705">
          <cell r="B12705" t="str">
            <v>+K2CA00561</v>
          </cell>
          <cell r="G12705">
            <v>2</v>
          </cell>
        </row>
        <row r="12706">
          <cell r="B12706" t="str">
            <v>+K2CA00561</v>
          </cell>
          <cell r="G12706">
            <v>1</v>
          </cell>
        </row>
        <row r="12707">
          <cell r="B12707" t="str">
            <v>+K2CA00561</v>
          </cell>
          <cell r="G12707">
            <v>1</v>
          </cell>
        </row>
        <row r="12708">
          <cell r="B12708" t="str">
            <v>+K2CA00561</v>
          </cell>
          <cell r="G12708">
            <v>1</v>
          </cell>
        </row>
        <row r="12709">
          <cell r="B12709" t="str">
            <v>+K2CA00561</v>
          </cell>
          <cell r="G12709">
            <v>3</v>
          </cell>
        </row>
        <row r="12710">
          <cell r="B12710" t="str">
            <v>+K2CA00561</v>
          </cell>
          <cell r="G12710">
            <v>1</v>
          </cell>
        </row>
        <row r="12711">
          <cell r="B12711" t="str">
            <v>+K2CA00561</v>
          </cell>
          <cell r="G12711">
            <v>1</v>
          </cell>
        </row>
        <row r="12712">
          <cell r="B12712" t="str">
            <v>+K2CA00561</v>
          </cell>
          <cell r="G12712">
            <v>1</v>
          </cell>
        </row>
        <row r="12713">
          <cell r="B12713" t="str">
            <v>+K2CA00561</v>
          </cell>
          <cell r="G12713">
            <v>1</v>
          </cell>
        </row>
        <row r="12714">
          <cell r="B12714" t="str">
            <v>+K2CA00561</v>
          </cell>
          <cell r="G12714">
            <v>1</v>
          </cell>
        </row>
        <row r="12715">
          <cell r="B12715" t="str">
            <v>+K2CA00561</v>
          </cell>
          <cell r="G12715">
            <v>1</v>
          </cell>
        </row>
        <row r="12716">
          <cell r="B12716" t="str">
            <v>+K2CA00561</v>
          </cell>
          <cell r="G12716">
            <v>1</v>
          </cell>
        </row>
        <row r="12717">
          <cell r="B12717" t="str">
            <v>+K2CA00561</v>
          </cell>
          <cell r="G12717">
            <v>1</v>
          </cell>
        </row>
        <row r="12718">
          <cell r="B12718" t="str">
            <v>+K2CA00561</v>
          </cell>
          <cell r="G12718">
            <v>1</v>
          </cell>
        </row>
        <row r="12719">
          <cell r="B12719" t="str">
            <v>+K2CA00561</v>
          </cell>
          <cell r="G12719">
            <v>1</v>
          </cell>
        </row>
        <row r="12720">
          <cell r="B12720" t="str">
            <v>+K2CA00562</v>
          </cell>
          <cell r="G12720">
            <v>2</v>
          </cell>
        </row>
        <row r="12721">
          <cell r="B12721" t="str">
            <v>+K2CA00562</v>
          </cell>
          <cell r="G12721">
            <v>2</v>
          </cell>
        </row>
        <row r="12722">
          <cell r="B12722" t="str">
            <v>+K2CA00562</v>
          </cell>
          <cell r="G12722">
            <v>1</v>
          </cell>
        </row>
        <row r="12723">
          <cell r="B12723" t="str">
            <v>+K2CA00562</v>
          </cell>
          <cell r="G12723">
            <v>1</v>
          </cell>
        </row>
        <row r="12724">
          <cell r="B12724" t="str">
            <v>+K2CA00562</v>
          </cell>
          <cell r="G12724">
            <v>1</v>
          </cell>
        </row>
        <row r="12725">
          <cell r="B12725" t="str">
            <v>+K2CA00562</v>
          </cell>
          <cell r="G12725">
            <v>1</v>
          </cell>
        </row>
        <row r="12726">
          <cell r="B12726" t="str">
            <v>+K2CA00562</v>
          </cell>
          <cell r="G12726">
            <v>1</v>
          </cell>
        </row>
        <row r="12727">
          <cell r="B12727" t="str">
            <v>+K2CA00562</v>
          </cell>
          <cell r="G12727">
            <v>1</v>
          </cell>
        </row>
        <row r="12728">
          <cell r="B12728" t="str">
            <v>+K2CA00562</v>
          </cell>
          <cell r="G12728">
            <v>1</v>
          </cell>
        </row>
        <row r="12729">
          <cell r="B12729" t="str">
            <v>+K2CA00562</v>
          </cell>
          <cell r="G12729">
            <v>3</v>
          </cell>
        </row>
        <row r="12730">
          <cell r="B12730" t="str">
            <v>+K2CA00562</v>
          </cell>
          <cell r="G12730">
            <v>1</v>
          </cell>
        </row>
        <row r="12731">
          <cell r="B12731" t="str">
            <v>+K2CA00562</v>
          </cell>
          <cell r="G12731">
            <v>1</v>
          </cell>
        </row>
        <row r="12732">
          <cell r="B12732" t="str">
            <v>+K2CA00562</v>
          </cell>
          <cell r="G12732">
            <v>1</v>
          </cell>
        </row>
        <row r="12733">
          <cell r="B12733" t="str">
            <v>+K2CA00562</v>
          </cell>
          <cell r="G12733">
            <v>1</v>
          </cell>
        </row>
        <row r="12734">
          <cell r="B12734" t="str">
            <v>+K2CA00562</v>
          </cell>
          <cell r="G12734">
            <v>1</v>
          </cell>
        </row>
        <row r="12735">
          <cell r="B12735" t="str">
            <v>+K2CA00562</v>
          </cell>
          <cell r="G12735">
            <v>1</v>
          </cell>
        </row>
        <row r="12736">
          <cell r="B12736" t="str">
            <v>+K2CA00562</v>
          </cell>
          <cell r="G12736">
            <v>1</v>
          </cell>
        </row>
        <row r="12737">
          <cell r="B12737" t="str">
            <v>+K2CA00562</v>
          </cell>
          <cell r="G12737">
            <v>1</v>
          </cell>
        </row>
        <row r="12738">
          <cell r="B12738" t="str">
            <v>+K2CA00564</v>
          </cell>
          <cell r="G12738">
            <v>2</v>
          </cell>
        </row>
        <row r="12739">
          <cell r="B12739" t="str">
            <v>+K2CA00564</v>
          </cell>
          <cell r="G12739">
            <v>1</v>
          </cell>
        </row>
        <row r="12740">
          <cell r="B12740" t="str">
            <v>+K2CA00564</v>
          </cell>
          <cell r="G12740">
            <v>1</v>
          </cell>
        </row>
        <row r="12741">
          <cell r="B12741" t="str">
            <v>+K2CA00564</v>
          </cell>
          <cell r="G12741">
            <v>2</v>
          </cell>
        </row>
        <row r="12742">
          <cell r="B12742" t="str">
            <v>+K2CA00564</v>
          </cell>
          <cell r="G12742">
            <v>1</v>
          </cell>
        </row>
        <row r="12743">
          <cell r="B12743" t="str">
            <v>+K2CA00564</v>
          </cell>
          <cell r="G12743">
            <v>1</v>
          </cell>
        </row>
        <row r="12744">
          <cell r="B12744" t="str">
            <v>+K2CA00564</v>
          </cell>
          <cell r="G12744">
            <v>1</v>
          </cell>
        </row>
        <row r="12745">
          <cell r="B12745" t="str">
            <v>+K2CA00564</v>
          </cell>
          <cell r="G12745">
            <v>1</v>
          </cell>
        </row>
        <row r="12746">
          <cell r="B12746" t="str">
            <v>+K2CA00564</v>
          </cell>
          <cell r="G12746">
            <v>3</v>
          </cell>
        </row>
        <row r="12747">
          <cell r="B12747" t="str">
            <v>+K2CA00564</v>
          </cell>
          <cell r="G12747">
            <v>1</v>
          </cell>
        </row>
        <row r="12748">
          <cell r="B12748" t="str">
            <v>+K2CA00564</v>
          </cell>
          <cell r="G12748">
            <v>1</v>
          </cell>
        </row>
        <row r="12749">
          <cell r="B12749" t="str">
            <v>+K2CA00564</v>
          </cell>
          <cell r="G12749">
            <v>1</v>
          </cell>
        </row>
        <row r="12750">
          <cell r="B12750" t="str">
            <v>+K2CA00564</v>
          </cell>
          <cell r="G12750">
            <v>1</v>
          </cell>
        </row>
        <row r="12751">
          <cell r="B12751" t="str">
            <v>+K2CA00564</v>
          </cell>
          <cell r="G12751">
            <v>1</v>
          </cell>
        </row>
        <row r="12752">
          <cell r="B12752" t="str">
            <v>+K2CA00564</v>
          </cell>
          <cell r="G12752">
            <v>1</v>
          </cell>
        </row>
        <row r="12753">
          <cell r="B12753" t="str">
            <v>+K2CA00564</v>
          </cell>
          <cell r="G12753">
            <v>1</v>
          </cell>
        </row>
        <row r="12754">
          <cell r="B12754" t="str">
            <v>+K2CA00564</v>
          </cell>
          <cell r="G12754">
            <v>1</v>
          </cell>
        </row>
        <row r="12755">
          <cell r="B12755" t="str">
            <v>+K2CA00564</v>
          </cell>
          <cell r="G12755">
            <v>1</v>
          </cell>
        </row>
        <row r="12756">
          <cell r="B12756" t="str">
            <v>+K2CA00565</v>
          </cell>
          <cell r="G12756">
            <v>2</v>
          </cell>
        </row>
        <row r="12757">
          <cell r="B12757" t="str">
            <v>+K2CA00565</v>
          </cell>
          <cell r="G12757">
            <v>1</v>
          </cell>
        </row>
        <row r="12758">
          <cell r="B12758" t="str">
            <v>+K2CA00565</v>
          </cell>
          <cell r="G12758">
            <v>1</v>
          </cell>
        </row>
        <row r="12759">
          <cell r="B12759" t="str">
            <v>+K2CA00565</v>
          </cell>
          <cell r="G12759">
            <v>2</v>
          </cell>
        </row>
        <row r="12760">
          <cell r="B12760" t="str">
            <v>+K2CA00565</v>
          </cell>
          <cell r="G12760">
            <v>1</v>
          </cell>
        </row>
        <row r="12761">
          <cell r="B12761" t="str">
            <v>+K2CA00565</v>
          </cell>
          <cell r="G12761">
            <v>1</v>
          </cell>
        </row>
        <row r="12762">
          <cell r="B12762" t="str">
            <v>+K2CA00565</v>
          </cell>
          <cell r="G12762">
            <v>1</v>
          </cell>
        </row>
        <row r="12763">
          <cell r="B12763" t="str">
            <v>+K2CA00565</v>
          </cell>
          <cell r="G12763">
            <v>3</v>
          </cell>
        </row>
        <row r="12764">
          <cell r="B12764" t="str">
            <v>+K2CA00565</v>
          </cell>
          <cell r="G12764">
            <v>1</v>
          </cell>
        </row>
        <row r="12765">
          <cell r="B12765" t="str">
            <v>+K2CA00565</v>
          </cell>
          <cell r="G12765">
            <v>1</v>
          </cell>
        </row>
        <row r="12766">
          <cell r="B12766" t="str">
            <v>+K2CA00565</v>
          </cell>
          <cell r="G12766">
            <v>1</v>
          </cell>
        </row>
        <row r="12767">
          <cell r="B12767" t="str">
            <v>+K2CA00565</v>
          </cell>
          <cell r="G12767">
            <v>1</v>
          </cell>
        </row>
        <row r="12768">
          <cell r="B12768" t="str">
            <v>+K2CA00565</v>
          </cell>
          <cell r="G12768">
            <v>1</v>
          </cell>
        </row>
        <row r="12769">
          <cell r="B12769" t="str">
            <v>+K2CA00565</v>
          </cell>
          <cell r="G12769">
            <v>1</v>
          </cell>
        </row>
        <row r="12770">
          <cell r="B12770" t="str">
            <v>+K2CA00565</v>
          </cell>
          <cell r="G12770">
            <v>1</v>
          </cell>
        </row>
        <row r="12771">
          <cell r="B12771" t="str">
            <v>+K2CA00565</v>
          </cell>
          <cell r="G12771">
            <v>1</v>
          </cell>
        </row>
        <row r="12772">
          <cell r="B12772" t="str">
            <v>+K2CA00565</v>
          </cell>
          <cell r="G12772">
            <v>1</v>
          </cell>
        </row>
        <row r="12773">
          <cell r="B12773" t="str">
            <v>+K2CA00565</v>
          </cell>
          <cell r="G12773">
            <v>1</v>
          </cell>
        </row>
        <row r="12774">
          <cell r="B12774" t="str">
            <v>+K2CA00567</v>
          </cell>
          <cell r="G12774">
            <v>2</v>
          </cell>
        </row>
        <row r="12775">
          <cell r="B12775" t="str">
            <v>+K2CA00567</v>
          </cell>
          <cell r="G12775">
            <v>1</v>
          </cell>
        </row>
        <row r="12776">
          <cell r="B12776" t="str">
            <v>+K2CA00567</v>
          </cell>
          <cell r="G12776">
            <v>1</v>
          </cell>
        </row>
        <row r="12777">
          <cell r="B12777" t="str">
            <v>+K2CA00567</v>
          </cell>
          <cell r="G12777">
            <v>2</v>
          </cell>
        </row>
        <row r="12778">
          <cell r="B12778" t="str">
            <v>+K2CA00567</v>
          </cell>
          <cell r="G12778">
            <v>1</v>
          </cell>
        </row>
        <row r="12779">
          <cell r="B12779" t="str">
            <v>+K2CA00567</v>
          </cell>
          <cell r="G12779">
            <v>1</v>
          </cell>
        </row>
        <row r="12780">
          <cell r="B12780" t="str">
            <v>+K2CA00567</v>
          </cell>
          <cell r="G12780">
            <v>1</v>
          </cell>
        </row>
        <row r="12781">
          <cell r="B12781" t="str">
            <v>+K2CA00567</v>
          </cell>
          <cell r="G12781">
            <v>1</v>
          </cell>
        </row>
        <row r="12782">
          <cell r="B12782" t="str">
            <v>+K2CA00567</v>
          </cell>
          <cell r="G12782">
            <v>3</v>
          </cell>
        </row>
        <row r="12783">
          <cell r="B12783" t="str">
            <v>+K2CA00567</v>
          </cell>
          <cell r="G12783">
            <v>1</v>
          </cell>
        </row>
        <row r="12784">
          <cell r="B12784" t="str">
            <v>+K2CA00567</v>
          </cell>
          <cell r="G12784">
            <v>1</v>
          </cell>
        </row>
        <row r="12785">
          <cell r="B12785" t="str">
            <v>+K2CA00567</v>
          </cell>
          <cell r="G12785">
            <v>1</v>
          </cell>
        </row>
        <row r="12786">
          <cell r="B12786" t="str">
            <v>+K2CA00567</v>
          </cell>
          <cell r="G12786">
            <v>1</v>
          </cell>
        </row>
        <row r="12787">
          <cell r="B12787" t="str">
            <v>+K2CA00567</v>
          </cell>
          <cell r="G12787">
            <v>1</v>
          </cell>
        </row>
        <row r="12788">
          <cell r="B12788" t="str">
            <v>+K2CA00567</v>
          </cell>
          <cell r="G12788">
            <v>1</v>
          </cell>
        </row>
        <row r="12789">
          <cell r="B12789" t="str">
            <v>+K2CA00567</v>
          </cell>
          <cell r="G12789">
            <v>1</v>
          </cell>
        </row>
        <row r="12790">
          <cell r="B12790" t="str">
            <v>+K2CA00567</v>
          </cell>
          <cell r="G12790">
            <v>1</v>
          </cell>
        </row>
        <row r="12791">
          <cell r="B12791" t="str">
            <v>+K2CA00567</v>
          </cell>
          <cell r="G12791">
            <v>1</v>
          </cell>
        </row>
        <row r="12792">
          <cell r="B12792" t="str">
            <v>+K2CA00568</v>
          </cell>
          <cell r="G12792">
            <v>2</v>
          </cell>
        </row>
        <row r="12793">
          <cell r="B12793" t="str">
            <v>+K2CA00568</v>
          </cell>
          <cell r="G12793">
            <v>1</v>
          </cell>
        </row>
        <row r="12794">
          <cell r="B12794" t="str">
            <v>+K2CA00568</v>
          </cell>
          <cell r="G12794">
            <v>1</v>
          </cell>
        </row>
        <row r="12795">
          <cell r="B12795" t="str">
            <v>+K2CA00568</v>
          </cell>
          <cell r="G12795">
            <v>2</v>
          </cell>
        </row>
        <row r="12796">
          <cell r="B12796" t="str">
            <v>+K2CA00568</v>
          </cell>
          <cell r="G12796">
            <v>1</v>
          </cell>
        </row>
        <row r="12797">
          <cell r="B12797" t="str">
            <v>+K2CA00568</v>
          </cell>
          <cell r="G12797">
            <v>1</v>
          </cell>
        </row>
        <row r="12798">
          <cell r="B12798" t="str">
            <v>+K2CA00568</v>
          </cell>
          <cell r="G12798">
            <v>1</v>
          </cell>
        </row>
        <row r="12799">
          <cell r="B12799" t="str">
            <v>+K2CA00568</v>
          </cell>
          <cell r="G12799">
            <v>3</v>
          </cell>
        </row>
        <row r="12800">
          <cell r="B12800" t="str">
            <v>+K2CA00568</v>
          </cell>
          <cell r="G12800">
            <v>1</v>
          </cell>
        </row>
        <row r="12801">
          <cell r="B12801" t="str">
            <v>+K2CA00568</v>
          </cell>
          <cell r="G12801">
            <v>1</v>
          </cell>
        </row>
        <row r="12802">
          <cell r="B12802" t="str">
            <v>+K2CA00568</v>
          </cell>
          <cell r="G12802">
            <v>1</v>
          </cell>
        </row>
        <row r="12803">
          <cell r="B12803" t="str">
            <v>+K2CA00568</v>
          </cell>
          <cell r="G12803">
            <v>1</v>
          </cell>
        </row>
        <row r="12804">
          <cell r="B12804" t="str">
            <v>+K2CA00568</v>
          </cell>
          <cell r="G12804">
            <v>1</v>
          </cell>
        </row>
        <row r="12805">
          <cell r="B12805" t="str">
            <v>+K2CA00568</v>
          </cell>
          <cell r="G12805">
            <v>1</v>
          </cell>
        </row>
        <row r="12806">
          <cell r="B12806" t="str">
            <v>+K2CA00568</v>
          </cell>
          <cell r="G12806">
            <v>1</v>
          </cell>
        </row>
        <row r="12807">
          <cell r="B12807" t="str">
            <v>+K2CA00568</v>
          </cell>
          <cell r="G12807">
            <v>1</v>
          </cell>
        </row>
        <row r="12808">
          <cell r="B12808" t="str">
            <v>+K2CA00568</v>
          </cell>
          <cell r="G12808">
            <v>1</v>
          </cell>
        </row>
        <row r="12809">
          <cell r="B12809" t="str">
            <v>+K2CA00568</v>
          </cell>
          <cell r="G12809">
            <v>1</v>
          </cell>
        </row>
        <row r="12810">
          <cell r="B12810" t="str">
            <v>+K2CA00570</v>
          </cell>
          <cell r="G12810">
            <v>2</v>
          </cell>
        </row>
        <row r="12811">
          <cell r="B12811" t="str">
            <v>+K2CA00570</v>
          </cell>
          <cell r="G12811">
            <v>1</v>
          </cell>
        </row>
        <row r="12812">
          <cell r="B12812" t="str">
            <v>+K2CA00570</v>
          </cell>
          <cell r="G12812">
            <v>1</v>
          </cell>
        </row>
        <row r="12813">
          <cell r="B12813" t="str">
            <v>+K2CA00570</v>
          </cell>
          <cell r="G12813">
            <v>2</v>
          </cell>
        </row>
        <row r="12814">
          <cell r="B12814" t="str">
            <v>+K2CA00570</v>
          </cell>
          <cell r="G12814">
            <v>1</v>
          </cell>
        </row>
        <row r="12815">
          <cell r="B12815" t="str">
            <v>+K2CA00570</v>
          </cell>
          <cell r="G12815">
            <v>1</v>
          </cell>
        </row>
        <row r="12816">
          <cell r="B12816" t="str">
            <v>+K2CA00570</v>
          </cell>
          <cell r="G12816">
            <v>1</v>
          </cell>
        </row>
        <row r="12817">
          <cell r="B12817" t="str">
            <v>+K2CA00570</v>
          </cell>
          <cell r="G12817">
            <v>1</v>
          </cell>
        </row>
        <row r="12818">
          <cell r="B12818" t="str">
            <v>+K2CA00570</v>
          </cell>
          <cell r="G12818">
            <v>1</v>
          </cell>
        </row>
        <row r="12819">
          <cell r="B12819" t="str">
            <v>+K2CA00570</v>
          </cell>
          <cell r="G12819">
            <v>1</v>
          </cell>
        </row>
        <row r="12820">
          <cell r="B12820" t="str">
            <v>+K2CA00570</v>
          </cell>
          <cell r="G12820">
            <v>1</v>
          </cell>
        </row>
        <row r="12821">
          <cell r="B12821" t="str">
            <v>+K2CA00570</v>
          </cell>
          <cell r="G12821">
            <v>1</v>
          </cell>
        </row>
        <row r="12822">
          <cell r="B12822" t="str">
            <v>+K2CA00570</v>
          </cell>
          <cell r="G12822">
            <v>1</v>
          </cell>
        </row>
        <row r="12823">
          <cell r="B12823" t="str">
            <v>+K2CA00570</v>
          </cell>
          <cell r="G12823">
            <v>1</v>
          </cell>
        </row>
        <row r="12824">
          <cell r="B12824" t="str">
            <v>+K2CA00570</v>
          </cell>
          <cell r="G12824">
            <v>1</v>
          </cell>
        </row>
        <row r="12825">
          <cell r="B12825" t="str">
            <v>+K2CA00570</v>
          </cell>
          <cell r="G12825">
            <v>1</v>
          </cell>
        </row>
        <row r="12826">
          <cell r="B12826" t="str">
            <v>+K2CA00570</v>
          </cell>
          <cell r="G12826">
            <v>1</v>
          </cell>
        </row>
        <row r="12827">
          <cell r="B12827" t="str">
            <v>+K2CA00570</v>
          </cell>
          <cell r="G12827">
            <v>1</v>
          </cell>
        </row>
        <row r="12828">
          <cell r="B12828" t="str">
            <v>+K2CA00570</v>
          </cell>
          <cell r="G12828">
            <v>1</v>
          </cell>
        </row>
        <row r="12829">
          <cell r="B12829" t="str">
            <v>+K2CA00571</v>
          </cell>
          <cell r="G12829">
            <v>3</v>
          </cell>
        </row>
        <row r="12830">
          <cell r="B12830" t="str">
            <v>+K2CA00571</v>
          </cell>
          <cell r="G12830">
            <v>1</v>
          </cell>
        </row>
        <row r="12831">
          <cell r="B12831" t="str">
            <v>+K2CA00571</v>
          </cell>
          <cell r="G12831">
            <v>1</v>
          </cell>
        </row>
        <row r="12832">
          <cell r="B12832" t="str">
            <v>+K2CA00571</v>
          </cell>
          <cell r="G12832">
            <v>3</v>
          </cell>
        </row>
        <row r="12833">
          <cell r="B12833" t="str">
            <v>+K2CA00571</v>
          </cell>
          <cell r="G12833">
            <v>1</v>
          </cell>
        </row>
        <row r="12834">
          <cell r="B12834" t="str">
            <v>+K2CA00571</v>
          </cell>
          <cell r="G12834">
            <v>1</v>
          </cell>
        </row>
        <row r="12835">
          <cell r="B12835" t="str">
            <v>+K2CA00571</v>
          </cell>
          <cell r="G12835">
            <v>1</v>
          </cell>
        </row>
        <row r="12836">
          <cell r="B12836" t="str">
            <v>+K2CA00571</v>
          </cell>
          <cell r="G12836">
            <v>1</v>
          </cell>
        </row>
        <row r="12837">
          <cell r="B12837" t="str">
            <v>+K2CA00571</v>
          </cell>
          <cell r="G12837">
            <v>1</v>
          </cell>
        </row>
        <row r="12838">
          <cell r="B12838" t="str">
            <v>+K2CA00571</v>
          </cell>
          <cell r="G12838">
            <v>1</v>
          </cell>
        </row>
        <row r="12839">
          <cell r="B12839" t="str">
            <v>+K2CA00571</v>
          </cell>
          <cell r="G12839">
            <v>1</v>
          </cell>
        </row>
        <row r="12840">
          <cell r="B12840" t="str">
            <v>+K2CA00571</v>
          </cell>
          <cell r="G12840">
            <v>1</v>
          </cell>
        </row>
        <row r="12841">
          <cell r="B12841" t="str">
            <v>+K2CA00571</v>
          </cell>
          <cell r="G12841">
            <v>1</v>
          </cell>
        </row>
        <row r="12842">
          <cell r="B12842" t="str">
            <v>+K2CA00571</v>
          </cell>
          <cell r="G12842">
            <v>1</v>
          </cell>
        </row>
        <row r="12843">
          <cell r="B12843" t="str">
            <v>+K2CA00571</v>
          </cell>
          <cell r="G12843">
            <v>1</v>
          </cell>
        </row>
        <row r="12844">
          <cell r="B12844" t="str">
            <v>+K2CA00571</v>
          </cell>
          <cell r="G12844">
            <v>1</v>
          </cell>
        </row>
        <row r="12845">
          <cell r="B12845" t="str">
            <v>+K2CA00571</v>
          </cell>
          <cell r="G12845">
            <v>1</v>
          </cell>
        </row>
        <row r="12846">
          <cell r="B12846" t="str">
            <v>+K2CA00572</v>
          </cell>
          <cell r="G12846">
            <v>2</v>
          </cell>
        </row>
        <row r="12847">
          <cell r="B12847" t="str">
            <v>+K2CA00572</v>
          </cell>
          <cell r="G12847">
            <v>1</v>
          </cell>
        </row>
        <row r="12848">
          <cell r="B12848" t="str">
            <v>+K2CA00572</v>
          </cell>
          <cell r="G12848">
            <v>1</v>
          </cell>
        </row>
        <row r="12849">
          <cell r="B12849" t="str">
            <v>+K2CA00572</v>
          </cell>
          <cell r="G12849">
            <v>2</v>
          </cell>
        </row>
        <row r="12850">
          <cell r="B12850" t="str">
            <v>+K2CA00572</v>
          </cell>
          <cell r="G12850">
            <v>1</v>
          </cell>
        </row>
        <row r="12851">
          <cell r="B12851" t="str">
            <v>+K2CA00572</v>
          </cell>
          <cell r="G12851">
            <v>1</v>
          </cell>
        </row>
        <row r="12852">
          <cell r="B12852" t="str">
            <v>+K2CA00572</v>
          </cell>
          <cell r="G12852">
            <v>1</v>
          </cell>
        </row>
        <row r="12853">
          <cell r="B12853" t="str">
            <v>+K2CA00572</v>
          </cell>
          <cell r="G12853">
            <v>1</v>
          </cell>
        </row>
        <row r="12854">
          <cell r="B12854" t="str">
            <v>+K2CA00572</v>
          </cell>
          <cell r="G12854">
            <v>1</v>
          </cell>
        </row>
        <row r="12855">
          <cell r="B12855" t="str">
            <v>+K2CA00572</v>
          </cell>
          <cell r="G12855">
            <v>1</v>
          </cell>
        </row>
        <row r="12856">
          <cell r="B12856" t="str">
            <v>+K2CA00572</v>
          </cell>
          <cell r="G12856">
            <v>1</v>
          </cell>
        </row>
        <row r="12857">
          <cell r="B12857" t="str">
            <v>+K2CA00572</v>
          </cell>
          <cell r="G12857">
            <v>1</v>
          </cell>
        </row>
        <row r="12858">
          <cell r="B12858" t="str">
            <v>+K2CA00572</v>
          </cell>
          <cell r="G12858">
            <v>1</v>
          </cell>
        </row>
        <row r="12859">
          <cell r="B12859" t="str">
            <v>+K2CA00572</v>
          </cell>
          <cell r="G12859">
            <v>1</v>
          </cell>
        </row>
        <row r="12860">
          <cell r="B12860" t="str">
            <v>+K2CA00572</v>
          </cell>
          <cell r="G12860">
            <v>1</v>
          </cell>
        </row>
        <row r="12861">
          <cell r="B12861" t="str">
            <v>+K2CA00572</v>
          </cell>
          <cell r="G12861">
            <v>1</v>
          </cell>
        </row>
        <row r="12862">
          <cell r="B12862" t="str">
            <v>+K2CA00572</v>
          </cell>
          <cell r="G12862">
            <v>1</v>
          </cell>
        </row>
        <row r="12863">
          <cell r="B12863" t="str">
            <v>+K2CA00572</v>
          </cell>
          <cell r="G12863">
            <v>1</v>
          </cell>
        </row>
        <row r="12864">
          <cell r="B12864" t="str">
            <v>+K2CA00572</v>
          </cell>
          <cell r="G12864">
            <v>1</v>
          </cell>
        </row>
        <row r="12865">
          <cell r="B12865" t="str">
            <v>+K2CA00573</v>
          </cell>
          <cell r="G12865">
            <v>3</v>
          </cell>
        </row>
        <row r="12866">
          <cell r="B12866" t="str">
            <v>+K2CA00573</v>
          </cell>
          <cell r="G12866">
            <v>2</v>
          </cell>
        </row>
        <row r="12867">
          <cell r="B12867" t="str">
            <v>+K2CA00573</v>
          </cell>
          <cell r="G12867">
            <v>2</v>
          </cell>
        </row>
        <row r="12868">
          <cell r="B12868" t="str">
            <v>+K2CA00573</v>
          </cell>
          <cell r="G12868">
            <v>1</v>
          </cell>
        </row>
        <row r="12869">
          <cell r="B12869" t="str">
            <v>+K2CA00573</v>
          </cell>
          <cell r="G12869">
            <v>1</v>
          </cell>
        </row>
        <row r="12870">
          <cell r="B12870" t="str">
            <v>+K2CA00573</v>
          </cell>
          <cell r="G12870">
            <v>1</v>
          </cell>
        </row>
        <row r="12871">
          <cell r="B12871" t="str">
            <v>+K2CA00573</v>
          </cell>
          <cell r="G12871">
            <v>1</v>
          </cell>
        </row>
        <row r="12872">
          <cell r="B12872" t="str">
            <v>+K2CA00573</v>
          </cell>
          <cell r="G12872">
            <v>1</v>
          </cell>
        </row>
        <row r="12873">
          <cell r="B12873" t="str">
            <v>+K2CA00573</v>
          </cell>
          <cell r="G12873">
            <v>1</v>
          </cell>
        </row>
        <row r="12874">
          <cell r="B12874" t="str">
            <v>+K2CA00573</v>
          </cell>
          <cell r="G12874">
            <v>1</v>
          </cell>
        </row>
        <row r="12875">
          <cell r="B12875" t="str">
            <v>+K2CA00573</v>
          </cell>
          <cell r="G12875">
            <v>1</v>
          </cell>
        </row>
        <row r="12876">
          <cell r="B12876" t="str">
            <v>+K2CA00573</v>
          </cell>
          <cell r="G12876">
            <v>1</v>
          </cell>
        </row>
        <row r="12877">
          <cell r="B12877" t="str">
            <v>+K2CA00573</v>
          </cell>
          <cell r="G12877">
            <v>1</v>
          </cell>
        </row>
        <row r="12878">
          <cell r="B12878" t="str">
            <v>+K2CA00573</v>
          </cell>
          <cell r="G12878">
            <v>1</v>
          </cell>
        </row>
        <row r="12879">
          <cell r="B12879" t="str">
            <v>+K2CA00573</v>
          </cell>
          <cell r="G12879">
            <v>1</v>
          </cell>
        </row>
        <row r="12880">
          <cell r="B12880" t="str">
            <v>+K2CA00573</v>
          </cell>
          <cell r="G12880">
            <v>1</v>
          </cell>
        </row>
        <row r="12881">
          <cell r="B12881" t="str">
            <v>+K2CA00573</v>
          </cell>
          <cell r="G12881">
            <v>1</v>
          </cell>
        </row>
        <row r="12882">
          <cell r="B12882" t="str">
            <v>+K2CA00573</v>
          </cell>
          <cell r="G12882">
            <v>1</v>
          </cell>
        </row>
        <row r="12883">
          <cell r="B12883" t="str">
            <v>+K2CA00579</v>
          </cell>
          <cell r="G12883">
            <v>1</v>
          </cell>
        </row>
        <row r="12884">
          <cell r="B12884" t="str">
            <v>+K2CA00579</v>
          </cell>
          <cell r="G12884">
            <v>2</v>
          </cell>
        </row>
        <row r="12885">
          <cell r="B12885" t="str">
            <v>+K2CA00579</v>
          </cell>
          <cell r="G12885">
            <v>2</v>
          </cell>
        </row>
        <row r="12886">
          <cell r="B12886" t="str">
            <v>+K2CA00579</v>
          </cell>
          <cell r="G12886">
            <v>1</v>
          </cell>
        </row>
        <row r="12887">
          <cell r="B12887" t="str">
            <v>+K2CA00579</v>
          </cell>
          <cell r="G12887">
            <v>1</v>
          </cell>
        </row>
        <row r="12888">
          <cell r="B12888" t="str">
            <v>+K2CA00579</v>
          </cell>
          <cell r="G12888">
            <v>1</v>
          </cell>
        </row>
        <row r="12889">
          <cell r="B12889" t="str">
            <v>+K2CA00579</v>
          </cell>
          <cell r="G12889">
            <v>3</v>
          </cell>
        </row>
        <row r="12890">
          <cell r="B12890" t="str">
            <v>+K2CA00579</v>
          </cell>
          <cell r="G12890">
            <v>1</v>
          </cell>
        </row>
        <row r="12891">
          <cell r="B12891" t="str">
            <v>+K2CA00579</v>
          </cell>
          <cell r="G12891">
            <v>1</v>
          </cell>
        </row>
        <row r="12892">
          <cell r="B12892" t="str">
            <v>+K2CA00579</v>
          </cell>
          <cell r="G12892">
            <v>1</v>
          </cell>
        </row>
        <row r="12893">
          <cell r="B12893" t="str">
            <v>+K2CA00579</v>
          </cell>
          <cell r="G12893">
            <v>1</v>
          </cell>
        </row>
        <row r="12894">
          <cell r="B12894" t="str">
            <v>+K2CA00579</v>
          </cell>
          <cell r="G12894">
            <v>1</v>
          </cell>
        </row>
        <row r="12895">
          <cell r="B12895" t="str">
            <v>+K2CA00579</v>
          </cell>
          <cell r="G12895">
            <v>1</v>
          </cell>
        </row>
        <row r="12896">
          <cell r="B12896" t="str">
            <v>+K2CA00579</v>
          </cell>
          <cell r="G12896">
            <v>1</v>
          </cell>
        </row>
        <row r="12897">
          <cell r="B12897" t="str">
            <v>+K2CA00579</v>
          </cell>
          <cell r="G12897">
            <v>1</v>
          </cell>
        </row>
        <row r="12898">
          <cell r="B12898" t="str">
            <v>+K2CA00579</v>
          </cell>
          <cell r="G12898">
            <v>1</v>
          </cell>
        </row>
        <row r="12899">
          <cell r="B12899" t="str">
            <v>+K2CA00579</v>
          </cell>
          <cell r="G12899">
            <v>1</v>
          </cell>
        </row>
        <row r="12900">
          <cell r="B12900" t="str">
            <v>+K2CA00579</v>
          </cell>
          <cell r="G12900">
            <v>1</v>
          </cell>
        </row>
        <row r="12901">
          <cell r="B12901" t="str">
            <v>+K2CA00580</v>
          </cell>
          <cell r="G12901">
            <v>1</v>
          </cell>
        </row>
        <row r="12902">
          <cell r="B12902" t="str">
            <v>+K2CA00580</v>
          </cell>
          <cell r="G12902">
            <v>1</v>
          </cell>
        </row>
        <row r="12903">
          <cell r="B12903" t="str">
            <v>+K2CA00580</v>
          </cell>
          <cell r="G12903">
            <v>2</v>
          </cell>
        </row>
        <row r="12904">
          <cell r="B12904" t="str">
            <v>+K2CA00580</v>
          </cell>
          <cell r="G12904">
            <v>1</v>
          </cell>
        </row>
        <row r="12905">
          <cell r="B12905" t="str">
            <v>+K2CA00580</v>
          </cell>
          <cell r="G12905">
            <v>1</v>
          </cell>
        </row>
        <row r="12906">
          <cell r="B12906" t="str">
            <v>+K2CA00580</v>
          </cell>
          <cell r="G12906">
            <v>1</v>
          </cell>
        </row>
        <row r="12907">
          <cell r="B12907" t="str">
            <v>+K2CA00580</v>
          </cell>
          <cell r="G12907">
            <v>1</v>
          </cell>
        </row>
        <row r="12908">
          <cell r="B12908" t="str">
            <v>+K2CA00580</v>
          </cell>
          <cell r="G12908">
            <v>1</v>
          </cell>
        </row>
        <row r="12909">
          <cell r="B12909" t="str">
            <v>+K2CA00580</v>
          </cell>
          <cell r="G12909">
            <v>1</v>
          </cell>
        </row>
        <row r="12910">
          <cell r="B12910" t="str">
            <v>+K2CA00580</v>
          </cell>
          <cell r="G12910">
            <v>1</v>
          </cell>
        </row>
        <row r="12911">
          <cell r="B12911" t="str">
            <v>+K2CA00580</v>
          </cell>
          <cell r="G12911">
            <v>3</v>
          </cell>
        </row>
        <row r="12912">
          <cell r="B12912" t="str">
            <v>+K2CA00580</v>
          </cell>
          <cell r="G12912">
            <v>1</v>
          </cell>
        </row>
        <row r="12913">
          <cell r="B12913" t="str">
            <v>+K2CA00580</v>
          </cell>
          <cell r="G12913">
            <v>1</v>
          </cell>
        </row>
        <row r="12914">
          <cell r="B12914" t="str">
            <v>+K2CA00580</v>
          </cell>
          <cell r="G12914">
            <v>1</v>
          </cell>
        </row>
        <row r="12915">
          <cell r="B12915" t="str">
            <v>+K2CA00580</v>
          </cell>
          <cell r="G12915">
            <v>1</v>
          </cell>
        </row>
        <row r="12916">
          <cell r="B12916" t="str">
            <v>+K2CA00580</v>
          </cell>
          <cell r="G12916">
            <v>1</v>
          </cell>
        </row>
        <row r="12917">
          <cell r="B12917" t="str">
            <v>+K2CA00580</v>
          </cell>
          <cell r="G12917">
            <v>1</v>
          </cell>
        </row>
        <row r="12918">
          <cell r="B12918" t="str">
            <v>+K2CA00580</v>
          </cell>
          <cell r="G12918">
            <v>1</v>
          </cell>
        </row>
        <row r="12919">
          <cell r="B12919" t="str">
            <v>+K2CA00580</v>
          </cell>
          <cell r="G12919">
            <v>1</v>
          </cell>
        </row>
        <row r="12920">
          <cell r="B12920" t="str">
            <v>+K2CA00581</v>
          </cell>
          <cell r="G12920">
            <v>2</v>
          </cell>
        </row>
        <row r="12921">
          <cell r="B12921" t="str">
            <v>+K2CA00581</v>
          </cell>
          <cell r="G12921">
            <v>1</v>
          </cell>
        </row>
        <row r="12922">
          <cell r="B12922" t="str">
            <v>+K2CA00581</v>
          </cell>
          <cell r="G12922">
            <v>1</v>
          </cell>
        </row>
        <row r="12923">
          <cell r="B12923" t="str">
            <v>+K2CA00581</v>
          </cell>
          <cell r="G12923">
            <v>1</v>
          </cell>
        </row>
        <row r="12924">
          <cell r="B12924" t="str">
            <v>+K2CA00581</v>
          </cell>
          <cell r="G12924">
            <v>1</v>
          </cell>
        </row>
        <row r="12925">
          <cell r="B12925" t="str">
            <v>+K2CA00581</v>
          </cell>
          <cell r="G12925">
            <v>1</v>
          </cell>
        </row>
        <row r="12926">
          <cell r="B12926" t="str">
            <v>+K2CA00581</v>
          </cell>
          <cell r="G12926">
            <v>1</v>
          </cell>
        </row>
        <row r="12927">
          <cell r="B12927" t="str">
            <v>+K2CA00581</v>
          </cell>
          <cell r="G12927">
            <v>1</v>
          </cell>
        </row>
        <row r="12928">
          <cell r="B12928" t="str">
            <v>+K2CA00581</v>
          </cell>
          <cell r="G12928">
            <v>1</v>
          </cell>
        </row>
        <row r="12929">
          <cell r="B12929" t="str">
            <v>+K2CA00581</v>
          </cell>
          <cell r="G12929">
            <v>1</v>
          </cell>
        </row>
        <row r="12930">
          <cell r="B12930" t="str">
            <v>+K2CA00581</v>
          </cell>
          <cell r="G12930">
            <v>3</v>
          </cell>
        </row>
        <row r="12931">
          <cell r="B12931" t="str">
            <v>+K2CA00581</v>
          </cell>
          <cell r="G12931">
            <v>1</v>
          </cell>
        </row>
        <row r="12932">
          <cell r="B12932" t="str">
            <v>+K2CA00581</v>
          </cell>
          <cell r="G12932">
            <v>1</v>
          </cell>
        </row>
        <row r="12933">
          <cell r="B12933" t="str">
            <v>+K2CA00581</v>
          </cell>
          <cell r="G12933">
            <v>1</v>
          </cell>
        </row>
        <row r="12934">
          <cell r="B12934" t="str">
            <v>+K2CA00581</v>
          </cell>
          <cell r="G12934">
            <v>1</v>
          </cell>
        </row>
        <row r="12935">
          <cell r="B12935" t="str">
            <v>+K2CA00581</v>
          </cell>
          <cell r="G12935">
            <v>1</v>
          </cell>
        </row>
        <row r="12936">
          <cell r="B12936" t="str">
            <v>+K2CA00581</v>
          </cell>
          <cell r="G12936">
            <v>1</v>
          </cell>
        </row>
        <row r="12937">
          <cell r="B12937" t="str">
            <v>+K2CA00581</v>
          </cell>
          <cell r="G12937">
            <v>1</v>
          </cell>
        </row>
        <row r="12938">
          <cell r="B12938" t="str">
            <v>+K2CA00581</v>
          </cell>
          <cell r="G12938">
            <v>1</v>
          </cell>
        </row>
        <row r="12939">
          <cell r="B12939" t="str">
            <v>+K2CA00582</v>
          </cell>
          <cell r="G12939">
            <v>3</v>
          </cell>
        </row>
        <row r="12940">
          <cell r="B12940" t="str">
            <v>+K2CA00582</v>
          </cell>
          <cell r="G12940">
            <v>1</v>
          </cell>
        </row>
        <row r="12941">
          <cell r="B12941" t="str">
            <v>+K2CA00582</v>
          </cell>
          <cell r="G12941">
            <v>1</v>
          </cell>
        </row>
        <row r="12942">
          <cell r="B12942" t="str">
            <v>+K2CA00582</v>
          </cell>
          <cell r="G12942">
            <v>1</v>
          </cell>
        </row>
        <row r="12943">
          <cell r="B12943" t="str">
            <v>+K2CA00582</v>
          </cell>
          <cell r="G12943">
            <v>1</v>
          </cell>
        </row>
        <row r="12944">
          <cell r="B12944" t="str">
            <v>+K2CA00582</v>
          </cell>
          <cell r="G12944">
            <v>3</v>
          </cell>
        </row>
        <row r="12945">
          <cell r="B12945" t="str">
            <v>+K2CA00582</v>
          </cell>
          <cell r="G12945">
            <v>1</v>
          </cell>
        </row>
        <row r="12946">
          <cell r="B12946" t="str">
            <v>+K2CA00582</v>
          </cell>
          <cell r="G12946">
            <v>1</v>
          </cell>
        </row>
        <row r="12947">
          <cell r="B12947" t="str">
            <v>+K2CA00582</v>
          </cell>
          <cell r="G12947">
            <v>1</v>
          </cell>
        </row>
        <row r="12948">
          <cell r="B12948" t="str">
            <v>+K2CA00582</v>
          </cell>
          <cell r="G12948">
            <v>1</v>
          </cell>
        </row>
        <row r="12949">
          <cell r="B12949" t="str">
            <v>+K2CA00582</v>
          </cell>
          <cell r="G12949">
            <v>1</v>
          </cell>
        </row>
        <row r="12950">
          <cell r="B12950" t="str">
            <v>+K2CA00582</v>
          </cell>
          <cell r="G12950">
            <v>1</v>
          </cell>
        </row>
        <row r="12951">
          <cell r="B12951" t="str">
            <v>+K2CA00582</v>
          </cell>
          <cell r="G12951">
            <v>1</v>
          </cell>
        </row>
        <row r="12952">
          <cell r="B12952" t="str">
            <v>+K2CA00582</v>
          </cell>
          <cell r="G12952">
            <v>1</v>
          </cell>
        </row>
        <row r="12953">
          <cell r="B12953" t="str">
            <v>+K2CA00582</v>
          </cell>
          <cell r="G12953">
            <v>1</v>
          </cell>
        </row>
        <row r="12954">
          <cell r="B12954" t="str">
            <v>+K2CA00582</v>
          </cell>
          <cell r="G12954">
            <v>1</v>
          </cell>
        </row>
        <row r="12955">
          <cell r="B12955" t="str">
            <v>+K2CA00582</v>
          </cell>
          <cell r="G12955">
            <v>1</v>
          </cell>
        </row>
        <row r="12956">
          <cell r="B12956" t="str">
            <v>+K2CA00582</v>
          </cell>
          <cell r="G12956">
            <v>1</v>
          </cell>
        </row>
        <row r="12957">
          <cell r="B12957" t="str">
            <v>+K2CA00583</v>
          </cell>
          <cell r="G12957">
            <v>1</v>
          </cell>
        </row>
        <row r="12958">
          <cell r="B12958" t="str">
            <v>+K2CA00583</v>
          </cell>
          <cell r="G12958">
            <v>2</v>
          </cell>
        </row>
        <row r="12959">
          <cell r="B12959" t="str">
            <v>+K2CA00583</v>
          </cell>
          <cell r="G12959">
            <v>1</v>
          </cell>
        </row>
        <row r="12960">
          <cell r="B12960" t="str">
            <v>+K2CA00583</v>
          </cell>
          <cell r="G12960">
            <v>1</v>
          </cell>
        </row>
        <row r="12961">
          <cell r="B12961" t="str">
            <v>+K2CA00583</v>
          </cell>
          <cell r="G12961">
            <v>2</v>
          </cell>
        </row>
        <row r="12962">
          <cell r="B12962" t="str">
            <v>+K2CA00583</v>
          </cell>
          <cell r="G12962">
            <v>3</v>
          </cell>
        </row>
        <row r="12963">
          <cell r="B12963" t="str">
            <v>+K2CA00583</v>
          </cell>
          <cell r="G12963">
            <v>1</v>
          </cell>
        </row>
        <row r="12964">
          <cell r="B12964" t="str">
            <v>+K2CA00583</v>
          </cell>
          <cell r="G12964">
            <v>1</v>
          </cell>
        </row>
        <row r="12965">
          <cell r="B12965" t="str">
            <v>+K2CA00583</v>
          </cell>
          <cell r="G12965">
            <v>1</v>
          </cell>
        </row>
        <row r="12966">
          <cell r="B12966" t="str">
            <v>+K2CA00583</v>
          </cell>
          <cell r="G12966">
            <v>1</v>
          </cell>
        </row>
        <row r="12967">
          <cell r="B12967" t="str">
            <v>+K2CA00583</v>
          </cell>
          <cell r="G12967">
            <v>1</v>
          </cell>
        </row>
        <row r="12968">
          <cell r="B12968" t="str">
            <v>+K2CA00583</v>
          </cell>
          <cell r="G12968">
            <v>1</v>
          </cell>
        </row>
        <row r="12969">
          <cell r="B12969" t="str">
            <v>+K2CA00583</v>
          </cell>
          <cell r="G12969">
            <v>1</v>
          </cell>
        </row>
        <row r="12970">
          <cell r="B12970" t="str">
            <v>+K2CA00583</v>
          </cell>
          <cell r="G12970">
            <v>1</v>
          </cell>
        </row>
        <row r="12971">
          <cell r="B12971" t="str">
            <v>+K2CA00583</v>
          </cell>
          <cell r="G12971">
            <v>1</v>
          </cell>
        </row>
        <row r="12972">
          <cell r="B12972" t="str">
            <v>+K2CA00583</v>
          </cell>
          <cell r="G12972">
            <v>1</v>
          </cell>
        </row>
        <row r="12973">
          <cell r="B12973" t="str">
            <v>+K2CA00583</v>
          </cell>
          <cell r="G12973">
            <v>1</v>
          </cell>
        </row>
        <row r="12974">
          <cell r="B12974" t="str">
            <v>+K2CA00583</v>
          </cell>
          <cell r="G12974">
            <v>1</v>
          </cell>
        </row>
        <row r="12975">
          <cell r="B12975" t="str">
            <v>+K2CA00584</v>
          </cell>
          <cell r="G12975">
            <v>3</v>
          </cell>
        </row>
        <row r="12976">
          <cell r="B12976" t="str">
            <v>+K2CA00584</v>
          </cell>
          <cell r="G12976">
            <v>2</v>
          </cell>
        </row>
        <row r="12977">
          <cell r="B12977" t="str">
            <v>+K2CA00584</v>
          </cell>
          <cell r="G12977">
            <v>1</v>
          </cell>
        </row>
        <row r="12978">
          <cell r="B12978" t="str">
            <v>+K2CA00584</v>
          </cell>
          <cell r="G12978">
            <v>1</v>
          </cell>
        </row>
        <row r="12979">
          <cell r="B12979" t="str">
            <v>+K2CA00584</v>
          </cell>
          <cell r="G12979">
            <v>1</v>
          </cell>
        </row>
        <row r="12980">
          <cell r="B12980" t="str">
            <v>+K2CA00584</v>
          </cell>
          <cell r="G12980">
            <v>1</v>
          </cell>
        </row>
        <row r="12981">
          <cell r="B12981" t="str">
            <v>+K2CA00584</v>
          </cell>
          <cell r="G12981">
            <v>1</v>
          </cell>
        </row>
        <row r="12982">
          <cell r="B12982" t="str">
            <v>+K2CA00584</v>
          </cell>
          <cell r="G12982">
            <v>1</v>
          </cell>
        </row>
        <row r="12983">
          <cell r="B12983" t="str">
            <v>+K2CA00584</v>
          </cell>
          <cell r="G12983">
            <v>1</v>
          </cell>
        </row>
        <row r="12984">
          <cell r="B12984" t="str">
            <v>+K2CA00584</v>
          </cell>
          <cell r="G12984">
            <v>1</v>
          </cell>
        </row>
        <row r="12985">
          <cell r="B12985" t="str">
            <v>+K2CA00584</v>
          </cell>
          <cell r="G12985">
            <v>1</v>
          </cell>
        </row>
        <row r="12986">
          <cell r="B12986" t="str">
            <v>+K2CA00584</v>
          </cell>
          <cell r="G12986">
            <v>1</v>
          </cell>
        </row>
        <row r="12987">
          <cell r="B12987" t="str">
            <v>+K2CA00584</v>
          </cell>
          <cell r="G12987">
            <v>1</v>
          </cell>
        </row>
        <row r="12988">
          <cell r="B12988" t="str">
            <v>+K2CA00584</v>
          </cell>
          <cell r="G12988">
            <v>1</v>
          </cell>
        </row>
        <row r="12989">
          <cell r="B12989" t="str">
            <v>+K2CA00584</v>
          </cell>
          <cell r="G12989">
            <v>1</v>
          </cell>
        </row>
        <row r="12990">
          <cell r="B12990" t="str">
            <v>+K2CA00584</v>
          </cell>
          <cell r="G12990">
            <v>1</v>
          </cell>
        </row>
        <row r="12991">
          <cell r="B12991" t="str">
            <v>+K2CA00584</v>
          </cell>
          <cell r="G12991">
            <v>1</v>
          </cell>
        </row>
        <row r="12992">
          <cell r="B12992" t="str">
            <v>+K2CA00584</v>
          </cell>
          <cell r="G12992">
            <v>1</v>
          </cell>
        </row>
        <row r="12993">
          <cell r="B12993" t="str">
            <v>+K2CA00584</v>
          </cell>
          <cell r="G12993">
            <v>1</v>
          </cell>
        </row>
        <row r="12994">
          <cell r="B12994" t="str">
            <v>+K2CA00584</v>
          </cell>
          <cell r="G12994">
            <v>1</v>
          </cell>
        </row>
        <row r="12995">
          <cell r="B12995" t="str">
            <v>+K2CA00585</v>
          </cell>
          <cell r="G12995">
            <v>3</v>
          </cell>
        </row>
        <row r="12996">
          <cell r="B12996" t="str">
            <v>+K2CA00585</v>
          </cell>
          <cell r="G12996">
            <v>1</v>
          </cell>
        </row>
        <row r="12997">
          <cell r="B12997" t="str">
            <v>+K2CA00585</v>
          </cell>
          <cell r="G12997">
            <v>2</v>
          </cell>
        </row>
        <row r="12998">
          <cell r="B12998" t="str">
            <v>+K2CA00585</v>
          </cell>
          <cell r="G12998">
            <v>1</v>
          </cell>
        </row>
        <row r="12999">
          <cell r="B12999" t="str">
            <v>+K2CA00585</v>
          </cell>
          <cell r="G12999">
            <v>1</v>
          </cell>
        </row>
        <row r="13000">
          <cell r="B13000" t="str">
            <v>+K2CA00585</v>
          </cell>
          <cell r="G13000">
            <v>1</v>
          </cell>
        </row>
        <row r="13001">
          <cell r="B13001" t="str">
            <v>+K2CA00585</v>
          </cell>
          <cell r="G13001">
            <v>1</v>
          </cell>
        </row>
        <row r="13002">
          <cell r="B13002" t="str">
            <v>+K2CA00585</v>
          </cell>
          <cell r="G13002">
            <v>1</v>
          </cell>
        </row>
        <row r="13003">
          <cell r="B13003" t="str">
            <v>+K2CA00585</v>
          </cell>
          <cell r="G13003">
            <v>1</v>
          </cell>
        </row>
        <row r="13004">
          <cell r="B13004" t="str">
            <v>+K2CA00585</v>
          </cell>
          <cell r="G13004">
            <v>1</v>
          </cell>
        </row>
        <row r="13005">
          <cell r="B13005" t="str">
            <v>+K2CA00585</v>
          </cell>
          <cell r="G13005">
            <v>1</v>
          </cell>
        </row>
        <row r="13006">
          <cell r="B13006" t="str">
            <v>+K2CA00585</v>
          </cell>
          <cell r="G13006">
            <v>1</v>
          </cell>
        </row>
        <row r="13007">
          <cell r="B13007" t="str">
            <v>+K2CA00585</v>
          </cell>
          <cell r="G13007">
            <v>1</v>
          </cell>
        </row>
        <row r="13008">
          <cell r="B13008" t="str">
            <v>+K2CA00585</v>
          </cell>
          <cell r="G13008">
            <v>1</v>
          </cell>
        </row>
        <row r="13009">
          <cell r="B13009" t="str">
            <v>+K2CA00585</v>
          </cell>
          <cell r="G13009">
            <v>1</v>
          </cell>
        </row>
        <row r="13010">
          <cell r="B13010" t="str">
            <v>+K2CA00585</v>
          </cell>
          <cell r="G13010">
            <v>1</v>
          </cell>
        </row>
        <row r="13011">
          <cell r="B13011" t="str">
            <v>+K2CA00585</v>
          </cell>
          <cell r="G13011">
            <v>1</v>
          </cell>
        </row>
        <row r="13012">
          <cell r="B13012" t="str">
            <v>+K2CA00585</v>
          </cell>
          <cell r="G13012">
            <v>1</v>
          </cell>
        </row>
        <row r="13013">
          <cell r="B13013" t="str">
            <v>+K2CA00585</v>
          </cell>
          <cell r="G13013">
            <v>1</v>
          </cell>
        </row>
        <row r="13014">
          <cell r="B13014" t="str">
            <v>+K2CA00585</v>
          </cell>
          <cell r="G13014">
            <v>1</v>
          </cell>
        </row>
        <row r="13015">
          <cell r="B13015" t="str">
            <v>+K2CA00588</v>
          </cell>
          <cell r="G13015">
            <v>1</v>
          </cell>
        </row>
        <row r="13016">
          <cell r="B13016" t="str">
            <v>+K2CA00588</v>
          </cell>
          <cell r="G13016">
            <v>2</v>
          </cell>
        </row>
        <row r="13017">
          <cell r="B13017" t="str">
            <v>+K2CA00588</v>
          </cell>
          <cell r="G13017">
            <v>2</v>
          </cell>
        </row>
        <row r="13018">
          <cell r="B13018" t="str">
            <v>+K2CA00588</v>
          </cell>
          <cell r="G13018">
            <v>6</v>
          </cell>
        </row>
        <row r="13019">
          <cell r="B13019" t="str">
            <v>+K2CA00588</v>
          </cell>
          <cell r="G13019">
            <v>1</v>
          </cell>
        </row>
        <row r="13020">
          <cell r="B13020" t="str">
            <v>+K2CA00588</v>
          </cell>
          <cell r="G13020">
            <v>1</v>
          </cell>
        </row>
        <row r="13021">
          <cell r="B13021" t="str">
            <v>+K2CA00588</v>
          </cell>
          <cell r="G13021">
            <v>1</v>
          </cell>
        </row>
        <row r="13022">
          <cell r="B13022" t="str">
            <v>+K2CA00588</v>
          </cell>
          <cell r="G13022">
            <v>1</v>
          </cell>
        </row>
        <row r="13023">
          <cell r="B13023" t="str">
            <v>+K2CA00588</v>
          </cell>
          <cell r="G13023">
            <v>1</v>
          </cell>
        </row>
        <row r="13024">
          <cell r="B13024" t="str">
            <v>+K2CA00588</v>
          </cell>
          <cell r="G13024">
            <v>1</v>
          </cell>
        </row>
        <row r="13025">
          <cell r="B13025" t="str">
            <v>+K2CA00588</v>
          </cell>
          <cell r="G13025">
            <v>1</v>
          </cell>
        </row>
        <row r="13026">
          <cell r="B13026" t="str">
            <v>+K2CA00588</v>
          </cell>
          <cell r="G13026">
            <v>1</v>
          </cell>
        </row>
        <row r="13027">
          <cell r="B13027" t="str">
            <v>+K2CA00588</v>
          </cell>
          <cell r="G13027">
            <v>1</v>
          </cell>
        </row>
        <row r="13028">
          <cell r="B13028" t="str">
            <v>+K2CA00588</v>
          </cell>
          <cell r="G13028">
            <v>1</v>
          </cell>
        </row>
        <row r="13029">
          <cell r="B13029" t="str">
            <v>+K2CA00588</v>
          </cell>
          <cell r="G13029">
            <v>1</v>
          </cell>
        </row>
        <row r="13030">
          <cell r="B13030" t="str">
            <v>+K2CA00588</v>
          </cell>
          <cell r="G13030">
            <v>1</v>
          </cell>
        </row>
        <row r="13031">
          <cell r="B13031" t="str">
            <v>+K2CA00588</v>
          </cell>
          <cell r="G13031">
            <v>1</v>
          </cell>
        </row>
        <row r="13032">
          <cell r="B13032" t="str">
            <v>+K2CA00588</v>
          </cell>
          <cell r="G13032">
            <v>1</v>
          </cell>
        </row>
        <row r="13033">
          <cell r="B13033" t="str">
            <v>+K2CA00588</v>
          </cell>
          <cell r="G13033">
            <v>1</v>
          </cell>
        </row>
        <row r="13034">
          <cell r="B13034" t="str">
            <v>+K2CA00588</v>
          </cell>
          <cell r="G13034">
            <v>1</v>
          </cell>
        </row>
        <row r="13035">
          <cell r="B13035" t="str">
            <v>+K2CA00588</v>
          </cell>
          <cell r="G13035">
            <v>1</v>
          </cell>
        </row>
        <row r="13036">
          <cell r="B13036" t="str">
            <v>+K2CA00588</v>
          </cell>
          <cell r="G13036">
            <v>1</v>
          </cell>
        </row>
        <row r="13037">
          <cell r="B13037" t="str">
            <v>+K2CA00588</v>
          </cell>
          <cell r="G13037">
            <v>1</v>
          </cell>
        </row>
        <row r="13038">
          <cell r="B13038" t="str">
            <v>+K2CA00590</v>
          </cell>
          <cell r="G13038">
            <v>3</v>
          </cell>
        </row>
        <row r="13039">
          <cell r="B13039" t="str">
            <v>+K2CA00590</v>
          </cell>
          <cell r="G13039">
            <v>6</v>
          </cell>
        </row>
        <row r="13040">
          <cell r="B13040" t="str">
            <v>+K2CA00590</v>
          </cell>
          <cell r="G13040">
            <v>1</v>
          </cell>
        </row>
        <row r="13041">
          <cell r="B13041" t="str">
            <v>+K2CA00590</v>
          </cell>
          <cell r="G13041">
            <v>1</v>
          </cell>
        </row>
        <row r="13042">
          <cell r="B13042" t="str">
            <v>+K2CA00590</v>
          </cell>
          <cell r="G13042">
            <v>1</v>
          </cell>
        </row>
        <row r="13043">
          <cell r="B13043" t="str">
            <v>+K2CA00590</v>
          </cell>
          <cell r="G13043">
            <v>1</v>
          </cell>
        </row>
        <row r="13044">
          <cell r="B13044" t="str">
            <v>+K2CA00590</v>
          </cell>
          <cell r="G13044">
            <v>1</v>
          </cell>
        </row>
        <row r="13045">
          <cell r="B13045" t="str">
            <v>+K2CA00590</v>
          </cell>
          <cell r="G13045">
            <v>1</v>
          </cell>
        </row>
        <row r="13046">
          <cell r="B13046" t="str">
            <v>+K2CA00590</v>
          </cell>
          <cell r="G13046">
            <v>1</v>
          </cell>
        </row>
        <row r="13047">
          <cell r="B13047" t="str">
            <v>+K2CA00590</v>
          </cell>
          <cell r="G13047">
            <v>1</v>
          </cell>
        </row>
        <row r="13048">
          <cell r="B13048" t="str">
            <v>+K2CA00590</v>
          </cell>
          <cell r="G13048">
            <v>1</v>
          </cell>
        </row>
        <row r="13049">
          <cell r="B13049" t="str">
            <v>+K2CA00590</v>
          </cell>
          <cell r="G13049">
            <v>1</v>
          </cell>
        </row>
        <row r="13050">
          <cell r="B13050" t="str">
            <v>+K2CA00590</v>
          </cell>
          <cell r="G13050">
            <v>1</v>
          </cell>
        </row>
        <row r="13051">
          <cell r="B13051" t="str">
            <v>+K2CA00590</v>
          </cell>
          <cell r="G13051">
            <v>1</v>
          </cell>
        </row>
        <row r="13052">
          <cell r="B13052" t="str">
            <v>+K2CA00590</v>
          </cell>
          <cell r="G13052">
            <v>1</v>
          </cell>
        </row>
        <row r="13053">
          <cell r="B13053" t="str">
            <v>+K2CA00590</v>
          </cell>
          <cell r="G13053">
            <v>1</v>
          </cell>
        </row>
        <row r="13054">
          <cell r="B13054" t="str">
            <v>+K2CA00590</v>
          </cell>
          <cell r="G13054">
            <v>1</v>
          </cell>
        </row>
        <row r="13055">
          <cell r="B13055" t="str">
            <v>+K2CA00590</v>
          </cell>
          <cell r="G13055">
            <v>1</v>
          </cell>
        </row>
        <row r="13056">
          <cell r="B13056" t="str">
            <v>+K2CA00590</v>
          </cell>
          <cell r="G13056">
            <v>1</v>
          </cell>
        </row>
        <row r="13057">
          <cell r="B13057" t="str">
            <v>+K2CA00590</v>
          </cell>
          <cell r="G13057">
            <v>1</v>
          </cell>
        </row>
        <row r="13058">
          <cell r="B13058" t="str">
            <v>+K2CA00590</v>
          </cell>
          <cell r="G13058">
            <v>1</v>
          </cell>
        </row>
        <row r="13059">
          <cell r="B13059" t="str">
            <v>+K2CA00590</v>
          </cell>
          <cell r="G13059">
            <v>1</v>
          </cell>
        </row>
        <row r="13060">
          <cell r="B13060" t="str">
            <v>+K2CA00591</v>
          </cell>
          <cell r="G13060">
            <v>1</v>
          </cell>
        </row>
        <row r="13061">
          <cell r="B13061" t="str">
            <v>+K2CA00591</v>
          </cell>
          <cell r="G13061">
            <v>5</v>
          </cell>
        </row>
        <row r="13062">
          <cell r="B13062" t="str">
            <v>+K2CA00591</v>
          </cell>
          <cell r="G13062">
            <v>5</v>
          </cell>
        </row>
        <row r="13063">
          <cell r="B13063" t="str">
            <v>+K2CA00591</v>
          </cell>
          <cell r="G13063">
            <v>1</v>
          </cell>
        </row>
        <row r="13064">
          <cell r="B13064" t="str">
            <v>+K2CA00591</v>
          </cell>
          <cell r="G13064">
            <v>1</v>
          </cell>
        </row>
        <row r="13065">
          <cell r="B13065" t="str">
            <v>+K2CA00591</v>
          </cell>
          <cell r="G13065">
            <v>1</v>
          </cell>
        </row>
        <row r="13066">
          <cell r="B13066" t="str">
            <v>+K2CA00591</v>
          </cell>
          <cell r="G13066">
            <v>1</v>
          </cell>
        </row>
        <row r="13067">
          <cell r="B13067" t="str">
            <v>+K2CA00591</v>
          </cell>
          <cell r="G13067">
            <v>1</v>
          </cell>
        </row>
        <row r="13068">
          <cell r="B13068" t="str">
            <v>+K2CA00591</v>
          </cell>
          <cell r="G13068">
            <v>1</v>
          </cell>
        </row>
        <row r="13069">
          <cell r="B13069" t="str">
            <v>+K2CA00591</v>
          </cell>
          <cell r="G13069">
            <v>1</v>
          </cell>
        </row>
        <row r="13070">
          <cell r="B13070" t="str">
            <v>+K2CA00591</v>
          </cell>
          <cell r="G13070">
            <v>1</v>
          </cell>
        </row>
        <row r="13071">
          <cell r="B13071" t="str">
            <v>+K2CA00591</v>
          </cell>
          <cell r="G13071">
            <v>1</v>
          </cell>
        </row>
        <row r="13072">
          <cell r="B13072" t="str">
            <v>+K2CA00591</v>
          </cell>
          <cell r="G13072">
            <v>1</v>
          </cell>
        </row>
        <row r="13073">
          <cell r="B13073" t="str">
            <v>+K2CA00591</v>
          </cell>
          <cell r="G13073">
            <v>1</v>
          </cell>
        </row>
        <row r="13074">
          <cell r="B13074" t="str">
            <v>+K2CA00591</v>
          </cell>
          <cell r="G13074">
            <v>1</v>
          </cell>
        </row>
        <row r="13075">
          <cell r="B13075" t="str">
            <v>+K2CA00591</v>
          </cell>
          <cell r="G13075">
            <v>1</v>
          </cell>
        </row>
        <row r="13076">
          <cell r="B13076" t="str">
            <v>+K2CA00591</v>
          </cell>
          <cell r="G13076">
            <v>1</v>
          </cell>
        </row>
        <row r="13077">
          <cell r="B13077" t="str">
            <v>+K2CA00591</v>
          </cell>
          <cell r="G13077">
            <v>1</v>
          </cell>
        </row>
        <row r="13078">
          <cell r="B13078" t="str">
            <v>+K2CA00591</v>
          </cell>
          <cell r="G13078">
            <v>1</v>
          </cell>
        </row>
        <row r="13079">
          <cell r="B13079" t="str">
            <v>+K2CA00591</v>
          </cell>
          <cell r="G13079">
            <v>1</v>
          </cell>
        </row>
        <row r="13080">
          <cell r="B13080" t="str">
            <v>+K2CA00591</v>
          </cell>
          <cell r="G13080">
            <v>1</v>
          </cell>
        </row>
        <row r="13081">
          <cell r="B13081" t="str">
            <v>+K2CA00591</v>
          </cell>
          <cell r="G13081">
            <v>1</v>
          </cell>
        </row>
        <row r="13082">
          <cell r="B13082" t="str">
            <v>+K2CA00591</v>
          </cell>
          <cell r="G13082">
            <v>1</v>
          </cell>
        </row>
        <row r="13083">
          <cell r="B13083" t="str">
            <v>+K2CA00591</v>
          </cell>
          <cell r="G13083">
            <v>1</v>
          </cell>
        </row>
        <row r="13084">
          <cell r="B13084" t="str">
            <v>+K2CA00591</v>
          </cell>
          <cell r="G13084">
            <v>1</v>
          </cell>
        </row>
        <row r="13085">
          <cell r="B13085" t="str">
            <v>+K2CA00592</v>
          </cell>
          <cell r="G13085">
            <v>1</v>
          </cell>
        </row>
        <row r="13086">
          <cell r="B13086" t="str">
            <v>+K2CA00592</v>
          </cell>
          <cell r="G13086">
            <v>1</v>
          </cell>
        </row>
        <row r="13087">
          <cell r="B13087" t="str">
            <v>+K2CA00592</v>
          </cell>
          <cell r="G13087">
            <v>4</v>
          </cell>
        </row>
        <row r="13088">
          <cell r="B13088" t="str">
            <v>+K2CA00592</v>
          </cell>
          <cell r="G13088">
            <v>5</v>
          </cell>
        </row>
        <row r="13089">
          <cell r="B13089" t="str">
            <v>+K2CA00592</v>
          </cell>
          <cell r="G13089">
            <v>1</v>
          </cell>
        </row>
        <row r="13090">
          <cell r="B13090" t="str">
            <v>+K2CA00592</v>
          </cell>
          <cell r="G13090">
            <v>1</v>
          </cell>
        </row>
        <row r="13091">
          <cell r="B13091" t="str">
            <v>+K2CA00592</v>
          </cell>
          <cell r="G13091">
            <v>1</v>
          </cell>
        </row>
        <row r="13092">
          <cell r="B13092" t="str">
            <v>+K2CA00592</v>
          </cell>
          <cell r="G13092">
            <v>1</v>
          </cell>
        </row>
        <row r="13093">
          <cell r="B13093" t="str">
            <v>+K2CA00592</v>
          </cell>
          <cell r="G13093">
            <v>1</v>
          </cell>
        </row>
        <row r="13094">
          <cell r="B13094" t="str">
            <v>+K2CA00592</v>
          </cell>
          <cell r="G13094">
            <v>1</v>
          </cell>
        </row>
        <row r="13095">
          <cell r="B13095" t="str">
            <v>+K2CA00592</v>
          </cell>
          <cell r="G13095">
            <v>1</v>
          </cell>
        </row>
        <row r="13096">
          <cell r="B13096" t="str">
            <v>+K2CA00592</v>
          </cell>
          <cell r="G13096">
            <v>1</v>
          </cell>
        </row>
        <row r="13097">
          <cell r="B13097" t="str">
            <v>+K2CA00592</v>
          </cell>
          <cell r="G13097">
            <v>1</v>
          </cell>
        </row>
        <row r="13098">
          <cell r="B13098" t="str">
            <v>+K2CA00592</v>
          </cell>
          <cell r="G13098">
            <v>1</v>
          </cell>
        </row>
        <row r="13099">
          <cell r="B13099" t="str">
            <v>+K2CA00592</v>
          </cell>
          <cell r="G13099">
            <v>1</v>
          </cell>
        </row>
        <row r="13100">
          <cell r="B13100" t="str">
            <v>+K2CA00592</v>
          </cell>
          <cell r="G13100">
            <v>1</v>
          </cell>
        </row>
        <row r="13101">
          <cell r="B13101" t="str">
            <v>+K2CA00592</v>
          </cell>
          <cell r="G13101">
            <v>1</v>
          </cell>
        </row>
        <row r="13102">
          <cell r="B13102" t="str">
            <v>+K2CA00592</v>
          </cell>
          <cell r="G13102">
            <v>1</v>
          </cell>
        </row>
        <row r="13103">
          <cell r="B13103" t="str">
            <v>+K2CA00592</v>
          </cell>
          <cell r="G13103">
            <v>1</v>
          </cell>
        </row>
        <row r="13104">
          <cell r="B13104" t="str">
            <v>+K2CA00592</v>
          </cell>
          <cell r="G13104">
            <v>1</v>
          </cell>
        </row>
        <row r="13105">
          <cell r="B13105" t="str">
            <v>+K2CA00592</v>
          </cell>
          <cell r="G13105">
            <v>1</v>
          </cell>
        </row>
        <row r="13106">
          <cell r="B13106" t="str">
            <v>+K2CA00592</v>
          </cell>
          <cell r="G13106">
            <v>1</v>
          </cell>
        </row>
        <row r="13107">
          <cell r="B13107" t="str">
            <v>+K2CA00592</v>
          </cell>
          <cell r="G13107">
            <v>1</v>
          </cell>
        </row>
        <row r="13108">
          <cell r="B13108" t="str">
            <v>+K2CA00592</v>
          </cell>
          <cell r="G13108">
            <v>1</v>
          </cell>
        </row>
        <row r="13109">
          <cell r="B13109" t="str">
            <v>+K2CA00592</v>
          </cell>
          <cell r="G13109">
            <v>1</v>
          </cell>
        </row>
        <row r="13110">
          <cell r="B13110" t="str">
            <v>+K2CA00592</v>
          </cell>
          <cell r="G13110">
            <v>1</v>
          </cell>
        </row>
        <row r="13111">
          <cell r="B13111" t="str">
            <v>+K2CA00593</v>
          </cell>
          <cell r="G13111">
            <v>5</v>
          </cell>
        </row>
        <row r="13112">
          <cell r="B13112" t="str">
            <v>+K2CA00593</v>
          </cell>
          <cell r="G13112">
            <v>6</v>
          </cell>
        </row>
        <row r="13113">
          <cell r="B13113" t="str">
            <v>+K2CA00593</v>
          </cell>
          <cell r="G13113">
            <v>1</v>
          </cell>
        </row>
        <row r="13114">
          <cell r="B13114" t="str">
            <v>+K2CA00593</v>
          </cell>
          <cell r="G13114">
            <v>1</v>
          </cell>
        </row>
        <row r="13115">
          <cell r="B13115" t="str">
            <v>+K2CA00593</v>
          </cell>
          <cell r="G13115">
            <v>1</v>
          </cell>
        </row>
        <row r="13116">
          <cell r="B13116" t="str">
            <v>+K2CA00593</v>
          </cell>
          <cell r="G13116">
            <v>1</v>
          </cell>
        </row>
        <row r="13117">
          <cell r="B13117" t="str">
            <v>+K2CA00593</v>
          </cell>
          <cell r="G13117">
            <v>1</v>
          </cell>
        </row>
        <row r="13118">
          <cell r="B13118" t="str">
            <v>+K2CA00593</v>
          </cell>
          <cell r="G13118">
            <v>1</v>
          </cell>
        </row>
        <row r="13119">
          <cell r="B13119" t="str">
            <v>+K2CA00593</v>
          </cell>
          <cell r="G13119">
            <v>1</v>
          </cell>
        </row>
        <row r="13120">
          <cell r="B13120" t="str">
            <v>+K2CA00593</v>
          </cell>
          <cell r="G13120">
            <v>1</v>
          </cell>
        </row>
        <row r="13121">
          <cell r="B13121" t="str">
            <v>+K2CA00593</v>
          </cell>
          <cell r="G13121">
            <v>1</v>
          </cell>
        </row>
        <row r="13122">
          <cell r="B13122" t="str">
            <v>+K2CA00593</v>
          </cell>
          <cell r="G13122">
            <v>1</v>
          </cell>
        </row>
        <row r="13123">
          <cell r="B13123" t="str">
            <v>+K2CA00593</v>
          </cell>
          <cell r="G13123">
            <v>1</v>
          </cell>
        </row>
        <row r="13124">
          <cell r="B13124" t="str">
            <v>+K2CA00593</v>
          </cell>
          <cell r="G13124">
            <v>1</v>
          </cell>
        </row>
        <row r="13125">
          <cell r="B13125" t="str">
            <v>+K2CA00593</v>
          </cell>
          <cell r="G13125">
            <v>1</v>
          </cell>
        </row>
        <row r="13126">
          <cell r="B13126" t="str">
            <v>+K2CA00593</v>
          </cell>
          <cell r="G13126">
            <v>1</v>
          </cell>
        </row>
        <row r="13127">
          <cell r="B13127" t="str">
            <v>+K2CA00593</v>
          </cell>
          <cell r="G13127">
            <v>1</v>
          </cell>
        </row>
        <row r="13128">
          <cell r="B13128" t="str">
            <v>+K2CA00593</v>
          </cell>
          <cell r="G13128">
            <v>1</v>
          </cell>
        </row>
        <row r="13129">
          <cell r="B13129" t="str">
            <v>+K2CA00593</v>
          </cell>
          <cell r="G13129">
            <v>1</v>
          </cell>
        </row>
        <row r="13130">
          <cell r="B13130" t="str">
            <v>+K2CA00593</v>
          </cell>
          <cell r="G13130">
            <v>1</v>
          </cell>
        </row>
        <row r="13131">
          <cell r="B13131" t="str">
            <v>+K2CA00593</v>
          </cell>
          <cell r="G13131">
            <v>1</v>
          </cell>
        </row>
        <row r="13132">
          <cell r="B13132" t="str">
            <v>+K2CA00593</v>
          </cell>
          <cell r="G13132">
            <v>1</v>
          </cell>
        </row>
        <row r="13133">
          <cell r="B13133" t="str">
            <v>+K2CA00594</v>
          </cell>
          <cell r="G13133">
            <v>1</v>
          </cell>
        </row>
        <row r="13134">
          <cell r="B13134" t="str">
            <v>+K2CA00594</v>
          </cell>
          <cell r="G13134">
            <v>1</v>
          </cell>
        </row>
        <row r="13135">
          <cell r="B13135" t="str">
            <v>+K2CA00594</v>
          </cell>
          <cell r="G13135">
            <v>4</v>
          </cell>
        </row>
        <row r="13136">
          <cell r="B13136" t="str">
            <v>+K2CA00594</v>
          </cell>
          <cell r="G13136">
            <v>5</v>
          </cell>
        </row>
        <row r="13137">
          <cell r="B13137" t="str">
            <v>+K2CA00594</v>
          </cell>
          <cell r="G13137">
            <v>1</v>
          </cell>
        </row>
        <row r="13138">
          <cell r="B13138" t="str">
            <v>+K2CA00594</v>
          </cell>
          <cell r="G13138">
            <v>1</v>
          </cell>
        </row>
        <row r="13139">
          <cell r="B13139" t="str">
            <v>+K2CA00594</v>
          </cell>
          <cell r="G13139">
            <v>1</v>
          </cell>
        </row>
        <row r="13140">
          <cell r="B13140" t="str">
            <v>+K2CA00594</v>
          </cell>
          <cell r="G13140">
            <v>1</v>
          </cell>
        </row>
        <row r="13141">
          <cell r="B13141" t="str">
            <v>+K2CA00594</v>
          </cell>
          <cell r="G13141">
            <v>1</v>
          </cell>
        </row>
        <row r="13142">
          <cell r="B13142" t="str">
            <v>+K2CA00594</v>
          </cell>
          <cell r="G13142">
            <v>1</v>
          </cell>
        </row>
        <row r="13143">
          <cell r="B13143" t="str">
            <v>+K2CA00594</v>
          </cell>
          <cell r="G13143">
            <v>1</v>
          </cell>
        </row>
        <row r="13144">
          <cell r="B13144" t="str">
            <v>+K2CA00594</v>
          </cell>
          <cell r="G13144">
            <v>1</v>
          </cell>
        </row>
        <row r="13145">
          <cell r="B13145" t="str">
            <v>+K2CA00594</v>
          </cell>
          <cell r="G13145">
            <v>1</v>
          </cell>
        </row>
        <row r="13146">
          <cell r="B13146" t="str">
            <v>+K2CA00594</v>
          </cell>
          <cell r="G13146">
            <v>1</v>
          </cell>
        </row>
        <row r="13147">
          <cell r="B13147" t="str">
            <v>+K2CA00594</v>
          </cell>
          <cell r="G13147">
            <v>1</v>
          </cell>
        </row>
        <row r="13148">
          <cell r="B13148" t="str">
            <v>+K2CA00594</v>
          </cell>
          <cell r="G13148">
            <v>1</v>
          </cell>
        </row>
        <row r="13149">
          <cell r="B13149" t="str">
            <v>+K2CA00594</v>
          </cell>
          <cell r="G13149">
            <v>1</v>
          </cell>
        </row>
        <row r="13150">
          <cell r="B13150" t="str">
            <v>+K2CA00594</v>
          </cell>
          <cell r="G13150">
            <v>1</v>
          </cell>
        </row>
        <row r="13151">
          <cell r="B13151" t="str">
            <v>+K2CA00594</v>
          </cell>
          <cell r="G13151">
            <v>1</v>
          </cell>
        </row>
        <row r="13152">
          <cell r="B13152" t="str">
            <v>+K2CA00594</v>
          </cell>
          <cell r="G13152">
            <v>1</v>
          </cell>
        </row>
        <row r="13153">
          <cell r="B13153" t="str">
            <v>+K2CA00594</v>
          </cell>
          <cell r="G13153">
            <v>1</v>
          </cell>
        </row>
        <row r="13154">
          <cell r="B13154" t="str">
            <v>+K2CA00594</v>
          </cell>
          <cell r="G13154">
            <v>1</v>
          </cell>
        </row>
        <row r="13155">
          <cell r="B13155" t="str">
            <v>+K2CA00594</v>
          </cell>
          <cell r="G13155">
            <v>1</v>
          </cell>
        </row>
        <row r="13156">
          <cell r="B13156" t="str">
            <v>+K2CA00594</v>
          </cell>
          <cell r="G13156">
            <v>1</v>
          </cell>
        </row>
        <row r="13157">
          <cell r="B13157" t="str">
            <v>+K2CA00594</v>
          </cell>
          <cell r="G13157">
            <v>1</v>
          </cell>
        </row>
        <row r="13158">
          <cell r="B13158" t="str">
            <v>+K2CA00594</v>
          </cell>
          <cell r="G13158">
            <v>1</v>
          </cell>
        </row>
        <row r="13159">
          <cell r="B13159" t="str">
            <v>+K2CA00595</v>
          </cell>
          <cell r="G13159">
            <v>1</v>
          </cell>
        </row>
        <row r="13160">
          <cell r="B13160" t="str">
            <v>+K2CA00595</v>
          </cell>
          <cell r="G13160">
            <v>3</v>
          </cell>
        </row>
        <row r="13161">
          <cell r="B13161" t="str">
            <v>+K2CA00595</v>
          </cell>
          <cell r="G13161">
            <v>5</v>
          </cell>
        </row>
        <row r="13162">
          <cell r="B13162" t="str">
            <v>+K2CA00595</v>
          </cell>
          <cell r="G13162">
            <v>1</v>
          </cell>
        </row>
        <row r="13163">
          <cell r="B13163" t="str">
            <v>+K2CA00595</v>
          </cell>
          <cell r="G13163">
            <v>1</v>
          </cell>
        </row>
        <row r="13164">
          <cell r="B13164" t="str">
            <v>+K2CA00595</v>
          </cell>
          <cell r="G13164">
            <v>1</v>
          </cell>
        </row>
        <row r="13165">
          <cell r="B13165" t="str">
            <v>+K2CA00595</v>
          </cell>
          <cell r="G13165">
            <v>1</v>
          </cell>
        </row>
        <row r="13166">
          <cell r="B13166" t="str">
            <v>+K2CA00595</v>
          </cell>
          <cell r="G13166">
            <v>1</v>
          </cell>
        </row>
        <row r="13167">
          <cell r="B13167" t="str">
            <v>+K2CA00595</v>
          </cell>
          <cell r="G13167">
            <v>1</v>
          </cell>
        </row>
        <row r="13168">
          <cell r="B13168" t="str">
            <v>+K2CA00595</v>
          </cell>
          <cell r="G13168">
            <v>1</v>
          </cell>
        </row>
        <row r="13169">
          <cell r="B13169" t="str">
            <v>+K2CA00595</v>
          </cell>
          <cell r="G13169">
            <v>1</v>
          </cell>
        </row>
        <row r="13170">
          <cell r="B13170" t="str">
            <v>+K2CA00595</v>
          </cell>
          <cell r="G13170">
            <v>1</v>
          </cell>
        </row>
        <row r="13171">
          <cell r="B13171" t="str">
            <v>+K2CA00595</v>
          </cell>
          <cell r="G13171">
            <v>1</v>
          </cell>
        </row>
        <row r="13172">
          <cell r="B13172" t="str">
            <v>+K2CA00595</v>
          </cell>
          <cell r="G13172">
            <v>1</v>
          </cell>
        </row>
        <row r="13173">
          <cell r="B13173" t="str">
            <v>+K2CA00595</v>
          </cell>
          <cell r="G13173">
            <v>1</v>
          </cell>
        </row>
        <row r="13174">
          <cell r="B13174" t="str">
            <v>+K2CA00595</v>
          </cell>
          <cell r="G13174">
            <v>1</v>
          </cell>
        </row>
        <row r="13175">
          <cell r="B13175" t="str">
            <v>+K2CA00595</v>
          </cell>
          <cell r="G13175">
            <v>1</v>
          </cell>
        </row>
        <row r="13176">
          <cell r="B13176" t="str">
            <v>+K2CA00595</v>
          </cell>
          <cell r="G13176">
            <v>1</v>
          </cell>
        </row>
        <row r="13177">
          <cell r="B13177" t="str">
            <v>+K2CA00595</v>
          </cell>
          <cell r="G13177">
            <v>1</v>
          </cell>
        </row>
        <row r="13178">
          <cell r="B13178" t="str">
            <v>+K2CA00595</v>
          </cell>
          <cell r="G13178">
            <v>1</v>
          </cell>
        </row>
        <row r="13179">
          <cell r="B13179" t="str">
            <v>+K2CA00595</v>
          </cell>
          <cell r="G13179">
            <v>1</v>
          </cell>
        </row>
        <row r="13180">
          <cell r="B13180" t="str">
            <v>+K2CA00595</v>
          </cell>
          <cell r="G13180">
            <v>1</v>
          </cell>
        </row>
        <row r="13181">
          <cell r="B13181" t="str">
            <v>+K2CA00595</v>
          </cell>
          <cell r="G13181">
            <v>1</v>
          </cell>
        </row>
        <row r="13182">
          <cell r="B13182" t="str">
            <v>+K2CA00595</v>
          </cell>
          <cell r="G13182">
            <v>1</v>
          </cell>
        </row>
        <row r="13183">
          <cell r="B13183" t="str">
            <v>+K2CA00595</v>
          </cell>
          <cell r="G13183">
            <v>1</v>
          </cell>
        </row>
        <row r="13184">
          <cell r="B13184" t="str">
            <v>+K2CA00596</v>
          </cell>
          <cell r="G13184">
            <v>1</v>
          </cell>
        </row>
        <row r="13185">
          <cell r="B13185" t="str">
            <v>+K2CA00596</v>
          </cell>
          <cell r="G13185">
            <v>4</v>
          </cell>
        </row>
        <row r="13186">
          <cell r="B13186" t="str">
            <v>+K2CA00596</v>
          </cell>
          <cell r="G13186">
            <v>1</v>
          </cell>
        </row>
        <row r="13187">
          <cell r="B13187" t="str">
            <v>+K2CA00596</v>
          </cell>
          <cell r="G13187">
            <v>3</v>
          </cell>
        </row>
        <row r="13188">
          <cell r="B13188" t="str">
            <v>+K2CA00596</v>
          </cell>
          <cell r="G13188">
            <v>1</v>
          </cell>
        </row>
        <row r="13189">
          <cell r="B13189" t="str">
            <v>+K2CA00596</v>
          </cell>
          <cell r="G13189">
            <v>1</v>
          </cell>
        </row>
        <row r="13190">
          <cell r="B13190" t="str">
            <v>+K2CA00596</v>
          </cell>
          <cell r="G13190">
            <v>1</v>
          </cell>
        </row>
        <row r="13191">
          <cell r="B13191" t="str">
            <v>+K2CA00596</v>
          </cell>
          <cell r="G13191">
            <v>1</v>
          </cell>
        </row>
        <row r="13192">
          <cell r="B13192" t="str">
            <v>+K2CA00596</v>
          </cell>
          <cell r="G13192">
            <v>1</v>
          </cell>
        </row>
        <row r="13193">
          <cell r="B13193" t="str">
            <v>+K2CA00596</v>
          </cell>
          <cell r="G13193">
            <v>1</v>
          </cell>
        </row>
        <row r="13194">
          <cell r="B13194" t="str">
            <v>+K2CA00596</v>
          </cell>
          <cell r="G13194">
            <v>1</v>
          </cell>
        </row>
        <row r="13195">
          <cell r="B13195" t="str">
            <v>+K2CA00596</v>
          </cell>
          <cell r="G13195">
            <v>1</v>
          </cell>
        </row>
        <row r="13196">
          <cell r="B13196" t="str">
            <v>+K2CA00596</v>
          </cell>
          <cell r="G13196">
            <v>1</v>
          </cell>
        </row>
        <row r="13197">
          <cell r="B13197" t="str">
            <v>+K2CA00596</v>
          </cell>
          <cell r="G13197">
            <v>1</v>
          </cell>
        </row>
        <row r="13198">
          <cell r="B13198" t="str">
            <v>+K2CA00596</v>
          </cell>
          <cell r="G13198">
            <v>1</v>
          </cell>
        </row>
        <row r="13199">
          <cell r="B13199" t="str">
            <v>+K2CA00596</v>
          </cell>
          <cell r="G13199">
            <v>1</v>
          </cell>
        </row>
        <row r="13200">
          <cell r="B13200" t="str">
            <v>+K2CA00596</v>
          </cell>
          <cell r="G13200">
            <v>1</v>
          </cell>
        </row>
        <row r="13201">
          <cell r="B13201" t="str">
            <v>+K2CA00596</v>
          </cell>
          <cell r="G13201">
            <v>1</v>
          </cell>
        </row>
        <row r="13202">
          <cell r="B13202" t="str">
            <v>+K2CA00596</v>
          </cell>
          <cell r="G13202">
            <v>1</v>
          </cell>
        </row>
        <row r="13203">
          <cell r="B13203" t="str">
            <v>+K2CA00596</v>
          </cell>
          <cell r="G13203">
            <v>1</v>
          </cell>
        </row>
        <row r="13204">
          <cell r="B13204" t="str">
            <v>+K2CA00596</v>
          </cell>
          <cell r="G13204">
            <v>1</v>
          </cell>
        </row>
        <row r="13205">
          <cell r="B13205" t="str">
            <v>+K2CA00596</v>
          </cell>
          <cell r="G13205">
            <v>1</v>
          </cell>
        </row>
        <row r="13206">
          <cell r="B13206" t="str">
            <v>+K2CA00596</v>
          </cell>
          <cell r="G13206">
            <v>1</v>
          </cell>
        </row>
        <row r="13207">
          <cell r="B13207" t="str">
            <v>+K2CA00596</v>
          </cell>
          <cell r="G13207">
            <v>1</v>
          </cell>
        </row>
        <row r="13208">
          <cell r="B13208" t="str">
            <v>+K2CA00596</v>
          </cell>
          <cell r="G13208">
            <v>1</v>
          </cell>
        </row>
        <row r="13209">
          <cell r="B13209" t="str">
            <v>+K2CA00596</v>
          </cell>
          <cell r="G13209">
            <v>1</v>
          </cell>
        </row>
        <row r="13210">
          <cell r="B13210" t="str">
            <v>+K2CA00596</v>
          </cell>
          <cell r="G13210">
            <v>1</v>
          </cell>
        </row>
        <row r="13211">
          <cell r="B13211" t="str">
            <v>+K2CA00597</v>
          </cell>
          <cell r="G13211">
            <v>3</v>
          </cell>
        </row>
        <row r="13212">
          <cell r="B13212" t="str">
            <v>+K2CA00597</v>
          </cell>
          <cell r="G13212">
            <v>1</v>
          </cell>
        </row>
        <row r="13213">
          <cell r="B13213" t="str">
            <v>+K2CA00597</v>
          </cell>
          <cell r="G13213">
            <v>1</v>
          </cell>
        </row>
        <row r="13214">
          <cell r="B13214" t="str">
            <v>+K2CA00597</v>
          </cell>
          <cell r="G13214">
            <v>1</v>
          </cell>
        </row>
        <row r="13215">
          <cell r="B13215" t="str">
            <v>+K2CA00597</v>
          </cell>
          <cell r="G13215">
            <v>1</v>
          </cell>
        </row>
        <row r="13216">
          <cell r="B13216" t="str">
            <v>+K2CA00597</v>
          </cell>
          <cell r="G13216">
            <v>3</v>
          </cell>
        </row>
        <row r="13217">
          <cell r="B13217" t="str">
            <v>+K2CA00597</v>
          </cell>
          <cell r="G13217">
            <v>1</v>
          </cell>
        </row>
        <row r="13218">
          <cell r="B13218" t="str">
            <v>+K2CA00597</v>
          </cell>
          <cell r="G13218">
            <v>1</v>
          </cell>
        </row>
        <row r="13219">
          <cell r="B13219" t="str">
            <v>+K2CA00597</v>
          </cell>
          <cell r="G13219">
            <v>1</v>
          </cell>
        </row>
        <row r="13220">
          <cell r="B13220" t="str">
            <v>+K2CA00597</v>
          </cell>
          <cell r="G13220">
            <v>1</v>
          </cell>
        </row>
        <row r="13221">
          <cell r="B13221" t="str">
            <v>+K2CA00597</v>
          </cell>
          <cell r="G13221">
            <v>1</v>
          </cell>
        </row>
        <row r="13222">
          <cell r="B13222" t="str">
            <v>+K2CA00597</v>
          </cell>
          <cell r="G13222">
            <v>1</v>
          </cell>
        </row>
        <row r="13223">
          <cell r="B13223" t="str">
            <v>+K2CA00597</v>
          </cell>
          <cell r="G13223">
            <v>1</v>
          </cell>
        </row>
        <row r="13224">
          <cell r="B13224" t="str">
            <v>+K2CA00597</v>
          </cell>
          <cell r="G13224">
            <v>1</v>
          </cell>
        </row>
        <row r="13225">
          <cell r="B13225" t="str">
            <v>+K2CA00597</v>
          </cell>
          <cell r="G13225">
            <v>1</v>
          </cell>
        </row>
        <row r="13226">
          <cell r="B13226" t="str">
            <v>+K2CA00597</v>
          </cell>
          <cell r="G13226">
            <v>1</v>
          </cell>
        </row>
        <row r="13227">
          <cell r="B13227" t="str">
            <v>+K2CA00597</v>
          </cell>
          <cell r="G13227">
            <v>1</v>
          </cell>
        </row>
        <row r="13228">
          <cell r="B13228" t="str">
            <v>+K2CA00597</v>
          </cell>
          <cell r="G13228">
            <v>1</v>
          </cell>
        </row>
        <row r="13229">
          <cell r="B13229" t="str">
            <v>+K2CA00598</v>
          </cell>
          <cell r="G13229">
            <v>1</v>
          </cell>
        </row>
        <row r="13230">
          <cell r="B13230" t="str">
            <v>+K2CA00598</v>
          </cell>
          <cell r="G13230">
            <v>1</v>
          </cell>
        </row>
        <row r="13231">
          <cell r="B13231" t="str">
            <v>+K2CA00598</v>
          </cell>
          <cell r="G13231">
            <v>3</v>
          </cell>
        </row>
        <row r="13232">
          <cell r="B13232" t="str">
            <v>+K2CA00598</v>
          </cell>
          <cell r="G13232">
            <v>1</v>
          </cell>
        </row>
        <row r="13233">
          <cell r="B13233" t="str">
            <v>+K2CA00598</v>
          </cell>
          <cell r="G13233">
            <v>1</v>
          </cell>
        </row>
        <row r="13234">
          <cell r="B13234" t="str">
            <v>+K2CA00598</v>
          </cell>
          <cell r="G13234">
            <v>1</v>
          </cell>
        </row>
        <row r="13235">
          <cell r="B13235" t="str">
            <v>+K2CA00598</v>
          </cell>
          <cell r="G13235">
            <v>1</v>
          </cell>
        </row>
        <row r="13236">
          <cell r="B13236" t="str">
            <v>+K2CA00598</v>
          </cell>
          <cell r="G13236">
            <v>1</v>
          </cell>
        </row>
        <row r="13237">
          <cell r="B13237" t="str">
            <v>+K2CA00598</v>
          </cell>
          <cell r="G13237">
            <v>1</v>
          </cell>
        </row>
        <row r="13238">
          <cell r="B13238" t="str">
            <v>+K2CA00598</v>
          </cell>
          <cell r="G13238">
            <v>1</v>
          </cell>
        </row>
        <row r="13239">
          <cell r="B13239" t="str">
            <v>+K2CA00598</v>
          </cell>
          <cell r="G13239">
            <v>1</v>
          </cell>
        </row>
        <row r="13240">
          <cell r="B13240" t="str">
            <v>+K2CA00598</v>
          </cell>
          <cell r="G13240">
            <v>1</v>
          </cell>
        </row>
        <row r="13241">
          <cell r="B13241" t="str">
            <v>+K2CA00598</v>
          </cell>
          <cell r="G13241">
            <v>1</v>
          </cell>
        </row>
        <row r="13242">
          <cell r="B13242" t="str">
            <v>+K2CA00598</v>
          </cell>
          <cell r="G13242">
            <v>2</v>
          </cell>
        </row>
        <row r="13243">
          <cell r="B13243" t="str">
            <v>+K2CA00598</v>
          </cell>
          <cell r="G13243">
            <v>1</v>
          </cell>
        </row>
        <row r="13244">
          <cell r="B13244" t="str">
            <v>+K2CA00598</v>
          </cell>
          <cell r="G13244">
            <v>1</v>
          </cell>
        </row>
        <row r="13245">
          <cell r="B13245" t="str">
            <v>+K2CA00598</v>
          </cell>
          <cell r="G13245">
            <v>1</v>
          </cell>
        </row>
        <row r="13246">
          <cell r="B13246" t="str">
            <v>+K2CA00598</v>
          </cell>
          <cell r="G13246">
            <v>1</v>
          </cell>
        </row>
        <row r="13247">
          <cell r="B13247" t="str">
            <v>+K2CA00598</v>
          </cell>
          <cell r="G13247">
            <v>3</v>
          </cell>
        </row>
        <row r="13248">
          <cell r="B13248" t="str">
            <v>+K2CA00598</v>
          </cell>
          <cell r="G13248">
            <v>1</v>
          </cell>
        </row>
        <row r="13249">
          <cell r="B13249" t="str">
            <v>+K2CA00598</v>
          </cell>
          <cell r="G13249">
            <v>1</v>
          </cell>
        </row>
        <row r="13250">
          <cell r="B13250" t="str">
            <v>+K2CA00598</v>
          </cell>
          <cell r="G13250">
            <v>1</v>
          </cell>
        </row>
        <row r="13251">
          <cell r="B13251" t="str">
            <v>+K2CA00598</v>
          </cell>
          <cell r="G13251">
            <v>1</v>
          </cell>
        </row>
        <row r="13252">
          <cell r="B13252" t="str">
            <v>+K2CA00599</v>
          </cell>
          <cell r="G13252">
            <v>2</v>
          </cell>
        </row>
        <row r="13253">
          <cell r="B13253" t="str">
            <v>+K2CA00599</v>
          </cell>
          <cell r="G13253">
            <v>1</v>
          </cell>
        </row>
        <row r="13254">
          <cell r="B13254" t="str">
            <v>+K2CA00599</v>
          </cell>
          <cell r="G13254">
            <v>2</v>
          </cell>
        </row>
        <row r="13255">
          <cell r="B13255" t="str">
            <v>+K2CA00599</v>
          </cell>
          <cell r="G13255">
            <v>1</v>
          </cell>
        </row>
        <row r="13256">
          <cell r="B13256" t="str">
            <v>+K2CA00599</v>
          </cell>
          <cell r="G13256">
            <v>1</v>
          </cell>
        </row>
        <row r="13257">
          <cell r="B13257" t="str">
            <v>+K2CA00599</v>
          </cell>
          <cell r="G13257">
            <v>1</v>
          </cell>
        </row>
        <row r="13258">
          <cell r="B13258" t="str">
            <v>+K2CA00599</v>
          </cell>
          <cell r="G13258">
            <v>3</v>
          </cell>
        </row>
        <row r="13259">
          <cell r="B13259" t="str">
            <v>+K2CA00599</v>
          </cell>
          <cell r="G13259">
            <v>1</v>
          </cell>
        </row>
        <row r="13260">
          <cell r="B13260" t="str">
            <v>+K2CA00599</v>
          </cell>
          <cell r="G13260">
            <v>1</v>
          </cell>
        </row>
        <row r="13261">
          <cell r="B13261" t="str">
            <v>+K2CA00599</v>
          </cell>
          <cell r="G13261">
            <v>1</v>
          </cell>
        </row>
        <row r="13262">
          <cell r="B13262" t="str">
            <v>+K2CA00599</v>
          </cell>
          <cell r="G13262">
            <v>1</v>
          </cell>
        </row>
        <row r="13263">
          <cell r="B13263" t="str">
            <v>+K2CA00599</v>
          </cell>
          <cell r="G13263">
            <v>1</v>
          </cell>
        </row>
        <row r="13264">
          <cell r="B13264" t="str">
            <v>+K2CA00599</v>
          </cell>
          <cell r="G13264">
            <v>1</v>
          </cell>
        </row>
        <row r="13265">
          <cell r="B13265" t="str">
            <v>+K2CA00599</v>
          </cell>
          <cell r="G13265">
            <v>1</v>
          </cell>
        </row>
        <row r="13266">
          <cell r="B13266" t="str">
            <v>+K2CA00599</v>
          </cell>
          <cell r="G13266">
            <v>1</v>
          </cell>
        </row>
        <row r="13267">
          <cell r="B13267" t="str">
            <v>+K2CA00599</v>
          </cell>
          <cell r="G13267">
            <v>1</v>
          </cell>
        </row>
        <row r="13268">
          <cell r="B13268" t="str">
            <v>+K2CA00599</v>
          </cell>
          <cell r="G13268">
            <v>1</v>
          </cell>
        </row>
        <row r="13269">
          <cell r="B13269" t="str">
            <v>+K2CA00599</v>
          </cell>
          <cell r="G13269">
            <v>1</v>
          </cell>
        </row>
        <row r="13270">
          <cell r="B13270" t="str">
            <v>+K2CA00599</v>
          </cell>
          <cell r="G13270">
            <v>1</v>
          </cell>
        </row>
        <row r="13271">
          <cell r="B13271" t="str">
            <v>+K2CA00600</v>
          </cell>
          <cell r="G13271">
            <v>1</v>
          </cell>
        </row>
        <row r="13272">
          <cell r="B13272" t="str">
            <v>+K2CA00600</v>
          </cell>
          <cell r="G13272">
            <v>1</v>
          </cell>
        </row>
        <row r="13273">
          <cell r="B13273" t="str">
            <v>+K2CA00600</v>
          </cell>
          <cell r="G13273">
            <v>4</v>
          </cell>
        </row>
        <row r="13274">
          <cell r="B13274" t="str">
            <v>+K2CA00600</v>
          </cell>
          <cell r="G13274">
            <v>1</v>
          </cell>
        </row>
        <row r="13275">
          <cell r="B13275" t="str">
            <v>+K2CA00600</v>
          </cell>
          <cell r="G13275">
            <v>1</v>
          </cell>
        </row>
        <row r="13276">
          <cell r="B13276" t="str">
            <v>+K2CA00600</v>
          </cell>
          <cell r="G13276">
            <v>1</v>
          </cell>
        </row>
        <row r="13277">
          <cell r="B13277" t="str">
            <v>+K2CA00600</v>
          </cell>
          <cell r="G13277">
            <v>1</v>
          </cell>
        </row>
        <row r="13278">
          <cell r="B13278" t="str">
            <v>+K2CA00600</v>
          </cell>
          <cell r="G13278">
            <v>3</v>
          </cell>
        </row>
        <row r="13279">
          <cell r="B13279" t="str">
            <v>+K2CA00600</v>
          </cell>
          <cell r="G13279">
            <v>1</v>
          </cell>
        </row>
        <row r="13280">
          <cell r="B13280" t="str">
            <v>+K2CA00600</v>
          </cell>
          <cell r="G13280">
            <v>1</v>
          </cell>
        </row>
        <row r="13281">
          <cell r="B13281" t="str">
            <v>+K2CA00600</v>
          </cell>
          <cell r="G13281">
            <v>1</v>
          </cell>
        </row>
        <row r="13282">
          <cell r="B13282" t="str">
            <v>+K2CA00600</v>
          </cell>
          <cell r="G13282">
            <v>1</v>
          </cell>
        </row>
        <row r="13283">
          <cell r="B13283" t="str">
            <v>+K2CA00600</v>
          </cell>
          <cell r="G13283">
            <v>1</v>
          </cell>
        </row>
        <row r="13284">
          <cell r="B13284" t="str">
            <v>+K2CA00600</v>
          </cell>
          <cell r="G13284">
            <v>1</v>
          </cell>
        </row>
        <row r="13285">
          <cell r="B13285" t="str">
            <v>+K2CA00600</v>
          </cell>
          <cell r="G13285">
            <v>1</v>
          </cell>
        </row>
        <row r="13286">
          <cell r="B13286" t="str">
            <v>+K2CA00600</v>
          </cell>
          <cell r="G13286">
            <v>1</v>
          </cell>
        </row>
        <row r="13287">
          <cell r="B13287" t="str">
            <v>+K2CA00600</v>
          </cell>
          <cell r="G13287">
            <v>1</v>
          </cell>
        </row>
        <row r="13288">
          <cell r="B13288" t="str">
            <v>+K2CA00600</v>
          </cell>
          <cell r="G13288">
            <v>1</v>
          </cell>
        </row>
        <row r="13289">
          <cell r="B13289" t="str">
            <v>+K2CA00601</v>
          </cell>
          <cell r="G13289">
            <v>1</v>
          </cell>
        </row>
        <row r="13290">
          <cell r="B13290" t="str">
            <v>+K2CA00601</v>
          </cell>
          <cell r="G13290">
            <v>2</v>
          </cell>
        </row>
        <row r="13291">
          <cell r="B13291" t="str">
            <v>+K2CA00601</v>
          </cell>
          <cell r="G13291">
            <v>1</v>
          </cell>
        </row>
        <row r="13292">
          <cell r="B13292" t="str">
            <v>+K2CA00601</v>
          </cell>
          <cell r="G13292">
            <v>2</v>
          </cell>
        </row>
        <row r="13293">
          <cell r="B13293" t="str">
            <v>+K2CA00601</v>
          </cell>
          <cell r="G13293">
            <v>1</v>
          </cell>
        </row>
        <row r="13294">
          <cell r="B13294" t="str">
            <v>+K2CA00601</v>
          </cell>
          <cell r="G13294">
            <v>1</v>
          </cell>
        </row>
        <row r="13295">
          <cell r="B13295" t="str">
            <v>+K2CA00601</v>
          </cell>
          <cell r="G13295">
            <v>1</v>
          </cell>
        </row>
        <row r="13296">
          <cell r="B13296" t="str">
            <v>+K2CA00601</v>
          </cell>
          <cell r="G13296">
            <v>1</v>
          </cell>
        </row>
        <row r="13297">
          <cell r="B13297" t="str">
            <v>+K2CA00601</v>
          </cell>
          <cell r="G13297">
            <v>1</v>
          </cell>
        </row>
        <row r="13298">
          <cell r="B13298" t="str">
            <v>+K2CA00601</v>
          </cell>
          <cell r="G13298">
            <v>3</v>
          </cell>
        </row>
        <row r="13299">
          <cell r="B13299" t="str">
            <v>+K2CA00601</v>
          </cell>
          <cell r="G13299">
            <v>1</v>
          </cell>
        </row>
        <row r="13300">
          <cell r="B13300" t="str">
            <v>+K2CA00601</v>
          </cell>
          <cell r="G13300">
            <v>1</v>
          </cell>
        </row>
        <row r="13301">
          <cell r="B13301" t="str">
            <v>+K2CA00601</v>
          </cell>
          <cell r="G13301">
            <v>1</v>
          </cell>
        </row>
        <row r="13302">
          <cell r="B13302" t="str">
            <v>+K2CA00601</v>
          </cell>
          <cell r="G13302">
            <v>1</v>
          </cell>
        </row>
        <row r="13303">
          <cell r="B13303" t="str">
            <v>+K2CA00601</v>
          </cell>
          <cell r="G13303">
            <v>1</v>
          </cell>
        </row>
        <row r="13304">
          <cell r="B13304" t="str">
            <v>+K2CA00601</v>
          </cell>
          <cell r="G13304">
            <v>1</v>
          </cell>
        </row>
        <row r="13305">
          <cell r="B13305" t="str">
            <v>+K2CA00601</v>
          </cell>
          <cell r="G13305">
            <v>1</v>
          </cell>
        </row>
        <row r="13306">
          <cell r="B13306" t="str">
            <v>+K2CA00601</v>
          </cell>
          <cell r="G13306">
            <v>1</v>
          </cell>
        </row>
        <row r="13307">
          <cell r="B13307" t="str">
            <v>+K2CA00601</v>
          </cell>
          <cell r="G13307">
            <v>1</v>
          </cell>
        </row>
        <row r="13308">
          <cell r="B13308" t="str">
            <v>+K2CA00602</v>
          </cell>
          <cell r="G13308">
            <v>3</v>
          </cell>
        </row>
        <row r="13309">
          <cell r="B13309" t="str">
            <v>+K2CA00602</v>
          </cell>
          <cell r="G13309">
            <v>2</v>
          </cell>
        </row>
        <row r="13310">
          <cell r="B13310" t="str">
            <v>+K2CA00602</v>
          </cell>
          <cell r="G13310">
            <v>3</v>
          </cell>
        </row>
        <row r="13311">
          <cell r="B13311" t="str">
            <v>+K2CA00602</v>
          </cell>
          <cell r="G13311">
            <v>1</v>
          </cell>
        </row>
        <row r="13312">
          <cell r="B13312" t="str">
            <v>+K2CA00602</v>
          </cell>
          <cell r="G13312">
            <v>1</v>
          </cell>
        </row>
        <row r="13313">
          <cell r="B13313" t="str">
            <v>+K2CA00602</v>
          </cell>
          <cell r="G13313">
            <v>1</v>
          </cell>
        </row>
        <row r="13314">
          <cell r="B13314" t="str">
            <v>+K2CA00602</v>
          </cell>
          <cell r="G13314">
            <v>1</v>
          </cell>
        </row>
        <row r="13315">
          <cell r="B13315" t="str">
            <v>+K2CA00602</v>
          </cell>
          <cell r="G13315">
            <v>1</v>
          </cell>
        </row>
        <row r="13316">
          <cell r="B13316" t="str">
            <v>+K2CA00602</v>
          </cell>
          <cell r="G13316">
            <v>1</v>
          </cell>
        </row>
        <row r="13317">
          <cell r="B13317" t="str">
            <v>+K2CA00602</v>
          </cell>
          <cell r="G13317">
            <v>1</v>
          </cell>
        </row>
        <row r="13318">
          <cell r="B13318" t="str">
            <v>+K2CA00602</v>
          </cell>
          <cell r="G13318">
            <v>1</v>
          </cell>
        </row>
        <row r="13319">
          <cell r="B13319" t="str">
            <v>+K2CA00602</v>
          </cell>
          <cell r="G13319">
            <v>1</v>
          </cell>
        </row>
        <row r="13320">
          <cell r="B13320" t="str">
            <v>+K2CA00602</v>
          </cell>
          <cell r="G13320">
            <v>1</v>
          </cell>
        </row>
        <row r="13321">
          <cell r="B13321" t="str">
            <v>+K2CA00602</v>
          </cell>
          <cell r="G13321">
            <v>1</v>
          </cell>
        </row>
        <row r="13322">
          <cell r="B13322" t="str">
            <v>+K2CA00602</v>
          </cell>
          <cell r="G13322">
            <v>1</v>
          </cell>
        </row>
        <row r="13323">
          <cell r="B13323" t="str">
            <v>+K2CA00602</v>
          </cell>
          <cell r="G13323">
            <v>1</v>
          </cell>
        </row>
        <row r="13324">
          <cell r="B13324" t="str">
            <v>+K2CA00602</v>
          </cell>
          <cell r="G13324">
            <v>1</v>
          </cell>
        </row>
        <row r="13325">
          <cell r="B13325" t="str">
            <v>+K2CA00603</v>
          </cell>
          <cell r="G13325">
            <v>2</v>
          </cell>
        </row>
        <row r="13326">
          <cell r="B13326" t="str">
            <v>+K2CA00603</v>
          </cell>
          <cell r="G13326">
            <v>1</v>
          </cell>
        </row>
        <row r="13327">
          <cell r="B13327" t="str">
            <v>+K2CA00603</v>
          </cell>
          <cell r="G13327">
            <v>5</v>
          </cell>
        </row>
        <row r="13328">
          <cell r="B13328" t="str">
            <v>+K2CA00603</v>
          </cell>
          <cell r="G13328">
            <v>1</v>
          </cell>
        </row>
        <row r="13329">
          <cell r="B13329" t="str">
            <v>+K2CA00603</v>
          </cell>
          <cell r="G13329">
            <v>1</v>
          </cell>
        </row>
        <row r="13330">
          <cell r="B13330" t="str">
            <v>+K2CA00603</v>
          </cell>
          <cell r="G13330">
            <v>1</v>
          </cell>
        </row>
        <row r="13331">
          <cell r="B13331" t="str">
            <v>+K2CA00603</v>
          </cell>
          <cell r="G13331">
            <v>1</v>
          </cell>
        </row>
        <row r="13332">
          <cell r="B13332" t="str">
            <v>+K2CA00603</v>
          </cell>
          <cell r="G13332">
            <v>1</v>
          </cell>
        </row>
        <row r="13333">
          <cell r="B13333" t="str">
            <v>+K2CA00603</v>
          </cell>
          <cell r="G13333">
            <v>1</v>
          </cell>
        </row>
        <row r="13334">
          <cell r="B13334" t="str">
            <v>+K2CA00603</v>
          </cell>
          <cell r="G13334">
            <v>1</v>
          </cell>
        </row>
        <row r="13335">
          <cell r="B13335" t="str">
            <v>+K2CA00603</v>
          </cell>
          <cell r="G13335">
            <v>1</v>
          </cell>
        </row>
        <row r="13336">
          <cell r="B13336" t="str">
            <v>+K2CA00603</v>
          </cell>
          <cell r="G13336">
            <v>1</v>
          </cell>
        </row>
        <row r="13337">
          <cell r="B13337" t="str">
            <v>+K2CA00603</v>
          </cell>
          <cell r="G13337">
            <v>1</v>
          </cell>
        </row>
        <row r="13338">
          <cell r="B13338" t="str">
            <v>+K2CA00603</v>
          </cell>
          <cell r="G13338">
            <v>1</v>
          </cell>
        </row>
        <row r="13339">
          <cell r="B13339" t="str">
            <v>+K2CA00603</v>
          </cell>
          <cell r="G13339">
            <v>1</v>
          </cell>
        </row>
        <row r="13340">
          <cell r="B13340" t="str">
            <v>+K2CA00603</v>
          </cell>
          <cell r="G13340">
            <v>1</v>
          </cell>
        </row>
        <row r="13341">
          <cell r="B13341" t="str">
            <v>+K2CA00603</v>
          </cell>
          <cell r="G13341">
            <v>1</v>
          </cell>
        </row>
        <row r="13342">
          <cell r="B13342" t="str">
            <v>+K2CA00604</v>
          </cell>
          <cell r="G13342">
            <v>2</v>
          </cell>
        </row>
        <row r="13343">
          <cell r="B13343" t="str">
            <v>+K2CA00604</v>
          </cell>
          <cell r="G13343">
            <v>3</v>
          </cell>
        </row>
        <row r="13344">
          <cell r="B13344" t="str">
            <v>+K2CA00604</v>
          </cell>
          <cell r="G13344">
            <v>3</v>
          </cell>
        </row>
        <row r="13345">
          <cell r="B13345" t="str">
            <v>+K2CA00604</v>
          </cell>
          <cell r="G13345">
            <v>1</v>
          </cell>
        </row>
        <row r="13346">
          <cell r="B13346" t="str">
            <v>+K2CA00604</v>
          </cell>
          <cell r="G13346">
            <v>1</v>
          </cell>
        </row>
        <row r="13347">
          <cell r="B13347" t="str">
            <v>+K2CA00604</v>
          </cell>
          <cell r="G13347">
            <v>1</v>
          </cell>
        </row>
        <row r="13348">
          <cell r="B13348" t="str">
            <v>+K2CA00604</v>
          </cell>
          <cell r="G13348">
            <v>1</v>
          </cell>
        </row>
        <row r="13349">
          <cell r="B13349" t="str">
            <v>+K2CA00604</v>
          </cell>
          <cell r="G13349">
            <v>1</v>
          </cell>
        </row>
        <row r="13350">
          <cell r="B13350" t="str">
            <v>+K2CA00604</v>
          </cell>
          <cell r="G13350">
            <v>1</v>
          </cell>
        </row>
        <row r="13351">
          <cell r="B13351" t="str">
            <v>+K2CA00604</v>
          </cell>
          <cell r="G13351">
            <v>1</v>
          </cell>
        </row>
        <row r="13352">
          <cell r="B13352" t="str">
            <v>+K2CA00604</v>
          </cell>
          <cell r="G13352">
            <v>1</v>
          </cell>
        </row>
        <row r="13353">
          <cell r="B13353" t="str">
            <v>+K2CA00604</v>
          </cell>
          <cell r="G13353">
            <v>1</v>
          </cell>
        </row>
        <row r="13354">
          <cell r="B13354" t="str">
            <v>+K2CA00604</v>
          </cell>
          <cell r="G13354">
            <v>1</v>
          </cell>
        </row>
        <row r="13355">
          <cell r="B13355" t="str">
            <v>+K2CA00604</v>
          </cell>
          <cell r="G13355">
            <v>1</v>
          </cell>
        </row>
        <row r="13356">
          <cell r="B13356" t="str">
            <v>+K2CA00604</v>
          </cell>
          <cell r="G13356">
            <v>1</v>
          </cell>
        </row>
        <row r="13357">
          <cell r="B13357" t="str">
            <v>+K2CA00604</v>
          </cell>
          <cell r="G13357">
            <v>1</v>
          </cell>
        </row>
        <row r="13358">
          <cell r="B13358" t="str">
            <v>+K2CA00604</v>
          </cell>
          <cell r="G13358">
            <v>1</v>
          </cell>
        </row>
        <row r="13359">
          <cell r="B13359" t="str">
            <v>+K2CA00605</v>
          </cell>
          <cell r="G13359">
            <v>3</v>
          </cell>
        </row>
        <row r="13360">
          <cell r="B13360" t="str">
            <v>+K2CA00605</v>
          </cell>
          <cell r="G13360">
            <v>2</v>
          </cell>
        </row>
        <row r="13361">
          <cell r="B13361" t="str">
            <v>+K2CA00605</v>
          </cell>
          <cell r="G13361">
            <v>1</v>
          </cell>
        </row>
        <row r="13362">
          <cell r="B13362" t="str">
            <v>+K2CA00605</v>
          </cell>
          <cell r="G13362">
            <v>1</v>
          </cell>
        </row>
        <row r="13363">
          <cell r="B13363" t="str">
            <v>+K2CA00605</v>
          </cell>
          <cell r="G13363">
            <v>1</v>
          </cell>
        </row>
        <row r="13364">
          <cell r="B13364" t="str">
            <v>+K2CA00605</v>
          </cell>
          <cell r="G13364">
            <v>1</v>
          </cell>
        </row>
        <row r="13365">
          <cell r="B13365" t="str">
            <v>+K2CA00605</v>
          </cell>
          <cell r="G13365">
            <v>1</v>
          </cell>
        </row>
        <row r="13366">
          <cell r="B13366" t="str">
            <v>+K2CA00605</v>
          </cell>
          <cell r="G13366">
            <v>1</v>
          </cell>
        </row>
        <row r="13367">
          <cell r="B13367" t="str">
            <v>+K2CA00605</v>
          </cell>
          <cell r="G13367">
            <v>1</v>
          </cell>
        </row>
        <row r="13368">
          <cell r="B13368" t="str">
            <v>+K2CA00605</v>
          </cell>
          <cell r="G13368">
            <v>1</v>
          </cell>
        </row>
        <row r="13369">
          <cell r="B13369" t="str">
            <v>+K2CA00605</v>
          </cell>
          <cell r="G13369">
            <v>1</v>
          </cell>
        </row>
        <row r="13370">
          <cell r="B13370" t="str">
            <v>+K2CA00605</v>
          </cell>
          <cell r="G13370">
            <v>1</v>
          </cell>
        </row>
        <row r="13371">
          <cell r="B13371" t="str">
            <v>+K2CA00605</v>
          </cell>
          <cell r="G13371">
            <v>1</v>
          </cell>
        </row>
        <row r="13372">
          <cell r="B13372" t="str">
            <v>+K2CA00605</v>
          </cell>
          <cell r="G13372">
            <v>3</v>
          </cell>
        </row>
        <row r="13373">
          <cell r="B13373" t="str">
            <v>+K2CA00605</v>
          </cell>
          <cell r="G13373">
            <v>1</v>
          </cell>
        </row>
        <row r="13374">
          <cell r="B13374" t="str">
            <v>+K2CA00605</v>
          </cell>
          <cell r="G13374">
            <v>1</v>
          </cell>
        </row>
        <row r="13375">
          <cell r="B13375" t="str">
            <v>+K2CA00605</v>
          </cell>
          <cell r="G13375">
            <v>1</v>
          </cell>
        </row>
        <row r="13376">
          <cell r="B13376" t="str">
            <v>+K2CA00606</v>
          </cell>
          <cell r="G13376">
            <v>1</v>
          </cell>
        </row>
        <row r="13377">
          <cell r="B13377" t="str">
            <v>+K2CA00606</v>
          </cell>
          <cell r="G13377">
            <v>1</v>
          </cell>
        </row>
        <row r="13378">
          <cell r="B13378" t="str">
            <v>+K2CA00606</v>
          </cell>
          <cell r="G13378">
            <v>1</v>
          </cell>
        </row>
        <row r="13379">
          <cell r="B13379" t="str">
            <v>+K2CA00606</v>
          </cell>
          <cell r="G13379">
            <v>1</v>
          </cell>
        </row>
        <row r="13380">
          <cell r="B13380" t="str">
            <v>+K2CA00606</v>
          </cell>
          <cell r="G13380">
            <v>1</v>
          </cell>
        </row>
        <row r="13381">
          <cell r="B13381" t="str">
            <v>+K2CA00606</v>
          </cell>
          <cell r="G13381">
            <v>1</v>
          </cell>
        </row>
        <row r="13382">
          <cell r="B13382" t="str">
            <v>+K2CA00606</v>
          </cell>
          <cell r="G13382">
            <v>1</v>
          </cell>
        </row>
        <row r="13383">
          <cell r="B13383" t="str">
            <v>+K2CA00606</v>
          </cell>
          <cell r="G13383">
            <v>2</v>
          </cell>
        </row>
        <row r="13384">
          <cell r="B13384" t="str">
            <v>+K2CA00606</v>
          </cell>
          <cell r="G13384">
            <v>1</v>
          </cell>
        </row>
        <row r="13385">
          <cell r="B13385" t="str">
            <v>+K2CA00606</v>
          </cell>
          <cell r="G13385">
            <v>2</v>
          </cell>
        </row>
        <row r="13386">
          <cell r="B13386" t="str">
            <v>+K2CA00606</v>
          </cell>
          <cell r="G13386">
            <v>1</v>
          </cell>
        </row>
        <row r="13387">
          <cell r="B13387" t="str">
            <v>+K2CA00606</v>
          </cell>
          <cell r="G13387">
            <v>1</v>
          </cell>
        </row>
        <row r="13388">
          <cell r="B13388" t="str">
            <v>+K2CA00606</v>
          </cell>
          <cell r="G13388">
            <v>1</v>
          </cell>
        </row>
        <row r="13389">
          <cell r="B13389" t="str">
            <v>+K2CA00606</v>
          </cell>
          <cell r="G13389">
            <v>1</v>
          </cell>
        </row>
        <row r="13390">
          <cell r="B13390" t="str">
            <v>+K2CA00606</v>
          </cell>
          <cell r="G13390">
            <v>2</v>
          </cell>
        </row>
        <row r="13391">
          <cell r="B13391" t="str">
            <v>+K2CA00606</v>
          </cell>
          <cell r="G13391">
            <v>1</v>
          </cell>
        </row>
        <row r="13392">
          <cell r="B13392" t="str">
            <v>+K2CA00606</v>
          </cell>
          <cell r="G13392">
            <v>1</v>
          </cell>
        </row>
        <row r="13393">
          <cell r="B13393" t="str">
            <v>+K2CA00606</v>
          </cell>
          <cell r="G13393">
            <v>2</v>
          </cell>
        </row>
        <row r="13394">
          <cell r="B13394" t="str">
            <v>+K2CA00606</v>
          </cell>
          <cell r="G13394">
            <v>1</v>
          </cell>
        </row>
        <row r="13395">
          <cell r="B13395" t="str">
            <v>+K2CA00606</v>
          </cell>
          <cell r="G13395">
            <v>1</v>
          </cell>
        </row>
        <row r="13396">
          <cell r="B13396" t="str">
            <v>+K2CA00606</v>
          </cell>
          <cell r="G13396">
            <v>1</v>
          </cell>
        </row>
        <row r="13397">
          <cell r="B13397" t="str">
            <v>+K2CA00606</v>
          </cell>
          <cell r="G13397">
            <v>1</v>
          </cell>
        </row>
        <row r="13398">
          <cell r="B13398" t="str">
            <v>+K2CA00606</v>
          </cell>
          <cell r="G13398">
            <v>1</v>
          </cell>
        </row>
        <row r="13399">
          <cell r="B13399" t="str">
            <v>+K2CA00606</v>
          </cell>
          <cell r="G13399">
            <v>1</v>
          </cell>
        </row>
        <row r="13400">
          <cell r="B13400" t="str">
            <v>+K2CA00606</v>
          </cell>
          <cell r="G13400">
            <v>1</v>
          </cell>
        </row>
        <row r="13401">
          <cell r="B13401" t="str">
            <v>+K2CA00606</v>
          </cell>
          <cell r="G13401">
            <v>1</v>
          </cell>
        </row>
        <row r="13402">
          <cell r="B13402" t="str">
            <v>+K2CA00606</v>
          </cell>
          <cell r="G13402">
            <v>1</v>
          </cell>
        </row>
        <row r="13403">
          <cell r="B13403" t="str">
            <v>+K2CA00606</v>
          </cell>
          <cell r="G13403">
            <v>1</v>
          </cell>
        </row>
        <row r="13404">
          <cell r="B13404" t="str">
            <v>+K2CA00606</v>
          </cell>
          <cell r="G13404">
            <v>1</v>
          </cell>
        </row>
        <row r="13405">
          <cell r="B13405" t="str">
            <v>+K2CA00606</v>
          </cell>
          <cell r="G13405">
            <v>1</v>
          </cell>
        </row>
        <row r="13406">
          <cell r="B13406" t="str">
            <v>+K2CA00606</v>
          </cell>
          <cell r="G13406">
            <v>1</v>
          </cell>
        </row>
        <row r="13407">
          <cell r="B13407" t="str">
            <v>+K2CA00606</v>
          </cell>
          <cell r="G13407">
            <v>1</v>
          </cell>
        </row>
        <row r="13408">
          <cell r="B13408" t="str">
            <v>+K2CA00606</v>
          </cell>
          <cell r="G13408">
            <v>1</v>
          </cell>
        </row>
        <row r="13409">
          <cell r="B13409" t="str">
            <v>+K2CA00606</v>
          </cell>
          <cell r="G13409">
            <v>1</v>
          </cell>
        </row>
        <row r="13410">
          <cell r="B13410" t="str">
            <v>+K2CA00606</v>
          </cell>
          <cell r="G13410">
            <v>1</v>
          </cell>
        </row>
        <row r="13411">
          <cell r="B13411" t="str">
            <v>+K2CA00606</v>
          </cell>
          <cell r="G13411">
            <v>1</v>
          </cell>
        </row>
        <row r="13412">
          <cell r="B13412" t="str">
            <v>+K2CA00606</v>
          </cell>
          <cell r="G13412">
            <v>1</v>
          </cell>
        </row>
        <row r="13413">
          <cell r="B13413" t="str">
            <v>+K2CA00606</v>
          </cell>
          <cell r="G13413">
            <v>1</v>
          </cell>
        </row>
        <row r="13414">
          <cell r="B13414" t="str">
            <v>+K2CA00607</v>
          </cell>
          <cell r="G13414">
            <v>1</v>
          </cell>
        </row>
        <row r="13415">
          <cell r="B13415" t="str">
            <v>+K2CA00607</v>
          </cell>
          <cell r="G13415">
            <v>1</v>
          </cell>
        </row>
        <row r="13416">
          <cell r="B13416" t="str">
            <v>+K2CA00607</v>
          </cell>
          <cell r="G13416">
            <v>1</v>
          </cell>
        </row>
        <row r="13417">
          <cell r="B13417" t="str">
            <v>+K2CA00607</v>
          </cell>
          <cell r="G13417">
            <v>1</v>
          </cell>
        </row>
        <row r="13418">
          <cell r="B13418" t="str">
            <v>+K2CA00607</v>
          </cell>
          <cell r="G13418">
            <v>1</v>
          </cell>
        </row>
        <row r="13419">
          <cell r="B13419" t="str">
            <v>+K2CA00607</v>
          </cell>
          <cell r="G13419">
            <v>1</v>
          </cell>
        </row>
        <row r="13420">
          <cell r="B13420" t="str">
            <v>+K2CA00607</v>
          </cell>
          <cell r="G13420">
            <v>1</v>
          </cell>
        </row>
        <row r="13421">
          <cell r="B13421" t="str">
            <v>+K2CA00607</v>
          </cell>
          <cell r="G13421">
            <v>1</v>
          </cell>
        </row>
        <row r="13422">
          <cell r="B13422" t="str">
            <v>+K2CA00607</v>
          </cell>
          <cell r="G13422">
            <v>3</v>
          </cell>
        </row>
        <row r="13423">
          <cell r="B13423" t="str">
            <v>+K2CA00607</v>
          </cell>
          <cell r="G13423">
            <v>1</v>
          </cell>
        </row>
        <row r="13424">
          <cell r="B13424" t="str">
            <v>+K2CA00607</v>
          </cell>
          <cell r="G13424">
            <v>1</v>
          </cell>
        </row>
        <row r="13425">
          <cell r="B13425" t="str">
            <v>+K2CA00607</v>
          </cell>
          <cell r="G13425">
            <v>1</v>
          </cell>
        </row>
        <row r="13426">
          <cell r="B13426" t="str">
            <v>+K2CA00607</v>
          </cell>
          <cell r="G13426">
            <v>1</v>
          </cell>
        </row>
        <row r="13427">
          <cell r="B13427" t="str">
            <v>+K2CA00607</v>
          </cell>
          <cell r="G13427">
            <v>1</v>
          </cell>
        </row>
        <row r="13428">
          <cell r="B13428" t="str">
            <v>+K2CA00607</v>
          </cell>
          <cell r="G13428">
            <v>1</v>
          </cell>
        </row>
        <row r="13429">
          <cell r="B13429" t="str">
            <v>+K2CA00607</v>
          </cell>
          <cell r="G13429">
            <v>1</v>
          </cell>
        </row>
        <row r="13430">
          <cell r="B13430" t="str">
            <v>+K2CA00607</v>
          </cell>
          <cell r="G13430">
            <v>1</v>
          </cell>
        </row>
        <row r="13431">
          <cell r="B13431" t="str">
            <v>+K2CA00607</v>
          </cell>
          <cell r="G13431">
            <v>1</v>
          </cell>
        </row>
        <row r="13432">
          <cell r="B13432" t="str">
            <v>+K2CA00607</v>
          </cell>
          <cell r="G13432">
            <v>1</v>
          </cell>
        </row>
        <row r="13433">
          <cell r="B13433" t="str">
            <v>+K2CA00607</v>
          </cell>
          <cell r="G13433">
            <v>1</v>
          </cell>
        </row>
        <row r="13434">
          <cell r="B13434" t="str">
            <v>+K2CA00607</v>
          </cell>
          <cell r="G13434">
            <v>1</v>
          </cell>
        </row>
        <row r="13435">
          <cell r="B13435" t="str">
            <v>+K2CA00607</v>
          </cell>
          <cell r="G13435">
            <v>1</v>
          </cell>
        </row>
        <row r="13436">
          <cell r="B13436" t="str">
            <v>+K2CA00607</v>
          </cell>
          <cell r="G13436">
            <v>1</v>
          </cell>
        </row>
        <row r="13437">
          <cell r="B13437" t="str">
            <v>+K2CA00607</v>
          </cell>
          <cell r="G13437">
            <v>1</v>
          </cell>
        </row>
        <row r="13438">
          <cell r="B13438" t="str">
            <v>+K2CA00607</v>
          </cell>
          <cell r="G13438">
            <v>1</v>
          </cell>
        </row>
        <row r="13439">
          <cell r="B13439" t="str">
            <v>+K2CA00607</v>
          </cell>
          <cell r="G13439">
            <v>1</v>
          </cell>
        </row>
        <row r="13440">
          <cell r="B13440" t="str">
            <v>+K2CA00607</v>
          </cell>
          <cell r="G13440">
            <v>1</v>
          </cell>
        </row>
        <row r="13441">
          <cell r="B13441" t="str">
            <v>+K2CA00607</v>
          </cell>
          <cell r="G13441">
            <v>1</v>
          </cell>
        </row>
        <row r="13442">
          <cell r="B13442" t="str">
            <v>+K2CA00607</v>
          </cell>
          <cell r="G13442">
            <v>1</v>
          </cell>
        </row>
        <row r="13443">
          <cell r="B13443" t="str">
            <v>+K2CA00607</v>
          </cell>
          <cell r="G13443">
            <v>1</v>
          </cell>
        </row>
        <row r="13444">
          <cell r="B13444" t="str">
            <v>+K2CA00607</v>
          </cell>
          <cell r="G13444">
            <v>1</v>
          </cell>
        </row>
        <row r="13445">
          <cell r="B13445" t="str">
            <v>+K2CA00607</v>
          </cell>
          <cell r="G13445">
            <v>2</v>
          </cell>
        </row>
        <row r="13446">
          <cell r="B13446" t="str">
            <v>+K2CA00607</v>
          </cell>
          <cell r="G13446">
            <v>1</v>
          </cell>
        </row>
        <row r="13447">
          <cell r="B13447" t="str">
            <v>+K2CA00607</v>
          </cell>
          <cell r="G13447">
            <v>1</v>
          </cell>
        </row>
        <row r="13448">
          <cell r="B13448" t="str">
            <v>+K2CA00607</v>
          </cell>
          <cell r="G13448">
            <v>1</v>
          </cell>
        </row>
        <row r="13449">
          <cell r="B13449" t="str">
            <v>+K2CA00607</v>
          </cell>
          <cell r="G13449">
            <v>1</v>
          </cell>
        </row>
        <row r="13450">
          <cell r="B13450" t="str">
            <v>+K2CA00607</v>
          </cell>
          <cell r="G13450">
            <v>1</v>
          </cell>
        </row>
        <row r="13451">
          <cell r="B13451" t="str">
            <v>+K2CA00607</v>
          </cell>
          <cell r="G13451">
            <v>1</v>
          </cell>
        </row>
        <row r="13452">
          <cell r="B13452" t="str">
            <v>+K2CA00607</v>
          </cell>
          <cell r="G13452">
            <v>1</v>
          </cell>
        </row>
        <row r="13453">
          <cell r="B13453" t="str">
            <v>+K2CA00607</v>
          </cell>
          <cell r="G13453">
            <v>1</v>
          </cell>
        </row>
        <row r="13454">
          <cell r="B13454" t="str">
            <v>+K2CA00608</v>
          </cell>
          <cell r="G13454">
            <v>1</v>
          </cell>
        </row>
        <row r="13455">
          <cell r="B13455" t="str">
            <v>+K2CA00608</v>
          </cell>
          <cell r="G13455">
            <v>1</v>
          </cell>
        </row>
        <row r="13456">
          <cell r="B13456" t="str">
            <v>+K2CA00608</v>
          </cell>
          <cell r="G13456">
            <v>1</v>
          </cell>
        </row>
        <row r="13457">
          <cell r="B13457" t="str">
            <v>+K2CA00608</v>
          </cell>
          <cell r="G13457">
            <v>1</v>
          </cell>
        </row>
        <row r="13458">
          <cell r="B13458" t="str">
            <v>+K2CA00608</v>
          </cell>
          <cell r="G13458">
            <v>1</v>
          </cell>
        </row>
        <row r="13459">
          <cell r="B13459" t="str">
            <v>+K2CA00608</v>
          </cell>
          <cell r="G13459">
            <v>5</v>
          </cell>
        </row>
        <row r="13460">
          <cell r="B13460" t="str">
            <v>+K2CA00608</v>
          </cell>
          <cell r="G13460">
            <v>1</v>
          </cell>
        </row>
        <row r="13461">
          <cell r="B13461" t="str">
            <v>+K2CA00608</v>
          </cell>
          <cell r="G13461">
            <v>1</v>
          </cell>
        </row>
        <row r="13462">
          <cell r="B13462" t="str">
            <v>+K2CA00608</v>
          </cell>
          <cell r="G13462">
            <v>1</v>
          </cell>
        </row>
        <row r="13463">
          <cell r="B13463" t="str">
            <v>+K2CA00608</v>
          </cell>
          <cell r="G13463">
            <v>1</v>
          </cell>
        </row>
        <row r="13464">
          <cell r="B13464" t="str">
            <v>+K2CA00608</v>
          </cell>
          <cell r="G13464">
            <v>1</v>
          </cell>
        </row>
        <row r="13465">
          <cell r="B13465" t="str">
            <v>+K2CA00608</v>
          </cell>
          <cell r="G13465">
            <v>1</v>
          </cell>
        </row>
        <row r="13466">
          <cell r="B13466" t="str">
            <v>+K2CA00608</v>
          </cell>
          <cell r="G13466">
            <v>1</v>
          </cell>
        </row>
        <row r="13467">
          <cell r="B13467" t="str">
            <v>+K2CA00608</v>
          </cell>
          <cell r="G13467">
            <v>1</v>
          </cell>
        </row>
        <row r="13468">
          <cell r="B13468" t="str">
            <v>+K2CA00608</v>
          </cell>
          <cell r="G13468">
            <v>1</v>
          </cell>
        </row>
        <row r="13469">
          <cell r="B13469" t="str">
            <v>+K2CA00608</v>
          </cell>
          <cell r="G13469">
            <v>1</v>
          </cell>
        </row>
        <row r="13470">
          <cell r="B13470" t="str">
            <v>+K2CA00608</v>
          </cell>
          <cell r="G13470">
            <v>1</v>
          </cell>
        </row>
        <row r="13471">
          <cell r="B13471" t="str">
            <v>+K2CA00608</v>
          </cell>
          <cell r="G13471">
            <v>1</v>
          </cell>
        </row>
        <row r="13472">
          <cell r="B13472" t="str">
            <v>+K2CA00608</v>
          </cell>
          <cell r="G13472">
            <v>1</v>
          </cell>
        </row>
        <row r="13473">
          <cell r="B13473" t="str">
            <v>+K2CA00608</v>
          </cell>
          <cell r="G13473">
            <v>1</v>
          </cell>
        </row>
        <row r="13474">
          <cell r="B13474" t="str">
            <v>+K2CA00608</v>
          </cell>
          <cell r="G13474">
            <v>1</v>
          </cell>
        </row>
        <row r="13475">
          <cell r="B13475" t="str">
            <v>+K2CA00608</v>
          </cell>
          <cell r="G13475">
            <v>1</v>
          </cell>
        </row>
        <row r="13476">
          <cell r="B13476" t="str">
            <v>+K2CA00608</v>
          </cell>
          <cell r="G13476">
            <v>1</v>
          </cell>
        </row>
        <row r="13477">
          <cell r="B13477" t="str">
            <v>+K2CA00608</v>
          </cell>
          <cell r="G13477">
            <v>1</v>
          </cell>
        </row>
        <row r="13478">
          <cell r="B13478" t="str">
            <v>+K2CA00608</v>
          </cell>
          <cell r="G13478">
            <v>1</v>
          </cell>
        </row>
        <row r="13479">
          <cell r="B13479" t="str">
            <v>+K2CA00608</v>
          </cell>
          <cell r="G13479">
            <v>1</v>
          </cell>
        </row>
        <row r="13480">
          <cell r="B13480" t="str">
            <v>+K2CA00608</v>
          </cell>
          <cell r="G13480">
            <v>1</v>
          </cell>
        </row>
        <row r="13481">
          <cell r="B13481" t="str">
            <v>+K2CA00608</v>
          </cell>
          <cell r="G13481">
            <v>1</v>
          </cell>
        </row>
        <row r="13482">
          <cell r="B13482" t="str">
            <v>+K2CA00608</v>
          </cell>
          <cell r="G13482">
            <v>1</v>
          </cell>
        </row>
        <row r="13483">
          <cell r="B13483" t="str">
            <v>+K2CA00608</v>
          </cell>
          <cell r="G13483">
            <v>1</v>
          </cell>
        </row>
        <row r="13484">
          <cell r="B13484" t="str">
            <v>+K2CA00608</v>
          </cell>
          <cell r="G13484">
            <v>1</v>
          </cell>
        </row>
        <row r="13485">
          <cell r="B13485" t="str">
            <v>+K2CA00608</v>
          </cell>
          <cell r="G13485">
            <v>1</v>
          </cell>
        </row>
        <row r="13486">
          <cell r="B13486" t="str">
            <v>+K2CA00608</v>
          </cell>
          <cell r="G13486">
            <v>2</v>
          </cell>
        </row>
        <row r="13487">
          <cell r="B13487" t="str">
            <v>+K2CA00608</v>
          </cell>
          <cell r="G13487">
            <v>2</v>
          </cell>
        </row>
        <row r="13488">
          <cell r="B13488" t="str">
            <v>+K2CA00608</v>
          </cell>
          <cell r="G13488">
            <v>1</v>
          </cell>
        </row>
        <row r="13489">
          <cell r="B13489" t="str">
            <v>+K2CA00609</v>
          </cell>
          <cell r="G13489">
            <v>1</v>
          </cell>
        </row>
        <row r="13490">
          <cell r="B13490" t="str">
            <v>+K2CA00609</v>
          </cell>
          <cell r="G13490">
            <v>1</v>
          </cell>
        </row>
        <row r="13491">
          <cell r="B13491" t="str">
            <v>+K2CA00609</v>
          </cell>
          <cell r="G13491">
            <v>1</v>
          </cell>
        </row>
        <row r="13492">
          <cell r="B13492" t="str">
            <v>+K2CA00609</v>
          </cell>
          <cell r="G13492">
            <v>1</v>
          </cell>
        </row>
        <row r="13493">
          <cell r="B13493" t="str">
            <v>+K2CA00609</v>
          </cell>
          <cell r="G13493">
            <v>1</v>
          </cell>
        </row>
        <row r="13494">
          <cell r="B13494" t="str">
            <v>+K2CA00609</v>
          </cell>
          <cell r="G13494">
            <v>1</v>
          </cell>
        </row>
        <row r="13495">
          <cell r="B13495" t="str">
            <v>+K2CA00609</v>
          </cell>
          <cell r="G13495">
            <v>1</v>
          </cell>
        </row>
        <row r="13496">
          <cell r="B13496" t="str">
            <v>+K2CA00609</v>
          </cell>
          <cell r="G13496">
            <v>2</v>
          </cell>
        </row>
        <row r="13497">
          <cell r="B13497" t="str">
            <v>+K2CA00609</v>
          </cell>
          <cell r="G13497">
            <v>1</v>
          </cell>
        </row>
        <row r="13498">
          <cell r="B13498" t="str">
            <v>+K2CA00609</v>
          </cell>
          <cell r="G13498">
            <v>1</v>
          </cell>
        </row>
        <row r="13499">
          <cell r="B13499" t="str">
            <v>+K2CA00609</v>
          </cell>
          <cell r="G13499">
            <v>1</v>
          </cell>
        </row>
        <row r="13500">
          <cell r="B13500" t="str">
            <v>+K2CA00609</v>
          </cell>
          <cell r="G13500">
            <v>1</v>
          </cell>
        </row>
        <row r="13501">
          <cell r="B13501" t="str">
            <v>+K2CA00609</v>
          </cell>
          <cell r="G13501">
            <v>1</v>
          </cell>
        </row>
        <row r="13502">
          <cell r="B13502" t="str">
            <v>+K2CA00609</v>
          </cell>
          <cell r="G13502">
            <v>1</v>
          </cell>
        </row>
        <row r="13503">
          <cell r="B13503" t="str">
            <v>+K2CA00609</v>
          </cell>
          <cell r="G13503">
            <v>1</v>
          </cell>
        </row>
        <row r="13504">
          <cell r="B13504" t="str">
            <v>+K2CA00609</v>
          </cell>
          <cell r="G13504">
            <v>1</v>
          </cell>
        </row>
        <row r="13505">
          <cell r="B13505" t="str">
            <v>+K2CA00609</v>
          </cell>
          <cell r="G13505">
            <v>1</v>
          </cell>
        </row>
        <row r="13506">
          <cell r="B13506" t="str">
            <v>+K2CA00609</v>
          </cell>
          <cell r="G13506">
            <v>1</v>
          </cell>
        </row>
        <row r="13507">
          <cell r="B13507" t="str">
            <v>+K2CA00609</v>
          </cell>
          <cell r="G13507">
            <v>1</v>
          </cell>
        </row>
        <row r="13508">
          <cell r="B13508" t="str">
            <v>+K2CA00609</v>
          </cell>
          <cell r="G13508">
            <v>1</v>
          </cell>
        </row>
        <row r="13509">
          <cell r="B13509" t="str">
            <v>+K2CA00609</v>
          </cell>
          <cell r="G13509">
            <v>4</v>
          </cell>
        </row>
        <row r="13510">
          <cell r="B13510" t="str">
            <v>+K2CA00609</v>
          </cell>
          <cell r="G13510">
            <v>1</v>
          </cell>
        </row>
        <row r="13511">
          <cell r="B13511" t="str">
            <v>+K2CA00609</v>
          </cell>
          <cell r="G13511">
            <v>1</v>
          </cell>
        </row>
        <row r="13512">
          <cell r="B13512" t="str">
            <v>+K2CA00609</v>
          </cell>
          <cell r="G13512">
            <v>1</v>
          </cell>
        </row>
        <row r="13513">
          <cell r="B13513" t="str">
            <v>+K2CA00609</v>
          </cell>
          <cell r="G13513">
            <v>1</v>
          </cell>
        </row>
        <row r="13514">
          <cell r="B13514" t="str">
            <v>+K2CA00609</v>
          </cell>
          <cell r="G13514">
            <v>1</v>
          </cell>
        </row>
        <row r="13515">
          <cell r="B13515" t="str">
            <v>+K2CA00609</v>
          </cell>
          <cell r="G13515">
            <v>1</v>
          </cell>
        </row>
        <row r="13516">
          <cell r="B13516" t="str">
            <v>+K2CA00609</v>
          </cell>
          <cell r="G13516">
            <v>1</v>
          </cell>
        </row>
        <row r="13517">
          <cell r="B13517" t="str">
            <v>+K2CA00609</v>
          </cell>
          <cell r="G13517">
            <v>1</v>
          </cell>
        </row>
        <row r="13518">
          <cell r="B13518" t="str">
            <v>+K2CA00609</v>
          </cell>
          <cell r="G13518">
            <v>1</v>
          </cell>
        </row>
        <row r="13519">
          <cell r="B13519" t="str">
            <v>+K2CA00609</v>
          </cell>
          <cell r="G13519">
            <v>1</v>
          </cell>
        </row>
        <row r="13520">
          <cell r="B13520" t="str">
            <v>+K2CA00609</v>
          </cell>
          <cell r="G13520">
            <v>1</v>
          </cell>
        </row>
        <row r="13521">
          <cell r="B13521" t="str">
            <v>+K2CA00609</v>
          </cell>
          <cell r="G13521">
            <v>1</v>
          </cell>
        </row>
        <row r="13522">
          <cell r="B13522" t="str">
            <v>+K2CA00609</v>
          </cell>
          <cell r="G13522">
            <v>1</v>
          </cell>
        </row>
        <row r="13523">
          <cell r="B13523" t="str">
            <v>+K2CA00609</v>
          </cell>
          <cell r="G13523">
            <v>1</v>
          </cell>
        </row>
        <row r="13524">
          <cell r="B13524" t="str">
            <v>+K2CA00609</v>
          </cell>
          <cell r="G13524">
            <v>1</v>
          </cell>
        </row>
        <row r="13525">
          <cell r="B13525" t="str">
            <v>+K2CA00610</v>
          </cell>
          <cell r="G13525">
            <v>1</v>
          </cell>
        </row>
        <row r="13526">
          <cell r="B13526" t="str">
            <v>+K2CA00610</v>
          </cell>
          <cell r="G13526">
            <v>1</v>
          </cell>
        </row>
        <row r="13527">
          <cell r="B13527" t="str">
            <v>+K2CA00610</v>
          </cell>
          <cell r="G13527">
            <v>1</v>
          </cell>
        </row>
        <row r="13528">
          <cell r="B13528" t="str">
            <v>+K2CA00610</v>
          </cell>
          <cell r="G13528">
            <v>1</v>
          </cell>
        </row>
        <row r="13529">
          <cell r="B13529" t="str">
            <v>+K2CA00610</v>
          </cell>
          <cell r="G13529">
            <v>5</v>
          </cell>
        </row>
        <row r="13530">
          <cell r="B13530" t="str">
            <v>+K2CA00610</v>
          </cell>
          <cell r="G13530">
            <v>1</v>
          </cell>
        </row>
        <row r="13531">
          <cell r="B13531" t="str">
            <v>+K2CA00610</v>
          </cell>
          <cell r="G13531">
            <v>1</v>
          </cell>
        </row>
        <row r="13532">
          <cell r="B13532" t="str">
            <v>+K2CA00610</v>
          </cell>
          <cell r="G13532">
            <v>1</v>
          </cell>
        </row>
        <row r="13533">
          <cell r="B13533" t="str">
            <v>+K2CA00610</v>
          </cell>
          <cell r="G13533">
            <v>1</v>
          </cell>
        </row>
        <row r="13534">
          <cell r="B13534" t="str">
            <v>+K2CA00610</v>
          </cell>
          <cell r="G13534">
            <v>1</v>
          </cell>
        </row>
        <row r="13535">
          <cell r="B13535" t="str">
            <v>+K2CA00610</v>
          </cell>
          <cell r="G13535">
            <v>1</v>
          </cell>
        </row>
        <row r="13536">
          <cell r="B13536" t="str">
            <v>+K2CA00610</v>
          </cell>
          <cell r="G13536">
            <v>1</v>
          </cell>
        </row>
        <row r="13537">
          <cell r="B13537" t="str">
            <v>+K2CA00610</v>
          </cell>
          <cell r="G13537">
            <v>1</v>
          </cell>
        </row>
        <row r="13538">
          <cell r="B13538" t="str">
            <v>+K2CA00610</v>
          </cell>
          <cell r="G13538">
            <v>1</v>
          </cell>
        </row>
        <row r="13539">
          <cell r="B13539" t="str">
            <v>+K2CA00610</v>
          </cell>
          <cell r="G13539">
            <v>1</v>
          </cell>
        </row>
        <row r="13540">
          <cell r="B13540" t="str">
            <v>+K2CA00610</v>
          </cell>
          <cell r="G13540">
            <v>1</v>
          </cell>
        </row>
        <row r="13541">
          <cell r="B13541" t="str">
            <v>+K2CA00610</v>
          </cell>
          <cell r="G13541">
            <v>1</v>
          </cell>
        </row>
        <row r="13542">
          <cell r="B13542" t="str">
            <v>+K2CA00610</v>
          </cell>
          <cell r="G13542">
            <v>1</v>
          </cell>
        </row>
        <row r="13543">
          <cell r="B13543" t="str">
            <v>+K2CA00610</v>
          </cell>
          <cell r="G13543">
            <v>1</v>
          </cell>
        </row>
        <row r="13544">
          <cell r="B13544" t="str">
            <v>+K2CA00610</v>
          </cell>
          <cell r="G13544">
            <v>1</v>
          </cell>
        </row>
        <row r="13545">
          <cell r="B13545" t="str">
            <v>+K2CA00610</v>
          </cell>
          <cell r="G13545">
            <v>1</v>
          </cell>
        </row>
        <row r="13546">
          <cell r="B13546" t="str">
            <v>+K2CA00610</v>
          </cell>
          <cell r="G13546">
            <v>1</v>
          </cell>
        </row>
        <row r="13547">
          <cell r="B13547" t="str">
            <v>+K2CA00610</v>
          </cell>
          <cell r="G13547">
            <v>1</v>
          </cell>
        </row>
        <row r="13548">
          <cell r="B13548" t="str">
            <v>+K2CA00610</v>
          </cell>
          <cell r="G13548">
            <v>1</v>
          </cell>
        </row>
        <row r="13549">
          <cell r="B13549" t="str">
            <v>+K2CA00610</v>
          </cell>
          <cell r="G13549">
            <v>1</v>
          </cell>
        </row>
        <row r="13550">
          <cell r="B13550" t="str">
            <v>+K2CA00610</v>
          </cell>
          <cell r="G13550">
            <v>1</v>
          </cell>
        </row>
        <row r="13551">
          <cell r="B13551" t="str">
            <v>+K2CA00610</v>
          </cell>
          <cell r="G13551">
            <v>1</v>
          </cell>
        </row>
        <row r="13552">
          <cell r="B13552" t="str">
            <v>+K2CA00610</v>
          </cell>
          <cell r="G13552">
            <v>1</v>
          </cell>
        </row>
        <row r="13553">
          <cell r="B13553" t="str">
            <v>+K2CA00610</v>
          </cell>
          <cell r="G13553">
            <v>1</v>
          </cell>
        </row>
        <row r="13554">
          <cell r="B13554" t="str">
            <v>+K2CA00610</v>
          </cell>
          <cell r="G13554">
            <v>1</v>
          </cell>
        </row>
        <row r="13555">
          <cell r="B13555" t="str">
            <v>+K2CA00610</v>
          </cell>
          <cell r="G13555">
            <v>1</v>
          </cell>
        </row>
        <row r="13556">
          <cell r="B13556" t="str">
            <v>+K2CA00610</v>
          </cell>
          <cell r="G13556">
            <v>1</v>
          </cell>
        </row>
        <row r="13557">
          <cell r="B13557" t="str">
            <v>+K2CA00610</v>
          </cell>
          <cell r="G13557">
            <v>1</v>
          </cell>
        </row>
        <row r="13558">
          <cell r="B13558" t="str">
            <v>+K2CA00610</v>
          </cell>
          <cell r="G13558">
            <v>1</v>
          </cell>
        </row>
        <row r="13559">
          <cell r="B13559" t="str">
            <v>+K2CA00610</v>
          </cell>
          <cell r="G13559">
            <v>1</v>
          </cell>
        </row>
        <row r="13560">
          <cell r="B13560" t="str">
            <v>+K2CA00610</v>
          </cell>
          <cell r="G13560">
            <v>1</v>
          </cell>
        </row>
        <row r="13561">
          <cell r="B13561" t="str">
            <v>+K2CA00610</v>
          </cell>
          <cell r="G13561">
            <v>1</v>
          </cell>
        </row>
        <row r="13562">
          <cell r="B13562" t="str">
            <v>+K2CA00611</v>
          </cell>
          <cell r="G13562">
            <v>1</v>
          </cell>
        </row>
        <row r="13563">
          <cell r="B13563" t="str">
            <v>+K2CA00611</v>
          </cell>
          <cell r="G13563">
            <v>1</v>
          </cell>
        </row>
        <row r="13564">
          <cell r="B13564" t="str">
            <v>+K2CA00611</v>
          </cell>
          <cell r="G13564">
            <v>1</v>
          </cell>
        </row>
        <row r="13565">
          <cell r="B13565" t="str">
            <v>+K2CA00611</v>
          </cell>
          <cell r="G13565">
            <v>1</v>
          </cell>
        </row>
        <row r="13566">
          <cell r="B13566" t="str">
            <v>+K2CA00611</v>
          </cell>
          <cell r="G13566">
            <v>4</v>
          </cell>
        </row>
        <row r="13567">
          <cell r="B13567" t="str">
            <v>+K2CA00611</v>
          </cell>
          <cell r="G13567">
            <v>1</v>
          </cell>
        </row>
        <row r="13568">
          <cell r="B13568" t="str">
            <v>+K2CA00611</v>
          </cell>
          <cell r="G13568">
            <v>1</v>
          </cell>
        </row>
        <row r="13569">
          <cell r="B13569" t="str">
            <v>+K2CA00611</v>
          </cell>
          <cell r="G13569">
            <v>1</v>
          </cell>
        </row>
        <row r="13570">
          <cell r="B13570" t="str">
            <v>+K2CA00611</v>
          </cell>
          <cell r="G13570">
            <v>1</v>
          </cell>
        </row>
        <row r="13571">
          <cell r="B13571" t="str">
            <v>+K2CA00611</v>
          </cell>
          <cell r="G13571">
            <v>1</v>
          </cell>
        </row>
        <row r="13572">
          <cell r="B13572" t="str">
            <v>+K2CA00611</v>
          </cell>
          <cell r="G13572">
            <v>1</v>
          </cell>
        </row>
        <row r="13573">
          <cell r="B13573" t="str">
            <v>+K2CA00611</v>
          </cell>
          <cell r="G13573">
            <v>1</v>
          </cell>
        </row>
        <row r="13574">
          <cell r="B13574" t="str">
            <v>+K2CA00611</v>
          </cell>
          <cell r="G13574">
            <v>1</v>
          </cell>
        </row>
        <row r="13575">
          <cell r="B13575" t="str">
            <v>+K2CA00611</v>
          </cell>
          <cell r="G13575">
            <v>1</v>
          </cell>
        </row>
        <row r="13576">
          <cell r="B13576" t="str">
            <v>+K2CA00611</v>
          </cell>
          <cell r="G13576">
            <v>1</v>
          </cell>
        </row>
        <row r="13577">
          <cell r="B13577" t="str">
            <v>+K2CA00611</v>
          </cell>
          <cell r="G13577">
            <v>1</v>
          </cell>
        </row>
        <row r="13578">
          <cell r="B13578" t="str">
            <v>+K2CA00611</v>
          </cell>
          <cell r="G13578">
            <v>1</v>
          </cell>
        </row>
        <row r="13579">
          <cell r="B13579" t="str">
            <v>+K2CA00611</v>
          </cell>
          <cell r="G13579">
            <v>1</v>
          </cell>
        </row>
        <row r="13580">
          <cell r="B13580" t="str">
            <v>+K2CA00611</v>
          </cell>
          <cell r="G13580">
            <v>1</v>
          </cell>
        </row>
        <row r="13581">
          <cell r="B13581" t="str">
            <v>+K2CA00611</v>
          </cell>
          <cell r="G13581">
            <v>1</v>
          </cell>
        </row>
        <row r="13582">
          <cell r="B13582" t="str">
            <v>+K2CA00611</v>
          </cell>
          <cell r="G13582">
            <v>1</v>
          </cell>
        </row>
        <row r="13583">
          <cell r="B13583" t="str">
            <v>+K2CA00611</v>
          </cell>
          <cell r="G13583">
            <v>1</v>
          </cell>
        </row>
        <row r="13584">
          <cell r="B13584" t="str">
            <v>+K2CA00611</v>
          </cell>
          <cell r="G13584">
            <v>1</v>
          </cell>
        </row>
        <row r="13585">
          <cell r="B13585" t="str">
            <v>+K2CA00611</v>
          </cell>
          <cell r="G13585">
            <v>1</v>
          </cell>
        </row>
        <row r="13586">
          <cell r="B13586" t="str">
            <v>+K2CA00611</v>
          </cell>
          <cell r="G13586">
            <v>1</v>
          </cell>
        </row>
        <row r="13587">
          <cell r="B13587" t="str">
            <v>+K2CA00611</v>
          </cell>
          <cell r="G13587">
            <v>1</v>
          </cell>
        </row>
        <row r="13588">
          <cell r="B13588" t="str">
            <v>+K2CA00611</v>
          </cell>
          <cell r="G13588">
            <v>1</v>
          </cell>
        </row>
        <row r="13589">
          <cell r="B13589" t="str">
            <v>+K2CA00611</v>
          </cell>
          <cell r="G13589">
            <v>1</v>
          </cell>
        </row>
        <row r="13590">
          <cell r="B13590" t="str">
            <v>+K2CA00611</v>
          </cell>
          <cell r="G13590">
            <v>1</v>
          </cell>
        </row>
        <row r="13591">
          <cell r="B13591" t="str">
            <v>+K2CA00611</v>
          </cell>
          <cell r="G13591">
            <v>1</v>
          </cell>
        </row>
        <row r="13592">
          <cell r="B13592" t="str">
            <v>+K2CA00611</v>
          </cell>
          <cell r="G13592">
            <v>1</v>
          </cell>
        </row>
        <row r="13593">
          <cell r="B13593" t="str">
            <v>+K2CA00611</v>
          </cell>
          <cell r="G13593">
            <v>1</v>
          </cell>
        </row>
        <row r="13594">
          <cell r="B13594" t="str">
            <v>+K2CA00611</v>
          </cell>
          <cell r="G13594">
            <v>1</v>
          </cell>
        </row>
        <row r="13595">
          <cell r="B13595" t="str">
            <v>+K2CA00611</v>
          </cell>
          <cell r="G13595">
            <v>1</v>
          </cell>
        </row>
        <row r="13596">
          <cell r="B13596" t="str">
            <v>+K2CA00611</v>
          </cell>
          <cell r="G13596">
            <v>1</v>
          </cell>
        </row>
        <row r="13597">
          <cell r="B13597" t="str">
            <v>+K2CA00611</v>
          </cell>
          <cell r="G13597">
            <v>1</v>
          </cell>
        </row>
        <row r="13598">
          <cell r="B13598" t="str">
            <v>+K2CA00611</v>
          </cell>
          <cell r="G13598">
            <v>1</v>
          </cell>
        </row>
        <row r="13599">
          <cell r="B13599" t="str">
            <v>+K2CA00611</v>
          </cell>
          <cell r="G13599">
            <v>1</v>
          </cell>
        </row>
        <row r="13600">
          <cell r="B13600" t="str">
            <v>+K2CA00611</v>
          </cell>
          <cell r="G13600">
            <v>1</v>
          </cell>
        </row>
        <row r="13601">
          <cell r="B13601" t="str">
            <v>+K2CA00611</v>
          </cell>
          <cell r="G13601">
            <v>1</v>
          </cell>
        </row>
        <row r="13602">
          <cell r="B13602" t="str">
            <v>+K2CA00612</v>
          </cell>
          <cell r="G13602">
            <v>1</v>
          </cell>
        </row>
        <row r="13603">
          <cell r="B13603" t="str">
            <v>+K2CA00612</v>
          </cell>
          <cell r="G13603">
            <v>1</v>
          </cell>
        </row>
        <row r="13604">
          <cell r="B13604" t="str">
            <v>+K2CA00612</v>
          </cell>
          <cell r="G13604">
            <v>1</v>
          </cell>
        </row>
        <row r="13605">
          <cell r="B13605" t="str">
            <v>+K2CA00612</v>
          </cell>
          <cell r="G13605">
            <v>1</v>
          </cell>
        </row>
        <row r="13606">
          <cell r="B13606" t="str">
            <v>+K2CA00612</v>
          </cell>
          <cell r="G13606">
            <v>1</v>
          </cell>
        </row>
        <row r="13607">
          <cell r="B13607" t="str">
            <v>+K2CA00612</v>
          </cell>
          <cell r="G13607">
            <v>1</v>
          </cell>
        </row>
        <row r="13608">
          <cell r="B13608" t="str">
            <v>+K2CA00612</v>
          </cell>
          <cell r="G13608">
            <v>1</v>
          </cell>
        </row>
        <row r="13609">
          <cell r="B13609" t="str">
            <v>+K2CA00612</v>
          </cell>
          <cell r="G13609">
            <v>2</v>
          </cell>
        </row>
        <row r="13610">
          <cell r="B13610" t="str">
            <v>+K2CA00612</v>
          </cell>
          <cell r="G13610">
            <v>1</v>
          </cell>
        </row>
        <row r="13611">
          <cell r="B13611" t="str">
            <v>+K2CA00612</v>
          </cell>
          <cell r="G13611">
            <v>4</v>
          </cell>
        </row>
        <row r="13612">
          <cell r="B13612" t="str">
            <v>+K2CA00612</v>
          </cell>
          <cell r="G13612">
            <v>1</v>
          </cell>
        </row>
        <row r="13613">
          <cell r="B13613" t="str">
            <v>+K2CA00612</v>
          </cell>
          <cell r="G13613">
            <v>1</v>
          </cell>
        </row>
        <row r="13614">
          <cell r="B13614" t="str">
            <v>+K2CA00612</v>
          </cell>
          <cell r="G13614">
            <v>1</v>
          </cell>
        </row>
        <row r="13615">
          <cell r="B13615" t="str">
            <v>+K2CA00612</v>
          </cell>
          <cell r="G13615">
            <v>1</v>
          </cell>
        </row>
        <row r="13616">
          <cell r="B13616" t="str">
            <v>+K2CA00612</v>
          </cell>
          <cell r="G13616">
            <v>1</v>
          </cell>
        </row>
        <row r="13617">
          <cell r="B13617" t="str">
            <v>+K2CA00612</v>
          </cell>
          <cell r="G13617">
            <v>1</v>
          </cell>
        </row>
        <row r="13618">
          <cell r="B13618" t="str">
            <v>+K2CA00612</v>
          </cell>
          <cell r="G13618">
            <v>1</v>
          </cell>
        </row>
        <row r="13619">
          <cell r="B13619" t="str">
            <v>+K2CA00612</v>
          </cell>
          <cell r="G13619">
            <v>2</v>
          </cell>
        </row>
        <row r="13620">
          <cell r="B13620" t="str">
            <v>+K2CA00612</v>
          </cell>
          <cell r="G13620">
            <v>1</v>
          </cell>
        </row>
        <row r="13621">
          <cell r="B13621" t="str">
            <v>+K2CA00612</v>
          </cell>
          <cell r="G13621">
            <v>1</v>
          </cell>
        </row>
        <row r="13622">
          <cell r="B13622" t="str">
            <v>+K2CA00612</v>
          </cell>
          <cell r="G13622">
            <v>1</v>
          </cell>
        </row>
        <row r="13623">
          <cell r="B13623" t="str">
            <v>+K2CA00612</v>
          </cell>
          <cell r="G13623">
            <v>1</v>
          </cell>
        </row>
        <row r="13624">
          <cell r="B13624" t="str">
            <v>+K2CA00612</v>
          </cell>
          <cell r="G13624">
            <v>1</v>
          </cell>
        </row>
        <row r="13625">
          <cell r="B13625" t="str">
            <v>+K2CA00612</v>
          </cell>
          <cell r="G13625">
            <v>1</v>
          </cell>
        </row>
        <row r="13626">
          <cell r="B13626" t="str">
            <v>+K2CA00612</v>
          </cell>
          <cell r="G13626">
            <v>1</v>
          </cell>
        </row>
        <row r="13627">
          <cell r="B13627" t="str">
            <v>+K2CA00612</v>
          </cell>
          <cell r="G13627">
            <v>1</v>
          </cell>
        </row>
        <row r="13628">
          <cell r="B13628" t="str">
            <v>+K2CA00612</v>
          </cell>
          <cell r="G13628">
            <v>1</v>
          </cell>
        </row>
        <row r="13629">
          <cell r="B13629" t="str">
            <v>+K2CA00612</v>
          </cell>
          <cell r="G13629">
            <v>1</v>
          </cell>
        </row>
        <row r="13630">
          <cell r="B13630" t="str">
            <v>+K2CA00612</v>
          </cell>
          <cell r="G13630">
            <v>1</v>
          </cell>
        </row>
        <row r="13631">
          <cell r="B13631" t="str">
            <v>+K2CA00612</v>
          </cell>
          <cell r="G13631">
            <v>1</v>
          </cell>
        </row>
        <row r="13632">
          <cell r="B13632" t="str">
            <v>+K2CA00612</v>
          </cell>
          <cell r="G13632">
            <v>1</v>
          </cell>
        </row>
        <row r="13633">
          <cell r="B13633" t="str">
            <v>+K2CA00612</v>
          </cell>
          <cell r="G13633">
            <v>1</v>
          </cell>
        </row>
        <row r="13634">
          <cell r="B13634" t="str">
            <v>+K2CA00612</v>
          </cell>
          <cell r="G13634">
            <v>1</v>
          </cell>
        </row>
        <row r="13635">
          <cell r="B13635" t="str">
            <v>+K2CA00612</v>
          </cell>
          <cell r="G13635">
            <v>1</v>
          </cell>
        </row>
        <row r="13636">
          <cell r="B13636" t="str">
            <v>+K2CA00612</v>
          </cell>
          <cell r="G13636">
            <v>1</v>
          </cell>
        </row>
        <row r="13637">
          <cell r="B13637" t="str">
            <v>+K2CA00612</v>
          </cell>
          <cell r="G13637">
            <v>1</v>
          </cell>
        </row>
        <row r="13638">
          <cell r="B13638" t="str">
            <v>+K2CA00613</v>
          </cell>
          <cell r="G13638">
            <v>1</v>
          </cell>
        </row>
        <row r="13639">
          <cell r="B13639" t="str">
            <v>+K2CA00613</v>
          </cell>
          <cell r="G13639">
            <v>1</v>
          </cell>
        </row>
        <row r="13640">
          <cell r="B13640" t="str">
            <v>+K2CA00613</v>
          </cell>
          <cell r="G13640">
            <v>1</v>
          </cell>
        </row>
        <row r="13641">
          <cell r="B13641" t="str">
            <v>+K2CA00613</v>
          </cell>
          <cell r="G13641">
            <v>1</v>
          </cell>
        </row>
        <row r="13642">
          <cell r="B13642" t="str">
            <v>+K2CA00613</v>
          </cell>
          <cell r="G13642">
            <v>5</v>
          </cell>
        </row>
        <row r="13643">
          <cell r="B13643" t="str">
            <v>+K2CA00613</v>
          </cell>
          <cell r="G13643">
            <v>1</v>
          </cell>
        </row>
        <row r="13644">
          <cell r="B13644" t="str">
            <v>+K2CA00613</v>
          </cell>
          <cell r="G13644">
            <v>1</v>
          </cell>
        </row>
        <row r="13645">
          <cell r="B13645" t="str">
            <v>+K2CA00613</v>
          </cell>
          <cell r="G13645">
            <v>1</v>
          </cell>
        </row>
        <row r="13646">
          <cell r="B13646" t="str">
            <v>+K2CA00613</v>
          </cell>
          <cell r="G13646">
            <v>1</v>
          </cell>
        </row>
        <row r="13647">
          <cell r="B13647" t="str">
            <v>+K2CA00613</v>
          </cell>
          <cell r="G13647">
            <v>1</v>
          </cell>
        </row>
        <row r="13648">
          <cell r="B13648" t="str">
            <v>+K2CA00613</v>
          </cell>
          <cell r="G13648">
            <v>1</v>
          </cell>
        </row>
        <row r="13649">
          <cell r="B13649" t="str">
            <v>+K2CA00613</v>
          </cell>
          <cell r="G13649">
            <v>1</v>
          </cell>
        </row>
        <row r="13650">
          <cell r="B13650" t="str">
            <v>+K2CA00613</v>
          </cell>
          <cell r="G13650">
            <v>1</v>
          </cell>
        </row>
        <row r="13651">
          <cell r="B13651" t="str">
            <v>+K2CA00613</v>
          </cell>
          <cell r="G13651">
            <v>1</v>
          </cell>
        </row>
        <row r="13652">
          <cell r="B13652" t="str">
            <v>+K2CA00613</v>
          </cell>
          <cell r="G13652">
            <v>1</v>
          </cell>
        </row>
        <row r="13653">
          <cell r="B13653" t="str">
            <v>+K2CA00613</v>
          </cell>
          <cell r="G13653">
            <v>1</v>
          </cell>
        </row>
        <row r="13654">
          <cell r="B13654" t="str">
            <v>+K2CA00613</v>
          </cell>
          <cell r="G13654">
            <v>1</v>
          </cell>
        </row>
        <row r="13655">
          <cell r="B13655" t="str">
            <v>+K2CA00613</v>
          </cell>
          <cell r="G13655">
            <v>1</v>
          </cell>
        </row>
        <row r="13656">
          <cell r="B13656" t="str">
            <v>+K2CA00613</v>
          </cell>
          <cell r="G13656">
            <v>1</v>
          </cell>
        </row>
        <row r="13657">
          <cell r="B13657" t="str">
            <v>+K2CA00613</v>
          </cell>
          <cell r="G13657">
            <v>1</v>
          </cell>
        </row>
        <row r="13658">
          <cell r="B13658" t="str">
            <v>+K2CA00613</v>
          </cell>
          <cell r="G13658">
            <v>1</v>
          </cell>
        </row>
        <row r="13659">
          <cell r="B13659" t="str">
            <v>+K2CA00613</v>
          </cell>
          <cell r="G13659">
            <v>1</v>
          </cell>
        </row>
        <row r="13660">
          <cell r="B13660" t="str">
            <v>+K2CA00613</v>
          </cell>
          <cell r="G13660">
            <v>1</v>
          </cell>
        </row>
        <row r="13661">
          <cell r="B13661" t="str">
            <v>+K2CA00613</v>
          </cell>
          <cell r="G13661">
            <v>1</v>
          </cell>
        </row>
        <row r="13662">
          <cell r="B13662" t="str">
            <v>+K2CA00613</v>
          </cell>
          <cell r="G13662">
            <v>1</v>
          </cell>
        </row>
        <row r="13663">
          <cell r="B13663" t="str">
            <v>+K2CA00613</v>
          </cell>
          <cell r="G13663">
            <v>1</v>
          </cell>
        </row>
        <row r="13664">
          <cell r="B13664" t="str">
            <v>+K2CA00613</v>
          </cell>
          <cell r="G13664">
            <v>1</v>
          </cell>
        </row>
        <row r="13665">
          <cell r="B13665" t="str">
            <v>+K2CA00613</v>
          </cell>
          <cell r="G13665">
            <v>1</v>
          </cell>
        </row>
        <row r="13666">
          <cell r="B13666" t="str">
            <v>+K2CA00613</v>
          </cell>
          <cell r="G13666">
            <v>1</v>
          </cell>
        </row>
        <row r="13667">
          <cell r="B13667" t="str">
            <v>+K2CA00613</v>
          </cell>
          <cell r="G13667">
            <v>1</v>
          </cell>
        </row>
        <row r="13668">
          <cell r="B13668" t="str">
            <v>+K2CA00613</v>
          </cell>
          <cell r="G13668">
            <v>1</v>
          </cell>
        </row>
        <row r="13669">
          <cell r="B13669" t="str">
            <v>+K2CA00613</v>
          </cell>
          <cell r="G13669">
            <v>1</v>
          </cell>
        </row>
        <row r="13670">
          <cell r="B13670" t="str">
            <v>+K2CA00613</v>
          </cell>
          <cell r="G13670">
            <v>1</v>
          </cell>
        </row>
        <row r="13671">
          <cell r="B13671" t="str">
            <v>+K2CA00613</v>
          </cell>
          <cell r="G13671">
            <v>1</v>
          </cell>
        </row>
        <row r="13672">
          <cell r="B13672" t="str">
            <v>+K2CA00613</v>
          </cell>
          <cell r="G13672">
            <v>1</v>
          </cell>
        </row>
        <row r="13673">
          <cell r="B13673" t="str">
            <v>+K2CA00613</v>
          </cell>
          <cell r="G13673">
            <v>1</v>
          </cell>
        </row>
        <row r="13674">
          <cell r="B13674" t="str">
            <v>+K2CA00613</v>
          </cell>
          <cell r="G13674">
            <v>1</v>
          </cell>
        </row>
        <row r="13675">
          <cell r="B13675" t="str">
            <v>+K2CA00613</v>
          </cell>
          <cell r="G13675">
            <v>1</v>
          </cell>
        </row>
        <row r="13676">
          <cell r="B13676" t="str">
            <v>+K2CA00614</v>
          </cell>
          <cell r="G13676">
            <v>1</v>
          </cell>
        </row>
        <row r="13677">
          <cell r="B13677" t="str">
            <v>+K2CA00614</v>
          </cell>
          <cell r="G13677">
            <v>1</v>
          </cell>
        </row>
        <row r="13678">
          <cell r="B13678" t="str">
            <v>+K2CA00614</v>
          </cell>
          <cell r="G13678">
            <v>1</v>
          </cell>
        </row>
        <row r="13679">
          <cell r="B13679" t="str">
            <v>+K2CA00614</v>
          </cell>
          <cell r="G13679">
            <v>7</v>
          </cell>
        </row>
        <row r="13680">
          <cell r="B13680" t="str">
            <v>+K2CA00614</v>
          </cell>
          <cell r="G13680">
            <v>1</v>
          </cell>
        </row>
        <row r="13681">
          <cell r="B13681" t="str">
            <v>+K2CA00614</v>
          </cell>
          <cell r="G13681">
            <v>1</v>
          </cell>
        </row>
        <row r="13682">
          <cell r="B13682" t="str">
            <v>+K2CA00614</v>
          </cell>
          <cell r="G13682">
            <v>1</v>
          </cell>
        </row>
        <row r="13683">
          <cell r="B13683" t="str">
            <v>+K2CA00614</v>
          </cell>
          <cell r="G13683">
            <v>1</v>
          </cell>
        </row>
        <row r="13684">
          <cell r="B13684" t="str">
            <v>+K2CA00614</v>
          </cell>
          <cell r="G13684">
            <v>1</v>
          </cell>
        </row>
        <row r="13685">
          <cell r="B13685" t="str">
            <v>+K2CA00614</v>
          </cell>
          <cell r="G13685">
            <v>1</v>
          </cell>
        </row>
        <row r="13686">
          <cell r="B13686" t="str">
            <v>+K2CA00614</v>
          </cell>
          <cell r="G13686">
            <v>1</v>
          </cell>
        </row>
        <row r="13687">
          <cell r="B13687" t="str">
            <v>+K2CA00614</v>
          </cell>
          <cell r="G13687">
            <v>1</v>
          </cell>
        </row>
        <row r="13688">
          <cell r="B13688" t="str">
            <v>+K2CA00614</v>
          </cell>
          <cell r="G13688">
            <v>1</v>
          </cell>
        </row>
        <row r="13689">
          <cell r="B13689" t="str">
            <v>+K2CA00614</v>
          </cell>
          <cell r="G13689">
            <v>1</v>
          </cell>
        </row>
        <row r="13690">
          <cell r="B13690" t="str">
            <v>+K2CA00614</v>
          </cell>
          <cell r="G13690">
            <v>1</v>
          </cell>
        </row>
        <row r="13691">
          <cell r="B13691" t="str">
            <v>+K2CA00614</v>
          </cell>
          <cell r="G13691">
            <v>1</v>
          </cell>
        </row>
        <row r="13692">
          <cell r="B13692" t="str">
            <v>+K2CA00614</v>
          </cell>
          <cell r="G13692">
            <v>1</v>
          </cell>
        </row>
        <row r="13693">
          <cell r="B13693" t="str">
            <v>+K2CA00614</v>
          </cell>
          <cell r="G13693">
            <v>1</v>
          </cell>
        </row>
        <row r="13694">
          <cell r="B13694" t="str">
            <v>+K2CA00614</v>
          </cell>
          <cell r="G13694">
            <v>1</v>
          </cell>
        </row>
        <row r="13695">
          <cell r="B13695" t="str">
            <v>+K2CA00615</v>
          </cell>
          <cell r="G13695">
            <v>7</v>
          </cell>
        </row>
        <row r="13696">
          <cell r="B13696" t="str">
            <v>+K2CA00615</v>
          </cell>
          <cell r="G13696">
            <v>1</v>
          </cell>
        </row>
        <row r="13697">
          <cell r="B13697" t="str">
            <v>+K2CA00615</v>
          </cell>
          <cell r="G13697">
            <v>1</v>
          </cell>
        </row>
        <row r="13698">
          <cell r="B13698" t="str">
            <v>+K2CA00615</v>
          </cell>
          <cell r="G13698">
            <v>1</v>
          </cell>
        </row>
        <row r="13699">
          <cell r="B13699" t="str">
            <v>+K2CA00615</v>
          </cell>
          <cell r="G13699">
            <v>1</v>
          </cell>
        </row>
        <row r="13700">
          <cell r="B13700" t="str">
            <v>+K2CA00615</v>
          </cell>
          <cell r="G13700">
            <v>1</v>
          </cell>
        </row>
        <row r="13701">
          <cell r="B13701" t="str">
            <v>+K2CA00615</v>
          </cell>
          <cell r="G13701">
            <v>1</v>
          </cell>
        </row>
        <row r="13702">
          <cell r="B13702" t="str">
            <v>+K2CA00615</v>
          </cell>
          <cell r="G13702">
            <v>1</v>
          </cell>
        </row>
        <row r="13703">
          <cell r="B13703" t="str">
            <v>+K2CA00615</v>
          </cell>
          <cell r="G13703">
            <v>1</v>
          </cell>
        </row>
        <row r="13704">
          <cell r="B13704" t="str">
            <v>+K2CA00615</v>
          </cell>
          <cell r="G13704">
            <v>1</v>
          </cell>
        </row>
        <row r="13705">
          <cell r="B13705" t="str">
            <v>+K2CA00615</v>
          </cell>
          <cell r="G13705">
            <v>1</v>
          </cell>
        </row>
        <row r="13706">
          <cell r="B13706" t="str">
            <v>+K2CA00615</v>
          </cell>
          <cell r="G13706">
            <v>1</v>
          </cell>
        </row>
        <row r="13707">
          <cell r="B13707" t="str">
            <v>+K2CA00615</v>
          </cell>
          <cell r="G13707">
            <v>1</v>
          </cell>
        </row>
        <row r="13708">
          <cell r="B13708" t="str">
            <v>+K2CA00615</v>
          </cell>
          <cell r="G13708">
            <v>1</v>
          </cell>
        </row>
        <row r="13709">
          <cell r="B13709" t="str">
            <v>+K2CA00615</v>
          </cell>
          <cell r="G13709">
            <v>1</v>
          </cell>
        </row>
        <row r="13710">
          <cell r="B13710" t="str">
            <v>+K2CA00615</v>
          </cell>
          <cell r="G13710">
            <v>1</v>
          </cell>
        </row>
        <row r="13711">
          <cell r="B13711" t="str">
            <v>+K2CA00615</v>
          </cell>
          <cell r="G13711">
            <v>1</v>
          </cell>
        </row>
        <row r="13712">
          <cell r="B13712" t="str">
            <v>+K2CA00615</v>
          </cell>
          <cell r="G13712">
            <v>1</v>
          </cell>
        </row>
        <row r="13713">
          <cell r="B13713" t="str">
            <v>+K2CA00615</v>
          </cell>
          <cell r="G13713">
            <v>1</v>
          </cell>
        </row>
        <row r="13714">
          <cell r="B13714" t="str">
            <v>+K2CA00616</v>
          </cell>
          <cell r="G13714">
            <v>7</v>
          </cell>
        </row>
        <row r="13715">
          <cell r="B13715" t="str">
            <v>+K2CA00616</v>
          </cell>
          <cell r="G13715">
            <v>1</v>
          </cell>
        </row>
        <row r="13716">
          <cell r="B13716" t="str">
            <v>+K2CA00616</v>
          </cell>
          <cell r="G13716">
            <v>1</v>
          </cell>
        </row>
        <row r="13717">
          <cell r="B13717" t="str">
            <v>+K2CA00616</v>
          </cell>
          <cell r="G13717">
            <v>1</v>
          </cell>
        </row>
        <row r="13718">
          <cell r="B13718" t="str">
            <v>+K2CA00616</v>
          </cell>
          <cell r="G13718">
            <v>1</v>
          </cell>
        </row>
        <row r="13719">
          <cell r="B13719" t="str">
            <v>+K2CA00616</v>
          </cell>
          <cell r="G13719">
            <v>1</v>
          </cell>
        </row>
        <row r="13720">
          <cell r="B13720" t="str">
            <v>+K2CA00616</v>
          </cell>
          <cell r="G13720">
            <v>1</v>
          </cell>
        </row>
        <row r="13721">
          <cell r="B13721" t="str">
            <v>+K2CA00616</v>
          </cell>
          <cell r="G13721">
            <v>1</v>
          </cell>
        </row>
        <row r="13722">
          <cell r="B13722" t="str">
            <v>+K2CA00616</v>
          </cell>
          <cell r="G13722">
            <v>1</v>
          </cell>
        </row>
        <row r="13723">
          <cell r="B13723" t="str">
            <v>+K2CA00616</v>
          </cell>
          <cell r="G13723">
            <v>1</v>
          </cell>
        </row>
        <row r="13724">
          <cell r="B13724" t="str">
            <v>+K2CA00616</v>
          </cell>
          <cell r="G13724">
            <v>1</v>
          </cell>
        </row>
        <row r="13725">
          <cell r="B13725" t="str">
            <v>+K2CA00616</v>
          </cell>
          <cell r="G13725">
            <v>1</v>
          </cell>
        </row>
        <row r="13726">
          <cell r="B13726" t="str">
            <v>+K2CA00616</v>
          </cell>
          <cell r="G13726">
            <v>1</v>
          </cell>
        </row>
        <row r="13727">
          <cell r="B13727" t="str">
            <v>+K2CA00616</v>
          </cell>
          <cell r="G13727">
            <v>1</v>
          </cell>
        </row>
        <row r="13728">
          <cell r="B13728" t="str">
            <v>+K2CA00616</v>
          </cell>
          <cell r="G13728">
            <v>1</v>
          </cell>
        </row>
        <row r="13729">
          <cell r="B13729" t="str">
            <v>+K2CA00616</v>
          </cell>
          <cell r="G13729">
            <v>1</v>
          </cell>
        </row>
        <row r="13730">
          <cell r="B13730" t="str">
            <v>+K2CA00616</v>
          </cell>
          <cell r="G13730">
            <v>1</v>
          </cell>
        </row>
        <row r="13731">
          <cell r="B13731" t="str">
            <v>+K2CA00616</v>
          </cell>
          <cell r="G13731">
            <v>1</v>
          </cell>
        </row>
        <row r="13732">
          <cell r="B13732" t="str">
            <v>+K2CA00616</v>
          </cell>
          <cell r="G13732">
            <v>1</v>
          </cell>
        </row>
        <row r="13733">
          <cell r="B13733" t="str">
            <v>+K2CA00617</v>
          </cell>
          <cell r="G13733">
            <v>1</v>
          </cell>
        </row>
        <row r="13734">
          <cell r="B13734" t="str">
            <v>+K2CA00617</v>
          </cell>
          <cell r="G13734">
            <v>4</v>
          </cell>
        </row>
        <row r="13735">
          <cell r="B13735" t="str">
            <v>+K2CA00617</v>
          </cell>
          <cell r="G13735">
            <v>1</v>
          </cell>
        </row>
        <row r="13736">
          <cell r="B13736" t="str">
            <v>+K2CA00617</v>
          </cell>
          <cell r="G13736">
            <v>1</v>
          </cell>
        </row>
        <row r="13737">
          <cell r="B13737" t="str">
            <v>+K2CA00617</v>
          </cell>
          <cell r="G13737">
            <v>1</v>
          </cell>
        </row>
        <row r="13738">
          <cell r="B13738" t="str">
            <v>+K2CA00617</v>
          </cell>
          <cell r="G13738">
            <v>1</v>
          </cell>
        </row>
        <row r="13739">
          <cell r="B13739" t="str">
            <v>+K2CA00617</v>
          </cell>
          <cell r="G13739">
            <v>1</v>
          </cell>
        </row>
        <row r="13740">
          <cell r="B13740" t="str">
            <v>+K2CA00617</v>
          </cell>
          <cell r="G13740">
            <v>1</v>
          </cell>
        </row>
        <row r="13741">
          <cell r="B13741" t="str">
            <v>+K2CA00617</v>
          </cell>
          <cell r="G13741">
            <v>1</v>
          </cell>
        </row>
        <row r="13742">
          <cell r="B13742" t="str">
            <v>+K2CA00617</v>
          </cell>
          <cell r="G13742">
            <v>1</v>
          </cell>
        </row>
        <row r="13743">
          <cell r="B13743" t="str">
            <v>+K2CA00617</v>
          </cell>
          <cell r="G13743">
            <v>1</v>
          </cell>
        </row>
        <row r="13744">
          <cell r="B13744" t="str">
            <v>+K2CA00617</v>
          </cell>
          <cell r="G13744">
            <v>1</v>
          </cell>
        </row>
        <row r="13745">
          <cell r="B13745" t="str">
            <v>+K2CA00617</v>
          </cell>
          <cell r="G13745">
            <v>1</v>
          </cell>
        </row>
        <row r="13746">
          <cell r="B13746" t="str">
            <v>+K2CA00617</v>
          </cell>
          <cell r="G13746">
            <v>1</v>
          </cell>
        </row>
        <row r="13747">
          <cell r="B13747" t="str">
            <v>+K2CA00617</v>
          </cell>
          <cell r="G13747">
            <v>1</v>
          </cell>
        </row>
        <row r="13748">
          <cell r="B13748" t="str">
            <v>+K2CA00617</v>
          </cell>
          <cell r="G13748">
            <v>1</v>
          </cell>
        </row>
        <row r="13749">
          <cell r="B13749" t="str">
            <v>+K2CA00617</v>
          </cell>
          <cell r="G13749">
            <v>1</v>
          </cell>
        </row>
        <row r="13750">
          <cell r="B13750" t="str">
            <v>+K2CA00617</v>
          </cell>
          <cell r="G13750">
            <v>1</v>
          </cell>
        </row>
        <row r="13751">
          <cell r="B13751" t="str">
            <v>+K2CA00617</v>
          </cell>
          <cell r="G13751">
            <v>1</v>
          </cell>
        </row>
        <row r="13752">
          <cell r="B13752" t="str">
            <v>+K2CA00617</v>
          </cell>
          <cell r="G13752">
            <v>1</v>
          </cell>
        </row>
        <row r="13753">
          <cell r="B13753" t="str">
            <v>+K2CA00617</v>
          </cell>
          <cell r="G13753">
            <v>1</v>
          </cell>
        </row>
        <row r="13754">
          <cell r="B13754" t="str">
            <v>+K2CA00617</v>
          </cell>
          <cell r="G13754">
            <v>1</v>
          </cell>
        </row>
        <row r="13755">
          <cell r="B13755" t="str">
            <v>+K2CA00618</v>
          </cell>
          <cell r="G13755">
            <v>1</v>
          </cell>
        </row>
        <row r="13756">
          <cell r="B13756" t="str">
            <v>+K2CA00618</v>
          </cell>
          <cell r="G13756">
            <v>4</v>
          </cell>
        </row>
        <row r="13757">
          <cell r="B13757" t="str">
            <v>+K2CA00618</v>
          </cell>
          <cell r="G13757">
            <v>1</v>
          </cell>
        </row>
        <row r="13758">
          <cell r="B13758" t="str">
            <v>+K2CA00618</v>
          </cell>
          <cell r="G13758">
            <v>1</v>
          </cell>
        </row>
        <row r="13759">
          <cell r="B13759" t="str">
            <v>+K2CA00618</v>
          </cell>
          <cell r="G13759">
            <v>1</v>
          </cell>
        </row>
        <row r="13760">
          <cell r="B13760" t="str">
            <v>+K2CA00618</v>
          </cell>
          <cell r="G13760">
            <v>1</v>
          </cell>
        </row>
        <row r="13761">
          <cell r="B13761" t="str">
            <v>+K2CA00618</v>
          </cell>
          <cell r="G13761">
            <v>1</v>
          </cell>
        </row>
        <row r="13762">
          <cell r="B13762" t="str">
            <v>+K2CA00618</v>
          </cell>
          <cell r="G13762">
            <v>1</v>
          </cell>
        </row>
        <row r="13763">
          <cell r="B13763" t="str">
            <v>+K2CA00618</v>
          </cell>
          <cell r="G13763">
            <v>1</v>
          </cell>
        </row>
        <row r="13764">
          <cell r="B13764" t="str">
            <v>+K2CA00618</v>
          </cell>
          <cell r="G13764">
            <v>1</v>
          </cell>
        </row>
        <row r="13765">
          <cell r="B13765" t="str">
            <v>+K2CA00618</v>
          </cell>
          <cell r="G13765">
            <v>1</v>
          </cell>
        </row>
        <row r="13766">
          <cell r="B13766" t="str">
            <v>+K2CA00618</v>
          </cell>
          <cell r="G13766">
            <v>1</v>
          </cell>
        </row>
        <row r="13767">
          <cell r="B13767" t="str">
            <v>+K2CA00618</v>
          </cell>
          <cell r="G13767">
            <v>1</v>
          </cell>
        </row>
        <row r="13768">
          <cell r="B13768" t="str">
            <v>+K2CA00618</v>
          </cell>
          <cell r="G13768">
            <v>1</v>
          </cell>
        </row>
        <row r="13769">
          <cell r="B13769" t="str">
            <v>+K2CA00618</v>
          </cell>
          <cell r="G13769">
            <v>1</v>
          </cell>
        </row>
        <row r="13770">
          <cell r="B13770" t="str">
            <v>+K2CA00618</v>
          </cell>
          <cell r="G13770">
            <v>1</v>
          </cell>
        </row>
        <row r="13771">
          <cell r="B13771" t="str">
            <v>+K2CA00618</v>
          </cell>
          <cell r="G13771">
            <v>1</v>
          </cell>
        </row>
        <row r="13772">
          <cell r="B13772" t="str">
            <v>+K2CA00618</v>
          </cell>
          <cell r="G13772">
            <v>1</v>
          </cell>
        </row>
        <row r="13773">
          <cell r="B13773" t="str">
            <v>+K2CA00618</v>
          </cell>
          <cell r="G13773">
            <v>1</v>
          </cell>
        </row>
        <row r="13774">
          <cell r="B13774" t="str">
            <v>+K2CA00618</v>
          </cell>
          <cell r="G13774">
            <v>1</v>
          </cell>
        </row>
        <row r="13775">
          <cell r="B13775" t="str">
            <v>+K2CA00618</v>
          </cell>
          <cell r="G13775">
            <v>1</v>
          </cell>
        </row>
        <row r="13776">
          <cell r="B13776" t="str">
            <v>+K2CA00618</v>
          </cell>
          <cell r="G13776">
            <v>1</v>
          </cell>
        </row>
        <row r="13777">
          <cell r="B13777" t="str">
            <v>+K2CA00619</v>
          </cell>
          <cell r="G13777">
            <v>1</v>
          </cell>
        </row>
        <row r="13778">
          <cell r="B13778" t="str">
            <v>+K2CA00619</v>
          </cell>
          <cell r="G13778">
            <v>1</v>
          </cell>
        </row>
        <row r="13779">
          <cell r="B13779" t="str">
            <v>+K2CA00619</v>
          </cell>
          <cell r="G13779">
            <v>1</v>
          </cell>
        </row>
        <row r="13780">
          <cell r="B13780" t="str">
            <v>+K2CA00619</v>
          </cell>
          <cell r="G13780">
            <v>5</v>
          </cell>
        </row>
        <row r="13781">
          <cell r="B13781" t="str">
            <v>+K2CA00619</v>
          </cell>
          <cell r="G13781">
            <v>1</v>
          </cell>
        </row>
        <row r="13782">
          <cell r="B13782" t="str">
            <v>+K2CA00619</v>
          </cell>
          <cell r="G13782">
            <v>1</v>
          </cell>
        </row>
        <row r="13783">
          <cell r="B13783" t="str">
            <v>+K2CA00619</v>
          </cell>
          <cell r="G13783">
            <v>1</v>
          </cell>
        </row>
        <row r="13784">
          <cell r="B13784" t="str">
            <v>+K2CA00619</v>
          </cell>
          <cell r="G13784">
            <v>1</v>
          </cell>
        </row>
        <row r="13785">
          <cell r="B13785" t="str">
            <v>+K2CA00619</v>
          </cell>
          <cell r="G13785">
            <v>1</v>
          </cell>
        </row>
        <row r="13786">
          <cell r="B13786" t="str">
            <v>+K2CA00619</v>
          </cell>
          <cell r="G13786">
            <v>1</v>
          </cell>
        </row>
        <row r="13787">
          <cell r="B13787" t="str">
            <v>+K2CA00619</v>
          </cell>
          <cell r="G13787">
            <v>1</v>
          </cell>
        </row>
        <row r="13788">
          <cell r="B13788" t="str">
            <v>+K2CA00619</v>
          </cell>
          <cell r="G13788">
            <v>1</v>
          </cell>
        </row>
        <row r="13789">
          <cell r="B13789" t="str">
            <v>+K2CA00619</v>
          </cell>
          <cell r="G13789">
            <v>1</v>
          </cell>
        </row>
        <row r="13790">
          <cell r="B13790" t="str">
            <v>+K2CA00619</v>
          </cell>
          <cell r="G13790">
            <v>1</v>
          </cell>
        </row>
        <row r="13791">
          <cell r="B13791" t="str">
            <v>+K2CA00619</v>
          </cell>
          <cell r="G13791">
            <v>1</v>
          </cell>
        </row>
        <row r="13792">
          <cell r="B13792" t="str">
            <v>+K2CA00619</v>
          </cell>
          <cell r="G13792">
            <v>1</v>
          </cell>
        </row>
        <row r="13793">
          <cell r="B13793" t="str">
            <v>+K2CA00619</v>
          </cell>
          <cell r="G13793">
            <v>1</v>
          </cell>
        </row>
        <row r="13794">
          <cell r="B13794" t="str">
            <v>+K2CA00619</v>
          </cell>
          <cell r="G13794">
            <v>1</v>
          </cell>
        </row>
        <row r="13795">
          <cell r="B13795" t="str">
            <v>+K2CA00619</v>
          </cell>
          <cell r="G13795">
            <v>1</v>
          </cell>
        </row>
        <row r="13796">
          <cell r="B13796" t="str">
            <v>+K2CA00619</v>
          </cell>
          <cell r="G13796">
            <v>1</v>
          </cell>
        </row>
        <row r="13797">
          <cell r="B13797" t="str">
            <v>+K2CA00619</v>
          </cell>
          <cell r="G13797">
            <v>1</v>
          </cell>
        </row>
        <row r="13798">
          <cell r="B13798" t="str">
            <v>+K2CA00619</v>
          </cell>
          <cell r="G13798">
            <v>1</v>
          </cell>
        </row>
        <row r="13799">
          <cell r="B13799" t="str">
            <v>+K2CA00620</v>
          </cell>
          <cell r="G13799">
            <v>1</v>
          </cell>
        </row>
        <row r="13800">
          <cell r="B13800" t="str">
            <v>+K2CA00620</v>
          </cell>
          <cell r="G13800">
            <v>2</v>
          </cell>
        </row>
        <row r="13801">
          <cell r="B13801" t="str">
            <v>+K2CA00620</v>
          </cell>
          <cell r="G13801">
            <v>1</v>
          </cell>
        </row>
        <row r="13802">
          <cell r="B13802" t="str">
            <v>+K2CA00620</v>
          </cell>
          <cell r="G13802">
            <v>1</v>
          </cell>
        </row>
        <row r="13803">
          <cell r="B13803" t="str">
            <v>+K2CA00620</v>
          </cell>
          <cell r="G13803">
            <v>2</v>
          </cell>
        </row>
        <row r="13804">
          <cell r="B13804" t="str">
            <v>+K2CA00620</v>
          </cell>
          <cell r="G13804">
            <v>3</v>
          </cell>
        </row>
        <row r="13805">
          <cell r="B13805" t="str">
            <v>+K2CA00620</v>
          </cell>
          <cell r="G13805">
            <v>1</v>
          </cell>
        </row>
        <row r="13806">
          <cell r="B13806" t="str">
            <v>+K2CA00620</v>
          </cell>
          <cell r="G13806">
            <v>1</v>
          </cell>
        </row>
        <row r="13807">
          <cell r="B13807" t="str">
            <v>+K2CA00620</v>
          </cell>
          <cell r="G13807">
            <v>1</v>
          </cell>
        </row>
        <row r="13808">
          <cell r="B13808" t="str">
            <v>+K2CA00620</v>
          </cell>
          <cell r="G13808">
            <v>1</v>
          </cell>
        </row>
        <row r="13809">
          <cell r="B13809" t="str">
            <v>+K2CA00620</v>
          </cell>
          <cell r="G13809">
            <v>1</v>
          </cell>
        </row>
        <row r="13810">
          <cell r="B13810" t="str">
            <v>+K2CA00620</v>
          </cell>
          <cell r="G13810">
            <v>1</v>
          </cell>
        </row>
        <row r="13811">
          <cell r="B13811" t="str">
            <v>+K2CA00620</v>
          </cell>
          <cell r="G13811">
            <v>1</v>
          </cell>
        </row>
        <row r="13812">
          <cell r="B13812" t="str">
            <v>+K2CA00620</v>
          </cell>
          <cell r="G13812">
            <v>1</v>
          </cell>
        </row>
        <row r="13813">
          <cell r="B13813" t="str">
            <v>+K2CA00620</v>
          </cell>
          <cell r="G13813">
            <v>1</v>
          </cell>
        </row>
        <row r="13814">
          <cell r="B13814" t="str">
            <v>+K2CA00620</v>
          </cell>
          <cell r="G13814">
            <v>1</v>
          </cell>
        </row>
        <row r="13815">
          <cell r="B13815" t="str">
            <v>+K2CA00620</v>
          </cell>
          <cell r="G13815">
            <v>1</v>
          </cell>
        </row>
        <row r="13816">
          <cell r="B13816" t="str">
            <v>+K2CA00620</v>
          </cell>
          <cell r="G13816">
            <v>1</v>
          </cell>
        </row>
        <row r="13817">
          <cell r="B13817" t="str">
            <v>+K2CA00621</v>
          </cell>
          <cell r="G13817">
            <v>1</v>
          </cell>
        </row>
        <row r="13818">
          <cell r="B13818" t="str">
            <v>+K2CA00621</v>
          </cell>
          <cell r="G13818">
            <v>5</v>
          </cell>
        </row>
        <row r="13819">
          <cell r="B13819" t="str">
            <v>+K2CA00621</v>
          </cell>
          <cell r="G13819">
            <v>1</v>
          </cell>
        </row>
        <row r="13820">
          <cell r="B13820" t="str">
            <v>+K2CA00621</v>
          </cell>
          <cell r="G13820">
            <v>1</v>
          </cell>
        </row>
        <row r="13821">
          <cell r="B13821" t="str">
            <v>+K2CA00621</v>
          </cell>
          <cell r="G13821">
            <v>1</v>
          </cell>
        </row>
        <row r="13822">
          <cell r="B13822" t="str">
            <v>+K2CA00621</v>
          </cell>
          <cell r="G13822">
            <v>1</v>
          </cell>
        </row>
        <row r="13823">
          <cell r="B13823" t="str">
            <v>+K2CA00621</v>
          </cell>
          <cell r="G13823">
            <v>1</v>
          </cell>
        </row>
        <row r="13824">
          <cell r="B13824" t="str">
            <v>+K2CA00621</v>
          </cell>
          <cell r="G13824">
            <v>1</v>
          </cell>
        </row>
        <row r="13825">
          <cell r="B13825" t="str">
            <v>+K2CA00621</v>
          </cell>
          <cell r="G13825">
            <v>1</v>
          </cell>
        </row>
        <row r="13826">
          <cell r="B13826" t="str">
            <v>+K2CA00621</v>
          </cell>
          <cell r="G13826">
            <v>1</v>
          </cell>
        </row>
        <row r="13827">
          <cell r="B13827" t="str">
            <v>+K2CA00621</v>
          </cell>
          <cell r="G13827">
            <v>1</v>
          </cell>
        </row>
        <row r="13828">
          <cell r="B13828" t="str">
            <v>+K2CA00621</v>
          </cell>
          <cell r="G13828">
            <v>1</v>
          </cell>
        </row>
        <row r="13829">
          <cell r="B13829" t="str">
            <v>+K2CA00621</v>
          </cell>
          <cell r="G13829">
            <v>1</v>
          </cell>
        </row>
        <row r="13830">
          <cell r="B13830" t="str">
            <v>+K2CA00621</v>
          </cell>
          <cell r="G13830">
            <v>1</v>
          </cell>
        </row>
        <row r="13831">
          <cell r="B13831" t="str">
            <v>+K2CA00621</v>
          </cell>
          <cell r="G13831">
            <v>1</v>
          </cell>
        </row>
        <row r="13832">
          <cell r="B13832" t="str">
            <v>+K2CA00621</v>
          </cell>
          <cell r="G13832">
            <v>1</v>
          </cell>
        </row>
        <row r="13833">
          <cell r="B13833" t="str">
            <v>+K2CA00621</v>
          </cell>
          <cell r="G13833">
            <v>1</v>
          </cell>
        </row>
        <row r="13834">
          <cell r="B13834" t="str">
            <v>+K2CA00621</v>
          </cell>
          <cell r="G13834">
            <v>1</v>
          </cell>
        </row>
        <row r="13835">
          <cell r="B13835" t="str">
            <v>+K2CA00621</v>
          </cell>
          <cell r="G13835">
            <v>1</v>
          </cell>
        </row>
        <row r="13836">
          <cell r="B13836" t="str">
            <v>+K2CA00621</v>
          </cell>
          <cell r="G13836">
            <v>1</v>
          </cell>
        </row>
        <row r="13837">
          <cell r="B13837" t="str">
            <v>+K2CA00621</v>
          </cell>
          <cell r="G13837">
            <v>1</v>
          </cell>
        </row>
        <row r="13838">
          <cell r="B13838" t="str">
            <v>+K2CA00621</v>
          </cell>
          <cell r="G13838">
            <v>1</v>
          </cell>
        </row>
        <row r="13839">
          <cell r="B13839" t="str">
            <v>+K2CA00622</v>
          </cell>
          <cell r="G13839">
            <v>1</v>
          </cell>
        </row>
        <row r="13840">
          <cell r="B13840" t="str">
            <v>+K2CA00622</v>
          </cell>
          <cell r="G13840">
            <v>1</v>
          </cell>
        </row>
        <row r="13841">
          <cell r="B13841" t="str">
            <v>+K2CA00622</v>
          </cell>
          <cell r="G13841">
            <v>1</v>
          </cell>
        </row>
        <row r="13842">
          <cell r="B13842" t="str">
            <v>+K2CA00622</v>
          </cell>
          <cell r="G13842">
            <v>5</v>
          </cell>
        </row>
        <row r="13843">
          <cell r="B13843" t="str">
            <v>+K2CA00622</v>
          </cell>
          <cell r="G13843">
            <v>1</v>
          </cell>
        </row>
        <row r="13844">
          <cell r="B13844" t="str">
            <v>+K2CA00622</v>
          </cell>
          <cell r="G13844">
            <v>1</v>
          </cell>
        </row>
        <row r="13845">
          <cell r="B13845" t="str">
            <v>+K2CA00622</v>
          </cell>
          <cell r="G13845">
            <v>1</v>
          </cell>
        </row>
        <row r="13846">
          <cell r="B13846" t="str">
            <v>+K2CA00622</v>
          </cell>
          <cell r="G13846">
            <v>1</v>
          </cell>
        </row>
        <row r="13847">
          <cell r="B13847" t="str">
            <v>+K2CA00622</v>
          </cell>
          <cell r="G13847">
            <v>1</v>
          </cell>
        </row>
        <row r="13848">
          <cell r="B13848" t="str">
            <v>+K2CA00622</v>
          </cell>
          <cell r="G13848">
            <v>1</v>
          </cell>
        </row>
        <row r="13849">
          <cell r="B13849" t="str">
            <v>+K2CA00622</v>
          </cell>
          <cell r="G13849">
            <v>1</v>
          </cell>
        </row>
        <row r="13850">
          <cell r="B13850" t="str">
            <v>+K2CA00622</v>
          </cell>
          <cell r="G13850">
            <v>1</v>
          </cell>
        </row>
        <row r="13851">
          <cell r="B13851" t="str">
            <v>+K2CA00622</v>
          </cell>
          <cell r="G13851">
            <v>1</v>
          </cell>
        </row>
        <row r="13852">
          <cell r="B13852" t="str">
            <v>+K2CA00622</v>
          </cell>
          <cell r="G13852">
            <v>1</v>
          </cell>
        </row>
        <row r="13853">
          <cell r="B13853" t="str">
            <v>+K2CA00622</v>
          </cell>
          <cell r="G13853">
            <v>1</v>
          </cell>
        </row>
        <row r="13854">
          <cell r="B13854" t="str">
            <v>+K2CA00622</v>
          </cell>
          <cell r="G13854">
            <v>1</v>
          </cell>
        </row>
        <row r="13855">
          <cell r="B13855" t="str">
            <v>+K2CA00622</v>
          </cell>
          <cell r="G13855">
            <v>1</v>
          </cell>
        </row>
        <row r="13856">
          <cell r="B13856" t="str">
            <v>+K2CA00622</v>
          </cell>
          <cell r="G13856">
            <v>1</v>
          </cell>
        </row>
        <row r="13857">
          <cell r="B13857" t="str">
            <v>+K2CA00622</v>
          </cell>
          <cell r="G13857">
            <v>1</v>
          </cell>
        </row>
        <row r="13858">
          <cell r="B13858" t="str">
            <v>+K2CA00622</v>
          </cell>
          <cell r="G13858">
            <v>1</v>
          </cell>
        </row>
        <row r="13859">
          <cell r="B13859" t="str">
            <v>+K2CA00622</v>
          </cell>
          <cell r="G13859">
            <v>1</v>
          </cell>
        </row>
        <row r="13860">
          <cell r="B13860" t="str">
            <v>+K2CA00622</v>
          </cell>
          <cell r="G13860">
            <v>1</v>
          </cell>
        </row>
        <row r="13861">
          <cell r="B13861" t="str">
            <v>+K2CA00622</v>
          </cell>
          <cell r="G13861">
            <v>1</v>
          </cell>
        </row>
        <row r="13862">
          <cell r="B13862" t="str">
            <v>+K2CA00623</v>
          </cell>
          <cell r="G13862">
            <v>1</v>
          </cell>
        </row>
        <row r="13863">
          <cell r="B13863" t="str">
            <v>+K2CA00623</v>
          </cell>
          <cell r="G13863">
            <v>1</v>
          </cell>
        </row>
        <row r="13864">
          <cell r="B13864" t="str">
            <v>+K2CA00623</v>
          </cell>
          <cell r="G13864">
            <v>1</v>
          </cell>
        </row>
        <row r="13865">
          <cell r="B13865" t="str">
            <v>+K2CA00623</v>
          </cell>
          <cell r="G13865">
            <v>5</v>
          </cell>
        </row>
        <row r="13866">
          <cell r="B13866" t="str">
            <v>+K2CA00623</v>
          </cell>
          <cell r="G13866">
            <v>1</v>
          </cell>
        </row>
        <row r="13867">
          <cell r="B13867" t="str">
            <v>+K2CA00623</v>
          </cell>
          <cell r="G13867">
            <v>1</v>
          </cell>
        </row>
        <row r="13868">
          <cell r="B13868" t="str">
            <v>+K2CA00623</v>
          </cell>
          <cell r="G13868">
            <v>1</v>
          </cell>
        </row>
        <row r="13869">
          <cell r="B13869" t="str">
            <v>+K2CA00623</v>
          </cell>
          <cell r="G13869">
            <v>1</v>
          </cell>
        </row>
        <row r="13870">
          <cell r="B13870" t="str">
            <v>+K2CA00623</v>
          </cell>
          <cell r="G13870">
            <v>1</v>
          </cell>
        </row>
        <row r="13871">
          <cell r="B13871" t="str">
            <v>+K2CA00623</v>
          </cell>
          <cell r="G13871">
            <v>1</v>
          </cell>
        </row>
        <row r="13872">
          <cell r="B13872" t="str">
            <v>+K2CA00623</v>
          </cell>
          <cell r="G13872">
            <v>1</v>
          </cell>
        </row>
        <row r="13873">
          <cell r="B13873" t="str">
            <v>+K2CA00623</v>
          </cell>
          <cell r="G13873">
            <v>1</v>
          </cell>
        </row>
        <row r="13874">
          <cell r="B13874" t="str">
            <v>+K2CA00623</v>
          </cell>
          <cell r="G13874">
            <v>1</v>
          </cell>
        </row>
        <row r="13875">
          <cell r="B13875" t="str">
            <v>+K2CA00623</v>
          </cell>
          <cell r="G13875">
            <v>1</v>
          </cell>
        </row>
        <row r="13876">
          <cell r="B13876" t="str">
            <v>+K2CA00623</v>
          </cell>
          <cell r="G13876">
            <v>1</v>
          </cell>
        </row>
        <row r="13877">
          <cell r="B13877" t="str">
            <v>+K2CA00623</v>
          </cell>
          <cell r="G13877">
            <v>1</v>
          </cell>
        </row>
        <row r="13878">
          <cell r="B13878" t="str">
            <v>+K2CA00623</v>
          </cell>
          <cell r="G13878">
            <v>1</v>
          </cell>
        </row>
        <row r="13879">
          <cell r="B13879" t="str">
            <v>+K2CA00623</v>
          </cell>
          <cell r="G13879">
            <v>1</v>
          </cell>
        </row>
        <row r="13880">
          <cell r="B13880" t="str">
            <v>+K2CA00623</v>
          </cell>
          <cell r="G13880">
            <v>1</v>
          </cell>
        </row>
        <row r="13881">
          <cell r="B13881" t="str">
            <v>+K2CA00623</v>
          </cell>
          <cell r="G13881">
            <v>1</v>
          </cell>
        </row>
        <row r="13882">
          <cell r="B13882" t="str">
            <v>+K2CA00623</v>
          </cell>
          <cell r="G13882">
            <v>1</v>
          </cell>
        </row>
        <row r="13883">
          <cell r="B13883" t="str">
            <v>+K2CA00623</v>
          </cell>
          <cell r="G13883">
            <v>1</v>
          </cell>
        </row>
        <row r="13884">
          <cell r="B13884" t="str">
            <v>+K2CA00623</v>
          </cell>
          <cell r="G13884">
            <v>1</v>
          </cell>
        </row>
        <row r="13885">
          <cell r="B13885" t="str">
            <v>+K2CA00624</v>
          </cell>
          <cell r="G13885">
            <v>1</v>
          </cell>
        </row>
        <row r="13886">
          <cell r="B13886" t="str">
            <v>+K2CA00624</v>
          </cell>
          <cell r="G13886">
            <v>5</v>
          </cell>
        </row>
        <row r="13887">
          <cell r="B13887" t="str">
            <v>+K2CA00624</v>
          </cell>
          <cell r="G13887">
            <v>1</v>
          </cell>
        </row>
        <row r="13888">
          <cell r="B13888" t="str">
            <v>+K2CA00624</v>
          </cell>
          <cell r="G13888">
            <v>1</v>
          </cell>
        </row>
        <row r="13889">
          <cell r="B13889" t="str">
            <v>+K2CA00624</v>
          </cell>
          <cell r="G13889">
            <v>1</v>
          </cell>
        </row>
        <row r="13890">
          <cell r="B13890" t="str">
            <v>+K2CA00624</v>
          </cell>
          <cell r="G13890">
            <v>1</v>
          </cell>
        </row>
        <row r="13891">
          <cell r="B13891" t="str">
            <v>+K2CA00624</v>
          </cell>
          <cell r="G13891">
            <v>1</v>
          </cell>
        </row>
        <row r="13892">
          <cell r="B13892" t="str">
            <v>+K2CA00624</v>
          </cell>
          <cell r="G13892">
            <v>1</v>
          </cell>
        </row>
        <row r="13893">
          <cell r="B13893" t="str">
            <v>+K2CA00624</v>
          </cell>
          <cell r="G13893">
            <v>1</v>
          </cell>
        </row>
        <row r="13894">
          <cell r="B13894" t="str">
            <v>+K2CA00624</v>
          </cell>
          <cell r="G13894">
            <v>1</v>
          </cell>
        </row>
        <row r="13895">
          <cell r="B13895" t="str">
            <v>+K2CA00624</v>
          </cell>
          <cell r="G13895">
            <v>1</v>
          </cell>
        </row>
        <row r="13896">
          <cell r="B13896" t="str">
            <v>+K2CA00624</v>
          </cell>
          <cell r="G13896">
            <v>1</v>
          </cell>
        </row>
        <row r="13897">
          <cell r="B13897" t="str">
            <v>+K2CA00624</v>
          </cell>
          <cell r="G13897">
            <v>1</v>
          </cell>
        </row>
        <row r="13898">
          <cell r="B13898" t="str">
            <v>+K2CA00624</v>
          </cell>
          <cell r="G13898">
            <v>1</v>
          </cell>
        </row>
        <row r="13899">
          <cell r="B13899" t="str">
            <v>+K2CA00624</v>
          </cell>
          <cell r="G13899">
            <v>1</v>
          </cell>
        </row>
        <row r="13900">
          <cell r="B13900" t="str">
            <v>+K2CA00624</v>
          </cell>
          <cell r="G13900">
            <v>1</v>
          </cell>
        </row>
        <row r="13901">
          <cell r="B13901" t="str">
            <v>+K2CA00624</v>
          </cell>
          <cell r="G13901">
            <v>1</v>
          </cell>
        </row>
        <row r="13902">
          <cell r="B13902" t="str">
            <v>+K2CA00624</v>
          </cell>
          <cell r="G13902">
            <v>1</v>
          </cell>
        </row>
        <row r="13903">
          <cell r="B13903" t="str">
            <v>+K2CA00624</v>
          </cell>
          <cell r="G13903">
            <v>1</v>
          </cell>
        </row>
        <row r="13904">
          <cell r="B13904" t="str">
            <v>+K2CA00624</v>
          </cell>
          <cell r="G13904">
            <v>1</v>
          </cell>
        </row>
        <row r="13905">
          <cell r="B13905" t="str">
            <v>+K2CA00624</v>
          </cell>
          <cell r="G13905">
            <v>1</v>
          </cell>
        </row>
        <row r="13906">
          <cell r="B13906" t="str">
            <v>+K2CA00624</v>
          </cell>
          <cell r="G13906">
            <v>1</v>
          </cell>
        </row>
        <row r="13907">
          <cell r="B13907" t="str">
            <v>+K2CA00624</v>
          </cell>
          <cell r="G13907">
            <v>1</v>
          </cell>
        </row>
        <row r="13908">
          <cell r="B13908" t="str">
            <v>+K2CA00625</v>
          </cell>
          <cell r="G13908">
            <v>1</v>
          </cell>
        </row>
        <row r="13909">
          <cell r="B13909" t="str">
            <v>+K2CA00625</v>
          </cell>
          <cell r="G13909">
            <v>5</v>
          </cell>
        </row>
        <row r="13910">
          <cell r="B13910" t="str">
            <v>+K2CA00625</v>
          </cell>
          <cell r="G13910">
            <v>1</v>
          </cell>
        </row>
        <row r="13911">
          <cell r="B13911" t="str">
            <v>+K2CA00625</v>
          </cell>
          <cell r="G13911">
            <v>1</v>
          </cell>
        </row>
        <row r="13912">
          <cell r="B13912" t="str">
            <v>+K2CA00625</v>
          </cell>
          <cell r="G13912">
            <v>1</v>
          </cell>
        </row>
        <row r="13913">
          <cell r="B13913" t="str">
            <v>+K2CA00625</v>
          </cell>
          <cell r="G13913">
            <v>1</v>
          </cell>
        </row>
        <row r="13914">
          <cell r="B13914" t="str">
            <v>+K2CA00625</v>
          </cell>
          <cell r="G13914">
            <v>1</v>
          </cell>
        </row>
        <row r="13915">
          <cell r="B13915" t="str">
            <v>+K2CA00625</v>
          </cell>
          <cell r="G13915">
            <v>1</v>
          </cell>
        </row>
        <row r="13916">
          <cell r="B13916" t="str">
            <v>+K2CA00625</v>
          </cell>
          <cell r="G13916">
            <v>1</v>
          </cell>
        </row>
        <row r="13917">
          <cell r="B13917" t="str">
            <v>+K2CA00625</v>
          </cell>
          <cell r="G13917">
            <v>1</v>
          </cell>
        </row>
        <row r="13918">
          <cell r="B13918" t="str">
            <v>+K2CA00625</v>
          </cell>
          <cell r="G13918">
            <v>1</v>
          </cell>
        </row>
        <row r="13919">
          <cell r="B13919" t="str">
            <v>+K2CA00625</v>
          </cell>
          <cell r="G13919">
            <v>1</v>
          </cell>
        </row>
        <row r="13920">
          <cell r="B13920" t="str">
            <v>+K2CA00625</v>
          </cell>
          <cell r="G13920">
            <v>1</v>
          </cell>
        </row>
        <row r="13921">
          <cell r="B13921" t="str">
            <v>+K2CA00625</v>
          </cell>
          <cell r="G13921">
            <v>1</v>
          </cell>
        </row>
        <row r="13922">
          <cell r="B13922" t="str">
            <v>+K2CA00625</v>
          </cell>
          <cell r="G13922">
            <v>1</v>
          </cell>
        </row>
        <row r="13923">
          <cell r="B13923" t="str">
            <v>+K2CA00625</v>
          </cell>
          <cell r="G13923">
            <v>1</v>
          </cell>
        </row>
        <row r="13924">
          <cell r="B13924" t="str">
            <v>+K2CA00625</v>
          </cell>
          <cell r="G13924">
            <v>1</v>
          </cell>
        </row>
        <row r="13925">
          <cell r="B13925" t="str">
            <v>+K2CA00625</v>
          </cell>
          <cell r="G13925">
            <v>1</v>
          </cell>
        </row>
        <row r="13926">
          <cell r="B13926" t="str">
            <v>+K2CA00625</v>
          </cell>
          <cell r="G13926">
            <v>1</v>
          </cell>
        </row>
        <row r="13927">
          <cell r="B13927" t="str">
            <v>+K2CA00625</v>
          </cell>
          <cell r="G13927">
            <v>1</v>
          </cell>
        </row>
        <row r="13928">
          <cell r="B13928" t="str">
            <v>+K2CA00625</v>
          </cell>
          <cell r="G13928">
            <v>1</v>
          </cell>
        </row>
        <row r="13929">
          <cell r="B13929" t="str">
            <v>+K2CA00625</v>
          </cell>
          <cell r="G13929">
            <v>1</v>
          </cell>
        </row>
        <row r="13930">
          <cell r="B13930" t="str">
            <v>+K2CA00625</v>
          </cell>
          <cell r="G13930">
            <v>1</v>
          </cell>
        </row>
        <row r="13931">
          <cell r="B13931" t="str">
            <v>+K2CA00626</v>
          </cell>
          <cell r="G13931">
            <v>1</v>
          </cell>
        </row>
        <row r="13932">
          <cell r="B13932" t="str">
            <v>+K2CA00626</v>
          </cell>
          <cell r="G13932">
            <v>1</v>
          </cell>
        </row>
        <row r="13933">
          <cell r="B13933" t="str">
            <v>+K2CA00626</v>
          </cell>
          <cell r="G13933">
            <v>1</v>
          </cell>
        </row>
        <row r="13934">
          <cell r="B13934" t="str">
            <v>+K2CA00626</v>
          </cell>
          <cell r="G13934">
            <v>5</v>
          </cell>
        </row>
        <row r="13935">
          <cell r="B13935" t="str">
            <v>+K2CA00626</v>
          </cell>
          <cell r="G13935">
            <v>1</v>
          </cell>
        </row>
        <row r="13936">
          <cell r="B13936" t="str">
            <v>+K2CA00626</v>
          </cell>
          <cell r="G13936">
            <v>1</v>
          </cell>
        </row>
        <row r="13937">
          <cell r="B13937" t="str">
            <v>+K2CA00626</v>
          </cell>
          <cell r="G13937">
            <v>1</v>
          </cell>
        </row>
        <row r="13938">
          <cell r="B13938" t="str">
            <v>+K2CA00626</v>
          </cell>
          <cell r="G13938">
            <v>1</v>
          </cell>
        </row>
        <row r="13939">
          <cell r="B13939" t="str">
            <v>+K2CA00626</v>
          </cell>
          <cell r="G13939">
            <v>1</v>
          </cell>
        </row>
        <row r="13940">
          <cell r="B13940" t="str">
            <v>+K2CA00626</v>
          </cell>
          <cell r="G13940">
            <v>1</v>
          </cell>
        </row>
        <row r="13941">
          <cell r="B13941" t="str">
            <v>+K2CA00626</v>
          </cell>
          <cell r="G13941">
            <v>1</v>
          </cell>
        </row>
        <row r="13942">
          <cell r="B13942" t="str">
            <v>+K2CA00626</v>
          </cell>
          <cell r="G13942">
            <v>1</v>
          </cell>
        </row>
        <row r="13943">
          <cell r="B13943" t="str">
            <v>+K2CA00626</v>
          </cell>
          <cell r="G13943">
            <v>1</v>
          </cell>
        </row>
        <row r="13944">
          <cell r="B13944" t="str">
            <v>+K2CA00626</v>
          </cell>
          <cell r="G13944">
            <v>1</v>
          </cell>
        </row>
        <row r="13945">
          <cell r="B13945" t="str">
            <v>+K2CA00626</v>
          </cell>
          <cell r="G13945">
            <v>1</v>
          </cell>
        </row>
        <row r="13946">
          <cell r="B13946" t="str">
            <v>+K2CA00626</v>
          </cell>
          <cell r="G13946">
            <v>1</v>
          </cell>
        </row>
        <row r="13947">
          <cell r="B13947" t="str">
            <v>+K2CA00626</v>
          </cell>
          <cell r="G13947">
            <v>1</v>
          </cell>
        </row>
        <row r="13948">
          <cell r="B13948" t="str">
            <v>+K2CA00626</v>
          </cell>
          <cell r="G13948">
            <v>1</v>
          </cell>
        </row>
        <row r="13949">
          <cell r="B13949" t="str">
            <v>+K2CA00626</v>
          </cell>
          <cell r="G13949">
            <v>1</v>
          </cell>
        </row>
        <row r="13950">
          <cell r="B13950" t="str">
            <v>+K2CA00626</v>
          </cell>
          <cell r="G13950">
            <v>1</v>
          </cell>
        </row>
        <row r="13951">
          <cell r="B13951" t="str">
            <v>+K2CA00626</v>
          </cell>
          <cell r="G13951">
            <v>1</v>
          </cell>
        </row>
        <row r="13952">
          <cell r="B13952" t="str">
            <v>+K2CA00626</v>
          </cell>
          <cell r="G13952">
            <v>1</v>
          </cell>
        </row>
        <row r="13953">
          <cell r="B13953" t="str">
            <v>+K2CA00627</v>
          </cell>
          <cell r="G13953">
            <v>1</v>
          </cell>
        </row>
        <row r="13954">
          <cell r="B13954" t="str">
            <v>+K2CA00627</v>
          </cell>
          <cell r="G13954">
            <v>1</v>
          </cell>
        </row>
        <row r="13955">
          <cell r="B13955" t="str">
            <v>+K2CA00627</v>
          </cell>
          <cell r="G13955">
            <v>1</v>
          </cell>
        </row>
        <row r="13956">
          <cell r="B13956" t="str">
            <v>+K2CA00627</v>
          </cell>
          <cell r="G13956">
            <v>5</v>
          </cell>
        </row>
        <row r="13957">
          <cell r="B13957" t="str">
            <v>+K2CA00627</v>
          </cell>
          <cell r="G13957">
            <v>1</v>
          </cell>
        </row>
        <row r="13958">
          <cell r="B13958" t="str">
            <v>+K2CA00627</v>
          </cell>
          <cell r="G13958">
            <v>1</v>
          </cell>
        </row>
        <row r="13959">
          <cell r="B13959" t="str">
            <v>+K2CA00627</v>
          </cell>
          <cell r="G13959">
            <v>1</v>
          </cell>
        </row>
        <row r="13960">
          <cell r="B13960" t="str">
            <v>+K2CA00627</v>
          </cell>
          <cell r="G13960">
            <v>1</v>
          </cell>
        </row>
        <row r="13961">
          <cell r="B13961" t="str">
            <v>+K2CA00627</v>
          </cell>
          <cell r="G13961">
            <v>1</v>
          </cell>
        </row>
        <row r="13962">
          <cell r="B13962" t="str">
            <v>+K2CA00627</v>
          </cell>
          <cell r="G13962">
            <v>1</v>
          </cell>
        </row>
        <row r="13963">
          <cell r="B13963" t="str">
            <v>+K2CA00627</v>
          </cell>
          <cell r="G13963">
            <v>1</v>
          </cell>
        </row>
        <row r="13964">
          <cell r="B13964" t="str">
            <v>+K2CA00627</v>
          </cell>
          <cell r="G13964">
            <v>1</v>
          </cell>
        </row>
        <row r="13965">
          <cell r="B13965" t="str">
            <v>+K2CA00627</v>
          </cell>
          <cell r="G13965">
            <v>1</v>
          </cell>
        </row>
        <row r="13966">
          <cell r="B13966" t="str">
            <v>+K2CA00627</v>
          </cell>
          <cell r="G13966">
            <v>1</v>
          </cell>
        </row>
        <row r="13967">
          <cell r="B13967" t="str">
            <v>+K2CA00627</v>
          </cell>
          <cell r="G13967">
            <v>1</v>
          </cell>
        </row>
        <row r="13968">
          <cell r="B13968" t="str">
            <v>+K2CA00627</v>
          </cell>
          <cell r="G13968">
            <v>1</v>
          </cell>
        </row>
        <row r="13969">
          <cell r="B13969" t="str">
            <v>+K2CA00627</v>
          </cell>
          <cell r="G13969">
            <v>1</v>
          </cell>
        </row>
        <row r="13970">
          <cell r="B13970" t="str">
            <v>+K2CA00627</v>
          </cell>
          <cell r="G13970">
            <v>1</v>
          </cell>
        </row>
        <row r="13971">
          <cell r="B13971" t="str">
            <v>+K2CA00627</v>
          </cell>
          <cell r="G13971">
            <v>1</v>
          </cell>
        </row>
        <row r="13972">
          <cell r="B13972" t="str">
            <v>+K2CA00627</v>
          </cell>
          <cell r="G13972">
            <v>1</v>
          </cell>
        </row>
        <row r="13973">
          <cell r="B13973" t="str">
            <v>+K2CA00627</v>
          </cell>
          <cell r="G13973">
            <v>1</v>
          </cell>
        </row>
        <row r="13974">
          <cell r="B13974" t="str">
            <v>+K2CA00627</v>
          </cell>
          <cell r="G13974">
            <v>1</v>
          </cell>
        </row>
        <row r="13975">
          <cell r="B13975" t="str">
            <v>+K2CA00628</v>
          </cell>
          <cell r="G13975">
            <v>1</v>
          </cell>
        </row>
        <row r="13976">
          <cell r="B13976" t="str">
            <v>+K2CA00628</v>
          </cell>
          <cell r="G13976">
            <v>5</v>
          </cell>
        </row>
        <row r="13977">
          <cell r="B13977" t="str">
            <v>+K2CA00628</v>
          </cell>
          <cell r="G13977">
            <v>1</v>
          </cell>
        </row>
        <row r="13978">
          <cell r="B13978" t="str">
            <v>+K2CA00628</v>
          </cell>
          <cell r="G13978">
            <v>1</v>
          </cell>
        </row>
        <row r="13979">
          <cell r="B13979" t="str">
            <v>+K2CA00628</v>
          </cell>
          <cell r="G13979">
            <v>1</v>
          </cell>
        </row>
        <row r="13980">
          <cell r="B13980" t="str">
            <v>+K2CA00628</v>
          </cell>
          <cell r="G13980">
            <v>1</v>
          </cell>
        </row>
        <row r="13981">
          <cell r="B13981" t="str">
            <v>+K2CA00628</v>
          </cell>
          <cell r="G13981">
            <v>1</v>
          </cell>
        </row>
        <row r="13982">
          <cell r="B13982" t="str">
            <v>+K2CA00628</v>
          </cell>
          <cell r="G13982">
            <v>1</v>
          </cell>
        </row>
        <row r="13983">
          <cell r="B13983" t="str">
            <v>+K2CA00628</v>
          </cell>
          <cell r="G13983">
            <v>1</v>
          </cell>
        </row>
        <row r="13984">
          <cell r="B13984" t="str">
            <v>+K2CA00628</v>
          </cell>
          <cell r="G13984">
            <v>1</v>
          </cell>
        </row>
        <row r="13985">
          <cell r="B13985" t="str">
            <v>+K2CA00628</v>
          </cell>
          <cell r="G13985">
            <v>1</v>
          </cell>
        </row>
        <row r="13986">
          <cell r="B13986" t="str">
            <v>+K2CA00628</v>
          </cell>
          <cell r="G13986">
            <v>1</v>
          </cell>
        </row>
        <row r="13987">
          <cell r="B13987" t="str">
            <v>+K2CA00628</v>
          </cell>
          <cell r="G13987">
            <v>1</v>
          </cell>
        </row>
        <row r="13988">
          <cell r="B13988" t="str">
            <v>+K2CA00628</v>
          </cell>
          <cell r="G13988">
            <v>1</v>
          </cell>
        </row>
        <row r="13989">
          <cell r="B13989" t="str">
            <v>+K2CA00628</v>
          </cell>
          <cell r="G13989">
            <v>1</v>
          </cell>
        </row>
        <row r="13990">
          <cell r="B13990" t="str">
            <v>+K2CA00628</v>
          </cell>
          <cell r="G13990">
            <v>1</v>
          </cell>
        </row>
        <row r="13991">
          <cell r="B13991" t="str">
            <v>+K2CA00628</v>
          </cell>
          <cell r="G13991">
            <v>1</v>
          </cell>
        </row>
        <row r="13992">
          <cell r="B13992" t="str">
            <v>+K2CA00628</v>
          </cell>
          <cell r="G13992">
            <v>1</v>
          </cell>
        </row>
        <row r="13993">
          <cell r="B13993" t="str">
            <v>+K2CA00628</v>
          </cell>
          <cell r="G13993">
            <v>1</v>
          </cell>
        </row>
        <row r="13994">
          <cell r="B13994" t="str">
            <v>+K2CA00628</v>
          </cell>
          <cell r="G13994">
            <v>1</v>
          </cell>
        </row>
        <row r="13995">
          <cell r="B13995" t="str">
            <v>+K2CA00628</v>
          </cell>
          <cell r="G13995">
            <v>1</v>
          </cell>
        </row>
        <row r="13996">
          <cell r="B13996" t="str">
            <v>+K2CA00628</v>
          </cell>
          <cell r="G13996">
            <v>1</v>
          </cell>
        </row>
        <row r="13997">
          <cell r="B13997" t="str">
            <v>+K2CA00629</v>
          </cell>
          <cell r="G13997">
            <v>12</v>
          </cell>
        </row>
        <row r="13998">
          <cell r="B13998" t="str">
            <v>+K2CA00629</v>
          </cell>
          <cell r="G13998">
            <v>2</v>
          </cell>
        </row>
        <row r="13999">
          <cell r="B13999" t="str">
            <v>+K2CA00629</v>
          </cell>
          <cell r="G13999">
            <v>1</v>
          </cell>
        </row>
        <row r="14000">
          <cell r="B14000" t="str">
            <v>+K2CA00629</v>
          </cell>
          <cell r="G14000">
            <v>1</v>
          </cell>
        </row>
        <row r="14001">
          <cell r="B14001" t="str">
            <v>+K2CA00629</v>
          </cell>
          <cell r="G14001">
            <v>1</v>
          </cell>
        </row>
        <row r="14002">
          <cell r="B14002" t="str">
            <v>+K2CA00629</v>
          </cell>
          <cell r="G14002">
            <v>1</v>
          </cell>
        </row>
        <row r="14003">
          <cell r="B14003" t="str">
            <v>+K2CA00629</v>
          </cell>
          <cell r="G14003">
            <v>1</v>
          </cell>
        </row>
        <row r="14004">
          <cell r="B14004" t="str">
            <v>+K2CA00629</v>
          </cell>
          <cell r="G14004">
            <v>1</v>
          </cell>
        </row>
        <row r="14005">
          <cell r="B14005" t="str">
            <v>+K2CA00629</v>
          </cell>
          <cell r="G14005">
            <v>1</v>
          </cell>
        </row>
        <row r="14006">
          <cell r="B14006" t="str">
            <v>+K2CA00629</v>
          </cell>
          <cell r="G14006">
            <v>1</v>
          </cell>
        </row>
        <row r="14007">
          <cell r="B14007" t="str">
            <v>+K2CA00629</v>
          </cell>
          <cell r="G14007">
            <v>1</v>
          </cell>
        </row>
        <row r="14008">
          <cell r="B14008" t="str">
            <v>+K2CA00629</v>
          </cell>
          <cell r="G14008">
            <v>1</v>
          </cell>
        </row>
        <row r="14009">
          <cell r="B14009" t="str">
            <v>+K2CA00629</v>
          </cell>
          <cell r="G14009">
            <v>1</v>
          </cell>
        </row>
        <row r="14010">
          <cell r="B14010" t="str">
            <v>+K2CA00629</v>
          </cell>
          <cell r="G14010">
            <v>1</v>
          </cell>
        </row>
        <row r="14011">
          <cell r="B14011" t="str">
            <v>+K2CA00629</v>
          </cell>
          <cell r="G14011">
            <v>1</v>
          </cell>
        </row>
        <row r="14012">
          <cell r="B14012" t="str">
            <v>+K2CA00629</v>
          </cell>
          <cell r="G14012">
            <v>1</v>
          </cell>
        </row>
        <row r="14013">
          <cell r="B14013" t="str">
            <v>+K2CA00629</v>
          </cell>
          <cell r="G14013">
            <v>1</v>
          </cell>
        </row>
        <row r="14014">
          <cell r="B14014" t="str">
            <v>+K2CA00629</v>
          </cell>
          <cell r="G14014">
            <v>1</v>
          </cell>
        </row>
        <row r="14015">
          <cell r="B14015" t="str">
            <v>+K2CA00629</v>
          </cell>
          <cell r="G14015">
            <v>1</v>
          </cell>
        </row>
        <row r="14016">
          <cell r="B14016" t="str">
            <v>+K2CA00629</v>
          </cell>
          <cell r="G14016">
            <v>1</v>
          </cell>
        </row>
        <row r="14017">
          <cell r="B14017" t="str">
            <v>+K2CA00629</v>
          </cell>
          <cell r="G14017">
            <v>1</v>
          </cell>
        </row>
        <row r="14018">
          <cell r="B14018" t="str">
            <v>+K2CA00629</v>
          </cell>
          <cell r="G14018">
            <v>1</v>
          </cell>
        </row>
        <row r="14019">
          <cell r="B14019" t="str">
            <v>+K2CA00629</v>
          </cell>
          <cell r="G14019">
            <v>1</v>
          </cell>
        </row>
        <row r="14020">
          <cell r="B14020" t="str">
            <v>+K2CA00629</v>
          </cell>
          <cell r="G14020">
            <v>1</v>
          </cell>
        </row>
        <row r="14021">
          <cell r="B14021" t="str">
            <v>+K2CA00629</v>
          </cell>
          <cell r="G14021">
            <v>1</v>
          </cell>
        </row>
        <row r="14022">
          <cell r="B14022" t="str">
            <v>+K2CA00629</v>
          </cell>
          <cell r="G14022">
            <v>1</v>
          </cell>
        </row>
        <row r="14023">
          <cell r="B14023" t="str">
            <v>+K2CA00629</v>
          </cell>
          <cell r="G14023">
            <v>1</v>
          </cell>
        </row>
        <row r="14024">
          <cell r="B14024" t="str">
            <v>+K2CA00629</v>
          </cell>
          <cell r="G14024">
            <v>1</v>
          </cell>
        </row>
        <row r="14025">
          <cell r="B14025" t="str">
            <v>+K2CA00629</v>
          </cell>
          <cell r="G14025">
            <v>1</v>
          </cell>
        </row>
        <row r="14026">
          <cell r="B14026" t="str">
            <v>+K2CA00630</v>
          </cell>
          <cell r="G14026">
            <v>12</v>
          </cell>
        </row>
        <row r="14027">
          <cell r="B14027" t="str">
            <v>+K2CA00630</v>
          </cell>
          <cell r="G14027">
            <v>2</v>
          </cell>
        </row>
        <row r="14028">
          <cell r="B14028" t="str">
            <v>+K2CA00630</v>
          </cell>
          <cell r="G14028">
            <v>1</v>
          </cell>
        </row>
        <row r="14029">
          <cell r="B14029" t="str">
            <v>+K2CA00630</v>
          </cell>
          <cell r="G14029">
            <v>1</v>
          </cell>
        </row>
        <row r="14030">
          <cell r="B14030" t="str">
            <v>+K2CA00630</v>
          </cell>
          <cell r="G14030">
            <v>1</v>
          </cell>
        </row>
        <row r="14031">
          <cell r="B14031" t="str">
            <v>+K2CA00630</v>
          </cell>
          <cell r="G14031">
            <v>1</v>
          </cell>
        </row>
        <row r="14032">
          <cell r="B14032" t="str">
            <v>+K2CA00630</v>
          </cell>
          <cell r="G14032">
            <v>1</v>
          </cell>
        </row>
        <row r="14033">
          <cell r="B14033" t="str">
            <v>+K2CA00630</v>
          </cell>
          <cell r="G14033">
            <v>1</v>
          </cell>
        </row>
        <row r="14034">
          <cell r="B14034" t="str">
            <v>+K2CA00630</v>
          </cell>
          <cell r="G14034">
            <v>1</v>
          </cell>
        </row>
        <row r="14035">
          <cell r="B14035" t="str">
            <v>+K2CA00630</v>
          </cell>
          <cell r="G14035">
            <v>1</v>
          </cell>
        </row>
        <row r="14036">
          <cell r="B14036" t="str">
            <v>+K2CA00630</v>
          </cell>
          <cell r="G14036">
            <v>1</v>
          </cell>
        </row>
        <row r="14037">
          <cell r="B14037" t="str">
            <v>+K2CA00630</v>
          </cell>
          <cell r="G14037">
            <v>1</v>
          </cell>
        </row>
        <row r="14038">
          <cell r="B14038" t="str">
            <v>+K2CA00630</v>
          </cell>
          <cell r="G14038">
            <v>1</v>
          </cell>
        </row>
        <row r="14039">
          <cell r="B14039" t="str">
            <v>+K2CA00630</v>
          </cell>
          <cell r="G14039">
            <v>1</v>
          </cell>
        </row>
        <row r="14040">
          <cell r="B14040" t="str">
            <v>+K2CA00630</v>
          </cell>
          <cell r="G14040">
            <v>1</v>
          </cell>
        </row>
        <row r="14041">
          <cell r="B14041" t="str">
            <v>+K2CA00630</v>
          </cell>
          <cell r="G14041">
            <v>1</v>
          </cell>
        </row>
        <row r="14042">
          <cell r="B14042" t="str">
            <v>+K2CA00630</v>
          </cell>
          <cell r="G14042">
            <v>1</v>
          </cell>
        </row>
        <row r="14043">
          <cell r="B14043" t="str">
            <v>+K2CA00630</v>
          </cell>
          <cell r="G14043">
            <v>1</v>
          </cell>
        </row>
        <row r="14044">
          <cell r="B14044" t="str">
            <v>+K2CA00630</v>
          </cell>
          <cell r="G14044">
            <v>1</v>
          </cell>
        </row>
        <row r="14045">
          <cell r="B14045" t="str">
            <v>+K2CA00630</v>
          </cell>
          <cell r="G14045">
            <v>1</v>
          </cell>
        </row>
        <row r="14046">
          <cell r="B14046" t="str">
            <v>+K2CA00630</v>
          </cell>
          <cell r="G14046">
            <v>1</v>
          </cell>
        </row>
        <row r="14047">
          <cell r="B14047" t="str">
            <v>+K2CA00630</v>
          </cell>
          <cell r="G14047">
            <v>1</v>
          </cell>
        </row>
        <row r="14048">
          <cell r="B14048" t="str">
            <v>+K2CA00630</v>
          </cell>
          <cell r="G14048">
            <v>1</v>
          </cell>
        </row>
        <row r="14049">
          <cell r="B14049" t="str">
            <v>+K2CA00630</v>
          </cell>
          <cell r="G14049">
            <v>1</v>
          </cell>
        </row>
        <row r="14050">
          <cell r="B14050" t="str">
            <v>+K2CA00630</v>
          </cell>
          <cell r="G14050">
            <v>1</v>
          </cell>
        </row>
        <row r="14051">
          <cell r="B14051" t="str">
            <v>+K2CA00630</v>
          </cell>
          <cell r="G14051">
            <v>1</v>
          </cell>
        </row>
        <row r="14052">
          <cell r="B14052" t="str">
            <v>+K2CA00630</v>
          </cell>
          <cell r="G14052">
            <v>1</v>
          </cell>
        </row>
        <row r="14053">
          <cell r="B14053" t="str">
            <v>+K2CA00630</v>
          </cell>
          <cell r="G14053">
            <v>1</v>
          </cell>
        </row>
        <row r="14054">
          <cell r="B14054" t="str">
            <v>+K2CA00630</v>
          </cell>
          <cell r="G14054">
            <v>1</v>
          </cell>
        </row>
        <row r="14055">
          <cell r="B14055" t="str">
            <v>+K2CA00631</v>
          </cell>
          <cell r="G14055">
            <v>1</v>
          </cell>
        </row>
        <row r="14056">
          <cell r="B14056" t="str">
            <v>+K2CA00631</v>
          </cell>
          <cell r="G14056">
            <v>1</v>
          </cell>
        </row>
        <row r="14057">
          <cell r="B14057" t="str">
            <v>+K2CA00631</v>
          </cell>
          <cell r="G14057">
            <v>1</v>
          </cell>
        </row>
        <row r="14058">
          <cell r="B14058" t="str">
            <v>+K2CA00631</v>
          </cell>
          <cell r="G14058">
            <v>1</v>
          </cell>
        </row>
        <row r="14059">
          <cell r="B14059" t="str">
            <v>+K2CA00631</v>
          </cell>
          <cell r="G14059">
            <v>4</v>
          </cell>
        </row>
        <row r="14060">
          <cell r="B14060" t="str">
            <v>+K2CA00631</v>
          </cell>
          <cell r="G14060">
            <v>1</v>
          </cell>
        </row>
        <row r="14061">
          <cell r="B14061" t="str">
            <v>+K2CA00631</v>
          </cell>
          <cell r="G14061">
            <v>1</v>
          </cell>
        </row>
        <row r="14062">
          <cell r="B14062" t="str">
            <v>+K2CA00631</v>
          </cell>
          <cell r="G14062">
            <v>1</v>
          </cell>
        </row>
        <row r="14063">
          <cell r="B14063" t="str">
            <v>+K2CA00631</v>
          </cell>
          <cell r="G14063">
            <v>1</v>
          </cell>
        </row>
        <row r="14064">
          <cell r="B14064" t="str">
            <v>+K2CA00631</v>
          </cell>
          <cell r="G14064">
            <v>1</v>
          </cell>
        </row>
        <row r="14065">
          <cell r="B14065" t="str">
            <v>+K2CA00631</v>
          </cell>
          <cell r="G14065">
            <v>1</v>
          </cell>
        </row>
        <row r="14066">
          <cell r="B14066" t="str">
            <v>+K2CA00631</v>
          </cell>
          <cell r="G14066">
            <v>1</v>
          </cell>
        </row>
        <row r="14067">
          <cell r="B14067" t="str">
            <v>+K2CA00631</v>
          </cell>
          <cell r="G14067">
            <v>1</v>
          </cell>
        </row>
        <row r="14068">
          <cell r="B14068" t="str">
            <v>+K2CA00631</v>
          </cell>
          <cell r="G14068">
            <v>1</v>
          </cell>
        </row>
        <row r="14069">
          <cell r="B14069" t="str">
            <v>+K2CA00631</v>
          </cell>
          <cell r="G14069">
            <v>1</v>
          </cell>
        </row>
        <row r="14070">
          <cell r="B14070" t="str">
            <v>+K2CA00632</v>
          </cell>
          <cell r="G14070">
            <v>1</v>
          </cell>
        </row>
        <row r="14071">
          <cell r="B14071" t="str">
            <v>+K2CA00632</v>
          </cell>
          <cell r="G14071">
            <v>4</v>
          </cell>
        </row>
        <row r="14072">
          <cell r="B14072" t="str">
            <v>+K2CA00632</v>
          </cell>
          <cell r="G14072">
            <v>1</v>
          </cell>
        </row>
        <row r="14073">
          <cell r="B14073" t="str">
            <v>+K2CA00632</v>
          </cell>
          <cell r="G14073">
            <v>1</v>
          </cell>
        </row>
        <row r="14074">
          <cell r="B14074" t="str">
            <v>+K2CA00632</v>
          </cell>
          <cell r="G14074">
            <v>1</v>
          </cell>
        </row>
        <row r="14075">
          <cell r="B14075" t="str">
            <v>+K2CA00632</v>
          </cell>
          <cell r="G14075">
            <v>1</v>
          </cell>
        </row>
        <row r="14076">
          <cell r="B14076" t="str">
            <v>+K2CA00632</v>
          </cell>
          <cell r="G14076">
            <v>1</v>
          </cell>
        </row>
        <row r="14077">
          <cell r="B14077" t="str">
            <v>+K2CA00632</v>
          </cell>
          <cell r="G14077">
            <v>1</v>
          </cell>
        </row>
        <row r="14078">
          <cell r="B14078" t="str">
            <v>+K2CA00632</v>
          </cell>
          <cell r="G14078">
            <v>1</v>
          </cell>
        </row>
        <row r="14079">
          <cell r="B14079" t="str">
            <v>+K2CA00632</v>
          </cell>
          <cell r="G14079">
            <v>1</v>
          </cell>
        </row>
        <row r="14080">
          <cell r="B14080" t="str">
            <v>+K2CA00632</v>
          </cell>
          <cell r="G14080">
            <v>1</v>
          </cell>
        </row>
        <row r="14081">
          <cell r="B14081" t="str">
            <v>+K2CA00632</v>
          </cell>
          <cell r="G14081">
            <v>1</v>
          </cell>
        </row>
        <row r="14082">
          <cell r="B14082" t="str">
            <v>+K2CA00632</v>
          </cell>
          <cell r="G14082">
            <v>1</v>
          </cell>
        </row>
        <row r="14083">
          <cell r="B14083" t="str">
            <v>+K2CA00632</v>
          </cell>
          <cell r="G14083">
            <v>1</v>
          </cell>
        </row>
        <row r="14084">
          <cell r="B14084" t="str">
            <v>+K2CA00632</v>
          </cell>
          <cell r="G14084">
            <v>1</v>
          </cell>
        </row>
        <row r="14085">
          <cell r="B14085" t="str">
            <v>+K2CA00633</v>
          </cell>
          <cell r="G14085">
            <v>1</v>
          </cell>
        </row>
        <row r="14086">
          <cell r="B14086" t="str">
            <v>+K2CA00633</v>
          </cell>
          <cell r="G14086">
            <v>1</v>
          </cell>
        </row>
        <row r="14087">
          <cell r="B14087" t="str">
            <v>+K2CA00633</v>
          </cell>
          <cell r="G14087">
            <v>1</v>
          </cell>
        </row>
        <row r="14088">
          <cell r="B14088" t="str">
            <v>+K2CA00633</v>
          </cell>
          <cell r="G14088">
            <v>1</v>
          </cell>
        </row>
        <row r="14089">
          <cell r="B14089" t="str">
            <v>+K2CA00633</v>
          </cell>
          <cell r="G14089">
            <v>4</v>
          </cell>
        </row>
        <row r="14090">
          <cell r="B14090" t="str">
            <v>+K2CA00633</v>
          </cell>
          <cell r="G14090">
            <v>1</v>
          </cell>
        </row>
        <row r="14091">
          <cell r="B14091" t="str">
            <v>+K2CA00633</v>
          </cell>
          <cell r="G14091">
            <v>1</v>
          </cell>
        </row>
        <row r="14092">
          <cell r="B14092" t="str">
            <v>+K2CA00633</v>
          </cell>
          <cell r="G14092">
            <v>1</v>
          </cell>
        </row>
        <row r="14093">
          <cell r="B14093" t="str">
            <v>+K2CA00633</v>
          </cell>
          <cell r="G14093">
            <v>1</v>
          </cell>
        </row>
        <row r="14094">
          <cell r="B14094" t="str">
            <v>+K2CA00633</v>
          </cell>
          <cell r="G14094">
            <v>1</v>
          </cell>
        </row>
        <row r="14095">
          <cell r="B14095" t="str">
            <v>+K2CA00633</v>
          </cell>
          <cell r="G14095">
            <v>1</v>
          </cell>
        </row>
        <row r="14096">
          <cell r="B14096" t="str">
            <v>+K2CA00633</v>
          </cell>
          <cell r="G14096">
            <v>1</v>
          </cell>
        </row>
        <row r="14097">
          <cell r="B14097" t="str">
            <v>+K2CA00633</v>
          </cell>
          <cell r="G14097">
            <v>1</v>
          </cell>
        </row>
        <row r="14098">
          <cell r="B14098" t="str">
            <v>+K2CA00633</v>
          </cell>
          <cell r="G14098">
            <v>1</v>
          </cell>
        </row>
        <row r="14099">
          <cell r="B14099" t="str">
            <v>+K2CA00633</v>
          </cell>
          <cell r="G14099">
            <v>1</v>
          </cell>
        </row>
        <row r="14100">
          <cell r="B14100" t="str">
            <v>+K2CA00634</v>
          </cell>
          <cell r="G14100">
            <v>1</v>
          </cell>
        </row>
        <row r="14101">
          <cell r="B14101" t="str">
            <v>+K2CA00634</v>
          </cell>
          <cell r="G14101">
            <v>4</v>
          </cell>
        </row>
        <row r="14102">
          <cell r="B14102" t="str">
            <v>+K2CA00634</v>
          </cell>
          <cell r="G14102">
            <v>1</v>
          </cell>
        </row>
        <row r="14103">
          <cell r="B14103" t="str">
            <v>+K2CA00634</v>
          </cell>
          <cell r="G14103">
            <v>1</v>
          </cell>
        </row>
        <row r="14104">
          <cell r="B14104" t="str">
            <v>+K2CA00634</v>
          </cell>
          <cell r="G14104">
            <v>1</v>
          </cell>
        </row>
        <row r="14105">
          <cell r="B14105" t="str">
            <v>+K2CA00634</v>
          </cell>
          <cell r="G14105">
            <v>1</v>
          </cell>
        </row>
        <row r="14106">
          <cell r="B14106" t="str">
            <v>+K2CA00634</v>
          </cell>
          <cell r="G14106">
            <v>1</v>
          </cell>
        </row>
        <row r="14107">
          <cell r="B14107" t="str">
            <v>+K2CA00634</v>
          </cell>
          <cell r="G14107">
            <v>1</v>
          </cell>
        </row>
        <row r="14108">
          <cell r="B14108" t="str">
            <v>+K2CA00634</v>
          </cell>
          <cell r="G14108">
            <v>1</v>
          </cell>
        </row>
        <row r="14109">
          <cell r="B14109" t="str">
            <v>+K2CA00634</v>
          </cell>
          <cell r="G14109">
            <v>1</v>
          </cell>
        </row>
        <row r="14110">
          <cell r="B14110" t="str">
            <v>+K2CA00634</v>
          </cell>
          <cell r="G14110">
            <v>1</v>
          </cell>
        </row>
        <row r="14111">
          <cell r="B14111" t="str">
            <v>+K2CA00634</v>
          </cell>
          <cell r="G14111">
            <v>1</v>
          </cell>
        </row>
        <row r="14112">
          <cell r="B14112" t="str">
            <v>+K2CA00634</v>
          </cell>
          <cell r="G14112">
            <v>1</v>
          </cell>
        </row>
        <row r="14113">
          <cell r="B14113" t="str">
            <v>+K2CA00634</v>
          </cell>
          <cell r="G14113">
            <v>1</v>
          </cell>
        </row>
        <row r="14114">
          <cell r="B14114" t="str">
            <v>+K2CA00634</v>
          </cell>
          <cell r="G14114">
            <v>1</v>
          </cell>
        </row>
        <row r="14115">
          <cell r="B14115" t="str">
            <v>+K2CA00635</v>
          </cell>
          <cell r="G14115">
            <v>1</v>
          </cell>
        </row>
        <row r="14116">
          <cell r="B14116" t="str">
            <v>+K2CA00635</v>
          </cell>
          <cell r="G14116">
            <v>1</v>
          </cell>
        </row>
        <row r="14117">
          <cell r="B14117" t="str">
            <v>+K2CA00635</v>
          </cell>
          <cell r="G14117">
            <v>4</v>
          </cell>
        </row>
        <row r="14118">
          <cell r="B14118" t="str">
            <v>+K2CA00635</v>
          </cell>
          <cell r="G14118">
            <v>1</v>
          </cell>
        </row>
        <row r="14119">
          <cell r="B14119" t="str">
            <v>+K2CA00635</v>
          </cell>
          <cell r="G14119">
            <v>1</v>
          </cell>
        </row>
        <row r="14120">
          <cell r="B14120" t="str">
            <v>+K2CA00635</v>
          </cell>
          <cell r="G14120">
            <v>1</v>
          </cell>
        </row>
        <row r="14121">
          <cell r="B14121" t="str">
            <v>+K2CA00635</v>
          </cell>
          <cell r="G14121">
            <v>1</v>
          </cell>
        </row>
        <row r="14122">
          <cell r="B14122" t="str">
            <v>+K2CA00635</v>
          </cell>
          <cell r="G14122">
            <v>1</v>
          </cell>
        </row>
        <row r="14123">
          <cell r="B14123" t="str">
            <v>+K2CA00635</v>
          </cell>
          <cell r="G14123">
            <v>1</v>
          </cell>
        </row>
        <row r="14124">
          <cell r="B14124" t="str">
            <v>+K2CA00635</v>
          </cell>
          <cell r="G14124">
            <v>1</v>
          </cell>
        </row>
        <row r="14125">
          <cell r="B14125" t="str">
            <v>+K2CA00635</v>
          </cell>
          <cell r="G14125">
            <v>1</v>
          </cell>
        </row>
        <row r="14126">
          <cell r="B14126" t="str">
            <v>+K2CA00635</v>
          </cell>
          <cell r="G14126">
            <v>1</v>
          </cell>
        </row>
        <row r="14127">
          <cell r="B14127" t="str">
            <v>+K2CA00635</v>
          </cell>
          <cell r="G14127">
            <v>1</v>
          </cell>
        </row>
        <row r="14128">
          <cell r="B14128" t="str">
            <v>+K2CA00635</v>
          </cell>
          <cell r="G14128">
            <v>1</v>
          </cell>
        </row>
        <row r="14129">
          <cell r="B14129" t="str">
            <v>+K2CA00636</v>
          </cell>
          <cell r="G14129">
            <v>1</v>
          </cell>
        </row>
        <row r="14130">
          <cell r="B14130" t="str">
            <v>+K2CA00636</v>
          </cell>
          <cell r="G14130">
            <v>1</v>
          </cell>
        </row>
        <row r="14131">
          <cell r="B14131" t="str">
            <v>+K2CA00636</v>
          </cell>
          <cell r="G14131">
            <v>1</v>
          </cell>
        </row>
        <row r="14132">
          <cell r="B14132" t="str">
            <v>+K2CA00636</v>
          </cell>
          <cell r="G14132">
            <v>4</v>
          </cell>
        </row>
        <row r="14133">
          <cell r="B14133" t="str">
            <v>+K2CA00636</v>
          </cell>
          <cell r="G14133">
            <v>1</v>
          </cell>
        </row>
        <row r="14134">
          <cell r="B14134" t="str">
            <v>+K2CA00636</v>
          </cell>
          <cell r="G14134">
            <v>1</v>
          </cell>
        </row>
        <row r="14135">
          <cell r="B14135" t="str">
            <v>+K2CA00636</v>
          </cell>
          <cell r="G14135">
            <v>1</v>
          </cell>
        </row>
        <row r="14136">
          <cell r="B14136" t="str">
            <v>+K2CA00636</v>
          </cell>
          <cell r="G14136">
            <v>1</v>
          </cell>
        </row>
        <row r="14137">
          <cell r="B14137" t="str">
            <v>+K2CA00636</v>
          </cell>
          <cell r="G14137">
            <v>1</v>
          </cell>
        </row>
        <row r="14138">
          <cell r="B14138" t="str">
            <v>+K2CA00636</v>
          </cell>
          <cell r="G14138">
            <v>1</v>
          </cell>
        </row>
        <row r="14139">
          <cell r="B14139" t="str">
            <v>+K2CA00636</v>
          </cell>
          <cell r="G14139">
            <v>1</v>
          </cell>
        </row>
        <row r="14140">
          <cell r="B14140" t="str">
            <v>+K2CA00636</v>
          </cell>
          <cell r="G14140">
            <v>1</v>
          </cell>
        </row>
        <row r="14141">
          <cell r="B14141" t="str">
            <v>+K2CA00636</v>
          </cell>
          <cell r="G14141">
            <v>1</v>
          </cell>
        </row>
        <row r="14142">
          <cell r="B14142" t="str">
            <v>+K2CA00636</v>
          </cell>
          <cell r="G14142">
            <v>1</v>
          </cell>
        </row>
        <row r="14143">
          <cell r="B14143" t="str">
            <v>+K2CA00636</v>
          </cell>
          <cell r="G14143">
            <v>1</v>
          </cell>
        </row>
        <row r="14144">
          <cell r="B14144" t="str">
            <v>+K2CA00636</v>
          </cell>
          <cell r="G14144">
            <v>1</v>
          </cell>
        </row>
        <row r="14145">
          <cell r="B14145" t="str">
            <v>+K2CA00636</v>
          </cell>
          <cell r="G14145">
            <v>1</v>
          </cell>
        </row>
        <row r="14146">
          <cell r="B14146" t="str">
            <v>+K2CA00637</v>
          </cell>
          <cell r="G14146">
            <v>1</v>
          </cell>
        </row>
        <row r="14147">
          <cell r="B14147" t="str">
            <v>+K2CA00637</v>
          </cell>
          <cell r="G14147">
            <v>5</v>
          </cell>
        </row>
        <row r="14148">
          <cell r="B14148" t="str">
            <v>+K2CA00637</v>
          </cell>
          <cell r="G14148">
            <v>1</v>
          </cell>
        </row>
        <row r="14149">
          <cell r="B14149" t="str">
            <v>+K2CA00637</v>
          </cell>
          <cell r="G14149">
            <v>1</v>
          </cell>
        </row>
        <row r="14150">
          <cell r="B14150" t="str">
            <v>+K2CA00637</v>
          </cell>
          <cell r="G14150">
            <v>1</v>
          </cell>
        </row>
        <row r="14151">
          <cell r="B14151" t="str">
            <v>+K2CA00637</v>
          </cell>
          <cell r="G14151">
            <v>1</v>
          </cell>
        </row>
        <row r="14152">
          <cell r="B14152" t="str">
            <v>+K2CA00637</v>
          </cell>
          <cell r="G14152">
            <v>1</v>
          </cell>
        </row>
        <row r="14153">
          <cell r="B14153" t="str">
            <v>+K2CA00637</v>
          </cell>
          <cell r="G14153">
            <v>1</v>
          </cell>
        </row>
        <row r="14154">
          <cell r="B14154" t="str">
            <v>+K2CA00637</v>
          </cell>
          <cell r="G14154">
            <v>1</v>
          </cell>
        </row>
        <row r="14155">
          <cell r="B14155" t="str">
            <v>+K2CA00637</v>
          </cell>
          <cell r="G14155">
            <v>1</v>
          </cell>
        </row>
        <row r="14156">
          <cell r="B14156" t="str">
            <v>+K2CA00637</v>
          </cell>
          <cell r="G14156">
            <v>1</v>
          </cell>
        </row>
        <row r="14157">
          <cell r="B14157" t="str">
            <v>+K2CA00637</v>
          </cell>
          <cell r="G14157">
            <v>1</v>
          </cell>
        </row>
        <row r="14158">
          <cell r="B14158" t="str">
            <v>+K2CA00637</v>
          </cell>
          <cell r="G14158">
            <v>1</v>
          </cell>
        </row>
        <row r="14159">
          <cell r="B14159" t="str">
            <v>+K2CA00638</v>
          </cell>
          <cell r="G14159">
            <v>1</v>
          </cell>
        </row>
        <row r="14160">
          <cell r="B14160" t="str">
            <v>+K2CA00638</v>
          </cell>
          <cell r="G14160">
            <v>1</v>
          </cell>
        </row>
        <row r="14161">
          <cell r="B14161" t="str">
            <v>+K2CA00638</v>
          </cell>
          <cell r="G14161">
            <v>1</v>
          </cell>
        </row>
        <row r="14162">
          <cell r="B14162" t="str">
            <v>+K2CA00638</v>
          </cell>
          <cell r="G14162">
            <v>4</v>
          </cell>
        </row>
        <row r="14163">
          <cell r="B14163" t="str">
            <v>+K2CA00638</v>
          </cell>
          <cell r="G14163">
            <v>1</v>
          </cell>
        </row>
        <row r="14164">
          <cell r="B14164" t="str">
            <v>+K2CA00638</v>
          </cell>
          <cell r="G14164">
            <v>1</v>
          </cell>
        </row>
        <row r="14165">
          <cell r="B14165" t="str">
            <v>+K2CA00638</v>
          </cell>
          <cell r="G14165">
            <v>1</v>
          </cell>
        </row>
        <row r="14166">
          <cell r="B14166" t="str">
            <v>+K2CA00638</v>
          </cell>
          <cell r="G14166">
            <v>1</v>
          </cell>
        </row>
        <row r="14167">
          <cell r="B14167" t="str">
            <v>+K2CA00638</v>
          </cell>
          <cell r="G14167">
            <v>1</v>
          </cell>
        </row>
        <row r="14168">
          <cell r="B14168" t="str">
            <v>+K2CA00638</v>
          </cell>
          <cell r="G14168">
            <v>1</v>
          </cell>
        </row>
        <row r="14169">
          <cell r="B14169" t="str">
            <v>+K2CA00638</v>
          </cell>
          <cell r="G14169">
            <v>1</v>
          </cell>
        </row>
        <row r="14170">
          <cell r="B14170" t="str">
            <v>+K2CA00638</v>
          </cell>
          <cell r="G14170">
            <v>1</v>
          </cell>
        </row>
        <row r="14171">
          <cell r="B14171" t="str">
            <v>+K2CA00638</v>
          </cell>
          <cell r="G14171">
            <v>1</v>
          </cell>
        </row>
        <row r="14172">
          <cell r="B14172" t="str">
            <v>+K2CA00638</v>
          </cell>
          <cell r="G14172">
            <v>1</v>
          </cell>
        </row>
        <row r="14173">
          <cell r="B14173" t="str">
            <v>+K2CA00639</v>
          </cell>
          <cell r="G14173">
            <v>1</v>
          </cell>
        </row>
        <row r="14174">
          <cell r="B14174" t="str">
            <v>+K2CA00639</v>
          </cell>
          <cell r="G14174">
            <v>1</v>
          </cell>
        </row>
        <row r="14175">
          <cell r="B14175" t="str">
            <v>+K2CA00639</v>
          </cell>
          <cell r="G14175">
            <v>1</v>
          </cell>
        </row>
        <row r="14176">
          <cell r="B14176" t="str">
            <v>+K2CA00639</v>
          </cell>
          <cell r="G14176">
            <v>1</v>
          </cell>
        </row>
        <row r="14177">
          <cell r="B14177" t="str">
            <v>+K2CA00639</v>
          </cell>
          <cell r="G14177">
            <v>4</v>
          </cell>
        </row>
        <row r="14178">
          <cell r="B14178" t="str">
            <v>+K2CA00639</v>
          </cell>
          <cell r="G14178">
            <v>1</v>
          </cell>
        </row>
        <row r="14179">
          <cell r="B14179" t="str">
            <v>+K2CA00639</v>
          </cell>
          <cell r="G14179">
            <v>1</v>
          </cell>
        </row>
        <row r="14180">
          <cell r="B14180" t="str">
            <v>+K2CA00639</v>
          </cell>
          <cell r="G14180">
            <v>1</v>
          </cell>
        </row>
        <row r="14181">
          <cell r="B14181" t="str">
            <v>+K2CA00639</v>
          </cell>
          <cell r="G14181">
            <v>1</v>
          </cell>
        </row>
        <row r="14182">
          <cell r="B14182" t="str">
            <v>+K2CA00639</v>
          </cell>
          <cell r="G14182">
            <v>1</v>
          </cell>
        </row>
        <row r="14183">
          <cell r="B14183" t="str">
            <v>+K2CA00639</v>
          </cell>
          <cell r="G14183">
            <v>1</v>
          </cell>
        </row>
        <row r="14184">
          <cell r="B14184" t="str">
            <v>+K2CA00639</v>
          </cell>
          <cell r="G14184">
            <v>1</v>
          </cell>
        </row>
        <row r="14185">
          <cell r="B14185" t="str">
            <v>+K2CA00639</v>
          </cell>
          <cell r="G14185">
            <v>1</v>
          </cell>
        </row>
        <row r="14186">
          <cell r="B14186" t="str">
            <v>+K2CA00639</v>
          </cell>
          <cell r="G14186">
            <v>1</v>
          </cell>
        </row>
        <row r="14187">
          <cell r="B14187" t="str">
            <v>+K2CA00639</v>
          </cell>
          <cell r="G14187">
            <v>1</v>
          </cell>
        </row>
        <row r="14188">
          <cell r="B14188" t="str">
            <v>+K2CA00640</v>
          </cell>
          <cell r="G14188">
            <v>1</v>
          </cell>
        </row>
        <row r="14189">
          <cell r="B14189" t="str">
            <v>+K2CA00640</v>
          </cell>
          <cell r="G14189">
            <v>4</v>
          </cell>
        </row>
        <row r="14190">
          <cell r="B14190" t="str">
            <v>+K2CA00640</v>
          </cell>
          <cell r="G14190">
            <v>1</v>
          </cell>
        </row>
        <row r="14191">
          <cell r="B14191" t="str">
            <v>+K2CA00640</v>
          </cell>
          <cell r="G14191">
            <v>1</v>
          </cell>
        </row>
        <row r="14192">
          <cell r="B14192" t="str">
            <v>+K2CA00640</v>
          </cell>
          <cell r="G14192">
            <v>1</v>
          </cell>
        </row>
        <row r="14193">
          <cell r="B14193" t="str">
            <v>+K2CA00640</v>
          </cell>
          <cell r="G14193">
            <v>1</v>
          </cell>
        </row>
        <row r="14194">
          <cell r="B14194" t="str">
            <v>+K2CA00640</v>
          </cell>
          <cell r="G14194">
            <v>1</v>
          </cell>
        </row>
        <row r="14195">
          <cell r="B14195" t="str">
            <v>+K2CA00640</v>
          </cell>
          <cell r="G14195">
            <v>1</v>
          </cell>
        </row>
        <row r="14196">
          <cell r="B14196" t="str">
            <v>+K2CA00640</v>
          </cell>
          <cell r="G14196">
            <v>1</v>
          </cell>
        </row>
        <row r="14197">
          <cell r="B14197" t="str">
            <v>+K2CA00640</v>
          </cell>
          <cell r="G14197">
            <v>1</v>
          </cell>
        </row>
        <row r="14198">
          <cell r="B14198" t="str">
            <v>+K2CA00640</v>
          </cell>
          <cell r="G14198">
            <v>1</v>
          </cell>
        </row>
        <row r="14199">
          <cell r="B14199" t="str">
            <v>+K2CA00640</v>
          </cell>
          <cell r="G14199">
            <v>1</v>
          </cell>
        </row>
        <row r="14200">
          <cell r="B14200" t="str">
            <v>+K2CA00640</v>
          </cell>
          <cell r="G14200">
            <v>1</v>
          </cell>
        </row>
        <row r="14201">
          <cell r="B14201" t="str">
            <v>+K2CA00640</v>
          </cell>
          <cell r="G14201">
            <v>1</v>
          </cell>
        </row>
        <row r="14202">
          <cell r="B14202" t="str">
            <v>+K2CA00640</v>
          </cell>
          <cell r="G14202">
            <v>1</v>
          </cell>
        </row>
        <row r="14203">
          <cell r="B14203" t="str">
            <v>+K2CA00641</v>
          </cell>
          <cell r="G14203">
            <v>1</v>
          </cell>
        </row>
        <row r="14204">
          <cell r="B14204" t="str">
            <v>+K2CA00641</v>
          </cell>
          <cell r="G14204">
            <v>1</v>
          </cell>
        </row>
        <row r="14205">
          <cell r="B14205" t="str">
            <v>+K2CA00641</v>
          </cell>
          <cell r="G14205">
            <v>3</v>
          </cell>
        </row>
        <row r="14206">
          <cell r="B14206" t="str">
            <v>+K2CA00641</v>
          </cell>
          <cell r="G14206">
            <v>1</v>
          </cell>
        </row>
        <row r="14207">
          <cell r="B14207" t="str">
            <v>+K2CA00641</v>
          </cell>
          <cell r="G14207">
            <v>1</v>
          </cell>
        </row>
        <row r="14208">
          <cell r="B14208" t="str">
            <v>+K2CA00641</v>
          </cell>
          <cell r="G14208">
            <v>1</v>
          </cell>
        </row>
        <row r="14209">
          <cell r="B14209" t="str">
            <v>+K2CA00641</v>
          </cell>
          <cell r="G14209">
            <v>1</v>
          </cell>
        </row>
        <row r="14210">
          <cell r="B14210" t="str">
            <v>+K2CA00641</v>
          </cell>
          <cell r="G14210">
            <v>1</v>
          </cell>
        </row>
        <row r="14211">
          <cell r="B14211" t="str">
            <v>+K2CA00641</v>
          </cell>
          <cell r="G14211">
            <v>1</v>
          </cell>
        </row>
        <row r="14212">
          <cell r="B14212" t="str">
            <v>+K2CA00641</v>
          </cell>
          <cell r="G14212">
            <v>1</v>
          </cell>
        </row>
        <row r="14213">
          <cell r="B14213" t="str">
            <v>+K2CA00641</v>
          </cell>
          <cell r="G14213">
            <v>1</v>
          </cell>
        </row>
        <row r="14214">
          <cell r="B14214" t="str">
            <v>+K2CA00641</v>
          </cell>
          <cell r="G14214">
            <v>1</v>
          </cell>
        </row>
        <row r="14215">
          <cell r="B14215" t="str">
            <v>+K2CA00641</v>
          </cell>
          <cell r="G14215">
            <v>1</v>
          </cell>
        </row>
        <row r="14216">
          <cell r="B14216" t="str">
            <v>+K2CA00641</v>
          </cell>
          <cell r="G14216">
            <v>1</v>
          </cell>
        </row>
        <row r="14217">
          <cell r="B14217" t="str">
            <v>+K2CA00641</v>
          </cell>
          <cell r="G14217">
            <v>1</v>
          </cell>
        </row>
        <row r="14218">
          <cell r="B14218" t="str">
            <v>+K2CA00641</v>
          </cell>
          <cell r="G14218">
            <v>1</v>
          </cell>
        </row>
        <row r="14219">
          <cell r="B14219" t="str">
            <v>+K2CA00641</v>
          </cell>
          <cell r="G14219">
            <v>1</v>
          </cell>
        </row>
        <row r="14220">
          <cell r="B14220" t="str">
            <v>+K2CA00641</v>
          </cell>
          <cell r="G14220">
            <v>1</v>
          </cell>
        </row>
        <row r="14221">
          <cell r="B14221" t="str">
            <v>+K2CA00642</v>
          </cell>
          <cell r="G14221">
            <v>3</v>
          </cell>
        </row>
        <row r="14222">
          <cell r="B14222" t="str">
            <v>+K2CA00642</v>
          </cell>
          <cell r="G14222">
            <v>1</v>
          </cell>
        </row>
        <row r="14223">
          <cell r="B14223" t="str">
            <v>+K2CA00642</v>
          </cell>
          <cell r="G14223">
            <v>1</v>
          </cell>
        </row>
        <row r="14224">
          <cell r="B14224" t="str">
            <v>+K2CA00642</v>
          </cell>
          <cell r="G14224">
            <v>1</v>
          </cell>
        </row>
        <row r="14225">
          <cell r="B14225" t="str">
            <v>+K2CA00642</v>
          </cell>
          <cell r="G14225">
            <v>1</v>
          </cell>
        </row>
        <row r="14226">
          <cell r="B14226" t="str">
            <v>+K2CA00642</v>
          </cell>
          <cell r="G14226">
            <v>1</v>
          </cell>
        </row>
        <row r="14227">
          <cell r="B14227" t="str">
            <v>+K2CA00642</v>
          </cell>
          <cell r="G14227">
            <v>1</v>
          </cell>
        </row>
        <row r="14228">
          <cell r="B14228" t="str">
            <v>+K2CA00642</v>
          </cell>
          <cell r="G14228">
            <v>1</v>
          </cell>
        </row>
        <row r="14229">
          <cell r="B14229" t="str">
            <v>+K2CA00642</v>
          </cell>
          <cell r="G14229">
            <v>1</v>
          </cell>
        </row>
        <row r="14230">
          <cell r="B14230" t="str">
            <v>+K2CA00642</v>
          </cell>
          <cell r="G14230">
            <v>1</v>
          </cell>
        </row>
        <row r="14231">
          <cell r="B14231" t="str">
            <v>+K2CA00642</v>
          </cell>
          <cell r="G14231">
            <v>1</v>
          </cell>
        </row>
        <row r="14232">
          <cell r="B14232" t="str">
            <v>+K2CA00642</v>
          </cell>
          <cell r="G14232">
            <v>1</v>
          </cell>
        </row>
        <row r="14233">
          <cell r="B14233" t="str">
            <v>+K2CA00642</v>
          </cell>
          <cell r="G14233">
            <v>1</v>
          </cell>
        </row>
        <row r="14234">
          <cell r="B14234" t="str">
            <v>+K2CA00642</v>
          </cell>
          <cell r="G14234">
            <v>1</v>
          </cell>
        </row>
        <row r="14235">
          <cell r="B14235" t="str">
            <v>+K2CA00642</v>
          </cell>
          <cell r="G14235">
            <v>1</v>
          </cell>
        </row>
        <row r="14236">
          <cell r="B14236" t="str">
            <v>+K2CA00642</v>
          </cell>
          <cell r="G14236">
            <v>1</v>
          </cell>
        </row>
        <row r="14237">
          <cell r="B14237" t="str">
            <v>+K2CA00642</v>
          </cell>
          <cell r="G14237">
            <v>1</v>
          </cell>
        </row>
        <row r="14238">
          <cell r="B14238" t="str">
            <v>+K2CA00642</v>
          </cell>
          <cell r="G14238">
            <v>1</v>
          </cell>
        </row>
        <row r="14239">
          <cell r="B14239" t="str">
            <v>+K2CA00643</v>
          </cell>
          <cell r="G14239">
            <v>3</v>
          </cell>
        </row>
        <row r="14240">
          <cell r="B14240" t="str">
            <v>+K2CA00643</v>
          </cell>
          <cell r="G14240">
            <v>4</v>
          </cell>
        </row>
        <row r="14241">
          <cell r="B14241" t="str">
            <v>+K2CA00643</v>
          </cell>
          <cell r="G14241">
            <v>1</v>
          </cell>
        </row>
        <row r="14242">
          <cell r="B14242" t="str">
            <v>+K2CA00643</v>
          </cell>
          <cell r="G14242">
            <v>1</v>
          </cell>
        </row>
        <row r="14243">
          <cell r="B14243" t="str">
            <v>+K2CA00643</v>
          </cell>
          <cell r="G14243">
            <v>1</v>
          </cell>
        </row>
        <row r="14244">
          <cell r="B14244" t="str">
            <v>+K2CA00643</v>
          </cell>
          <cell r="G14244">
            <v>1</v>
          </cell>
        </row>
        <row r="14245">
          <cell r="B14245" t="str">
            <v>+K2CA00643</v>
          </cell>
          <cell r="G14245">
            <v>1</v>
          </cell>
        </row>
        <row r="14246">
          <cell r="B14246" t="str">
            <v>+K2CA00643</v>
          </cell>
          <cell r="G14246">
            <v>1</v>
          </cell>
        </row>
        <row r="14247">
          <cell r="B14247" t="str">
            <v>+K2CA00643</v>
          </cell>
          <cell r="G14247">
            <v>1</v>
          </cell>
        </row>
        <row r="14248">
          <cell r="B14248" t="str">
            <v>+K2CA00643</v>
          </cell>
          <cell r="G14248">
            <v>1</v>
          </cell>
        </row>
        <row r="14249">
          <cell r="B14249" t="str">
            <v>+K2CA00643</v>
          </cell>
          <cell r="G14249">
            <v>1</v>
          </cell>
        </row>
        <row r="14250">
          <cell r="B14250" t="str">
            <v>+K2CA00643</v>
          </cell>
          <cell r="G14250">
            <v>1</v>
          </cell>
        </row>
        <row r="14251">
          <cell r="B14251" t="str">
            <v>+K2CA00643</v>
          </cell>
          <cell r="G14251">
            <v>1</v>
          </cell>
        </row>
        <row r="14252">
          <cell r="B14252" t="str">
            <v>+K2CA00643</v>
          </cell>
          <cell r="G14252">
            <v>1</v>
          </cell>
        </row>
        <row r="14253">
          <cell r="B14253" t="str">
            <v>+K2CA00643</v>
          </cell>
          <cell r="G14253">
            <v>1</v>
          </cell>
        </row>
        <row r="14254">
          <cell r="B14254" t="str">
            <v>+K2CA00643</v>
          </cell>
          <cell r="G14254">
            <v>1</v>
          </cell>
        </row>
        <row r="14255">
          <cell r="B14255" t="str">
            <v>+K2CA00644</v>
          </cell>
          <cell r="G14255">
            <v>4</v>
          </cell>
        </row>
        <row r="14256">
          <cell r="B14256" t="str">
            <v>+K2CA00644</v>
          </cell>
          <cell r="G14256">
            <v>1</v>
          </cell>
        </row>
        <row r="14257">
          <cell r="B14257" t="str">
            <v>+K2CA00644</v>
          </cell>
          <cell r="G14257">
            <v>3</v>
          </cell>
        </row>
        <row r="14258">
          <cell r="B14258" t="str">
            <v>+K2CA00644</v>
          </cell>
          <cell r="G14258">
            <v>1</v>
          </cell>
        </row>
        <row r="14259">
          <cell r="B14259" t="str">
            <v>+K2CA00644</v>
          </cell>
          <cell r="G14259">
            <v>1</v>
          </cell>
        </row>
        <row r="14260">
          <cell r="B14260" t="str">
            <v>+K2CA00644</v>
          </cell>
          <cell r="G14260">
            <v>1</v>
          </cell>
        </row>
        <row r="14261">
          <cell r="B14261" t="str">
            <v>+K2CA00644</v>
          </cell>
          <cell r="G14261">
            <v>1</v>
          </cell>
        </row>
        <row r="14262">
          <cell r="B14262" t="str">
            <v>+K2CA00644</v>
          </cell>
          <cell r="G14262">
            <v>1</v>
          </cell>
        </row>
        <row r="14263">
          <cell r="B14263" t="str">
            <v>+K2CA00644</v>
          </cell>
          <cell r="G14263">
            <v>1</v>
          </cell>
        </row>
        <row r="14264">
          <cell r="B14264" t="str">
            <v>+K2CA00644</v>
          </cell>
          <cell r="G14264">
            <v>1</v>
          </cell>
        </row>
        <row r="14265">
          <cell r="B14265" t="str">
            <v>+K2CA00644</v>
          </cell>
          <cell r="G14265">
            <v>1</v>
          </cell>
        </row>
        <row r="14266">
          <cell r="B14266" t="str">
            <v>+K2CA00644</v>
          </cell>
          <cell r="G14266">
            <v>1</v>
          </cell>
        </row>
        <row r="14267">
          <cell r="B14267" t="str">
            <v>+K2CA00644</v>
          </cell>
          <cell r="G14267">
            <v>1</v>
          </cell>
        </row>
        <row r="14268">
          <cell r="B14268" t="str">
            <v>+K2CA00644</v>
          </cell>
          <cell r="G14268">
            <v>1</v>
          </cell>
        </row>
        <row r="14269">
          <cell r="B14269" t="str">
            <v>+K2CA00644</v>
          </cell>
          <cell r="G14269">
            <v>1</v>
          </cell>
        </row>
        <row r="14270">
          <cell r="B14270" t="str">
            <v>+K2CA00644</v>
          </cell>
          <cell r="G14270">
            <v>1</v>
          </cell>
        </row>
        <row r="14271">
          <cell r="B14271" t="str">
            <v>+K2CA00645</v>
          </cell>
          <cell r="G14271">
            <v>4</v>
          </cell>
        </row>
        <row r="14272">
          <cell r="B14272" t="str">
            <v>+K2CA00645</v>
          </cell>
          <cell r="G14272">
            <v>1</v>
          </cell>
        </row>
        <row r="14273">
          <cell r="B14273" t="str">
            <v>+K2CA00645</v>
          </cell>
          <cell r="G14273">
            <v>4</v>
          </cell>
        </row>
        <row r="14274">
          <cell r="B14274" t="str">
            <v>+K2CA00645</v>
          </cell>
          <cell r="G14274">
            <v>1</v>
          </cell>
        </row>
        <row r="14275">
          <cell r="B14275" t="str">
            <v>+K2CA00645</v>
          </cell>
          <cell r="G14275">
            <v>1</v>
          </cell>
        </row>
        <row r="14276">
          <cell r="B14276" t="str">
            <v>+K2CA00645</v>
          </cell>
          <cell r="G14276">
            <v>1</v>
          </cell>
        </row>
        <row r="14277">
          <cell r="B14277" t="str">
            <v>+K2CA00645</v>
          </cell>
          <cell r="G14277">
            <v>1</v>
          </cell>
        </row>
        <row r="14278">
          <cell r="B14278" t="str">
            <v>+K2CA00645</v>
          </cell>
          <cell r="G14278">
            <v>1</v>
          </cell>
        </row>
        <row r="14279">
          <cell r="B14279" t="str">
            <v>+K2CA00645</v>
          </cell>
          <cell r="G14279">
            <v>1</v>
          </cell>
        </row>
        <row r="14280">
          <cell r="B14280" t="str">
            <v>+K2CA00645</v>
          </cell>
          <cell r="G14280">
            <v>1</v>
          </cell>
        </row>
        <row r="14281">
          <cell r="B14281" t="str">
            <v>+K2CA00645</v>
          </cell>
          <cell r="G14281">
            <v>1</v>
          </cell>
        </row>
        <row r="14282">
          <cell r="B14282" t="str">
            <v>+K2CA00645</v>
          </cell>
          <cell r="G14282">
            <v>1</v>
          </cell>
        </row>
        <row r="14283">
          <cell r="B14283" t="str">
            <v>+K2CA00645</v>
          </cell>
          <cell r="G14283">
            <v>1</v>
          </cell>
        </row>
        <row r="14284">
          <cell r="B14284" t="str">
            <v>+K2CA00645</v>
          </cell>
          <cell r="G14284">
            <v>1</v>
          </cell>
        </row>
        <row r="14285">
          <cell r="B14285" t="str">
            <v>+K2CA00645</v>
          </cell>
          <cell r="G14285">
            <v>1</v>
          </cell>
        </row>
        <row r="14286">
          <cell r="B14286" t="str">
            <v>+K2CA00646</v>
          </cell>
          <cell r="G14286">
            <v>1</v>
          </cell>
        </row>
        <row r="14287">
          <cell r="B14287" t="str">
            <v>+K2CA00646</v>
          </cell>
          <cell r="G14287">
            <v>3</v>
          </cell>
        </row>
        <row r="14288">
          <cell r="B14288" t="str">
            <v>+K2CA00646</v>
          </cell>
          <cell r="G14288">
            <v>1</v>
          </cell>
        </row>
        <row r="14289">
          <cell r="B14289" t="str">
            <v>+K2CA00646</v>
          </cell>
          <cell r="G14289">
            <v>1</v>
          </cell>
        </row>
        <row r="14290">
          <cell r="B14290" t="str">
            <v>+K2CA00646</v>
          </cell>
          <cell r="G14290">
            <v>4</v>
          </cell>
        </row>
        <row r="14291">
          <cell r="B14291" t="str">
            <v>+K2CA00646</v>
          </cell>
          <cell r="G14291">
            <v>1</v>
          </cell>
        </row>
        <row r="14292">
          <cell r="B14292" t="str">
            <v>+K2CA00646</v>
          </cell>
          <cell r="G14292">
            <v>1</v>
          </cell>
        </row>
        <row r="14293">
          <cell r="B14293" t="str">
            <v>+K2CA00646</v>
          </cell>
          <cell r="G14293">
            <v>1</v>
          </cell>
        </row>
        <row r="14294">
          <cell r="B14294" t="str">
            <v>+K2CA00646</v>
          </cell>
          <cell r="G14294">
            <v>1</v>
          </cell>
        </row>
        <row r="14295">
          <cell r="B14295" t="str">
            <v>+K2CA00646</v>
          </cell>
          <cell r="G14295">
            <v>1</v>
          </cell>
        </row>
        <row r="14296">
          <cell r="B14296" t="str">
            <v>+K2CA00646</v>
          </cell>
          <cell r="G14296">
            <v>1</v>
          </cell>
        </row>
        <row r="14297">
          <cell r="B14297" t="str">
            <v>+K2CA00646</v>
          </cell>
          <cell r="G14297">
            <v>1</v>
          </cell>
        </row>
        <row r="14298">
          <cell r="B14298" t="str">
            <v>+K2CA00646</v>
          </cell>
          <cell r="G14298">
            <v>1</v>
          </cell>
        </row>
        <row r="14299">
          <cell r="B14299" t="str">
            <v>+K2CA00646</v>
          </cell>
          <cell r="G14299">
            <v>1</v>
          </cell>
        </row>
        <row r="14300">
          <cell r="B14300" t="str">
            <v>+K2CA00646</v>
          </cell>
          <cell r="G14300">
            <v>1</v>
          </cell>
        </row>
        <row r="14301">
          <cell r="B14301" t="str">
            <v>+K2CA00646</v>
          </cell>
          <cell r="G14301">
            <v>1</v>
          </cell>
        </row>
        <row r="14302">
          <cell r="B14302" t="str">
            <v>+K2CA00647</v>
          </cell>
          <cell r="G14302">
            <v>2</v>
          </cell>
        </row>
        <row r="14303">
          <cell r="B14303" t="str">
            <v>+K2CA00647</v>
          </cell>
          <cell r="G14303">
            <v>1</v>
          </cell>
        </row>
        <row r="14304">
          <cell r="B14304" t="str">
            <v>+K2CA00647</v>
          </cell>
          <cell r="G14304">
            <v>4</v>
          </cell>
        </row>
        <row r="14305">
          <cell r="B14305" t="str">
            <v>+K2CA00647</v>
          </cell>
          <cell r="G14305">
            <v>1</v>
          </cell>
        </row>
        <row r="14306">
          <cell r="B14306" t="str">
            <v>+K2CA00647</v>
          </cell>
          <cell r="G14306">
            <v>1</v>
          </cell>
        </row>
        <row r="14307">
          <cell r="B14307" t="str">
            <v>+K2CA00647</v>
          </cell>
          <cell r="G14307">
            <v>1</v>
          </cell>
        </row>
        <row r="14308">
          <cell r="B14308" t="str">
            <v>+K2CA00647</v>
          </cell>
          <cell r="G14308">
            <v>1</v>
          </cell>
        </row>
        <row r="14309">
          <cell r="B14309" t="str">
            <v>+K2CA00647</v>
          </cell>
          <cell r="G14309">
            <v>1</v>
          </cell>
        </row>
        <row r="14310">
          <cell r="B14310" t="str">
            <v>+K2CA00647</v>
          </cell>
          <cell r="G14310">
            <v>1</v>
          </cell>
        </row>
        <row r="14311">
          <cell r="B14311" t="str">
            <v>+K2CA00647</v>
          </cell>
          <cell r="G14311">
            <v>1</v>
          </cell>
        </row>
        <row r="14312">
          <cell r="B14312" t="str">
            <v>+K2CA00647</v>
          </cell>
          <cell r="G14312">
            <v>1</v>
          </cell>
        </row>
        <row r="14313">
          <cell r="B14313" t="str">
            <v>+K2CA00647</v>
          </cell>
          <cell r="G14313">
            <v>1</v>
          </cell>
        </row>
        <row r="14314">
          <cell r="B14314" t="str">
            <v>+K2CA00647</v>
          </cell>
          <cell r="G14314">
            <v>1</v>
          </cell>
        </row>
        <row r="14315">
          <cell r="B14315" t="str">
            <v>+K2CA00647</v>
          </cell>
          <cell r="G14315">
            <v>1</v>
          </cell>
        </row>
        <row r="14316">
          <cell r="B14316" t="str">
            <v>+K2CA00647</v>
          </cell>
          <cell r="G14316">
            <v>1</v>
          </cell>
        </row>
        <row r="14317">
          <cell r="B14317" t="str">
            <v>+K2CA00647</v>
          </cell>
          <cell r="G14317">
            <v>1</v>
          </cell>
        </row>
        <row r="14318">
          <cell r="B14318" t="str">
            <v>+K2CA00647</v>
          </cell>
          <cell r="G14318">
            <v>1</v>
          </cell>
        </row>
        <row r="14319">
          <cell r="B14319" t="str">
            <v>+K2CA00647</v>
          </cell>
          <cell r="G14319">
            <v>1</v>
          </cell>
        </row>
        <row r="14320">
          <cell r="B14320" t="str">
            <v>+K2CA00648</v>
          </cell>
          <cell r="G14320">
            <v>1</v>
          </cell>
        </row>
        <row r="14321">
          <cell r="B14321" t="str">
            <v>+K2CA00648</v>
          </cell>
          <cell r="G14321">
            <v>1</v>
          </cell>
        </row>
        <row r="14322">
          <cell r="B14322" t="str">
            <v>+K2CA00648</v>
          </cell>
          <cell r="G14322">
            <v>3</v>
          </cell>
        </row>
        <row r="14323">
          <cell r="B14323" t="str">
            <v>+K2CA00648</v>
          </cell>
          <cell r="G14323">
            <v>1</v>
          </cell>
        </row>
        <row r="14324">
          <cell r="B14324" t="str">
            <v>+K2CA00648</v>
          </cell>
          <cell r="G14324">
            <v>1</v>
          </cell>
        </row>
        <row r="14325">
          <cell r="B14325" t="str">
            <v>+K2CA00648</v>
          </cell>
          <cell r="G14325">
            <v>1</v>
          </cell>
        </row>
        <row r="14326">
          <cell r="B14326" t="str">
            <v>+K2CA00648</v>
          </cell>
          <cell r="G14326">
            <v>1</v>
          </cell>
        </row>
        <row r="14327">
          <cell r="B14327" t="str">
            <v>+K2CA00648</v>
          </cell>
          <cell r="G14327">
            <v>1</v>
          </cell>
        </row>
        <row r="14328">
          <cell r="B14328" t="str">
            <v>+K2CA00648</v>
          </cell>
          <cell r="G14328">
            <v>1</v>
          </cell>
        </row>
        <row r="14329">
          <cell r="B14329" t="str">
            <v>+K2CA00648</v>
          </cell>
          <cell r="G14329">
            <v>1</v>
          </cell>
        </row>
        <row r="14330">
          <cell r="B14330" t="str">
            <v>+K2CA00648</v>
          </cell>
          <cell r="G14330">
            <v>1</v>
          </cell>
        </row>
        <row r="14331">
          <cell r="B14331" t="str">
            <v>+K2CA00648</v>
          </cell>
          <cell r="G14331">
            <v>1</v>
          </cell>
        </row>
        <row r="14332">
          <cell r="B14332" t="str">
            <v>+K2CA00648</v>
          </cell>
          <cell r="G14332">
            <v>1</v>
          </cell>
        </row>
        <row r="14333">
          <cell r="B14333" t="str">
            <v>+K2CA00648</v>
          </cell>
          <cell r="G14333">
            <v>1</v>
          </cell>
        </row>
        <row r="14334">
          <cell r="B14334" t="str">
            <v>+K2CA00648</v>
          </cell>
          <cell r="G14334">
            <v>1</v>
          </cell>
        </row>
        <row r="14335">
          <cell r="B14335" t="str">
            <v>+K2CA00648</v>
          </cell>
          <cell r="G14335">
            <v>1</v>
          </cell>
        </row>
        <row r="14336">
          <cell r="B14336" t="str">
            <v>+K2CA00648</v>
          </cell>
          <cell r="G14336">
            <v>1</v>
          </cell>
        </row>
        <row r="14337">
          <cell r="B14337" t="str">
            <v>+K2CA00648</v>
          </cell>
          <cell r="G14337">
            <v>1</v>
          </cell>
        </row>
        <row r="14338">
          <cell r="B14338" t="str">
            <v>+K2CA00648</v>
          </cell>
          <cell r="G14338">
            <v>1</v>
          </cell>
        </row>
        <row r="14339">
          <cell r="B14339" t="str">
            <v>+K2CA00648</v>
          </cell>
          <cell r="G14339">
            <v>1</v>
          </cell>
        </row>
        <row r="14340">
          <cell r="B14340" t="str">
            <v>+K2CA00649</v>
          </cell>
          <cell r="G14340">
            <v>3</v>
          </cell>
        </row>
        <row r="14341">
          <cell r="B14341" t="str">
            <v>+K2CA00649</v>
          </cell>
          <cell r="G14341">
            <v>1</v>
          </cell>
        </row>
        <row r="14342">
          <cell r="B14342" t="str">
            <v>+K2CA00649</v>
          </cell>
          <cell r="G14342">
            <v>1</v>
          </cell>
        </row>
        <row r="14343">
          <cell r="B14343" t="str">
            <v>+K2CA00649</v>
          </cell>
          <cell r="G14343">
            <v>1</v>
          </cell>
        </row>
        <row r="14344">
          <cell r="B14344" t="str">
            <v>+K2CA00649</v>
          </cell>
          <cell r="G14344">
            <v>1</v>
          </cell>
        </row>
        <row r="14345">
          <cell r="B14345" t="str">
            <v>+K2CA00649</v>
          </cell>
          <cell r="G14345">
            <v>1</v>
          </cell>
        </row>
        <row r="14346">
          <cell r="B14346" t="str">
            <v>+K2CA00649</v>
          </cell>
          <cell r="G14346">
            <v>1</v>
          </cell>
        </row>
        <row r="14347">
          <cell r="B14347" t="str">
            <v>+K2CA00649</v>
          </cell>
          <cell r="G14347">
            <v>1</v>
          </cell>
        </row>
        <row r="14348">
          <cell r="B14348" t="str">
            <v>+K2CA00649</v>
          </cell>
          <cell r="G14348">
            <v>1</v>
          </cell>
        </row>
        <row r="14349">
          <cell r="B14349" t="str">
            <v>+K2CA00649</v>
          </cell>
          <cell r="G14349">
            <v>1</v>
          </cell>
        </row>
        <row r="14350">
          <cell r="B14350" t="str">
            <v>+K2CA00649</v>
          </cell>
          <cell r="G14350">
            <v>1</v>
          </cell>
        </row>
        <row r="14351">
          <cell r="B14351" t="str">
            <v>+K2CA00649</v>
          </cell>
          <cell r="G14351">
            <v>1</v>
          </cell>
        </row>
        <row r="14352">
          <cell r="B14352" t="str">
            <v>+K2CA00649</v>
          </cell>
          <cell r="G14352">
            <v>1</v>
          </cell>
        </row>
        <row r="14353">
          <cell r="B14353" t="str">
            <v>+K2CA00649</v>
          </cell>
          <cell r="G14353">
            <v>1</v>
          </cell>
        </row>
        <row r="14354">
          <cell r="B14354" t="str">
            <v>+K2CA00649</v>
          </cell>
          <cell r="G14354">
            <v>1</v>
          </cell>
        </row>
        <row r="14355">
          <cell r="B14355" t="str">
            <v>+K2CA00649</v>
          </cell>
          <cell r="G14355">
            <v>1</v>
          </cell>
        </row>
        <row r="14356">
          <cell r="B14356" t="str">
            <v>+K2CA00649</v>
          </cell>
          <cell r="G14356">
            <v>1</v>
          </cell>
        </row>
        <row r="14357">
          <cell r="B14357" t="str">
            <v>+K2CA00649</v>
          </cell>
          <cell r="G14357">
            <v>1</v>
          </cell>
        </row>
        <row r="14358">
          <cell r="B14358" t="str">
            <v>+K2CA00649</v>
          </cell>
          <cell r="G14358">
            <v>1</v>
          </cell>
        </row>
        <row r="14359">
          <cell r="B14359" t="str">
            <v>+K2CA00649</v>
          </cell>
          <cell r="G14359">
            <v>1</v>
          </cell>
        </row>
        <row r="14360">
          <cell r="B14360" t="str">
            <v>+K2CA00650</v>
          </cell>
          <cell r="G14360">
            <v>1</v>
          </cell>
        </row>
        <row r="14361">
          <cell r="B14361" t="str">
            <v>+K2CA00650</v>
          </cell>
          <cell r="G14361">
            <v>4</v>
          </cell>
        </row>
        <row r="14362">
          <cell r="B14362" t="str">
            <v>+K2CA00650</v>
          </cell>
          <cell r="G14362">
            <v>1</v>
          </cell>
        </row>
        <row r="14363">
          <cell r="B14363" t="str">
            <v>+K2CA00650</v>
          </cell>
          <cell r="G14363">
            <v>1</v>
          </cell>
        </row>
        <row r="14364">
          <cell r="B14364" t="str">
            <v>+K2CA00650</v>
          </cell>
          <cell r="G14364">
            <v>1</v>
          </cell>
        </row>
        <row r="14365">
          <cell r="B14365" t="str">
            <v>+K2CA00650</v>
          </cell>
          <cell r="G14365">
            <v>1</v>
          </cell>
        </row>
        <row r="14366">
          <cell r="B14366" t="str">
            <v>+K2CA00650</v>
          </cell>
          <cell r="G14366">
            <v>1</v>
          </cell>
        </row>
        <row r="14367">
          <cell r="B14367" t="str">
            <v>+K2CA00650</v>
          </cell>
          <cell r="G14367">
            <v>1</v>
          </cell>
        </row>
        <row r="14368">
          <cell r="B14368" t="str">
            <v>+K2CA00650</v>
          </cell>
          <cell r="G14368">
            <v>1</v>
          </cell>
        </row>
        <row r="14369">
          <cell r="B14369" t="str">
            <v>+K2CA00650</v>
          </cell>
          <cell r="G14369">
            <v>1</v>
          </cell>
        </row>
        <row r="14370">
          <cell r="B14370" t="str">
            <v>+K2CA00650</v>
          </cell>
          <cell r="G14370">
            <v>1</v>
          </cell>
        </row>
        <row r="14371">
          <cell r="B14371" t="str">
            <v>+K2CA00650</v>
          </cell>
          <cell r="G14371">
            <v>1</v>
          </cell>
        </row>
        <row r="14372">
          <cell r="B14372" t="str">
            <v>+K2CA00650</v>
          </cell>
          <cell r="G14372">
            <v>1</v>
          </cell>
        </row>
        <row r="14373">
          <cell r="B14373" t="str">
            <v>+K2CA00650</v>
          </cell>
          <cell r="G14373">
            <v>1</v>
          </cell>
        </row>
        <row r="14374">
          <cell r="B14374" t="str">
            <v>+K2CA00650</v>
          </cell>
          <cell r="G14374">
            <v>1</v>
          </cell>
        </row>
        <row r="14375">
          <cell r="B14375" t="str">
            <v>+K2CA00651</v>
          </cell>
          <cell r="G14375">
            <v>1</v>
          </cell>
        </row>
        <row r="14376">
          <cell r="B14376" t="str">
            <v>+K2CA00651</v>
          </cell>
          <cell r="G14376">
            <v>4</v>
          </cell>
        </row>
        <row r="14377">
          <cell r="B14377" t="str">
            <v>+K2CA00651</v>
          </cell>
          <cell r="G14377">
            <v>1</v>
          </cell>
        </row>
        <row r="14378">
          <cell r="B14378" t="str">
            <v>+K2CA00651</v>
          </cell>
          <cell r="G14378">
            <v>1</v>
          </cell>
        </row>
        <row r="14379">
          <cell r="B14379" t="str">
            <v>+K2CA00651</v>
          </cell>
          <cell r="G14379">
            <v>1</v>
          </cell>
        </row>
        <row r="14380">
          <cell r="B14380" t="str">
            <v>+K2CA00651</v>
          </cell>
          <cell r="G14380">
            <v>1</v>
          </cell>
        </row>
        <row r="14381">
          <cell r="B14381" t="str">
            <v>+K2CA00651</v>
          </cell>
          <cell r="G14381">
            <v>1</v>
          </cell>
        </row>
        <row r="14382">
          <cell r="B14382" t="str">
            <v>+K2CA00651</v>
          </cell>
          <cell r="G14382">
            <v>1</v>
          </cell>
        </row>
        <row r="14383">
          <cell r="B14383" t="str">
            <v>+K2CA00651</v>
          </cell>
          <cell r="G14383">
            <v>1</v>
          </cell>
        </row>
        <row r="14384">
          <cell r="B14384" t="str">
            <v>+K2CA00651</v>
          </cell>
          <cell r="G14384">
            <v>1</v>
          </cell>
        </row>
        <row r="14385">
          <cell r="B14385" t="str">
            <v>+K2CA00651</v>
          </cell>
          <cell r="G14385">
            <v>1</v>
          </cell>
        </row>
        <row r="14386">
          <cell r="B14386" t="str">
            <v>+K2CA00651</v>
          </cell>
          <cell r="G14386">
            <v>1</v>
          </cell>
        </row>
        <row r="14387">
          <cell r="B14387" t="str">
            <v>+K2CA00651</v>
          </cell>
          <cell r="G14387">
            <v>1</v>
          </cell>
        </row>
        <row r="14388">
          <cell r="B14388" t="str">
            <v>+K2CA00651</v>
          </cell>
          <cell r="G14388">
            <v>1</v>
          </cell>
        </row>
        <row r="14389">
          <cell r="B14389" t="str">
            <v>+K2CA00651</v>
          </cell>
          <cell r="G14389">
            <v>1</v>
          </cell>
        </row>
        <row r="14390">
          <cell r="B14390" t="str">
            <v>+K2CA00652</v>
          </cell>
          <cell r="G14390">
            <v>3</v>
          </cell>
        </row>
        <row r="14391">
          <cell r="B14391" t="str">
            <v>+K2CA00652</v>
          </cell>
          <cell r="G14391">
            <v>3</v>
          </cell>
        </row>
        <row r="14392">
          <cell r="B14392" t="str">
            <v>+K2CA00652</v>
          </cell>
          <cell r="G14392">
            <v>1</v>
          </cell>
        </row>
        <row r="14393">
          <cell r="B14393" t="str">
            <v>+K2CA00652</v>
          </cell>
          <cell r="G14393">
            <v>1</v>
          </cell>
        </row>
        <row r="14394">
          <cell r="B14394" t="str">
            <v>+K2CA00652</v>
          </cell>
          <cell r="G14394">
            <v>1</v>
          </cell>
        </row>
        <row r="14395">
          <cell r="B14395" t="str">
            <v>+K2CA00652</v>
          </cell>
          <cell r="G14395">
            <v>1</v>
          </cell>
        </row>
        <row r="14396">
          <cell r="B14396" t="str">
            <v>+K2CA00652</v>
          </cell>
          <cell r="G14396">
            <v>1</v>
          </cell>
        </row>
        <row r="14397">
          <cell r="B14397" t="str">
            <v>+K2CA00652</v>
          </cell>
          <cell r="G14397">
            <v>1</v>
          </cell>
        </row>
        <row r="14398">
          <cell r="B14398" t="str">
            <v>+K2CA00652</v>
          </cell>
          <cell r="G14398">
            <v>1</v>
          </cell>
        </row>
        <row r="14399">
          <cell r="B14399" t="str">
            <v>+K2CA00652</v>
          </cell>
          <cell r="G14399">
            <v>1</v>
          </cell>
        </row>
        <row r="14400">
          <cell r="B14400" t="str">
            <v>+K2CA00652</v>
          </cell>
          <cell r="G14400">
            <v>1</v>
          </cell>
        </row>
        <row r="14401">
          <cell r="B14401" t="str">
            <v>+K2CA00652</v>
          </cell>
          <cell r="G14401">
            <v>1</v>
          </cell>
        </row>
        <row r="14402">
          <cell r="B14402" t="str">
            <v>+K2CA00652</v>
          </cell>
          <cell r="G14402">
            <v>1</v>
          </cell>
        </row>
        <row r="14403">
          <cell r="B14403" t="str">
            <v>+K2CA00652</v>
          </cell>
          <cell r="G14403">
            <v>1</v>
          </cell>
        </row>
        <row r="14404">
          <cell r="B14404" t="str">
            <v>+K2CA00652</v>
          </cell>
          <cell r="G14404">
            <v>1</v>
          </cell>
        </row>
        <row r="14405">
          <cell r="B14405" t="str">
            <v>+K2CA00652</v>
          </cell>
          <cell r="G14405">
            <v>1</v>
          </cell>
        </row>
        <row r="14406">
          <cell r="B14406" t="str">
            <v>+K2CA00652</v>
          </cell>
          <cell r="G14406">
            <v>1</v>
          </cell>
        </row>
        <row r="14407">
          <cell r="B14407" t="str">
            <v>+K2CA00653</v>
          </cell>
          <cell r="G14407">
            <v>3</v>
          </cell>
        </row>
        <row r="14408">
          <cell r="B14408" t="str">
            <v>+K2CA00653</v>
          </cell>
          <cell r="G14408">
            <v>3</v>
          </cell>
        </row>
        <row r="14409">
          <cell r="B14409" t="str">
            <v>+K2CA00653</v>
          </cell>
          <cell r="G14409">
            <v>1</v>
          </cell>
        </row>
        <row r="14410">
          <cell r="B14410" t="str">
            <v>+K2CA00653</v>
          </cell>
          <cell r="G14410">
            <v>1</v>
          </cell>
        </row>
        <row r="14411">
          <cell r="B14411" t="str">
            <v>+K2CA00653</v>
          </cell>
          <cell r="G14411">
            <v>1</v>
          </cell>
        </row>
        <row r="14412">
          <cell r="B14412" t="str">
            <v>+K2CA00653</v>
          </cell>
          <cell r="G14412">
            <v>1</v>
          </cell>
        </row>
        <row r="14413">
          <cell r="B14413" t="str">
            <v>+K2CA00653</v>
          </cell>
          <cell r="G14413">
            <v>1</v>
          </cell>
        </row>
        <row r="14414">
          <cell r="B14414" t="str">
            <v>+K2CA00653</v>
          </cell>
          <cell r="G14414">
            <v>1</v>
          </cell>
        </row>
        <row r="14415">
          <cell r="B14415" t="str">
            <v>+K2CA00653</v>
          </cell>
          <cell r="G14415">
            <v>1</v>
          </cell>
        </row>
        <row r="14416">
          <cell r="B14416" t="str">
            <v>+K2CA00653</v>
          </cell>
          <cell r="G14416">
            <v>1</v>
          </cell>
        </row>
        <row r="14417">
          <cell r="B14417" t="str">
            <v>+K2CA00653</v>
          </cell>
          <cell r="G14417">
            <v>1</v>
          </cell>
        </row>
        <row r="14418">
          <cell r="B14418" t="str">
            <v>+K2CA00653</v>
          </cell>
          <cell r="G14418">
            <v>1</v>
          </cell>
        </row>
        <row r="14419">
          <cell r="B14419" t="str">
            <v>+K2CA00653</v>
          </cell>
          <cell r="G14419">
            <v>1</v>
          </cell>
        </row>
        <row r="14420">
          <cell r="B14420" t="str">
            <v>+K2CA00653</v>
          </cell>
          <cell r="G14420">
            <v>1</v>
          </cell>
        </row>
        <row r="14421">
          <cell r="B14421" t="str">
            <v>+K2CA00653</v>
          </cell>
          <cell r="G14421">
            <v>1</v>
          </cell>
        </row>
        <row r="14422">
          <cell r="B14422" t="str">
            <v>+K2CA00653</v>
          </cell>
          <cell r="G14422">
            <v>1</v>
          </cell>
        </row>
        <row r="14423">
          <cell r="B14423" t="str">
            <v>+K2CA00653</v>
          </cell>
          <cell r="G14423">
            <v>1</v>
          </cell>
        </row>
        <row r="14424">
          <cell r="B14424" t="str">
            <v>+K2CA00654</v>
          </cell>
          <cell r="G14424">
            <v>1</v>
          </cell>
        </row>
        <row r="14425">
          <cell r="B14425" t="str">
            <v>+K2CA00654</v>
          </cell>
          <cell r="G14425">
            <v>1</v>
          </cell>
        </row>
        <row r="14426">
          <cell r="B14426" t="str">
            <v>+K2CA00654</v>
          </cell>
          <cell r="G14426">
            <v>4</v>
          </cell>
        </row>
        <row r="14427">
          <cell r="B14427" t="str">
            <v>+K2CA00654</v>
          </cell>
          <cell r="G14427">
            <v>1</v>
          </cell>
        </row>
        <row r="14428">
          <cell r="B14428" t="str">
            <v>+K2CA00654</v>
          </cell>
          <cell r="G14428">
            <v>1</v>
          </cell>
        </row>
        <row r="14429">
          <cell r="B14429" t="str">
            <v>+K2CA00654</v>
          </cell>
          <cell r="G14429">
            <v>1</v>
          </cell>
        </row>
        <row r="14430">
          <cell r="B14430" t="str">
            <v>+K2CA00654</v>
          </cell>
          <cell r="G14430">
            <v>1</v>
          </cell>
        </row>
        <row r="14431">
          <cell r="B14431" t="str">
            <v>+K2CA00654</v>
          </cell>
          <cell r="G14431">
            <v>1</v>
          </cell>
        </row>
        <row r="14432">
          <cell r="B14432" t="str">
            <v>+K2CA00654</v>
          </cell>
          <cell r="G14432">
            <v>1</v>
          </cell>
        </row>
        <row r="14433">
          <cell r="B14433" t="str">
            <v>+K2CA00654</v>
          </cell>
          <cell r="G14433">
            <v>1</v>
          </cell>
        </row>
        <row r="14434">
          <cell r="B14434" t="str">
            <v>+K2CA00654</v>
          </cell>
          <cell r="G14434">
            <v>1</v>
          </cell>
        </row>
        <row r="14435">
          <cell r="B14435" t="str">
            <v>+K2CA00654</v>
          </cell>
          <cell r="G14435">
            <v>1</v>
          </cell>
        </row>
        <row r="14436">
          <cell r="B14436" t="str">
            <v>+K2CA00654</v>
          </cell>
          <cell r="G14436">
            <v>1</v>
          </cell>
        </row>
        <row r="14437">
          <cell r="B14437" t="str">
            <v>+K2CA00654</v>
          </cell>
          <cell r="G14437">
            <v>1</v>
          </cell>
        </row>
        <row r="14438">
          <cell r="B14438" t="str">
            <v>+K2CA00654</v>
          </cell>
          <cell r="G14438">
            <v>1</v>
          </cell>
        </row>
        <row r="14439">
          <cell r="B14439" t="str">
            <v>+K2CA00655</v>
          </cell>
          <cell r="G14439">
            <v>1</v>
          </cell>
        </row>
        <row r="14440">
          <cell r="B14440" t="str">
            <v>+K2CA00655</v>
          </cell>
          <cell r="G14440">
            <v>4</v>
          </cell>
        </row>
        <row r="14441">
          <cell r="B14441" t="str">
            <v>+K2CA00655</v>
          </cell>
          <cell r="G14441">
            <v>1</v>
          </cell>
        </row>
        <row r="14442">
          <cell r="B14442" t="str">
            <v>+K2CA00655</v>
          </cell>
          <cell r="G14442">
            <v>1</v>
          </cell>
        </row>
        <row r="14443">
          <cell r="B14443" t="str">
            <v>+K2CA00655</v>
          </cell>
          <cell r="G14443">
            <v>1</v>
          </cell>
        </row>
        <row r="14444">
          <cell r="B14444" t="str">
            <v>+K2CA00655</v>
          </cell>
          <cell r="G14444">
            <v>1</v>
          </cell>
        </row>
        <row r="14445">
          <cell r="B14445" t="str">
            <v>+K2CA00655</v>
          </cell>
          <cell r="G14445">
            <v>1</v>
          </cell>
        </row>
        <row r="14446">
          <cell r="B14446" t="str">
            <v>+K2CA00655</v>
          </cell>
          <cell r="G14446">
            <v>1</v>
          </cell>
        </row>
        <row r="14447">
          <cell r="B14447" t="str">
            <v>+K2CA00655</v>
          </cell>
          <cell r="G14447">
            <v>1</v>
          </cell>
        </row>
        <row r="14448">
          <cell r="B14448" t="str">
            <v>+K2CA00655</v>
          </cell>
          <cell r="G14448">
            <v>1</v>
          </cell>
        </row>
        <row r="14449">
          <cell r="B14449" t="str">
            <v>+K2CA00655</v>
          </cell>
          <cell r="G14449">
            <v>1</v>
          </cell>
        </row>
        <row r="14450">
          <cell r="B14450" t="str">
            <v>+K2CA00655</v>
          </cell>
          <cell r="G14450">
            <v>1</v>
          </cell>
        </row>
        <row r="14451">
          <cell r="B14451" t="str">
            <v>+K2CA00655</v>
          </cell>
          <cell r="G14451">
            <v>1</v>
          </cell>
        </row>
        <row r="14452">
          <cell r="B14452" t="str">
            <v>+K2CA00655</v>
          </cell>
          <cell r="G14452">
            <v>1</v>
          </cell>
        </row>
        <row r="14453">
          <cell r="B14453" t="str">
            <v>+K2CA00655</v>
          </cell>
          <cell r="G14453">
            <v>1</v>
          </cell>
        </row>
        <row r="14454">
          <cell r="B14454" t="str">
            <v>+K2CA00656</v>
          </cell>
          <cell r="G14454">
            <v>1</v>
          </cell>
        </row>
        <row r="14455">
          <cell r="B14455" t="str">
            <v>+K2CA00656</v>
          </cell>
          <cell r="G14455">
            <v>1</v>
          </cell>
        </row>
        <row r="14456">
          <cell r="B14456" t="str">
            <v>+K2CA00656</v>
          </cell>
          <cell r="G14456">
            <v>3</v>
          </cell>
        </row>
        <row r="14457">
          <cell r="B14457" t="str">
            <v>+K2CA00656</v>
          </cell>
          <cell r="G14457">
            <v>1</v>
          </cell>
        </row>
        <row r="14458">
          <cell r="B14458" t="str">
            <v>+K2CA00656</v>
          </cell>
          <cell r="G14458">
            <v>1</v>
          </cell>
        </row>
        <row r="14459">
          <cell r="B14459" t="str">
            <v>+K2CA00656</v>
          </cell>
          <cell r="G14459">
            <v>1</v>
          </cell>
        </row>
        <row r="14460">
          <cell r="B14460" t="str">
            <v>+K2CA00656</v>
          </cell>
          <cell r="G14460">
            <v>1</v>
          </cell>
        </row>
        <row r="14461">
          <cell r="B14461" t="str">
            <v>+K2CA00656</v>
          </cell>
          <cell r="G14461">
            <v>1</v>
          </cell>
        </row>
        <row r="14462">
          <cell r="B14462" t="str">
            <v>+K2CA00656</v>
          </cell>
          <cell r="G14462">
            <v>1</v>
          </cell>
        </row>
        <row r="14463">
          <cell r="B14463" t="str">
            <v>+K2CA00656</v>
          </cell>
          <cell r="G14463">
            <v>1</v>
          </cell>
        </row>
        <row r="14464">
          <cell r="B14464" t="str">
            <v>+K2CA00656</v>
          </cell>
          <cell r="G14464">
            <v>1</v>
          </cell>
        </row>
        <row r="14465">
          <cell r="B14465" t="str">
            <v>+K2CA00656</v>
          </cell>
          <cell r="G14465">
            <v>1</v>
          </cell>
        </row>
        <row r="14466">
          <cell r="B14466" t="str">
            <v>+K2CA00656</v>
          </cell>
          <cell r="G14466">
            <v>1</v>
          </cell>
        </row>
        <row r="14467">
          <cell r="B14467" t="str">
            <v>+K2CA00656</v>
          </cell>
          <cell r="G14467">
            <v>1</v>
          </cell>
        </row>
        <row r="14468">
          <cell r="B14468" t="str">
            <v>+K2CA00656</v>
          </cell>
          <cell r="G14468">
            <v>1</v>
          </cell>
        </row>
        <row r="14469">
          <cell r="B14469" t="str">
            <v>+K2CA00656</v>
          </cell>
          <cell r="G14469">
            <v>1</v>
          </cell>
        </row>
        <row r="14470">
          <cell r="B14470" t="str">
            <v>+K2CA00656</v>
          </cell>
          <cell r="G14470">
            <v>1</v>
          </cell>
        </row>
        <row r="14471">
          <cell r="B14471" t="str">
            <v>+K2CA00657</v>
          </cell>
          <cell r="G14471">
            <v>3</v>
          </cell>
        </row>
        <row r="14472">
          <cell r="B14472" t="str">
            <v>+K2CA00657</v>
          </cell>
          <cell r="G14472">
            <v>1</v>
          </cell>
        </row>
        <row r="14473">
          <cell r="B14473" t="str">
            <v>+K2CA00657</v>
          </cell>
          <cell r="G14473">
            <v>1</v>
          </cell>
        </row>
        <row r="14474">
          <cell r="B14474" t="str">
            <v>+K2CA00657</v>
          </cell>
          <cell r="G14474">
            <v>1</v>
          </cell>
        </row>
        <row r="14475">
          <cell r="B14475" t="str">
            <v>+K2CA00657</v>
          </cell>
          <cell r="G14475">
            <v>1</v>
          </cell>
        </row>
        <row r="14476">
          <cell r="B14476" t="str">
            <v>+K2CA00657</v>
          </cell>
          <cell r="G14476">
            <v>1</v>
          </cell>
        </row>
        <row r="14477">
          <cell r="B14477" t="str">
            <v>+K2CA00657</v>
          </cell>
          <cell r="G14477">
            <v>1</v>
          </cell>
        </row>
        <row r="14478">
          <cell r="B14478" t="str">
            <v>+K2CA00657</v>
          </cell>
          <cell r="G14478">
            <v>1</v>
          </cell>
        </row>
        <row r="14479">
          <cell r="B14479" t="str">
            <v>+K2CA00657</v>
          </cell>
          <cell r="G14479">
            <v>1</v>
          </cell>
        </row>
        <row r="14480">
          <cell r="B14480" t="str">
            <v>+K2CA00657</v>
          </cell>
          <cell r="G14480">
            <v>1</v>
          </cell>
        </row>
        <row r="14481">
          <cell r="B14481" t="str">
            <v>+K2CA00657</v>
          </cell>
          <cell r="G14481">
            <v>1</v>
          </cell>
        </row>
        <row r="14482">
          <cell r="B14482" t="str">
            <v>+K2CA00657</v>
          </cell>
          <cell r="G14482">
            <v>1</v>
          </cell>
        </row>
        <row r="14483">
          <cell r="B14483" t="str">
            <v>+K2CA00657</v>
          </cell>
          <cell r="G14483">
            <v>1</v>
          </cell>
        </row>
        <row r="14484">
          <cell r="B14484" t="str">
            <v>+K2CA00657</v>
          </cell>
          <cell r="G14484">
            <v>1</v>
          </cell>
        </row>
        <row r="14485">
          <cell r="B14485" t="str">
            <v>+K2CA00657</v>
          </cell>
          <cell r="G14485">
            <v>1</v>
          </cell>
        </row>
        <row r="14486">
          <cell r="B14486" t="str">
            <v>+K2CA00657</v>
          </cell>
          <cell r="G14486">
            <v>1</v>
          </cell>
        </row>
        <row r="14487">
          <cell r="B14487" t="str">
            <v>+K2CA00657</v>
          </cell>
          <cell r="G14487">
            <v>1</v>
          </cell>
        </row>
        <row r="14488">
          <cell r="B14488" t="str">
            <v>+K2CA00657</v>
          </cell>
          <cell r="G14488">
            <v>1</v>
          </cell>
        </row>
        <row r="14489">
          <cell r="B14489" t="str">
            <v>+K2CA00658</v>
          </cell>
          <cell r="G14489">
            <v>1</v>
          </cell>
        </row>
        <row r="14490">
          <cell r="B14490" t="str">
            <v>+K2CA00658</v>
          </cell>
          <cell r="G14490">
            <v>1</v>
          </cell>
        </row>
        <row r="14491">
          <cell r="B14491" t="str">
            <v>+K2CA00658</v>
          </cell>
          <cell r="G14491">
            <v>3</v>
          </cell>
        </row>
        <row r="14492">
          <cell r="B14492" t="str">
            <v>+K2CA00658</v>
          </cell>
          <cell r="G14492">
            <v>1</v>
          </cell>
        </row>
        <row r="14493">
          <cell r="B14493" t="str">
            <v>+K2CA00658</v>
          </cell>
          <cell r="G14493">
            <v>1</v>
          </cell>
        </row>
        <row r="14494">
          <cell r="B14494" t="str">
            <v>+K2CA00658</v>
          </cell>
          <cell r="G14494">
            <v>1</v>
          </cell>
        </row>
        <row r="14495">
          <cell r="B14495" t="str">
            <v>+K2CA00658</v>
          </cell>
          <cell r="G14495">
            <v>1</v>
          </cell>
        </row>
        <row r="14496">
          <cell r="B14496" t="str">
            <v>+K2CA00658</v>
          </cell>
          <cell r="G14496">
            <v>1</v>
          </cell>
        </row>
        <row r="14497">
          <cell r="B14497" t="str">
            <v>+K2CA00658</v>
          </cell>
          <cell r="G14497">
            <v>1</v>
          </cell>
        </row>
        <row r="14498">
          <cell r="B14498" t="str">
            <v>+K2CA00658</v>
          </cell>
          <cell r="G14498">
            <v>1</v>
          </cell>
        </row>
        <row r="14499">
          <cell r="B14499" t="str">
            <v>+K2CA00658</v>
          </cell>
          <cell r="G14499">
            <v>1</v>
          </cell>
        </row>
        <row r="14500">
          <cell r="B14500" t="str">
            <v>+K2CA00658</v>
          </cell>
          <cell r="G14500">
            <v>1</v>
          </cell>
        </row>
        <row r="14501">
          <cell r="B14501" t="str">
            <v>+K2CA00658</v>
          </cell>
          <cell r="G14501">
            <v>1</v>
          </cell>
        </row>
        <row r="14502">
          <cell r="B14502" t="str">
            <v>+K2CA00658</v>
          </cell>
          <cell r="G14502">
            <v>1</v>
          </cell>
        </row>
        <row r="14503">
          <cell r="B14503" t="str">
            <v>+K2CA00658</v>
          </cell>
          <cell r="G14503">
            <v>1</v>
          </cell>
        </row>
        <row r="14504">
          <cell r="B14504" t="str">
            <v>+K2CA00658</v>
          </cell>
          <cell r="G14504">
            <v>1</v>
          </cell>
        </row>
        <row r="14505">
          <cell r="B14505" t="str">
            <v>+K2CA00658</v>
          </cell>
          <cell r="G14505">
            <v>1</v>
          </cell>
        </row>
        <row r="14506">
          <cell r="B14506" t="str">
            <v>+K2CA00659</v>
          </cell>
          <cell r="G14506">
            <v>3</v>
          </cell>
        </row>
        <row r="14507">
          <cell r="B14507" t="str">
            <v>+K2CA00659</v>
          </cell>
          <cell r="G14507">
            <v>1</v>
          </cell>
        </row>
        <row r="14508">
          <cell r="B14508" t="str">
            <v>+K2CA00659</v>
          </cell>
          <cell r="G14508">
            <v>1</v>
          </cell>
        </row>
        <row r="14509">
          <cell r="B14509" t="str">
            <v>+K2CA00659</v>
          </cell>
          <cell r="G14509">
            <v>1</v>
          </cell>
        </row>
        <row r="14510">
          <cell r="B14510" t="str">
            <v>+K2CA00659</v>
          </cell>
          <cell r="G14510">
            <v>1</v>
          </cell>
        </row>
        <row r="14511">
          <cell r="B14511" t="str">
            <v>+K2CA00659</v>
          </cell>
          <cell r="G14511">
            <v>1</v>
          </cell>
        </row>
        <row r="14512">
          <cell r="B14512" t="str">
            <v>+K2CA00659</v>
          </cell>
          <cell r="G14512">
            <v>1</v>
          </cell>
        </row>
        <row r="14513">
          <cell r="B14513" t="str">
            <v>+K2CA00659</v>
          </cell>
          <cell r="G14513">
            <v>1</v>
          </cell>
        </row>
        <row r="14514">
          <cell r="B14514" t="str">
            <v>+K2CA00659</v>
          </cell>
          <cell r="G14514">
            <v>1</v>
          </cell>
        </row>
        <row r="14515">
          <cell r="B14515" t="str">
            <v>+K2CA00659</v>
          </cell>
          <cell r="G14515">
            <v>1</v>
          </cell>
        </row>
        <row r="14516">
          <cell r="B14516" t="str">
            <v>+K2CA00659</v>
          </cell>
          <cell r="G14516">
            <v>1</v>
          </cell>
        </row>
        <row r="14517">
          <cell r="B14517" t="str">
            <v>+K2CA00659</v>
          </cell>
          <cell r="G14517">
            <v>1</v>
          </cell>
        </row>
        <row r="14518">
          <cell r="B14518" t="str">
            <v>+K2CA00659</v>
          </cell>
          <cell r="G14518">
            <v>1</v>
          </cell>
        </row>
        <row r="14519">
          <cell r="B14519" t="str">
            <v>+K2CA00659</v>
          </cell>
          <cell r="G14519">
            <v>1</v>
          </cell>
        </row>
        <row r="14520">
          <cell r="B14520" t="str">
            <v>+K2CA00659</v>
          </cell>
          <cell r="G14520">
            <v>1</v>
          </cell>
        </row>
        <row r="14521">
          <cell r="B14521" t="str">
            <v>+K2CA00659</v>
          </cell>
          <cell r="G14521">
            <v>1</v>
          </cell>
        </row>
        <row r="14522">
          <cell r="B14522" t="str">
            <v>+K2CA00659</v>
          </cell>
          <cell r="G14522">
            <v>1</v>
          </cell>
        </row>
        <row r="14523">
          <cell r="B14523" t="str">
            <v>+K2CA00659</v>
          </cell>
          <cell r="G14523">
            <v>1</v>
          </cell>
        </row>
        <row r="14524">
          <cell r="B14524" t="str">
            <v>+K2CA00660</v>
          </cell>
          <cell r="G14524">
            <v>1</v>
          </cell>
        </row>
        <row r="14525">
          <cell r="B14525" t="str">
            <v>+K2CA00660</v>
          </cell>
          <cell r="G14525">
            <v>1</v>
          </cell>
        </row>
        <row r="14526">
          <cell r="B14526" t="str">
            <v>+K2CA00660</v>
          </cell>
          <cell r="G14526">
            <v>3</v>
          </cell>
        </row>
        <row r="14527">
          <cell r="B14527" t="str">
            <v>+K2CA00660</v>
          </cell>
          <cell r="G14527">
            <v>1</v>
          </cell>
        </row>
        <row r="14528">
          <cell r="B14528" t="str">
            <v>+K2CA00660</v>
          </cell>
          <cell r="G14528">
            <v>1</v>
          </cell>
        </row>
        <row r="14529">
          <cell r="B14529" t="str">
            <v>+K2CA00660</v>
          </cell>
          <cell r="G14529">
            <v>1</v>
          </cell>
        </row>
        <row r="14530">
          <cell r="B14530" t="str">
            <v>+K2CA00660</v>
          </cell>
          <cell r="G14530">
            <v>1</v>
          </cell>
        </row>
        <row r="14531">
          <cell r="B14531" t="str">
            <v>+K2CA00660</v>
          </cell>
          <cell r="G14531">
            <v>1</v>
          </cell>
        </row>
        <row r="14532">
          <cell r="B14532" t="str">
            <v>+K2CA00660</v>
          </cell>
          <cell r="G14532">
            <v>1</v>
          </cell>
        </row>
        <row r="14533">
          <cell r="B14533" t="str">
            <v>+K2CA00660</v>
          </cell>
          <cell r="G14533">
            <v>1</v>
          </cell>
        </row>
        <row r="14534">
          <cell r="B14534" t="str">
            <v>+K2CA00660</v>
          </cell>
          <cell r="G14534">
            <v>1</v>
          </cell>
        </row>
        <row r="14535">
          <cell r="B14535" t="str">
            <v>+K2CA00660</v>
          </cell>
          <cell r="G14535">
            <v>1</v>
          </cell>
        </row>
        <row r="14536">
          <cell r="B14536" t="str">
            <v>+K2CA00660</v>
          </cell>
          <cell r="G14536">
            <v>1</v>
          </cell>
        </row>
        <row r="14537">
          <cell r="B14537" t="str">
            <v>+K2CA00660</v>
          </cell>
          <cell r="G14537">
            <v>1</v>
          </cell>
        </row>
        <row r="14538">
          <cell r="B14538" t="str">
            <v>+K2CA00660</v>
          </cell>
          <cell r="G14538">
            <v>1</v>
          </cell>
        </row>
        <row r="14539">
          <cell r="B14539" t="str">
            <v>+K2CA00660</v>
          </cell>
          <cell r="G14539">
            <v>1</v>
          </cell>
        </row>
        <row r="14540">
          <cell r="B14540" t="str">
            <v>+K2CA00660</v>
          </cell>
          <cell r="G14540">
            <v>1</v>
          </cell>
        </row>
        <row r="14541">
          <cell r="B14541" t="str">
            <v>+K2CA00661</v>
          </cell>
          <cell r="G14541">
            <v>2</v>
          </cell>
        </row>
        <row r="14542">
          <cell r="B14542" t="str">
            <v>+K2CA00661</v>
          </cell>
          <cell r="G14542">
            <v>3</v>
          </cell>
        </row>
        <row r="14543">
          <cell r="B14543" t="str">
            <v>+K2CA00661</v>
          </cell>
          <cell r="G14543">
            <v>1</v>
          </cell>
        </row>
        <row r="14544">
          <cell r="B14544" t="str">
            <v>+K2CA00661</v>
          </cell>
          <cell r="G14544">
            <v>1</v>
          </cell>
        </row>
        <row r="14545">
          <cell r="B14545" t="str">
            <v>+K2CA00661</v>
          </cell>
          <cell r="G14545">
            <v>1</v>
          </cell>
        </row>
        <row r="14546">
          <cell r="B14546" t="str">
            <v>+K2CA00661</v>
          </cell>
          <cell r="G14546">
            <v>1</v>
          </cell>
        </row>
        <row r="14547">
          <cell r="B14547" t="str">
            <v>+K2CA00661</v>
          </cell>
          <cell r="G14547">
            <v>1</v>
          </cell>
        </row>
        <row r="14548">
          <cell r="B14548" t="str">
            <v>+K2CA00661</v>
          </cell>
          <cell r="G14548">
            <v>1</v>
          </cell>
        </row>
        <row r="14549">
          <cell r="B14549" t="str">
            <v>+K2CA00661</v>
          </cell>
          <cell r="G14549">
            <v>1</v>
          </cell>
        </row>
        <row r="14550">
          <cell r="B14550" t="str">
            <v>+K2CA00661</v>
          </cell>
          <cell r="G14550">
            <v>1</v>
          </cell>
        </row>
        <row r="14551">
          <cell r="B14551" t="str">
            <v>+K2CA00661</v>
          </cell>
          <cell r="G14551">
            <v>1</v>
          </cell>
        </row>
        <row r="14552">
          <cell r="B14552" t="str">
            <v>+K2CA00661</v>
          </cell>
          <cell r="G14552">
            <v>1</v>
          </cell>
        </row>
        <row r="14553">
          <cell r="B14553" t="str">
            <v>+K2CA00661</v>
          </cell>
          <cell r="G14553">
            <v>1</v>
          </cell>
        </row>
        <row r="14554">
          <cell r="B14554" t="str">
            <v>+K2CA00661</v>
          </cell>
          <cell r="G14554">
            <v>1</v>
          </cell>
        </row>
        <row r="14555">
          <cell r="B14555" t="str">
            <v>+K2CA00661</v>
          </cell>
          <cell r="G14555">
            <v>1</v>
          </cell>
        </row>
        <row r="14556">
          <cell r="B14556" t="str">
            <v>+K2CA00661</v>
          </cell>
          <cell r="G14556">
            <v>1</v>
          </cell>
        </row>
        <row r="14557">
          <cell r="B14557" t="str">
            <v>+K2CA00662</v>
          </cell>
          <cell r="G14557">
            <v>1</v>
          </cell>
        </row>
        <row r="14558">
          <cell r="B14558" t="str">
            <v>+K2CA00662</v>
          </cell>
          <cell r="G14558">
            <v>1</v>
          </cell>
        </row>
        <row r="14559">
          <cell r="B14559" t="str">
            <v>+K2CA00662</v>
          </cell>
          <cell r="G14559">
            <v>3</v>
          </cell>
        </row>
        <row r="14560">
          <cell r="B14560" t="str">
            <v>+K2CA00662</v>
          </cell>
          <cell r="G14560">
            <v>1</v>
          </cell>
        </row>
        <row r="14561">
          <cell r="B14561" t="str">
            <v>+K2CA00662</v>
          </cell>
          <cell r="G14561">
            <v>1</v>
          </cell>
        </row>
        <row r="14562">
          <cell r="B14562" t="str">
            <v>+K2CA00662</v>
          </cell>
          <cell r="G14562">
            <v>1</v>
          </cell>
        </row>
        <row r="14563">
          <cell r="B14563" t="str">
            <v>+K2CA00662</v>
          </cell>
          <cell r="G14563">
            <v>1</v>
          </cell>
        </row>
        <row r="14564">
          <cell r="B14564" t="str">
            <v>+K2CA00662</v>
          </cell>
          <cell r="G14564">
            <v>1</v>
          </cell>
        </row>
        <row r="14565">
          <cell r="B14565" t="str">
            <v>+K2CA00662</v>
          </cell>
          <cell r="G14565">
            <v>1</v>
          </cell>
        </row>
        <row r="14566">
          <cell r="B14566" t="str">
            <v>+K2CA00662</v>
          </cell>
          <cell r="G14566">
            <v>1</v>
          </cell>
        </row>
        <row r="14567">
          <cell r="B14567" t="str">
            <v>+K2CA00662</v>
          </cell>
          <cell r="G14567">
            <v>1</v>
          </cell>
        </row>
        <row r="14568">
          <cell r="B14568" t="str">
            <v>+K2CA00662</v>
          </cell>
          <cell r="G14568">
            <v>1</v>
          </cell>
        </row>
        <row r="14569">
          <cell r="B14569" t="str">
            <v>+K2CA00662</v>
          </cell>
          <cell r="G14569">
            <v>1</v>
          </cell>
        </row>
        <row r="14570">
          <cell r="B14570" t="str">
            <v>+K2CA00662</v>
          </cell>
          <cell r="G14570">
            <v>1</v>
          </cell>
        </row>
        <row r="14571">
          <cell r="B14571" t="str">
            <v>+K2CA00662</v>
          </cell>
          <cell r="G14571">
            <v>1</v>
          </cell>
        </row>
        <row r="14572">
          <cell r="B14572" t="str">
            <v>+K2CA00662</v>
          </cell>
          <cell r="G14572">
            <v>1</v>
          </cell>
        </row>
        <row r="14573">
          <cell r="B14573" t="str">
            <v>+K2CA00662</v>
          </cell>
          <cell r="G14573">
            <v>1</v>
          </cell>
        </row>
        <row r="14574">
          <cell r="B14574" t="str">
            <v>+K2CA00663</v>
          </cell>
          <cell r="G14574">
            <v>2</v>
          </cell>
        </row>
        <row r="14575">
          <cell r="B14575" t="str">
            <v>+K2CA00663</v>
          </cell>
          <cell r="G14575">
            <v>3</v>
          </cell>
        </row>
        <row r="14576">
          <cell r="B14576" t="str">
            <v>+K2CA00663</v>
          </cell>
          <cell r="G14576">
            <v>1</v>
          </cell>
        </row>
        <row r="14577">
          <cell r="B14577" t="str">
            <v>+K2CA00663</v>
          </cell>
          <cell r="G14577">
            <v>1</v>
          </cell>
        </row>
        <row r="14578">
          <cell r="B14578" t="str">
            <v>+K2CA00663</v>
          </cell>
          <cell r="G14578">
            <v>1</v>
          </cell>
        </row>
        <row r="14579">
          <cell r="B14579" t="str">
            <v>+K2CA00663</v>
          </cell>
          <cell r="G14579">
            <v>1</v>
          </cell>
        </row>
        <row r="14580">
          <cell r="B14580" t="str">
            <v>+K2CA00663</v>
          </cell>
          <cell r="G14580">
            <v>1</v>
          </cell>
        </row>
        <row r="14581">
          <cell r="B14581" t="str">
            <v>+K2CA00663</v>
          </cell>
          <cell r="G14581">
            <v>1</v>
          </cell>
        </row>
        <row r="14582">
          <cell r="B14582" t="str">
            <v>+K2CA00663</v>
          </cell>
          <cell r="G14582">
            <v>1</v>
          </cell>
        </row>
        <row r="14583">
          <cell r="B14583" t="str">
            <v>+K2CA00663</v>
          </cell>
          <cell r="G14583">
            <v>1</v>
          </cell>
        </row>
        <row r="14584">
          <cell r="B14584" t="str">
            <v>+K2CA00663</v>
          </cell>
          <cell r="G14584">
            <v>1</v>
          </cell>
        </row>
        <row r="14585">
          <cell r="B14585" t="str">
            <v>+K2CA00663</v>
          </cell>
          <cell r="G14585">
            <v>1</v>
          </cell>
        </row>
        <row r="14586">
          <cell r="B14586" t="str">
            <v>+K2CA00663</v>
          </cell>
          <cell r="G14586">
            <v>1</v>
          </cell>
        </row>
        <row r="14587">
          <cell r="B14587" t="str">
            <v>+K2CA00663</v>
          </cell>
          <cell r="G14587">
            <v>1</v>
          </cell>
        </row>
        <row r="14588">
          <cell r="B14588" t="str">
            <v>+K2CA00663</v>
          </cell>
          <cell r="G14588">
            <v>1</v>
          </cell>
        </row>
        <row r="14589">
          <cell r="B14589" t="str">
            <v>+K2CA00663</v>
          </cell>
          <cell r="G14589">
            <v>1</v>
          </cell>
        </row>
        <row r="14590">
          <cell r="B14590" t="str">
            <v>+K2CA00664</v>
          </cell>
          <cell r="G14590">
            <v>1</v>
          </cell>
        </row>
        <row r="14591">
          <cell r="B14591" t="str">
            <v>+K2CA00664</v>
          </cell>
          <cell r="G14591">
            <v>3</v>
          </cell>
        </row>
        <row r="14592">
          <cell r="B14592" t="str">
            <v>+K2CA00664</v>
          </cell>
          <cell r="G14592">
            <v>1</v>
          </cell>
        </row>
        <row r="14593">
          <cell r="B14593" t="str">
            <v>+K2CA00664</v>
          </cell>
          <cell r="G14593">
            <v>1</v>
          </cell>
        </row>
        <row r="14594">
          <cell r="B14594" t="str">
            <v>+K2CA00664</v>
          </cell>
          <cell r="G14594">
            <v>3</v>
          </cell>
        </row>
        <row r="14595">
          <cell r="B14595" t="str">
            <v>+K2CA00664</v>
          </cell>
          <cell r="G14595">
            <v>1</v>
          </cell>
        </row>
        <row r="14596">
          <cell r="B14596" t="str">
            <v>+K2CA00664</v>
          </cell>
          <cell r="G14596">
            <v>1</v>
          </cell>
        </row>
        <row r="14597">
          <cell r="B14597" t="str">
            <v>+K2CA00664</v>
          </cell>
          <cell r="G14597">
            <v>1</v>
          </cell>
        </row>
        <row r="14598">
          <cell r="B14598" t="str">
            <v>+K2CA00664</v>
          </cell>
          <cell r="G14598">
            <v>1</v>
          </cell>
        </row>
        <row r="14599">
          <cell r="B14599" t="str">
            <v>+K2CA00664</v>
          </cell>
          <cell r="G14599">
            <v>1</v>
          </cell>
        </row>
        <row r="14600">
          <cell r="B14600" t="str">
            <v>+K2CA00664</v>
          </cell>
          <cell r="G14600">
            <v>1</v>
          </cell>
        </row>
        <row r="14601">
          <cell r="B14601" t="str">
            <v>+K2CA00664</v>
          </cell>
          <cell r="G14601">
            <v>1</v>
          </cell>
        </row>
        <row r="14602">
          <cell r="B14602" t="str">
            <v>+K2CA00664</v>
          </cell>
          <cell r="G14602">
            <v>1</v>
          </cell>
        </row>
        <row r="14603">
          <cell r="B14603" t="str">
            <v>+K2CA00664</v>
          </cell>
          <cell r="G14603">
            <v>2</v>
          </cell>
        </row>
        <row r="14604">
          <cell r="B14604" t="str">
            <v>+K2CA00664</v>
          </cell>
          <cell r="G14604">
            <v>1</v>
          </cell>
        </row>
        <row r="14605">
          <cell r="B14605" t="str">
            <v>+K2CA00664</v>
          </cell>
          <cell r="G14605">
            <v>1</v>
          </cell>
        </row>
        <row r="14606">
          <cell r="B14606" t="str">
            <v>+K2CA00664</v>
          </cell>
          <cell r="G14606">
            <v>1</v>
          </cell>
        </row>
        <row r="14607">
          <cell r="B14607" t="str">
            <v>+K2CA00664</v>
          </cell>
          <cell r="G14607">
            <v>1</v>
          </cell>
        </row>
        <row r="14608">
          <cell r="B14608" t="str">
            <v>+K2CA00664</v>
          </cell>
          <cell r="G14608">
            <v>1</v>
          </cell>
        </row>
        <row r="14609">
          <cell r="B14609" t="str">
            <v>+K2CA00665</v>
          </cell>
          <cell r="G14609">
            <v>1</v>
          </cell>
        </row>
        <row r="14610">
          <cell r="B14610" t="str">
            <v>+K2CA00665</v>
          </cell>
          <cell r="G14610">
            <v>3</v>
          </cell>
        </row>
        <row r="14611">
          <cell r="B14611" t="str">
            <v>+K2CA00665</v>
          </cell>
          <cell r="G14611">
            <v>1</v>
          </cell>
        </row>
        <row r="14612">
          <cell r="B14612" t="str">
            <v>+K2CA00665</v>
          </cell>
          <cell r="G14612">
            <v>3</v>
          </cell>
        </row>
        <row r="14613">
          <cell r="B14613" t="str">
            <v>+K2CA00665</v>
          </cell>
          <cell r="G14613">
            <v>1</v>
          </cell>
        </row>
        <row r="14614">
          <cell r="B14614" t="str">
            <v>+K2CA00665</v>
          </cell>
          <cell r="G14614">
            <v>1</v>
          </cell>
        </row>
        <row r="14615">
          <cell r="B14615" t="str">
            <v>+K2CA00665</v>
          </cell>
          <cell r="G14615">
            <v>1</v>
          </cell>
        </row>
        <row r="14616">
          <cell r="B14616" t="str">
            <v>+K2CA00665</v>
          </cell>
          <cell r="G14616">
            <v>1</v>
          </cell>
        </row>
        <row r="14617">
          <cell r="B14617" t="str">
            <v>+K2CA00665</v>
          </cell>
          <cell r="G14617">
            <v>1</v>
          </cell>
        </row>
        <row r="14618">
          <cell r="B14618" t="str">
            <v>+K2CA00665</v>
          </cell>
          <cell r="G14618">
            <v>1</v>
          </cell>
        </row>
        <row r="14619">
          <cell r="B14619" t="str">
            <v>+K2CA00665</v>
          </cell>
          <cell r="G14619">
            <v>1</v>
          </cell>
        </row>
        <row r="14620">
          <cell r="B14620" t="str">
            <v>+K2CA00665</v>
          </cell>
          <cell r="G14620">
            <v>1</v>
          </cell>
        </row>
        <row r="14621">
          <cell r="B14621" t="str">
            <v>+K2CA00665</v>
          </cell>
          <cell r="G14621">
            <v>1</v>
          </cell>
        </row>
        <row r="14622">
          <cell r="B14622" t="str">
            <v>+K2CA00665</v>
          </cell>
          <cell r="G14622">
            <v>1</v>
          </cell>
        </row>
        <row r="14623">
          <cell r="B14623" t="str">
            <v>+K2CA00665</v>
          </cell>
          <cell r="G14623">
            <v>1</v>
          </cell>
        </row>
        <row r="14624">
          <cell r="B14624" t="str">
            <v>+K2CA00665</v>
          </cell>
          <cell r="G14624">
            <v>1</v>
          </cell>
        </row>
        <row r="14625">
          <cell r="B14625" t="str">
            <v>+K2CA00665</v>
          </cell>
          <cell r="G14625">
            <v>1</v>
          </cell>
        </row>
        <row r="14626">
          <cell r="B14626" t="str">
            <v>+K2CA00665</v>
          </cell>
          <cell r="G14626">
            <v>1</v>
          </cell>
        </row>
        <row r="14627">
          <cell r="B14627" t="str">
            <v>+K2CA00665</v>
          </cell>
          <cell r="G14627">
            <v>1</v>
          </cell>
        </row>
        <row r="14628">
          <cell r="B14628" t="str">
            <v>+K2CA00665</v>
          </cell>
          <cell r="G14628">
            <v>1</v>
          </cell>
        </row>
        <row r="14629">
          <cell r="B14629" t="str">
            <v>+K2CA00666</v>
          </cell>
          <cell r="G14629">
            <v>4</v>
          </cell>
        </row>
        <row r="14630">
          <cell r="B14630" t="str">
            <v>+K2CA00666</v>
          </cell>
          <cell r="G14630">
            <v>1</v>
          </cell>
        </row>
        <row r="14631">
          <cell r="B14631" t="str">
            <v>+K2CA00666</v>
          </cell>
          <cell r="G14631">
            <v>1</v>
          </cell>
        </row>
        <row r="14632">
          <cell r="B14632" t="str">
            <v>+K2CA00666</v>
          </cell>
          <cell r="G14632">
            <v>1</v>
          </cell>
        </row>
        <row r="14633">
          <cell r="B14633" t="str">
            <v>+K2CA00666</v>
          </cell>
          <cell r="G14633">
            <v>1</v>
          </cell>
        </row>
        <row r="14634">
          <cell r="B14634" t="str">
            <v>+K2CA00666</v>
          </cell>
          <cell r="G14634">
            <v>1</v>
          </cell>
        </row>
        <row r="14635">
          <cell r="B14635" t="str">
            <v>+K2CA00666</v>
          </cell>
          <cell r="G14635">
            <v>1</v>
          </cell>
        </row>
        <row r="14636">
          <cell r="B14636" t="str">
            <v>+K2CA00666</v>
          </cell>
          <cell r="G14636">
            <v>1</v>
          </cell>
        </row>
        <row r="14637">
          <cell r="B14637" t="str">
            <v>+K2CA00666</v>
          </cell>
          <cell r="G14637">
            <v>1</v>
          </cell>
        </row>
        <row r="14638">
          <cell r="B14638" t="str">
            <v>+K2CA00666</v>
          </cell>
          <cell r="G14638">
            <v>1</v>
          </cell>
        </row>
        <row r="14639">
          <cell r="B14639" t="str">
            <v>+K2CA00666</v>
          </cell>
          <cell r="G14639">
            <v>1</v>
          </cell>
        </row>
        <row r="14640">
          <cell r="B14640" t="str">
            <v>+K2CA00666</v>
          </cell>
          <cell r="G14640">
            <v>1</v>
          </cell>
        </row>
        <row r="14641">
          <cell r="B14641" t="str">
            <v>+K2CA00666</v>
          </cell>
          <cell r="G14641">
            <v>1</v>
          </cell>
        </row>
        <row r="14642">
          <cell r="B14642" t="str">
            <v>+K2CA00666</v>
          </cell>
          <cell r="G14642">
            <v>1</v>
          </cell>
        </row>
        <row r="14643">
          <cell r="B14643" t="str">
            <v>+K2CA00666</v>
          </cell>
          <cell r="G14643">
            <v>1</v>
          </cell>
        </row>
        <row r="14644">
          <cell r="B14644" t="str">
            <v>+K2CA00666</v>
          </cell>
          <cell r="G14644">
            <v>1</v>
          </cell>
        </row>
        <row r="14645">
          <cell r="B14645" t="str">
            <v>+K2CA00666</v>
          </cell>
          <cell r="G14645">
            <v>1</v>
          </cell>
        </row>
        <row r="14646">
          <cell r="B14646" t="str">
            <v>+K2CA00666</v>
          </cell>
          <cell r="G14646">
            <v>1</v>
          </cell>
        </row>
        <row r="14647">
          <cell r="B14647" t="str">
            <v>+K2CA00666</v>
          </cell>
          <cell r="G14647">
            <v>1</v>
          </cell>
        </row>
        <row r="14648">
          <cell r="B14648" t="str">
            <v>+K2CA00666</v>
          </cell>
          <cell r="G14648">
            <v>1</v>
          </cell>
        </row>
        <row r="14649">
          <cell r="B14649" t="str">
            <v>+K2CA00667</v>
          </cell>
          <cell r="G14649">
            <v>1</v>
          </cell>
        </row>
        <row r="14650">
          <cell r="B14650" t="str">
            <v>+K2CA00667</v>
          </cell>
          <cell r="G14650">
            <v>1</v>
          </cell>
        </row>
        <row r="14651">
          <cell r="B14651" t="str">
            <v>+K2CA00667</v>
          </cell>
          <cell r="G14651">
            <v>3</v>
          </cell>
        </row>
        <row r="14652">
          <cell r="B14652" t="str">
            <v>+K2CA00667</v>
          </cell>
          <cell r="G14652">
            <v>1</v>
          </cell>
        </row>
        <row r="14653">
          <cell r="B14653" t="str">
            <v>+K2CA00667</v>
          </cell>
          <cell r="G14653">
            <v>1</v>
          </cell>
        </row>
        <row r="14654">
          <cell r="B14654" t="str">
            <v>+K2CA00667</v>
          </cell>
          <cell r="G14654">
            <v>1</v>
          </cell>
        </row>
        <row r="14655">
          <cell r="B14655" t="str">
            <v>+K2CA00667</v>
          </cell>
          <cell r="G14655">
            <v>1</v>
          </cell>
        </row>
        <row r="14656">
          <cell r="B14656" t="str">
            <v>+K2CA00667</v>
          </cell>
          <cell r="G14656">
            <v>1</v>
          </cell>
        </row>
        <row r="14657">
          <cell r="B14657" t="str">
            <v>+K2CA00667</v>
          </cell>
          <cell r="G14657">
            <v>1</v>
          </cell>
        </row>
        <row r="14658">
          <cell r="B14658" t="str">
            <v>+K2CA00667</v>
          </cell>
          <cell r="G14658">
            <v>1</v>
          </cell>
        </row>
        <row r="14659">
          <cell r="B14659" t="str">
            <v>+K2CA00667</v>
          </cell>
          <cell r="G14659">
            <v>1</v>
          </cell>
        </row>
        <row r="14660">
          <cell r="B14660" t="str">
            <v>+K2CA00667</v>
          </cell>
          <cell r="G14660">
            <v>1</v>
          </cell>
        </row>
        <row r="14661">
          <cell r="B14661" t="str">
            <v>+K2CA00667</v>
          </cell>
          <cell r="G14661">
            <v>1</v>
          </cell>
        </row>
        <row r="14662">
          <cell r="B14662" t="str">
            <v>+K2CA00667</v>
          </cell>
          <cell r="G14662">
            <v>1</v>
          </cell>
        </row>
        <row r="14663">
          <cell r="B14663" t="str">
            <v>+K2CA00667</v>
          </cell>
          <cell r="G14663">
            <v>1</v>
          </cell>
        </row>
        <row r="14664">
          <cell r="B14664" t="str">
            <v>+K2CA00668</v>
          </cell>
          <cell r="G14664">
            <v>1</v>
          </cell>
        </row>
        <row r="14665">
          <cell r="B14665" t="str">
            <v>+K2CA00668</v>
          </cell>
          <cell r="G14665">
            <v>1</v>
          </cell>
        </row>
        <row r="14666">
          <cell r="B14666" t="str">
            <v>+K2CA00668</v>
          </cell>
          <cell r="G14666">
            <v>3</v>
          </cell>
        </row>
        <row r="14667">
          <cell r="B14667" t="str">
            <v>+K2CA00668</v>
          </cell>
          <cell r="G14667">
            <v>1</v>
          </cell>
        </row>
        <row r="14668">
          <cell r="B14668" t="str">
            <v>+K2CA00668</v>
          </cell>
          <cell r="G14668">
            <v>1</v>
          </cell>
        </row>
        <row r="14669">
          <cell r="B14669" t="str">
            <v>+K2CA00668</v>
          </cell>
          <cell r="G14669">
            <v>1</v>
          </cell>
        </row>
        <row r="14670">
          <cell r="B14670" t="str">
            <v>+K2CA00668</v>
          </cell>
          <cell r="G14670">
            <v>1</v>
          </cell>
        </row>
        <row r="14671">
          <cell r="B14671" t="str">
            <v>+K2CA00668</v>
          </cell>
          <cell r="G14671">
            <v>1</v>
          </cell>
        </row>
        <row r="14672">
          <cell r="B14672" t="str">
            <v>+K2CA00668</v>
          </cell>
          <cell r="G14672">
            <v>1</v>
          </cell>
        </row>
        <row r="14673">
          <cell r="B14673" t="str">
            <v>+K2CA00668</v>
          </cell>
          <cell r="G14673">
            <v>1</v>
          </cell>
        </row>
        <row r="14674">
          <cell r="B14674" t="str">
            <v>+K2CA00668</v>
          </cell>
          <cell r="G14674">
            <v>1</v>
          </cell>
        </row>
        <row r="14675">
          <cell r="B14675" t="str">
            <v>+K2CA00668</v>
          </cell>
          <cell r="G14675">
            <v>1</v>
          </cell>
        </row>
        <row r="14676">
          <cell r="B14676" t="str">
            <v>+K2CA00668</v>
          </cell>
          <cell r="G14676">
            <v>1</v>
          </cell>
        </row>
        <row r="14677">
          <cell r="B14677" t="str">
            <v>+K2CA00668</v>
          </cell>
          <cell r="G14677">
            <v>1</v>
          </cell>
        </row>
        <row r="14678">
          <cell r="B14678" t="str">
            <v>+K2CA00668</v>
          </cell>
          <cell r="G14678">
            <v>1</v>
          </cell>
        </row>
        <row r="14679">
          <cell r="B14679" t="str">
            <v>+K2CA00669</v>
          </cell>
          <cell r="G14679">
            <v>1</v>
          </cell>
        </row>
        <row r="14680">
          <cell r="B14680" t="str">
            <v>+K2CA00669</v>
          </cell>
          <cell r="G14680">
            <v>4</v>
          </cell>
        </row>
        <row r="14681">
          <cell r="B14681" t="str">
            <v>+K2CA00669</v>
          </cell>
          <cell r="G14681">
            <v>1</v>
          </cell>
        </row>
        <row r="14682">
          <cell r="B14682" t="str">
            <v>+K2CA00669</v>
          </cell>
          <cell r="G14682">
            <v>1</v>
          </cell>
        </row>
        <row r="14683">
          <cell r="B14683" t="str">
            <v>+K2CA00669</v>
          </cell>
          <cell r="G14683">
            <v>1</v>
          </cell>
        </row>
        <row r="14684">
          <cell r="B14684" t="str">
            <v>+K2CA00669</v>
          </cell>
          <cell r="G14684">
            <v>1</v>
          </cell>
        </row>
        <row r="14685">
          <cell r="B14685" t="str">
            <v>+K2CA00669</v>
          </cell>
          <cell r="G14685">
            <v>1</v>
          </cell>
        </row>
        <row r="14686">
          <cell r="B14686" t="str">
            <v>+K2CA00669</v>
          </cell>
          <cell r="G14686">
            <v>1</v>
          </cell>
        </row>
        <row r="14687">
          <cell r="B14687" t="str">
            <v>+K2CA00669</v>
          </cell>
          <cell r="G14687">
            <v>1</v>
          </cell>
        </row>
        <row r="14688">
          <cell r="B14688" t="str">
            <v>+K2CA00669</v>
          </cell>
          <cell r="G14688">
            <v>1</v>
          </cell>
        </row>
        <row r="14689">
          <cell r="B14689" t="str">
            <v>+K2CA00669</v>
          </cell>
          <cell r="G14689">
            <v>1</v>
          </cell>
        </row>
        <row r="14690">
          <cell r="B14690" t="str">
            <v>+K2CA00669</v>
          </cell>
          <cell r="G14690">
            <v>1</v>
          </cell>
        </row>
        <row r="14691">
          <cell r="B14691" t="str">
            <v>+K2CA00669</v>
          </cell>
          <cell r="G14691">
            <v>1</v>
          </cell>
        </row>
        <row r="14692">
          <cell r="B14692" t="str">
            <v>+K2CA00669</v>
          </cell>
          <cell r="G14692">
            <v>1</v>
          </cell>
        </row>
        <row r="14693">
          <cell r="B14693" t="str">
            <v>+K2CA00670</v>
          </cell>
          <cell r="G14693">
            <v>1</v>
          </cell>
        </row>
        <row r="14694">
          <cell r="B14694" t="str">
            <v>+K2CA00670</v>
          </cell>
          <cell r="G14694">
            <v>2</v>
          </cell>
        </row>
        <row r="14695">
          <cell r="B14695" t="str">
            <v>+K2CA00670</v>
          </cell>
          <cell r="G14695">
            <v>1</v>
          </cell>
        </row>
        <row r="14696">
          <cell r="B14696" t="str">
            <v>+K2CA00670</v>
          </cell>
          <cell r="G14696">
            <v>3</v>
          </cell>
        </row>
        <row r="14697">
          <cell r="B14697" t="str">
            <v>+K2CA00670</v>
          </cell>
          <cell r="G14697">
            <v>1</v>
          </cell>
        </row>
        <row r="14698">
          <cell r="B14698" t="str">
            <v>+K2CA00670</v>
          </cell>
          <cell r="G14698">
            <v>1</v>
          </cell>
        </row>
        <row r="14699">
          <cell r="B14699" t="str">
            <v>+K2CA00670</v>
          </cell>
          <cell r="G14699">
            <v>1</v>
          </cell>
        </row>
        <row r="14700">
          <cell r="B14700" t="str">
            <v>+K2CA00670</v>
          </cell>
          <cell r="G14700">
            <v>1</v>
          </cell>
        </row>
        <row r="14701">
          <cell r="B14701" t="str">
            <v>+K2CA00670</v>
          </cell>
          <cell r="G14701">
            <v>1</v>
          </cell>
        </row>
        <row r="14702">
          <cell r="B14702" t="str">
            <v>+K2CA00670</v>
          </cell>
          <cell r="G14702">
            <v>1</v>
          </cell>
        </row>
        <row r="14703">
          <cell r="B14703" t="str">
            <v>+K2CA00670</v>
          </cell>
          <cell r="G14703">
            <v>1</v>
          </cell>
        </row>
        <row r="14704">
          <cell r="B14704" t="str">
            <v>+K2CA00670</v>
          </cell>
          <cell r="G14704">
            <v>1</v>
          </cell>
        </row>
        <row r="14705">
          <cell r="B14705" t="str">
            <v>+K2CA00670</v>
          </cell>
          <cell r="G14705">
            <v>1</v>
          </cell>
        </row>
        <row r="14706">
          <cell r="B14706" t="str">
            <v>+K2CA00670</v>
          </cell>
          <cell r="G14706">
            <v>1</v>
          </cell>
        </row>
        <row r="14707">
          <cell r="B14707" t="str">
            <v>+K2CA00670</v>
          </cell>
          <cell r="G14707">
            <v>1</v>
          </cell>
        </row>
        <row r="14708">
          <cell r="B14708" t="str">
            <v>+K2CA00670</v>
          </cell>
          <cell r="G14708">
            <v>1</v>
          </cell>
        </row>
        <row r="14709">
          <cell r="B14709" t="str">
            <v>+K2CA00670</v>
          </cell>
          <cell r="G14709">
            <v>1</v>
          </cell>
        </row>
        <row r="14710">
          <cell r="B14710" t="str">
            <v>+K2CA00670</v>
          </cell>
          <cell r="G14710">
            <v>1</v>
          </cell>
        </row>
        <row r="14711">
          <cell r="B14711" t="str">
            <v>+K2CA00670</v>
          </cell>
          <cell r="G14711">
            <v>1</v>
          </cell>
        </row>
        <row r="14712">
          <cell r="B14712" t="str">
            <v>+K2CA00670</v>
          </cell>
          <cell r="G14712">
            <v>1</v>
          </cell>
        </row>
        <row r="14713">
          <cell r="B14713" t="str">
            <v>+K2CA00671</v>
          </cell>
          <cell r="G14713">
            <v>1</v>
          </cell>
        </row>
        <row r="14714">
          <cell r="B14714" t="str">
            <v>+K2CA00671</v>
          </cell>
          <cell r="G14714">
            <v>2</v>
          </cell>
        </row>
        <row r="14715">
          <cell r="B14715" t="str">
            <v>+K2CA00671</v>
          </cell>
          <cell r="G14715">
            <v>3</v>
          </cell>
        </row>
        <row r="14716">
          <cell r="B14716" t="str">
            <v>+K2CA00671</v>
          </cell>
          <cell r="G14716">
            <v>1</v>
          </cell>
        </row>
        <row r="14717">
          <cell r="B14717" t="str">
            <v>+K2CA00671</v>
          </cell>
          <cell r="G14717">
            <v>1</v>
          </cell>
        </row>
        <row r="14718">
          <cell r="B14718" t="str">
            <v>+K2CA00671</v>
          </cell>
          <cell r="G14718">
            <v>1</v>
          </cell>
        </row>
        <row r="14719">
          <cell r="B14719" t="str">
            <v>+K2CA00671</v>
          </cell>
          <cell r="G14719">
            <v>1</v>
          </cell>
        </row>
        <row r="14720">
          <cell r="B14720" t="str">
            <v>+K2CA00671</v>
          </cell>
          <cell r="G14720">
            <v>1</v>
          </cell>
        </row>
        <row r="14721">
          <cell r="B14721" t="str">
            <v>+K2CA00671</v>
          </cell>
          <cell r="G14721">
            <v>1</v>
          </cell>
        </row>
        <row r="14722">
          <cell r="B14722" t="str">
            <v>+K2CA00671</v>
          </cell>
          <cell r="G14722">
            <v>1</v>
          </cell>
        </row>
        <row r="14723">
          <cell r="B14723" t="str">
            <v>+K2CA00671</v>
          </cell>
          <cell r="G14723">
            <v>1</v>
          </cell>
        </row>
        <row r="14724">
          <cell r="B14724" t="str">
            <v>+K2CA00671</v>
          </cell>
          <cell r="G14724">
            <v>1</v>
          </cell>
        </row>
        <row r="14725">
          <cell r="B14725" t="str">
            <v>+K2CA00671</v>
          </cell>
          <cell r="G14725">
            <v>1</v>
          </cell>
        </row>
        <row r="14726">
          <cell r="B14726" t="str">
            <v>+K2CA00671</v>
          </cell>
          <cell r="G14726">
            <v>1</v>
          </cell>
        </row>
        <row r="14727">
          <cell r="B14727" t="str">
            <v>+K2CA00671</v>
          </cell>
          <cell r="G14727">
            <v>1</v>
          </cell>
        </row>
        <row r="14728">
          <cell r="B14728" t="str">
            <v>+K2CA00671</v>
          </cell>
          <cell r="G14728">
            <v>1</v>
          </cell>
        </row>
        <row r="14729">
          <cell r="B14729" t="str">
            <v>+K2CA00671</v>
          </cell>
          <cell r="G14729">
            <v>1</v>
          </cell>
        </row>
        <row r="14730">
          <cell r="B14730" t="str">
            <v>+K2CA00671</v>
          </cell>
          <cell r="G14730">
            <v>1</v>
          </cell>
        </row>
        <row r="14731">
          <cell r="B14731" t="str">
            <v>+K2CA00671</v>
          </cell>
          <cell r="G14731">
            <v>1</v>
          </cell>
        </row>
        <row r="14732">
          <cell r="B14732" t="str">
            <v>+K2CA00671</v>
          </cell>
          <cell r="G14732">
            <v>1</v>
          </cell>
        </row>
        <row r="14733">
          <cell r="B14733" t="str">
            <v>+K2CA00672</v>
          </cell>
          <cell r="G14733">
            <v>1</v>
          </cell>
        </row>
        <row r="14734">
          <cell r="B14734" t="str">
            <v>+K2CA00672</v>
          </cell>
          <cell r="G14734">
            <v>3</v>
          </cell>
        </row>
        <row r="14735">
          <cell r="B14735" t="str">
            <v>+K2CA00672</v>
          </cell>
          <cell r="G14735">
            <v>1</v>
          </cell>
        </row>
        <row r="14736">
          <cell r="B14736" t="str">
            <v>+K2CA00672</v>
          </cell>
          <cell r="G14736">
            <v>1</v>
          </cell>
        </row>
        <row r="14737">
          <cell r="B14737" t="str">
            <v>+K2CA00672</v>
          </cell>
          <cell r="G14737">
            <v>1</v>
          </cell>
        </row>
        <row r="14738">
          <cell r="B14738" t="str">
            <v>+K2CA00672</v>
          </cell>
          <cell r="G14738">
            <v>1</v>
          </cell>
        </row>
        <row r="14739">
          <cell r="B14739" t="str">
            <v>+K2CA00672</v>
          </cell>
          <cell r="G14739">
            <v>1</v>
          </cell>
        </row>
        <row r="14740">
          <cell r="B14740" t="str">
            <v>+K2CA00672</v>
          </cell>
          <cell r="G14740">
            <v>1</v>
          </cell>
        </row>
        <row r="14741">
          <cell r="B14741" t="str">
            <v>+K2CA00672</v>
          </cell>
          <cell r="G14741">
            <v>1</v>
          </cell>
        </row>
        <row r="14742">
          <cell r="B14742" t="str">
            <v>+K2CA00672</v>
          </cell>
          <cell r="G14742">
            <v>1</v>
          </cell>
        </row>
        <row r="14743">
          <cell r="B14743" t="str">
            <v>+K2CA00672</v>
          </cell>
          <cell r="G14743">
            <v>1</v>
          </cell>
        </row>
        <row r="14744">
          <cell r="B14744" t="str">
            <v>+K2CA00672</v>
          </cell>
          <cell r="G14744">
            <v>1</v>
          </cell>
        </row>
        <row r="14745">
          <cell r="B14745" t="str">
            <v>+K2CA00672</v>
          </cell>
          <cell r="G14745">
            <v>1</v>
          </cell>
        </row>
        <row r="14746">
          <cell r="B14746" t="str">
            <v>+K2CA00672</v>
          </cell>
          <cell r="G14746">
            <v>1</v>
          </cell>
        </row>
        <row r="14747">
          <cell r="B14747" t="str">
            <v>+K2CA00672</v>
          </cell>
          <cell r="G14747">
            <v>1</v>
          </cell>
        </row>
        <row r="14748">
          <cell r="B14748" t="str">
            <v>+K2CA00672</v>
          </cell>
          <cell r="G14748">
            <v>1</v>
          </cell>
        </row>
        <row r="14749">
          <cell r="B14749" t="str">
            <v>+K2CA00672</v>
          </cell>
          <cell r="G14749">
            <v>1</v>
          </cell>
        </row>
        <row r="14750">
          <cell r="B14750" t="str">
            <v>+K2CA00672</v>
          </cell>
          <cell r="G14750">
            <v>1</v>
          </cell>
        </row>
        <row r="14751">
          <cell r="B14751" t="str">
            <v>+K2CA00672</v>
          </cell>
          <cell r="G14751">
            <v>1</v>
          </cell>
        </row>
        <row r="14752">
          <cell r="B14752" t="str">
            <v>+K2CA00673</v>
          </cell>
          <cell r="G14752">
            <v>1</v>
          </cell>
        </row>
        <row r="14753">
          <cell r="B14753" t="str">
            <v>+K2CA00673</v>
          </cell>
          <cell r="G14753">
            <v>1</v>
          </cell>
        </row>
        <row r="14754">
          <cell r="B14754" t="str">
            <v>+K2CA00673</v>
          </cell>
          <cell r="G14754">
            <v>1</v>
          </cell>
        </row>
        <row r="14755">
          <cell r="B14755" t="str">
            <v>+K2CA00673</v>
          </cell>
          <cell r="G14755">
            <v>3</v>
          </cell>
        </row>
        <row r="14756">
          <cell r="B14756" t="str">
            <v>+K2CA00673</v>
          </cell>
          <cell r="G14756">
            <v>1</v>
          </cell>
        </row>
        <row r="14757">
          <cell r="B14757" t="str">
            <v>+K2CA00673</v>
          </cell>
          <cell r="G14757">
            <v>1</v>
          </cell>
        </row>
        <row r="14758">
          <cell r="B14758" t="str">
            <v>+K2CA00673</v>
          </cell>
          <cell r="G14758">
            <v>1</v>
          </cell>
        </row>
        <row r="14759">
          <cell r="B14759" t="str">
            <v>+K2CA00673</v>
          </cell>
          <cell r="G14759">
            <v>1</v>
          </cell>
        </row>
        <row r="14760">
          <cell r="B14760" t="str">
            <v>+K2CA00673</v>
          </cell>
          <cell r="G14760">
            <v>1</v>
          </cell>
        </row>
        <row r="14761">
          <cell r="B14761" t="str">
            <v>+K2CA00673</v>
          </cell>
          <cell r="G14761">
            <v>1</v>
          </cell>
        </row>
        <row r="14762">
          <cell r="B14762" t="str">
            <v>+K2CA00673</v>
          </cell>
          <cell r="G14762">
            <v>1</v>
          </cell>
        </row>
        <row r="14763">
          <cell r="B14763" t="str">
            <v>+K2CA00673</v>
          </cell>
          <cell r="G14763">
            <v>1</v>
          </cell>
        </row>
        <row r="14764">
          <cell r="B14764" t="str">
            <v>+K2CA00673</v>
          </cell>
          <cell r="G14764">
            <v>1</v>
          </cell>
        </row>
        <row r="14765">
          <cell r="B14765" t="str">
            <v>+K2CA00673</v>
          </cell>
          <cell r="G14765">
            <v>1</v>
          </cell>
        </row>
        <row r="14766">
          <cell r="B14766" t="str">
            <v>+K2CA00673</v>
          </cell>
          <cell r="G14766">
            <v>1</v>
          </cell>
        </row>
        <row r="14767">
          <cell r="B14767" t="str">
            <v>+K2CA00673</v>
          </cell>
          <cell r="G14767">
            <v>1</v>
          </cell>
        </row>
        <row r="14768">
          <cell r="B14768" t="str">
            <v>+K2CA00673</v>
          </cell>
          <cell r="G14768">
            <v>1</v>
          </cell>
        </row>
        <row r="14769">
          <cell r="B14769" t="str">
            <v>+K2CA00674</v>
          </cell>
          <cell r="G14769">
            <v>1</v>
          </cell>
        </row>
        <row r="14770">
          <cell r="B14770" t="str">
            <v>+K2CA00674</v>
          </cell>
          <cell r="G14770">
            <v>4</v>
          </cell>
        </row>
        <row r="14771">
          <cell r="B14771" t="str">
            <v>+K2CA00674</v>
          </cell>
          <cell r="G14771">
            <v>1</v>
          </cell>
        </row>
        <row r="14772">
          <cell r="B14772" t="str">
            <v>+K2CA00674</v>
          </cell>
          <cell r="G14772">
            <v>1</v>
          </cell>
        </row>
        <row r="14773">
          <cell r="B14773" t="str">
            <v>+K2CA00674</v>
          </cell>
          <cell r="G14773">
            <v>1</v>
          </cell>
        </row>
        <row r="14774">
          <cell r="B14774" t="str">
            <v>+K2CA00674</v>
          </cell>
          <cell r="G14774">
            <v>1</v>
          </cell>
        </row>
        <row r="14775">
          <cell r="B14775" t="str">
            <v>+K2CA00674</v>
          </cell>
          <cell r="G14775">
            <v>1</v>
          </cell>
        </row>
        <row r="14776">
          <cell r="B14776" t="str">
            <v>+K2CA00674</v>
          </cell>
          <cell r="G14776">
            <v>1</v>
          </cell>
        </row>
        <row r="14777">
          <cell r="B14777" t="str">
            <v>+K2CA00674</v>
          </cell>
          <cell r="G14777">
            <v>1</v>
          </cell>
        </row>
        <row r="14778">
          <cell r="B14778" t="str">
            <v>+K2CA00674</v>
          </cell>
          <cell r="G14778">
            <v>1</v>
          </cell>
        </row>
        <row r="14779">
          <cell r="B14779" t="str">
            <v>+K2CA00674</v>
          </cell>
          <cell r="G14779">
            <v>1</v>
          </cell>
        </row>
        <row r="14780">
          <cell r="B14780" t="str">
            <v>+K2CA00674</v>
          </cell>
          <cell r="G14780">
            <v>1</v>
          </cell>
        </row>
        <row r="14781">
          <cell r="B14781" t="str">
            <v>+K2CA00674</v>
          </cell>
          <cell r="G14781">
            <v>1</v>
          </cell>
        </row>
        <row r="14782">
          <cell r="B14782" t="str">
            <v>+K2CA00674</v>
          </cell>
          <cell r="G14782">
            <v>1</v>
          </cell>
        </row>
        <row r="14783">
          <cell r="B14783" t="str">
            <v>+K2CA00674</v>
          </cell>
          <cell r="G14783">
            <v>1</v>
          </cell>
        </row>
        <row r="14784">
          <cell r="B14784" t="str">
            <v>+K2CA00674</v>
          </cell>
          <cell r="G14784">
            <v>1</v>
          </cell>
        </row>
        <row r="14785">
          <cell r="B14785" t="str">
            <v>+K2CA00675</v>
          </cell>
          <cell r="G14785">
            <v>1</v>
          </cell>
        </row>
        <row r="14786">
          <cell r="B14786" t="str">
            <v>+K2CA00675</v>
          </cell>
          <cell r="G14786">
            <v>1</v>
          </cell>
        </row>
        <row r="14787">
          <cell r="B14787" t="str">
            <v>+K2CA00675</v>
          </cell>
          <cell r="G14787">
            <v>4</v>
          </cell>
        </row>
        <row r="14788">
          <cell r="B14788" t="str">
            <v>+K2CA00675</v>
          </cell>
          <cell r="G14788">
            <v>1</v>
          </cell>
        </row>
        <row r="14789">
          <cell r="B14789" t="str">
            <v>+K2CA00675</v>
          </cell>
          <cell r="G14789">
            <v>1</v>
          </cell>
        </row>
        <row r="14790">
          <cell r="B14790" t="str">
            <v>+K2CA00675</v>
          </cell>
          <cell r="G14790">
            <v>1</v>
          </cell>
        </row>
        <row r="14791">
          <cell r="B14791" t="str">
            <v>+K2CA00675</v>
          </cell>
          <cell r="G14791">
            <v>1</v>
          </cell>
        </row>
        <row r="14792">
          <cell r="B14792" t="str">
            <v>+K2CA00675</v>
          </cell>
          <cell r="G14792">
            <v>1</v>
          </cell>
        </row>
        <row r="14793">
          <cell r="B14793" t="str">
            <v>+K2CA00675</v>
          </cell>
          <cell r="G14793">
            <v>1</v>
          </cell>
        </row>
        <row r="14794">
          <cell r="B14794" t="str">
            <v>+K2CA00675</v>
          </cell>
          <cell r="G14794">
            <v>1</v>
          </cell>
        </row>
        <row r="14795">
          <cell r="B14795" t="str">
            <v>+K2CA00675</v>
          </cell>
          <cell r="G14795">
            <v>1</v>
          </cell>
        </row>
        <row r="14796">
          <cell r="B14796" t="str">
            <v>+K2CA00675</v>
          </cell>
          <cell r="G14796">
            <v>1</v>
          </cell>
        </row>
        <row r="14797">
          <cell r="B14797" t="str">
            <v>+K2CA00675</v>
          </cell>
          <cell r="G14797">
            <v>1</v>
          </cell>
        </row>
        <row r="14798">
          <cell r="B14798" t="str">
            <v>+K2CA00675</v>
          </cell>
          <cell r="G14798">
            <v>1</v>
          </cell>
        </row>
        <row r="14799">
          <cell r="B14799" t="str">
            <v>+K2CA00675</v>
          </cell>
          <cell r="G14799">
            <v>1</v>
          </cell>
        </row>
        <row r="14800">
          <cell r="B14800" t="str">
            <v>+K2CA00675</v>
          </cell>
          <cell r="G14800">
            <v>1</v>
          </cell>
        </row>
        <row r="14801">
          <cell r="B14801" t="str">
            <v>+K2CA00675</v>
          </cell>
          <cell r="G14801">
            <v>1</v>
          </cell>
        </row>
        <row r="14802">
          <cell r="B14802" t="str">
            <v>+K2CA00675</v>
          </cell>
          <cell r="G14802">
            <v>1</v>
          </cell>
        </row>
        <row r="14803">
          <cell r="B14803" t="str">
            <v>+K2CA00676</v>
          </cell>
          <cell r="G14803">
            <v>1</v>
          </cell>
        </row>
        <row r="14804">
          <cell r="B14804" t="str">
            <v>+K2CA00676</v>
          </cell>
          <cell r="G14804">
            <v>1</v>
          </cell>
        </row>
        <row r="14805">
          <cell r="B14805" t="str">
            <v>+K2CA00676</v>
          </cell>
          <cell r="G14805">
            <v>1</v>
          </cell>
        </row>
        <row r="14806">
          <cell r="B14806" t="str">
            <v>+K2CA00676</v>
          </cell>
          <cell r="G14806">
            <v>1</v>
          </cell>
        </row>
        <row r="14807">
          <cell r="B14807" t="str">
            <v>+K2CA00676</v>
          </cell>
          <cell r="G14807">
            <v>4</v>
          </cell>
        </row>
        <row r="14808">
          <cell r="B14808" t="str">
            <v>+K2CA00676</v>
          </cell>
          <cell r="G14808">
            <v>1</v>
          </cell>
        </row>
        <row r="14809">
          <cell r="B14809" t="str">
            <v>+K2CA00676</v>
          </cell>
          <cell r="G14809">
            <v>1</v>
          </cell>
        </row>
        <row r="14810">
          <cell r="B14810" t="str">
            <v>+K2CA00676</v>
          </cell>
          <cell r="G14810">
            <v>1</v>
          </cell>
        </row>
        <row r="14811">
          <cell r="B14811" t="str">
            <v>+K2CA00676</v>
          </cell>
          <cell r="G14811">
            <v>1</v>
          </cell>
        </row>
        <row r="14812">
          <cell r="B14812" t="str">
            <v>+K2CA00676</v>
          </cell>
          <cell r="G14812">
            <v>1</v>
          </cell>
        </row>
        <row r="14813">
          <cell r="B14813" t="str">
            <v>+K2CA00676</v>
          </cell>
          <cell r="G14813">
            <v>1</v>
          </cell>
        </row>
        <row r="14814">
          <cell r="B14814" t="str">
            <v>+K2CA00676</v>
          </cell>
          <cell r="G14814">
            <v>1</v>
          </cell>
        </row>
        <row r="14815">
          <cell r="B14815" t="str">
            <v>+K2CA00676</v>
          </cell>
          <cell r="G14815">
            <v>1</v>
          </cell>
        </row>
        <row r="14816">
          <cell r="B14816" t="str">
            <v>+K2CA00676</v>
          </cell>
          <cell r="G14816">
            <v>1</v>
          </cell>
        </row>
        <row r="14817">
          <cell r="B14817" t="str">
            <v>+K2CA00676</v>
          </cell>
          <cell r="G14817">
            <v>1</v>
          </cell>
        </row>
        <row r="14818">
          <cell r="B14818" t="str">
            <v>+K2CA00676</v>
          </cell>
          <cell r="G14818">
            <v>1</v>
          </cell>
        </row>
        <row r="14819">
          <cell r="B14819" t="str">
            <v>+K2CA00676</v>
          </cell>
          <cell r="G14819">
            <v>1</v>
          </cell>
        </row>
        <row r="14820">
          <cell r="B14820" t="str">
            <v>+K2CA00676</v>
          </cell>
          <cell r="G14820">
            <v>1</v>
          </cell>
        </row>
        <row r="14821">
          <cell r="B14821" t="str">
            <v>+K2CA00677</v>
          </cell>
          <cell r="G14821">
            <v>1</v>
          </cell>
        </row>
        <row r="14822">
          <cell r="B14822" t="str">
            <v>+K2CA00677</v>
          </cell>
          <cell r="G14822">
            <v>1</v>
          </cell>
        </row>
        <row r="14823">
          <cell r="B14823" t="str">
            <v>+K2CA00677</v>
          </cell>
          <cell r="G14823">
            <v>4</v>
          </cell>
        </row>
        <row r="14824">
          <cell r="B14824" t="str">
            <v>+K2CA00677</v>
          </cell>
          <cell r="G14824">
            <v>1</v>
          </cell>
        </row>
        <row r="14825">
          <cell r="B14825" t="str">
            <v>+K2CA00677</v>
          </cell>
          <cell r="G14825">
            <v>1</v>
          </cell>
        </row>
        <row r="14826">
          <cell r="B14826" t="str">
            <v>+K2CA00677</v>
          </cell>
          <cell r="G14826">
            <v>1</v>
          </cell>
        </row>
        <row r="14827">
          <cell r="B14827" t="str">
            <v>+K2CA00677</v>
          </cell>
          <cell r="G14827">
            <v>1</v>
          </cell>
        </row>
        <row r="14828">
          <cell r="B14828" t="str">
            <v>+K2CA00677</v>
          </cell>
          <cell r="G14828">
            <v>1</v>
          </cell>
        </row>
        <row r="14829">
          <cell r="B14829" t="str">
            <v>+K2CA00677</v>
          </cell>
          <cell r="G14829">
            <v>1</v>
          </cell>
        </row>
        <row r="14830">
          <cell r="B14830" t="str">
            <v>+K2CA00677</v>
          </cell>
          <cell r="G14830">
            <v>1</v>
          </cell>
        </row>
        <row r="14831">
          <cell r="B14831" t="str">
            <v>+K2CA00677</v>
          </cell>
          <cell r="G14831">
            <v>1</v>
          </cell>
        </row>
        <row r="14832">
          <cell r="B14832" t="str">
            <v>+K2CA00677</v>
          </cell>
          <cell r="G14832">
            <v>1</v>
          </cell>
        </row>
        <row r="14833">
          <cell r="B14833" t="str">
            <v>+K2CA00677</v>
          </cell>
          <cell r="G14833">
            <v>1</v>
          </cell>
        </row>
        <row r="14834">
          <cell r="B14834" t="str">
            <v>+K2CA00677</v>
          </cell>
          <cell r="G14834">
            <v>1</v>
          </cell>
        </row>
        <row r="14835">
          <cell r="B14835" t="str">
            <v>+K2CA00677</v>
          </cell>
          <cell r="G14835">
            <v>1</v>
          </cell>
        </row>
        <row r="14836">
          <cell r="B14836" t="str">
            <v>+K2CA00677</v>
          </cell>
          <cell r="G14836">
            <v>1</v>
          </cell>
        </row>
        <row r="14837">
          <cell r="B14837" t="str">
            <v>+K2CA00677</v>
          </cell>
          <cell r="G14837">
            <v>1</v>
          </cell>
        </row>
        <row r="14838">
          <cell r="B14838" t="str">
            <v>+K2CA00677</v>
          </cell>
          <cell r="G14838">
            <v>1</v>
          </cell>
        </row>
        <row r="14839">
          <cell r="B14839" t="str">
            <v>+K2CA00678</v>
          </cell>
          <cell r="G14839">
            <v>1</v>
          </cell>
        </row>
        <row r="14840">
          <cell r="B14840" t="str">
            <v>+K2CA00678</v>
          </cell>
          <cell r="G14840">
            <v>1</v>
          </cell>
        </row>
        <row r="14841">
          <cell r="B14841" t="str">
            <v>+K2CA00678</v>
          </cell>
          <cell r="G14841">
            <v>1</v>
          </cell>
        </row>
        <row r="14842">
          <cell r="B14842" t="str">
            <v>+K2CA00678</v>
          </cell>
          <cell r="G14842">
            <v>1</v>
          </cell>
        </row>
        <row r="14843">
          <cell r="B14843" t="str">
            <v>+K2CA00678</v>
          </cell>
          <cell r="G14843">
            <v>4</v>
          </cell>
        </row>
        <row r="14844">
          <cell r="B14844" t="str">
            <v>+K2CA00678</v>
          </cell>
          <cell r="G14844">
            <v>1</v>
          </cell>
        </row>
        <row r="14845">
          <cell r="B14845" t="str">
            <v>+K2CA00678</v>
          </cell>
          <cell r="G14845">
            <v>1</v>
          </cell>
        </row>
        <row r="14846">
          <cell r="B14846" t="str">
            <v>+K2CA00678</v>
          </cell>
          <cell r="G14846">
            <v>1</v>
          </cell>
        </row>
        <row r="14847">
          <cell r="B14847" t="str">
            <v>+K2CA00678</v>
          </cell>
          <cell r="G14847">
            <v>1</v>
          </cell>
        </row>
        <row r="14848">
          <cell r="B14848" t="str">
            <v>+K2CA00678</v>
          </cell>
          <cell r="G14848">
            <v>1</v>
          </cell>
        </row>
        <row r="14849">
          <cell r="B14849" t="str">
            <v>+K2CA00678</v>
          </cell>
          <cell r="G14849">
            <v>1</v>
          </cell>
        </row>
        <row r="14850">
          <cell r="B14850" t="str">
            <v>+K2CA00678</v>
          </cell>
          <cell r="G14850">
            <v>1</v>
          </cell>
        </row>
        <row r="14851">
          <cell r="B14851" t="str">
            <v>+K2CA00678</v>
          </cell>
          <cell r="G14851">
            <v>1</v>
          </cell>
        </row>
        <row r="14852">
          <cell r="B14852" t="str">
            <v>+K2CA00678</v>
          </cell>
          <cell r="G14852">
            <v>1</v>
          </cell>
        </row>
        <row r="14853">
          <cell r="B14853" t="str">
            <v>+K2CA00678</v>
          </cell>
          <cell r="G14853">
            <v>1</v>
          </cell>
        </row>
        <row r="14854">
          <cell r="B14854" t="str">
            <v>+K2CA00678</v>
          </cell>
          <cell r="G14854">
            <v>1</v>
          </cell>
        </row>
        <row r="14855">
          <cell r="B14855" t="str">
            <v>+K2CA00678</v>
          </cell>
          <cell r="G14855">
            <v>1</v>
          </cell>
        </row>
        <row r="14856">
          <cell r="B14856" t="str">
            <v>+K2CA00678</v>
          </cell>
          <cell r="G14856">
            <v>1</v>
          </cell>
        </row>
        <row r="14857">
          <cell r="B14857" t="str">
            <v>+K2CA00679</v>
          </cell>
          <cell r="G14857">
            <v>3</v>
          </cell>
        </row>
        <row r="14858">
          <cell r="B14858" t="str">
            <v>+K2CA00679</v>
          </cell>
          <cell r="G14858">
            <v>3</v>
          </cell>
        </row>
        <row r="14859">
          <cell r="B14859" t="str">
            <v>+K2CA00679</v>
          </cell>
          <cell r="G14859">
            <v>1</v>
          </cell>
        </row>
        <row r="14860">
          <cell r="B14860" t="str">
            <v>+K2CA00679</v>
          </cell>
          <cell r="G14860">
            <v>1</v>
          </cell>
        </row>
        <row r="14861">
          <cell r="B14861" t="str">
            <v>+K2CA00679</v>
          </cell>
          <cell r="G14861">
            <v>1</v>
          </cell>
        </row>
        <row r="14862">
          <cell r="B14862" t="str">
            <v>+K2CA00679</v>
          </cell>
          <cell r="G14862">
            <v>1</v>
          </cell>
        </row>
        <row r="14863">
          <cell r="B14863" t="str">
            <v>+K2CA00679</v>
          </cell>
          <cell r="G14863">
            <v>1</v>
          </cell>
        </row>
        <row r="14864">
          <cell r="B14864" t="str">
            <v>+K2CA00679</v>
          </cell>
          <cell r="G14864">
            <v>1</v>
          </cell>
        </row>
        <row r="14865">
          <cell r="B14865" t="str">
            <v>+K2CA00679</v>
          </cell>
          <cell r="G14865">
            <v>1</v>
          </cell>
        </row>
        <row r="14866">
          <cell r="B14866" t="str">
            <v>+K2CA00679</v>
          </cell>
          <cell r="G14866">
            <v>1</v>
          </cell>
        </row>
        <row r="14867">
          <cell r="B14867" t="str">
            <v>+K2CA00679</v>
          </cell>
          <cell r="G14867">
            <v>1</v>
          </cell>
        </row>
        <row r="14868">
          <cell r="B14868" t="str">
            <v>+K2CA00679</v>
          </cell>
          <cell r="G14868">
            <v>1</v>
          </cell>
        </row>
        <row r="14869">
          <cell r="B14869" t="str">
            <v>+K2CA00679</v>
          </cell>
          <cell r="G14869">
            <v>1</v>
          </cell>
        </row>
        <row r="14870">
          <cell r="B14870" t="str">
            <v>+K2CA00679</v>
          </cell>
          <cell r="G14870">
            <v>1</v>
          </cell>
        </row>
        <row r="14871">
          <cell r="B14871" t="str">
            <v>+K2CA00679</v>
          </cell>
          <cell r="G14871">
            <v>1</v>
          </cell>
        </row>
        <row r="14872">
          <cell r="B14872" t="str">
            <v>+K2CA00679</v>
          </cell>
          <cell r="G14872">
            <v>1</v>
          </cell>
        </row>
        <row r="14873">
          <cell r="B14873" t="str">
            <v>+K2CA00679</v>
          </cell>
          <cell r="G14873">
            <v>1</v>
          </cell>
        </row>
        <row r="14874">
          <cell r="B14874" t="str">
            <v>+K2CA00679</v>
          </cell>
          <cell r="G14874">
            <v>1</v>
          </cell>
        </row>
        <row r="14875">
          <cell r="B14875" t="str">
            <v>+K2CA00679</v>
          </cell>
          <cell r="G14875">
            <v>1</v>
          </cell>
        </row>
        <row r="14876">
          <cell r="B14876" t="str">
            <v>+K2CA00680</v>
          </cell>
          <cell r="G14876">
            <v>1</v>
          </cell>
        </row>
        <row r="14877">
          <cell r="B14877" t="str">
            <v>+K2CA00680</v>
          </cell>
          <cell r="G14877">
            <v>1</v>
          </cell>
        </row>
        <row r="14878">
          <cell r="B14878" t="str">
            <v>+K2CA00680</v>
          </cell>
          <cell r="G14878">
            <v>1</v>
          </cell>
        </row>
        <row r="14879">
          <cell r="B14879" t="str">
            <v>+K2CA00680</v>
          </cell>
          <cell r="G14879">
            <v>1</v>
          </cell>
        </row>
        <row r="14880">
          <cell r="B14880" t="str">
            <v>+K2CA00680</v>
          </cell>
          <cell r="G14880">
            <v>4</v>
          </cell>
        </row>
        <row r="14881">
          <cell r="B14881" t="str">
            <v>+K2CA00680</v>
          </cell>
          <cell r="G14881">
            <v>1</v>
          </cell>
        </row>
        <row r="14882">
          <cell r="B14882" t="str">
            <v>+K2CA00680</v>
          </cell>
          <cell r="G14882">
            <v>1</v>
          </cell>
        </row>
        <row r="14883">
          <cell r="B14883" t="str">
            <v>+K2CA00680</v>
          </cell>
          <cell r="G14883">
            <v>1</v>
          </cell>
        </row>
        <row r="14884">
          <cell r="B14884" t="str">
            <v>+K2CA00680</v>
          </cell>
          <cell r="G14884">
            <v>1</v>
          </cell>
        </row>
        <row r="14885">
          <cell r="B14885" t="str">
            <v>+K2CA00680</v>
          </cell>
          <cell r="G14885">
            <v>1</v>
          </cell>
        </row>
        <row r="14886">
          <cell r="B14886" t="str">
            <v>+K2CA00680</v>
          </cell>
          <cell r="G14886">
            <v>1</v>
          </cell>
        </row>
        <row r="14887">
          <cell r="B14887" t="str">
            <v>+K2CA00680</v>
          </cell>
          <cell r="G14887">
            <v>1</v>
          </cell>
        </row>
        <row r="14888">
          <cell r="B14888" t="str">
            <v>+K2CA00680</v>
          </cell>
          <cell r="G14888">
            <v>1</v>
          </cell>
        </row>
        <row r="14889">
          <cell r="B14889" t="str">
            <v>+K2CA00680</v>
          </cell>
          <cell r="G14889">
            <v>1</v>
          </cell>
        </row>
        <row r="14890">
          <cell r="B14890" t="str">
            <v>+K2CA00680</v>
          </cell>
          <cell r="G14890">
            <v>1</v>
          </cell>
        </row>
        <row r="14891">
          <cell r="B14891" t="str">
            <v>+K2CA00681</v>
          </cell>
          <cell r="G14891">
            <v>1</v>
          </cell>
        </row>
        <row r="14892">
          <cell r="B14892" t="str">
            <v>+K2CA00681</v>
          </cell>
          <cell r="G14892">
            <v>1</v>
          </cell>
        </row>
        <row r="14893">
          <cell r="B14893" t="str">
            <v>+K2CA00681</v>
          </cell>
          <cell r="G14893">
            <v>1</v>
          </cell>
        </row>
        <row r="14894">
          <cell r="B14894" t="str">
            <v>+K2CA00681</v>
          </cell>
          <cell r="G14894">
            <v>4</v>
          </cell>
        </row>
        <row r="14895">
          <cell r="B14895" t="str">
            <v>+K2CA00681</v>
          </cell>
          <cell r="G14895">
            <v>1</v>
          </cell>
        </row>
        <row r="14896">
          <cell r="B14896" t="str">
            <v>+K2CA00681</v>
          </cell>
          <cell r="G14896">
            <v>1</v>
          </cell>
        </row>
        <row r="14897">
          <cell r="B14897" t="str">
            <v>+K2CA00681</v>
          </cell>
          <cell r="G14897">
            <v>1</v>
          </cell>
        </row>
        <row r="14898">
          <cell r="B14898" t="str">
            <v>+K2CA00681</v>
          </cell>
          <cell r="G14898">
            <v>1</v>
          </cell>
        </row>
        <row r="14899">
          <cell r="B14899" t="str">
            <v>+K2CA00681</v>
          </cell>
          <cell r="G14899">
            <v>1</v>
          </cell>
        </row>
        <row r="14900">
          <cell r="B14900" t="str">
            <v>+K2CA00681</v>
          </cell>
          <cell r="G14900">
            <v>1</v>
          </cell>
        </row>
        <row r="14901">
          <cell r="B14901" t="str">
            <v>+K2CA00681</v>
          </cell>
          <cell r="G14901">
            <v>1</v>
          </cell>
        </row>
        <row r="14902">
          <cell r="B14902" t="str">
            <v>+K2CA00681</v>
          </cell>
          <cell r="G14902">
            <v>1</v>
          </cell>
        </row>
        <row r="14903">
          <cell r="B14903" t="str">
            <v>+K2CA00681</v>
          </cell>
          <cell r="G14903">
            <v>1</v>
          </cell>
        </row>
        <row r="14904">
          <cell r="B14904" t="str">
            <v>+K2CA00681</v>
          </cell>
          <cell r="G14904">
            <v>1</v>
          </cell>
        </row>
        <row r="14905">
          <cell r="B14905" t="str">
            <v>+K2CA00681</v>
          </cell>
          <cell r="G14905">
            <v>1</v>
          </cell>
        </row>
        <row r="14906">
          <cell r="B14906" t="str">
            <v>+K2CA00682</v>
          </cell>
          <cell r="G14906">
            <v>1</v>
          </cell>
        </row>
        <row r="14907">
          <cell r="B14907" t="str">
            <v>+K2CA00682</v>
          </cell>
          <cell r="G14907">
            <v>1</v>
          </cell>
        </row>
        <row r="14908">
          <cell r="B14908" t="str">
            <v>+K2CA00682</v>
          </cell>
          <cell r="G14908">
            <v>1</v>
          </cell>
        </row>
        <row r="14909">
          <cell r="B14909" t="str">
            <v>+K2CA00682</v>
          </cell>
          <cell r="G14909">
            <v>1</v>
          </cell>
        </row>
        <row r="14910">
          <cell r="B14910" t="str">
            <v>+K2CA00682</v>
          </cell>
          <cell r="G14910">
            <v>4</v>
          </cell>
        </row>
        <row r="14911">
          <cell r="B14911" t="str">
            <v>+K2CA00682</v>
          </cell>
          <cell r="G14911">
            <v>1</v>
          </cell>
        </row>
        <row r="14912">
          <cell r="B14912" t="str">
            <v>+K2CA00682</v>
          </cell>
          <cell r="G14912">
            <v>1</v>
          </cell>
        </row>
        <row r="14913">
          <cell r="B14913" t="str">
            <v>+K2CA00682</v>
          </cell>
          <cell r="G14913">
            <v>1</v>
          </cell>
        </row>
        <row r="14914">
          <cell r="B14914" t="str">
            <v>+K2CA00682</v>
          </cell>
          <cell r="G14914">
            <v>1</v>
          </cell>
        </row>
        <row r="14915">
          <cell r="B14915" t="str">
            <v>+K2CA00682</v>
          </cell>
          <cell r="G14915">
            <v>1</v>
          </cell>
        </row>
        <row r="14916">
          <cell r="B14916" t="str">
            <v>+K2CA00682</v>
          </cell>
          <cell r="G14916">
            <v>1</v>
          </cell>
        </row>
        <row r="14917">
          <cell r="B14917" t="str">
            <v>+K2CA00682</v>
          </cell>
          <cell r="G14917">
            <v>1</v>
          </cell>
        </row>
        <row r="14918">
          <cell r="B14918" t="str">
            <v>+K2CA00682</v>
          </cell>
          <cell r="G14918">
            <v>1</v>
          </cell>
        </row>
        <row r="14919">
          <cell r="B14919" t="str">
            <v>+K2CA00682</v>
          </cell>
          <cell r="G14919">
            <v>1</v>
          </cell>
        </row>
        <row r="14920">
          <cell r="B14920" t="str">
            <v>+K2CA00682</v>
          </cell>
          <cell r="G14920">
            <v>1</v>
          </cell>
        </row>
        <row r="14921">
          <cell r="B14921" t="str">
            <v>+K2CA00683</v>
          </cell>
          <cell r="G14921">
            <v>2</v>
          </cell>
        </row>
        <row r="14922">
          <cell r="B14922" t="str">
            <v>+K2CA00683</v>
          </cell>
          <cell r="G14922">
            <v>1</v>
          </cell>
        </row>
        <row r="14923">
          <cell r="B14923" t="str">
            <v>+K2CA00683</v>
          </cell>
          <cell r="G14923">
            <v>1</v>
          </cell>
        </row>
        <row r="14924">
          <cell r="B14924" t="str">
            <v>+K2CA00683</v>
          </cell>
          <cell r="G14924">
            <v>3</v>
          </cell>
        </row>
        <row r="14925">
          <cell r="B14925" t="str">
            <v>+K2CA00683</v>
          </cell>
          <cell r="G14925">
            <v>1</v>
          </cell>
        </row>
        <row r="14926">
          <cell r="B14926" t="str">
            <v>+K2CA00683</v>
          </cell>
          <cell r="G14926">
            <v>1</v>
          </cell>
        </row>
        <row r="14927">
          <cell r="B14927" t="str">
            <v>+K2CA00683</v>
          </cell>
          <cell r="G14927">
            <v>1</v>
          </cell>
        </row>
        <row r="14928">
          <cell r="B14928" t="str">
            <v>+K2CA00683</v>
          </cell>
          <cell r="G14928">
            <v>1</v>
          </cell>
        </row>
        <row r="14929">
          <cell r="B14929" t="str">
            <v>+K2CA00683</v>
          </cell>
          <cell r="G14929">
            <v>1</v>
          </cell>
        </row>
        <row r="14930">
          <cell r="B14930" t="str">
            <v>+K2CA00683</v>
          </cell>
          <cell r="G14930">
            <v>1</v>
          </cell>
        </row>
        <row r="14931">
          <cell r="B14931" t="str">
            <v>+K2CA00683</v>
          </cell>
          <cell r="G14931">
            <v>1</v>
          </cell>
        </row>
        <row r="14932">
          <cell r="B14932" t="str">
            <v>+K2CA00683</v>
          </cell>
          <cell r="G14932">
            <v>1</v>
          </cell>
        </row>
        <row r="14933">
          <cell r="B14933" t="str">
            <v>+K2CA00683</v>
          </cell>
          <cell r="G14933">
            <v>1</v>
          </cell>
        </row>
        <row r="14934">
          <cell r="B14934" t="str">
            <v>+K2CA00683</v>
          </cell>
          <cell r="G14934">
            <v>1</v>
          </cell>
        </row>
        <row r="14935">
          <cell r="B14935" t="str">
            <v>+K2CA00683</v>
          </cell>
          <cell r="G14935">
            <v>1</v>
          </cell>
        </row>
        <row r="14936">
          <cell r="B14936" t="str">
            <v>+K2CA00684</v>
          </cell>
          <cell r="G14936">
            <v>4</v>
          </cell>
        </row>
        <row r="14937">
          <cell r="B14937" t="str">
            <v>+K2CA00684</v>
          </cell>
          <cell r="G14937">
            <v>1</v>
          </cell>
        </row>
        <row r="14938">
          <cell r="B14938" t="str">
            <v>+K2CA00684</v>
          </cell>
          <cell r="G14938">
            <v>1</v>
          </cell>
        </row>
        <row r="14939">
          <cell r="B14939" t="str">
            <v>+K2CA00684</v>
          </cell>
          <cell r="G14939">
            <v>1</v>
          </cell>
        </row>
        <row r="14940">
          <cell r="B14940" t="str">
            <v>+K2CA00684</v>
          </cell>
          <cell r="G14940">
            <v>1</v>
          </cell>
        </row>
        <row r="14941">
          <cell r="B14941" t="str">
            <v>+K2CA00684</v>
          </cell>
          <cell r="G14941">
            <v>1</v>
          </cell>
        </row>
        <row r="14942">
          <cell r="B14942" t="str">
            <v>+K2CA00684</v>
          </cell>
          <cell r="G14942">
            <v>1</v>
          </cell>
        </row>
        <row r="14943">
          <cell r="B14943" t="str">
            <v>+K2CA00684</v>
          </cell>
          <cell r="G14943">
            <v>1</v>
          </cell>
        </row>
        <row r="14944">
          <cell r="B14944" t="str">
            <v>+K2CA00684</v>
          </cell>
          <cell r="G14944">
            <v>1</v>
          </cell>
        </row>
        <row r="14945">
          <cell r="B14945" t="str">
            <v>+K2CA00684</v>
          </cell>
          <cell r="G14945">
            <v>1</v>
          </cell>
        </row>
        <row r="14946">
          <cell r="B14946" t="str">
            <v>+K2CA00684</v>
          </cell>
          <cell r="G14946">
            <v>1</v>
          </cell>
        </row>
        <row r="14947">
          <cell r="B14947" t="str">
            <v>+K2CA00684</v>
          </cell>
          <cell r="G14947">
            <v>1</v>
          </cell>
        </row>
        <row r="14948">
          <cell r="B14948" t="str">
            <v>+K2CA00684</v>
          </cell>
          <cell r="G14948">
            <v>1</v>
          </cell>
        </row>
        <row r="14949">
          <cell r="B14949" t="str">
            <v>+K2CA00684</v>
          </cell>
          <cell r="G14949">
            <v>1</v>
          </cell>
        </row>
        <row r="14950">
          <cell r="B14950" t="str">
            <v>+K2CA00684</v>
          </cell>
          <cell r="G14950">
            <v>1</v>
          </cell>
        </row>
        <row r="14951">
          <cell r="B14951" t="str">
            <v>+K2CA00684</v>
          </cell>
          <cell r="G14951">
            <v>1</v>
          </cell>
        </row>
        <row r="14952">
          <cell r="B14952" t="str">
            <v>+K2CA00684</v>
          </cell>
          <cell r="G14952">
            <v>1</v>
          </cell>
        </row>
        <row r="14953">
          <cell r="B14953" t="str">
            <v>+K2CA00684</v>
          </cell>
          <cell r="G14953">
            <v>1</v>
          </cell>
        </row>
        <row r="14954">
          <cell r="B14954" t="str">
            <v>+K2CA00684</v>
          </cell>
          <cell r="G14954">
            <v>1</v>
          </cell>
        </row>
        <row r="14955">
          <cell r="B14955" t="str">
            <v>+K2CA00684</v>
          </cell>
          <cell r="G14955">
            <v>1</v>
          </cell>
        </row>
        <row r="14956">
          <cell r="B14956" t="str">
            <v>+K2CA00685</v>
          </cell>
          <cell r="G14956">
            <v>1</v>
          </cell>
        </row>
        <row r="14957">
          <cell r="B14957" t="str">
            <v>+K2CA00685</v>
          </cell>
          <cell r="G14957">
            <v>1</v>
          </cell>
        </row>
        <row r="14958">
          <cell r="B14958" t="str">
            <v>+K2CA00685</v>
          </cell>
          <cell r="G14958">
            <v>4</v>
          </cell>
        </row>
        <row r="14959">
          <cell r="B14959" t="str">
            <v>+K2CA00685</v>
          </cell>
          <cell r="G14959">
            <v>1</v>
          </cell>
        </row>
        <row r="14960">
          <cell r="B14960" t="str">
            <v>+K2CA00685</v>
          </cell>
          <cell r="G14960">
            <v>1</v>
          </cell>
        </row>
        <row r="14961">
          <cell r="B14961" t="str">
            <v>+K2CA00685</v>
          </cell>
          <cell r="G14961">
            <v>1</v>
          </cell>
        </row>
        <row r="14962">
          <cell r="B14962" t="str">
            <v>+K2CA00685</v>
          </cell>
          <cell r="G14962">
            <v>1</v>
          </cell>
        </row>
        <row r="14963">
          <cell r="B14963" t="str">
            <v>+K2CA00685</v>
          </cell>
          <cell r="G14963">
            <v>1</v>
          </cell>
        </row>
        <row r="14964">
          <cell r="B14964" t="str">
            <v>+K2CA00685</v>
          </cell>
          <cell r="G14964">
            <v>1</v>
          </cell>
        </row>
        <row r="14965">
          <cell r="B14965" t="str">
            <v>+K2CA00685</v>
          </cell>
          <cell r="G14965">
            <v>1</v>
          </cell>
        </row>
        <row r="14966">
          <cell r="B14966" t="str">
            <v>+K2CA00685</v>
          </cell>
          <cell r="G14966">
            <v>1</v>
          </cell>
        </row>
        <row r="14967">
          <cell r="B14967" t="str">
            <v>+K2CA00685</v>
          </cell>
          <cell r="G14967">
            <v>1</v>
          </cell>
        </row>
        <row r="14968">
          <cell r="B14968" t="str">
            <v>+K2CA00685</v>
          </cell>
          <cell r="G14968">
            <v>1</v>
          </cell>
        </row>
        <row r="14969">
          <cell r="B14969" t="str">
            <v>+K2CA00685</v>
          </cell>
          <cell r="G14969">
            <v>1</v>
          </cell>
        </row>
        <row r="14970">
          <cell r="B14970" t="str">
            <v>+K2CA00685</v>
          </cell>
          <cell r="G14970">
            <v>1</v>
          </cell>
        </row>
        <row r="14971">
          <cell r="B14971" t="str">
            <v>+K2CA00685</v>
          </cell>
          <cell r="G14971">
            <v>1</v>
          </cell>
        </row>
        <row r="14972">
          <cell r="B14972" t="str">
            <v>+K2CA00685</v>
          </cell>
          <cell r="G14972">
            <v>1</v>
          </cell>
        </row>
        <row r="14973">
          <cell r="B14973" t="str">
            <v>+K2CA00685</v>
          </cell>
          <cell r="G14973">
            <v>1</v>
          </cell>
        </row>
        <row r="14974">
          <cell r="B14974" t="str">
            <v>+K2CA00685</v>
          </cell>
          <cell r="G14974">
            <v>1</v>
          </cell>
        </row>
        <row r="14975">
          <cell r="B14975" t="str">
            <v>+K2CA00685</v>
          </cell>
          <cell r="G14975">
            <v>1</v>
          </cell>
        </row>
        <row r="14976">
          <cell r="B14976" t="str">
            <v>+K2CA00686</v>
          </cell>
          <cell r="G14976">
            <v>4</v>
          </cell>
        </row>
        <row r="14977">
          <cell r="B14977" t="str">
            <v>+K2CA00686</v>
          </cell>
          <cell r="G14977">
            <v>1</v>
          </cell>
        </row>
        <row r="14978">
          <cell r="B14978" t="str">
            <v>+K2CA00686</v>
          </cell>
          <cell r="G14978">
            <v>1</v>
          </cell>
        </row>
        <row r="14979">
          <cell r="B14979" t="str">
            <v>+K2CA00686</v>
          </cell>
          <cell r="G14979">
            <v>1</v>
          </cell>
        </row>
        <row r="14980">
          <cell r="B14980" t="str">
            <v>+K2CA00686</v>
          </cell>
          <cell r="G14980">
            <v>1</v>
          </cell>
        </row>
        <row r="14981">
          <cell r="B14981" t="str">
            <v>+K2CA00686</v>
          </cell>
          <cell r="G14981">
            <v>1</v>
          </cell>
        </row>
        <row r="14982">
          <cell r="B14982" t="str">
            <v>+K2CA00686</v>
          </cell>
          <cell r="G14982">
            <v>1</v>
          </cell>
        </row>
        <row r="14983">
          <cell r="B14983" t="str">
            <v>+K2CA00686</v>
          </cell>
          <cell r="G14983">
            <v>1</v>
          </cell>
        </row>
        <row r="14984">
          <cell r="B14984" t="str">
            <v>+K2CA00686</v>
          </cell>
          <cell r="G14984">
            <v>1</v>
          </cell>
        </row>
        <row r="14985">
          <cell r="B14985" t="str">
            <v>+K2CA00686</v>
          </cell>
          <cell r="G14985">
            <v>1</v>
          </cell>
        </row>
        <row r="14986">
          <cell r="B14986" t="str">
            <v>+K2CA00686</v>
          </cell>
          <cell r="G14986">
            <v>1</v>
          </cell>
        </row>
        <row r="14987">
          <cell r="B14987" t="str">
            <v>+K2CA00686</v>
          </cell>
          <cell r="G14987">
            <v>1</v>
          </cell>
        </row>
        <row r="14988">
          <cell r="B14988" t="str">
            <v>+K2CA00686</v>
          </cell>
          <cell r="G14988">
            <v>1</v>
          </cell>
        </row>
        <row r="14989">
          <cell r="B14989" t="str">
            <v>+K2CA00686</v>
          </cell>
          <cell r="G14989">
            <v>1</v>
          </cell>
        </row>
        <row r="14990">
          <cell r="B14990" t="str">
            <v>+K2CA00686</v>
          </cell>
          <cell r="G14990">
            <v>1</v>
          </cell>
        </row>
        <row r="14991">
          <cell r="B14991" t="str">
            <v>+K2CA00686</v>
          </cell>
          <cell r="G14991">
            <v>1</v>
          </cell>
        </row>
        <row r="14992">
          <cell r="B14992" t="str">
            <v>+K2CA00686</v>
          </cell>
          <cell r="G14992">
            <v>1</v>
          </cell>
        </row>
        <row r="14993">
          <cell r="B14993" t="str">
            <v>+K2CA00686</v>
          </cell>
          <cell r="G14993">
            <v>1</v>
          </cell>
        </row>
        <row r="14994">
          <cell r="B14994" t="str">
            <v>+K2CA00686</v>
          </cell>
          <cell r="G14994">
            <v>1</v>
          </cell>
        </row>
        <row r="14995">
          <cell r="B14995" t="str">
            <v>+K2CA00686</v>
          </cell>
          <cell r="G14995">
            <v>1</v>
          </cell>
        </row>
        <row r="14996">
          <cell r="B14996" t="str">
            <v>+K2CA00687</v>
          </cell>
          <cell r="G14996">
            <v>1</v>
          </cell>
        </row>
        <row r="14997">
          <cell r="B14997" t="str">
            <v>+K2CA00687</v>
          </cell>
          <cell r="G14997">
            <v>1</v>
          </cell>
        </row>
        <row r="14998">
          <cell r="B14998" t="str">
            <v>+K2CA00687</v>
          </cell>
          <cell r="G14998">
            <v>4</v>
          </cell>
        </row>
        <row r="14999">
          <cell r="B14999" t="str">
            <v>+K2CA00687</v>
          </cell>
          <cell r="G14999">
            <v>1</v>
          </cell>
        </row>
        <row r="15000">
          <cell r="B15000" t="str">
            <v>+K2CA00687</v>
          </cell>
          <cell r="G15000">
            <v>1</v>
          </cell>
        </row>
        <row r="15001">
          <cell r="B15001" t="str">
            <v>+K2CA00687</v>
          </cell>
          <cell r="G15001">
            <v>1</v>
          </cell>
        </row>
        <row r="15002">
          <cell r="B15002" t="str">
            <v>+K2CA00687</v>
          </cell>
          <cell r="G15002">
            <v>1</v>
          </cell>
        </row>
        <row r="15003">
          <cell r="B15003" t="str">
            <v>+K2CA00687</v>
          </cell>
          <cell r="G15003">
            <v>1</v>
          </cell>
        </row>
        <row r="15004">
          <cell r="B15004" t="str">
            <v>+K2CA00687</v>
          </cell>
          <cell r="G15004">
            <v>1</v>
          </cell>
        </row>
        <row r="15005">
          <cell r="B15005" t="str">
            <v>+K2CA00687</v>
          </cell>
          <cell r="G15005">
            <v>1</v>
          </cell>
        </row>
        <row r="15006">
          <cell r="B15006" t="str">
            <v>+K2CA00687</v>
          </cell>
          <cell r="G15006">
            <v>1</v>
          </cell>
        </row>
        <row r="15007">
          <cell r="B15007" t="str">
            <v>+K2CA00687</v>
          </cell>
          <cell r="G15007">
            <v>1</v>
          </cell>
        </row>
        <row r="15008">
          <cell r="B15008" t="str">
            <v>+K2CA00687</v>
          </cell>
          <cell r="G15008">
            <v>1</v>
          </cell>
        </row>
        <row r="15009">
          <cell r="B15009" t="str">
            <v>+K2CA00687</v>
          </cell>
          <cell r="G15009">
            <v>1</v>
          </cell>
        </row>
        <row r="15010">
          <cell r="B15010" t="str">
            <v>+K2CA00687</v>
          </cell>
          <cell r="G15010">
            <v>1</v>
          </cell>
        </row>
        <row r="15011">
          <cell r="B15011" t="str">
            <v>+K2CA00687</v>
          </cell>
          <cell r="G15011">
            <v>1</v>
          </cell>
        </row>
        <row r="15012">
          <cell r="B15012" t="str">
            <v>+K2CA00687</v>
          </cell>
          <cell r="G15012">
            <v>1</v>
          </cell>
        </row>
        <row r="15013">
          <cell r="B15013" t="str">
            <v>+K2CA00687</v>
          </cell>
          <cell r="G15013">
            <v>1</v>
          </cell>
        </row>
        <row r="15014">
          <cell r="B15014" t="str">
            <v>+K2CA00687</v>
          </cell>
          <cell r="G15014">
            <v>1</v>
          </cell>
        </row>
        <row r="15015">
          <cell r="B15015" t="str">
            <v>+K2CA00687</v>
          </cell>
          <cell r="G15015">
            <v>1</v>
          </cell>
        </row>
        <row r="15016">
          <cell r="B15016" t="str">
            <v>+K2CA00688</v>
          </cell>
          <cell r="G15016">
            <v>2</v>
          </cell>
        </row>
        <row r="15017">
          <cell r="B15017" t="str">
            <v>+K2CA00688</v>
          </cell>
          <cell r="G15017">
            <v>1</v>
          </cell>
        </row>
        <row r="15018">
          <cell r="B15018" t="str">
            <v>+K2CA00688</v>
          </cell>
          <cell r="G15018">
            <v>2</v>
          </cell>
        </row>
        <row r="15019">
          <cell r="B15019" t="str">
            <v>+K2CA00688</v>
          </cell>
          <cell r="G15019">
            <v>1</v>
          </cell>
        </row>
        <row r="15020">
          <cell r="B15020" t="str">
            <v>+K2CA00688</v>
          </cell>
          <cell r="G15020">
            <v>1</v>
          </cell>
        </row>
        <row r="15021">
          <cell r="B15021" t="str">
            <v>+K2CA00688</v>
          </cell>
          <cell r="G15021">
            <v>3</v>
          </cell>
        </row>
        <row r="15022">
          <cell r="B15022" t="str">
            <v>+K2CA00688</v>
          </cell>
          <cell r="G15022">
            <v>1</v>
          </cell>
        </row>
        <row r="15023">
          <cell r="B15023" t="str">
            <v>+K2CA00688</v>
          </cell>
          <cell r="G15023">
            <v>1</v>
          </cell>
        </row>
        <row r="15024">
          <cell r="B15024" t="str">
            <v>+K2CA00688</v>
          </cell>
          <cell r="G15024">
            <v>1</v>
          </cell>
        </row>
        <row r="15025">
          <cell r="B15025" t="str">
            <v>+K2CA00688</v>
          </cell>
          <cell r="G15025">
            <v>1</v>
          </cell>
        </row>
        <row r="15026">
          <cell r="B15026" t="str">
            <v>+K2CA00688</v>
          </cell>
          <cell r="G15026">
            <v>1</v>
          </cell>
        </row>
        <row r="15027">
          <cell r="B15027" t="str">
            <v>+K2CA00688</v>
          </cell>
          <cell r="G15027">
            <v>1</v>
          </cell>
        </row>
        <row r="15028">
          <cell r="B15028" t="str">
            <v>+K2CA00688</v>
          </cell>
          <cell r="G15028">
            <v>1</v>
          </cell>
        </row>
        <row r="15029">
          <cell r="B15029" t="str">
            <v>+K2CA00688</v>
          </cell>
          <cell r="G15029">
            <v>1</v>
          </cell>
        </row>
        <row r="15030">
          <cell r="B15030" t="str">
            <v>+K2CA00688</v>
          </cell>
          <cell r="G15030">
            <v>1</v>
          </cell>
        </row>
        <row r="15031">
          <cell r="B15031" t="str">
            <v>+K2CA00688</v>
          </cell>
          <cell r="G15031">
            <v>1</v>
          </cell>
        </row>
        <row r="15032">
          <cell r="B15032" t="str">
            <v>+K2CA00688</v>
          </cell>
          <cell r="G15032">
            <v>1</v>
          </cell>
        </row>
        <row r="15033">
          <cell r="B15033" t="str">
            <v>+K2CA00688</v>
          </cell>
          <cell r="G15033">
            <v>1</v>
          </cell>
        </row>
        <row r="15034">
          <cell r="B15034" t="str">
            <v>+K2CA00689</v>
          </cell>
          <cell r="G15034">
            <v>1</v>
          </cell>
        </row>
        <row r="15035">
          <cell r="B15035" t="str">
            <v>+K2CA00689</v>
          </cell>
          <cell r="G15035">
            <v>2</v>
          </cell>
        </row>
        <row r="15036">
          <cell r="B15036" t="str">
            <v>+K2CA00689</v>
          </cell>
          <cell r="G15036">
            <v>1</v>
          </cell>
        </row>
        <row r="15037">
          <cell r="B15037" t="str">
            <v>+K2CA00689</v>
          </cell>
          <cell r="G15037">
            <v>1</v>
          </cell>
        </row>
        <row r="15038">
          <cell r="B15038" t="str">
            <v>+K2CA00689</v>
          </cell>
          <cell r="G15038">
            <v>1</v>
          </cell>
        </row>
        <row r="15039">
          <cell r="B15039" t="str">
            <v>+K2CA00689</v>
          </cell>
          <cell r="G15039">
            <v>1</v>
          </cell>
        </row>
        <row r="15040">
          <cell r="B15040" t="str">
            <v>+K2CA00689</v>
          </cell>
          <cell r="G15040">
            <v>1</v>
          </cell>
        </row>
        <row r="15041">
          <cell r="B15041" t="str">
            <v>+K2CA00689</v>
          </cell>
          <cell r="G15041">
            <v>1</v>
          </cell>
        </row>
        <row r="15042">
          <cell r="B15042" t="str">
            <v>+K2CA00689</v>
          </cell>
          <cell r="G15042">
            <v>1</v>
          </cell>
        </row>
        <row r="15043">
          <cell r="B15043" t="str">
            <v>+K2CA00689</v>
          </cell>
          <cell r="G15043">
            <v>1</v>
          </cell>
        </row>
        <row r="15044">
          <cell r="B15044" t="str">
            <v>+K2CA00689</v>
          </cell>
          <cell r="G15044">
            <v>1</v>
          </cell>
        </row>
        <row r="15045">
          <cell r="B15045" t="str">
            <v>+K2CA00689</v>
          </cell>
          <cell r="G15045">
            <v>1</v>
          </cell>
        </row>
        <row r="15046">
          <cell r="B15046" t="str">
            <v>+K2CA00689</v>
          </cell>
          <cell r="G15046">
            <v>1</v>
          </cell>
        </row>
        <row r="15047">
          <cell r="B15047" t="str">
            <v>+K2CA00689</v>
          </cell>
          <cell r="G15047">
            <v>1</v>
          </cell>
        </row>
        <row r="15048">
          <cell r="B15048" t="str">
            <v>+K2CA00689</v>
          </cell>
          <cell r="G15048">
            <v>1</v>
          </cell>
        </row>
        <row r="15049">
          <cell r="B15049" t="str">
            <v>+K2CA00689</v>
          </cell>
          <cell r="G15049">
            <v>1</v>
          </cell>
        </row>
        <row r="15050">
          <cell r="B15050" t="str">
            <v>+K2CA00689</v>
          </cell>
          <cell r="G15050">
            <v>1</v>
          </cell>
        </row>
        <row r="15051">
          <cell r="B15051" t="str">
            <v>+K2CA00689</v>
          </cell>
          <cell r="G15051">
            <v>1</v>
          </cell>
        </row>
        <row r="15052">
          <cell r="B15052" t="str">
            <v>+K2CA00689</v>
          </cell>
          <cell r="G15052">
            <v>1</v>
          </cell>
        </row>
        <row r="15053">
          <cell r="B15053" t="str">
            <v>+K2CA00689</v>
          </cell>
          <cell r="G15053">
            <v>1</v>
          </cell>
        </row>
        <row r="15054">
          <cell r="B15054" t="str">
            <v>+K2CA00690</v>
          </cell>
          <cell r="G15054">
            <v>1</v>
          </cell>
        </row>
        <row r="15055">
          <cell r="B15055" t="str">
            <v>+K2CA00690</v>
          </cell>
          <cell r="G15055">
            <v>6</v>
          </cell>
        </row>
        <row r="15056">
          <cell r="B15056" t="str">
            <v>+K2CA00690</v>
          </cell>
          <cell r="G15056">
            <v>1</v>
          </cell>
        </row>
        <row r="15057">
          <cell r="B15057" t="str">
            <v>+K2CA00690</v>
          </cell>
          <cell r="G15057">
            <v>1</v>
          </cell>
        </row>
        <row r="15058">
          <cell r="B15058" t="str">
            <v>+K2CA00690</v>
          </cell>
          <cell r="G15058">
            <v>1</v>
          </cell>
        </row>
        <row r="15059">
          <cell r="B15059" t="str">
            <v>+K2CA00690</v>
          </cell>
          <cell r="G15059">
            <v>1</v>
          </cell>
        </row>
        <row r="15060">
          <cell r="B15060" t="str">
            <v>+K2CA00690</v>
          </cell>
          <cell r="G15060">
            <v>1</v>
          </cell>
        </row>
        <row r="15061">
          <cell r="B15061" t="str">
            <v>+K2CA00690</v>
          </cell>
          <cell r="G15061">
            <v>1</v>
          </cell>
        </row>
        <row r="15062">
          <cell r="B15062" t="str">
            <v>+K2CA00690</v>
          </cell>
          <cell r="G15062">
            <v>1</v>
          </cell>
        </row>
        <row r="15063">
          <cell r="B15063" t="str">
            <v>+K2CA00690</v>
          </cell>
          <cell r="G15063">
            <v>1</v>
          </cell>
        </row>
        <row r="15064">
          <cell r="B15064" t="str">
            <v>+K2CA00690</v>
          </cell>
          <cell r="G15064">
            <v>1</v>
          </cell>
        </row>
        <row r="15065">
          <cell r="B15065" t="str">
            <v>+K2CA00690</v>
          </cell>
          <cell r="G15065">
            <v>1</v>
          </cell>
        </row>
        <row r="15066">
          <cell r="B15066" t="str">
            <v>+K2CA00690</v>
          </cell>
          <cell r="G15066">
            <v>1</v>
          </cell>
        </row>
        <row r="15067">
          <cell r="B15067" t="str">
            <v>+K2CA00690</v>
          </cell>
          <cell r="G15067">
            <v>1</v>
          </cell>
        </row>
        <row r="15068">
          <cell r="B15068" t="str">
            <v>+K2CA00690</v>
          </cell>
          <cell r="G15068">
            <v>1</v>
          </cell>
        </row>
        <row r="15069">
          <cell r="B15069" t="str">
            <v>+K2CA00690</v>
          </cell>
          <cell r="G15069">
            <v>1</v>
          </cell>
        </row>
        <row r="15070">
          <cell r="B15070" t="str">
            <v>+K2CA00690</v>
          </cell>
          <cell r="G15070">
            <v>1</v>
          </cell>
        </row>
        <row r="15071">
          <cell r="B15071" t="str">
            <v>+K2CA00690</v>
          </cell>
          <cell r="G15071">
            <v>1</v>
          </cell>
        </row>
        <row r="15072">
          <cell r="B15072" t="str">
            <v>+K2CA00690</v>
          </cell>
          <cell r="G15072">
            <v>1</v>
          </cell>
        </row>
        <row r="15073">
          <cell r="B15073" t="str">
            <v>+K2CA00690</v>
          </cell>
          <cell r="G15073">
            <v>1</v>
          </cell>
        </row>
        <row r="15074">
          <cell r="B15074" t="str">
            <v>+K2CA00690</v>
          </cell>
          <cell r="G15074">
            <v>1</v>
          </cell>
        </row>
        <row r="15075">
          <cell r="B15075" t="str">
            <v>+K2CA00690</v>
          </cell>
          <cell r="G15075">
            <v>1</v>
          </cell>
        </row>
        <row r="15076">
          <cell r="B15076" t="str">
            <v>+K2CA00691</v>
          </cell>
          <cell r="G15076">
            <v>1</v>
          </cell>
        </row>
        <row r="15077">
          <cell r="B15077" t="str">
            <v>+K2CA00691</v>
          </cell>
          <cell r="G15077">
            <v>4</v>
          </cell>
        </row>
        <row r="15078">
          <cell r="B15078" t="str">
            <v>+K2CA00691</v>
          </cell>
          <cell r="G15078">
            <v>1</v>
          </cell>
        </row>
        <row r="15079">
          <cell r="B15079" t="str">
            <v>+K2CA00691</v>
          </cell>
          <cell r="G15079">
            <v>1</v>
          </cell>
        </row>
        <row r="15080">
          <cell r="B15080" t="str">
            <v>+K2CA00691</v>
          </cell>
          <cell r="G15080">
            <v>1</v>
          </cell>
        </row>
        <row r="15081">
          <cell r="B15081" t="str">
            <v>+K2CA00691</v>
          </cell>
          <cell r="G15081">
            <v>1</v>
          </cell>
        </row>
        <row r="15082">
          <cell r="B15082" t="str">
            <v>+K2CA00691</v>
          </cell>
          <cell r="G15082">
            <v>1</v>
          </cell>
        </row>
        <row r="15083">
          <cell r="B15083" t="str">
            <v>+K2CA00691</v>
          </cell>
          <cell r="G15083">
            <v>1</v>
          </cell>
        </row>
        <row r="15084">
          <cell r="B15084" t="str">
            <v>+K2CA00691</v>
          </cell>
          <cell r="G15084">
            <v>1</v>
          </cell>
        </row>
        <row r="15085">
          <cell r="B15085" t="str">
            <v>+K2CA00691</v>
          </cell>
          <cell r="G15085">
            <v>1</v>
          </cell>
        </row>
        <row r="15086">
          <cell r="B15086" t="str">
            <v>+K2CA00691</v>
          </cell>
          <cell r="G15086">
            <v>1</v>
          </cell>
        </row>
        <row r="15087">
          <cell r="B15087" t="str">
            <v>+K2CA00691</v>
          </cell>
          <cell r="G15087">
            <v>1</v>
          </cell>
        </row>
        <row r="15088">
          <cell r="B15088" t="str">
            <v>+K2CA00691</v>
          </cell>
          <cell r="G15088">
            <v>1</v>
          </cell>
        </row>
        <row r="15089">
          <cell r="B15089" t="str">
            <v>+K2CA00691</v>
          </cell>
          <cell r="G15089">
            <v>1</v>
          </cell>
        </row>
        <row r="15090">
          <cell r="B15090" t="str">
            <v>+K2CA00691</v>
          </cell>
          <cell r="G15090">
            <v>1</v>
          </cell>
        </row>
        <row r="15091">
          <cell r="B15091" t="str">
            <v>+K2CA00691</v>
          </cell>
          <cell r="G15091">
            <v>1</v>
          </cell>
        </row>
        <row r="15092">
          <cell r="B15092" t="str">
            <v>+K2CA00691</v>
          </cell>
          <cell r="G15092">
            <v>1</v>
          </cell>
        </row>
        <row r="15093">
          <cell r="B15093" t="str">
            <v>+K2CA00691</v>
          </cell>
          <cell r="G15093">
            <v>1</v>
          </cell>
        </row>
        <row r="15094">
          <cell r="B15094" t="str">
            <v>+K2CA00691</v>
          </cell>
          <cell r="G15094">
            <v>1</v>
          </cell>
        </row>
        <row r="15095">
          <cell r="B15095" t="str">
            <v>+K2CA00691</v>
          </cell>
          <cell r="G15095">
            <v>1</v>
          </cell>
        </row>
        <row r="15096">
          <cell r="B15096" t="str">
            <v>+K2CA00691</v>
          </cell>
          <cell r="G15096">
            <v>1</v>
          </cell>
        </row>
        <row r="15097">
          <cell r="B15097" t="str">
            <v>+K2CA00691</v>
          </cell>
          <cell r="G15097">
            <v>1</v>
          </cell>
        </row>
        <row r="15098">
          <cell r="B15098" t="str">
            <v>+K2CA00692</v>
          </cell>
          <cell r="G15098">
            <v>9</v>
          </cell>
        </row>
        <row r="15099">
          <cell r="B15099" t="str">
            <v>+K2CA00692</v>
          </cell>
          <cell r="G15099">
            <v>2</v>
          </cell>
        </row>
        <row r="15100">
          <cell r="B15100" t="str">
            <v>+K2CA00692</v>
          </cell>
          <cell r="G15100">
            <v>1</v>
          </cell>
        </row>
        <row r="15101">
          <cell r="B15101" t="str">
            <v>+K2CA00692</v>
          </cell>
          <cell r="G15101">
            <v>1</v>
          </cell>
        </row>
        <row r="15102">
          <cell r="B15102" t="str">
            <v>+K2CA00692</v>
          </cell>
          <cell r="G15102">
            <v>1</v>
          </cell>
        </row>
        <row r="15103">
          <cell r="B15103" t="str">
            <v>+K2CA00692</v>
          </cell>
          <cell r="G15103">
            <v>1</v>
          </cell>
        </row>
        <row r="15104">
          <cell r="B15104" t="str">
            <v>+K2CA00692</v>
          </cell>
          <cell r="G15104">
            <v>1</v>
          </cell>
        </row>
        <row r="15105">
          <cell r="B15105" t="str">
            <v>+K2CA00692</v>
          </cell>
          <cell r="G15105">
            <v>1</v>
          </cell>
        </row>
        <row r="15106">
          <cell r="B15106" t="str">
            <v>+K2CA00692</v>
          </cell>
          <cell r="G15106">
            <v>1</v>
          </cell>
        </row>
        <row r="15107">
          <cell r="B15107" t="str">
            <v>+K2CA00692</v>
          </cell>
          <cell r="G15107">
            <v>1</v>
          </cell>
        </row>
        <row r="15108">
          <cell r="B15108" t="str">
            <v>+K2CA00692</v>
          </cell>
          <cell r="G15108">
            <v>1</v>
          </cell>
        </row>
        <row r="15109">
          <cell r="B15109" t="str">
            <v>+K2CA00692</v>
          </cell>
          <cell r="G15109">
            <v>1</v>
          </cell>
        </row>
        <row r="15110">
          <cell r="B15110" t="str">
            <v>+K2CA00692</v>
          </cell>
          <cell r="G15110">
            <v>1</v>
          </cell>
        </row>
        <row r="15111">
          <cell r="B15111" t="str">
            <v>+K2CA00692</v>
          </cell>
          <cell r="G15111">
            <v>1</v>
          </cell>
        </row>
        <row r="15112">
          <cell r="B15112" t="str">
            <v>+K2CA00692</v>
          </cell>
          <cell r="G15112">
            <v>1</v>
          </cell>
        </row>
        <row r="15113">
          <cell r="B15113" t="str">
            <v>+K2CA00692</v>
          </cell>
          <cell r="G15113">
            <v>1</v>
          </cell>
        </row>
        <row r="15114">
          <cell r="B15114" t="str">
            <v>+K2CA00692</v>
          </cell>
          <cell r="G15114">
            <v>1</v>
          </cell>
        </row>
        <row r="15115">
          <cell r="B15115" t="str">
            <v>+K2CA00692</v>
          </cell>
          <cell r="G15115">
            <v>1</v>
          </cell>
        </row>
        <row r="15116">
          <cell r="B15116" t="str">
            <v>+K2CA00692</v>
          </cell>
          <cell r="G15116">
            <v>1</v>
          </cell>
        </row>
        <row r="15117">
          <cell r="B15117" t="str">
            <v>+K2CA00692</v>
          </cell>
          <cell r="G15117">
            <v>1</v>
          </cell>
        </row>
        <row r="15118">
          <cell r="B15118" t="str">
            <v>+K2CA00692</v>
          </cell>
          <cell r="G15118">
            <v>1</v>
          </cell>
        </row>
        <row r="15119">
          <cell r="B15119" t="str">
            <v>+K2CA00692</v>
          </cell>
          <cell r="G15119">
            <v>1</v>
          </cell>
        </row>
        <row r="15120">
          <cell r="B15120" t="str">
            <v>+K2CA00692</v>
          </cell>
          <cell r="G15120">
            <v>1</v>
          </cell>
        </row>
        <row r="15121">
          <cell r="B15121" t="str">
            <v>+K2CA00692</v>
          </cell>
          <cell r="G15121">
            <v>1</v>
          </cell>
        </row>
        <row r="15122">
          <cell r="B15122" t="str">
            <v>+K2CA00692</v>
          </cell>
          <cell r="G15122">
            <v>1</v>
          </cell>
        </row>
        <row r="15123">
          <cell r="B15123" t="str">
            <v>+K2CA00692</v>
          </cell>
          <cell r="G15123">
            <v>1</v>
          </cell>
        </row>
        <row r="15124">
          <cell r="B15124" t="str">
            <v>+K2CA00693</v>
          </cell>
          <cell r="G15124">
            <v>11</v>
          </cell>
        </row>
        <row r="15125">
          <cell r="B15125" t="str">
            <v>+K2CA00693</v>
          </cell>
          <cell r="G15125">
            <v>2</v>
          </cell>
        </row>
        <row r="15126">
          <cell r="B15126" t="str">
            <v>+K2CA00693</v>
          </cell>
          <cell r="G15126">
            <v>1</v>
          </cell>
        </row>
        <row r="15127">
          <cell r="B15127" t="str">
            <v>+K2CA00693</v>
          </cell>
          <cell r="G15127">
            <v>1</v>
          </cell>
        </row>
        <row r="15128">
          <cell r="B15128" t="str">
            <v>+K2CA00693</v>
          </cell>
          <cell r="G15128">
            <v>1</v>
          </cell>
        </row>
        <row r="15129">
          <cell r="B15129" t="str">
            <v>+K2CA00693</v>
          </cell>
          <cell r="G15129">
            <v>1</v>
          </cell>
        </row>
        <row r="15130">
          <cell r="B15130" t="str">
            <v>+K2CA00693</v>
          </cell>
          <cell r="G15130">
            <v>1</v>
          </cell>
        </row>
        <row r="15131">
          <cell r="B15131" t="str">
            <v>+K2CA00693</v>
          </cell>
          <cell r="G15131">
            <v>1</v>
          </cell>
        </row>
        <row r="15132">
          <cell r="B15132" t="str">
            <v>+K2CA00693</v>
          </cell>
          <cell r="G15132">
            <v>1</v>
          </cell>
        </row>
        <row r="15133">
          <cell r="B15133" t="str">
            <v>+K2CA00693</v>
          </cell>
          <cell r="G15133">
            <v>1</v>
          </cell>
        </row>
        <row r="15134">
          <cell r="B15134" t="str">
            <v>+K2CA00693</v>
          </cell>
          <cell r="G15134">
            <v>1</v>
          </cell>
        </row>
        <row r="15135">
          <cell r="B15135" t="str">
            <v>+K2CA00693</v>
          </cell>
          <cell r="G15135">
            <v>1</v>
          </cell>
        </row>
        <row r="15136">
          <cell r="B15136" t="str">
            <v>+K2CA00693</v>
          </cell>
          <cell r="G15136">
            <v>1</v>
          </cell>
        </row>
        <row r="15137">
          <cell r="B15137" t="str">
            <v>+K2CA00693</v>
          </cell>
          <cell r="G15137">
            <v>1</v>
          </cell>
        </row>
        <row r="15138">
          <cell r="B15138" t="str">
            <v>+K2CA00693</v>
          </cell>
          <cell r="G15138">
            <v>1</v>
          </cell>
        </row>
        <row r="15139">
          <cell r="B15139" t="str">
            <v>+K2CA00693</v>
          </cell>
          <cell r="G15139">
            <v>1</v>
          </cell>
        </row>
        <row r="15140">
          <cell r="B15140" t="str">
            <v>+K2CA00693</v>
          </cell>
          <cell r="G15140">
            <v>1</v>
          </cell>
        </row>
        <row r="15141">
          <cell r="B15141" t="str">
            <v>+K2CA00693</v>
          </cell>
          <cell r="G15141">
            <v>1</v>
          </cell>
        </row>
        <row r="15142">
          <cell r="B15142" t="str">
            <v>+K2CA00693</v>
          </cell>
          <cell r="G15142">
            <v>1</v>
          </cell>
        </row>
        <row r="15143">
          <cell r="B15143" t="str">
            <v>+K2CA00693</v>
          </cell>
          <cell r="G15143">
            <v>1</v>
          </cell>
        </row>
        <row r="15144">
          <cell r="B15144" t="str">
            <v>+K2CA00693</v>
          </cell>
          <cell r="G15144">
            <v>1</v>
          </cell>
        </row>
        <row r="15145">
          <cell r="B15145" t="str">
            <v>+K2CA00693</v>
          </cell>
          <cell r="G15145">
            <v>1</v>
          </cell>
        </row>
        <row r="15146">
          <cell r="B15146" t="str">
            <v>+K2CA00693</v>
          </cell>
          <cell r="G15146">
            <v>1</v>
          </cell>
        </row>
        <row r="15147">
          <cell r="B15147" t="str">
            <v>+K2CA00693</v>
          </cell>
          <cell r="G15147">
            <v>1</v>
          </cell>
        </row>
        <row r="15148">
          <cell r="B15148" t="str">
            <v>+K2CA00693</v>
          </cell>
          <cell r="G15148">
            <v>1</v>
          </cell>
        </row>
        <row r="15149">
          <cell r="B15149" t="str">
            <v>+K2CA00693</v>
          </cell>
          <cell r="G15149">
            <v>1</v>
          </cell>
        </row>
        <row r="15150">
          <cell r="B15150" t="str">
            <v>+K2CA00694</v>
          </cell>
          <cell r="G15150">
            <v>11</v>
          </cell>
        </row>
        <row r="15151">
          <cell r="B15151" t="str">
            <v>+K2CA00694</v>
          </cell>
          <cell r="G15151">
            <v>2</v>
          </cell>
        </row>
        <row r="15152">
          <cell r="B15152" t="str">
            <v>+K2CA00694</v>
          </cell>
          <cell r="G15152">
            <v>1</v>
          </cell>
        </row>
        <row r="15153">
          <cell r="B15153" t="str">
            <v>+K2CA00694</v>
          </cell>
          <cell r="G15153">
            <v>1</v>
          </cell>
        </row>
        <row r="15154">
          <cell r="B15154" t="str">
            <v>+K2CA00694</v>
          </cell>
          <cell r="G15154">
            <v>1</v>
          </cell>
        </row>
        <row r="15155">
          <cell r="B15155" t="str">
            <v>+K2CA00694</v>
          </cell>
          <cell r="G15155">
            <v>1</v>
          </cell>
        </row>
        <row r="15156">
          <cell r="B15156" t="str">
            <v>+K2CA00694</v>
          </cell>
          <cell r="G15156">
            <v>1</v>
          </cell>
        </row>
        <row r="15157">
          <cell r="B15157" t="str">
            <v>+K2CA00694</v>
          </cell>
          <cell r="G15157">
            <v>1</v>
          </cell>
        </row>
        <row r="15158">
          <cell r="B15158" t="str">
            <v>+K2CA00694</v>
          </cell>
          <cell r="G15158">
            <v>1</v>
          </cell>
        </row>
        <row r="15159">
          <cell r="B15159" t="str">
            <v>+K2CA00694</v>
          </cell>
          <cell r="G15159">
            <v>1</v>
          </cell>
        </row>
        <row r="15160">
          <cell r="B15160" t="str">
            <v>+K2CA00694</v>
          </cell>
          <cell r="G15160">
            <v>1</v>
          </cell>
        </row>
        <row r="15161">
          <cell r="B15161" t="str">
            <v>+K2CA00694</v>
          </cell>
          <cell r="G15161">
            <v>1</v>
          </cell>
        </row>
        <row r="15162">
          <cell r="B15162" t="str">
            <v>+K2CA00694</v>
          </cell>
          <cell r="G15162">
            <v>1</v>
          </cell>
        </row>
        <row r="15163">
          <cell r="B15163" t="str">
            <v>+K2CA00694</v>
          </cell>
          <cell r="G15163">
            <v>1</v>
          </cell>
        </row>
        <row r="15164">
          <cell r="B15164" t="str">
            <v>+K2CA00694</v>
          </cell>
          <cell r="G15164">
            <v>1</v>
          </cell>
        </row>
        <row r="15165">
          <cell r="B15165" t="str">
            <v>+K2CA00694</v>
          </cell>
          <cell r="G15165">
            <v>1</v>
          </cell>
        </row>
        <row r="15166">
          <cell r="B15166" t="str">
            <v>+K2CA00694</v>
          </cell>
          <cell r="G15166">
            <v>1</v>
          </cell>
        </row>
        <row r="15167">
          <cell r="B15167" t="str">
            <v>+K2CA00694</v>
          </cell>
          <cell r="G15167">
            <v>1</v>
          </cell>
        </row>
        <row r="15168">
          <cell r="B15168" t="str">
            <v>+K2CA00694</v>
          </cell>
          <cell r="G15168">
            <v>1</v>
          </cell>
        </row>
        <row r="15169">
          <cell r="B15169" t="str">
            <v>+K2CA00694</v>
          </cell>
          <cell r="G15169">
            <v>1</v>
          </cell>
        </row>
        <row r="15170">
          <cell r="B15170" t="str">
            <v>+K2CA00694</v>
          </cell>
          <cell r="G15170">
            <v>1</v>
          </cell>
        </row>
        <row r="15171">
          <cell r="B15171" t="str">
            <v>+K2CA00694</v>
          </cell>
          <cell r="G15171">
            <v>1</v>
          </cell>
        </row>
        <row r="15172">
          <cell r="B15172" t="str">
            <v>+K2CA00694</v>
          </cell>
          <cell r="G15172">
            <v>1</v>
          </cell>
        </row>
        <row r="15173">
          <cell r="B15173" t="str">
            <v>+K2CA00694</v>
          </cell>
          <cell r="G15173">
            <v>1</v>
          </cell>
        </row>
        <row r="15174">
          <cell r="B15174" t="str">
            <v>+K2CA00694</v>
          </cell>
          <cell r="G15174">
            <v>1</v>
          </cell>
        </row>
        <row r="15175">
          <cell r="B15175" t="str">
            <v>+K2CA00694</v>
          </cell>
          <cell r="G15175">
            <v>1</v>
          </cell>
        </row>
        <row r="15176">
          <cell r="B15176" t="str">
            <v>+K2CA00695</v>
          </cell>
          <cell r="G15176">
            <v>11</v>
          </cell>
        </row>
        <row r="15177">
          <cell r="B15177" t="str">
            <v>+K2CA00695</v>
          </cell>
          <cell r="G15177">
            <v>2</v>
          </cell>
        </row>
        <row r="15178">
          <cell r="B15178" t="str">
            <v>+K2CA00695</v>
          </cell>
          <cell r="G15178">
            <v>1</v>
          </cell>
        </row>
        <row r="15179">
          <cell r="B15179" t="str">
            <v>+K2CA00695</v>
          </cell>
          <cell r="G15179">
            <v>1</v>
          </cell>
        </row>
        <row r="15180">
          <cell r="B15180" t="str">
            <v>+K2CA00695</v>
          </cell>
          <cell r="G15180">
            <v>1</v>
          </cell>
        </row>
        <row r="15181">
          <cell r="B15181" t="str">
            <v>+K2CA00695</v>
          </cell>
          <cell r="G15181">
            <v>1</v>
          </cell>
        </row>
        <row r="15182">
          <cell r="B15182" t="str">
            <v>+K2CA00695</v>
          </cell>
          <cell r="G15182">
            <v>1</v>
          </cell>
        </row>
        <row r="15183">
          <cell r="B15183" t="str">
            <v>+K2CA00695</v>
          </cell>
          <cell r="G15183">
            <v>1</v>
          </cell>
        </row>
        <row r="15184">
          <cell r="B15184" t="str">
            <v>+K2CA00695</v>
          </cell>
          <cell r="G15184">
            <v>1</v>
          </cell>
        </row>
        <row r="15185">
          <cell r="B15185" t="str">
            <v>+K2CA00695</v>
          </cell>
          <cell r="G15185">
            <v>1</v>
          </cell>
        </row>
        <row r="15186">
          <cell r="B15186" t="str">
            <v>+K2CA00695</v>
          </cell>
          <cell r="G15186">
            <v>1</v>
          </cell>
        </row>
        <row r="15187">
          <cell r="B15187" t="str">
            <v>+K2CA00695</v>
          </cell>
          <cell r="G15187">
            <v>1</v>
          </cell>
        </row>
        <row r="15188">
          <cell r="B15188" t="str">
            <v>+K2CA00695</v>
          </cell>
          <cell r="G15188">
            <v>1</v>
          </cell>
        </row>
        <row r="15189">
          <cell r="B15189" t="str">
            <v>+K2CA00695</v>
          </cell>
          <cell r="G15189">
            <v>1</v>
          </cell>
        </row>
        <row r="15190">
          <cell r="B15190" t="str">
            <v>+K2CA00695</v>
          </cell>
          <cell r="G15190">
            <v>1</v>
          </cell>
        </row>
        <row r="15191">
          <cell r="B15191" t="str">
            <v>+K2CA00695</v>
          </cell>
          <cell r="G15191">
            <v>1</v>
          </cell>
        </row>
        <row r="15192">
          <cell r="B15192" t="str">
            <v>+K2CA00695</v>
          </cell>
          <cell r="G15192">
            <v>1</v>
          </cell>
        </row>
        <row r="15193">
          <cell r="B15193" t="str">
            <v>+K2CA00695</v>
          </cell>
          <cell r="G15193">
            <v>1</v>
          </cell>
        </row>
        <row r="15194">
          <cell r="B15194" t="str">
            <v>+K2CA00695</v>
          </cell>
          <cell r="G15194">
            <v>1</v>
          </cell>
        </row>
        <row r="15195">
          <cell r="B15195" t="str">
            <v>+K2CA00695</v>
          </cell>
          <cell r="G15195">
            <v>1</v>
          </cell>
        </row>
        <row r="15196">
          <cell r="B15196" t="str">
            <v>+K2CA00695</v>
          </cell>
          <cell r="G15196">
            <v>1</v>
          </cell>
        </row>
        <row r="15197">
          <cell r="B15197" t="str">
            <v>+K2CA00695</v>
          </cell>
          <cell r="G15197">
            <v>1</v>
          </cell>
        </row>
        <row r="15198">
          <cell r="B15198" t="str">
            <v>+K2CA00695</v>
          </cell>
          <cell r="G15198">
            <v>1</v>
          </cell>
        </row>
        <row r="15199">
          <cell r="B15199" t="str">
            <v>+K2CA00695</v>
          </cell>
          <cell r="G15199">
            <v>1</v>
          </cell>
        </row>
        <row r="15200">
          <cell r="B15200" t="str">
            <v>+K2CA00695</v>
          </cell>
          <cell r="G15200">
            <v>1</v>
          </cell>
        </row>
        <row r="15201">
          <cell r="B15201" t="str">
            <v>+K2CA00695</v>
          </cell>
          <cell r="G15201">
            <v>1</v>
          </cell>
        </row>
        <row r="15202">
          <cell r="B15202" t="str">
            <v>+K2CA00696</v>
          </cell>
          <cell r="G15202">
            <v>12</v>
          </cell>
        </row>
        <row r="15203">
          <cell r="B15203" t="str">
            <v>+K2CA00696</v>
          </cell>
          <cell r="G15203">
            <v>2</v>
          </cell>
        </row>
        <row r="15204">
          <cell r="B15204" t="str">
            <v>+K2CA00696</v>
          </cell>
          <cell r="G15204">
            <v>1</v>
          </cell>
        </row>
        <row r="15205">
          <cell r="B15205" t="str">
            <v>+K2CA00696</v>
          </cell>
          <cell r="G15205">
            <v>1</v>
          </cell>
        </row>
        <row r="15206">
          <cell r="B15206" t="str">
            <v>+K2CA00696</v>
          </cell>
          <cell r="G15206">
            <v>1</v>
          </cell>
        </row>
        <row r="15207">
          <cell r="B15207" t="str">
            <v>+K2CA00696</v>
          </cell>
          <cell r="G15207">
            <v>1</v>
          </cell>
        </row>
        <row r="15208">
          <cell r="B15208" t="str">
            <v>+K2CA00696</v>
          </cell>
          <cell r="G15208">
            <v>1</v>
          </cell>
        </row>
        <row r="15209">
          <cell r="B15209" t="str">
            <v>+K2CA00696</v>
          </cell>
          <cell r="G15209">
            <v>1</v>
          </cell>
        </row>
        <row r="15210">
          <cell r="B15210" t="str">
            <v>+K2CA00696</v>
          </cell>
          <cell r="G15210">
            <v>1</v>
          </cell>
        </row>
        <row r="15211">
          <cell r="B15211" t="str">
            <v>+K2CA00696</v>
          </cell>
          <cell r="G15211">
            <v>1</v>
          </cell>
        </row>
        <row r="15212">
          <cell r="B15212" t="str">
            <v>+K2CA00696</v>
          </cell>
          <cell r="G15212">
            <v>1</v>
          </cell>
        </row>
        <row r="15213">
          <cell r="B15213" t="str">
            <v>+K2CA00696</v>
          </cell>
          <cell r="G15213">
            <v>1</v>
          </cell>
        </row>
        <row r="15214">
          <cell r="B15214" t="str">
            <v>+K2CA00696</v>
          </cell>
          <cell r="G15214">
            <v>1</v>
          </cell>
        </row>
        <row r="15215">
          <cell r="B15215" t="str">
            <v>+K2CA00696</v>
          </cell>
          <cell r="G15215">
            <v>1</v>
          </cell>
        </row>
        <row r="15216">
          <cell r="B15216" t="str">
            <v>+K2CA00696</v>
          </cell>
          <cell r="G15216">
            <v>1</v>
          </cell>
        </row>
        <row r="15217">
          <cell r="B15217" t="str">
            <v>+K2CA00696</v>
          </cell>
          <cell r="G15217">
            <v>1</v>
          </cell>
        </row>
        <row r="15218">
          <cell r="B15218" t="str">
            <v>+K2CA00696</v>
          </cell>
          <cell r="G15218">
            <v>1</v>
          </cell>
        </row>
        <row r="15219">
          <cell r="B15219" t="str">
            <v>+K2CA00696</v>
          </cell>
          <cell r="G15219">
            <v>1</v>
          </cell>
        </row>
        <row r="15220">
          <cell r="B15220" t="str">
            <v>+K2CA00696</v>
          </cell>
          <cell r="G15220">
            <v>1</v>
          </cell>
        </row>
        <row r="15221">
          <cell r="B15221" t="str">
            <v>+K2CA00696</v>
          </cell>
          <cell r="G15221">
            <v>1</v>
          </cell>
        </row>
        <row r="15222">
          <cell r="B15222" t="str">
            <v>+K2CA00696</v>
          </cell>
          <cell r="G15222">
            <v>1</v>
          </cell>
        </row>
        <row r="15223">
          <cell r="B15223" t="str">
            <v>+K2CA00696</v>
          </cell>
          <cell r="G15223">
            <v>1</v>
          </cell>
        </row>
        <row r="15224">
          <cell r="B15224" t="str">
            <v>+K2CA00696</v>
          </cell>
          <cell r="G15224">
            <v>1</v>
          </cell>
        </row>
        <row r="15225">
          <cell r="B15225" t="str">
            <v>+K2CA00696</v>
          </cell>
          <cell r="G15225">
            <v>1</v>
          </cell>
        </row>
        <row r="15226">
          <cell r="B15226" t="str">
            <v>+K2CA00696</v>
          </cell>
          <cell r="G15226">
            <v>1</v>
          </cell>
        </row>
        <row r="15227">
          <cell r="B15227" t="str">
            <v>+K2CA00696</v>
          </cell>
          <cell r="G15227">
            <v>1</v>
          </cell>
        </row>
        <row r="15228">
          <cell r="B15228" t="str">
            <v>+K2CA00696</v>
          </cell>
          <cell r="G15228">
            <v>1</v>
          </cell>
        </row>
        <row r="15229">
          <cell r="B15229" t="str">
            <v>+K2CA00696</v>
          </cell>
          <cell r="G15229">
            <v>1</v>
          </cell>
        </row>
        <row r="15230">
          <cell r="B15230" t="str">
            <v>+K2CA00696</v>
          </cell>
          <cell r="G15230">
            <v>1</v>
          </cell>
        </row>
        <row r="15231">
          <cell r="B15231" t="str">
            <v>+K2CA00697</v>
          </cell>
          <cell r="G15231">
            <v>12</v>
          </cell>
        </row>
        <row r="15232">
          <cell r="B15232" t="str">
            <v>+K2CA00697</v>
          </cell>
          <cell r="G15232">
            <v>1</v>
          </cell>
        </row>
        <row r="15233">
          <cell r="B15233" t="str">
            <v>+K2CA00697</v>
          </cell>
          <cell r="G15233">
            <v>1</v>
          </cell>
        </row>
        <row r="15234">
          <cell r="B15234" t="str">
            <v>+K2CA00697</v>
          </cell>
          <cell r="G15234">
            <v>1</v>
          </cell>
        </row>
        <row r="15235">
          <cell r="B15235" t="str">
            <v>+K2CA00697</v>
          </cell>
          <cell r="G15235">
            <v>1</v>
          </cell>
        </row>
        <row r="15236">
          <cell r="B15236" t="str">
            <v>+K2CA00697</v>
          </cell>
          <cell r="G15236">
            <v>1</v>
          </cell>
        </row>
        <row r="15237">
          <cell r="B15237" t="str">
            <v>+K2CA00697</v>
          </cell>
          <cell r="G15237">
            <v>1</v>
          </cell>
        </row>
        <row r="15238">
          <cell r="B15238" t="str">
            <v>+K2CA00697</v>
          </cell>
          <cell r="G15238">
            <v>1</v>
          </cell>
        </row>
        <row r="15239">
          <cell r="B15239" t="str">
            <v>+K2CA00697</v>
          </cell>
          <cell r="G15239">
            <v>1</v>
          </cell>
        </row>
        <row r="15240">
          <cell r="B15240" t="str">
            <v>+K2CA00697</v>
          </cell>
          <cell r="G15240">
            <v>1</v>
          </cell>
        </row>
        <row r="15241">
          <cell r="B15241" t="str">
            <v>+K2CA00697</v>
          </cell>
          <cell r="G15241">
            <v>1</v>
          </cell>
        </row>
        <row r="15242">
          <cell r="B15242" t="str">
            <v>+K2CA00697</v>
          </cell>
          <cell r="G15242">
            <v>1</v>
          </cell>
        </row>
        <row r="15243">
          <cell r="B15243" t="str">
            <v>+K2CA00697</v>
          </cell>
          <cell r="G15243">
            <v>1</v>
          </cell>
        </row>
        <row r="15244">
          <cell r="B15244" t="str">
            <v>+K2CA00697</v>
          </cell>
          <cell r="G15244">
            <v>1</v>
          </cell>
        </row>
        <row r="15245">
          <cell r="B15245" t="str">
            <v>+K2CA00697</v>
          </cell>
          <cell r="G15245">
            <v>1</v>
          </cell>
        </row>
        <row r="15246">
          <cell r="B15246" t="str">
            <v>+K2CA00697</v>
          </cell>
          <cell r="G15246">
            <v>1</v>
          </cell>
        </row>
        <row r="15247">
          <cell r="B15247" t="str">
            <v>+K2CA00697</v>
          </cell>
          <cell r="G15247">
            <v>1</v>
          </cell>
        </row>
        <row r="15248">
          <cell r="B15248" t="str">
            <v>+K2CA00697</v>
          </cell>
          <cell r="G15248">
            <v>1</v>
          </cell>
        </row>
        <row r="15249">
          <cell r="B15249" t="str">
            <v>+K2CA00697</v>
          </cell>
          <cell r="G15249">
            <v>1</v>
          </cell>
        </row>
        <row r="15250">
          <cell r="B15250" t="str">
            <v>+K2CA00697</v>
          </cell>
          <cell r="G15250">
            <v>1</v>
          </cell>
        </row>
        <row r="15251">
          <cell r="B15251" t="str">
            <v>+K2CA00697</v>
          </cell>
          <cell r="G15251">
            <v>1</v>
          </cell>
        </row>
        <row r="15252">
          <cell r="B15252" t="str">
            <v>+K2CA00697</v>
          </cell>
          <cell r="G15252">
            <v>1</v>
          </cell>
        </row>
        <row r="15253">
          <cell r="B15253" t="str">
            <v>+K2CA00697</v>
          </cell>
          <cell r="G15253">
            <v>1</v>
          </cell>
        </row>
        <row r="15254">
          <cell r="B15254" t="str">
            <v>+K2CA00697</v>
          </cell>
          <cell r="G15254">
            <v>1</v>
          </cell>
        </row>
        <row r="15255">
          <cell r="B15255" t="str">
            <v>+K2CA00697</v>
          </cell>
          <cell r="G15255">
            <v>1</v>
          </cell>
        </row>
        <row r="15256">
          <cell r="B15256" t="str">
            <v>+K2CA00697</v>
          </cell>
          <cell r="G15256">
            <v>1</v>
          </cell>
        </row>
        <row r="15257">
          <cell r="B15257" t="str">
            <v>+K2CA00697</v>
          </cell>
          <cell r="G15257">
            <v>1</v>
          </cell>
        </row>
        <row r="15258">
          <cell r="B15258" t="str">
            <v>+K2CA00697</v>
          </cell>
          <cell r="G15258">
            <v>1</v>
          </cell>
        </row>
        <row r="15259">
          <cell r="B15259" t="str">
            <v>+K2CA00697</v>
          </cell>
          <cell r="G15259">
            <v>1</v>
          </cell>
        </row>
        <row r="15260">
          <cell r="B15260" t="str">
            <v>+K2CA00697</v>
          </cell>
          <cell r="G15260">
            <v>1</v>
          </cell>
        </row>
        <row r="15261">
          <cell r="B15261" t="str">
            <v>+K2CA00698</v>
          </cell>
          <cell r="G15261">
            <v>1</v>
          </cell>
        </row>
        <row r="15262">
          <cell r="B15262" t="str">
            <v>+K2CA00698</v>
          </cell>
          <cell r="G15262">
            <v>1</v>
          </cell>
        </row>
        <row r="15263">
          <cell r="B15263" t="str">
            <v>+K2CA00698</v>
          </cell>
          <cell r="G15263">
            <v>1</v>
          </cell>
        </row>
        <row r="15264">
          <cell r="B15264" t="str">
            <v>+K2CA00698</v>
          </cell>
          <cell r="G15264">
            <v>1</v>
          </cell>
        </row>
        <row r="15265">
          <cell r="B15265" t="str">
            <v>+K2CA00698</v>
          </cell>
          <cell r="G15265">
            <v>4</v>
          </cell>
        </row>
        <row r="15266">
          <cell r="B15266" t="str">
            <v>+K2CA00698</v>
          </cell>
          <cell r="G15266">
            <v>1</v>
          </cell>
        </row>
        <row r="15267">
          <cell r="B15267" t="str">
            <v>+K2CA00698</v>
          </cell>
          <cell r="G15267">
            <v>1</v>
          </cell>
        </row>
        <row r="15268">
          <cell r="B15268" t="str">
            <v>+K2CA00698</v>
          </cell>
          <cell r="G15268">
            <v>1</v>
          </cell>
        </row>
        <row r="15269">
          <cell r="B15269" t="str">
            <v>+K2CA00698</v>
          </cell>
          <cell r="G15269">
            <v>1</v>
          </cell>
        </row>
        <row r="15270">
          <cell r="B15270" t="str">
            <v>+K2CA00698</v>
          </cell>
          <cell r="G15270">
            <v>1</v>
          </cell>
        </row>
        <row r="15271">
          <cell r="B15271" t="str">
            <v>+K2CA00698</v>
          </cell>
          <cell r="G15271">
            <v>1</v>
          </cell>
        </row>
        <row r="15272">
          <cell r="B15272" t="str">
            <v>+K2CA00698</v>
          </cell>
          <cell r="G15272">
            <v>1</v>
          </cell>
        </row>
        <row r="15273">
          <cell r="B15273" t="str">
            <v>+K2CA00698</v>
          </cell>
          <cell r="G15273">
            <v>1</v>
          </cell>
        </row>
        <row r="15274">
          <cell r="B15274" t="str">
            <v>+K2CA00698</v>
          </cell>
          <cell r="G15274">
            <v>1</v>
          </cell>
        </row>
        <row r="15275">
          <cell r="B15275" t="str">
            <v>+K2CA00698</v>
          </cell>
          <cell r="G15275">
            <v>1</v>
          </cell>
        </row>
        <row r="15276">
          <cell r="B15276" t="str">
            <v>+K2CA00698</v>
          </cell>
          <cell r="G15276">
            <v>1</v>
          </cell>
        </row>
        <row r="15277">
          <cell r="B15277" t="str">
            <v>+K2CA00698</v>
          </cell>
          <cell r="G15277">
            <v>1</v>
          </cell>
        </row>
        <row r="15278">
          <cell r="B15278" t="str">
            <v>+K2CA00699</v>
          </cell>
          <cell r="G15278">
            <v>3</v>
          </cell>
        </row>
        <row r="15279">
          <cell r="B15279" t="str">
            <v>+K2CA00699</v>
          </cell>
          <cell r="G15279">
            <v>1</v>
          </cell>
        </row>
        <row r="15280">
          <cell r="B15280" t="str">
            <v>+K2CA00699</v>
          </cell>
          <cell r="G15280">
            <v>4</v>
          </cell>
        </row>
        <row r="15281">
          <cell r="B15281" t="str">
            <v>+K2CA00699</v>
          </cell>
          <cell r="G15281">
            <v>1</v>
          </cell>
        </row>
        <row r="15282">
          <cell r="B15282" t="str">
            <v>+K2CA00699</v>
          </cell>
          <cell r="G15282">
            <v>1</v>
          </cell>
        </row>
        <row r="15283">
          <cell r="B15283" t="str">
            <v>+K2CA00699</v>
          </cell>
          <cell r="G15283">
            <v>1</v>
          </cell>
        </row>
        <row r="15284">
          <cell r="B15284" t="str">
            <v>+K2CA00699</v>
          </cell>
          <cell r="G15284">
            <v>1</v>
          </cell>
        </row>
        <row r="15285">
          <cell r="B15285" t="str">
            <v>+K2CA00699</v>
          </cell>
          <cell r="G15285">
            <v>1</v>
          </cell>
        </row>
        <row r="15286">
          <cell r="B15286" t="str">
            <v>+K2CA00699</v>
          </cell>
          <cell r="G15286">
            <v>1</v>
          </cell>
        </row>
        <row r="15287">
          <cell r="B15287" t="str">
            <v>+K2CA00699</v>
          </cell>
          <cell r="G15287">
            <v>1</v>
          </cell>
        </row>
        <row r="15288">
          <cell r="B15288" t="str">
            <v>+K2CA00699</v>
          </cell>
          <cell r="G15288">
            <v>1</v>
          </cell>
        </row>
        <row r="15289">
          <cell r="B15289" t="str">
            <v>+K2CA00699</v>
          </cell>
          <cell r="G15289">
            <v>1</v>
          </cell>
        </row>
        <row r="15290">
          <cell r="B15290" t="str">
            <v>+K2CA00699</v>
          </cell>
          <cell r="G15290">
            <v>1</v>
          </cell>
        </row>
        <row r="15291">
          <cell r="B15291" t="str">
            <v>+K2CA00699</v>
          </cell>
          <cell r="G15291">
            <v>1</v>
          </cell>
        </row>
        <row r="15292">
          <cell r="B15292" t="str">
            <v>+K2CA00699</v>
          </cell>
          <cell r="G15292">
            <v>1</v>
          </cell>
        </row>
        <row r="15293">
          <cell r="B15293" t="str">
            <v>+K2CA00699</v>
          </cell>
          <cell r="G15293">
            <v>1</v>
          </cell>
        </row>
        <row r="15294">
          <cell r="B15294" t="str">
            <v>+K2CA00699</v>
          </cell>
          <cell r="G15294">
            <v>1</v>
          </cell>
        </row>
        <row r="15295">
          <cell r="B15295" t="str">
            <v>+K2CA00700</v>
          </cell>
          <cell r="G15295">
            <v>3</v>
          </cell>
        </row>
        <row r="15296">
          <cell r="B15296" t="str">
            <v>+K2CA00700</v>
          </cell>
          <cell r="G15296">
            <v>1</v>
          </cell>
        </row>
        <row r="15297">
          <cell r="B15297" t="str">
            <v>+K2CA00700</v>
          </cell>
          <cell r="G15297">
            <v>1</v>
          </cell>
        </row>
        <row r="15298">
          <cell r="B15298" t="str">
            <v>+K2CA00700</v>
          </cell>
          <cell r="G15298">
            <v>4</v>
          </cell>
        </row>
        <row r="15299">
          <cell r="B15299" t="str">
            <v>+K2CA00700</v>
          </cell>
          <cell r="G15299">
            <v>1</v>
          </cell>
        </row>
        <row r="15300">
          <cell r="B15300" t="str">
            <v>+K2CA00700</v>
          </cell>
          <cell r="G15300">
            <v>1</v>
          </cell>
        </row>
        <row r="15301">
          <cell r="B15301" t="str">
            <v>+K2CA00700</v>
          </cell>
          <cell r="G15301">
            <v>1</v>
          </cell>
        </row>
        <row r="15302">
          <cell r="B15302" t="str">
            <v>+K2CA00700</v>
          </cell>
          <cell r="G15302">
            <v>1</v>
          </cell>
        </row>
        <row r="15303">
          <cell r="B15303" t="str">
            <v>+K2CA00700</v>
          </cell>
          <cell r="G15303">
            <v>1</v>
          </cell>
        </row>
        <row r="15304">
          <cell r="B15304" t="str">
            <v>+K2CA00700</v>
          </cell>
          <cell r="G15304">
            <v>1</v>
          </cell>
        </row>
        <row r="15305">
          <cell r="B15305" t="str">
            <v>+K2CA00700</v>
          </cell>
          <cell r="G15305">
            <v>1</v>
          </cell>
        </row>
        <row r="15306">
          <cell r="B15306" t="str">
            <v>+K2CA00700</v>
          </cell>
          <cell r="G15306">
            <v>1</v>
          </cell>
        </row>
        <row r="15307">
          <cell r="B15307" t="str">
            <v>+K2CA00700</v>
          </cell>
          <cell r="G15307">
            <v>1</v>
          </cell>
        </row>
        <row r="15308">
          <cell r="B15308" t="str">
            <v>+K2CA00700</v>
          </cell>
          <cell r="G15308">
            <v>1</v>
          </cell>
        </row>
        <row r="15309">
          <cell r="B15309" t="str">
            <v>+K2CA00700</v>
          </cell>
          <cell r="G15309">
            <v>1</v>
          </cell>
        </row>
        <row r="15310">
          <cell r="B15310" t="str">
            <v>+K2CA00700</v>
          </cell>
          <cell r="G15310">
            <v>1</v>
          </cell>
        </row>
        <row r="15311">
          <cell r="B15311" t="str">
            <v>+K2CA00700</v>
          </cell>
          <cell r="G15311">
            <v>1</v>
          </cell>
        </row>
        <row r="15312">
          <cell r="B15312" t="str">
            <v>+K2CA00701</v>
          </cell>
          <cell r="G15312">
            <v>1</v>
          </cell>
        </row>
        <row r="15313">
          <cell r="B15313" t="str">
            <v>+K2CA00701</v>
          </cell>
          <cell r="G15313">
            <v>1</v>
          </cell>
        </row>
        <row r="15314">
          <cell r="B15314" t="str">
            <v>+K2CA00701</v>
          </cell>
          <cell r="G15314">
            <v>1</v>
          </cell>
        </row>
        <row r="15315">
          <cell r="B15315" t="str">
            <v>+K2CA00701</v>
          </cell>
          <cell r="G15315">
            <v>3</v>
          </cell>
        </row>
        <row r="15316">
          <cell r="B15316" t="str">
            <v>+K2CA00701</v>
          </cell>
          <cell r="G15316">
            <v>1</v>
          </cell>
        </row>
        <row r="15317">
          <cell r="B15317" t="str">
            <v>+K2CA00701</v>
          </cell>
          <cell r="G15317">
            <v>1</v>
          </cell>
        </row>
        <row r="15318">
          <cell r="B15318" t="str">
            <v>+K2CA00701</v>
          </cell>
          <cell r="G15318">
            <v>1</v>
          </cell>
        </row>
        <row r="15319">
          <cell r="B15319" t="str">
            <v>+K2CA00701</v>
          </cell>
          <cell r="G15319">
            <v>1</v>
          </cell>
        </row>
        <row r="15320">
          <cell r="B15320" t="str">
            <v>+K2CA00701</v>
          </cell>
          <cell r="G15320">
            <v>1</v>
          </cell>
        </row>
        <row r="15321">
          <cell r="B15321" t="str">
            <v>+K2CA00701</v>
          </cell>
          <cell r="G15321">
            <v>1</v>
          </cell>
        </row>
        <row r="15322">
          <cell r="B15322" t="str">
            <v>+K2CA00701</v>
          </cell>
          <cell r="G15322">
            <v>1</v>
          </cell>
        </row>
        <row r="15323">
          <cell r="B15323" t="str">
            <v>+K2CA00701</v>
          </cell>
          <cell r="G15323">
            <v>1</v>
          </cell>
        </row>
        <row r="15324">
          <cell r="B15324" t="str">
            <v>+K2CA00701</v>
          </cell>
          <cell r="G15324">
            <v>1</v>
          </cell>
        </row>
        <row r="15325">
          <cell r="B15325" t="str">
            <v>+K2CA00701</v>
          </cell>
          <cell r="G15325">
            <v>1</v>
          </cell>
        </row>
        <row r="15326">
          <cell r="B15326" t="str">
            <v>+K2CA00701</v>
          </cell>
          <cell r="G15326">
            <v>1</v>
          </cell>
        </row>
        <row r="15327">
          <cell r="B15327" t="str">
            <v>+K2CA00702</v>
          </cell>
          <cell r="G15327">
            <v>1</v>
          </cell>
        </row>
        <row r="15328">
          <cell r="B15328" t="str">
            <v>+K2CA00702</v>
          </cell>
          <cell r="G15328">
            <v>4</v>
          </cell>
        </row>
        <row r="15329">
          <cell r="B15329" t="str">
            <v>+K2CA00702</v>
          </cell>
          <cell r="G15329">
            <v>1</v>
          </cell>
        </row>
        <row r="15330">
          <cell r="B15330" t="str">
            <v>+K2CA00702</v>
          </cell>
          <cell r="G15330">
            <v>1</v>
          </cell>
        </row>
        <row r="15331">
          <cell r="B15331" t="str">
            <v>+K2CA00702</v>
          </cell>
          <cell r="G15331">
            <v>1</v>
          </cell>
        </row>
        <row r="15332">
          <cell r="B15332" t="str">
            <v>+K2CA00702</v>
          </cell>
          <cell r="G15332">
            <v>1</v>
          </cell>
        </row>
        <row r="15333">
          <cell r="B15333" t="str">
            <v>+K2CA00702</v>
          </cell>
          <cell r="G15333">
            <v>1</v>
          </cell>
        </row>
        <row r="15334">
          <cell r="B15334" t="str">
            <v>+K2CA00702</v>
          </cell>
          <cell r="G15334">
            <v>1</v>
          </cell>
        </row>
        <row r="15335">
          <cell r="B15335" t="str">
            <v>+K2CA00702</v>
          </cell>
          <cell r="G15335">
            <v>1</v>
          </cell>
        </row>
        <row r="15336">
          <cell r="B15336" t="str">
            <v>+K2CA00702</v>
          </cell>
          <cell r="G15336">
            <v>1</v>
          </cell>
        </row>
        <row r="15337">
          <cell r="B15337" t="str">
            <v>+K2CA00702</v>
          </cell>
          <cell r="G15337">
            <v>1</v>
          </cell>
        </row>
        <row r="15338">
          <cell r="B15338" t="str">
            <v>+K2CA00702</v>
          </cell>
          <cell r="G15338">
            <v>1</v>
          </cell>
        </row>
        <row r="15339">
          <cell r="B15339" t="str">
            <v>+K2CA00702</v>
          </cell>
          <cell r="G15339">
            <v>1</v>
          </cell>
        </row>
        <row r="15340">
          <cell r="B15340" t="str">
            <v>+K2CA00702</v>
          </cell>
          <cell r="G15340">
            <v>1</v>
          </cell>
        </row>
        <row r="15341">
          <cell r="B15341" t="str">
            <v>+K2CA00703</v>
          </cell>
          <cell r="G15341">
            <v>1</v>
          </cell>
        </row>
        <row r="15342">
          <cell r="B15342" t="str">
            <v>+K2CA00703</v>
          </cell>
          <cell r="G15342">
            <v>3</v>
          </cell>
        </row>
        <row r="15343">
          <cell r="B15343" t="str">
            <v>+K2CA00703</v>
          </cell>
          <cell r="G15343">
            <v>4</v>
          </cell>
        </row>
        <row r="15344">
          <cell r="B15344" t="str">
            <v>+K2CA00703</v>
          </cell>
          <cell r="G15344">
            <v>1</v>
          </cell>
        </row>
        <row r="15345">
          <cell r="B15345" t="str">
            <v>+K2CA00703</v>
          </cell>
          <cell r="G15345">
            <v>1</v>
          </cell>
        </row>
        <row r="15346">
          <cell r="B15346" t="str">
            <v>+K2CA00703</v>
          </cell>
          <cell r="G15346">
            <v>1</v>
          </cell>
        </row>
        <row r="15347">
          <cell r="B15347" t="str">
            <v>+K2CA00703</v>
          </cell>
          <cell r="G15347">
            <v>1</v>
          </cell>
        </row>
        <row r="15348">
          <cell r="B15348" t="str">
            <v>+K2CA00703</v>
          </cell>
          <cell r="G15348">
            <v>1</v>
          </cell>
        </row>
        <row r="15349">
          <cell r="B15349" t="str">
            <v>+K2CA00703</v>
          </cell>
          <cell r="G15349">
            <v>1</v>
          </cell>
        </row>
        <row r="15350">
          <cell r="B15350" t="str">
            <v>+K2CA00703</v>
          </cell>
          <cell r="G15350">
            <v>1</v>
          </cell>
        </row>
        <row r="15351">
          <cell r="B15351" t="str">
            <v>+K2CA00703</v>
          </cell>
          <cell r="G15351">
            <v>1</v>
          </cell>
        </row>
        <row r="15352">
          <cell r="B15352" t="str">
            <v>+K2CA00703</v>
          </cell>
          <cell r="G15352">
            <v>1</v>
          </cell>
        </row>
        <row r="15353">
          <cell r="B15353" t="str">
            <v>+K2CA00703</v>
          </cell>
          <cell r="G15353">
            <v>1</v>
          </cell>
        </row>
        <row r="15354">
          <cell r="B15354" t="str">
            <v>+K2CA00703</v>
          </cell>
          <cell r="G15354">
            <v>1</v>
          </cell>
        </row>
        <row r="15355">
          <cell r="B15355" t="str">
            <v>+K2CA00703</v>
          </cell>
          <cell r="G15355">
            <v>1</v>
          </cell>
        </row>
        <row r="15356">
          <cell r="B15356" t="str">
            <v>+K2CA00703</v>
          </cell>
          <cell r="G15356">
            <v>1</v>
          </cell>
        </row>
        <row r="15357">
          <cell r="B15357" t="str">
            <v>+K2CA00704</v>
          </cell>
          <cell r="G15357">
            <v>3</v>
          </cell>
        </row>
        <row r="15358">
          <cell r="B15358" t="str">
            <v>+K2CA00704</v>
          </cell>
          <cell r="G15358">
            <v>4</v>
          </cell>
        </row>
        <row r="15359">
          <cell r="B15359" t="str">
            <v>+K2CA00704</v>
          </cell>
          <cell r="G15359">
            <v>1</v>
          </cell>
        </row>
        <row r="15360">
          <cell r="B15360" t="str">
            <v>+K2CA00704</v>
          </cell>
          <cell r="G15360">
            <v>1</v>
          </cell>
        </row>
        <row r="15361">
          <cell r="B15361" t="str">
            <v>+K2CA00704</v>
          </cell>
          <cell r="G15361">
            <v>1</v>
          </cell>
        </row>
        <row r="15362">
          <cell r="B15362" t="str">
            <v>+K2CA00704</v>
          </cell>
          <cell r="G15362">
            <v>1</v>
          </cell>
        </row>
        <row r="15363">
          <cell r="B15363" t="str">
            <v>+K2CA00704</v>
          </cell>
          <cell r="G15363">
            <v>1</v>
          </cell>
        </row>
        <row r="15364">
          <cell r="B15364" t="str">
            <v>+K2CA00704</v>
          </cell>
          <cell r="G15364">
            <v>1</v>
          </cell>
        </row>
        <row r="15365">
          <cell r="B15365" t="str">
            <v>+K2CA00704</v>
          </cell>
          <cell r="G15365">
            <v>1</v>
          </cell>
        </row>
        <row r="15366">
          <cell r="B15366" t="str">
            <v>+K2CA00704</v>
          </cell>
          <cell r="G15366">
            <v>1</v>
          </cell>
        </row>
        <row r="15367">
          <cell r="B15367" t="str">
            <v>+K2CA00704</v>
          </cell>
          <cell r="G15367">
            <v>1</v>
          </cell>
        </row>
        <row r="15368">
          <cell r="B15368" t="str">
            <v>+K2CA00704</v>
          </cell>
          <cell r="G15368">
            <v>1</v>
          </cell>
        </row>
        <row r="15369">
          <cell r="B15369" t="str">
            <v>+K2CA00704</v>
          </cell>
          <cell r="G15369">
            <v>1</v>
          </cell>
        </row>
        <row r="15370">
          <cell r="B15370" t="str">
            <v>+K2CA00704</v>
          </cell>
          <cell r="G15370">
            <v>1</v>
          </cell>
        </row>
        <row r="15371">
          <cell r="B15371" t="str">
            <v>+K2CA00704</v>
          </cell>
          <cell r="G15371">
            <v>1</v>
          </cell>
        </row>
        <row r="15372">
          <cell r="B15372" t="str">
            <v>+K2CA00704</v>
          </cell>
          <cell r="G15372">
            <v>1</v>
          </cell>
        </row>
        <row r="15373">
          <cell r="B15373" t="str">
            <v>+K2CA00705</v>
          </cell>
          <cell r="G15373">
            <v>4</v>
          </cell>
        </row>
        <row r="15374">
          <cell r="B15374" t="str">
            <v>+K2CA00705</v>
          </cell>
          <cell r="G15374">
            <v>4</v>
          </cell>
        </row>
        <row r="15375">
          <cell r="B15375" t="str">
            <v>+K2CA00705</v>
          </cell>
          <cell r="G15375">
            <v>1</v>
          </cell>
        </row>
        <row r="15376">
          <cell r="B15376" t="str">
            <v>+K2CA00705</v>
          </cell>
          <cell r="G15376">
            <v>1</v>
          </cell>
        </row>
        <row r="15377">
          <cell r="B15377" t="str">
            <v>+K2CA00705</v>
          </cell>
          <cell r="G15377">
            <v>1</v>
          </cell>
        </row>
        <row r="15378">
          <cell r="B15378" t="str">
            <v>+K2CA00705</v>
          </cell>
          <cell r="G15378">
            <v>1</v>
          </cell>
        </row>
        <row r="15379">
          <cell r="B15379" t="str">
            <v>+K2CA00705</v>
          </cell>
          <cell r="G15379">
            <v>1</v>
          </cell>
        </row>
        <row r="15380">
          <cell r="B15380" t="str">
            <v>+K2CA00705</v>
          </cell>
          <cell r="G15380">
            <v>1</v>
          </cell>
        </row>
        <row r="15381">
          <cell r="B15381" t="str">
            <v>+K2CA00705</v>
          </cell>
          <cell r="G15381">
            <v>1</v>
          </cell>
        </row>
        <row r="15382">
          <cell r="B15382" t="str">
            <v>+K2CA00705</v>
          </cell>
          <cell r="G15382">
            <v>1</v>
          </cell>
        </row>
        <row r="15383">
          <cell r="B15383" t="str">
            <v>+K2CA00705</v>
          </cell>
          <cell r="G15383">
            <v>1</v>
          </cell>
        </row>
        <row r="15384">
          <cell r="B15384" t="str">
            <v>+K2CA00705</v>
          </cell>
          <cell r="G15384">
            <v>1</v>
          </cell>
        </row>
        <row r="15385">
          <cell r="B15385" t="str">
            <v>+K2CA00705</v>
          </cell>
          <cell r="G15385">
            <v>1</v>
          </cell>
        </row>
        <row r="15386">
          <cell r="B15386" t="str">
            <v>+K2CA00705</v>
          </cell>
          <cell r="G15386">
            <v>1</v>
          </cell>
        </row>
        <row r="15387">
          <cell r="B15387" t="str">
            <v>+K2CA00705</v>
          </cell>
          <cell r="G15387">
            <v>1</v>
          </cell>
        </row>
        <row r="15388">
          <cell r="B15388" t="str">
            <v>+K2CA00705</v>
          </cell>
          <cell r="G15388">
            <v>1</v>
          </cell>
        </row>
        <row r="15389">
          <cell r="B15389" t="str">
            <v>+K2CA00706</v>
          </cell>
          <cell r="G15389">
            <v>11</v>
          </cell>
        </row>
        <row r="15390">
          <cell r="B15390" t="str">
            <v>+K2CA00706</v>
          </cell>
          <cell r="G15390">
            <v>2</v>
          </cell>
        </row>
        <row r="15391">
          <cell r="B15391" t="str">
            <v>+K2CA00706</v>
          </cell>
          <cell r="G15391">
            <v>1</v>
          </cell>
        </row>
        <row r="15392">
          <cell r="B15392" t="str">
            <v>+K2CA00706</v>
          </cell>
          <cell r="G15392">
            <v>1</v>
          </cell>
        </row>
        <row r="15393">
          <cell r="B15393" t="str">
            <v>+K2CA00706</v>
          </cell>
          <cell r="G15393">
            <v>1</v>
          </cell>
        </row>
        <row r="15394">
          <cell r="B15394" t="str">
            <v>+K2CA00706</v>
          </cell>
          <cell r="G15394">
            <v>1</v>
          </cell>
        </row>
        <row r="15395">
          <cell r="B15395" t="str">
            <v>+K2CA00706</v>
          </cell>
          <cell r="G15395">
            <v>1</v>
          </cell>
        </row>
        <row r="15396">
          <cell r="B15396" t="str">
            <v>+K2CA00706</v>
          </cell>
          <cell r="G15396">
            <v>1</v>
          </cell>
        </row>
        <row r="15397">
          <cell r="B15397" t="str">
            <v>+K2CA00706</v>
          </cell>
          <cell r="G15397">
            <v>1</v>
          </cell>
        </row>
        <row r="15398">
          <cell r="B15398" t="str">
            <v>+K2CA00706</v>
          </cell>
          <cell r="G15398">
            <v>1</v>
          </cell>
        </row>
        <row r="15399">
          <cell r="B15399" t="str">
            <v>+K2CA00706</v>
          </cell>
          <cell r="G15399">
            <v>1</v>
          </cell>
        </row>
        <row r="15400">
          <cell r="B15400" t="str">
            <v>+K2CA00706</v>
          </cell>
          <cell r="G15400">
            <v>1</v>
          </cell>
        </row>
        <row r="15401">
          <cell r="B15401" t="str">
            <v>+K2CA00706</v>
          </cell>
          <cell r="G15401">
            <v>1</v>
          </cell>
        </row>
        <row r="15402">
          <cell r="B15402" t="str">
            <v>+K2CA00706</v>
          </cell>
          <cell r="G15402">
            <v>1</v>
          </cell>
        </row>
        <row r="15403">
          <cell r="B15403" t="str">
            <v>+K2CA00706</v>
          </cell>
          <cell r="G15403">
            <v>1</v>
          </cell>
        </row>
        <row r="15404">
          <cell r="B15404" t="str">
            <v>+K2CA00706</v>
          </cell>
          <cell r="G15404">
            <v>1</v>
          </cell>
        </row>
        <row r="15405">
          <cell r="B15405" t="str">
            <v>+K2CA00706</v>
          </cell>
          <cell r="G15405">
            <v>1</v>
          </cell>
        </row>
        <row r="15406">
          <cell r="B15406" t="str">
            <v>+K2CA00706</v>
          </cell>
          <cell r="G15406">
            <v>1</v>
          </cell>
        </row>
        <row r="15407">
          <cell r="B15407" t="str">
            <v>+K2CA00706</v>
          </cell>
          <cell r="G15407">
            <v>1</v>
          </cell>
        </row>
        <row r="15408">
          <cell r="B15408" t="str">
            <v>+K2CA00706</v>
          </cell>
          <cell r="G15408">
            <v>1</v>
          </cell>
        </row>
        <row r="15409">
          <cell r="B15409" t="str">
            <v>+K2CA00706</v>
          </cell>
          <cell r="G15409">
            <v>1</v>
          </cell>
        </row>
        <row r="15410">
          <cell r="B15410" t="str">
            <v>+K2CA00706</v>
          </cell>
          <cell r="G15410">
            <v>1</v>
          </cell>
        </row>
        <row r="15411">
          <cell r="B15411" t="str">
            <v>+K2CA00706</v>
          </cell>
          <cell r="G15411">
            <v>1</v>
          </cell>
        </row>
        <row r="15412">
          <cell r="B15412" t="str">
            <v>+K2CA00706</v>
          </cell>
          <cell r="G15412">
            <v>1</v>
          </cell>
        </row>
        <row r="15413">
          <cell r="B15413" t="str">
            <v>+K2CA00706</v>
          </cell>
          <cell r="G15413">
            <v>1</v>
          </cell>
        </row>
        <row r="15414">
          <cell r="B15414" t="str">
            <v>+K2CA00706</v>
          </cell>
          <cell r="G15414">
            <v>1</v>
          </cell>
        </row>
        <row r="15415">
          <cell r="B15415" t="str">
            <v>+K2CA00707</v>
          </cell>
          <cell r="G15415">
            <v>11</v>
          </cell>
        </row>
        <row r="15416">
          <cell r="B15416" t="str">
            <v>+K2CA00707</v>
          </cell>
          <cell r="G15416">
            <v>2</v>
          </cell>
        </row>
        <row r="15417">
          <cell r="B15417" t="str">
            <v>+K2CA00707</v>
          </cell>
          <cell r="G15417">
            <v>1</v>
          </cell>
        </row>
        <row r="15418">
          <cell r="B15418" t="str">
            <v>+K2CA00707</v>
          </cell>
          <cell r="G15418">
            <v>1</v>
          </cell>
        </row>
        <row r="15419">
          <cell r="B15419" t="str">
            <v>+K2CA00707</v>
          </cell>
          <cell r="G15419">
            <v>1</v>
          </cell>
        </row>
        <row r="15420">
          <cell r="B15420" t="str">
            <v>+K2CA00707</v>
          </cell>
          <cell r="G15420">
            <v>1</v>
          </cell>
        </row>
        <row r="15421">
          <cell r="B15421" t="str">
            <v>+K2CA00707</v>
          </cell>
          <cell r="G15421">
            <v>1</v>
          </cell>
        </row>
        <row r="15422">
          <cell r="B15422" t="str">
            <v>+K2CA00707</v>
          </cell>
          <cell r="G15422">
            <v>1</v>
          </cell>
        </row>
        <row r="15423">
          <cell r="B15423" t="str">
            <v>+K2CA00707</v>
          </cell>
          <cell r="G15423">
            <v>1</v>
          </cell>
        </row>
        <row r="15424">
          <cell r="B15424" t="str">
            <v>+K2CA00707</v>
          </cell>
          <cell r="G15424">
            <v>1</v>
          </cell>
        </row>
        <row r="15425">
          <cell r="B15425" t="str">
            <v>+K2CA00707</v>
          </cell>
          <cell r="G15425">
            <v>1</v>
          </cell>
        </row>
        <row r="15426">
          <cell r="B15426" t="str">
            <v>+K2CA00707</v>
          </cell>
          <cell r="G15426">
            <v>1</v>
          </cell>
        </row>
        <row r="15427">
          <cell r="B15427" t="str">
            <v>+K2CA00707</v>
          </cell>
          <cell r="G15427">
            <v>1</v>
          </cell>
        </row>
        <row r="15428">
          <cell r="B15428" t="str">
            <v>+K2CA00707</v>
          </cell>
          <cell r="G15428">
            <v>1</v>
          </cell>
        </row>
        <row r="15429">
          <cell r="B15429" t="str">
            <v>+K2CA00707</v>
          </cell>
          <cell r="G15429">
            <v>1</v>
          </cell>
        </row>
        <row r="15430">
          <cell r="B15430" t="str">
            <v>+K2CA00707</v>
          </cell>
          <cell r="G15430">
            <v>1</v>
          </cell>
        </row>
        <row r="15431">
          <cell r="B15431" t="str">
            <v>+K2CA00707</v>
          </cell>
          <cell r="G15431">
            <v>1</v>
          </cell>
        </row>
        <row r="15432">
          <cell r="B15432" t="str">
            <v>+K2CA00707</v>
          </cell>
          <cell r="G15432">
            <v>1</v>
          </cell>
        </row>
        <row r="15433">
          <cell r="B15433" t="str">
            <v>+K2CA00707</v>
          </cell>
          <cell r="G15433">
            <v>1</v>
          </cell>
        </row>
        <row r="15434">
          <cell r="B15434" t="str">
            <v>+K2CA00707</v>
          </cell>
          <cell r="G15434">
            <v>1</v>
          </cell>
        </row>
        <row r="15435">
          <cell r="B15435" t="str">
            <v>+K2CA00707</v>
          </cell>
          <cell r="G15435">
            <v>1</v>
          </cell>
        </row>
        <row r="15436">
          <cell r="B15436" t="str">
            <v>+K2CA00707</v>
          </cell>
          <cell r="G15436">
            <v>1</v>
          </cell>
        </row>
        <row r="15437">
          <cell r="B15437" t="str">
            <v>+K2CA00707</v>
          </cell>
          <cell r="G15437">
            <v>1</v>
          </cell>
        </row>
        <row r="15438">
          <cell r="B15438" t="str">
            <v>+K2CA00707</v>
          </cell>
          <cell r="G15438">
            <v>1</v>
          </cell>
        </row>
        <row r="15439">
          <cell r="B15439" t="str">
            <v>+K2CA00707</v>
          </cell>
          <cell r="G15439">
            <v>1</v>
          </cell>
        </row>
        <row r="15440">
          <cell r="B15440" t="str">
            <v>+K2CA00707</v>
          </cell>
          <cell r="G15440">
            <v>1</v>
          </cell>
        </row>
        <row r="15441">
          <cell r="B15441" t="str">
            <v>+K2CA00708</v>
          </cell>
          <cell r="G15441">
            <v>11</v>
          </cell>
        </row>
        <row r="15442">
          <cell r="B15442" t="str">
            <v>+K2CA00708</v>
          </cell>
          <cell r="G15442">
            <v>2</v>
          </cell>
        </row>
        <row r="15443">
          <cell r="B15443" t="str">
            <v>+K2CA00708</v>
          </cell>
          <cell r="G15443">
            <v>1</v>
          </cell>
        </row>
        <row r="15444">
          <cell r="B15444" t="str">
            <v>+K2CA00708</v>
          </cell>
          <cell r="G15444">
            <v>1</v>
          </cell>
        </row>
        <row r="15445">
          <cell r="B15445" t="str">
            <v>+K2CA00708</v>
          </cell>
          <cell r="G15445">
            <v>1</v>
          </cell>
        </row>
        <row r="15446">
          <cell r="B15446" t="str">
            <v>+K2CA00708</v>
          </cell>
          <cell r="G15446">
            <v>1</v>
          </cell>
        </row>
        <row r="15447">
          <cell r="B15447" t="str">
            <v>+K2CA00708</v>
          </cell>
          <cell r="G15447">
            <v>1</v>
          </cell>
        </row>
        <row r="15448">
          <cell r="B15448" t="str">
            <v>+K2CA00708</v>
          </cell>
          <cell r="G15448">
            <v>1</v>
          </cell>
        </row>
        <row r="15449">
          <cell r="B15449" t="str">
            <v>+K2CA00708</v>
          </cell>
          <cell r="G15449">
            <v>1</v>
          </cell>
        </row>
        <row r="15450">
          <cell r="B15450" t="str">
            <v>+K2CA00708</v>
          </cell>
          <cell r="G15450">
            <v>1</v>
          </cell>
        </row>
        <row r="15451">
          <cell r="B15451" t="str">
            <v>+K2CA00708</v>
          </cell>
          <cell r="G15451">
            <v>1</v>
          </cell>
        </row>
        <row r="15452">
          <cell r="B15452" t="str">
            <v>+K2CA00708</v>
          </cell>
          <cell r="G15452">
            <v>1</v>
          </cell>
        </row>
        <row r="15453">
          <cell r="B15453" t="str">
            <v>+K2CA00708</v>
          </cell>
          <cell r="G15453">
            <v>1</v>
          </cell>
        </row>
        <row r="15454">
          <cell r="B15454" t="str">
            <v>+K2CA00708</v>
          </cell>
          <cell r="G15454">
            <v>1</v>
          </cell>
        </row>
        <row r="15455">
          <cell r="B15455" t="str">
            <v>+K2CA00708</v>
          </cell>
          <cell r="G15455">
            <v>1</v>
          </cell>
        </row>
        <row r="15456">
          <cell r="B15456" t="str">
            <v>+K2CA00708</v>
          </cell>
          <cell r="G15456">
            <v>1</v>
          </cell>
        </row>
        <row r="15457">
          <cell r="B15457" t="str">
            <v>+K2CA00708</v>
          </cell>
          <cell r="G15457">
            <v>1</v>
          </cell>
        </row>
        <row r="15458">
          <cell r="B15458" t="str">
            <v>+K2CA00708</v>
          </cell>
          <cell r="G15458">
            <v>1</v>
          </cell>
        </row>
        <row r="15459">
          <cell r="B15459" t="str">
            <v>+K2CA00708</v>
          </cell>
          <cell r="G15459">
            <v>1</v>
          </cell>
        </row>
        <row r="15460">
          <cell r="B15460" t="str">
            <v>+K2CA00708</v>
          </cell>
          <cell r="G15460">
            <v>1</v>
          </cell>
        </row>
        <row r="15461">
          <cell r="B15461" t="str">
            <v>+K2CA00708</v>
          </cell>
          <cell r="G15461">
            <v>1</v>
          </cell>
        </row>
        <row r="15462">
          <cell r="B15462" t="str">
            <v>+K2CA00708</v>
          </cell>
          <cell r="G15462">
            <v>1</v>
          </cell>
        </row>
        <row r="15463">
          <cell r="B15463" t="str">
            <v>+K2CA00708</v>
          </cell>
          <cell r="G15463">
            <v>1</v>
          </cell>
        </row>
        <row r="15464">
          <cell r="B15464" t="str">
            <v>+K2CA00708</v>
          </cell>
          <cell r="G15464">
            <v>1</v>
          </cell>
        </row>
        <row r="15465">
          <cell r="B15465" t="str">
            <v>+K2CA00708</v>
          </cell>
          <cell r="G15465">
            <v>1</v>
          </cell>
        </row>
        <row r="15466">
          <cell r="B15466" t="str">
            <v>+K2CA00708</v>
          </cell>
          <cell r="G15466">
            <v>1</v>
          </cell>
        </row>
        <row r="15467">
          <cell r="B15467" t="str">
            <v>+K2CA00709</v>
          </cell>
          <cell r="G15467">
            <v>1</v>
          </cell>
        </row>
        <row r="15468">
          <cell r="B15468" t="str">
            <v>+K2CA00709</v>
          </cell>
          <cell r="G15468">
            <v>1</v>
          </cell>
        </row>
        <row r="15469">
          <cell r="B15469" t="str">
            <v>+K2CA00709</v>
          </cell>
          <cell r="G15469">
            <v>1</v>
          </cell>
        </row>
        <row r="15470">
          <cell r="B15470" t="str">
            <v>+K2CA00709</v>
          </cell>
          <cell r="G15470">
            <v>1</v>
          </cell>
        </row>
        <row r="15471">
          <cell r="B15471" t="str">
            <v>+K2CA00709</v>
          </cell>
          <cell r="G15471">
            <v>4</v>
          </cell>
        </row>
        <row r="15472">
          <cell r="B15472" t="str">
            <v>+K2CA00709</v>
          </cell>
          <cell r="G15472">
            <v>1</v>
          </cell>
        </row>
        <row r="15473">
          <cell r="B15473" t="str">
            <v>+K2CA00709</v>
          </cell>
          <cell r="G15473">
            <v>1</v>
          </cell>
        </row>
        <row r="15474">
          <cell r="B15474" t="str">
            <v>+K2CA00709</v>
          </cell>
          <cell r="G15474">
            <v>1</v>
          </cell>
        </row>
        <row r="15475">
          <cell r="B15475" t="str">
            <v>+K2CA00709</v>
          </cell>
          <cell r="G15475">
            <v>1</v>
          </cell>
        </row>
        <row r="15476">
          <cell r="B15476" t="str">
            <v>+K2CA00709</v>
          </cell>
          <cell r="G15476">
            <v>1</v>
          </cell>
        </row>
        <row r="15477">
          <cell r="B15477" t="str">
            <v>+K2CA00709</v>
          </cell>
          <cell r="G15477">
            <v>1</v>
          </cell>
        </row>
        <row r="15478">
          <cell r="B15478" t="str">
            <v>+K2CA00709</v>
          </cell>
          <cell r="G15478">
            <v>1</v>
          </cell>
        </row>
        <row r="15479">
          <cell r="B15479" t="str">
            <v>+K2CA00709</v>
          </cell>
          <cell r="G15479">
            <v>1</v>
          </cell>
        </row>
        <row r="15480">
          <cell r="B15480" t="str">
            <v>+K2CA00709</v>
          </cell>
          <cell r="G15480">
            <v>1</v>
          </cell>
        </row>
        <row r="15481">
          <cell r="B15481" t="str">
            <v>+K2CA00709</v>
          </cell>
          <cell r="G15481">
            <v>1</v>
          </cell>
        </row>
        <row r="15482">
          <cell r="B15482" t="str">
            <v>+K2CA00710</v>
          </cell>
          <cell r="G15482">
            <v>1</v>
          </cell>
        </row>
        <row r="15483">
          <cell r="B15483" t="str">
            <v>+K2CA00710</v>
          </cell>
          <cell r="G15483">
            <v>4</v>
          </cell>
        </row>
        <row r="15484">
          <cell r="B15484" t="str">
            <v>+K2CA00710</v>
          </cell>
          <cell r="G15484">
            <v>1</v>
          </cell>
        </row>
        <row r="15485">
          <cell r="B15485" t="str">
            <v>+K2CA00710</v>
          </cell>
          <cell r="G15485">
            <v>1</v>
          </cell>
        </row>
        <row r="15486">
          <cell r="B15486" t="str">
            <v>+K2CA00710</v>
          </cell>
          <cell r="G15486">
            <v>1</v>
          </cell>
        </row>
        <row r="15487">
          <cell r="B15487" t="str">
            <v>+K2CA00710</v>
          </cell>
          <cell r="G15487">
            <v>1</v>
          </cell>
        </row>
        <row r="15488">
          <cell r="B15488" t="str">
            <v>+K2CA00710</v>
          </cell>
          <cell r="G15488">
            <v>1</v>
          </cell>
        </row>
        <row r="15489">
          <cell r="B15489" t="str">
            <v>+K2CA00710</v>
          </cell>
          <cell r="G15489">
            <v>1</v>
          </cell>
        </row>
        <row r="15490">
          <cell r="B15490" t="str">
            <v>+K2CA00710</v>
          </cell>
          <cell r="G15490">
            <v>1</v>
          </cell>
        </row>
        <row r="15491">
          <cell r="B15491" t="str">
            <v>+K2CA00710</v>
          </cell>
          <cell r="G15491">
            <v>1</v>
          </cell>
        </row>
        <row r="15492">
          <cell r="B15492" t="str">
            <v>+K2CA00710</v>
          </cell>
          <cell r="G15492">
            <v>1</v>
          </cell>
        </row>
        <row r="15493">
          <cell r="B15493" t="str">
            <v>+K2CA00710</v>
          </cell>
          <cell r="G15493">
            <v>1</v>
          </cell>
        </row>
        <row r="15494">
          <cell r="B15494" t="str">
            <v>+K2CA00710</v>
          </cell>
          <cell r="G15494">
            <v>1</v>
          </cell>
        </row>
        <row r="15495">
          <cell r="B15495" t="str">
            <v>+K2CA00710</v>
          </cell>
          <cell r="G15495">
            <v>1</v>
          </cell>
        </row>
        <row r="15496">
          <cell r="B15496" t="str">
            <v>+K2CA00710</v>
          </cell>
          <cell r="G15496">
            <v>1</v>
          </cell>
        </row>
        <row r="15497">
          <cell r="B15497" t="str">
            <v>+K2CA00711</v>
          </cell>
          <cell r="G15497">
            <v>3</v>
          </cell>
        </row>
        <row r="15498">
          <cell r="B15498" t="str">
            <v>+K2CA00711</v>
          </cell>
          <cell r="G15498">
            <v>1</v>
          </cell>
        </row>
        <row r="15499">
          <cell r="B15499" t="str">
            <v>+K2CA00711</v>
          </cell>
          <cell r="G15499">
            <v>1</v>
          </cell>
        </row>
        <row r="15500">
          <cell r="B15500" t="str">
            <v>+K2CA00711</v>
          </cell>
          <cell r="G15500">
            <v>1</v>
          </cell>
        </row>
        <row r="15501">
          <cell r="B15501" t="str">
            <v>+K2CA00711</v>
          </cell>
          <cell r="G15501">
            <v>1</v>
          </cell>
        </row>
        <row r="15502">
          <cell r="B15502" t="str">
            <v>+K2CA00711</v>
          </cell>
          <cell r="G15502">
            <v>1</v>
          </cell>
        </row>
        <row r="15503">
          <cell r="B15503" t="str">
            <v>+K2CA00711</v>
          </cell>
          <cell r="G15503">
            <v>1</v>
          </cell>
        </row>
        <row r="15504">
          <cell r="B15504" t="str">
            <v>+K2CA00711</v>
          </cell>
          <cell r="G15504">
            <v>2</v>
          </cell>
        </row>
        <row r="15505">
          <cell r="B15505" t="str">
            <v>+K2CA00711</v>
          </cell>
          <cell r="G15505">
            <v>1</v>
          </cell>
        </row>
        <row r="15506">
          <cell r="B15506" t="str">
            <v>+K2CA00711</v>
          </cell>
          <cell r="G15506">
            <v>4</v>
          </cell>
        </row>
        <row r="15507">
          <cell r="B15507" t="str">
            <v>+K2CA00711</v>
          </cell>
          <cell r="G15507">
            <v>1</v>
          </cell>
        </row>
        <row r="15508">
          <cell r="B15508" t="str">
            <v>+K2CA00711</v>
          </cell>
          <cell r="G15508">
            <v>1</v>
          </cell>
        </row>
        <row r="15509">
          <cell r="B15509" t="str">
            <v>+K2CA00711</v>
          </cell>
          <cell r="G15509">
            <v>1</v>
          </cell>
        </row>
        <row r="15510">
          <cell r="B15510" t="str">
            <v>+K2CA00711</v>
          </cell>
          <cell r="G15510">
            <v>1</v>
          </cell>
        </row>
        <row r="15511">
          <cell r="B15511" t="str">
            <v>+K2CA00711</v>
          </cell>
          <cell r="G15511">
            <v>1</v>
          </cell>
        </row>
        <row r="15512">
          <cell r="B15512" t="str">
            <v>+K2CA00711</v>
          </cell>
          <cell r="G15512">
            <v>1</v>
          </cell>
        </row>
        <row r="15513">
          <cell r="B15513" t="str">
            <v>+K2CA00711</v>
          </cell>
          <cell r="G15513">
            <v>1</v>
          </cell>
        </row>
        <row r="15514">
          <cell r="B15514" t="str">
            <v>+K2CA00711</v>
          </cell>
          <cell r="G15514">
            <v>1</v>
          </cell>
        </row>
        <row r="15515">
          <cell r="B15515" t="str">
            <v>+K2CA00711</v>
          </cell>
          <cell r="G15515">
            <v>1</v>
          </cell>
        </row>
        <row r="15516">
          <cell r="B15516" t="str">
            <v>+K2CA00711</v>
          </cell>
          <cell r="G15516">
            <v>1</v>
          </cell>
        </row>
        <row r="15517">
          <cell r="B15517" t="str">
            <v>+K2CA00712</v>
          </cell>
          <cell r="G15517">
            <v>4</v>
          </cell>
        </row>
        <row r="15518">
          <cell r="B15518" t="str">
            <v>+K2CA00712</v>
          </cell>
          <cell r="G15518">
            <v>1</v>
          </cell>
        </row>
        <row r="15519">
          <cell r="B15519" t="str">
            <v>+K2CA00712</v>
          </cell>
          <cell r="G15519">
            <v>1</v>
          </cell>
        </row>
        <row r="15520">
          <cell r="B15520" t="str">
            <v>+K2CA00712</v>
          </cell>
          <cell r="G15520">
            <v>1</v>
          </cell>
        </row>
        <row r="15521">
          <cell r="B15521" t="str">
            <v>+K2CA00712</v>
          </cell>
          <cell r="G15521">
            <v>1</v>
          </cell>
        </row>
        <row r="15522">
          <cell r="B15522" t="str">
            <v>+K2CA00712</v>
          </cell>
          <cell r="G15522">
            <v>1</v>
          </cell>
        </row>
        <row r="15523">
          <cell r="B15523" t="str">
            <v>+K2CA00712</v>
          </cell>
          <cell r="G15523">
            <v>3</v>
          </cell>
        </row>
        <row r="15524">
          <cell r="B15524" t="str">
            <v>+K2CA00712</v>
          </cell>
          <cell r="G15524">
            <v>2</v>
          </cell>
        </row>
        <row r="15525">
          <cell r="B15525" t="str">
            <v>+K2CA00712</v>
          </cell>
          <cell r="G15525">
            <v>1</v>
          </cell>
        </row>
        <row r="15526">
          <cell r="B15526" t="str">
            <v>+K2CA00712</v>
          </cell>
          <cell r="G15526">
            <v>1</v>
          </cell>
        </row>
        <row r="15527">
          <cell r="B15527" t="str">
            <v>+K2CA00712</v>
          </cell>
          <cell r="G15527">
            <v>1</v>
          </cell>
        </row>
        <row r="15528">
          <cell r="B15528" t="str">
            <v>+K2CA00712</v>
          </cell>
          <cell r="G15528">
            <v>1</v>
          </cell>
        </row>
        <row r="15529">
          <cell r="B15529" t="str">
            <v>+K2CA00712</v>
          </cell>
          <cell r="G15529">
            <v>1</v>
          </cell>
        </row>
        <row r="15530">
          <cell r="B15530" t="str">
            <v>+K2CA00712</v>
          </cell>
          <cell r="G15530">
            <v>1</v>
          </cell>
        </row>
        <row r="15531">
          <cell r="B15531" t="str">
            <v>+K2CA00712</v>
          </cell>
          <cell r="G15531">
            <v>1</v>
          </cell>
        </row>
        <row r="15532">
          <cell r="B15532" t="str">
            <v>+K2CA00712</v>
          </cell>
          <cell r="G15532">
            <v>1</v>
          </cell>
        </row>
        <row r="15533">
          <cell r="B15533" t="str">
            <v>+K2CA00712</v>
          </cell>
          <cell r="G15533">
            <v>1</v>
          </cell>
        </row>
        <row r="15534">
          <cell r="B15534" t="str">
            <v>+K2CA00712</v>
          </cell>
          <cell r="G15534">
            <v>1</v>
          </cell>
        </row>
        <row r="15535">
          <cell r="B15535" t="str">
            <v>+K2CA00712</v>
          </cell>
          <cell r="G15535">
            <v>1</v>
          </cell>
        </row>
        <row r="15536">
          <cell r="B15536" t="str">
            <v>+K2CA00712</v>
          </cell>
          <cell r="G15536">
            <v>1</v>
          </cell>
        </row>
        <row r="15537">
          <cell r="B15537" t="str">
            <v>+K2CA00713</v>
          </cell>
          <cell r="G15537">
            <v>1</v>
          </cell>
        </row>
        <row r="15538">
          <cell r="B15538" t="str">
            <v>+K2CA00713</v>
          </cell>
          <cell r="G15538">
            <v>1</v>
          </cell>
        </row>
        <row r="15539">
          <cell r="B15539" t="str">
            <v>+K2CA00713</v>
          </cell>
          <cell r="G15539">
            <v>1</v>
          </cell>
        </row>
        <row r="15540">
          <cell r="B15540" t="str">
            <v>+K2CA00713</v>
          </cell>
          <cell r="G15540">
            <v>1</v>
          </cell>
        </row>
        <row r="15541">
          <cell r="B15541" t="str">
            <v>+K2CA00713</v>
          </cell>
          <cell r="G15541">
            <v>3</v>
          </cell>
        </row>
        <row r="15542">
          <cell r="B15542" t="str">
            <v>+K2CA00713</v>
          </cell>
          <cell r="G15542">
            <v>4</v>
          </cell>
        </row>
        <row r="15543">
          <cell r="B15543" t="str">
            <v>+K2CA00713</v>
          </cell>
          <cell r="G15543">
            <v>1</v>
          </cell>
        </row>
        <row r="15544">
          <cell r="B15544" t="str">
            <v>+K2CA00713</v>
          </cell>
          <cell r="G15544">
            <v>1</v>
          </cell>
        </row>
        <row r="15545">
          <cell r="B15545" t="str">
            <v>+K2CA00713</v>
          </cell>
          <cell r="G15545">
            <v>1</v>
          </cell>
        </row>
        <row r="15546">
          <cell r="B15546" t="str">
            <v>+K2CA00713</v>
          </cell>
          <cell r="G15546">
            <v>1</v>
          </cell>
        </row>
        <row r="15547">
          <cell r="B15547" t="str">
            <v>+K2CA00713</v>
          </cell>
          <cell r="G15547">
            <v>1</v>
          </cell>
        </row>
        <row r="15548">
          <cell r="B15548" t="str">
            <v>+K2CA00713</v>
          </cell>
          <cell r="G15548">
            <v>1</v>
          </cell>
        </row>
        <row r="15549">
          <cell r="B15549" t="str">
            <v>+K2CA00713</v>
          </cell>
          <cell r="G15549">
            <v>1</v>
          </cell>
        </row>
        <row r="15550">
          <cell r="B15550" t="str">
            <v>+K2CA00713</v>
          </cell>
          <cell r="G15550">
            <v>1</v>
          </cell>
        </row>
        <row r="15551">
          <cell r="B15551" t="str">
            <v>+K2CA00713</v>
          </cell>
          <cell r="G15551">
            <v>1</v>
          </cell>
        </row>
        <row r="15552">
          <cell r="B15552" t="str">
            <v>+K2CA00713</v>
          </cell>
          <cell r="G15552">
            <v>1</v>
          </cell>
        </row>
        <row r="15553">
          <cell r="B15553" t="str">
            <v>+K2CA00713</v>
          </cell>
          <cell r="G15553">
            <v>1</v>
          </cell>
        </row>
        <row r="15554">
          <cell r="B15554" t="str">
            <v>+K2CA00714</v>
          </cell>
          <cell r="G15554">
            <v>1</v>
          </cell>
        </row>
        <row r="15555">
          <cell r="B15555" t="str">
            <v>+K2CA00714</v>
          </cell>
          <cell r="G15555">
            <v>1</v>
          </cell>
        </row>
        <row r="15556">
          <cell r="B15556" t="str">
            <v>+K2CA00714</v>
          </cell>
          <cell r="G15556">
            <v>1</v>
          </cell>
        </row>
        <row r="15557">
          <cell r="B15557" t="str">
            <v>+K2CA00714</v>
          </cell>
          <cell r="G15557">
            <v>1</v>
          </cell>
        </row>
        <row r="15558">
          <cell r="B15558" t="str">
            <v>+K2CA00714</v>
          </cell>
          <cell r="G15558">
            <v>1</v>
          </cell>
        </row>
        <row r="15559">
          <cell r="B15559" t="str">
            <v>+K2CA00714</v>
          </cell>
          <cell r="G15559">
            <v>1</v>
          </cell>
        </row>
        <row r="15560">
          <cell r="B15560" t="str">
            <v>+K2CA00714</v>
          </cell>
          <cell r="G15560">
            <v>1</v>
          </cell>
        </row>
        <row r="15561">
          <cell r="B15561" t="str">
            <v>+K2CA00714</v>
          </cell>
          <cell r="G15561">
            <v>5</v>
          </cell>
        </row>
        <row r="15562">
          <cell r="B15562" t="str">
            <v>+K2CA00714</v>
          </cell>
          <cell r="G15562">
            <v>1</v>
          </cell>
        </row>
        <row r="15563">
          <cell r="B15563" t="str">
            <v>+K2CA00714</v>
          </cell>
          <cell r="G15563">
            <v>1</v>
          </cell>
        </row>
        <row r="15564">
          <cell r="B15564" t="str">
            <v>+K2CA00714</v>
          </cell>
          <cell r="G15564">
            <v>3</v>
          </cell>
        </row>
        <row r="15565">
          <cell r="B15565" t="str">
            <v>+K2CA00714</v>
          </cell>
          <cell r="G15565">
            <v>1</v>
          </cell>
        </row>
        <row r="15566">
          <cell r="B15566" t="str">
            <v>+K2CA00714</v>
          </cell>
          <cell r="G15566">
            <v>1</v>
          </cell>
        </row>
        <row r="15567">
          <cell r="B15567" t="str">
            <v>+K2CA00714</v>
          </cell>
          <cell r="G15567">
            <v>1</v>
          </cell>
        </row>
        <row r="15568">
          <cell r="B15568" t="str">
            <v>+K2CA00714</v>
          </cell>
          <cell r="G15568">
            <v>1</v>
          </cell>
        </row>
        <row r="15569">
          <cell r="B15569" t="str">
            <v>+K2CA00714</v>
          </cell>
          <cell r="G15569">
            <v>1</v>
          </cell>
        </row>
        <row r="15570">
          <cell r="B15570" t="str">
            <v>+K2CA00714</v>
          </cell>
          <cell r="G15570">
            <v>1</v>
          </cell>
        </row>
        <row r="15571">
          <cell r="B15571" t="str">
            <v>+K2CA00714</v>
          </cell>
          <cell r="G15571">
            <v>1</v>
          </cell>
        </row>
        <row r="15572">
          <cell r="B15572" t="str">
            <v>+K2CA00714</v>
          </cell>
          <cell r="G15572">
            <v>1</v>
          </cell>
        </row>
        <row r="15573">
          <cell r="B15573" t="str">
            <v>+K2CA00714</v>
          </cell>
          <cell r="G15573">
            <v>1</v>
          </cell>
        </row>
        <row r="15574">
          <cell r="B15574" t="str">
            <v>+K2CA00714</v>
          </cell>
          <cell r="G15574">
            <v>1</v>
          </cell>
        </row>
        <row r="15575">
          <cell r="B15575" t="str">
            <v>+K2CA00715</v>
          </cell>
          <cell r="G15575">
            <v>12</v>
          </cell>
        </row>
        <row r="15576">
          <cell r="B15576" t="str">
            <v>+K2CA00715</v>
          </cell>
          <cell r="G15576">
            <v>1</v>
          </cell>
        </row>
        <row r="15577">
          <cell r="B15577" t="str">
            <v>+K2CA00715</v>
          </cell>
          <cell r="G15577">
            <v>1</v>
          </cell>
        </row>
        <row r="15578">
          <cell r="B15578" t="str">
            <v>+K2CA00715</v>
          </cell>
          <cell r="G15578">
            <v>1</v>
          </cell>
        </row>
        <row r="15579">
          <cell r="B15579" t="str">
            <v>+K2CA00715</v>
          </cell>
          <cell r="G15579">
            <v>1</v>
          </cell>
        </row>
        <row r="15580">
          <cell r="B15580" t="str">
            <v>+K2CA00715</v>
          </cell>
          <cell r="G15580">
            <v>1</v>
          </cell>
        </row>
        <row r="15581">
          <cell r="B15581" t="str">
            <v>+K2CA00715</v>
          </cell>
          <cell r="G15581">
            <v>1</v>
          </cell>
        </row>
        <row r="15582">
          <cell r="B15582" t="str">
            <v>+K2CA00715</v>
          </cell>
          <cell r="G15582">
            <v>1</v>
          </cell>
        </row>
        <row r="15583">
          <cell r="B15583" t="str">
            <v>+K2CA00715</v>
          </cell>
          <cell r="G15583">
            <v>1</v>
          </cell>
        </row>
        <row r="15584">
          <cell r="B15584" t="str">
            <v>+K2CA00715</v>
          </cell>
          <cell r="G15584">
            <v>1</v>
          </cell>
        </row>
        <row r="15585">
          <cell r="B15585" t="str">
            <v>+K2CA00715</v>
          </cell>
          <cell r="G15585">
            <v>1</v>
          </cell>
        </row>
        <row r="15586">
          <cell r="B15586" t="str">
            <v>+K2CA00715</v>
          </cell>
          <cell r="G15586">
            <v>1</v>
          </cell>
        </row>
        <row r="15587">
          <cell r="B15587" t="str">
            <v>+K2CA00715</v>
          </cell>
          <cell r="G15587">
            <v>1</v>
          </cell>
        </row>
        <row r="15588">
          <cell r="B15588" t="str">
            <v>+K2CA00715</v>
          </cell>
          <cell r="G15588">
            <v>1</v>
          </cell>
        </row>
        <row r="15589">
          <cell r="B15589" t="str">
            <v>+K2CA00715</v>
          </cell>
          <cell r="G15589">
            <v>1</v>
          </cell>
        </row>
        <row r="15590">
          <cell r="B15590" t="str">
            <v>+K2CA00715</v>
          </cell>
          <cell r="G15590">
            <v>1</v>
          </cell>
        </row>
        <row r="15591">
          <cell r="B15591" t="str">
            <v>+K2CA00715</v>
          </cell>
          <cell r="G15591">
            <v>1</v>
          </cell>
        </row>
        <row r="15592">
          <cell r="B15592" t="str">
            <v>+K2CA00715</v>
          </cell>
          <cell r="G15592">
            <v>1</v>
          </cell>
        </row>
        <row r="15593">
          <cell r="B15593" t="str">
            <v>+K2CA00715</v>
          </cell>
          <cell r="G15593">
            <v>1</v>
          </cell>
        </row>
        <row r="15594">
          <cell r="B15594" t="str">
            <v>+K2CA00716</v>
          </cell>
          <cell r="G15594">
            <v>9</v>
          </cell>
        </row>
        <row r="15595">
          <cell r="B15595" t="str">
            <v>+K2CA00716</v>
          </cell>
          <cell r="G15595">
            <v>1</v>
          </cell>
        </row>
        <row r="15596">
          <cell r="B15596" t="str">
            <v>+K2CA00716</v>
          </cell>
          <cell r="G15596">
            <v>1</v>
          </cell>
        </row>
        <row r="15597">
          <cell r="B15597" t="str">
            <v>+K2CA00716</v>
          </cell>
          <cell r="G15597">
            <v>1</v>
          </cell>
        </row>
        <row r="15598">
          <cell r="B15598" t="str">
            <v>+K2CA00716</v>
          </cell>
          <cell r="G15598">
            <v>1</v>
          </cell>
        </row>
        <row r="15599">
          <cell r="B15599" t="str">
            <v>+K2CA00716</v>
          </cell>
          <cell r="G15599">
            <v>1</v>
          </cell>
        </row>
        <row r="15600">
          <cell r="B15600" t="str">
            <v>+K2CA00716</v>
          </cell>
          <cell r="G15600">
            <v>1</v>
          </cell>
        </row>
        <row r="15601">
          <cell r="B15601" t="str">
            <v>+K2CA00716</v>
          </cell>
          <cell r="G15601">
            <v>1</v>
          </cell>
        </row>
        <row r="15602">
          <cell r="B15602" t="str">
            <v>+K2CA00716</v>
          </cell>
          <cell r="G15602">
            <v>1</v>
          </cell>
        </row>
        <row r="15603">
          <cell r="B15603" t="str">
            <v>+K2CA00716</v>
          </cell>
          <cell r="G15603">
            <v>1</v>
          </cell>
        </row>
        <row r="15604">
          <cell r="B15604" t="str">
            <v>+K2CA00716</v>
          </cell>
          <cell r="G15604">
            <v>1</v>
          </cell>
        </row>
        <row r="15605">
          <cell r="B15605" t="str">
            <v>+K2CA00716</v>
          </cell>
          <cell r="G15605">
            <v>3</v>
          </cell>
        </row>
        <row r="15606">
          <cell r="B15606" t="str">
            <v>+K2CA00716</v>
          </cell>
          <cell r="G15606">
            <v>1</v>
          </cell>
        </row>
        <row r="15607">
          <cell r="B15607" t="str">
            <v>+K2CA00716</v>
          </cell>
          <cell r="G15607">
            <v>1</v>
          </cell>
        </row>
        <row r="15608">
          <cell r="B15608" t="str">
            <v>+K2CA00716</v>
          </cell>
          <cell r="G15608">
            <v>1</v>
          </cell>
        </row>
        <row r="15609">
          <cell r="B15609" t="str">
            <v>+K2CA00716</v>
          </cell>
          <cell r="G15609">
            <v>1</v>
          </cell>
        </row>
        <row r="15610">
          <cell r="B15610" t="str">
            <v>+K2CA00716</v>
          </cell>
          <cell r="G15610">
            <v>1</v>
          </cell>
        </row>
        <row r="15611">
          <cell r="B15611" t="str">
            <v>+K2CA00716</v>
          </cell>
          <cell r="G15611">
            <v>1</v>
          </cell>
        </row>
        <row r="15612">
          <cell r="B15612" t="str">
            <v>+K2CA00716</v>
          </cell>
          <cell r="G15612">
            <v>1</v>
          </cell>
        </row>
        <row r="15613">
          <cell r="B15613" t="str">
            <v>+K2CA00716</v>
          </cell>
          <cell r="G15613">
            <v>1</v>
          </cell>
        </row>
        <row r="15614">
          <cell r="B15614" t="str">
            <v>+K2CA00716</v>
          </cell>
          <cell r="G15614">
            <v>1</v>
          </cell>
        </row>
        <row r="15615">
          <cell r="B15615" t="str">
            <v>+K2CA00717</v>
          </cell>
          <cell r="G15615">
            <v>1</v>
          </cell>
        </row>
        <row r="15616">
          <cell r="B15616" t="str">
            <v>+K2CA00717</v>
          </cell>
          <cell r="G15616">
            <v>1</v>
          </cell>
        </row>
        <row r="15617">
          <cell r="B15617" t="str">
            <v>+K2CA00717</v>
          </cell>
          <cell r="G15617">
            <v>1</v>
          </cell>
        </row>
        <row r="15618">
          <cell r="B15618" t="str">
            <v>+K2CA00717</v>
          </cell>
          <cell r="G15618">
            <v>1</v>
          </cell>
        </row>
        <row r="15619">
          <cell r="B15619" t="str">
            <v>+K2CA00717</v>
          </cell>
          <cell r="G15619">
            <v>1</v>
          </cell>
        </row>
        <row r="15620">
          <cell r="B15620" t="str">
            <v>+K2CA00717</v>
          </cell>
          <cell r="G15620">
            <v>12</v>
          </cell>
        </row>
        <row r="15621">
          <cell r="B15621" t="str">
            <v>+K2CA00717</v>
          </cell>
          <cell r="G15621">
            <v>1</v>
          </cell>
        </row>
        <row r="15622">
          <cell r="B15622" t="str">
            <v>+K2CA00717</v>
          </cell>
          <cell r="G15622">
            <v>1</v>
          </cell>
        </row>
        <row r="15623">
          <cell r="B15623" t="str">
            <v>+K2CA00717</v>
          </cell>
          <cell r="G15623">
            <v>1</v>
          </cell>
        </row>
        <row r="15624">
          <cell r="B15624" t="str">
            <v>+K2CA00717</v>
          </cell>
          <cell r="G15624">
            <v>1</v>
          </cell>
        </row>
        <row r="15625">
          <cell r="B15625" t="str">
            <v>+K2CA00717</v>
          </cell>
          <cell r="G15625">
            <v>1</v>
          </cell>
        </row>
        <row r="15626">
          <cell r="B15626" t="str">
            <v>+K2CA00717</v>
          </cell>
          <cell r="G15626">
            <v>1</v>
          </cell>
        </row>
        <row r="15627">
          <cell r="B15627" t="str">
            <v>+K2CA00717</v>
          </cell>
          <cell r="G15627">
            <v>1</v>
          </cell>
        </row>
        <row r="15628">
          <cell r="B15628" t="str">
            <v>+K2CA00717</v>
          </cell>
          <cell r="G15628">
            <v>1</v>
          </cell>
        </row>
        <row r="15629">
          <cell r="B15629" t="str">
            <v>+K2CA00717</v>
          </cell>
          <cell r="G15629">
            <v>1</v>
          </cell>
        </row>
        <row r="15630">
          <cell r="B15630" t="str">
            <v>+K2CA00717</v>
          </cell>
          <cell r="G15630">
            <v>1</v>
          </cell>
        </row>
        <row r="15631">
          <cell r="B15631" t="str">
            <v>+K2CA00717</v>
          </cell>
          <cell r="G15631">
            <v>1</v>
          </cell>
        </row>
        <row r="15632">
          <cell r="B15632" t="str">
            <v>+K2CA00717</v>
          </cell>
          <cell r="G15632">
            <v>1</v>
          </cell>
        </row>
        <row r="15633">
          <cell r="B15633" t="str">
            <v>+K2CA00717</v>
          </cell>
          <cell r="G15633">
            <v>1</v>
          </cell>
        </row>
        <row r="15634">
          <cell r="B15634" t="str">
            <v>+K2CA00718</v>
          </cell>
          <cell r="G15634">
            <v>9</v>
          </cell>
        </row>
        <row r="15635">
          <cell r="B15635" t="str">
            <v>+K2CA00718</v>
          </cell>
          <cell r="G15635">
            <v>1</v>
          </cell>
        </row>
        <row r="15636">
          <cell r="B15636" t="str">
            <v>+K2CA00718</v>
          </cell>
          <cell r="G15636">
            <v>1</v>
          </cell>
        </row>
        <row r="15637">
          <cell r="B15637" t="str">
            <v>+K2CA00718</v>
          </cell>
          <cell r="G15637">
            <v>1</v>
          </cell>
        </row>
        <row r="15638">
          <cell r="B15638" t="str">
            <v>+K2CA00718</v>
          </cell>
          <cell r="G15638">
            <v>1</v>
          </cell>
        </row>
        <row r="15639">
          <cell r="B15639" t="str">
            <v>+K2CA00718</v>
          </cell>
          <cell r="G15639">
            <v>1</v>
          </cell>
        </row>
        <row r="15640">
          <cell r="B15640" t="str">
            <v>+K2CA00718</v>
          </cell>
          <cell r="G15640">
            <v>1</v>
          </cell>
        </row>
        <row r="15641">
          <cell r="B15641" t="str">
            <v>+K2CA00718</v>
          </cell>
          <cell r="G15641">
            <v>1</v>
          </cell>
        </row>
        <row r="15642">
          <cell r="B15642" t="str">
            <v>+K2CA00718</v>
          </cell>
          <cell r="G15642">
            <v>1</v>
          </cell>
        </row>
        <row r="15643">
          <cell r="B15643" t="str">
            <v>+K2CA00718</v>
          </cell>
          <cell r="G15643">
            <v>1</v>
          </cell>
        </row>
        <row r="15644">
          <cell r="B15644" t="str">
            <v>+K2CA00718</v>
          </cell>
          <cell r="G15644">
            <v>1</v>
          </cell>
        </row>
        <row r="15645">
          <cell r="B15645" t="str">
            <v>+K2CA00718</v>
          </cell>
          <cell r="G15645">
            <v>3</v>
          </cell>
        </row>
        <row r="15646">
          <cell r="B15646" t="str">
            <v>+K2CA00718</v>
          </cell>
          <cell r="G15646">
            <v>1</v>
          </cell>
        </row>
        <row r="15647">
          <cell r="B15647" t="str">
            <v>+K2CA00718</v>
          </cell>
          <cell r="G15647">
            <v>1</v>
          </cell>
        </row>
        <row r="15648">
          <cell r="B15648" t="str">
            <v>+K2CA00718</v>
          </cell>
          <cell r="G15648">
            <v>1</v>
          </cell>
        </row>
        <row r="15649">
          <cell r="B15649" t="str">
            <v>+K2CA00718</v>
          </cell>
          <cell r="G15649">
            <v>1</v>
          </cell>
        </row>
        <row r="15650">
          <cell r="B15650" t="str">
            <v>+K2CA00718</v>
          </cell>
          <cell r="G15650">
            <v>1</v>
          </cell>
        </row>
        <row r="15651">
          <cell r="B15651" t="str">
            <v>+K2CA00718</v>
          </cell>
          <cell r="G15651">
            <v>1</v>
          </cell>
        </row>
        <row r="15652">
          <cell r="B15652" t="str">
            <v>+K2CA00718</v>
          </cell>
          <cell r="G15652">
            <v>1</v>
          </cell>
        </row>
        <row r="15653">
          <cell r="B15653" t="str">
            <v>+K2CA00718</v>
          </cell>
          <cell r="G15653">
            <v>1</v>
          </cell>
        </row>
        <row r="15654">
          <cell r="B15654" t="str">
            <v>+K2CA00718</v>
          </cell>
          <cell r="G15654">
            <v>1</v>
          </cell>
        </row>
        <row r="15655">
          <cell r="B15655" t="str">
            <v>+K2CA00719</v>
          </cell>
          <cell r="G15655">
            <v>4</v>
          </cell>
        </row>
        <row r="15656">
          <cell r="B15656" t="str">
            <v>+K2CA00719</v>
          </cell>
          <cell r="G15656">
            <v>1</v>
          </cell>
        </row>
        <row r="15657">
          <cell r="B15657" t="str">
            <v>+K2CA00719</v>
          </cell>
          <cell r="G15657">
            <v>1</v>
          </cell>
        </row>
        <row r="15658">
          <cell r="B15658" t="str">
            <v>+K2CA00719</v>
          </cell>
          <cell r="G15658">
            <v>1</v>
          </cell>
        </row>
        <row r="15659">
          <cell r="B15659" t="str">
            <v>+K2CA00719</v>
          </cell>
          <cell r="G15659">
            <v>1</v>
          </cell>
        </row>
        <row r="15660">
          <cell r="B15660" t="str">
            <v>+K2CA00719</v>
          </cell>
          <cell r="G15660">
            <v>1</v>
          </cell>
        </row>
        <row r="15661">
          <cell r="B15661" t="str">
            <v>+K2CA00719</v>
          </cell>
          <cell r="G15661">
            <v>1</v>
          </cell>
        </row>
        <row r="15662">
          <cell r="B15662" t="str">
            <v>+K2CA00719</v>
          </cell>
          <cell r="G15662">
            <v>1</v>
          </cell>
        </row>
        <row r="15663">
          <cell r="B15663" t="str">
            <v>+K2CA00719</v>
          </cell>
          <cell r="G15663">
            <v>1</v>
          </cell>
        </row>
        <row r="15664">
          <cell r="B15664" t="str">
            <v>+K2CA00719</v>
          </cell>
          <cell r="G15664">
            <v>1</v>
          </cell>
        </row>
        <row r="15665">
          <cell r="B15665" t="str">
            <v>+K2CA00719</v>
          </cell>
          <cell r="G15665">
            <v>1</v>
          </cell>
        </row>
        <row r="15666">
          <cell r="B15666" t="str">
            <v>+K2CA00719</v>
          </cell>
          <cell r="G15666">
            <v>1</v>
          </cell>
        </row>
        <row r="15667">
          <cell r="B15667" t="str">
            <v>+K2CA00719</v>
          </cell>
          <cell r="G15667">
            <v>1</v>
          </cell>
        </row>
        <row r="15668">
          <cell r="B15668" t="str">
            <v>+K2CA00719</v>
          </cell>
          <cell r="G15668">
            <v>1</v>
          </cell>
        </row>
        <row r="15669">
          <cell r="B15669" t="str">
            <v>+K2CA00719</v>
          </cell>
          <cell r="G15669">
            <v>1</v>
          </cell>
        </row>
        <row r="15670">
          <cell r="B15670" t="str">
            <v>+K2CA00719</v>
          </cell>
          <cell r="G15670">
            <v>1</v>
          </cell>
        </row>
        <row r="15671">
          <cell r="B15671" t="str">
            <v>+K2CA00719</v>
          </cell>
          <cell r="G15671">
            <v>1</v>
          </cell>
        </row>
        <row r="15672">
          <cell r="B15672" t="str">
            <v>+K2CA00719</v>
          </cell>
          <cell r="G15672">
            <v>1</v>
          </cell>
        </row>
        <row r="15673">
          <cell r="B15673" t="str">
            <v>+K2CA00719</v>
          </cell>
          <cell r="G15673">
            <v>1</v>
          </cell>
        </row>
        <row r="15674">
          <cell r="B15674" t="str">
            <v>+K2CA00719</v>
          </cell>
          <cell r="G15674">
            <v>1</v>
          </cell>
        </row>
        <row r="15675">
          <cell r="B15675" t="str">
            <v>+K2CA00720</v>
          </cell>
          <cell r="G15675">
            <v>4</v>
          </cell>
        </row>
        <row r="15676">
          <cell r="B15676" t="str">
            <v>+K2CA00720</v>
          </cell>
          <cell r="G15676">
            <v>1</v>
          </cell>
        </row>
        <row r="15677">
          <cell r="B15677" t="str">
            <v>+K2CA00720</v>
          </cell>
          <cell r="G15677">
            <v>1</v>
          </cell>
        </row>
        <row r="15678">
          <cell r="B15678" t="str">
            <v>+K2CA00720</v>
          </cell>
          <cell r="G15678">
            <v>1</v>
          </cell>
        </row>
        <row r="15679">
          <cell r="B15679" t="str">
            <v>+K2CA00720</v>
          </cell>
          <cell r="G15679">
            <v>1</v>
          </cell>
        </row>
        <row r="15680">
          <cell r="B15680" t="str">
            <v>+K2CA00720</v>
          </cell>
          <cell r="G15680">
            <v>1</v>
          </cell>
        </row>
        <row r="15681">
          <cell r="B15681" t="str">
            <v>+K2CA00720</v>
          </cell>
          <cell r="G15681">
            <v>1</v>
          </cell>
        </row>
        <row r="15682">
          <cell r="B15682" t="str">
            <v>+K2CA00720</v>
          </cell>
          <cell r="G15682">
            <v>1</v>
          </cell>
        </row>
        <row r="15683">
          <cell r="B15683" t="str">
            <v>+K2CA00720</v>
          </cell>
          <cell r="G15683">
            <v>1</v>
          </cell>
        </row>
        <row r="15684">
          <cell r="B15684" t="str">
            <v>+K2CA00720</v>
          </cell>
          <cell r="G15684">
            <v>1</v>
          </cell>
        </row>
        <row r="15685">
          <cell r="B15685" t="str">
            <v>+K2CA00720</v>
          </cell>
          <cell r="G15685">
            <v>1</v>
          </cell>
        </row>
        <row r="15686">
          <cell r="B15686" t="str">
            <v>+K2CA00720</v>
          </cell>
          <cell r="G15686">
            <v>1</v>
          </cell>
        </row>
        <row r="15687">
          <cell r="B15687" t="str">
            <v>+K2CA00720</v>
          </cell>
          <cell r="G15687">
            <v>1</v>
          </cell>
        </row>
        <row r="15688">
          <cell r="B15688" t="str">
            <v>+K2CA00720</v>
          </cell>
          <cell r="G15688">
            <v>1</v>
          </cell>
        </row>
        <row r="15689">
          <cell r="B15689" t="str">
            <v>+K2CA00720</v>
          </cell>
          <cell r="G15689">
            <v>1</v>
          </cell>
        </row>
        <row r="15690">
          <cell r="B15690" t="str">
            <v>+K2CA00720</v>
          </cell>
          <cell r="G15690">
            <v>1</v>
          </cell>
        </row>
        <row r="15691">
          <cell r="B15691" t="str">
            <v>+K2CA00720</v>
          </cell>
          <cell r="G15691">
            <v>1</v>
          </cell>
        </row>
        <row r="15692">
          <cell r="B15692" t="str">
            <v>+K2CA00720</v>
          </cell>
          <cell r="G15692">
            <v>1</v>
          </cell>
        </row>
        <row r="15693">
          <cell r="B15693" t="str">
            <v>+K2CA00720</v>
          </cell>
          <cell r="G15693">
            <v>1</v>
          </cell>
        </row>
        <row r="15694">
          <cell r="B15694" t="str">
            <v>+K2CA00720</v>
          </cell>
          <cell r="G15694">
            <v>1</v>
          </cell>
        </row>
        <row r="15695">
          <cell r="B15695" t="str">
            <v>+K2CA00721</v>
          </cell>
          <cell r="G15695">
            <v>1</v>
          </cell>
        </row>
        <row r="15696">
          <cell r="B15696" t="str">
            <v>+K2CA00721</v>
          </cell>
          <cell r="G15696">
            <v>1</v>
          </cell>
        </row>
        <row r="15697">
          <cell r="B15697" t="str">
            <v>+K2CA00721</v>
          </cell>
          <cell r="G15697">
            <v>1</v>
          </cell>
        </row>
        <row r="15698">
          <cell r="B15698" t="str">
            <v>+K2CA00721</v>
          </cell>
          <cell r="G15698">
            <v>1</v>
          </cell>
        </row>
        <row r="15699">
          <cell r="B15699" t="str">
            <v>+K2CA00721</v>
          </cell>
          <cell r="G15699">
            <v>1</v>
          </cell>
        </row>
        <row r="15700">
          <cell r="B15700" t="str">
            <v>+K2CA00721</v>
          </cell>
          <cell r="G15700">
            <v>1</v>
          </cell>
        </row>
        <row r="15701">
          <cell r="B15701" t="str">
            <v>+K2CA00721</v>
          </cell>
          <cell r="G15701">
            <v>1</v>
          </cell>
        </row>
        <row r="15702">
          <cell r="B15702" t="str">
            <v>+K2CA00721</v>
          </cell>
          <cell r="G15702">
            <v>1</v>
          </cell>
        </row>
        <row r="15703">
          <cell r="B15703" t="str">
            <v>+K2CA00721</v>
          </cell>
          <cell r="G15703">
            <v>1</v>
          </cell>
        </row>
        <row r="15704">
          <cell r="B15704" t="str">
            <v>+K2CA00721</v>
          </cell>
          <cell r="G15704">
            <v>1</v>
          </cell>
        </row>
        <row r="15705">
          <cell r="B15705" t="str">
            <v>+K2CA00721</v>
          </cell>
          <cell r="G15705">
            <v>2</v>
          </cell>
        </row>
        <row r="15706">
          <cell r="B15706" t="str">
            <v>+K2CA00721</v>
          </cell>
          <cell r="G15706">
            <v>1</v>
          </cell>
        </row>
        <row r="15707">
          <cell r="B15707" t="str">
            <v>+K2CA00721</v>
          </cell>
          <cell r="G15707">
            <v>1</v>
          </cell>
        </row>
        <row r="15708">
          <cell r="B15708" t="str">
            <v>+K2CA00721</v>
          </cell>
          <cell r="G15708">
            <v>1</v>
          </cell>
        </row>
        <row r="15709">
          <cell r="B15709" t="str">
            <v>+K2CA00721</v>
          </cell>
          <cell r="G15709">
            <v>1</v>
          </cell>
        </row>
        <row r="15710">
          <cell r="B15710" t="str">
            <v>+K2CA00722</v>
          </cell>
          <cell r="G15710">
            <v>1</v>
          </cell>
        </row>
        <row r="15711">
          <cell r="B15711" t="str">
            <v>+K2CA00722</v>
          </cell>
          <cell r="G15711">
            <v>2</v>
          </cell>
        </row>
        <row r="15712">
          <cell r="B15712" t="str">
            <v>+K2CA00722</v>
          </cell>
          <cell r="G15712">
            <v>1</v>
          </cell>
        </row>
        <row r="15713">
          <cell r="B15713" t="str">
            <v>+K2CA00722</v>
          </cell>
          <cell r="G15713">
            <v>1</v>
          </cell>
        </row>
        <row r="15714">
          <cell r="B15714" t="str">
            <v>+K2CA00722</v>
          </cell>
          <cell r="G15714">
            <v>1</v>
          </cell>
        </row>
        <row r="15715">
          <cell r="B15715" t="str">
            <v>+K2CA00722</v>
          </cell>
          <cell r="G15715">
            <v>1</v>
          </cell>
        </row>
        <row r="15716">
          <cell r="B15716" t="str">
            <v>+K2CA00722</v>
          </cell>
          <cell r="G15716">
            <v>1</v>
          </cell>
        </row>
        <row r="15717">
          <cell r="B15717" t="str">
            <v>+K2CA00722</v>
          </cell>
          <cell r="G15717">
            <v>1</v>
          </cell>
        </row>
        <row r="15718">
          <cell r="B15718" t="str">
            <v>+K2CA00722</v>
          </cell>
          <cell r="G15718">
            <v>1</v>
          </cell>
        </row>
        <row r="15719">
          <cell r="B15719" t="str">
            <v>+K2CA00722</v>
          </cell>
          <cell r="G15719">
            <v>1</v>
          </cell>
        </row>
        <row r="15720">
          <cell r="B15720" t="str">
            <v>+K2CA00722</v>
          </cell>
          <cell r="G15720">
            <v>1</v>
          </cell>
        </row>
        <row r="15721">
          <cell r="B15721" t="str">
            <v>+K2CA00722</v>
          </cell>
          <cell r="G15721">
            <v>1</v>
          </cell>
        </row>
        <row r="15722">
          <cell r="B15722" t="str">
            <v>+K2CA00722</v>
          </cell>
          <cell r="G15722">
            <v>1</v>
          </cell>
        </row>
        <row r="15723">
          <cell r="B15723" t="str">
            <v>+K2CA00722</v>
          </cell>
          <cell r="G15723">
            <v>1</v>
          </cell>
        </row>
        <row r="15724">
          <cell r="B15724" t="str">
            <v>+K2CA00722</v>
          </cell>
          <cell r="G15724">
            <v>1</v>
          </cell>
        </row>
        <row r="15725">
          <cell r="B15725" t="str">
            <v>+K2CA00722</v>
          </cell>
          <cell r="G15725">
            <v>1</v>
          </cell>
        </row>
        <row r="15726">
          <cell r="B15726" t="str">
            <v>+K2CA00723</v>
          </cell>
          <cell r="G15726">
            <v>5</v>
          </cell>
        </row>
        <row r="15727">
          <cell r="B15727" t="str">
            <v>+K2CA00723</v>
          </cell>
          <cell r="G15727">
            <v>1</v>
          </cell>
        </row>
        <row r="15728">
          <cell r="B15728" t="str">
            <v>+K2CA00723</v>
          </cell>
          <cell r="G15728">
            <v>1</v>
          </cell>
        </row>
        <row r="15729">
          <cell r="B15729" t="str">
            <v>+K2CA00723</v>
          </cell>
          <cell r="G15729">
            <v>1</v>
          </cell>
        </row>
        <row r="15730">
          <cell r="B15730" t="str">
            <v>+K2CA00723</v>
          </cell>
          <cell r="G15730">
            <v>1</v>
          </cell>
        </row>
        <row r="15731">
          <cell r="B15731" t="str">
            <v>+K2CA00723</v>
          </cell>
          <cell r="G15731">
            <v>1</v>
          </cell>
        </row>
        <row r="15732">
          <cell r="B15732" t="str">
            <v>+K2CA00723</v>
          </cell>
          <cell r="G15732">
            <v>1</v>
          </cell>
        </row>
        <row r="15733">
          <cell r="B15733" t="str">
            <v>+K2CA00723</v>
          </cell>
          <cell r="G15733">
            <v>1</v>
          </cell>
        </row>
        <row r="15734">
          <cell r="B15734" t="str">
            <v>+K2CA00723</v>
          </cell>
          <cell r="G15734">
            <v>1</v>
          </cell>
        </row>
        <row r="15735">
          <cell r="B15735" t="str">
            <v>+K2CA00723</v>
          </cell>
          <cell r="G15735">
            <v>1</v>
          </cell>
        </row>
        <row r="15736">
          <cell r="B15736" t="str">
            <v>+K2CA00723</v>
          </cell>
          <cell r="G15736">
            <v>1</v>
          </cell>
        </row>
        <row r="15737">
          <cell r="B15737" t="str">
            <v>+K2CA00723</v>
          </cell>
          <cell r="G15737">
            <v>1</v>
          </cell>
        </row>
        <row r="15738">
          <cell r="B15738" t="str">
            <v>+K2CA00723</v>
          </cell>
          <cell r="G15738">
            <v>1</v>
          </cell>
        </row>
        <row r="15739">
          <cell r="B15739" t="str">
            <v>+K2CA00723</v>
          </cell>
          <cell r="G15739">
            <v>1</v>
          </cell>
        </row>
        <row r="15740">
          <cell r="B15740" t="str">
            <v>+K2CA00723</v>
          </cell>
          <cell r="G15740">
            <v>1</v>
          </cell>
        </row>
        <row r="15741">
          <cell r="B15741" t="str">
            <v>+K2CA00723</v>
          </cell>
          <cell r="G15741">
            <v>1</v>
          </cell>
        </row>
        <row r="15742">
          <cell r="B15742" t="str">
            <v>+K2CA00723</v>
          </cell>
          <cell r="G15742">
            <v>1</v>
          </cell>
        </row>
        <row r="15743">
          <cell r="B15743" t="str">
            <v>+K2CA00723</v>
          </cell>
          <cell r="G15743">
            <v>1</v>
          </cell>
        </row>
        <row r="15744">
          <cell r="B15744" t="str">
            <v>+K2CA00723</v>
          </cell>
          <cell r="G15744">
            <v>1</v>
          </cell>
        </row>
        <row r="15745">
          <cell r="B15745" t="str">
            <v>+K2CA00724</v>
          </cell>
          <cell r="G15745">
            <v>5</v>
          </cell>
        </row>
        <row r="15746">
          <cell r="B15746" t="str">
            <v>+K2CA00724</v>
          </cell>
          <cell r="G15746">
            <v>1</v>
          </cell>
        </row>
        <row r="15747">
          <cell r="B15747" t="str">
            <v>+K2CA00724</v>
          </cell>
          <cell r="G15747">
            <v>1</v>
          </cell>
        </row>
        <row r="15748">
          <cell r="B15748" t="str">
            <v>+K2CA00724</v>
          </cell>
          <cell r="G15748">
            <v>1</v>
          </cell>
        </row>
        <row r="15749">
          <cell r="B15749" t="str">
            <v>+K2CA00724</v>
          </cell>
          <cell r="G15749">
            <v>1</v>
          </cell>
        </row>
        <row r="15750">
          <cell r="B15750" t="str">
            <v>+K2CA00724</v>
          </cell>
          <cell r="G15750">
            <v>1</v>
          </cell>
        </row>
        <row r="15751">
          <cell r="B15751" t="str">
            <v>+K2CA00724</v>
          </cell>
          <cell r="G15751">
            <v>1</v>
          </cell>
        </row>
        <row r="15752">
          <cell r="B15752" t="str">
            <v>+K2CA00724</v>
          </cell>
          <cell r="G15752">
            <v>1</v>
          </cell>
        </row>
        <row r="15753">
          <cell r="B15753" t="str">
            <v>+K2CA00724</v>
          </cell>
          <cell r="G15753">
            <v>1</v>
          </cell>
        </row>
        <row r="15754">
          <cell r="B15754" t="str">
            <v>+K2CA00724</v>
          </cell>
          <cell r="G15754">
            <v>1</v>
          </cell>
        </row>
        <row r="15755">
          <cell r="B15755" t="str">
            <v>+K2CA00724</v>
          </cell>
          <cell r="G15755">
            <v>1</v>
          </cell>
        </row>
        <row r="15756">
          <cell r="B15756" t="str">
            <v>+K2CA00724</v>
          </cell>
          <cell r="G15756">
            <v>1</v>
          </cell>
        </row>
        <row r="15757">
          <cell r="B15757" t="str">
            <v>+K2CA00724</v>
          </cell>
          <cell r="G15757">
            <v>1</v>
          </cell>
        </row>
        <row r="15758">
          <cell r="B15758" t="str">
            <v>+K2CA00724</v>
          </cell>
          <cell r="G15758">
            <v>1</v>
          </cell>
        </row>
        <row r="15759">
          <cell r="B15759" t="str">
            <v>+K2CA00724</v>
          </cell>
          <cell r="G15759">
            <v>1</v>
          </cell>
        </row>
        <row r="15760">
          <cell r="B15760" t="str">
            <v>+K2CA00724</v>
          </cell>
          <cell r="G15760">
            <v>1</v>
          </cell>
        </row>
        <row r="15761">
          <cell r="B15761" t="str">
            <v>+K2CA00724</v>
          </cell>
          <cell r="G15761">
            <v>1</v>
          </cell>
        </row>
        <row r="15762">
          <cell r="B15762" t="str">
            <v>+K2CA00724</v>
          </cell>
          <cell r="G15762">
            <v>1</v>
          </cell>
        </row>
        <row r="15763">
          <cell r="B15763" t="str">
            <v>+K2CA00724</v>
          </cell>
          <cell r="G15763">
            <v>1</v>
          </cell>
        </row>
        <row r="15764">
          <cell r="B15764" t="str">
            <v>+K2CA00725</v>
          </cell>
          <cell r="G15764">
            <v>4</v>
          </cell>
        </row>
        <row r="15765">
          <cell r="B15765" t="str">
            <v>+K2CA00725</v>
          </cell>
          <cell r="G15765">
            <v>1</v>
          </cell>
        </row>
        <row r="15766">
          <cell r="B15766" t="str">
            <v>+K2CA00725</v>
          </cell>
          <cell r="G15766">
            <v>3</v>
          </cell>
        </row>
        <row r="15767">
          <cell r="B15767" t="str">
            <v>+K2CA00725</v>
          </cell>
          <cell r="G15767">
            <v>1</v>
          </cell>
        </row>
        <row r="15768">
          <cell r="B15768" t="str">
            <v>+K2CA00725</v>
          </cell>
          <cell r="G15768">
            <v>1</v>
          </cell>
        </row>
        <row r="15769">
          <cell r="B15769" t="str">
            <v>+K2CA00725</v>
          </cell>
          <cell r="G15769">
            <v>1</v>
          </cell>
        </row>
        <row r="15770">
          <cell r="B15770" t="str">
            <v>+K2CA00725</v>
          </cell>
          <cell r="G15770">
            <v>1</v>
          </cell>
        </row>
        <row r="15771">
          <cell r="B15771" t="str">
            <v>+K2CA00725</v>
          </cell>
          <cell r="G15771">
            <v>1</v>
          </cell>
        </row>
        <row r="15772">
          <cell r="B15772" t="str">
            <v>+K2CA00725</v>
          </cell>
          <cell r="G15772">
            <v>1</v>
          </cell>
        </row>
        <row r="15773">
          <cell r="B15773" t="str">
            <v>+K2CA00725</v>
          </cell>
          <cell r="G15773">
            <v>1</v>
          </cell>
        </row>
        <row r="15774">
          <cell r="B15774" t="str">
            <v>+K2CA00725</v>
          </cell>
          <cell r="G15774">
            <v>1</v>
          </cell>
        </row>
        <row r="15775">
          <cell r="B15775" t="str">
            <v>+K2CA00725</v>
          </cell>
          <cell r="G15775">
            <v>1</v>
          </cell>
        </row>
        <row r="15776">
          <cell r="B15776" t="str">
            <v>+K2CA00725</v>
          </cell>
          <cell r="G15776">
            <v>1</v>
          </cell>
        </row>
        <row r="15777">
          <cell r="B15777" t="str">
            <v>+K2CA00725</v>
          </cell>
          <cell r="G15777">
            <v>1</v>
          </cell>
        </row>
        <row r="15778">
          <cell r="B15778" t="str">
            <v>+K2CA00725</v>
          </cell>
          <cell r="G15778">
            <v>1</v>
          </cell>
        </row>
        <row r="15779">
          <cell r="B15779" t="str">
            <v>+K2CA00725</v>
          </cell>
          <cell r="G15779">
            <v>1</v>
          </cell>
        </row>
        <row r="15780">
          <cell r="B15780" t="str">
            <v>+K2CA00726</v>
          </cell>
          <cell r="G15780">
            <v>4</v>
          </cell>
        </row>
        <row r="15781">
          <cell r="B15781" t="str">
            <v>+K2CA00726</v>
          </cell>
          <cell r="G15781">
            <v>1</v>
          </cell>
        </row>
        <row r="15782">
          <cell r="B15782" t="str">
            <v>+K2CA00726</v>
          </cell>
          <cell r="G15782">
            <v>1</v>
          </cell>
        </row>
        <row r="15783">
          <cell r="B15783" t="str">
            <v>+K2CA00726</v>
          </cell>
          <cell r="G15783">
            <v>3</v>
          </cell>
        </row>
        <row r="15784">
          <cell r="B15784" t="str">
            <v>+K2CA00726</v>
          </cell>
          <cell r="G15784">
            <v>1</v>
          </cell>
        </row>
        <row r="15785">
          <cell r="B15785" t="str">
            <v>+K2CA00726</v>
          </cell>
          <cell r="G15785">
            <v>1</v>
          </cell>
        </row>
        <row r="15786">
          <cell r="B15786" t="str">
            <v>+K2CA00726</v>
          </cell>
          <cell r="G15786">
            <v>1</v>
          </cell>
        </row>
        <row r="15787">
          <cell r="B15787" t="str">
            <v>+K2CA00726</v>
          </cell>
          <cell r="G15787">
            <v>1</v>
          </cell>
        </row>
        <row r="15788">
          <cell r="B15788" t="str">
            <v>+K2CA00726</v>
          </cell>
          <cell r="G15788">
            <v>1</v>
          </cell>
        </row>
        <row r="15789">
          <cell r="B15789" t="str">
            <v>+K2CA00726</v>
          </cell>
          <cell r="G15789">
            <v>1</v>
          </cell>
        </row>
        <row r="15790">
          <cell r="B15790" t="str">
            <v>+K2CA00726</v>
          </cell>
          <cell r="G15790">
            <v>1</v>
          </cell>
        </row>
        <row r="15791">
          <cell r="B15791" t="str">
            <v>+K2CA00726</v>
          </cell>
          <cell r="G15791">
            <v>1</v>
          </cell>
        </row>
        <row r="15792">
          <cell r="B15792" t="str">
            <v>+K2CA00726</v>
          </cell>
          <cell r="G15792">
            <v>1</v>
          </cell>
        </row>
        <row r="15793">
          <cell r="B15793" t="str">
            <v>+K2CA00726</v>
          </cell>
          <cell r="G15793">
            <v>1</v>
          </cell>
        </row>
        <row r="15794">
          <cell r="B15794" t="str">
            <v>+K2CA00726</v>
          </cell>
          <cell r="G15794">
            <v>1</v>
          </cell>
        </row>
        <row r="15795">
          <cell r="B15795" t="str">
            <v>+K2CA00726</v>
          </cell>
          <cell r="G15795">
            <v>1</v>
          </cell>
        </row>
        <row r="15796">
          <cell r="B15796" t="str">
            <v>+K2CA00727</v>
          </cell>
          <cell r="G15796">
            <v>4</v>
          </cell>
        </row>
        <row r="15797">
          <cell r="B15797" t="str">
            <v>+K2CA00727</v>
          </cell>
          <cell r="G15797">
            <v>1</v>
          </cell>
        </row>
        <row r="15798">
          <cell r="B15798" t="str">
            <v>+K2CA00727</v>
          </cell>
          <cell r="G15798">
            <v>1</v>
          </cell>
        </row>
        <row r="15799">
          <cell r="B15799" t="str">
            <v>+K2CA00727</v>
          </cell>
          <cell r="G15799">
            <v>4</v>
          </cell>
        </row>
        <row r="15800">
          <cell r="B15800" t="str">
            <v>+K2CA00727</v>
          </cell>
          <cell r="G15800">
            <v>1</v>
          </cell>
        </row>
        <row r="15801">
          <cell r="B15801" t="str">
            <v>+K2CA00727</v>
          </cell>
          <cell r="G15801">
            <v>1</v>
          </cell>
        </row>
        <row r="15802">
          <cell r="B15802" t="str">
            <v>+K2CA00727</v>
          </cell>
          <cell r="G15802">
            <v>1</v>
          </cell>
        </row>
        <row r="15803">
          <cell r="B15803" t="str">
            <v>+K2CA00727</v>
          </cell>
          <cell r="G15803">
            <v>1</v>
          </cell>
        </row>
        <row r="15804">
          <cell r="B15804" t="str">
            <v>+K2CA00727</v>
          </cell>
          <cell r="G15804">
            <v>1</v>
          </cell>
        </row>
        <row r="15805">
          <cell r="B15805" t="str">
            <v>+K2CA00727</v>
          </cell>
          <cell r="G15805">
            <v>1</v>
          </cell>
        </row>
        <row r="15806">
          <cell r="B15806" t="str">
            <v>+K2CA00727</v>
          </cell>
          <cell r="G15806">
            <v>1</v>
          </cell>
        </row>
        <row r="15807">
          <cell r="B15807" t="str">
            <v>+K2CA00727</v>
          </cell>
          <cell r="G15807">
            <v>1</v>
          </cell>
        </row>
        <row r="15808">
          <cell r="B15808" t="str">
            <v>+K2CA00727</v>
          </cell>
          <cell r="G15808">
            <v>1</v>
          </cell>
        </row>
        <row r="15809">
          <cell r="B15809" t="str">
            <v>+K2CA00727</v>
          </cell>
          <cell r="G15809">
            <v>1</v>
          </cell>
        </row>
        <row r="15810">
          <cell r="B15810" t="str">
            <v>+K2CA00727</v>
          </cell>
          <cell r="G15810">
            <v>1</v>
          </cell>
        </row>
        <row r="15811">
          <cell r="B15811" t="str">
            <v>+K2CA00727</v>
          </cell>
          <cell r="G15811">
            <v>1</v>
          </cell>
        </row>
        <row r="15812">
          <cell r="B15812" t="str">
            <v>+K2CA00727</v>
          </cell>
          <cell r="G15812">
            <v>1</v>
          </cell>
        </row>
        <row r="15813">
          <cell r="B15813" t="str">
            <v>+K2CA00727</v>
          </cell>
          <cell r="G15813">
            <v>1</v>
          </cell>
        </row>
        <row r="15814">
          <cell r="B15814" t="str">
            <v>+K2CA00727</v>
          </cell>
          <cell r="G15814">
            <v>1</v>
          </cell>
        </row>
        <row r="15815">
          <cell r="B15815" t="str">
            <v>+K2CA00727</v>
          </cell>
          <cell r="G15815">
            <v>1</v>
          </cell>
        </row>
        <row r="15816">
          <cell r="B15816" t="str">
            <v>+K2CA00727</v>
          </cell>
          <cell r="G15816">
            <v>1</v>
          </cell>
        </row>
        <row r="15817">
          <cell r="B15817" t="str">
            <v>+K2CA00727</v>
          </cell>
          <cell r="G15817">
            <v>1</v>
          </cell>
        </row>
        <row r="15818">
          <cell r="B15818" t="str">
            <v>+K2CA00728</v>
          </cell>
          <cell r="G15818">
            <v>4</v>
          </cell>
        </row>
        <row r="15819">
          <cell r="B15819" t="str">
            <v>+K2CA00728</v>
          </cell>
          <cell r="G15819">
            <v>1</v>
          </cell>
        </row>
        <row r="15820">
          <cell r="B15820" t="str">
            <v>+K2CA00728</v>
          </cell>
          <cell r="G15820">
            <v>1</v>
          </cell>
        </row>
        <row r="15821">
          <cell r="B15821" t="str">
            <v>+K2CA00728</v>
          </cell>
          <cell r="G15821">
            <v>4</v>
          </cell>
        </row>
        <row r="15822">
          <cell r="B15822" t="str">
            <v>+K2CA00728</v>
          </cell>
          <cell r="G15822">
            <v>1</v>
          </cell>
        </row>
        <row r="15823">
          <cell r="B15823" t="str">
            <v>+K2CA00728</v>
          </cell>
          <cell r="G15823">
            <v>1</v>
          </cell>
        </row>
        <row r="15824">
          <cell r="B15824" t="str">
            <v>+K2CA00728</v>
          </cell>
          <cell r="G15824">
            <v>1</v>
          </cell>
        </row>
        <row r="15825">
          <cell r="B15825" t="str">
            <v>+K2CA00728</v>
          </cell>
          <cell r="G15825">
            <v>1</v>
          </cell>
        </row>
        <row r="15826">
          <cell r="B15826" t="str">
            <v>+K2CA00728</v>
          </cell>
          <cell r="G15826">
            <v>1</v>
          </cell>
        </row>
        <row r="15827">
          <cell r="B15827" t="str">
            <v>+K2CA00728</v>
          </cell>
          <cell r="G15827">
            <v>1</v>
          </cell>
        </row>
        <row r="15828">
          <cell r="B15828" t="str">
            <v>+K2CA00728</v>
          </cell>
          <cell r="G15828">
            <v>1</v>
          </cell>
        </row>
        <row r="15829">
          <cell r="B15829" t="str">
            <v>+K2CA00728</v>
          </cell>
          <cell r="G15829">
            <v>1</v>
          </cell>
        </row>
        <row r="15830">
          <cell r="B15830" t="str">
            <v>+K2CA00728</v>
          </cell>
          <cell r="G15830">
            <v>1</v>
          </cell>
        </row>
        <row r="15831">
          <cell r="B15831" t="str">
            <v>+K2CA00728</v>
          </cell>
          <cell r="G15831">
            <v>1</v>
          </cell>
        </row>
        <row r="15832">
          <cell r="B15832" t="str">
            <v>+K2CA00728</v>
          </cell>
          <cell r="G15832">
            <v>1</v>
          </cell>
        </row>
        <row r="15833">
          <cell r="B15833" t="str">
            <v>+K2CA00728</v>
          </cell>
          <cell r="G15833">
            <v>1</v>
          </cell>
        </row>
        <row r="15834">
          <cell r="B15834" t="str">
            <v>+K2CA00728</v>
          </cell>
          <cell r="G15834">
            <v>1</v>
          </cell>
        </row>
        <row r="15835">
          <cell r="B15835" t="str">
            <v>+K2CA00728</v>
          </cell>
          <cell r="G15835">
            <v>1</v>
          </cell>
        </row>
        <row r="15836">
          <cell r="B15836" t="str">
            <v>+K2CA00728</v>
          </cell>
          <cell r="G15836">
            <v>1</v>
          </cell>
        </row>
        <row r="15837">
          <cell r="B15837" t="str">
            <v>+K2CA00728</v>
          </cell>
          <cell r="G15837">
            <v>1</v>
          </cell>
        </row>
        <row r="15838">
          <cell r="B15838" t="str">
            <v>+K2CA00728</v>
          </cell>
          <cell r="G15838">
            <v>1</v>
          </cell>
        </row>
        <row r="15839">
          <cell r="B15839" t="str">
            <v>+K2CA00728</v>
          </cell>
          <cell r="G15839">
            <v>1</v>
          </cell>
        </row>
        <row r="15840">
          <cell r="B15840" t="str">
            <v>+K2CA00729</v>
          </cell>
          <cell r="G15840">
            <v>1</v>
          </cell>
        </row>
        <row r="15841">
          <cell r="B15841" t="str">
            <v>+K2CA00729</v>
          </cell>
          <cell r="G15841">
            <v>1</v>
          </cell>
        </row>
        <row r="15842">
          <cell r="B15842" t="str">
            <v>+K2CA00729</v>
          </cell>
          <cell r="G15842">
            <v>1</v>
          </cell>
        </row>
        <row r="15843">
          <cell r="B15843" t="str">
            <v>+K2CA00729</v>
          </cell>
          <cell r="G15843">
            <v>1</v>
          </cell>
        </row>
        <row r="15844">
          <cell r="B15844" t="str">
            <v>+K2CA00729</v>
          </cell>
          <cell r="G15844">
            <v>1</v>
          </cell>
        </row>
        <row r="15845">
          <cell r="B15845" t="str">
            <v>+K2CA00729</v>
          </cell>
          <cell r="G15845">
            <v>1</v>
          </cell>
        </row>
        <row r="15846">
          <cell r="B15846" t="str">
            <v>+K2CA00729</v>
          </cell>
          <cell r="G15846">
            <v>1</v>
          </cell>
        </row>
        <row r="15847">
          <cell r="B15847" t="str">
            <v>+K2CA00729</v>
          </cell>
          <cell r="G15847">
            <v>1</v>
          </cell>
        </row>
        <row r="15848">
          <cell r="B15848" t="str">
            <v>+K2CA00729</v>
          </cell>
          <cell r="G15848">
            <v>1</v>
          </cell>
        </row>
        <row r="15849">
          <cell r="B15849" t="str">
            <v>+K2CA00729</v>
          </cell>
          <cell r="G15849">
            <v>1</v>
          </cell>
        </row>
        <row r="15850">
          <cell r="B15850" t="str">
            <v>+K2CA00729</v>
          </cell>
          <cell r="G15850">
            <v>1</v>
          </cell>
        </row>
        <row r="15851">
          <cell r="B15851" t="str">
            <v>+K2CA00729</v>
          </cell>
          <cell r="G15851">
            <v>1</v>
          </cell>
        </row>
        <row r="15852">
          <cell r="B15852" t="str">
            <v>+K2CA00729</v>
          </cell>
          <cell r="G15852">
            <v>1</v>
          </cell>
        </row>
        <row r="15853">
          <cell r="B15853" t="str">
            <v>+K2CA00729</v>
          </cell>
          <cell r="G15853">
            <v>1</v>
          </cell>
        </row>
        <row r="15854">
          <cell r="B15854" t="str">
            <v>+K2CA00729</v>
          </cell>
          <cell r="G15854">
            <v>4</v>
          </cell>
        </row>
        <row r="15855">
          <cell r="B15855" t="str">
            <v>+K2CA00730</v>
          </cell>
          <cell r="G15855">
            <v>1</v>
          </cell>
        </row>
        <row r="15856">
          <cell r="B15856" t="str">
            <v>+K2CA00730</v>
          </cell>
          <cell r="G15856">
            <v>1</v>
          </cell>
        </row>
        <row r="15857">
          <cell r="B15857" t="str">
            <v>+K2CA00730</v>
          </cell>
          <cell r="G15857">
            <v>1</v>
          </cell>
        </row>
        <row r="15858">
          <cell r="B15858" t="str">
            <v>+K2CA00730</v>
          </cell>
          <cell r="G15858">
            <v>1</v>
          </cell>
        </row>
        <row r="15859">
          <cell r="B15859" t="str">
            <v>+K2CA00730</v>
          </cell>
          <cell r="G15859">
            <v>1</v>
          </cell>
        </row>
        <row r="15860">
          <cell r="B15860" t="str">
            <v>+K2CA00730</v>
          </cell>
          <cell r="G15860">
            <v>1</v>
          </cell>
        </row>
        <row r="15861">
          <cell r="B15861" t="str">
            <v>+K2CA00730</v>
          </cell>
          <cell r="G15861">
            <v>1</v>
          </cell>
        </row>
        <row r="15862">
          <cell r="B15862" t="str">
            <v>+K2CA00730</v>
          </cell>
          <cell r="G15862">
            <v>1</v>
          </cell>
        </row>
        <row r="15863">
          <cell r="B15863" t="str">
            <v>+K2CA00730</v>
          </cell>
          <cell r="G15863">
            <v>1</v>
          </cell>
        </row>
        <row r="15864">
          <cell r="B15864" t="str">
            <v>+K2CA00730</v>
          </cell>
          <cell r="G15864">
            <v>1</v>
          </cell>
        </row>
        <row r="15865">
          <cell r="B15865" t="str">
            <v>+K2CA00730</v>
          </cell>
          <cell r="G15865">
            <v>1</v>
          </cell>
        </row>
        <row r="15866">
          <cell r="B15866" t="str">
            <v>+K2CA00730</v>
          </cell>
          <cell r="G15866">
            <v>1</v>
          </cell>
        </row>
        <row r="15867">
          <cell r="B15867" t="str">
            <v>+K2CA00730</v>
          </cell>
          <cell r="G15867">
            <v>1</v>
          </cell>
        </row>
        <row r="15868">
          <cell r="B15868" t="str">
            <v>+K2CA00730</v>
          </cell>
          <cell r="G15868">
            <v>1</v>
          </cell>
        </row>
        <row r="15869">
          <cell r="B15869" t="str">
            <v>+K2CA00730</v>
          </cell>
          <cell r="G15869">
            <v>4</v>
          </cell>
        </row>
        <row r="15870">
          <cell r="B15870" t="str">
            <v>+K2CA00731</v>
          </cell>
          <cell r="G15870">
            <v>4</v>
          </cell>
        </row>
        <row r="15871">
          <cell r="B15871" t="str">
            <v>+K2CA00731</v>
          </cell>
          <cell r="G15871">
            <v>1</v>
          </cell>
        </row>
        <row r="15872">
          <cell r="B15872" t="str">
            <v>+K2CA00731</v>
          </cell>
          <cell r="G15872">
            <v>1</v>
          </cell>
        </row>
        <row r="15873">
          <cell r="B15873" t="str">
            <v>+K2CA00731</v>
          </cell>
          <cell r="G15873">
            <v>1</v>
          </cell>
        </row>
        <row r="15874">
          <cell r="B15874" t="str">
            <v>+K2CA00731</v>
          </cell>
          <cell r="G15874">
            <v>1</v>
          </cell>
        </row>
        <row r="15875">
          <cell r="B15875" t="str">
            <v>+K2CA00731</v>
          </cell>
          <cell r="G15875">
            <v>1</v>
          </cell>
        </row>
        <row r="15876">
          <cell r="B15876" t="str">
            <v>+K2CA00731</v>
          </cell>
          <cell r="G15876">
            <v>1</v>
          </cell>
        </row>
        <row r="15877">
          <cell r="B15877" t="str">
            <v>+K2CA00731</v>
          </cell>
          <cell r="G15877">
            <v>1</v>
          </cell>
        </row>
        <row r="15878">
          <cell r="B15878" t="str">
            <v>+K2CA00731</v>
          </cell>
          <cell r="G15878">
            <v>1</v>
          </cell>
        </row>
        <row r="15879">
          <cell r="B15879" t="str">
            <v>+K2CA00731</v>
          </cell>
          <cell r="G15879">
            <v>1</v>
          </cell>
        </row>
        <row r="15880">
          <cell r="B15880" t="str">
            <v>+K2CA00731</v>
          </cell>
          <cell r="G15880">
            <v>1</v>
          </cell>
        </row>
        <row r="15881">
          <cell r="B15881" t="str">
            <v>+K2CA00731</v>
          </cell>
          <cell r="G15881">
            <v>1</v>
          </cell>
        </row>
        <row r="15882">
          <cell r="B15882" t="str">
            <v>+K2CA00731</v>
          </cell>
          <cell r="G15882">
            <v>1</v>
          </cell>
        </row>
        <row r="15883">
          <cell r="B15883" t="str">
            <v>+K2CA00731</v>
          </cell>
          <cell r="G15883">
            <v>1</v>
          </cell>
        </row>
        <row r="15884">
          <cell r="B15884" t="str">
            <v>+K2CA00731</v>
          </cell>
          <cell r="G15884">
            <v>1</v>
          </cell>
        </row>
        <row r="15885">
          <cell r="B15885" t="str">
            <v>+K2CA00732</v>
          </cell>
          <cell r="G15885">
            <v>4</v>
          </cell>
        </row>
        <row r="15886">
          <cell r="B15886" t="str">
            <v>+K2CA00732</v>
          </cell>
          <cell r="G15886">
            <v>1</v>
          </cell>
        </row>
        <row r="15887">
          <cell r="B15887" t="str">
            <v>+K2CA00732</v>
          </cell>
          <cell r="G15887">
            <v>1</v>
          </cell>
        </row>
        <row r="15888">
          <cell r="B15888" t="str">
            <v>+K2CA00732</v>
          </cell>
          <cell r="G15888">
            <v>1</v>
          </cell>
        </row>
        <row r="15889">
          <cell r="B15889" t="str">
            <v>+K2CA00732</v>
          </cell>
          <cell r="G15889">
            <v>1</v>
          </cell>
        </row>
        <row r="15890">
          <cell r="B15890" t="str">
            <v>+K2CA00732</v>
          </cell>
          <cell r="G15890">
            <v>1</v>
          </cell>
        </row>
        <row r="15891">
          <cell r="B15891" t="str">
            <v>+K2CA00732</v>
          </cell>
          <cell r="G15891">
            <v>1</v>
          </cell>
        </row>
        <row r="15892">
          <cell r="B15892" t="str">
            <v>+K2CA00732</v>
          </cell>
          <cell r="G15892">
            <v>1</v>
          </cell>
        </row>
        <row r="15893">
          <cell r="B15893" t="str">
            <v>+K2CA00732</v>
          </cell>
          <cell r="G15893">
            <v>1</v>
          </cell>
        </row>
        <row r="15894">
          <cell r="B15894" t="str">
            <v>+K2CA00732</v>
          </cell>
          <cell r="G15894">
            <v>1</v>
          </cell>
        </row>
        <row r="15895">
          <cell r="B15895" t="str">
            <v>+K2CA00732</v>
          </cell>
          <cell r="G15895">
            <v>1</v>
          </cell>
        </row>
        <row r="15896">
          <cell r="B15896" t="str">
            <v>+K2CA00732</v>
          </cell>
          <cell r="G15896">
            <v>1</v>
          </cell>
        </row>
        <row r="15897">
          <cell r="B15897" t="str">
            <v>+K2CA00732</v>
          </cell>
          <cell r="G15897">
            <v>1</v>
          </cell>
        </row>
        <row r="15898">
          <cell r="B15898" t="str">
            <v>+K2CA00732</v>
          </cell>
          <cell r="G15898">
            <v>1</v>
          </cell>
        </row>
        <row r="15899">
          <cell r="B15899" t="str">
            <v>+K2CA00732</v>
          </cell>
          <cell r="G15899">
            <v>1</v>
          </cell>
        </row>
        <row r="15900">
          <cell r="B15900" t="str">
            <v>+K2CA00733</v>
          </cell>
          <cell r="G15900">
            <v>1</v>
          </cell>
        </row>
        <row r="15901">
          <cell r="B15901" t="str">
            <v>+K2CA00733</v>
          </cell>
          <cell r="G15901">
            <v>1</v>
          </cell>
        </row>
        <row r="15902">
          <cell r="B15902" t="str">
            <v>+K2CA00733</v>
          </cell>
          <cell r="G15902">
            <v>1</v>
          </cell>
        </row>
        <row r="15903">
          <cell r="B15903" t="str">
            <v>+K2CA00733</v>
          </cell>
          <cell r="G15903">
            <v>1</v>
          </cell>
        </row>
        <row r="15904">
          <cell r="B15904" t="str">
            <v>+K2CA00733</v>
          </cell>
          <cell r="G15904">
            <v>1</v>
          </cell>
        </row>
        <row r="15905">
          <cell r="B15905" t="str">
            <v>+K2CA00733</v>
          </cell>
          <cell r="G15905">
            <v>1</v>
          </cell>
        </row>
        <row r="15906">
          <cell r="B15906" t="str">
            <v>+K2CA00733</v>
          </cell>
          <cell r="G15906">
            <v>1</v>
          </cell>
        </row>
        <row r="15907">
          <cell r="B15907" t="str">
            <v>+K2CA00733</v>
          </cell>
          <cell r="G15907">
            <v>1</v>
          </cell>
        </row>
        <row r="15908">
          <cell r="B15908" t="str">
            <v>+K2CA00733</v>
          </cell>
          <cell r="G15908">
            <v>1</v>
          </cell>
        </row>
        <row r="15909">
          <cell r="B15909" t="str">
            <v>+K2CA00733</v>
          </cell>
          <cell r="G15909">
            <v>1</v>
          </cell>
        </row>
        <row r="15910">
          <cell r="B15910" t="str">
            <v>+K2CA00733</v>
          </cell>
          <cell r="G15910">
            <v>1</v>
          </cell>
        </row>
        <row r="15911">
          <cell r="B15911" t="str">
            <v>+K2CA00733</v>
          </cell>
          <cell r="G15911">
            <v>1</v>
          </cell>
        </row>
        <row r="15912">
          <cell r="B15912" t="str">
            <v>+K2CA00733</v>
          </cell>
          <cell r="G15912">
            <v>1</v>
          </cell>
        </row>
        <row r="15913">
          <cell r="B15913" t="str">
            <v>+K2CA00733</v>
          </cell>
          <cell r="G15913">
            <v>1</v>
          </cell>
        </row>
        <row r="15914">
          <cell r="B15914" t="str">
            <v>+K2CA00733</v>
          </cell>
          <cell r="G15914">
            <v>3</v>
          </cell>
        </row>
        <row r="15915">
          <cell r="B15915" t="str">
            <v>+K2CA00733</v>
          </cell>
          <cell r="G15915">
            <v>4</v>
          </cell>
        </row>
        <row r="15916">
          <cell r="B15916" t="str">
            <v>+K2CA00734</v>
          </cell>
          <cell r="G15916">
            <v>1</v>
          </cell>
        </row>
        <row r="15917">
          <cell r="B15917" t="str">
            <v>+K2CA00734</v>
          </cell>
          <cell r="G15917">
            <v>1</v>
          </cell>
        </row>
        <row r="15918">
          <cell r="B15918" t="str">
            <v>+K2CA00734</v>
          </cell>
          <cell r="G15918">
            <v>1</v>
          </cell>
        </row>
        <row r="15919">
          <cell r="B15919" t="str">
            <v>+K2CA00734</v>
          </cell>
          <cell r="G15919">
            <v>1</v>
          </cell>
        </row>
        <row r="15920">
          <cell r="B15920" t="str">
            <v>+K2CA00734</v>
          </cell>
          <cell r="G15920">
            <v>1</v>
          </cell>
        </row>
        <row r="15921">
          <cell r="B15921" t="str">
            <v>+K2CA00734</v>
          </cell>
          <cell r="G15921">
            <v>1</v>
          </cell>
        </row>
        <row r="15922">
          <cell r="B15922" t="str">
            <v>+K2CA00734</v>
          </cell>
          <cell r="G15922">
            <v>1</v>
          </cell>
        </row>
        <row r="15923">
          <cell r="B15923" t="str">
            <v>+K2CA00734</v>
          </cell>
          <cell r="G15923">
            <v>1</v>
          </cell>
        </row>
        <row r="15924">
          <cell r="B15924" t="str">
            <v>+K2CA00734</v>
          </cell>
          <cell r="G15924">
            <v>1</v>
          </cell>
        </row>
        <row r="15925">
          <cell r="B15925" t="str">
            <v>+K2CA00734</v>
          </cell>
          <cell r="G15925">
            <v>1</v>
          </cell>
        </row>
        <row r="15926">
          <cell r="B15926" t="str">
            <v>+K2CA00734</v>
          </cell>
          <cell r="G15926">
            <v>1</v>
          </cell>
        </row>
        <row r="15927">
          <cell r="B15927" t="str">
            <v>+K2CA00734</v>
          </cell>
          <cell r="G15927">
            <v>1</v>
          </cell>
        </row>
        <row r="15928">
          <cell r="B15928" t="str">
            <v>+K2CA00734</v>
          </cell>
          <cell r="G15928">
            <v>1</v>
          </cell>
        </row>
        <row r="15929">
          <cell r="B15929" t="str">
            <v>+K2CA00734</v>
          </cell>
          <cell r="G15929">
            <v>1</v>
          </cell>
        </row>
        <row r="15930">
          <cell r="B15930" t="str">
            <v>+K2CA00734</v>
          </cell>
          <cell r="G15930">
            <v>4</v>
          </cell>
        </row>
        <row r="15931">
          <cell r="B15931" t="str">
            <v>+K2CA00734</v>
          </cell>
          <cell r="G15931">
            <v>3</v>
          </cell>
        </row>
        <row r="15932">
          <cell r="B15932" t="str">
            <v>+K2CA00735</v>
          </cell>
          <cell r="G15932">
            <v>1</v>
          </cell>
        </row>
        <row r="15933">
          <cell r="B15933" t="str">
            <v>+K2CA00735</v>
          </cell>
          <cell r="G15933">
            <v>1</v>
          </cell>
        </row>
        <row r="15934">
          <cell r="B15934" t="str">
            <v>+K2CA00735</v>
          </cell>
          <cell r="G15934">
            <v>1</v>
          </cell>
        </row>
        <row r="15935">
          <cell r="B15935" t="str">
            <v>+K2CA00735</v>
          </cell>
          <cell r="G15935">
            <v>1</v>
          </cell>
        </row>
        <row r="15936">
          <cell r="B15936" t="str">
            <v>+K2CA00735</v>
          </cell>
          <cell r="G15936">
            <v>1</v>
          </cell>
        </row>
        <row r="15937">
          <cell r="B15937" t="str">
            <v>+K2CA00735</v>
          </cell>
          <cell r="G15937">
            <v>1</v>
          </cell>
        </row>
        <row r="15938">
          <cell r="B15938" t="str">
            <v>+K2CA00735</v>
          </cell>
          <cell r="G15938">
            <v>1</v>
          </cell>
        </row>
        <row r="15939">
          <cell r="B15939" t="str">
            <v>+K2CA00735</v>
          </cell>
          <cell r="G15939">
            <v>1</v>
          </cell>
        </row>
        <row r="15940">
          <cell r="B15940" t="str">
            <v>+K2CA00735</v>
          </cell>
          <cell r="G15940">
            <v>1</v>
          </cell>
        </row>
        <row r="15941">
          <cell r="B15941" t="str">
            <v>+K2CA00735</v>
          </cell>
          <cell r="G15941">
            <v>1</v>
          </cell>
        </row>
        <row r="15942">
          <cell r="B15942" t="str">
            <v>+K2CA00735</v>
          </cell>
          <cell r="G15942">
            <v>1</v>
          </cell>
        </row>
        <row r="15943">
          <cell r="B15943" t="str">
            <v>+K2CA00735</v>
          </cell>
          <cell r="G15943">
            <v>4</v>
          </cell>
        </row>
        <row r="15944">
          <cell r="B15944" t="str">
            <v>+K2CA00735</v>
          </cell>
          <cell r="G15944">
            <v>4</v>
          </cell>
        </row>
        <row r="15945">
          <cell r="B15945" t="str">
            <v>+K2CA00735</v>
          </cell>
          <cell r="G15945">
            <v>1</v>
          </cell>
        </row>
        <row r="15946">
          <cell r="B15946" t="str">
            <v>+K2CA00735</v>
          </cell>
          <cell r="G15946">
            <v>1</v>
          </cell>
        </row>
        <row r="15947">
          <cell r="B15947" t="str">
            <v>+K2CA00736</v>
          </cell>
          <cell r="G15947">
            <v>1</v>
          </cell>
        </row>
        <row r="15948">
          <cell r="B15948" t="str">
            <v>+K2CA00736</v>
          </cell>
          <cell r="G15948">
            <v>1</v>
          </cell>
        </row>
        <row r="15949">
          <cell r="B15949" t="str">
            <v>+K2CA00736</v>
          </cell>
          <cell r="G15949">
            <v>1</v>
          </cell>
        </row>
        <row r="15950">
          <cell r="B15950" t="str">
            <v>+K2CA00736</v>
          </cell>
          <cell r="G15950">
            <v>1</v>
          </cell>
        </row>
        <row r="15951">
          <cell r="B15951" t="str">
            <v>+K2CA00736</v>
          </cell>
          <cell r="G15951">
            <v>1</v>
          </cell>
        </row>
        <row r="15952">
          <cell r="B15952" t="str">
            <v>+K2CA00736</v>
          </cell>
          <cell r="G15952">
            <v>1</v>
          </cell>
        </row>
        <row r="15953">
          <cell r="B15953" t="str">
            <v>+K2CA00736</v>
          </cell>
          <cell r="G15953">
            <v>1</v>
          </cell>
        </row>
        <row r="15954">
          <cell r="B15954" t="str">
            <v>+K2CA00736</v>
          </cell>
          <cell r="G15954">
            <v>1</v>
          </cell>
        </row>
        <row r="15955">
          <cell r="B15955" t="str">
            <v>+K2CA00736</v>
          </cell>
          <cell r="G15955">
            <v>1</v>
          </cell>
        </row>
        <row r="15956">
          <cell r="B15956" t="str">
            <v>+K2CA00736</v>
          </cell>
          <cell r="G15956">
            <v>1</v>
          </cell>
        </row>
        <row r="15957">
          <cell r="B15957" t="str">
            <v>+K2CA00736</v>
          </cell>
          <cell r="G15957">
            <v>1</v>
          </cell>
        </row>
        <row r="15958">
          <cell r="B15958" t="str">
            <v>+K2CA00736</v>
          </cell>
          <cell r="G15958">
            <v>1</v>
          </cell>
        </row>
        <row r="15959">
          <cell r="B15959" t="str">
            <v>+K2CA00736</v>
          </cell>
          <cell r="G15959">
            <v>3</v>
          </cell>
        </row>
        <row r="15960">
          <cell r="B15960" t="str">
            <v>+K2CA00736</v>
          </cell>
          <cell r="G15960">
            <v>4</v>
          </cell>
        </row>
        <row r="15961">
          <cell r="B15961" t="str">
            <v>+K2CA00736</v>
          </cell>
          <cell r="G15961">
            <v>1</v>
          </cell>
        </row>
        <row r="15962">
          <cell r="B15962" t="str">
            <v>+K2CA00736</v>
          </cell>
          <cell r="G15962">
            <v>1</v>
          </cell>
        </row>
        <row r="15963">
          <cell r="B15963" t="str">
            <v>+K2CA00737</v>
          </cell>
          <cell r="G15963">
            <v>1</v>
          </cell>
        </row>
        <row r="15964">
          <cell r="B15964" t="str">
            <v>+K2CA00737</v>
          </cell>
          <cell r="G15964">
            <v>1</v>
          </cell>
        </row>
        <row r="15965">
          <cell r="B15965" t="str">
            <v>+K2CA00737</v>
          </cell>
          <cell r="G15965">
            <v>1</v>
          </cell>
        </row>
        <row r="15966">
          <cell r="B15966" t="str">
            <v>+K2CA00737</v>
          </cell>
          <cell r="G15966">
            <v>1</v>
          </cell>
        </row>
        <row r="15967">
          <cell r="B15967" t="str">
            <v>+K2CA00737</v>
          </cell>
          <cell r="G15967">
            <v>4</v>
          </cell>
        </row>
        <row r="15968">
          <cell r="B15968" t="str">
            <v>+K2CA00737</v>
          </cell>
          <cell r="G15968">
            <v>3</v>
          </cell>
        </row>
        <row r="15969">
          <cell r="B15969" t="str">
            <v>+K2CA00737</v>
          </cell>
          <cell r="G15969">
            <v>1</v>
          </cell>
        </row>
        <row r="15970">
          <cell r="B15970" t="str">
            <v>+K2CA00737</v>
          </cell>
          <cell r="G15970">
            <v>1</v>
          </cell>
        </row>
        <row r="15971">
          <cell r="B15971" t="str">
            <v>+K2CA00737</v>
          </cell>
          <cell r="G15971">
            <v>1</v>
          </cell>
        </row>
        <row r="15972">
          <cell r="B15972" t="str">
            <v>+K2CA00737</v>
          </cell>
          <cell r="G15972">
            <v>1</v>
          </cell>
        </row>
        <row r="15973">
          <cell r="B15973" t="str">
            <v>+K2CA00737</v>
          </cell>
          <cell r="G15973">
            <v>1</v>
          </cell>
        </row>
        <row r="15974">
          <cell r="B15974" t="str">
            <v>+K2CA00737</v>
          </cell>
          <cell r="G15974">
            <v>1</v>
          </cell>
        </row>
        <row r="15975">
          <cell r="B15975" t="str">
            <v>+K2CA00737</v>
          </cell>
          <cell r="G15975">
            <v>1</v>
          </cell>
        </row>
        <row r="15976">
          <cell r="B15976" t="str">
            <v>+K2CA00737</v>
          </cell>
          <cell r="G15976">
            <v>2</v>
          </cell>
        </row>
        <row r="15977">
          <cell r="B15977" t="str">
            <v>+K2CA00737</v>
          </cell>
          <cell r="G15977">
            <v>1</v>
          </cell>
        </row>
        <row r="15978">
          <cell r="B15978" t="str">
            <v>+K2CA00737</v>
          </cell>
          <cell r="G15978">
            <v>1</v>
          </cell>
        </row>
        <row r="15979">
          <cell r="B15979" t="str">
            <v>+K2CA00737</v>
          </cell>
          <cell r="G15979">
            <v>1</v>
          </cell>
        </row>
        <row r="15980">
          <cell r="B15980" t="str">
            <v>+K2CA00738</v>
          </cell>
          <cell r="G15980">
            <v>1</v>
          </cell>
        </row>
        <row r="15981">
          <cell r="B15981" t="str">
            <v>+K2CA00738</v>
          </cell>
          <cell r="G15981">
            <v>1</v>
          </cell>
        </row>
        <row r="15982">
          <cell r="B15982" t="str">
            <v>+K2CA00738</v>
          </cell>
          <cell r="G15982">
            <v>1</v>
          </cell>
        </row>
        <row r="15983">
          <cell r="B15983" t="str">
            <v>+K2CA00738</v>
          </cell>
          <cell r="G15983">
            <v>1</v>
          </cell>
        </row>
        <row r="15984">
          <cell r="B15984" t="str">
            <v>+K2CA00738</v>
          </cell>
          <cell r="G15984">
            <v>4</v>
          </cell>
        </row>
        <row r="15985">
          <cell r="B15985" t="str">
            <v>+K2CA00738</v>
          </cell>
          <cell r="G15985">
            <v>3</v>
          </cell>
        </row>
        <row r="15986">
          <cell r="B15986" t="str">
            <v>+K2CA00738</v>
          </cell>
          <cell r="G15986">
            <v>1</v>
          </cell>
        </row>
        <row r="15987">
          <cell r="B15987" t="str">
            <v>+K2CA00738</v>
          </cell>
          <cell r="G15987">
            <v>1</v>
          </cell>
        </row>
        <row r="15988">
          <cell r="B15988" t="str">
            <v>+K2CA00738</v>
          </cell>
          <cell r="G15988">
            <v>2</v>
          </cell>
        </row>
        <row r="15989">
          <cell r="B15989" t="str">
            <v>+K2CA00738</v>
          </cell>
          <cell r="G15989">
            <v>1</v>
          </cell>
        </row>
        <row r="15990">
          <cell r="B15990" t="str">
            <v>+K2CA00738</v>
          </cell>
          <cell r="G15990">
            <v>1</v>
          </cell>
        </row>
        <row r="15991">
          <cell r="B15991" t="str">
            <v>+K2CA00738</v>
          </cell>
          <cell r="G15991">
            <v>1</v>
          </cell>
        </row>
        <row r="15992">
          <cell r="B15992" t="str">
            <v>+K2CA00738</v>
          </cell>
          <cell r="G15992">
            <v>1</v>
          </cell>
        </row>
        <row r="15993">
          <cell r="B15993" t="str">
            <v>+K2CA00738</v>
          </cell>
          <cell r="G15993">
            <v>1</v>
          </cell>
        </row>
        <row r="15994">
          <cell r="B15994" t="str">
            <v>+K2CA00738</v>
          </cell>
          <cell r="G15994">
            <v>1</v>
          </cell>
        </row>
        <row r="15995">
          <cell r="B15995" t="str">
            <v>+K2CA00738</v>
          </cell>
          <cell r="G15995">
            <v>1</v>
          </cell>
        </row>
        <row r="15996">
          <cell r="B15996" t="str">
            <v>+K2CA00738</v>
          </cell>
          <cell r="G15996">
            <v>1</v>
          </cell>
        </row>
        <row r="15997">
          <cell r="B15997" t="str">
            <v>+K2CA00739</v>
          </cell>
          <cell r="G15997">
            <v>1</v>
          </cell>
        </row>
        <row r="15998">
          <cell r="B15998" t="str">
            <v>+K2CA00739</v>
          </cell>
          <cell r="G15998">
            <v>1</v>
          </cell>
        </row>
        <row r="15999">
          <cell r="B15999" t="str">
            <v>+K2CA00739</v>
          </cell>
          <cell r="G15999">
            <v>1</v>
          </cell>
        </row>
        <row r="16000">
          <cell r="B16000" t="str">
            <v>+K2CA00739</v>
          </cell>
          <cell r="G16000">
            <v>1</v>
          </cell>
        </row>
        <row r="16001">
          <cell r="B16001" t="str">
            <v>+K2CA00739</v>
          </cell>
          <cell r="G16001">
            <v>1</v>
          </cell>
        </row>
        <row r="16002">
          <cell r="B16002" t="str">
            <v>+K2CA00739</v>
          </cell>
          <cell r="G16002">
            <v>4</v>
          </cell>
        </row>
        <row r="16003">
          <cell r="B16003" t="str">
            <v>+K2CA00739</v>
          </cell>
          <cell r="G16003">
            <v>3</v>
          </cell>
        </row>
        <row r="16004">
          <cell r="B16004" t="str">
            <v>+K2CA00739</v>
          </cell>
          <cell r="G16004">
            <v>1</v>
          </cell>
        </row>
        <row r="16005">
          <cell r="B16005" t="str">
            <v>+K2CA00739</v>
          </cell>
          <cell r="G16005">
            <v>1</v>
          </cell>
        </row>
        <row r="16006">
          <cell r="B16006" t="str">
            <v>+K2CA00739</v>
          </cell>
          <cell r="G16006">
            <v>1</v>
          </cell>
        </row>
        <row r="16007">
          <cell r="B16007" t="str">
            <v>+K2CA00739</v>
          </cell>
          <cell r="G16007">
            <v>1</v>
          </cell>
        </row>
        <row r="16008">
          <cell r="B16008" t="str">
            <v>+K2CA00739</v>
          </cell>
          <cell r="G16008">
            <v>1</v>
          </cell>
        </row>
        <row r="16009">
          <cell r="B16009" t="str">
            <v>+K2CA00739</v>
          </cell>
          <cell r="G16009">
            <v>2</v>
          </cell>
        </row>
        <row r="16010">
          <cell r="B16010" t="str">
            <v>+K2CA00739</v>
          </cell>
          <cell r="G16010">
            <v>1</v>
          </cell>
        </row>
        <row r="16011">
          <cell r="B16011" t="str">
            <v>+K2CA00739</v>
          </cell>
          <cell r="G16011">
            <v>1</v>
          </cell>
        </row>
        <row r="16012">
          <cell r="B16012" t="str">
            <v>+K2CA00739</v>
          </cell>
          <cell r="G16012">
            <v>1</v>
          </cell>
        </row>
        <row r="16013">
          <cell r="B16013" t="str">
            <v>+K2CA00739</v>
          </cell>
          <cell r="G16013">
            <v>1</v>
          </cell>
        </row>
        <row r="16014">
          <cell r="B16014" t="str">
            <v>+K2CA00739</v>
          </cell>
          <cell r="G16014">
            <v>1</v>
          </cell>
        </row>
        <row r="16015">
          <cell r="B16015" t="str">
            <v>+K2CA00739</v>
          </cell>
          <cell r="G16015">
            <v>1</v>
          </cell>
        </row>
        <row r="16016">
          <cell r="B16016" t="str">
            <v>+K2CA00739</v>
          </cell>
          <cell r="G16016">
            <v>1</v>
          </cell>
        </row>
        <row r="16017">
          <cell r="B16017" t="str">
            <v>+K2CA00740</v>
          </cell>
          <cell r="G16017">
            <v>1</v>
          </cell>
        </row>
        <row r="16018">
          <cell r="B16018" t="str">
            <v>+K2CA00740</v>
          </cell>
          <cell r="G16018">
            <v>1</v>
          </cell>
        </row>
        <row r="16019">
          <cell r="B16019" t="str">
            <v>+K2CA00740</v>
          </cell>
          <cell r="G16019">
            <v>1</v>
          </cell>
        </row>
        <row r="16020">
          <cell r="B16020" t="str">
            <v>+K2CA00740</v>
          </cell>
          <cell r="G16020">
            <v>1</v>
          </cell>
        </row>
        <row r="16021">
          <cell r="B16021" t="str">
            <v>+K2CA00740</v>
          </cell>
          <cell r="G16021">
            <v>4</v>
          </cell>
        </row>
        <row r="16022">
          <cell r="B16022" t="str">
            <v>+K2CA00740</v>
          </cell>
          <cell r="G16022">
            <v>3</v>
          </cell>
        </row>
        <row r="16023">
          <cell r="B16023" t="str">
            <v>+K2CA00740</v>
          </cell>
          <cell r="G16023">
            <v>1</v>
          </cell>
        </row>
        <row r="16024">
          <cell r="B16024" t="str">
            <v>+K2CA00740</v>
          </cell>
          <cell r="G16024">
            <v>1</v>
          </cell>
        </row>
        <row r="16025">
          <cell r="B16025" t="str">
            <v>+K2CA00740</v>
          </cell>
          <cell r="G16025">
            <v>2</v>
          </cell>
        </row>
        <row r="16026">
          <cell r="B16026" t="str">
            <v>+K2CA00740</v>
          </cell>
          <cell r="G16026">
            <v>1</v>
          </cell>
        </row>
        <row r="16027">
          <cell r="B16027" t="str">
            <v>+K2CA00740</v>
          </cell>
          <cell r="G16027">
            <v>1</v>
          </cell>
        </row>
        <row r="16028">
          <cell r="B16028" t="str">
            <v>+K2CA00740</v>
          </cell>
          <cell r="G16028">
            <v>1</v>
          </cell>
        </row>
        <row r="16029">
          <cell r="B16029" t="str">
            <v>+K2CA00740</v>
          </cell>
          <cell r="G16029">
            <v>1</v>
          </cell>
        </row>
        <row r="16030">
          <cell r="B16030" t="str">
            <v>+K2CA00740</v>
          </cell>
          <cell r="G16030">
            <v>1</v>
          </cell>
        </row>
        <row r="16031">
          <cell r="B16031" t="str">
            <v>+K2CA00740</v>
          </cell>
          <cell r="G16031">
            <v>1</v>
          </cell>
        </row>
        <row r="16032">
          <cell r="B16032" t="str">
            <v>+K2CA00740</v>
          </cell>
          <cell r="G16032">
            <v>1</v>
          </cell>
        </row>
        <row r="16033">
          <cell r="B16033" t="str">
            <v>+K2CA00740</v>
          </cell>
          <cell r="G16033">
            <v>1</v>
          </cell>
        </row>
        <row r="16034">
          <cell r="B16034" t="str">
            <v>+K2CA00740</v>
          </cell>
          <cell r="G16034">
            <v>1</v>
          </cell>
        </row>
        <row r="16035">
          <cell r="B16035" t="str">
            <v>+K2CA00740</v>
          </cell>
          <cell r="G16035">
            <v>1</v>
          </cell>
        </row>
        <row r="16036">
          <cell r="B16036" t="str">
            <v>+K2CA00741</v>
          </cell>
          <cell r="G16036">
            <v>1</v>
          </cell>
        </row>
        <row r="16037">
          <cell r="B16037" t="str">
            <v>+K2CA00741</v>
          </cell>
          <cell r="G16037">
            <v>1</v>
          </cell>
        </row>
        <row r="16038">
          <cell r="B16038" t="str">
            <v>+K2CA00741</v>
          </cell>
          <cell r="G16038">
            <v>1</v>
          </cell>
        </row>
        <row r="16039">
          <cell r="B16039" t="str">
            <v>+K2CA00741</v>
          </cell>
          <cell r="G16039">
            <v>1</v>
          </cell>
        </row>
        <row r="16040">
          <cell r="B16040" t="str">
            <v>+K2CA00741</v>
          </cell>
          <cell r="G16040">
            <v>3</v>
          </cell>
        </row>
        <row r="16041">
          <cell r="B16041" t="str">
            <v>+K2CA00741</v>
          </cell>
          <cell r="G16041">
            <v>3</v>
          </cell>
        </row>
        <row r="16042">
          <cell r="B16042" t="str">
            <v>+K2CA00741</v>
          </cell>
          <cell r="G16042">
            <v>1</v>
          </cell>
        </row>
        <row r="16043">
          <cell r="B16043" t="str">
            <v>+K2CA00741</v>
          </cell>
          <cell r="G16043">
            <v>2</v>
          </cell>
        </row>
        <row r="16044">
          <cell r="B16044" t="str">
            <v>+K2CA00741</v>
          </cell>
          <cell r="G16044">
            <v>1</v>
          </cell>
        </row>
        <row r="16045">
          <cell r="B16045" t="str">
            <v>+K2CA00741</v>
          </cell>
          <cell r="G16045">
            <v>1</v>
          </cell>
        </row>
        <row r="16046">
          <cell r="B16046" t="str">
            <v>+K2CA00741</v>
          </cell>
          <cell r="G16046">
            <v>1</v>
          </cell>
        </row>
        <row r="16047">
          <cell r="B16047" t="str">
            <v>+K2CA00741</v>
          </cell>
          <cell r="G16047">
            <v>1</v>
          </cell>
        </row>
        <row r="16048">
          <cell r="B16048" t="str">
            <v>+K2CA00741</v>
          </cell>
          <cell r="G16048">
            <v>1</v>
          </cell>
        </row>
        <row r="16049">
          <cell r="B16049" t="str">
            <v>+K2CA00741</v>
          </cell>
          <cell r="G16049">
            <v>1</v>
          </cell>
        </row>
        <row r="16050">
          <cell r="B16050" t="str">
            <v>+K2CA00741</v>
          </cell>
          <cell r="G16050">
            <v>1</v>
          </cell>
        </row>
        <row r="16051">
          <cell r="B16051" t="str">
            <v>+K2CA00741</v>
          </cell>
          <cell r="G16051">
            <v>1</v>
          </cell>
        </row>
        <row r="16052">
          <cell r="B16052" t="str">
            <v>+K2CA00741</v>
          </cell>
          <cell r="G16052">
            <v>1</v>
          </cell>
        </row>
        <row r="16053">
          <cell r="B16053" t="str">
            <v>+K2CA00741</v>
          </cell>
          <cell r="G16053">
            <v>1</v>
          </cell>
        </row>
        <row r="16054">
          <cell r="B16054" t="str">
            <v>+K2CA00742</v>
          </cell>
          <cell r="G16054">
            <v>1</v>
          </cell>
        </row>
        <row r="16055">
          <cell r="B16055" t="str">
            <v>+K2CA00742</v>
          </cell>
          <cell r="G16055">
            <v>1</v>
          </cell>
        </row>
        <row r="16056">
          <cell r="B16056" t="str">
            <v>+K2CA00742</v>
          </cell>
          <cell r="G16056">
            <v>1</v>
          </cell>
        </row>
        <row r="16057">
          <cell r="B16057" t="str">
            <v>+K2CA00742</v>
          </cell>
          <cell r="G16057">
            <v>5</v>
          </cell>
        </row>
        <row r="16058">
          <cell r="B16058" t="str">
            <v>+K2CA00742</v>
          </cell>
          <cell r="G16058">
            <v>3</v>
          </cell>
        </row>
        <row r="16059">
          <cell r="B16059" t="str">
            <v>+K2CA00742</v>
          </cell>
          <cell r="G16059">
            <v>1</v>
          </cell>
        </row>
        <row r="16060">
          <cell r="B16060" t="str">
            <v>+K2CA00742</v>
          </cell>
          <cell r="G16060">
            <v>1</v>
          </cell>
        </row>
        <row r="16061">
          <cell r="B16061" t="str">
            <v>+K2CA00742</v>
          </cell>
          <cell r="G16061">
            <v>1</v>
          </cell>
        </row>
        <row r="16062">
          <cell r="B16062" t="str">
            <v>+K2CA00742</v>
          </cell>
          <cell r="G16062">
            <v>1</v>
          </cell>
        </row>
        <row r="16063">
          <cell r="B16063" t="str">
            <v>+K2CA00742</v>
          </cell>
          <cell r="G16063">
            <v>1</v>
          </cell>
        </row>
        <row r="16064">
          <cell r="B16064" t="str">
            <v>+K2CA00742</v>
          </cell>
          <cell r="G16064">
            <v>2</v>
          </cell>
        </row>
        <row r="16065">
          <cell r="B16065" t="str">
            <v>+K2CA00742</v>
          </cell>
          <cell r="G16065">
            <v>1</v>
          </cell>
        </row>
        <row r="16066">
          <cell r="B16066" t="str">
            <v>+K2CA00742</v>
          </cell>
          <cell r="G16066">
            <v>1</v>
          </cell>
        </row>
        <row r="16067">
          <cell r="B16067" t="str">
            <v>+K2CA00742</v>
          </cell>
          <cell r="G16067">
            <v>1</v>
          </cell>
        </row>
        <row r="16068">
          <cell r="B16068" t="str">
            <v>+K2CA00742</v>
          </cell>
          <cell r="G16068">
            <v>1</v>
          </cell>
        </row>
        <row r="16069">
          <cell r="B16069" t="str">
            <v>+K2CA00743</v>
          </cell>
          <cell r="G16069">
            <v>1</v>
          </cell>
        </row>
        <row r="16070">
          <cell r="B16070" t="str">
            <v>+K2CA00743</v>
          </cell>
          <cell r="G16070">
            <v>1</v>
          </cell>
        </row>
        <row r="16071">
          <cell r="B16071" t="str">
            <v>+K2CA00743</v>
          </cell>
          <cell r="G16071">
            <v>1</v>
          </cell>
        </row>
        <row r="16072">
          <cell r="B16072" t="str">
            <v>+K2CA00743</v>
          </cell>
          <cell r="G16072">
            <v>4</v>
          </cell>
        </row>
        <row r="16073">
          <cell r="B16073" t="str">
            <v>+K2CA00743</v>
          </cell>
          <cell r="G16073">
            <v>4</v>
          </cell>
        </row>
        <row r="16074">
          <cell r="B16074" t="str">
            <v>+K2CA00743</v>
          </cell>
          <cell r="G16074">
            <v>1</v>
          </cell>
        </row>
        <row r="16075">
          <cell r="B16075" t="str">
            <v>+K2CA00743</v>
          </cell>
          <cell r="G16075">
            <v>1</v>
          </cell>
        </row>
        <row r="16076">
          <cell r="B16076" t="str">
            <v>+K2CA00743</v>
          </cell>
          <cell r="G16076">
            <v>1</v>
          </cell>
        </row>
        <row r="16077">
          <cell r="B16077" t="str">
            <v>+K2CA00743</v>
          </cell>
          <cell r="G16077">
            <v>1</v>
          </cell>
        </row>
        <row r="16078">
          <cell r="B16078" t="str">
            <v>+K2CA00743</v>
          </cell>
          <cell r="G16078">
            <v>1</v>
          </cell>
        </row>
        <row r="16079">
          <cell r="B16079" t="str">
            <v>+K2CA00743</v>
          </cell>
          <cell r="G16079">
            <v>1</v>
          </cell>
        </row>
        <row r="16080">
          <cell r="B16080" t="str">
            <v>+K2CA00743</v>
          </cell>
          <cell r="G16080">
            <v>1</v>
          </cell>
        </row>
        <row r="16081">
          <cell r="B16081" t="str">
            <v>+K2CA00743</v>
          </cell>
          <cell r="G16081">
            <v>1</v>
          </cell>
        </row>
        <row r="16082">
          <cell r="B16082" t="str">
            <v>+K2CA00743</v>
          </cell>
          <cell r="G16082">
            <v>1</v>
          </cell>
        </row>
        <row r="16083">
          <cell r="B16083" t="str">
            <v>+K2CA00743</v>
          </cell>
          <cell r="G16083">
            <v>1</v>
          </cell>
        </row>
        <row r="16084">
          <cell r="B16084" t="str">
            <v>+K2CA00743</v>
          </cell>
          <cell r="G16084">
            <v>1</v>
          </cell>
        </row>
        <row r="16085">
          <cell r="B16085" t="str">
            <v>+K2CA00743</v>
          </cell>
          <cell r="G16085">
            <v>1</v>
          </cell>
        </row>
        <row r="16086">
          <cell r="B16086" t="str">
            <v>+K2CA00743</v>
          </cell>
          <cell r="G16086">
            <v>1</v>
          </cell>
        </row>
        <row r="16087">
          <cell r="B16087" t="str">
            <v>+K2CA00744</v>
          </cell>
          <cell r="G16087">
            <v>1</v>
          </cell>
        </row>
        <row r="16088">
          <cell r="B16088" t="str">
            <v>+K2CA00744</v>
          </cell>
          <cell r="G16088">
            <v>1</v>
          </cell>
        </row>
        <row r="16089">
          <cell r="B16089" t="str">
            <v>+K2CA00744</v>
          </cell>
          <cell r="G16089">
            <v>5</v>
          </cell>
        </row>
        <row r="16090">
          <cell r="B16090" t="str">
            <v>+K2CA00744</v>
          </cell>
          <cell r="G16090">
            <v>4</v>
          </cell>
        </row>
        <row r="16091">
          <cell r="B16091" t="str">
            <v>+K2CA00744</v>
          </cell>
          <cell r="G16091">
            <v>1</v>
          </cell>
        </row>
        <row r="16092">
          <cell r="B16092" t="str">
            <v>+K2CA00744</v>
          </cell>
          <cell r="G16092">
            <v>1</v>
          </cell>
        </row>
        <row r="16093">
          <cell r="B16093" t="str">
            <v>+K2CA00744</v>
          </cell>
          <cell r="G16093">
            <v>1</v>
          </cell>
        </row>
        <row r="16094">
          <cell r="B16094" t="str">
            <v>+K2CA00744</v>
          </cell>
          <cell r="G16094">
            <v>1</v>
          </cell>
        </row>
        <row r="16095">
          <cell r="B16095" t="str">
            <v>+K2CA00744</v>
          </cell>
          <cell r="G16095">
            <v>1</v>
          </cell>
        </row>
        <row r="16096">
          <cell r="B16096" t="str">
            <v>+K2CA00744</v>
          </cell>
          <cell r="G16096">
            <v>1</v>
          </cell>
        </row>
        <row r="16097">
          <cell r="B16097" t="str">
            <v>+K2CA00744</v>
          </cell>
          <cell r="G16097">
            <v>1</v>
          </cell>
        </row>
        <row r="16098">
          <cell r="B16098" t="str">
            <v>+K2CA00744</v>
          </cell>
          <cell r="G16098">
            <v>1</v>
          </cell>
        </row>
        <row r="16099">
          <cell r="B16099" t="str">
            <v>+K2CA00744</v>
          </cell>
          <cell r="G16099">
            <v>1</v>
          </cell>
        </row>
        <row r="16100">
          <cell r="B16100" t="str">
            <v>+K2CA00744</v>
          </cell>
          <cell r="G16100">
            <v>1</v>
          </cell>
        </row>
        <row r="16101">
          <cell r="B16101" t="str">
            <v>+K2CA00744</v>
          </cell>
          <cell r="G16101">
            <v>1</v>
          </cell>
        </row>
        <row r="16102">
          <cell r="B16102" t="str">
            <v>+K2CA00744</v>
          </cell>
          <cell r="G16102">
            <v>1</v>
          </cell>
        </row>
        <row r="16103">
          <cell r="B16103" t="str">
            <v>+K2CA00744</v>
          </cell>
          <cell r="G16103">
            <v>1</v>
          </cell>
        </row>
        <row r="16104">
          <cell r="B16104" t="str">
            <v>+K2CA00745</v>
          </cell>
          <cell r="G16104">
            <v>1</v>
          </cell>
        </row>
        <row r="16105">
          <cell r="B16105" t="str">
            <v>+K2CA00745</v>
          </cell>
          <cell r="G16105">
            <v>1</v>
          </cell>
        </row>
        <row r="16106">
          <cell r="B16106" t="str">
            <v>+K2CA00745</v>
          </cell>
          <cell r="G16106">
            <v>1</v>
          </cell>
        </row>
        <row r="16107">
          <cell r="B16107" t="str">
            <v>+K2CA00745</v>
          </cell>
          <cell r="G16107">
            <v>4</v>
          </cell>
        </row>
        <row r="16108">
          <cell r="B16108" t="str">
            <v>+K2CA00745</v>
          </cell>
          <cell r="G16108">
            <v>3</v>
          </cell>
        </row>
        <row r="16109">
          <cell r="B16109" t="str">
            <v>+K2CA00745</v>
          </cell>
          <cell r="G16109">
            <v>1</v>
          </cell>
        </row>
        <row r="16110">
          <cell r="B16110" t="str">
            <v>+K2CA00745</v>
          </cell>
          <cell r="G16110">
            <v>1</v>
          </cell>
        </row>
        <row r="16111">
          <cell r="B16111" t="str">
            <v>+K2CA00745</v>
          </cell>
          <cell r="G16111">
            <v>1</v>
          </cell>
        </row>
        <row r="16112">
          <cell r="B16112" t="str">
            <v>+K2CA00745</v>
          </cell>
          <cell r="G16112">
            <v>1</v>
          </cell>
        </row>
        <row r="16113">
          <cell r="B16113" t="str">
            <v>+K2CA00745</v>
          </cell>
          <cell r="G16113">
            <v>1</v>
          </cell>
        </row>
        <row r="16114">
          <cell r="B16114" t="str">
            <v>+K2CA00745</v>
          </cell>
          <cell r="G16114">
            <v>1</v>
          </cell>
        </row>
        <row r="16115">
          <cell r="B16115" t="str">
            <v>+K2CA00745</v>
          </cell>
          <cell r="G16115">
            <v>1</v>
          </cell>
        </row>
        <row r="16116">
          <cell r="B16116" t="str">
            <v>+K2CA00745</v>
          </cell>
          <cell r="G16116">
            <v>1</v>
          </cell>
        </row>
        <row r="16117">
          <cell r="B16117" t="str">
            <v>+K2CA00745</v>
          </cell>
          <cell r="G16117">
            <v>1</v>
          </cell>
        </row>
        <row r="16118">
          <cell r="B16118" t="str">
            <v>+K2CA00745</v>
          </cell>
          <cell r="G16118">
            <v>1</v>
          </cell>
        </row>
        <row r="16119">
          <cell r="B16119" t="str">
            <v>+K2CA00745</v>
          </cell>
          <cell r="G16119">
            <v>1</v>
          </cell>
        </row>
        <row r="16120">
          <cell r="B16120" t="str">
            <v>+K2CA00745</v>
          </cell>
          <cell r="G16120">
            <v>1</v>
          </cell>
        </row>
        <row r="16121">
          <cell r="B16121" t="str">
            <v>+K2CA00745</v>
          </cell>
          <cell r="G16121">
            <v>1</v>
          </cell>
        </row>
        <row r="16122">
          <cell r="B16122" t="str">
            <v>+K2CA00745</v>
          </cell>
          <cell r="G16122">
            <v>1</v>
          </cell>
        </row>
        <row r="16123">
          <cell r="B16123" t="str">
            <v>+K2CA00745</v>
          </cell>
          <cell r="G16123">
            <v>1</v>
          </cell>
        </row>
        <row r="16124">
          <cell r="B16124" t="str">
            <v>+K2CA00745</v>
          </cell>
          <cell r="G16124">
            <v>1</v>
          </cell>
        </row>
        <row r="16125">
          <cell r="B16125" t="str">
            <v>+K2CA00745</v>
          </cell>
          <cell r="G16125">
            <v>1</v>
          </cell>
        </row>
        <row r="16126">
          <cell r="B16126" t="str">
            <v>+K2CA00745</v>
          </cell>
          <cell r="G16126">
            <v>1</v>
          </cell>
        </row>
        <row r="16127">
          <cell r="B16127" t="str">
            <v>+K2CA00746</v>
          </cell>
          <cell r="G16127">
            <v>1</v>
          </cell>
        </row>
        <row r="16128">
          <cell r="B16128" t="str">
            <v>+K2CA00746</v>
          </cell>
          <cell r="G16128">
            <v>1</v>
          </cell>
        </row>
        <row r="16129">
          <cell r="B16129" t="str">
            <v>+K2CA00746</v>
          </cell>
          <cell r="G16129">
            <v>5</v>
          </cell>
        </row>
        <row r="16130">
          <cell r="B16130" t="str">
            <v>+K2CA00746</v>
          </cell>
          <cell r="G16130">
            <v>3</v>
          </cell>
        </row>
        <row r="16131">
          <cell r="B16131" t="str">
            <v>+K2CA00746</v>
          </cell>
          <cell r="G16131">
            <v>1</v>
          </cell>
        </row>
        <row r="16132">
          <cell r="B16132" t="str">
            <v>+K2CA00746</v>
          </cell>
          <cell r="G16132">
            <v>1</v>
          </cell>
        </row>
        <row r="16133">
          <cell r="B16133" t="str">
            <v>+K2CA00746</v>
          </cell>
          <cell r="G16133">
            <v>1</v>
          </cell>
        </row>
        <row r="16134">
          <cell r="B16134" t="str">
            <v>+K2CA00746</v>
          </cell>
          <cell r="G16134">
            <v>1</v>
          </cell>
        </row>
        <row r="16135">
          <cell r="B16135" t="str">
            <v>+K2CA00746</v>
          </cell>
          <cell r="G16135">
            <v>1</v>
          </cell>
        </row>
        <row r="16136">
          <cell r="B16136" t="str">
            <v>+K2CA00746</v>
          </cell>
          <cell r="G16136">
            <v>1</v>
          </cell>
        </row>
        <row r="16137">
          <cell r="B16137" t="str">
            <v>+K2CA00746</v>
          </cell>
          <cell r="G16137">
            <v>1</v>
          </cell>
        </row>
        <row r="16138">
          <cell r="B16138" t="str">
            <v>+K2CA00746</v>
          </cell>
          <cell r="G16138">
            <v>1</v>
          </cell>
        </row>
        <row r="16139">
          <cell r="B16139" t="str">
            <v>+K2CA00746</v>
          </cell>
          <cell r="G16139">
            <v>1</v>
          </cell>
        </row>
        <row r="16140">
          <cell r="B16140" t="str">
            <v>+K2CA00746</v>
          </cell>
          <cell r="G16140">
            <v>1</v>
          </cell>
        </row>
        <row r="16141">
          <cell r="B16141" t="str">
            <v>+K2CA00746</v>
          </cell>
          <cell r="G16141">
            <v>1</v>
          </cell>
        </row>
        <row r="16142">
          <cell r="B16142" t="str">
            <v>+K2CA00746</v>
          </cell>
          <cell r="G16142">
            <v>1</v>
          </cell>
        </row>
        <row r="16143">
          <cell r="B16143" t="str">
            <v>+K2CA00746</v>
          </cell>
          <cell r="G16143">
            <v>1</v>
          </cell>
        </row>
        <row r="16144">
          <cell r="B16144" t="str">
            <v>+K2CA00746</v>
          </cell>
          <cell r="G16144">
            <v>1</v>
          </cell>
        </row>
        <row r="16145">
          <cell r="B16145" t="str">
            <v>+K2CA00746</v>
          </cell>
          <cell r="G16145">
            <v>1</v>
          </cell>
        </row>
        <row r="16146">
          <cell r="B16146" t="str">
            <v>+K2CA00746</v>
          </cell>
          <cell r="G16146">
            <v>1</v>
          </cell>
        </row>
        <row r="16147">
          <cell r="B16147" t="str">
            <v>+K2CA00746</v>
          </cell>
          <cell r="G16147">
            <v>1</v>
          </cell>
        </row>
        <row r="16148">
          <cell r="B16148" t="str">
            <v>+K2CA00746</v>
          </cell>
          <cell r="G16148">
            <v>1</v>
          </cell>
        </row>
        <row r="16149">
          <cell r="B16149" t="str">
            <v>+K2CA00747</v>
          </cell>
          <cell r="G16149">
            <v>1</v>
          </cell>
        </row>
        <row r="16150">
          <cell r="B16150" t="str">
            <v>+K2CA00747</v>
          </cell>
          <cell r="G16150">
            <v>1</v>
          </cell>
        </row>
        <row r="16151">
          <cell r="B16151" t="str">
            <v>+K2CA00747</v>
          </cell>
          <cell r="G16151">
            <v>1</v>
          </cell>
        </row>
        <row r="16152">
          <cell r="B16152" t="str">
            <v>+K2CA00747</v>
          </cell>
          <cell r="G16152">
            <v>4</v>
          </cell>
        </row>
        <row r="16153">
          <cell r="B16153" t="str">
            <v>+K2CA00747</v>
          </cell>
          <cell r="G16153">
            <v>4</v>
          </cell>
        </row>
        <row r="16154">
          <cell r="B16154" t="str">
            <v>+K2CA00747</v>
          </cell>
          <cell r="G16154">
            <v>1</v>
          </cell>
        </row>
        <row r="16155">
          <cell r="B16155" t="str">
            <v>+K2CA00747</v>
          </cell>
          <cell r="G16155">
            <v>1</v>
          </cell>
        </row>
        <row r="16156">
          <cell r="B16156" t="str">
            <v>+K2CA00747</v>
          </cell>
          <cell r="G16156">
            <v>1</v>
          </cell>
        </row>
        <row r="16157">
          <cell r="B16157" t="str">
            <v>+K2CA00747</v>
          </cell>
          <cell r="G16157">
            <v>2</v>
          </cell>
        </row>
        <row r="16158">
          <cell r="B16158" t="str">
            <v>+K2CA00747</v>
          </cell>
          <cell r="G16158">
            <v>1</v>
          </cell>
        </row>
        <row r="16159">
          <cell r="B16159" t="str">
            <v>+K2CA00747</v>
          </cell>
          <cell r="G16159">
            <v>1</v>
          </cell>
        </row>
        <row r="16160">
          <cell r="B16160" t="str">
            <v>+K2CA00747</v>
          </cell>
          <cell r="G16160">
            <v>1</v>
          </cell>
        </row>
        <row r="16161">
          <cell r="B16161" t="str">
            <v>+K2CA00747</v>
          </cell>
          <cell r="G16161">
            <v>1</v>
          </cell>
        </row>
        <row r="16162">
          <cell r="B16162" t="str">
            <v>+K2CA00747</v>
          </cell>
          <cell r="G16162">
            <v>1</v>
          </cell>
        </row>
        <row r="16163">
          <cell r="B16163" t="str">
            <v>+K2CA00747</v>
          </cell>
          <cell r="G16163">
            <v>1</v>
          </cell>
        </row>
        <row r="16164">
          <cell r="B16164" t="str">
            <v>+K2CA00747</v>
          </cell>
          <cell r="G16164">
            <v>1</v>
          </cell>
        </row>
        <row r="16165">
          <cell r="B16165" t="str">
            <v>+K2CA00747</v>
          </cell>
          <cell r="G16165">
            <v>1</v>
          </cell>
        </row>
        <row r="16166">
          <cell r="B16166" t="str">
            <v>+K2CA00747</v>
          </cell>
          <cell r="G16166">
            <v>1</v>
          </cell>
        </row>
        <row r="16167">
          <cell r="B16167" t="str">
            <v>+K2CA00748</v>
          </cell>
          <cell r="G16167">
            <v>1</v>
          </cell>
        </row>
        <row r="16168">
          <cell r="B16168" t="str">
            <v>+K2CA00748</v>
          </cell>
          <cell r="G16168">
            <v>1</v>
          </cell>
        </row>
        <row r="16169">
          <cell r="B16169" t="str">
            <v>+K2CA00748</v>
          </cell>
          <cell r="G16169">
            <v>1</v>
          </cell>
        </row>
        <row r="16170">
          <cell r="B16170" t="str">
            <v>+K2CA00748</v>
          </cell>
          <cell r="G16170">
            <v>4</v>
          </cell>
        </row>
        <row r="16171">
          <cell r="B16171" t="str">
            <v>+K2CA00748</v>
          </cell>
          <cell r="G16171">
            <v>4</v>
          </cell>
        </row>
        <row r="16172">
          <cell r="B16172" t="str">
            <v>+K2CA00748</v>
          </cell>
          <cell r="G16172">
            <v>1</v>
          </cell>
        </row>
        <row r="16173">
          <cell r="B16173" t="str">
            <v>+K2CA00748</v>
          </cell>
          <cell r="G16173">
            <v>1</v>
          </cell>
        </row>
        <row r="16174">
          <cell r="B16174" t="str">
            <v>+K2CA00748</v>
          </cell>
          <cell r="G16174">
            <v>1</v>
          </cell>
        </row>
        <row r="16175">
          <cell r="B16175" t="str">
            <v>+K2CA00748</v>
          </cell>
          <cell r="G16175">
            <v>1</v>
          </cell>
        </row>
        <row r="16176">
          <cell r="B16176" t="str">
            <v>+K2CA00748</v>
          </cell>
          <cell r="G16176">
            <v>1</v>
          </cell>
        </row>
        <row r="16177">
          <cell r="B16177" t="str">
            <v>+K2CA00748</v>
          </cell>
          <cell r="G16177">
            <v>1</v>
          </cell>
        </row>
        <row r="16178">
          <cell r="B16178" t="str">
            <v>+K2CA00748</v>
          </cell>
          <cell r="G16178">
            <v>1</v>
          </cell>
        </row>
        <row r="16179">
          <cell r="B16179" t="str">
            <v>+K2CA00748</v>
          </cell>
          <cell r="G16179">
            <v>1</v>
          </cell>
        </row>
        <row r="16180">
          <cell r="B16180" t="str">
            <v>+K2CA00748</v>
          </cell>
          <cell r="G16180">
            <v>1</v>
          </cell>
        </row>
        <row r="16181">
          <cell r="B16181" t="str">
            <v>+K2CA00748</v>
          </cell>
          <cell r="G16181">
            <v>1</v>
          </cell>
        </row>
        <row r="16182">
          <cell r="B16182" t="str">
            <v>+K2CA00748</v>
          </cell>
          <cell r="G16182">
            <v>1</v>
          </cell>
        </row>
        <row r="16183">
          <cell r="B16183" t="str">
            <v>+K2CA00749</v>
          </cell>
          <cell r="G16183">
            <v>1</v>
          </cell>
        </row>
        <row r="16184">
          <cell r="B16184" t="str">
            <v>+K2CA00749</v>
          </cell>
          <cell r="G16184">
            <v>1</v>
          </cell>
        </row>
        <row r="16185">
          <cell r="B16185" t="str">
            <v>+K2CA00749</v>
          </cell>
          <cell r="G16185">
            <v>1</v>
          </cell>
        </row>
        <row r="16186">
          <cell r="B16186" t="str">
            <v>+K2CA00749</v>
          </cell>
          <cell r="G16186">
            <v>4</v>
          </cell>
        </row>
        <row r="16187">
          <cell r="B16187" t="str">
            <v>+K2CA00749</v>
          </cell>
          <cell r="G16187">
            <v>4</v>
          </cell>
        </row>
        <row r="16188">
          <cell r="B16188" t="str">
            <v>+K2CA00749</v>
          </cell>
          <cell r="G16188">
            <v>1</v>
          </cell>
        </row>
        <row r="16189">
          <cell r="B16189" t="str">
            <v>+K2CA00749</v>
          </cell>
          <cell r="G16189">
            <v>1</v>
          </cell>
        </row>
        <row r="16190">
          <cell r="B16190" t="str">
            <v>+K2CA00749</v>
          </cell>
          <cell r="G16190">
            <v>1</v>
          </cell>
        </row>
        <row r="16191">
          <cell r="B16191" t="str">
            <v>+K2CA00749</v>
          </cell>
          <cell r="G16191">
            <v>1</v>
          </cell>
        </row>
        <row r="16192">
          <cell r="B16192" t="str">
            <v>+K2CA00749</v>
          </cell>
          <cell r="G16192">
            <v>1</v>
          </cell>
        </row>
        <row r="16193">
          <cell r="B16193" t="str">
            <v>+K2CA00749</v>
          </cell>
          <cell r="G16193">
            <v>1</v>
          </cell>
        </row>
        <row r="16194">
          <cell r="B16194" t="str">
            <v>+K2CA00749</v>
          </cell>
          <cell r="G16194">
            <v>1</v>
          </cell>
        </row>
        <row r="16195">
          <cell r="B16195" t="str">
            <v>+K2CA00749</v>
          </cell>
          <cell r="G16195">
            <v>1</v>
          </cell>
        </row>
        <row r="16196">
          <cell r="B16196" t="str">
            <v>+K2CA00749</v>
          </cell>
          <cell r="G16196">
            <v>1</v>
          </cell>
        </row>
        <row r="16197">
          <cell r="B16197" t="str">
            <v>+K2CA00749</v>
          </cell>
          <cell r="G16197">
            <v>1</v>
          </cell>
        </row>
        <row r="16198">
          <cell r="B16198" t="str">
            <v>+K2CA00749</v>
          </cell>
          <cell r="G16198">
            <v>1</v>
          </cell>
        </row>
        <row r="16199">
          <cell r="B16199" t="str">
            <v>+K2CA00749</v>
          </cell>
          <cell r="G16199">
            <v>1</v>
          </cell>
        </row>
        <row r="16200">
          <cell r="B16200" t="str">
            <v>+K2CA00750</v>
          </cell>
          <cell r="G16200">
            <v>1</v>
          </cell>
        </row>
        <row r="16201">
          <cell r="B16201" t="str">
            <v>+K2CA00750</v>
          </cell>
          <cell r="G16201">
            <v>1</v>
          </cell>
        </row>
        <row r="16202">
          <cell r="B16202" t="str">
            <v>+K2CA00750</v>
          </cell>
          <cell r="G16202">
            <v>1</v>
          </cell>
        </row>
        <row r="16203">
          <cell r="B16203" t="str">
            <v>+K2CA00750</v>
          </cell>
          <cell r="G16203">
            <v>5</v>
          </cell>
        </row>
        <row r="16204">
          <cell r="B16204" t="str">
            <v>+K2CA00750</v>
          </cell>
          <cell r="G16204">
            <v>4</v>
          </cell>
        </row>
        <row r="16205">
          <cell r="B16205" t="str">
            <v>+K2CA00750</v>
          </cell>
          <cell r="G16205">
            <v>1</v>
          </cell>
        </row>
        <row r="16206">
          <cell r="B16206" t="str">
            <v>+K2CA00750</v>
          </cell>
          <cell r="G16206">
            <v>1</v>
          </cell>
        </row>
        <row r="16207">
          <cell r="B16207" t="str">
            <v>+K2CA00750</v>
          </cell>
          <cell r="G16207">
            <v>1</v>
          </cell>
        </row>
        <row r="16208">
          <cell r="B16208" t="str">
            <v>+K2CA00750</v>
          </cell>
          <cell r="G16208">
            <v>1</v>
          </cell>
        </row>
        <row r="16209">
          <cell r="B16209" t="str">
            <v>+K2CA00750</v>
          </cell>
          <cell r="G16209">
            <v>1</v>
          </cell>
        </row>
        <row r="16210">
          <cell r="B16210" t="str">
            <v>+K2CA00750</v>
          </cell>
          <cell r="G16210">
            <v>1</v>
          </cell>
        </row>
        <row r="16211">
          <cell r="B16211" t="str">
            <v>+K2CA00750</v>
          </cell>
          <cell r="G16211">
            <v>1</v>
          </cell>
        </row>
        <row r="16212">
          <cell r="B16212" t="str">
            <v>+K2CA00750</v>
          </cell>
          <cell r="G16212">
            <v>1</v>
          </cell>
        </row>
        <row r="16213">
          <cell r="B16213" t="str">
            <v>+K2CA00750</v>
          </cell>
          <cell r="G16213">
            <v>1</v>
          </cell>
        </row>
        <row r="16214">
          <cell r="B16214" t="str">
            <v>+K2CA00750</v>
          </cell>
          <cell r="G16214">
            <v>1</v>
          </cell>
        </row>
        <row r="16215">
          <cell r="B16215" t="str">
            <v>+K2CA00750</v>
          </cell>
          <cell r="G16215">
            <v>1</v>
          </cell>
        </row>
        <row r="16216">
          <cell r="B16216" t="str">
            <v>+K2CA00750</v>
          </cell>
          <cell r="G16216">
            <v>1</v>
          </cell>
        </row>
        <row r="16217">
          <cell r="B16217" t="str">
            <v>+K2CA00752</v>
          </cell>
          <cell r="G16217">
            <v>1</v>
          </cell>
        </row>
        <row r="16218">
          <cell r="B16218" t="str">
            <v>+K2CA00752</v>
          </cell>
          <cell r="G16218">
            <v>1</v>
          </cell>
        </row>
        <row r="16219">
          <cell r="B16219" t="str">
            <v>+K2CA00752</v>
          </cell>
          <cell r="G16219">
            <v>1</v>
          </cell>
        </row>
        <row r="16220">
          <cell r="B16220" t="str">
            <v>+K2CA00752</v>
          </cell>
          <cell r="G16220">
            <v>1</v>
          </cell>
        </row>
        <row r="16221">
          <cell r="B16221" t="str">
            <v>+K2CA00752</v>
          </cell>
          <cell r="G16221">
            <v>4</v>
          </cell>
        </row>
        <row r="16222">
          <cell r="B16222" t="str">
            <v>+K2CA00752</v>
          </cell>
          <cell r="G16222">
            <v>1</v>
          </cell>
        </row>
        <row r="16223">
          <cell r="B16223" t="str">
            <v>+K2CA00752</v>
          </cell>
          <cell r="G16223">
            <v>1</v>
          </cell>
        </row>
        <row r="16224">
          <cell r="B16224" t="str">
            <v>+K2CA00752</v>
          </cell>
          <cell r="G16224">
            <v>1</v>
          </cell>
        </row>
        <row r="16225">
          <cell r="B16225" t="str">
            <v>+K2CA00752</v>
          </cell>
          <cell r="G16225">
            <v>1</v>
          </cell>
        </row>
        <row r="16226">
          <cell r="B16226" t="str">
            <v>+K2CA00752</v>
          </cell>
          <cell r="G16226">
            <v>1</v>
          </cell>
        </row>
        <row r="16227">
          <cell r="B16227" t="str">
            <v>+K2CA00752</v>
          </cell>
          <cell r="G16227">
            <v>1</v>
          </cell>
        </row>
        <row r="16228">
          <cell r="B16228" t="str">
            <v>+K2CA00752</v>
          </cell>
          <cell r="G16228">
            <v>1</v>
          </cell>
        </row>
        <row r="16229">
          <cell r="B16229" t="str">
            <v>+K2CA00752</v>
          </cell>
          <cell r="G16229">
            <v>1</v>
          </cell>
        </row>
        <row r="16230">
          <cell r="B16230" t="str">
            <v>+K2CA00752</v>
          </cell>
          <cell r="G16230">
            <v>1</v>
          </cell>
        </row>
        <row r="16231">
          <cell r="B16231" t="str">
            <v>+K2CA00752</v>
          </cell>
          <cell r="G16231">
            <v>1</v>
          </cell>
        </row>
        <row r="16232">
          <cell r="B16232" t="str">
            <v>+K2CA00753</v>
          </cell>
          <cell r="G16232">
            <v>1</v>
          </cell>
        </row>
        <row r="16233">
          <cell r="B16233" t="str">
            <v>+K2CA00753</v>
          </cell>
          <cell r="G16233">
            <v>4</v>
          </cell>
        </row>
        <row r="16234">
          <cell r="B16234" t="str">
            <v>+K2CA00753</v>
          </cell>
          <cell r="G16234">
            <v>1</v>
          </cell>
        </row>
        <row r="16235">
          <cell r="B16235" t="str">
            <v>+K2CA00753</v>
          </cell>
          <cell r="G16235">
            <v>1</v>
          </cell>
        </row>
        <row r="16236">
          <cell r="B16236" t="str">
            <v>+K2CA00753</v>
          </cell>
          <cell r="G16236">
            <v>1</v>
          </cell>
        </row>
        <row r="16237">
          <cell r="B16237" t="str">
            <v>+K2CA00753</v>
          </cell>
          <cell r="G16237">
            <v>1</v>
          </cell>
        </row>
        <row r="16238">
          <cell r="B16238" t="str">
            <v>+K2CA00753</v>
          </cell>
          <cell r="G16238">
            <v>1</v>
          </cell>
        </row>
        <row r="16239">
          <cell r="B16239" t="str">
            <v>+K2CA00753</v>
          </cell>
          <cell r="G16239">
            <v>1</v>
          </cell>
        </row>
        <row r="16240">
          <cell r="B16240" t="str">
            <v>+K2CA00753</v>
          </cell>
          <cell r="G16240">
            <v>1</v>
          </cell>
        </row>
        <row r="16241">
          <cell r="B16241" t="str">
            <v>+K2CA00753</v>
          </cell>
          <cell r="G16241">
            <v>1</v>
          </cell>
        </row>
        <row r="16242">
          <cell r="B16242" t="str">
            <v>+K2CA00753</v>
          </cell>
          <cell r="G16242">
            <v>1</v>
          </cell>
        </row>
        <row r="16243">
          <cell r="B16243" t="str">
            <v>+K2CA00753</v>
          </cell>
          <cell r="G16243">
            <v>1</v>
          </cell>
        </row>
        <row r="16244">
          <cell r="B16244" t="str">
            <v>+K2CA00753</v>
          </cell>
          <cell r="G16244">
            <v>1</v>
          </cell>
        </row>
        <row r="16245">
          <cell r="B16245" t="str">
            <v>+K2CA00753</v>
          </cell>
          <cell r="G16245">
            <v>1</v>
          </cell>
        </row>
        <row r="16246">
          <cell r="B16246" t="str">
            <v>+K2CA00753</v>
          </cell>
          <cell r="G16246">
            <v>1</v>
          </cell>
        </row>
        <row r="16247">
          <cell r="B16247" t="str">
            <v>+K2CA00754</v>
          </cell>
          <cell r="G16247">
            <v>1</v>
          </cell>
        </row>
        <row r="16248">
          <cell r="B16248" t="str">
            <v>+K2CA00754</v>
          </cell>
          <cell r="G16248">
            <v>1</v>
          </cell>
        </row>
        <row r="16249">
          <cell r="B16249" t="str">
            <v>+K2CA00754</v>
          </cell>
          <cell r="G16249">
            <v>1</v>
          </cell>
        </row>
        <row r="16250">
          <cell r="B16250" t="str">
            <v>+K2CA00754</v>
          </cell>
          <cell r="G16250">
            <v>1</v>
          </cell>
        </row>
        <row r="16251">
          <cell r="B16251" t="str">
            <v>+K2CA00754</v>
          </cell>
          <cell r="G16251">
            <v>1</v>
          </cell>
        </row>
        <row r="16252">
          <cell r="B16252" t="str">
            <v>+K2CA00754</v>
          </cell>
          <cell r="G16252">
            <v>1</v>
          </cell>
        </row>
        <row r="16253">
          <cell r="B16253" t="str">
            <v>+K2CA00754</v>
          </cell>
          <cell r="G16253">
            <v>1</v>
          </cell>
        </row>
        <row r="16254">
          <cell r="B16254" t="str">
            <v>+K2CA00754</v>
          </cell>
          <cell r="G16254">
            <v>1</v>
          </cell>
        </row>
        <row r="16255">
          <cell r="B16255" t="str">
            <v>+K2CA00754</v>
          </cell>
          <cell r="G16255">
            <v>1</v>
          </cell>
        </row>
        <row r="16256">
          <cell r="B16256" t="str">
            <v>+K2CA00754</v>
          </cell>
          <cell r="G16256">
            <v>1</v>
          </cell>
        </row>
        <row r="16257">
          <cell r="B16257" t="str">
            <v>+K2CA00754</v>
          </cell>
          <cell r="G16257">
            <v>1</v>
          </cell>
        </row>
        <row r="16258">
          <cell r="B16258" t="str">
            <v>+K2CA00754</v>
          </cell>
          <cell r="G16258">
            <v>1</v>
          </cell>
        </row>
        <row r="16259">
          <cell r="B16259" t="str">
            <v>+K2CA00754</v>
          </cell>
          <cell r="G16259">
            <v>1</v>
          </cell>
        </row>
        <row r="16260">
          <cell r="B16260" t="str">
            <v>+K2CA00754</v>
          </cell>
          <cell r="G16260">
            <v>4</v>
          </cell>
        </row>
        <row r="16261">
          <cell r="B16261" t="str">
            <v>+K2CA00754</v>
          </cell>
          <cell r="G16261">
            <v>1</v>
          </cell>
        </row>
        <row r="16262">
          <cell r="B16262" t="str">
            <v>+K2CA00755</v>
          </cell>
          <cell r="G16262">
            <v>1</v>
          </cell>
        </row>
        <row r="16263">
          <cell r="B16263" t="str">
            <v>+K2CA00755</v>
          </cell>
          <cell r="G16263">
            <v>4</v>
          </cell>
        </row>
        <row r="16264">
          <cell r="B16264" t="str">
            <v>+K2CA00755</v>
          </cell>
          <cell r="G16264">
            <v>1</v>
          </cell>
        </row>
        <row r="16265">
          <cell r="B16265" t="str">
            <v>+K2CA00755</v>
          </cell>
          <cell r="G16265">
            <v>1</v>
          </cell>
        </row>
        <row r="16266">
          <cell r="B16266" t="str">
            <v>+K2CA00755</v>
          </cell>
          <cell r="G16266">
            <v>1</v>
          </cell>
        </row>
        <row r="16267">
          <cell r="B16267" t="str">
            <v>+K2CA00755</v>
          </cell>
          <cell r="G16267">
            <v>1</v>
          </cell>
        </row>
        <row r="16268">
          <cell r="B16268" t="str">
            <v>+K2CA00755</v>
          </cell>
          <cell r="G16268">
            <v>1</v>
          </cell>
        </row>
        <row r="16269">
          <cell r="B16269" t="str">
            <v>+K2CA00755</v>
          </cell>
          <cell r="G16269">
            <v>1</v>
          </cell>
        </row>
        <row r="16270">
          <cell r="B16270" t="str">
            <v>+K2CA00755</v>
          </cell>
          <cell r="G16270">
            <v>1</v>
          </cell>
        </row>
        <row r="16271">
          <cell r="B16271" t="str">
            <v>+K2CA00755</v>
          </cell>
          <cell r="G16271">
            <v>1</v>
          </cell>
        </row>
        <row r="16272">
          <cell r="B16272" t="str">
            <v>+K2CA00755</v>
          </cell>
          <cell r="G16272">
            <v>1</v>
          </cell>
        </row>
        <row r="16273">
          <cell r="B16273" t="str">
            <v>+K2CA00755</v>
          </cell>
          <cell r="G16273">
            <v>1</v>
          </cell>
        </row>
        <row r="16274">
          <cell r="B16274" t="str">
            <v>+K2CA00755</v>
          </cell>
          <cell r="G16274">
            <v>1</v>
          </cell>
        </row>
        <row r="16275">
          <cell r="B16275" t="str">
            <v>+K2CA00755</v>
          </cell>
          <cell r="G16275">
            <v>1</v>
          </cell>
        </row>
        <row r="16276">
          <cell r="B16276" t="str">
            <v>+K2CA00755</v>
          </cell>
          <cell r="G16276">
            <v>1</v>
          </cell>
        </row>
        <row r="16277">
          <cell r="B16277" t="str">
            <v>+K2CA00756</v>
          </cell>
          <cell r="G16277">
            <v>1</v>
          </cell>
        </row>
        <row r="16278">
          <cell r="B16278" t="str">
            <v>+K2CA00756</v>
          </cell>
          <cell r="G16278">
            <v>1</v>
          </cell>
        </row>
        <row r="16279">
          <cell r="B16279" t="str">
            <v>+K2CA00756</v>
          </cell>
          <cell r="G16279">
            <v>1</v>
          </cell>
        </row>
        <row r="16280">
          <cell r="B16280" t="str">
            <v>+K2CA00756</v>
          </cell>
          <cell r="G16280">
            <v>1</v>
          </cell>
        </row>
        <row r="16281">
          <cell r="B16281" t="str">
            <v>+K2CA00756</v>
          </cell>
          <cell r="G16281">
            <v>1</v>
          </cell>
        </row>
        <row r="16282">
          <cell r="B16282" t="str">
            <v>+K2CA00756</v>
          </cell>
          <cell r="G16282">
            <v>1</v>
          </cell>
        </row>
        <row r="16283">
          <cell r="B16283" t="str">
            <v>+K2CA00756</v>
          </cell>
          <cell r="G16283">
            <v>1</v>
          </cell>
        </row>
        <row r="16284">
          <cell r="B16284" t="str">
            <v>+K2CA00756</v>
          </cell>
          <cell r="G16284">
            <v>1</v>
          </cell>
        </row>
        <row r="16285">
          <cell r="B16285" t="str">
            <v>+K2CA00756</v>
          </cell>
          <cell r="G16285">
            <v>1</v>
          </cell>
        </row>
        <row r="16286">
          <cell r="B16286" t="str">
            <v>+K2CA00756</v>
          </cell>
          <cell r="G16286">
            <v>1</v>
          </cell>
        </row>
        <row r="16287">
          <cell r="B16287" t="str">
            <v>+K2CA00756</v>
          </cell>
          <cell r="G16287">
            <v>1</v>
          </cell>
        </row>
        <row r="16288">
          <cell r="B16288" t="str">
            <v>+K2CA00756</v>
          </cell>
          <cell r="G16288">
            <v>1</v>
          </cell>
        </row>
        <row r="16289">
          <cell r="B16289" t="str">
            <v>+K2CA00756</v>
          </cell>
          <cell r="G16289">
            <v>1</v>
          </cell>
        </row>
        <row r="16290">
          <cell r="B16290" t="str">
            <v>+K2CA00756</v>
          </cell>
          <cell r="G16290">
            <v>1</v>
          </cell>
        </row>
        <row r="16291">
          <cell r="B16291" t="str">
            <v>+K2CA00756</v>
          </cell>
          <cell r="G16291">
            <v>1</v>
          </cell>
        </row>
        <row r="16292">
          <cell r="B16292" t="str">
            <v>+K2CA00756</v>
          </cell>
          <cell r="G16292">
            <v>3</v>
          </cell>
        </row>
        <row r="16293">
          <cell r="B16293" t="str">
            <v>+K2CA00756</v>
          </cell>
          <cell r="G16293">
            <v>1</v>
          </cell>
        </row>
        <row r="16294">
          <cell r="B16294" t="str">
            <v>+K2CA00757</v>
          </cell>
          <cell r="G16294">
            <v>1</v>
          </cell>
        </row>
        <row r="16295">
          <cell r="B16295" t="str">
            <v>+K2CA00757</v>
          </cell>
          <cell r="G16295">
            <v>1</v>
          </cell>
        </row>
        <row r="16296">
          <cell r="B16296" t="str">
            <v>+K2CA00757</v>
          </cell>
          <cell r="G16296">
            <v>1</v>
          </cell>
        </row>
        <row r="16297">
          <cell r="B16297" t="str">
            <v>+K2CA00757</v>
          </cell>
          <cell r="G16297">
            <v>1</v>
          </cell>
        </row>
        <row r="16298">
          <cell r="B16298" t="str">
            <v>+K2CA00757</v>
          </cell>
          <cell r="G16298">
            <v>1</v>
          </cell>
        </row>
        <row r="16299">
          <cell r="B16299" t="str">
            <v>+K2CA00757</v>
          </cell>
          <cell r="G16299">
            <v>1</v>
          </cell>
        </row>
        <row r="16300">
          <cell r="B16300" t="str">
            <v>+K2CA00757</v>
          </cell>
          <cell r="G16300">
            <v>1</v>
          </cell>
        </row>
        <row r="16301">
          <cell r="B16301" t="str">
            <v>+K2CA00757</v>
          </cell>
          <cell r="G16301">
            <v>1</v>
          </cell>
        </row>
        <row r="16302">
          <cell r="B16302" t="str">
            <v>+K2CA00757</v>
          </cell>
          <cell r="G16302">
            <v>1</v>
          </cell>
        </row>
        <row r="16303">
          <cell r="B16303" t="str">
            <v>+K2CA00757</v>
          </cell>
          <cell r="G16303">
            <v>1</v>
          </cell>
        </row>
        <row r="16304">
          <cell r="B16304" t="str">
            <v>+K2CA00757</v>
          </cell>
          <cell r="G16304">
            <v>1</v>
          </cell>
        </row>
        <row r="16305">
          <cell r="B16305" t="str">
            <v>+K2CA00757</v>
          </cell>
          <cell r="G16305">
            <v>1</v>
          </cell>
        </row>
        <row r="16306">
          <cell r="B16306" t="str">
            <v>+K2CA00757</v>
          </cell>
          <cell r="G16306">
            <v>1</v>
          </cell>
        </row>
        <row r="16307">
          <cell r="B16307" t="str">
            <v>+K2CA00757</v>
          </cell>
          <cell r="G16307">
            <v>1</v>
          </cell>
        </row>
        <row r="16308">
          <cell r="B16308" t="str">
            <v>+K2CA00757</v>
          </cell>
          <cell r="G16308">
            <v>2</v>
          </cell>
        </row>
        <row r="16309">
          <cell r="B16309" t="str">
            <v>+K2CA00757</v>
          </cell>
          <cell r="G16309">
            <v>3</v>
          </cell>
        </row>
        <row r="16310">
          <cell r="B16310" t="str">
            <v>+K2CA00758</v>
          </cell>
          <cell r="G16310">
            <v>1</v>
          </cell>
        </row>
        <row r="16311">
          <cell r="B16311" t="str">
            <v>+K2CA00758</v>
          </cell>
          <cell r="G16311">
            <v>1</v>
          </cell>
        </row>
        <row r="16312">
          <cell r="B16312" t="str">
            <v>+K2CA00758</v>
          </cell>
          <cell r="G16312">
            <v>3</v>
          </cell>
        </row>
        <row r="16313">
          <cell r="B16313" t="str">
            <v>+K2CA00758</v>
          </cell>
          <cell r="G16313">
            <v>1</v>
          </cell>
        </row>
        <row r="16314">
          <cell r="B16314" t="str">
            <v>+K2CA00758</v>
          </cell>
          <cell r="G16314">
            <v>1</v>
          </cell>
        </row>
        <row r="16315">
          <cell r="B16315" t="str">
            <v>+K2CA00758</v>
          </cell>
          <cell r="G16315">
            <v>1</v>
          </cell>
        </row>
        <row r="16316">
          <cell r="B16316" t="str">
            <v>+K2CA00758</v>
          </cell>
          <cell r="G16316">
            <v>1</v>
          </cell>
        </row>
        <row r="16317">
          <cell r="B16317" t="str">
            <v>+K2CA00758</v>
          </cell>
          <cell r="G16317">
            <v>1</v>
          </cell>
        </row>
        <row r="16318">
          <cell r="B16318" t="str">
            <v>+K2CA00758</v>
          </cell>
          <cell r="G16318">
            <v>1</v>
          </cell>
        </row>
        <row r="16319">
          <cell r="B16319" t="str">
            <v>+K2CA00758</v>
          </cell>
          <cell r="G16319">
            <v>1</v>
          </cell>
        </row>
        <row r="16320">
          <cell r="B16320" t="str">
            <v>+K2CA00758</v>
          </cell>
          <cell r="G16320">
            <v>1</v>
          </cell>
        </row>
        <row r="16321">
          <cell r="B16321" t="str">
            <v>+K2CA00758</v>
          </cell>
          <cell r="G16321">
            <v>1</v>
          </cell>
        </row>
        <row r="16322">
          <cell r="B16322" t="str">
            <v>+K2CA00758</v>
          </cell>
          <cell r="G16322">
            <v>1</v>
          </cell>
        </row>
        <row r="16323">
          <cell r="B16323" t="str">
            <v>+K2CA00758</v>
          </cell>
          <cell r="G16323">
            <v>1</v>
          </cell>
        </row>
        <row r="16324">
          <cell r="B16324" t="str">
            <v>+K2CA00758</v>
          </cell>
          <cell r="G16324">
            <v>1</v>
          </cell>
        </row>
        <row r="16325">
          <cell r="B16325" t="str">
            <v>+K2CA00758</v>
          </cell>
          <cell r="G16325">
            <v>1</v>
          </cell>
        </row>
        <row r="16326">
          <cell r="B16326" t="str">
            <v>+K2CA00758</v>
          </cell>
          <cell r="G16326">
            <v>1</v>
          </cell>
        </row>
        <row r="16327">
          <cell r="B16327" t="str">
            <v>+K2CA00759</v>
          </cell>
          <cell r="G16327">
            <v>3</v>
          </cell>
        </row>
        <row r="16328">
          <cell r="B16328" t="str">
            <v>+K2CA00759</v>
          </cell>
          <cell r="G16328">
            <v>1</v>
          </cell>
        </row>
        <row r="16329">
          <cell r="B16329" t="str">
            <v>+K2CA00759</v>
          </cell>
          <cell r="G16329">
            <v>1</v>
          </cell>
        </row>
        <row r="16330">
          <cell r="B16330" t="str">
            <v>+K2CA00759</v>
          </cell>
          <cell r="G16330">
            <v>2</v>
          </cell>
        </row>
        <row r="16331">
          <cell r="B16331" t="str">
            <v>+K2CA00759</v>
          </cell>
          <cell r="G16331">
            <v>1</v>
          </cell>
        </row>
        <row r="16332">
          <cell r="B16332" t="str">
            <v>+K2CA00759</v>
          </cell>
          <cell r="G16332">
            <v>1</v>
          </cell>
        </row>
        <row r="16333">
          <cell r="B16333" t="str">
            <v>+K2CA00759</v>
          </cell>
          <cell r="G16333">
            <v>1</v>
          </cell>
        </row>
        <row r="16334">
          <cell r="B16334" t="str">
            <v>+K2CA00759</v>
          </cell>
          <cell r="G16334">
            <v>1</v>
          </cell>
        </row>
        <row r="16335">
          <cell r="B16335" t="str">
            <v>+K2CA00759</v>
          </cell>
          <cell r="G16335">
            <v>1</v>
          </cell>
        </row>
        <row r="16336">
          <cell r="B16336" t="str">
            <v>+K2CA00759</v>
          </cell>
          <cell r="G16336">
            <v>1</v>
          </cell>
        </row>
        <row r="16337">
          <cell r="B16337" t="str">
            <v>+K2CA00759</v>
          </cell>
          <cell r="G16337">
            <v>1</v>
          </cell>
        </row>
        <row r="16338">
          <cell r="B16338" t="str">
            <v>+K2CA00759</v>
          </cell>
          <cell r="G16338">
            <v>1</v>
          </cell>
        </row>
        <row r="16339">
          <cell r="B16339" t="str">
            <v>+K2CA00759</v>
          </cell>
          <cell r="G16339">
            <v>1</v>
          </cell>
        </row>
        <row r="16340">
          <cell r="B16340" t="str">
            <v>+K2CA00759</v>
          </cell>
          <cell r="G16340">
            <v>1</v>
          </cell>
        </row>
        <row r="16341">
          <cell r="B16341" t="str">
            <v>+K2CA00759</v>
          </cell>
          <cell r="G16341">
            <v>1</v>
          </cell>
        </row>
        <row r="16342">
          <cell r="B16342" t="str">
            <v>+K2CA00759</v>
          </cell>
          <cell r="G16342">
            <v>1</v>
          </cell>
        </row>
        <row r="16343">
          <cell r="B16343" t="str">
            <v>+K2CA00760</v>
          </cell>
          <cell r="G16343">
            <v>1</v>
          </cell>
        </row>
        <row r="16344">
          <cell r="B16344" t="str">
            <v>+K2CA00760</v>
          </cell>
          <cell r="G16344">
            <v>1</v>
          </cell>
        </row>
        <row r="16345">
          <cell r="B16345" t="str">
            <v>+K2CA00760</v>
          </cell>
          <cell r="G16345">
            <v>3</v>
          </cell>
        </row>
        <row r="16346">
          <cell r="B16346" t="str">
            <v>+K2CA00760</v>
          </cell>
          <cell r="G16346">
            <v>1</v>
          </cell>
        </row>
        <row r="16347">
          <cell r="B16347" t="str">
            <v>+K2CA00760</v>
          </cell>
          <cell r="G16347">
            <v>1</v>
          </cell>
        </row>
        <row r="16348">
          <cell r="B16348" t="str">
            <v>+K2CA00760</v>
          </cell>
          <cell r="G16348">
            <v>1</v>
          </cell>
        </row>
        <row r="16349">
          <cell r="B16349" t="str">
            <v>+K2CA00760</v>
          </cell>
          <cell r="G16349">
            <v>1</v>
          </cell>
        </row>
        <row r="16350">
          <cell r="B16350" t="str">
            <v>+K2CA00760</v>
          </cell>
          <cell r="G16350">
            <v>1</v>
          </cell>
        </row>
        <row r="16351">
          <cell r="B16351" t="str">
            <v>+K2CA00760</v>
          </cell>
          <cell r="G16351">
            <v>1</v>
          </cell>
        </row>
        <row r="16352">
          <cell r="B16352" t="str">
            <v>+K2CA00760</v>
          </cell>
          <cell r="G16352">
            <v>1</v>
          </cell>
        </row>
        <row r="16353">
          <cell r="B16353" t="str">
            <v>+K2CA00760</v>
          </cell>
          <cell r="G16353">
            <v>1</v>
          </cell>
        </row>
        <row r="16354">
          <cell r="B16354" t="str">
            <v>+K2CA00760</v>
          </cell>
          <cell r="G16354">
            <v>1</v>
          </cell>
        </row>
        <row r="16355">
          <cell r="B16355" t="str">
            <v>+K2CA00760</v>
          </cell>
          <cell r="G16355">
            <v>1</v>
          </cell>
        </row>
        <row r="16356">
          <cell r="B16356" t="str">
            <v>+K2CA00760</v>
          </cell>
          <cell r="G16356">
            <v>1</v>
          </cell>
        </row>
        <row r="16357">
          <cell r="B16357" t="str">
            <v>+K2CA00760</v>
          </cell>
          <cell r="G16357">
            <v>1</v>
          </cell>
        </row>
        <row r="16358">
          <cell r="B16358" t="str">
            <v>+K2CA00760</v>
          </cell>
          <cell r="G16358">
            <v>1</v>
          </cell>
        </row>
        <row r="16359">
          <cell r="B16359" t="str">
            <v>+K2CA00760</v>
          </cell>
          <cell r="G16359">
            <v>1</v>
          </cell>
        </row>
        <row r="16360">
          <cell r="B16360" t="str">
            <v>+K2CA00760</v>
          </cell>
          <cell r="G16360">
            <v>1</v>
          </cell>
        </row>
        <row r="16361">
          <cell r="B16361" t="str">
            <v>+K2CA00761</v>
          </cell>
          <cell r="G16361">
            <v>3</v>
          </cell>
        </row>
        <row r="16362">
          <cell r="B16362" t="str">
            <v>+K2CA00761</v>
          </cell>
          <cell r="G16362">
            <v>1</v>
          </cell>
        </row>
        <row r="16363">
          <cell r="B16363" t="str">
            <v>+K2CA00761</v>
          </cell>
          <cell r="G16363">
            <v>1</v>
          </cell>
        </row>
        <row r="16364">
          <cell r="B16364" t="str">
            <v>+K2CA00761</v>
          </cell>
          <cell r="G16364">
            <v>1</v>
          </cell>
        </row>
        <row r="16365">
          <cell r="B16365" t="str">
            <v>+K2CA00761</v>
          </cell>
          <cell r="G16365">
            <v>1</v>
          </cell>
        </row>
        <row r="16366">
          <cell r="B16366" t="str">
            <v>+K2CA00761</v>
          </cell>
          <cell r="G16366">
            <v>1</v>
          </cell>
        </row>
        <row r="16367">
          <cell r="B16367" t="str">
            <v>+K2CA00761</v>
          </cell>
          <cell r="G16367">
            <v>1</v>
          </cell>
        </row>
        <row r="16368">
          <cell r="B16368" t="str">
            <v>+K2CA00761</v>
          </cell>
          <cell r="G16368">
            <v>1</v>
          </cell>
        </row>
        <row r="16369">
          <cell r="B16369" t="str">
            <v>+K2CA00761</v>
          </cell>
          <cell r="G16369">
            <v>1</v>
          </cell>
        </row>
        <row r="16370">
          <cell r="B16370" t="str">
            <v>+K2CA00761</v>
          </cell>
          <cell r="G16370">
            <v>1</v>
          </cell>
        </row>
        <row r="16371">
          <cell r="B16371" t="str">
            <v>+K2CA00761</v>
          </cell>
          <cell r="G16371">
            <v>1</v>
          </cell>
        </row>
        <row r="16372">
          <cell r="B16372" t="str">
            <v>+K2CA00761</v>
          </cell>
          <cell r="G16372">
            <v>1</v>
          </cell>
        </row>
        <row r="16373">
          <cell r="B16373" t="str">
            <v>+K2CA00761</v>
          </cell>
          <cell r="G16373">
            <v>1</v>
          </cell>
        </row>
        <row r="16374">
          <cell r="B16374" t="str">
            <v>+K2CA00761</v>
          </cell>
          <cell r="G16374">
            <v>1</v>
          </cell>
        </row>
        <row r="16375">
          <cell r="B16375" t="str">
            <v>+K2CA00761</v>
          </cell>
          <cell r="G16375">
            <v>1</v>
          </cell>
        </row>
        <row r="16376">
          <cell r="B16376" t="str">
            <v>+K2CA00761</v>
          </cell>
          <cell r="G16376">
            <v>1</v>
          </cell>
        </row>
        <row r="16377">
          <cell r="B16377" t="str">
            <v>+K2CA00761</v>
          </cell>
          <cell r="G16377">
            <v>1</v>
          </cell>
        </row>
        <row r="16378">
          <cell r="B16378" t="str">
            <v>+K2CA00761</v>
          </cell>
          <cell r="G16378">
            <v>1</v>
          </cell>
        </row>
        <row r="16379">
          <cell r="B16379" t="str">
            <v>+K2CA00762</v>
          </cell>
          <cell r="G16379">
            <v>1</v>
          </cell>
        </row>
        <row r="16380">
          <cell r="B16380" t="str">
            <v>+K2CA00762</v>
          </cell>
          <cell r="G16380">
            <v>1</v>
          </cell>
        </row>
        <row r="16381">
          <cell r="B16381" t="str">
            <v>+K2CA00762</v>
          </cell>
          <cell r="G16381">
            <v>3</v>
          </cell>
        </row>
        <row r="16382">
          <cell r="B16382" t="str">
            <v>+K2CA00762</v>
          </cell>
          <cell r="G16382">
            <v>1</v>
          </cell>
        </row>
        <row r="16383">
          <cell r="B16383" t="str">
            <v>+K2CA00762</v>
          </cell>
          <cell r="G16383">
            <v>1</v>
          </cell>
        </row>
        <row r="16384">
          <cell r="B16384" t="str">
            <v>+K2CA00762</v>
          </cell>
          <cell r="G16384">
            <v>1</v>
          </cell>
        </row>
        <row r="16385">
          <cell r="B16385" t="str">
            <v>+K2CA00762</v>
          </cell>
          <cell r="G16385">
            <v>1</v>
          </cell>
        </row>
        <row r="16386">
          <cell r="B16386" t="str">
            <v>+K2CA00762</v>
          </cell>
          <cell r="G16386">
            <v>1</v>
          </cell>
        </row>
        <row r="16387">
          <cell r="B16387" t="str">
            <v>+K2CA00762</v>
          </cell>
          <cell r="G16387">
            <v>1</v>
          </cell>
        </row>
        <row r="16388">
          <cell r="B16388" t="str">
            <v>+K2CA00762</v>
          </cell>
          <cell r="G16388">
            <v>1</v>
          </cell>
        </row>
        <row r="16389">
          <cell r="B16389" t="str">
            <v>+K2CA00762</v>
          </cell>
          <cell r="G16389">
            <v>1</v>
          </cell>
        </row>
        <row r="16390">
          <cell r="B16390" t="str">
            <v>+K2CA00762</v>
          </cell>
          <cell r="G16390">
            <v>1</v>
          </cell>
        </row>
        <row r="16391">
          <cell r="B16391" t="str">
            <v>+K2CA00762</v>
          </cell>
          <cell r="G16391">
            <v>1</v>
          </cell>
        </row>
        <row r="16392">
          <cell r="B16392" t="str">
            <v>+K2CA00762</v>
          </cell>
          <cell r="G16392">
            <v>1</v>
          </cell>
        </row>
        <row r="16393">
          <cell r="B16393" t="str">
            <v>+K2CA00762</v>
          </cell>
          <cell r="G16393">
            <v>1</v>
          </cell>
        </row>
        <row r="16394">
          <cell r="B16394" t="str">
            <v>+K2CA00762</v>
          </cell>
          <cell r="G16394">
            <v>1</v>
          </cell>
        </row>
        <row r="16395">
          <cell r="B16395" t="str">
            <v>+K2CA00762</v>
          </cell>
          <cell r="G16395">
            <v>1</v>
          </cell>
        </row>
        <row r="16396">
          <cell r="B16396" t="str">
            <v>+K2CA00762</v>
          </cell>
          <cell r="G16396">
            <v>1</v>
          </cell>
        </row>
        <row r="16397">
          <cell r="B16397" t="str">
            <v>+K2CA00763</v>
          </cell>
          <cell r="G16397">
            <v>1</v>
          </cell>
        </row>
        <row r="16398">
          <cell r="B16398" t="str">
            <v>+K2CA00763</v>
          </cell>
          <cell r="G16398">
            <v>1</v>
          </cell>
        </row>
        <row r="16399">
          <cell r="B16399" t="str">
            <v>+K2CA00763</v>
          </cell>
          <cell r="G16399">
            <v>1</v>
          </cell>
        </row>
        <row r="16400">
          <cell r="B16400" t="str">
            <v>+K2CA00763</v>
          </cell>
          <cell r="G16400">
            <v>1</v>
          </cell>
        </row>
        <row r="16401">
          <cell r="B16401" t="str">
            <v>+K2CA00763</v>
          </cell>
          <cell r="G16401">
            <v>1</v>
          </cell>
        </row>
        <row r="16402">
          <cell r="B16402" t="str">
            <v>+K2CA00763</v>
          </cell>
          <cell r="G16402">
            <v>1</v>
          </cell>
        </row>
        <row r="16403">
          <cell r="B16403" t="str">
            <v>+K2CA00763</v>
          </cell>
          <cell r="G16403">
            <v>1</v>
          </cell>
        </row>
        <row r="16404">
          <cell r="B16404" t="str">
            <v>+K2CA00763</v>
          </cell>
          <cell r="G16404">
            <v>1</v>
          </cell>
        </row>
        <row r="16405">
          <cell r="B16405" t="str">
            <v>+K2CA00763</v>
          </cell>
          <cell r="G16405">
            <v>3</v>
          </cell>
        </row>
        <row r="16406">
          <cell r="B16406" t="str">
            <v>+K2CA00763</v>
          </cell>
          <cell r="G16406">
            <v>1</v>
          </cell>
        </row>
        <row r="16407">
          <cell r="B16407" t="str">
            <v>+K2CA00763</v>
          </cell>
          <cell r="G16407">
            <v>1</v>
          </cell>
        </row>
        <row r="16408">
          <cell r="B16408" t="str">
            <v>+K2CA00763</v>
          </cell>
          <cell r="G16408">
            <v>1</v>
          </cell>
        </row>
        <row r="16409">
          <cell r="B16409" t="str">
            <v>+K2CA00763</v>
          </cell>
          <cell r="G16409">
            <v>1</v>
          </cell>
        </row>
        <row r="16410">
          <cell r="B16410" t="str">
            <v>+K2CA00763</v>
          </cell>
          <cell r="G16410">
            <v>1</v>
          </cell>
        </row>
        <row r="16411">
          <cell r="B16411" t="str">
            <v>+K2CA00763</v>
          </cell>
          <cell r="G16411">
            <v>1</v>
          </cell>
        </row>
        <row r="16412">
          <cell r="B16412" t="str">
            <v>+K2CA00763</v>
          </cell>
          <cell r="G16412">
            <v>1</v>
          </cell>
        </row>
        <row r="16413">
          <cell r="B16413" t="str">
            <v>+K2CA00763</v>
          </cell>
          <cell r="G16413">
            <v>1</v>
          </cell>
        </row>
        <row r="16414">
          <cell r="B16414" t="str">
            <v>+K2CA00764</v>
          </cell>
          <cell r="G16414">
            <v>1</v>
          </cell>
        </row>
        <row r="16415">
          <cell r="B16415" t="str">
            <v>+K2CA00764</v>
          </cell>
          <cell r="G16415">
            <v>1</v>
          </cell>
        </row>
        <row r="16416">
          <cell r="B16416" t="str">
            <v>+K2CA00764</v>
          </cell>
          <cell r="G16416">
            <v>1</v>
          </cell>
        </row>
        <row r="16417">
          <cell r="B16417" t="str">
            <v>+K2CA00764</v>
          </cell>
          <cell r="G16417">
            <v>1</v>
          </cell>
        </row>
        <row r="16418">
          <cell r="B16418" t="str">
            <v>+K2CA00764</v>
          </cell>
          <cell r="G16418">
            <v>1</v>
          </cell>
        </row>
        <row r="16419">
          <cell r="B16419" t="str">
            <v>+K2CA00764</v>
          </cell>
          <cell r="G16419">
            <v>1</v>
          </cell>
        </row>
        <row r="16420">
          <cell r="B16420" t="str">
            <v>+K2CA00764</v>
          </cell>
          <cell r="G16420">
            <v>1</v>
          </cell>
        </row>
        <row r="16421">
          <cell r="B16421" t="str">
            <v>+K2CA00764</v>
          </cell>
          <cell r="G16421">
            <v>1</v>
          </cell>
        </row>
        <row r="16422">
          <cell r="B16422" t="str">
            <v>+K2CA00764</v>
          </cell>
          <cell r="G16422">
            <v>3</v>
          </cell>
        </row>
        <row r="16423">
          <cell r="B16423" t="str">
            <v>+K2CA00764</v>
          </cell>
          <cell r="G16423">
            <v>1</v>
          </cell>
        </row>
        <row r="16424">
          <cell r="B16424" t="str">
            <v>+K2CA00764</v>
          </cell>
          <cell r="G16424">
            <v>1</v>
          </cell>
        </row>
        <row r="16425">
          <cell r="B16425" t="str">
            <v>+K2CA00764</v>
          </cell>
          <cell r="G16425">
            <v>1</v>
          </cell>
        </row>
        <row r="16426">
          <cell r="B16426" t="str">
            <v>+K2CA00764</v>
          </cell>
          <cell r="G16426">
            <v>1</v>
          </cell>
        </row>
        <row r="16427">
          <cell r="B16427" t="str">
            <v>+K2CA00764</v>
          </cell>
          <cell r="G16427">
            <v>1</v>
          </cell>
        </row>
        <row r="16428">
          <cell r="B16428" t="str">
            <v>+K2CA00764</v>
          </cell>
          <cell r="G16428">
            <v>1</v>
          </cell>
        </row>
        <row r="16429">
          <cell r="B16429" t="str">
            <v>+K2CA00764</v>
          </cell>
          <cell r="G16429">
            <v>1</v>
          </cell>
        </row>
        <row r="16430">
          <cell r="B16430" t="str">
            <v>+K2CA00764</v>
          </cell>
          <cell r="G16430">
            <v>1</v>
          </cell>
        </row>
        <row r="16431">
          <cell r="B16431" t="str">
            <v>+K2CA00765</v>
          </cell>
          <cell r="G16431">
            <v>1</v>
          </cell>
        </row>
        <row r="16432">
          <cell r="B16432" t="str">
            <v>+K2CA00765</v>
          </cell>
          <cell r="G16432">
            <v>3</v>
          </cell>
        </row>
        <row r="16433">
          <cell r="B16433" t="str">
            <v>+K2CA00765</v>
          </cell>
          <cell r="G16433">
            <v>1</v>
          </cell>
        </row>
        <row r="16434">
          <cell r="B16434" t="str">
            <v>+K2CA00765</v>
          </cell>
          <cell r="G16434">
            <v>1</v>
          </cell>
        </row>
        <row r="16435">
          <cell r="B16435" t="str">
            <v>+K2CA00765</v>
          </cell>
          <cell r="G16435">
            <v>1</v>
          </cell>
        </row>
        <row r="16436">
          <cell r="B16436" t="str">
            <v>+K2CA00765</v>
          </cell>
          <cell r="G16436">
            <v>1</v>
          </cell>
        </row>
        <row r="16437">
          <cell r="B16437" t="str">
            <v>+K2CA00765</v>
          </cell>
          <cell r="G16437">
            <v>1</v>
          </cell>
        </row>
        <row r="16438">
          <cell r="B16438" t="str">
            <v>+K2CA00765</v>
          </cell>
          <cell r="G16438">
            <v>1</v>
          </cell>
        </row>
        <row r="16439">
          <cell r="B16439" t="str">
            <v>+K2CA00765</v>
          </cell>
          <cell r="G16439">
            <v>1</v>
          </cell>
        </row>
        <row r="16440">
          <cell r="B16440" t="str">
            <v>+K2CA00765</v>
          </cell>
          <cell r="G16440">
            <v>1</v>
          </cell>
        </row>
        <row r="16441">
          <cell r="B16441" t="str">
            <v>+K2CA00765</v>
          </cell>
          <cell r="G16441">
            <v>1</v>
          </cell>
        </row>
        <row r="16442">
          <cell r="B16442" t="str">
            <v>+K2CA00765</v>
          </cell>
          <cell r="G16442">
            <v>1</v>
          </cell>
        </row>
        <row r="16443">
          <cell r="B16443" t="str">
            <v>+K2CA00765</v>
          </cell>
          <cell r="G16443">
            <v>1</v>
          </cell>
        </row>
        <row r="16444">
          <cell r="B16444" t="str">
            <v>+K2CA00765</v>
          </cell>
          <cell r="G16444">
            <v>1</v>
          </cell>
        </row>
        <row r="16445">
          <cell r="B16445" t="str">
            <v>+K2CA00765</v>
          </cell>
          <cell r="G16445">
            <v>1</v>
          </cell>
        </row>
        <row r="16446">
          <cell r="B16446" t="str">
            <v>+K2CA00765</v>
          </cell>
          <cell r="G16446">
            <v>1</v>
          </cell>
        </row>
        <row r="16447">
          <cell r="B16447" t="str">
            <v>+K2CA00765</v>
          </cell>
          <cell r="G16447">
            <v>1</v>
          </cell>
        </row>
        <row r="16448">
          <cell r="B16448" t="str">
            <v>+K2CA00766</v>
          </cell>
          <cell r="G16448">
            <v>3</v>
          </cell>
        </row>
        <row r="16449">
          <cell r="B16449" t="str">
            <v>+K2CA00766</v>
          </cell>
          <cell r="G16449">
            <v>1</v>
          </cell>
        </row>
        <row r="16450">
          <cell r="B16450" t="str">
            <v>+K2CA00766</v>
          </cell>
          <cell r="G16450">
            <v>1</v>
          </cell>
        </row>
        <row r="16451">
          <cell r="B16451" t="str">
            <v>+K2CA00766</v>
          </cell>
          <cell r="G16451">
            <v>1</v>
          </cell>
        </row>
        <row r="16452">
          <cell r="B16452" t="str">
            <v>+K2CA00766</v>
          </cell>
          <cell r="G16452">
            <v>1</v>
          </cell>
        </row>
        <row r="16453">
          <cell r="B16453" t="str">
            <v>+K2CA00766</v>
          </cell>
          <cell r="G16453">
            <v>1</v>
          </cell>
        </row>
        <row r="16454">
          <cell r="B16454" t="str">
            <v>+K2CA00766</v>
          </cell>
          <cell r="G16454">
            <v>1</v>
          </cell>
        </row>
        <row r="16455">
          <cell r="B16455" t="str">
            <v>+K2CA00766</v>
          </cell>
          <cell r="G16455">
            <v>1</v>
          </cell>
        </row>
        <row r="16456">
          <cell r="B16456" t="str">
            <v>+K2CA00766</v>
          </cell>
          <cell r="G16456">
            <v>1</v>
          </cell>
        </row>
        <row r="16457">
          <cell r="B16457" t="str">
            <v>+K2CA00766</v>
          </cell>
          <cell r="G16457">
            <v>1</v>
          </cell>
        </row>
        <row r="16458">
          <cell r="B16458" t="str">
            <v>+K2CA00766</v>
          </cell>
          <cell r="G16458">
            <v>1</v>
          </cell>
        </row>
        <row r="16459">
          <cell r="B16459" t="str">
            <v>+K2CA00766</v>
          </cell>
          <cell r="G16459">
            <v>1</v>
          </cell>
        </row>
        <row r="16460">
          <cell r="B16460" t="str">
            <v>+K2CA00766</v>
          </cell>
          <cell r="G16460">
            <v>1</v>
          </cell>
        </row>
        <row r="16461">
          <cell r="B16461" t="str">
            <v>+K2CA00766</v>
          </cell>
          <cell r="G16461">
            <v>1</v>
          </cell>
        </row>
        <row r="16462">
          <cell r="B16462" t="str">
            <v>+K2CA00766</v>
          </cell>
          <cell r="G16462">
            <v>1</v>
          </cell>
        </row>
        <row r="16463">
          <cell r="B16463" t="str">
            <v>+K2CA00766</v>
          </cell>
          <cell r="G16463">
            <v>1</v>
          </cell>
        </row>
        <row r="16464">
          <cell r="B16464" t="str">
            <v>+K2CA00766</v>
          </cell>
          <cell r="G16464">
            <v>1</v>
          </cell>
        </row>
        <row r="16465">
          <cell r="B16465" t="str">
            <v>+K2CA00767</v>
          </cell>
          <cell r="G16465">
            <v>1</v>
          </cell>
        </row>
        <row r="16466">
          <cell r="B16466" t="str">
            <v>+K2CA00767</v>
          </cell>
          <cell r="G16466">
            <v>1</v>
          </cell>
        </row>
        <row r="16467">
          <cell r="B16467" t="str">
            <v>+K2CA00767</v>
          </cell>
          <cell r="G16467">
            <v>1</v>
          </cell>
        </row>
        <row r="16468">
          <cell r="B16468" t="str">
            <v>+K2CA00767</v>
          </cell>
          <cell r="G16468">
            <v>1</v>
          </cell>
        </row>
        <row r="16469">
          <cell r="B16469" t="str">
            <v>+K2CA00767</v>
          </cell>
          <cell r="G16469">
            <v>1</v>
          </cell>
        </row>
        <row r="16470">
          <cell r="B16470" t="str">
            <v>+K2CA00767</v>
          </cell>
          <cell r="G16470">
            <v>1</v>
          </cell>
        </row>
        <row r="16471">
          <cell r="B16471" t="str">
            <v>+K2CA00767</v>
          </cell>
          <cell r="G16471">
            <v>1</v>
          </cell>
        </row>
        <row r="16472">
          <cell r="B16472" t="str">
            <v>+K2CA00767</v>
          </cell>
          <cell r="G16472">
            <v>1</v>
          </cell>
        </row>
        <row r="16473">
          <cell r="B16473" t="str">
            <v>+K2CA00767</v>
          </cell>
          <cell r="G16473">
            <v>1</v>
          </cell>
        </row>
        <row r="16474">
          <cell r="B16474" t="str">
            <v>+K2CA00767</v>
          </cell>
          <cell r="G16474">
            <v>1</v>
          </cell>
        </row>
        <row r="16475">
          <cell r="B16475" t="str">
            <v>+K2CA00767</v>
          </cell>
          <cell r="G16475">
            <v>1</v>
          </cell>
        </row>
        <row r="16476">
          <cell r="B16476" t="str">
            <v>+K2CA00767</v>
          </cell>
          <cell r="G16476">
            <v>1</v>
          </cell>
        </row>
        <row r="16477">
          <cell r="B16477" t="str">
            <v>+K2CA00767</v>
          </cell>
          <cell r="G16477">
            <v>1</v>
          </cell>
        </row>
        <row r="16478">
          <cell r="B16478" t="str">
            <v>+K2CA00767</v>
          </cell>
          <cell r="G16478">
            <v>1</v>
          </cell>
        </row>
        <row r="16479">
          <cell r="B16479" t="str">
            <v>+K2CA00767</v>
          </cell>
          <cell r="G16479">
            <v>1</v>
          </cell>
        </row>
        <row r="16480">
          <cell r="B16480" t="str">
            <v>+K2CA00767</v>
          </cell>
          <cell r="G16480">
            <v>1</v>
          </cell>
        </row>
        <row r="16481">
          <cell r="B16481" t="str">
            <v>+K2CA00767</v>
          </cell>
          <cell r="G16481">
            <v>4</v>
          </cell>
        </row>
        <row r="16482">
          <cell r="B16482" t="str">
            <v>+K2CA00767</v>
          </cell>
          <cell r="G16482">
            <v>1</v>
          </cell>
        </row>
        <row r="16483">
          <cell r="B16483" t="str">
            <v>+K2CA00768</v>
          </cell>
          <cell r="G16483">
            <v>1</v>
          </cell>
        </row>
        <row r="16484">
          <cell r="B16484" t="str">
            <v>+K2CA00768</v>
          </cell>
          <cell r="G16484">
            <v>1</v>
          </cell>
        </row>
        <row r="16485">
          <cell r="B16485" t="str">
            <v>+K2CA00768</v>
          </cell>
          <cell r="G16485">
            <v>1</v>
          </cell>
        </row>
        <row r="16486">
          <cell r="B16486" t="str">
            <v>+K2CA00768</v>
          </cell>
          <cell r="G16486">
            <v>1</v>
          </cell>
        </row>
        <row r="16487">
          <cell r="B16487" t="str">
            <v>+K2CA00768</v>
          </cell>
          <cell r="G16487">
            <v>1</v>
          </cell>
        </row>
        <row r="16488">
          <cell r="B16488" t="str">
            <v>+K2CA00768</v>
          </cell>
          <cell r="G16488">
            <v>1</v>
          </cell>
        </row>
        <row r="16489">
          <cell r="B16489" t="str">
            <v>+K2CA00768</v>
          </cell>
          <cell r="G16489">
            <v>1</v>
          </cell>
        </row>
        <row r="16490">
          <cell r="B16490" t="str">
            <v>+K2CA00768</v>
          </cell>
          <cell r="G16490">
            <v>1</v>
          </cell>
        </row>
        <row r="16491">
          <cell r="B16491" t="str">
            <v>+K2CA00768</v>
          </cell>
          <cell r="G16491">
            <v>1</v>
          </cell>
        </row>
        <row r="16492">
          <cell r="B16492" t="str">
            <v>+K2CA00768</v>
          </cell>
          <cell r="G16492">
            <v>1</v>
          </cell>
        </row>
        <row r="16493">
          <cell r="B16493" t="str">
            <v>+K2CA00768</v>
          </cell>
          <cell r="G16493">
            <v>1</v>
          </cell>
        </row>
        <row r="16494">
          <cell r="B16494" t="str">
            <v>+K2CA00768</v>
          </cell>
          <cell r="G16494">
            <v>1</v>
          </cell>
        </row>
        <row r="16495">
          <cell r="B16495" t="str">
            <v>+K2CA00768</v>
          </cell>
          <cell r="G16495">
            <v>1</v>
          </cell>
        </row>
        <row r="16496">
          <cell r="B16496" t="str">
            <v>+K2CA00768</v>
          </cell>
          <cell r="G16496">
            <v>1</v>
          </cell>
        </row>
        <row r="16497">
          <cell r="B16497" t="str">
            <v>+K2CA00768</v>
          </cell>
          <cell r="G16497">
            <v>1</v>
          </cell>
        </row>
        <row r="16498">
          <cell r="B16498" t="str">
            <v>+K2CA00768</v>
          </cell>
          <cell r="G16498">
            <v>1</v>
          </cell>
        </row>
        <row r="16499">
          <cell r="B16499" t="str">
            <v>+K2CA00768</v>
          </cell>
          <cell r="G16499">
            <v>4</v>
          </cell>
        </row>
        <row r="16500">
          <cell r="B16500" t="str">
            <v>+K2CA00768</v>
          </cell>
          <cell r="G16500">
            <v>1</v>
          </cell>
        </row>
        <row r="16501">
          <cell r="B16501" t="str">
            <v>+K2CA00769</v>
          </cell>
          <cell r="G16501">
            <v>1</v>
          </cell>
        </row>
        <row r="16502">
          <cell r="B16502" t="str">
            <v>+K2CA00769</v>
          </cell>
          <cell r="G16502">
            <v>1</v>
          </cell>
        </row>
        <row r="16503">
          <cell r="B16503" t="str">
            <v>+K2CA00769</v>
          </cell>
          <cell r="G16503">
            <v>1</v>
          </cell>
        </row>
        <row r="16504">
          <cell r="B16504" t="str">
            <v>+K2CA00769</v>
          </cell>
          <cell r="G16504">
            <v>1</v>
          </cell>
        </row>
        <row r="16505">
          <cell r="B16505" t="str">
            <v>+K2CA00769</v>
          </cell>
          <cell r="G16505">
            <v>1</v>
          </cell>
        </row>
        <row r="16506">
          <cell r="B16506" t="str">
            <v>+K2CA00769</v>
          </cell>
          <cell r="G16506">
            <v>1</v>
          </cell>
        </row>
        <row r="16507">
          <cell r="B16507" t="str">
            <v>+K2CA00769</v>
          </cell>
          <cell r="G16507">
            <v>1</v>
          </cell>
        </row>
        <row r="16508">
          <cell r="B16508" t="str">
            <v>+K2CA00769</v>
          </cell>
          <cell r="G16508">
            <v>1</v>
          </cell>
        </row>
        <row r="16509">
          <cell r="B16509" t="str">
            <v>+K2CA00769</v>
          </cell>
          <cell r="G16509">
            <v>1</v>
          </cell>
        </row>
        <row r="16510">
          <cell r="B16510" t="str">
            <v>+K2CA00769</v>
          </cell>
          <cell r="G16510">
            <v>1</v>
          </cell>
        </row>
        <row r="16511">
          <cell r="B16511" t="str">
            <v>+K2CA00769</v>
          </cell>
          <cell r="G16511">
            <v>1</v>
          </cell>
        </row>
        <row r="16512">
          <cell r="B16512" t="str">
            <v>+K2CA00769</v>
          </cell>
          <cell r="G16512">
            <v>1</v>
          </cell>
        </row>
        <row r="16513">
          <cell r="B16513" t="str">
            <v>+K2CA00769</v>
          </cell>
          <cell r="G16513">
            <v>1</v>
          </cell>
        </row>
        <row r="16514">
          <cell r="B16514" t="str">
            <v>+K2CA00769</v>
          </cell>
          <cell r="G16514">
            <v>1</v>
          </cell>
        </row>
        <row r="16515">
          <cell r="B16515" t="str">
            <v>+K2CA00769</v>
          </cell>
          <cell r="G16515">
            <v>1</v>
          </cell>
        </row>
        <row r="16516">
          <cell r="B16516" t="str">
            <v>+K2CA00769</v>
          </cell>
          <cell r="G16516">
            <v>1</v>
          </cell>
        </row>
        <row r="16517">
          <cell r="B16517" t="str">
            <v>+K2CA00769</v>
          </cell>
          <cell r="G16517">
            <v>4</v>
          </cell>
        </row>
        <row r="16518">
          <cell r="B16518" t="str">
            <v>+K2CA00769</v>
          </cell>
          <cell r="G16518">
            <v>1</v>
          </cell>
        </row>
        <row r="16519">
          <cell r="B16519" t="str">
            <v>+K2CA00770</v>
          </cell>
          <cell r="G16519">
            <v>1</v>
          </cell>
        </row>
        <row r="16520">
          <cell r="B16520" t="str">
            <v>+K2CA00770</v>
          </cell>
          <cell r="G16520">
            <v>1</v>
          </cell>
        </row>
        <row r="16521">
          <cell r="B16521" t="str">
            <v>+K2CA00770</v>
          </cell>
          <cell r="G16521">
            <v>1</v>
          </cell>
        </row>
        <row r="16522">
          <cell r="B16522" t="str">
            <v>+K2CA00770</v>
          </cell>
          <cell r="G16522">
            <v>1</v>
          </cell>
        </row>
        <row r="16523">
          <cell r="B16523" t="str">
            <v>+K2CA00770</v>
          </cell>
          <cell r="G16523">
            <v>1</v>
          </cell>
        </row>
        <row r="16524">
          <cell r="B16524" t="str">
            <v>+K2CA00770</v>
          </cell>
          <cell r="G16524">
            <v>1</v>
          </cell>
        </row>
        <row r="16525">
          <cell r="B16525" t="str">
            <v>+K2CA00770</v>
          </cell>
          <cell r="G16525">
            <v>1</v>
          </cell>
        </row>
        <row r="16526">
          <cell r="B16526" t="str">
            <v>+K2CA00770</v>
          </cell>
          <cell r="G16526">
            <v>1</v>
          </cell>
        </row>
        <row r="16527">
          <cell r="B16527" t="str">
            <v>+K2CA00770</v>
          </cell>
          <cell r="G16527">
            <v>1</v>
          </cell>
        </row>
        <row r="16528">
          <cell r="B16528" t="str">
            <v>+K2CA00770</v>
          </cell>
          <cell r="G16528">
            <v>1</v>
          </cell>
        </row>
        <row r="16529">
          <cell r="B16529" t="str">
            <v>+K2CA00770</v>
          </cell>
          <cell r="G16529">
            <v>1</v>
          </cell>
        </row>
        <row r="16530">
          <cell r="B16530" t="str">
            <v>+K2CA00770</v>
          </cell>
          <cell r="G16530">
            <v>1</v>
          </cell>
        </row>
        <row r="16531">
          <cell r="B16531" t="str">
            <v>+K2CA00770</v>
          </cell>
          <cell r="G16531">
            <v>1</v>
          </cell>
        </row>
        <row r="16532">
          <cell r="B16532" t="str">
            <v>+K2CA00770</v>
          </cell>
          <cell r="G16532">
            <v>1</v>
          </cell>
        </row>
        <row r="16533">
          <cell r="B16533" t="str">
            <v>+K2CA00770</v>
          </cell>
          <cell r="G16533">
            <v>1</v>
          </cell>
        </row>
        <row r="16534">
          <cell r="B16534" t="str">
            <v>+K2CA00770</v>
          </cell>
          <cell r="G16534">
            <v>1</v>
          </cell>
        </row>
        <row r="16535">
          <cell r="B16535" t="str">
            <v>+K2CA00770</v>
          </cell>
          <cell r="G16535">
            <v>4</v>
          </cell>
        </row>
        <row r="16536">
          <cell r="B16536" t="str">
            <v>+K2CA00770</v>
          </cell>
          <cell r="G16536">
            <v>1</v>
          </cell>
        </row>
        <row r="16537">
          <cell r="B16537" t="str">
            <v>+K2CA00771</v>
          </cell>
          <cell r="G16537">
            <v>1</v>
          </cell>
        </row>
        <row r="16538">
          <cell r="B16538" t="str">
            <v>+K2CA00771</v>
          </cell>
          <cell r="G16538">
            <v>4</v>
          </cell>
        </row>
        <row r="16539">
          <cell r="B16539" t="str">
            <v>+K2CA00771</v>
          </cell>
          <cell r="G16539">
            <v>1</v>
          </cell>
        </row>
        <row r="16540">
          <cell r="B16540" t="str">
            <v>+K2CA00771</v>
          </cell>
          <cell r="G16540">
            <v>1</v>
          </cell>
        </row>
        <row r="16541">
          <cell r="B16541" t="str">
            <v>+K2CA00771</v>
          </cell>
          <cell r="G16541">
            <v>1</v>
          </cell>
        </row>
        <row r="16542">
          <cell r="B16542" t="str">
            <v>+K2CA00771</v>
          </cell>
          <cell r="G16542">
            <v>1</v>
          </cell>
        </row>
        <row r="16543">
          <cell r="B16543" t="str">
            <v>+K2CA00771</v>
          </cell>
          <cell r="G16543">
            <v>1</v>
          </cell>
        </row>
        <row r="16544">
          <cell r="B16544" t="str">
            <v>+K2CA00771</v>
          </cell>
          <cell r="G16544">
            <v>1</v>
          </cell>
        </row>
        <row r="16545">
          <cell r="B16545" t="str">
            <v>+K2CA00771</v>
          </cell>
          <cell r="G16545">
            <v>1</v>
          </cell>
        </row>
        <row r="16546">
          <cell r="B16546" t="str">
            <v>+K2CA00771</v>
          </cell>
          <cell r="G16546">
            <v>1</v>
          </cell>
        </row>
        <row r="16547">
          <cell r="B16547" t="str">
            <v>+K2CA00771</v>
          </cell>
          <cell r="G16547">
            <v>1</v>
          </cell>
        </row>
        <row r="16548">
          <cell r="B16548" t="str">
            <v>+K2CA00771</v>
          </cell>
          <cell r="G16548">
            <v>1</v>
          </cell>
        </row>
        <row r="16549">
          <cell r="B16549" t="str">
            <v>+K2CA00771</v>
          </cell>
          <cell r="G16549">
            <v>1</v>
          </cell>
        </row>
        <row r="16550">
          <cell r="B16550" t="str">
            <v>+K2CA00771</v>
          </cell>
          <cell r="G16550">
            <v>1</v>
          </cell>
        </row>
        <row r="16551">
          <cell r="B16551" t="str">
            <v>+K2CA00771</v>
          </cell>
          <cell r="G16551">
            <v>1</v>
          </cell>
        </row>
        <row r="16552">
          <cell r="B16552" t="str">
            <v>+K2CA00771</v>
          </cell>
          <cell r="G16552">
            <v>1</v>
          </cell>
        </row>
        <row r="16553">
          <cell r="B16553" t="str">
            <v>+K2CA00771</v>
          </cell>
          <cell r="G16553">
            <v>1</v>
          </cell>
        </row>
        <row r="16554">
          <cell r="B16554" t="str">
            <v>+K2CA00771</v>
          </cell>
          <cell r="G16554">
            <v>1</v>
          </cell>
        </row>
        <row r="16555">
          <cell r="B16555" t="str">
            <v>+K2CA00772</v>
          </cell>
          <cell r="G16555">
            <v>1</v>
          </cell>
        </row>
        <row r="16556">
          <cell r="B16556" t="str">
            <v>+K2CA00772</v>
          </cell>
          <cell r="G16556">
            <v>1</v>
          </cell>
        </row>
        <row r="16557">
          <cell r="B16557" t="str">
            <v>+K2CA00772</v>
          </cell>
          <cell r="G16557">
            <v>4</v>
          </cell>
        </row>
        <row r="16558">
          <cell r="B16558" t="str">
            <v>+K2CA00772</v>
          </cell>
          <cell r="G16558">
            <v>1</v>
          </cell>
        </row>
        <row r="16559">
          <cell r="B16559" t="str">
            <v>+K2CA00772</v>
          </cell>
          <cell r="G16559">
            <v>1</v>
          </cell>
        </row>
        <row r="16560">
          <cell r="B16560" t="str">
            <v>+K2CA00772</v>
          </cell>
          <cell r="G16560">
            <v>1</v>
          </cell>
        </row>
        <row r="16561">
          <cell r="B16561" t="str">
            <v>+K2CA00772</v>
          </cell>
          <cell r="G16561">
            <v>1</v>
          </cell>
        </row>
        <row r="16562">
          <cell r="B16562" t="str">
            <v>+K2CA00772</v>
          </cell>
          <cell r="G16562">
            <v>1</v>
          </cell>
        </row>
        <row r="16563">
          <cell r="B16563" t="str">
            <v>+K2CA00772</v>
          </cell>
          <cell r="G16563">
            <v>1</v>
          </cell>
        </row>
        <row r="16564">
          <cell r="B16564" t="str">
            <v>+K2CA00772</v>
          </cell>
          <cell r="G16564">
            <v>1</v>
          </cell>
        </row>
        <row r="16565">
          <cell r="B16565" t="str">
            <v>+K2CA00772</v>
          </cell>
          <cell r="G16565">
            <v>1</v>
          </cell>
        </row>
        <row r="16566">
          <cell r="B16566" t="str">
            <v>+K2CA00772</v>
          </cell>
          <cell r="G16566">
            <v>1</v>
          </cell>
        </row>
        <row r="16567">
          <cell r="B16567" t="str">
            <v>+K2CA00772</v>
          </cell>
          <cell r="G16567">
            <v>1</v>
          </cell>
        </row>
        <row r="16568">
          <cell r="B16568" t="str">
            <v>+K2CA00772</v>
          </cell>
          <cell r="G16568">
            <v>1</v>
          </cell>
        </row>
        <row r="16569">
          <cell r="B16569" t="str">
            <v>+K2CA00772</v>
          </cell>
          <cell r="G16569">
            <v>1</v>
          </cell>
        </row>
        <row r="16570">
          <cell r="B16570" t="str">
            <v>+K2CA00772</v>
          </cell>
          <cell r="G16570">
            <v>1</v>
          </cell>
        </row>
        <row r="16571">
          <cell r="B16571" t="str">
            <v>+K2CA00772</v>
          </cell>
          <cell r="G16571">
            <v>1</v>
          </cell>
        </row>
        <row r="16572">
          <cell r="B16572" t="str">
            <v>+K2CA00772</v>
          </cell>
          <cell r="G16572">
            <v>1</v>
          </cell>
        </row>
        <row r="16573">
          <cell r="B16573" t="str">
            <v>+K2CA00773</v>
          </cell>
          <cell r="G16573">
            <v>1</v>
          </cell>
        </row>
        <row r="16574">
          <cell r="B16574" t="str">
            <v>+K2CA00773</v>
          </cell>
          <cell r="G16574">
            <v>4</v>
          </cell>
        </row>
        <row r="16575">
          <cell r="B16575" t="str">
            <v>+K2CA00773</v>
          </cell>
          <cell r="G16575">
            <v>1</v>
          </cell>
        </row>
        <row r="16576">
          <cell r="B16576" t="str">
            <v>+K2CA00773</v>
          </cell>
          <cell r="G16576">
            <v>1</v>
          </cell>
        </row>
        <row r="16577">
          <cell r="B16577" t="str">
            <v>+K2CA00773</v>
          </cell>
          <cell r="G16577">
            <v>1</v>
          </cell>
        </row>
        <row r="16578">
          <cell r="B16578" t="str">
            <v>+K2CA00773</v>
          </cell>
          <cell r="G16578">
            <v>1</v>
          </cell>
        </row>
        <row r="16579">
          <cell r="B16579" t="str">
            <v>+K2CA00773</v>
          </cell>
          <cell r="G16579">
            <v>1</v>
          </cell>
        </row>
        <row r="16580">
          <cell r="B16580" t="str">
            <v>+K2CA00773</v>
          </cell>
          <cell r="G16580">
            <v>1</v>
          </cell>
        </row>
        <row r="16581">
          <cell r="B16581" t="str">
            <v>+K2CA00773</v>
          </cell>
          <cell r="G16581">
            <v>1</v>
          </cell>
        </row>
        <row r="16582">
          <cell r="B16582" t="str">
            <v>+K2CA00773</v>
          </cell>
          <cell r="G16582">
            <v>1</v>
          </cell>
        </row>
        <row r="16583">
          <cell r="B16583" t="str">
            <v>+K2CA00773</v>
          </cell>
          <cell r="G16583">
            <v>1</v>
          </cell>
        </row>
        <row r="16584">
          <cell r="B16584" t="str">
            <v>+K2CA00773</v>
          </cell>
          <cell r="G16584">
            <v>1</v>
          </cell>
        </row>
        <row r="16585">
          <cell r="B16585" t="str">
            <v>+K2CA00773</v>
          </cell>
          <cell r="G16585">
            <v>1</v>
          </cell>
        </row>
        <row r="16586">
          <cell r="B16586" t="str">
            <v>+K2CA00773</v>
          </cell>
          <cell r="G16586">
            <v>1</v>
          </cell>
        </row>
        <row r="16587">
          <cell r="B16587" t="str">
            <v>+K2CA00773</v>
          </cell>
          <cell r="G16587">
            <v>1</v>
          </cell>
        </row>
        <row r="16588">
          <cell r="B16588" t="str">
            <v>+K2CA00773</v>
          </cell>
          <cell r="G16588">
            <v>1</v>
          </cell>
        </row>
        <row r="16589">
          <cell r="B16589" t="str">
            <v>+K2CA00773</v>
          </cell>
          <cell r="G16589">
            <v>1</v>
          </cell>
        </row>
        <row r="16590">
          <cell r="B16590" t="str">
            <v>+K2CA00773</v>
          </cell>
          <cell r="G16590">
            <v>1</v>
          </cell>
        </row>
        <row r="16591">
          <cell r="B16591" t="str">
            <v>+K2CA00774</v>
          </cell>
          <cell r="G16591">
            <v>1</v>
          </cell>
        </row>
        <row r="16592">
          <cell r="B16592" t="str">
            <v>+K2CA00774</v>
          </cell>
          <cell r="G16592">
            <v>1</v>
          </cell>
        </row>
        <row r="16593">
          <cell r="B16593" t="str">
            <v>+K2CA00774</v>
          </cell>
          <cell r="G16593">
            <v>4</v>
          </cell>
        </row>
        <row r="16594">
          <cell r="B16594" t="str">
            <v>+K2CA00774</v>
          </cell>
          <cell r="G16594">
            <v>1</v>
          </cell>
        </row>
        <row r="16595">
          <cell r="B16595" t="str">
            <v>+K2CA00774</v>
          </cell>
          <cell r="G16595">
            <v>1</v>
          </cell>
        </row>
        <row r="16596">
          <cell r="B16596" t="str">
            <v>+K2CA00774</v>
          </cell>
          <cell r="G16596">
            <v>1</v>
          </cell>
        </row>
        <row r="16597">
          <cell r="B16597" t="str">
            <v>+K2CA00774</v>
          </cell>
          <cell r="G16597">
            <v>1</v>
          </cell>
        </row>
        <row r="16598">
          <cell r="B16598" t="str">
            <v>+K2CA00774</v>
          </cell>
          <cell r="G16598">
            <v>1</v>
          </cell>
        </row>
        <row r="16599">
          <cell r="B16599" t="str">
            <v>+K2CA00774</v>
          </cell>
          <cell r="G16599">
            <v>1</v>
          </cell>
        </row>
        <row r="16600">
          <cell r="B16600" t="str">
            <v>+K2CA00774</v>
          </cell>
          <cell r="G16600">
            <v>1</v>
          </cell>
        </row>
        <row r="16601">
          <cell r="B16601" t="str">
            <v>+K2CA00774</v>
          </cell>
          <cell r="G16601">
            <v>1</v>
          </cell>
        </row>
        <row r="16602">
          <cell r="B16602" t="str">
            <v>+K2CA00774</v>
          </cell>
          <cell r="G16602">
            <v>1</v>
          </cell>
        </row>
        <row r="16603">
          <cell r="B16603" t="str">
            <v>+K2CA00774</v>
          </cell>
          <cell r="G16603">
            <v>1</v>
          </cell>
        </row>
        <row r="16604">
          <cell r="B16604" t="str">
            <v>+K2CA00774</v>
          </cell>
          <cell r="G16604">
            <v>1</v>
          </cell>
        </row>
        <row r="16605">
          <cell r="B16605" t="str">
            <v>+K2CA00774</v>
          </cell>
          <cell r="G16605">
            <v>1</v>
          </cell>
        </row>
        <row r="16606">
          <cell r="B16606" t="str">
            <v>+K2CA00774</v>
          </cell>
          <cell r="G16606">
            <v>1</v>
          </cell>
        </row>
        <row r="16607">
          <cell r="B16607" t="str">
            <v>+K2CA00774</v>
          </cell>
          <cell r="G16607">
            <v>1</v>
          </cell>
        </row>
        <row r="16608">
          <cell r="B16608" t="str">
            <v>+K2CA00774</v>
          </cell>
          <cell r="G16608">
            <v>1</v>
          </cell>
        </row>
        <row r="16609">
          <cell r="B16609" t="str">
            <v>+K2CA00775</v>
          </cell>
          <cell r="G16609">
            <v>1</v>
          </cell>
        </row>
        <row r="16610">
          <cell r="B16610" t="str">
            <v>+K2CA00775</v>
          </cell>
          <cell r="G16610">
            <v>1</v>
          </cell>
        </row>
        <row r="16611">
          <cell r="B16611" t="str">
            <v>+K2CA00775</v>
          </cell>
          <cell r="G16611">
            <v>1</v>
          </cell>
        </row>
        <row r="16612">
          <cell r="B16612" t="str">
            <v>+K2CA00775</v>
          </cell>
          <cell r="G16612">
            <v>1</v>
          </cell>
        </row>
        <row r="16613">
          <cell r="B16613" t="str">
            <v>+K2CA00775</v>
          </cell>
          <cell r="G16613">
            <v>1</v>
          </cell>
        </row>
        <row r="16614">
          <cell r="B16614" t="str">
            <v>+K2CA00775</v>
          </cell>
          <cell r="G16614">
            <v>1</v>
          </cell>
        </row>
        <row r="16615">
          <cell r="B16615" t="str">
            <v>+K2CA00775</v>
          </cell>
          <cell r="G16615">
            <v>1</v>
          </cell>
        </row>
        <row r="16616">
          <cell r="B16616" t="str">
            <v>+K2CA00775</v>
          </cell>
          <cell r="G16616">
            <v>1</v>
          </cell>
        </row>
        <row r="16617">
          <cell r="B16617" t="str">
            <v>+K2CA00775</v>
          </cell>
          <cell r="G16617">
            <v>1</v>
          </cell>
        </row>
        <row r="16618">
          <cell r="B16618" t="str">
            <v>+K2CA00775</v>
          </cell>
          <cell r="G16618">
            <v>1</v>
          </cell>
        </row>
        <row r="16619">
          <cell r="B16619" t="str">
            <v>+K2CA00775</v>
          </cell>
          <cell r="G16619">
            <v>1</v>
          </cell>
        </row>
        <row r="16620">
          <cell r="B16620" t="str">
            <v>+K2CA00775</v>
          </cell>
          <cell r="G16620">
            <v>1</v>
          </cell>
        </row>
        <row r="16621">
          <cell r="B16621" t="str">
            <v>+K2CA00775</v>
          </cell>
          <cell r="G16621">
            <v>1</v>
          </cell>
        </row>
        <row r="16622">
          <cell r="B16622" t="str">
            <v>+K2CA00775</v>
          </cell>
          <cell r="G16622">
            <v>3</v>
          </cell>
        </row>
        <row r="16623">
          <cell r="B16623" t="str">
            <v>+K2CA00775</v>
          </cell>
          <cell r="G16623">
            <v>1</v>
          </cell>
        </row>
        <row r="16624">
          <cell r="B16624" t="str">
            <v>+K2CA00776</v>
          </cell>
          <cell r="G16624">
            <v>1</v>
          </cell>
        </row>
        <row r="16625">
          <cell r="B16625" t="str">
            <v>+K2CA00776</v>
          </cell>
          <cell r="G16625">
            <v>1</v>
          </cell>
        </row>
        <row r="16626">
          <cell r="B16626" t="str">
            <v>+K2CA00776</v>
          </cell>
          <cell r="G16626">
            <v>1</v>
          </cell>
        </row>
        <row r="16627">
          <cell r="B16627" t="str">
            <v>+K2CA00776</v>
          </cell>
          <cell r="G16627">
            <v>1</v>
          </cell>
        </row>
        <row r="16628">
          <cell r="B16628" t="str">
            <v>+K2CA00776</v>
          </cell>
          <cell r="G16628">
            <v>3</v>
          </cell>
        </row>
        <row r="16629">
          <cell r="B16629" t="str">
            <v>+K2CA00776</v>
          </cell>
          <cell r="G16629">
            <v>1</v>
          </cell>
        </row>
        <row r="16630">
          <cell r="B16630" t="str">
            <v>+K2CA00776</v>
          </cell>
          <cell r="G16630">
            <v>1</v>
          </cell>
        </row>
        <row r="16631">
          <cell r="B16631" t="str">
            <v>+K2CA00776</v>
          </cell>
          <cell r="G16631">
            <v>1</v>
          </cell>
        </row>
        <row r="16632">
          <cell r="B16632" t="str">
            <v>+K2CA00776</v>
          </cell>
          <cell r="G16632">
            <v>1</v>
          </cell>
        </row>
        <row r="16633">
          <cell r="B16633" t="str">
            <v>+K2CA00776</v>
          </cell>
          <cell r="G16633">
            <v>1</v>
          </cell>
        </row>
        <row r="16634">
          <cell r="B16634" t="str">
            <v>+K2CA00776</v>
          </cell>
          <cell r="G16634">
            <v>1</v>
          </cell>
        </row>
        <row r="16635">
          <cell r="B16635" t="str">
            <v>+K2CA00776</v>
          </cell>
          <cell r="G16635">
            <v>1</v>
          </cell>
        </row>
        <row r="16636">
          <cell r="B16636" t="str">
            <v>+K2CA00776</v>
          </cell>
          <cell r="G16636">
            <v>1</v>
          </cell>
        </row>
        <row r="16637">
          <cell r="B16637" t="str">
            <v>+K2CA00776</v>
          </cell>
          <cell r="G16637">
            <v>1</v>
          </cell>
        </row>
        <row r="16638">
          <cell r="B16638" t="str">
            <v>+K2CA00776</v>
          </cell>
          <cell r="G16638">
            <v>1</v>
          </cell>
        </row>
        <row r="16639">
          <cell r="B16639" t="str">
            <v>+K2CA00777</v>
          </cell>
          <cell r="G16639">
            <v>1</v>
          </cell>
        </row>
        <row r="16640">
          <cell r="B16640" t="str">
            <v>+K2CA00777</v>
          </cell>
          <cell r="G16640">
            <v>3</v>
          </cell>
        </row>
        <row r="16641">
          <cell r="B16641" t="str">
            <v>+K2CA00777</v>
          </cell>
          <cell r="G16641">
            <v>1</v>
          </cell>
        </row>
        <row r="16642">
          <cell r="B16642" t="str">
            <v>+K2CA00777</v>
          </cell>
          <cell r="G16642">
            <v>1</v>
          </cell>
        </row>
        <row r="16643">
          <cell r="B16643" t="str">
            <v>+K2CA00777</v>
          </cell>
          <cell r="G16643">
            <v>1</v>
          </cell>
        </row>
        <row r="16644">
          <cell r="B16644" t="str">
            <v>+K2CA00777</v>
          </cell>
          <cell r="G16644">
            <v>1</v>
          </cell>
        </row>
        <row r="16645">
          <cell r="B16645" t="str">
            <v>+K2CA00777</v>
          </cell>
          <cell r="G16645">
            <v>1</v>
          </cell>
        </row>
        <row r="16646">
          <cell r="B16646" t="str">
            <v>+K2CA00777</v>
          </cell>
          <cell r="G16646">
            <v>1</v>
          </cell>
        </row>
        <row r="16647">
          <cell r="B16647" t="str">
            <v>+K2CA00777</v>
          </cell>
          <cell r="G16647">
            <v>1</v>
          </cell>
        </row>
        <row r="16648">
          <cell r="B16648" t="str">
            <v>+K2CA00777</v>
          </cell>
          <cell r="G16648">
            <v>1</v>
          </cell>
        </row>
        <row r="16649">
          <cell r="B16649" t="str">
            <v>+K2CA00777</v>
          </cell>
          <cell r="G16649">
            <v>1</v>
          </cell>
        </row>
        <row r="16650">
          <cell r="B16650" t="str">
            <v>+K2CA00777</v>
          </cell>
          <cell r="G16650">
            <v>1</v>
          </cell>
        </row>
        <row r="16651">
          <cell r="B16651" t="str">
            <v>+K2CA00777</v>
          </cell>
          <cell r="G16651">
            <v>1</v>
          </cell>
        </row>
        <row r="16652">
          <cell r="B16652" t="str">
            <v>+K2CA00777</v>
          </cell>
          <cell r="G16652">
            <v>1</v>
          </cell>
        </row>
        <row r="16653">
          <cell r="B16653" t="str">
            <v>+K2CA00777</v>
          </cell>
          <cell r="G16653">
            <v>1</v>
          </cell>
        </row>
        <row r="16654">
          <cell r="B16654" t="str">
            <v>+K2CA00778</v>
          </cell>
          <cell r="G16654">
            <v>1</v>
          </cell>
        </row>
        <row r="16655">
          <cell r="B16655" t="str">
            <v>+K2CA00778</v>
          </cell>
          <cell r="G16655">
            <v>3</v>
          </cell>
        </row>
        <row r="16656">
          <cell r="B16656" t="str">
            <v>+K2CA00778</v>
          </cell>
          <cell r="G16656">
            <v>1</v>
          </cell>
        </row>
        <row r="16657">
          <cell r="B16657" t="str">
            <v>+K2CA00778</v>
          </cell>
          <cell r="G16657">
            <v>1</v>
          </cell>
        </row>
        <row r="16658">
          <cell r="B16658" t="str">
            <v>+K2CA00778</v>
          </cell>
          <cell r="G16658">
            <v>1</v>
          </cell>
        </row>
        <row r="16659">
          <cell r="B16659" t="str">
            <v>+K2CA00778</v>
          </cell>
          <cell r="G16659">
            <v>1</v>
          </cell>
        </row>
        <row r="16660">
          <cell r="B16660" t="str">
            <v>+K2CA00778</v>
          </cell>
          <cell r="G16660">
            <v>1</v>
          </cell>
        </row>
        <row r="16661">
          <cell r="B16661" t="str">
            <v>+K2CA00778</v>
          </cell>
          <cell r="G16661">
            <v>1</v>
          </cell>
        </row>
        <row r="16662">
          <cell r="B16662" t="str">
            <v>+K2CA00778</v>
          </cell>
          <cell r="G16662">
            <v>1</v>
          </cell>
        </row>
        <row r="16663">
          <cell r="B16663" t="str">
            <v>+K2CA00778</v>
          </cell>
          <cell r="G16663">
            <v>1</v>
          </cell>
        </row>
        <row r="16664">
          <cell r="B16664" t="str">
            <v>+K2CA00778</v>
          </cell>
          <cell r="G16664">
            <v>1</v>
          </cell>
        </row>
        <row r="16665">
          <cell r="B16665" t="str">
            <v>+K2CA00778</v>
          </cell>
          <cell r="G16665">
            <v>1</v>
          </cell>
        </row>
        <row r="16666">
          <cell r="B16666" t="str">
            <v>+K2CA00778</v>
          </cell>
          <cell r="G16666">
            <v>1</v>
          </cell>
        </row>
        <row r="16667">
          <cell r="B16667" t="str">
            <v>+K2CA00778</v>
          </cell>
          <cell r="G16667">
            <v>1</v>
          </cell>
        </row>
        <row r="16668">
          <cell r="B16668" t="str">
            <v>+K2CA00778</v>
          </cell>
          <cell r="G16668">
            <v>1</v>
          </cell>
        </row>
        <row r="16669">
          <cell r="B16669" t="str">
            <v>+K2CA00779</v>
          </cell>
          <cell r="G16669">
            <v>1</v>
          </cell>
        </row>
        <row r="16670">
          <cell r="B16670" t="str">
            <v>+K2CA00779</v>
          </cell>
          <cell r="G16670">
            <v>1</v>
          </cell>
        </row>
        <row r="16671">
          <cell r="B16671" t="str">
            <v>+K2CA00779</v>
          </cell>
          <cell r="G16671">
            <v>1</v>
          </cell>
        </row>
        <row r="16672">
          <cell r="B16672" t="str">
            <v>+K2CA00779</v>
          </cell>
          <cell r="G16672">
            <v>1</v>
          </cell>
        </row>
        <row r="16673">
          <cell r="B16673" t="str">
            <v>+K2CA00779</v>
          </cell>
          <cell r="G16673">
            <v>1</v>
          </cell>
        </row>
        <row r="16674">
          <cell r="B16674" t="str">
            <v>+K2CA00779</v>
          </cell>
          <cell r="G16674">
            <v>1</v>
          </cell>
        </row>
        <row r="16675">
          <cell r="B16675" t="str">
            <v>+K2CA00779</v>
          </cell>
          <cell r="G16675">
            <v>1</v>
          </cell>
        </row>
        <row r="16676">
          <cell r="B16676" t="str">
            <v>+K2CA00779</v>
          </cell>
          <cell r="G16676">
            <v>1</v>
          </cell>
        </row>
        <row r="16677">
          <cell r="B16677" t="str">
            <v>+K2CA00779</v>
          </cell>
          <cell r="G16677">
            <v>1</v>
          </cell>
        </row>
        <row r="16678">
          <cell r="B16678" t="str">
            <v>+K2CA00779</v>
          </cell>
          <cell r="G16678">
            <v>1</v>
          </cell>
        </row>
        <row r="16679">
          <cell r="B16679" t="str">
            <v>+K2CA00779</v>
          </cell>
          <cell r="G16679">
            <v>1</v>
          </cell>
        </row>
        <row r="16680">
          <cell r="B16680" t="str">
            <v>+K2CA00779</v>
          </cell>
          <cell r="G16680">
            <v>1</v>
          </cell>
        </row>
        <row r="16681">
          <cell r="B16681" t="str">
            <v>+K2CA00779</v>
          </cell>
          <cell r="G16681">
            <v>1</v>
          </cell>
        </row>
        <row r="16682">
          <cell r="B16682" t="str">
            <v>+K2CA00779</v>
          </cell>
          <cell r="G16682">
            <v>4</v>
          </cell>
        </row>
        <row r="16683">
          <cell r="B16683" t="str">
            <v>+K2CA00779</v>
          </cell>
          <cell r="G16683">
            <v>1</v>
          </cell>
        </row>
        <row r="16684">
          <cell r="B16684" t="str">
            <v>+K2CA00780</v>
          </cell>
          <cell r="G16684">
            <v>1</v>
          </cell>
        </row>
        <row r="16685">
          <cell r="B16685" t="str">
            <v>+K2CA00780</v>
          </cell>
          <cell r="G16685">
            <v>1</v>
          </cell>
        </row>
        <row r="16686">
          <cell r="B16686" t="str">
            <v>+K2CA00780</v>
          </cell>
          <cell r="G16686">
            <v>1</v>
          </cell>
        </row>
        <row r="16687">
          <cell r="B16687" t="str">
            <v>+K2CA00780</v>
          </cell>
          <cell r="G16687">
            <v>1</v>
          </cell>
        </row>
        <row r="16688">
          <cell r="B16688" t="str">
            <v>+K2CA00780</v>
          </cell>
          <cell r="G16688">
            <v>1</v>
          </cell>
        </row>
        <row r="16689">
          <cell r="B16689" t="str">
            <v>+K2CA00780</v>
          </cell>
          <cell r="G16689">
            <v>1</v>
          </cell>
        </row>
        <row r="16690">
          <cell r="B16690" t="str">
            <v>+K2CA00780</v>
          </cell>
          <cell r="G16690">
            <v>1</v>
          </cell>
        </row>
        <row r="16691">
          <cell r="B16691" t="str">
            <v>+K2CA00780</v>
          </cell>
          <cell r="G16691">
            <v>1</v>
          </cell>
        </row>
        <row r="16692">
          <cell r="B16692" t="str">
            <v>+K2CA00780</v>
          </cell>
          <cell r="G16692">
            <v>1</v>
          </cell>
        </row>
        <row r="16693">
          <cell r="B16693" t="str">
            <v>+K2CA00780</v>
          </cell>
          <cell r="G16693">
            <v>1</v>
          </cell>
        </row>
        <row r="16694">
          <cell r="B16694" t="str">
            <v>+K2CA00780</v>
          </cell>
          <cell r="G16694">
            <v>1</v>
          </cell>
        </row>
        <row r="16695">
          <cell r="B16695" t="str">
            <v>+K2CA00780</v>
          </cell>
          <cell r="G16695">
            <v>1</v>
          </cell>
        </row>
        <row r="16696">
          <cell r="B16696" t="str">
            <v>+K2CA00780</v>
          </cell>
          <cell r="G16696">
            <v>1</v>
          </cell>
        </row>
        <row r="16697">
          <cell r="B16697" t="str">
            <v>+K2CA00780</v>
          </cell>
          <cell r="G16697">
            <v>4</v>
          </cell>
        </row>
        <row r="16698">
          <cell r="B16698" t="str">
            <v>+K2CA00780</v>
          </cell>
          <cell r="G16698">
            <v>1</v>
          </cell>
        </row>
        <row r="16699">
          <cell r="B16699" t="str">
            <v>+K2CA00781</v>
          </cell>
          <cell r="G16699">
            <v>1</v>
          </cell>
        </row>
        <row r="16700">
          <cell r="B16700" t="str">
            <v>+K2CA00781</v>
          </cell>
          <cell r="G16700">
            <v>1</v>
          </cell>
        </row>
        <row r="16701">
          <cell r="B16701" t="str">
            <v>+K2CA00781</v>
          </cell>
          <cell r="G16701">
            <v>1</v>
          </cell>
        </row>
        <row r="16702">
          <cell r="B16702" t="str">
            <v>+K2CA00781</v>
          </cell>
          <cell r="G16702">
            <v>1</v>
          </cell>
        </row>
        <row r="16703">
          <cell r="B16703" t="str">
            <v>+K2CA00781</v>
          </cell>
          <cell r="G16703">
            <v>1</v>
          </cell>
        </row>
        <row r="16704">
          <cell r="B16704" t="str">
            <v>+K2CA00781</v>
          </cell>
          <cell r="G16704">
            <v>1</v>
          </cell>
        </row>
        <row r="16705">
          <cell r="B16705" t="str">
            <v>+K2CA00781</v>
          </cell>
          <cell r="G16705">
            <v>1</v>
          </cell>
        </row>
        <row r="16706">
          <cell r="B16706" t="str">
            <v>+K2CA00781</v>
          </cell>
          <cell r="G16706">
            <v>1</v>
          </cell>
        </row>
        <row r="16707">
          <cell r="B16707" t="str">
            <v>+K2CA00781</v>
          </cell>
          <cell r="G16707">
            <v>1</v>
          </cell>
        </row>
        <row r="16708">
          <cell r="B16708" t="str">
            <v>+K2CA00781</v>
          </cell>
          <cell r="G16708">
            <v>1</v>
          </cell>
        </row>
        <row r="16709">
          <cell r="B16709" t="str">
            <v>+K2CA00781</v>
          </cell>
          <cell r="G16709">
            <v>1</v>
          </cell>
        </row>
        <row r="16710">
          <cell r="B16710" t="str">
            <v>+K2CA00781</v>
          </cell>
          <cell r="G16710">
            <v>1</v>
          </cell>
        </row>
        <row r="16711">
          <cell r="B16711" t="str">
            <v>+K2CA00781</v>
          </cell>
          <cell r="G16711">
            <v>1</v>
          </cell>
        </row>
        <row r="16712">
          <cell r="B16712" t="str">
            <v>+K2CA00781</v>
          </cell>
          <cell r="G16712">
            <v>1</v>
          </cell>
        </row>
        <row r="16713">
          <cell r="B16713" t="str">
            <v>+K2CA00781</v>
          </cell>
          <cell r="G16713">
            <v>1</v>
          </cell>
        </row>
        <row r="16714">
          <cell r="B16714" t="str">
            <v>+K2CA00781</v>
          </cell>
          <cell r="G16714">
            <v>1</v>
          </cell>
        </row>
        <row r="16715">
          <cell r="B16715" t="str">
            <v>+K2CA00781</v>
          </cell>
          <cell r="G16715">
            <v>1</v>
          </cell>
        </row>
        <row r="16716">
          <cell r="B16716" t="str">
            <v>+K2CA00781</v>
          </cell>
          <cell r="G16716">
            <v>1</v>
          </cell>
        </row>
        <row r="16717">
          <cell r="B16717" t="str">
            <v>+K2CA00781</v>
          </cell>
          <cell r="G16717">
            <v>1</v>
          </cell>
        </row>
        <row r="16718">
          <cell r="B16718" t="str">
            <v>+K2CA00781</v>
          </cell>
          <cell r="G16718">
            <v>3</v>
          </cell>
        </row>
        <row r="16719">
          <cell r="B16719" t="str">
            <v>+K2CA00782</v>
          </cell>
          <cell r="G16719">
            <v>1</v>
          </cell>
        </row>
        <row r="16720">
          <cell r="B16720" t="str">
            <v>+K2CA00782</v>
          </cell>
          <cell r="G16720">
            <v>1</v>
          </cell>
        </row>
        <row r="16721">
          <cell r="B16721" t="str">
            <v>+K2CA00782</v>
          </cell>
          <cell r="G16721">
            <v>1</v>
          </cell>
        </row>
        <row r="16722">
          <cell r="B16722" t="str">
            <v>+K2CA00782</v>
          </cell>
          <cell r="G16722">
            <v>1</v>
          </cell>
        </row>
        <row r="16723">
          <cell r="B16723" t="str">
            <v>+K2CA00782</v>
          </cell>
          <cell r="G16723">
            <v>1</v>
          </cell>
        </row>
        <row r="16724">
          <cell r="B16724" t="str">
            <v>+K2CA00782</v>
          </cell>
          <cell r="G16724">
            <v>1</v>
          </cell>
        </row>
        <row r="16725">
          <cell r="B16725" t="str">
            <v>+K2CA00782</v>
          </cell>
          <cell r="G16725">
            <v>1</v>
          </cell>
        </row>
        <row r="16726">
          <cell r="B16726" t="str">
            <v>+K2CA00782</v>
          </cell>
          <cell r="G16726">
            <v>1</v>
          </cell>
        </row>
        <row r="16727">
          <cell r="B16727" t="str">
            <v>+K2CA00782</v>
          </cell>
          <cell r="G16727">
            <v>1</v>
          </cell>
        </row>
        <row r="16728">
          <cell r="B16728" t="str">
            <v>+K2CA00782</v>
          </cell>
          <cell r="G16728">
            <v>1</v>
          </cell>
        </row>
        <row r="16729">
          <cell r="B16729" t="str">
            <v>+K2CA00782</v>
          </cell>
          <cell r="G16729">
            <v>1</v>
          </cell>
        </row>
        <row r="16730">
          <cell r="B16730" t="str">
            <v>+K2CA00782</v>
          </cell>
          <cell r="G16730">
            <v>1</v>
          </cell>
        </row>
        <row r="16731">
          <cell r="B16731" t="str">
            <v>+K2CA00782</v>
          </cell>
          <cell r="G16731">
            <v>1</v>
          </cell>
        </row>
        <row r="16732">
          <cell r="B16732" t="str">
            <v>+K2CA00782</v>
          </cell>
          <cell r="G16732">
            <v>1</v>
          </cell>
        </row>
        <row r="16733">
          <cell r="B16733" t="str">
            <v>+K2CA00782</v>
          </cell>
          <cell r="G16733">
            <v>1</v>
          </cell>
        </row>
        <row r="16734">
          <cell r="B16734" t="str">
            <v>+K2CA00782</v>
          </cell>
          <cell r="G16734">
            <v>1</v>
          </cell>
        </row>
        <row r="16735">
          <cell r="B16735" t="str">
            <v>+K2CA00782</v>
          </cell>
          <cell r="G16735">
            <v>1</v>
          </cell>
        </row>
        <row r="16736">
          <cell r="B16736" t="str">
            <v>+K2CA00782</v>
          </cell>
          <cell r="G16736">
            <v>1</v>
          </cell>
        </row>
        <row r="16737">
          <cell r="B16737" t="str">
            <v>+K2CA00782</v>
          </cell>
          <cell r="G16737">
            <v>3</v>
          </cell>
        </row>
        <row r="16738">
          <cell r="B16738" t="str">
            <v>+K2CA00782</v>
          </cell>
          <cell r="G16738">
            <v>1</v>
          </cell>
        </row>
        <row r="16739">
          <cell r="B16739" t="str">
            <v>+K2CA00783</v>
          </cell>
          <cell r="G16739">
            <v>1</v>
          </cell>
        </row>
        <row r="16740">
          <cell r="B16740" t="str">
            <v>+K2CA00783</v>
          </cell>
          <cell r="G16740">
            <v>1</v>
          </cell>
        </row>
        <row r="16741">
          <cell r="B16741" t="str">
            <v>+K2CA00783</v>
          </cell>
          <cell r="G16741">
            <v>1</v>
          </cell>
        </row>
        <row r="16742">
          <cell r="B16742" t="str">
            <v>+K2CA00783</v>
          </cell>
          <cell r="G16742">
            <v>1</v>
          </cell>
        </row>
        <row r="16743">
          <cell r="B16743" t="str">
            <v>+K2CA00783</v>
          </cell>
          <cell r="G16743">
            <v>1</v>
          </cell>
        </row>
        <row r="16744">
          <cell r="B16744" t="str">
            <v>+K2CA00783</v>
          </cell>
          <cell r="G16744">
            <v>1</v>
          </cell>
        </row>
        <row r="16745">
          <cell r="B16745" t="str">
            <v>+K2CA00783</v>
          </cell>
          <cell r="G16745">
            <v>1</v>
          </cell>
        </row>
        <row r="16746">
          <cell r="B16746" t="str">
            <v>+K2CA00783</v>
          </cell>
          <cell r="G16746">
            <v>1</v>
          </cell>
        </row>
        <row r="16747">
          <cell r="B16747" t="str">
            <v>+K2CA00783</v>
          </cell>
          <cell r="G16747">
            <v>1</v>
          </cell>
        </row>
        <row r="16748">
          <cell r="B16748" t="str">
            <v>+K2CA00783</v>
          </cell>
          <cell r="G16748">
            <v>1</v>
          </cell>
        </row>
        <row r="16749">
          <cell r="B16749" t="str">
            <v>+K2CA00783</v>
          </cell>
          <cell r="G16749">
            <v>1</v>
          </cell>
        </row>
        <row r="16750">
          <cell r="B16750" t="str">
            <v>+K2CA00783</v>
          </cell>
          <cell r="G16750">
            <v>1</v>
          </cell>
        </row>
        <row r="16751">
          <cell r="B16751" t="str">
            <v>+K2CA00783</v>
          </cell>
          <cell r="G16751">
            <v>1</v>
          </cell>
        </row>
        <row r="16752">
          <cell r="B16752" t="str">
            <v>+K2CA00783</v>
          </cell>
          <cell r="G16752">
            <v>1</v>
          </cell>
        </row>
        <row r="16753">
          <cell r="B16753" t="str">
            <v>+K2CA00783</v>
          </cell>
          <cell r="G16753">
            <v>1</v>
          </cell>
        </row>
        <row r="16754">
          <cell r="B16754" t="str">
            <v>+K2CA00783</v>
          </cell>
          <cell r="G16754">
            <v>1</v>
          </cell>
        </row>
        <row r="16755">
          <cell r="B16755" t="str">
            <v>+K2CA00783</v>
          </cell>
          <cell r="G16755">
            <v>1</v>
          </cell>
        </row>
        <row r="16756">
          <cell r="B16756" t="str">
            <v>+K2CA00783</v>
          </cell>
          <cell r="G16756">
            <v>1</v>
          </cell>
        </row>
        <row r="16757">
          <cell r="B16757" t="str">
            <v>+K2CA00783</v>
          </cell>
          <cell r="G16757">
            <v>4</v>
          </cell>
        </row>
        <row r="16758">
          <cell r="B16758" t="str">
            <v>+K2CA00783</v>
          </cell>
          <cell r="G16758">
            <v>1</v>
          </cell>
        </row>
        <row r="16759">
          <cell r="B16759" t="str">
            <v>+K2CA00784</v>
          </cell>
          <cell r="G16759">
            <v>1</v>
          </cell>
        </row>
        <row r="16760">
          <cell r="B16760" t="str">
            <v>+K2CA00784</v>
          </cell>
          <cell r="G16760">
            <v>1</v>
          </cell>
        </row>
        <row r="16761">
          <cell r="B16761" t="str">
            <v>+K2CA00784</v>
          </cell>
          <cell r="G16761">
            <v>1</v>
          </cell>
        </row>
        <row r="16762">
          <cell r="B16762" t="str">
            <v>+K2CA00784</v>
          </cell>
          <cell r="G16762">
            <v>1</v>
          </cell>
        </row>
        <row r="16763">
          <cell r="B16763" t="str">
            <v>+K2CA00784</v>
          </cell>
          <cell r="G16763">
            <v>1</v>
          </cell>
        </row>
        <row r="16764">
          <cell r="B16764" t="str">
            <v>+K2CA00784</v>
          </cell>
          <cell r="G16764">
            <v>1</v>
          </cell>
        </row>
        <row r="16765">
          <cell r="B16765" t="str">
            <v>+K2CA00784</v>
          </cell>
          <cell r="G16765">
            <v>1</v>
          </cell>
        </row>
        <row r="16766">
          <cell r="B16766" t="str">
            <v>+K2CA00784</v>
          </cell>
          <cell r="G16766">
            <v>1</v>
          </cell>
        </row>
        <row r="16767">
          <cell r="B16767" t="str">
            <v>+K2CA00784</v>
          </cell>
          <cell r="G16767">
            <v>1</v>
          </cell>
        </row>
        <row r="16768">
          <cell r="B16768" t="str">
            <v>+K2CA00784</v>
          </cell>
          <cell r="G16768">
            <v>1</v>
          </cell>
        </row>
        <row r="16769">
          <cell r="B16769" t="str">
            <v>+K2CA00784</v>
          </cell>
          <cell r="G16769">
            <v>1</v>
          </cell>
        </row>
        <row r="16770">
          <cell r="B16770" t="str">
            <v>+K2CA00784</v>
          </cell>
          <cell r="G16770">
            <v>1</v>
          </cell>
        </row>
        <row r="16771">
          <cell r="B16771" t="str">
            <v>+K2CA00784</v>
          </cell>
          <cell r="G16771">
            <v>1</v>
          </cell>
        </row>
        <row r="16772">
          <cell r="B16772" t="str">
            <v>+K2CA00784</v>
          </cell>
          <cell r="G16772">
            <v>1</v>
          </cell>
        </row>
        <row r="16773">
          <cell r="B16773" t="str">
            <v>+K2CA00784</v>
          </cell>
          <cell r="G16773">
            <v>1</v>
          </cell>
        </row>
        <row r="16774">
          <cell r="B16774" t="str">
            <v>+K2CA00784</v>
          </cell>
          <cell r="G16774">
            <v>1</v>
          </cell>
        </row>
        <row r="16775">
          <cell r="B16775" t="str">
            <v>+K2CA00784</v>
          </cell>
          <cell r="G16775">
            <v>1</v>
          </cell>
        </row>
        <row r="16776">
          <cell r="B16776" t="str">
            <v>+K2CA00784</v>
          </cell>
          <cell r="G16776">
            <v>1</v>
          </cell>
        </row>
        <row r="16777">
          <cell r="B16777" t="str">
            <v>+K2CA00784</v>
          </cell>
          <cell r="G16777">
            <v>4</v>
          </cell>
        </row>
        <row r="16778">
          <cell r="B16778" t="str">
            <v>+K2CA00784</v>
          </cell>
          <cell r="G16778">
            <v>1</v>
          </cell>
        </row>
        <row r="16779">
          <cell r="B16779" t="str">
            <v>+K2CA00785</v>
          </cell>
          <cell r="G16779">
            <v>1</v>
          </cell>
        </row>
        <row r="16780">
          <cell r="B16780" t="str">
            <v>+K2CA00785</v>
          </cell>
          <cell r="G16780">
            <v>1</v>
          </cell>
        </row>
        <row r="16781">
          <cell r="B16781" t="str">
            <v>+K2CA00785</v>
          </cell>
          <cell r="G16781">
            <v>1</v>
          </cell>
        </row>
        <row r="16782">
          <cell r="B16782" t="str">
            <v>+K2CA00785</v>
          </cell>
          <cell r="G16782">
            <v>1</v>
          </cell>
        </row>
        <row r="16783">
          <cell r="B16783" t="str">
            <v>+K2CA00785</v>
          </cell>
          <cell r="G16783">
            <v>1</v>
          </cell>
        </row>
        <row r="16784">
          <cell r="B16784" t="str">
            <v>+K2CA00785</v>
          </cell>
          <cell r="G16784">
            <v>1</v>
          </cell>
        </row>
        <row r="16785">
          <cell r="B16785" t="str">
            <v>+K2CA00785</v>
          </cell>
          <cell r="G16785">
            <v>1</v>
          </cell>
        </row>
        <row r="16786">
          <cell r="B16786" t="str">
            <v>+K2CA00785</v>
          </cell>
          <cell r="G16786">
            <v>1</v>
          </cell>
        </row>
        <row r="16787">
          <cell r="B16787" t="str">
            <v>+K2CA00785</v>
          </cell>
          <cell r="G16787">
            <v>1</v>
          </cell>
        </row>
        <row r="16788">
          <cell r="B16788" t="str">
            <v>+K2CA00785</v>
          </cell>
          <cell r="G16788">
            <v>1</v>
          </cell>
        </row>
        <row r="16789">
          <cell r="B16789" t="str">
            <v>+K2CA00785</v>
          </cell>
          <cell r="G16789">
            <v>1</v>
          </cell>
        </row>
        <row r="16790">
          <cell r="B16790" t="str">
            <v>+K2CA00785</v>
          </cell>
          <cell r="G16790">
            <v>1</v>
          </cell>
        </row>
        <row r="16791">
          <cell r="B16791" t="str">
            <v>+K2CA00785</v>
          </cell>
          <cell r="G16791">
            <v>1</v>
          </cell>
        </row>
        <row r="16792">
          <cell r="B16792" t="str">
            <v>+K2CA00785</v>
          </cell>
          <cell r="G16792">
            <v>1</v>
          </cell>
        </row>
        <row r="16793">
          <cell r="B16793" t="str">
            <v>+K2CA00785</v>
          </cell>
          <cell r="G16793">
            <v>1</v>
          </cell>
        </row>
        <row r="16794">
          <cell r="B16794" t="str">
            <v>+K2CA00785</v>
          </cell>
          <cell r="G16794">
            <v>1</v>
          </cell>
        </row>
        <row r="16795">
          <cell r="B16795" t="str">
            <v>+K2CA00785</v>
          </cell>
          <cell r="G16795">
            <v>1</v>
          </cell>
        </row>
        <row r="16796">
          <cell r="B16796" t="str">
            <v>+K2CA00785</v>
          </cell>
          <cell r="G16796">
            <v>1</v>
          </cell>
        </row>
        <row r="16797">
          <cell r="B16797" t="str">
            <v>+K2CA00785</v>
          </cell>
          <cell r="G16797">
            <v>1</v>
          </cell>
        </row>
        <row r="16798">
          <cell r="B16798" t="str">
            <v>+K2CA00785</v>
          </cell>
          <cell r="G16798">
            <v>4</v>
          </cell>
        </row>
        <row r="16799">
          <cell r="B16799" t="str">
            <v>+K2CA00786</v>
          </cell>
          <cell r="G16799">
            <v>1</v>
          </cell>
        </row>
        <row r="16800">
          <cell r="B16800" t="str">
            <v>+K2CA00786</v>
          </cell>
          <cell r="G16800">
            <v>1</v>
          </cell>
        </row>
        <row r="16801">
          <cell r="B16801" t="str">
            <v>+K2CA00786</v>
          </cell>
          <cell r="G16801">
            <v>1</v>
          </cell>
        </row>
        <row r="16802">
          <cell r="B16802" t="str">
            <v>+K2CA00786</v>
          </cell>
          <cell r="G16802">
            <v>1</v>
          </cell>
        </row>
        <row r="16803">
          <cell r="B16803" t="str">
            <v>+K2CA00786</v>
          </cell>
          <cell r="G16803">
            <v>1</v>
          </cell>
        </row>
        <row r="16804">
          <cell r="B16804" t="str">
            <v>+K2CA00786</v>
          </cell>
          <cell r="G16804">
            <v>1</v>
          </cell>
        </row>
        <row r="16805">
          <cell r="B16805" t="str">
            <v>+K2CA00786</v>
          </cell>
          <cell r="G16805">
            <v>1</v>
          </cell>
        </row>
        <row r="16806">
          <cell r="B16806" t="str">
            <v>+K2CA00786</v>
          </cell>
          <cell r="G16806">
            <v>1</v>
          </cell>
        </row>
        <row r="16807">
          <cell r="B16807" t="str">
            <v>+K2CA00786</v>
          </cell>
          <cell r="G16807">
            <v>1</v>
          </cell>
        </row>
        <row r="16808">
          <cell r="B16808" t="str">
            <v>+K2CA00786</v>
          </cell>
          <cell r="G16808">
            <v>1</v>
          </cell>
        </row>
        <row r="16809">
          <cell r="B16809" t="str">
            <v>+K2CA00786</v>
          </cell>
          <cell r="G16809">
            <v>1</v>
          </cell>
        </row>
        <row r="16810">
          <cell r="B16810" t="str">
            <v>+K2CA00786</v>
          </cell>
          <cell r="G16810">
            <v>1</v>
          </cell>
        </row>
        <row r="16811">
          <cell r="B16811" t="str">
            <v>+K2CA00786</v>
          </cell>
          <cell r="G16811">
            <v>1</v>
          </cell>
        </row>
        <row r="16812">
          <cell r="B16812" t="str">
            <v>+K2CA00786</v>
          </cell>
          <cell r="G16812">
            <v>1</v>
          </cell>
        </row>
        <row r="16813">
          <cell r="B16813" t="str">
            <v>+K2CA00786</v>
          </cell>
          <cell r="G16813">
            <v>1</v>
          </cell>
        </row>
        <row r="16814">
          <cell r="B16814" t="str">
            <v>+K2CA00786</v>
          </cell>
          <cell r="G16814">
            <v>1</v>
          </cell>
        </row>
        <row r="16815">
          <cell r="B16815" t="str">
            <v>+K2CA00786</v>
          </cell>
          <cell r="G16815">
            <v>1</v>
          </cell>
        </row>
        <row r="16816">
          <cell r="B16816" t="str">
            <v>+K2CA00786</v>
          </cell>
          <cell r="G16816">
            <v>1</v>
          </cell>
        </row>
        <row r="16817">
          <cell r="B16817" t="str">
            <v>+K2CA00786</v>
          </cell>
          <cell r="G16817">
            <v>4</v>
          </cell>
        </row>
        <row r="16818">
          <cell r="B16818" t="str">
            <v>+K2CA00786</v>
          </cell>
          <cell r="G16818">
            <v>1</v>
          </cell>
        </row>
        <row r="16819">
          <cell r="B16819" t="str">
            <v>+K2CA00787</v>
          </cell>
          <cell r="G16819">
            <v>1</v>
          </cell>
        </row>
        <row r="16820">
          <cell r="B16820" t="str">
            <v>+K2CA00787</v>
          </cell>
          <cell r="G16820">
            <v>1</v>
          </cell>
        </row>
        <row r="16821">
          <cell r="B16821" t="str">
            <v>+K2CA00787</v>
          </cell>
          <cell r="G16821">
            <v>1</v>
          </cell>
        </row>
        <row r="16822">
          <cell r="B16822" t="str">
            <v>+K2CA00787</v>
          </cell>
          <cell r="G16822">
            <v>1</v>
          </cell>
        </row>
        <row r="16823">
          <cell r="B16823" t="str">
            <v>+K2CA00787</v>
          </cell>
          <cell r="G16823">
            <v>1</v>
          </cell>
        </row>
        <row r="16824">
          <cell r="B16824" t="str">
            <v>+K2CA00787</v>
          </cell>
          <cell r="G16824">
            <v>1</v>
          </cell>
        </row>
        <row r="16825">
          <cell r="B16825" t="str">
            <v>+K2CA00787</v>
          </cell>
          <cell r="G16825">
            <v>1</v>
          </cell>
        </row>
        <row r="16826">
          <cell r="B16826" t="str">
            <v>+K2CA00787</v>
          </cell>
          <cell r="G16826">
            <v>1</v>
          </cell>
        </row>
        <row r="16827">
          <cell r="B16827" t="str">
            <v>+K2CA00787</v>
          </cell>
          <cell r="G16827">
            <v>1</v>
          </cell>
        </row>
        <row r="16828">
          <cell r="B16828" t="str">
            <v>+K2CA00787</v>
          </cell>
          <cell r="G16828">
            <v>1</v>
          </cell>
        </row>
        <row r="16829">
          <cell r="B16829" t="str">
            <v>+K2CA00787</v>
          </cell>
          <cell r="G16829">
            <v>1</v>
          </cell>
        </row>
        <row r="16830">
          <cell r="B16830" t="str">
            <v>+K2CA00787</v>
          </cell>
          <cell r="G16830">
            <v>1</v>
          </cell>
        </row>
        <row r="16831">
          <cell r="B16831" t="str">
            <v>+K2CA00787</v>
          </cell>
          <cell r="G16831">
            <v>1</v>
          </cell>
        </row>
        <row r="16832">
          <cell r="B16832" t="str">
            <v>+K2CA00787</v>
          </cell>
          <cell r="G16832">
            <v>4</v>
          </cell>
        </row>
        <row r="16833">
          <cell r="B16833" t="str">
            <v>+K2CA00787</v>
          </cell>
          <cell r="G16833">
            <v>1</v>
          </cell>
        </row>
        <row r="16834">
          <cell r="B16834" t="str">
            <v>+K2CA00788</v>
          </cell>
          <cell r="G16834">
            <v>1</v>
          </cell>
        </row>
        <row r="16835">
          <cell r="B16835" t="str">
            <v>+K2CA00788</v>
          </cell>
          <cell r="G16835">
            <v>1</v>
          </cell>
        </row>
        <row r="16836">
          <cell r="B16836" t="str">
            <v>+K2CA00788</v>
          </cell>
          <cell r="G16836">
            <v>1</v>
          </cell>
        </row>
        <row r="16837">
          <cell r="B16837" t="str">
            <v>+K2CA00788</v>
          </cell>
          <cell r="G16837">
            <v>1</v>
          </cell>
        </row>
        <row r="16838">
          <cell r="B16838" t="str">
            <v>+K2CA00788</v>
          </cell>
          <cell r="G16838">
            <v>1</v>
          </cell>
        </row>
        <row r="16839">
          <cell r="B16839" t="str">
            <v>+K2CA00788</v>
          </cell>
          <cell r="G16839">
            <v>1</v>
          </cell>
        </row>
        <row r="16840">
          <cell r="B16840" t="str">
            <v>+K2CA00788</v>
          </cell>
          <cell r="G16840">
            <v>1</v>
          </cell>
        </row>
        <row r="16841">
          <cell r="B16841" t="str">
            <v>+K2CA00788</v>
          </cell>
          <cell r="G16841">
            <v>1</v>
          </cell>
        </row>
        <row r="16842">
          <cell r="B16842" t="str">
            <v>+K2CA00788</v>
          </cell>
          <cell r="G16842">
            <v>1</v>
          </cell>
        </row>
        <row r="16843">
          <cell r="B16843" t="str">
            <v>+K2CA00788</v>
          </cell>
          <cell r="G16843">
            <v>1</v>
          </cell>
        </row>
        <row r="16844">
          <cell r="B16844" t="str">
            <v>+K2CA00788</v>
          </cell>
          <cell r="G16844">
            <v>1</v>
          </cell>
        </row>
        <row r="16845">
          <cell r="B16845" t="str">
            <v>+K2CA00788</v>
          </cell>
          <cell r="G16845">
            <v>1</v>
          </cell>
        </row>
        <row r="16846">
          <cell r="B16846" t="str">
            <v>+K2CA00788</v>
          </cell>
          <cell r="G16846">
            <v>1</v>
          </cell>
        </row>
        <row r="16847">
          <cell r="B16847" t="str">
            <v>+K2CA00788</v>
          </cell>
          <cell r="G16847">
            <v>1</v>
          </cell>
        </row>
        <row r="16848">
          <cell r="B16848" t="str">
            <v>+K2CA00788</v>
          </cell>
          <cell r="G16848">
            <v>1</v>
          </cell>
        </row>
        <row r="16849">
          <cell r="B16849" t="str">
            <v>+K2CA00788</v>
          </cell>
          <cell r="G16849">
            <v>1</v>
          </cell>
        </row>
        <row r="16850">
          <cell r="B16850" t="str">
            <v>+K2CA00788</v>
          </cell>
          <cell r="G16850">
            <v>1</v>
          </cell>
        </row>
        <row r="16851">
          <cell r="B16851" t="str">
            <v>+K2CA00788</v>
          </cell>
          <cell r="G16851">
            <v>3</v>
          </cell>
        </row>
        <row r="16852">
          <cell r="B16852" t="str">
            <v>+K2CA00789</v>
          </cell>
          <cell r="G16852">
            <v>1</v>
          </cell>
        </row>
        <row r="16853">
          <cell r="B16853" t="str">
            <v>+K2CA00789</v>
          </cell>
          <cell r="G16853">
            <v>1</v>
          </cell>
        </row>
        <row r="16854">
          <cell r="B16854" t="str">
            <v>+K2CA00789</v>
          </cell>
          <cell r="G16854">
            <v>1</v>
          </cell>
        </row>
        <row r="16855">
          <cell r="B16855" t="str">
            <v>+K2CA00789</v>
          </cell>
          <cell r="G16855">
            <v>1</v>
          </cell>
        </row>
        <row r="16856">
          <cell r="B16856" t="str">
            <v>+K2CA00789</v>
          </cell>
          <cell r="G16856">
            <v>1</v>
          </cell>
        </row>
        <row r="16857">
          <cell r="B16857" t="str">
            <v>+K2CA00789</v>
          </cell>
          <cell r="G16857">
            <v>1</v>
          </cell>
        </row>
        <row r="16858">
          <cell r="B16858" t="str">
            <v>+K2CA00789</v>
          </cell>
          <cell r="G16858">
            <v>1</v>
          </cell>
        </row>
        <row r="16859">
          <cell r="B16859" t="str">
            <v>+K2CA00789</v>
          </cell>
          <cell r="G16859">
            <v>1</v>
          </cell>
        </row>
        <row r="16860">
          <cell r="B16860" t="str">
            <v>+K2CA00789</v>
          </cell>
          <cell r="G16860">
            <v>1</v>
          </cell>
        </row>
        <row r="16861">
          <cell r="B16861" t="str">
            <v>+K2CA00789</v>
          </cell>
          <cell r="G16861">
            <v>1</v>
          </cell>
        </row>
        <row r="16862">
          <cell r="B16862" t="str">
            <v>+K2CA00789</v>
          </cell>
          <cell r="G16862">
            <v>1</v>
          </cell>
        </row>
        <row r="16863">
          <cell r="B16863" t="str">
            <v>+K2CA00789</v>
          </cell>
          <cell r="G16863">
            <v>1</v>
          </cell>
        </row>
        <row r="16864">
          <cell r="B16864" t="str">
            <v>+K2CA00789</v>
          </cell>
          <cell r="G16864">
            <v>1</v>
          </cell>
        </row>
        <row r="16865">
          <cell r="B16865" t="str">
            <v>+K2CA00789</v>
          </cell>
          <cell r="G16865">
            <v>1</v>
          </cell>
        </row>
        <row r="16866">
          <cell r="B16866" t="str">
            <v>+K2CA00789</v>
          </cell>
          <cell r="G16866">
            <v>1</v>
          </cell>
        </row>
        <row r="16867">
          <cell r="B16867" t="str">
            <v>+K2CA00789</v>
          </cell>
          <cell r="G16867">
            <v>1</v>
          </cell>
        </row>
        <row r="16868">
          <cell r="B16868" t="str">
            <v>+K2CA00789</v>
          </cell>
          <cell r="G16868">
            <v>1</v>
          </cell>
        </row>
        <row r="16869">
          <cell r="B16869" t="str">
            <v>+K2CA00789</v>
          </cell>
          <cell r="G16869">
            <v>3</v>
          </cell>
        </row>
        <row r="16870">
          <cell r="B16870" t="str">
            <v>+K2CA00790</v>
          </cell>
          <cell r="G16870">
            <v>1</v>
          </cell>
        </row>
        <row r="16871">
          <cell r="B16871" t="str">
            <v>+K2CA00790</v>
          </cell>
          <cell r="G16871">
            <v>1</v>
          </cell>
        </row>
        <row r="16872">
          <cell r="B16872" t="str">
            <v>+K2CA00790</v>
          </cell>
          <cell r="G16872">
            <v>1</v>
          </cell>
        </row>
        <row r="16873">
          <cell r="B16873" t="str">
            <v>+K2CA00790</v>
          </cell>
          <cell r="G16873">
            <v>1</v>
          </cell>
        </row>
        <row r="16874">
          <cell r="B16874" t="str">
            <v>+K2CA00790</v>
          </cell>
          <cell r="G16874">
            <v>1</v>
          </cell>
        </row>
        <row r="16875">
          <cell r="B16875" t="str">
            <v>+K2CA00790</v>
          </cell>
          <cell r="G16875">
            <v>1</v>
          </cell>
        </row>
        <row r="16876">
          <cell r="B16876" t="str">
            <v>+K2CA00790</v>
          </cell>
          <cell r="G16876">
            <v>1</v>
          </cell>
        </row>
        <row r="16877">
          <cell r="B16877" t="str">
            <v>+K2CA00790</v>
          </cell>
          <cell r="G16877">
            <v>1</v>
          </cell>
        </row>
        <row r="16878">
          <cell r="B16878" t="str">
            <v>+K2CA00790</v>
          </cell>
          <cell r="G16878">
            <v>1</v>
          </cell>
        </row>
        <row r="16879">
          <cell r="B16879" t="str">
            <v>+K2CA00790</v>
          </cell>
          <cell r="G16879">
            <v>1</v>
          </cell>
        </row>
        <row r="16880">
          <cell r="B16880" t="str">
            <v>+K2CA00790</v>
          </cell>
          <cell r="G16880">
            <v>1</v>
          </cell>
        </row>
        <row r="16881">
          <cell r="B16881" t="str">
            <v>+K2CA00790</v>
          </cell>
          <cell r="G16881">
            <v>1</v>
          </cell>
        </row>
        <row r="16882">
          <cell r="B16882" t="str">
            <v>+K2CA00790</v>
          </cell>
          <cell r="G16882">
            <v>1</v>
          </cell>
        </row>
        <row r="16883">
          <cell r="B16883" t="str">
            <v>+K2CA00790</v>
          </cell>
          <cell r="G16883">
            <v>1</v>
          </cell>
        </row>
        <row r="16884">
          <cell r="B16884" t="str">
            <v>+K2CA00790</v>
          </cell>
          <cell r="G16884">
            <v>3</v>
          </cell>
        </row>
        <row r="16885">
          <cell r="B16885" t="str">
            <v>+K2CA00790</v>
          </cell>
          <cell r="G16885">
            <v>3</v>
          </cell>
        </row>
        <row r="16886">
          <cell r="B16886" t="str">
            <v>+K2CA00790</v>
          </cell>
          <cell r="G16886">
            <v>1</v>
          </cell>
        </row>
        <row r="16887">
          <cell r="B16887" t="str">
            <v>+K2CA00791</v>
          </cell>
          <cell r="G16887">
            <v>1</v>
          </cell>
        </row>
        <row r="16888">
          <cell r="B16888" t="str">
            <v>+K2CA00791</v>
          </cell>
          <cell r="G16888">
            <v>1</v>
          </cell>
        </row>
        <row r="16889">
          <cell r="B16889" t="str">
            <v>+K2CA00791</v>
          </cell>
          <cell r="G16889">
            <v>1</v>
          </cell>
        </row>
        <row r="16890">
          <cell r="B16890" t="str">
            <v>+K2CA00791</v>
          </cell>
          <cell r="G16890">
            <v>1</v>
          </cell>
        </row>
        <row r="16891">
          <cell r="B16891" t="str">
            <v>+K2CA00791</v>
          </cell>
          <cell r="G16891">
            <v>1</v>
          </cell>
        </row>
        <row r="16892">
          <cell r="B16892" t="str">
            <v>+K2CA00791</v>
          </cell>
          <cell r="G16892">
            <v>1</v>
          </cell>
        </row>
        <row r="16893">
          <cell r="B16893" t="str">
            <v>+K2CA00791</v>
          </cell>
          <cell r="G16893">
            <v>1</v>
          </cell>
        </row>
        <row r="16894">
          <cell r="B16894" t="str">
            <v>+K2CA00791</v>
          </cell>
          <cell r="G16894">
            <v>1</v>
          </cell>
        </row>
        <row r="16895">
          <cell r="B16895" t="str">
            <v>+K2CA00791</v>
          </cell>
          <cell r="G16895">
            <v>1</v>
          </cell>
        </row>
        <row r="16896">
          <cell r="B16896" t="str">
            <v>+K2CA00791</v>
          </cell>
          <cell r="G16896">
            <v>1</v>
          </cell>
        </row>
        <row r="16897">
          <cell r="B16897" t="str">
            <v>+K2CA00791</v>
          </cell>
          <cell r="G16897">
            <v>1</v>
          </cell>
        </row>
        <row r="16898">
          <cell r="B16898" t="str">
            <v>+K2CA00791</v>
          </cell>
          <cell r="G16898">
            <v>1</v>
          </cell>
        </row>
        <row r="16899">
          <cell r="B16899" t="str">
            <v>+K2CA00791</v>
          </cell>
          <cell r="G16899">
            <v>1</v>
          </cell>
        </row>
        <row r="16900">
          <cell r="B16900" t="str">
            <v>+K2CA00791</v>
          </cell>
          <cell r="G16900">
            <v>1</v>
          </cell>
        </row>
        <row r="16901">
          <cell r="B16901" t="str">
            <v>+K2CA00791</v>
          </cell>
          <cell r="G16901">
            <v>3</v>
          </cell>
        </row>
        <row r="16902">
          <cell r="B16902" t="str">
            <v>+K2CA00791</v>
          </cell>
          <cell r="G16902">
            <v>3</v>
          </cell>
        </row>
        <row r="16903">
          <cell r="B16903" t="str">
            <v>+K2CA00791</v>
          </cell>
          <cell r="G16903">
            <v>1</v>
          </cell>
        </row>
        <row r="16904">
          <cell r="B16904" t="str">
            <v>+K2CA00792</v>
          </cell>
          <cell r="G16904">
            <v>1</v>
          </cell>
        </row>
        <row r="16905">
          <cell r="B16905" t="str">
            <v>+K2CA00792</v>
          </cell>
          <cell r="G16905">
            <v>1</v>
          </cell>
        </row>
        <row r="16906">
          <cell r="B16906" t="str">
            <v>+K2CA00792</v>
          </cell>
          <cell r="G16906">
            <v>1</v>
          </cell>
        </row>
        <row r="16907">
          <cell r="B16907" t="str">
            <v>+K2CA00792</v>
          </cell>
          <cell r="G16907">
            <v>1</v>
          </cell>
        </row>
        <row r="16908">
          <cell r="B16908" t="str">
            <v>+K2CA00792</v>
          </cell>
          <cell r="G16908">
            <v>1</v>
          </cell>
        </row>
        <row r="16909">
          <cell r="B16909" t="str">
            <v>+K2CA00792</v>
          </cell>
          <cell r="G16909">
            <v>1</v>
          </cell>
        </row>
        <row r="16910">
          <cell r="B16910" t="str">
            <v>+K2CA00792</v>
          </cell>
          <cell r="G16910">
            <v>1</v>
          </cell>
        </row>
        <row r="16911">
          <cell r="B16911" t="str">
            <v>+K2CA00792</v>
          </cell>
          <cell r="G16911">
            <v>1</v>
          </cell>
        </row>
        <row r="16912">
          <cell r="B16912" t="str">
            <v>+K2CA00792</v>
          </cell>
          <cell r="G16912">
            <v>1</v>
          </cell>
        </row>
        <row r="16913">
          <cell r="B16913" t="str">
            <v>+K2CA00792</v>
          </cell>
          <cell r="G16913">
            <v>1</v>
          </cell>
        </row>
        <row r="16914">
          <cell r="B16914" t="str">
            <v>+K2CA00792</v>
          </cell>
          <cell r="G16914">
            <v>1</v>
          </cell>
        </row>
        <row r="16915">
          <cell r="B16915" t="str">
            <v>+K2CA00792</v>
          </cell>
          <cell r="G16915">
            <v>1</v>
          </cell>
        </row>
        <row r="16916">
          <cell r="B16916" t="str">
            <v>+K2CA00792</v>
          </cell>
          <cell r="G16916">
            <v>5</v>
          </cell>
        </row>
        <row r="16917">
          <cell r="B16917" t="str">
            <v>+K2CA00793</v>
          </cell>
          <cell r="G16917">
            <v>1</v>
          </cell>
        </row>
        <row r="16918">
          <cell r="B16918" t="str">
            <v>+K2CA00793</v>
          </cell>
          <cell r="G16918">
            <v>1</v>
          </cell>
        </row>
        <row r="16919">
          <cell r="B16919" t="str">
            <v>+K2CA00793</v>
          </cell>
          <cell r="G16919">
            <v>1</v>
          </cell>
        </row>
        <row r="16920">
          <cell r="B16920" t="str">
            <v>+K2CA00793</v>
          </cell>
          <cell r="G16920">
            <v>1</v>
          </cell>
        </row>
        <row r="16921">
          <cell r="B16921" t="str">
            <v>+K2CA00793</v>
          </cell>
          <cell r="G16921">
            <v>1</v>
          </cell>
        </row>
        <row r="16922">
          <cell r="B16922" t="str">
            <v>+K2CA00793</v>
          </cell>
          <cell r="G16922">
            <v>1</v>
          </cell>
        </row>
        <row r="16923">
          <cell r="B16923" t="str">
            <v>+K2CA00793</v>
          </cell>
          <cell r="G16923">
            <v>1</v>
          </cell>
        </row>
        <row r="16924">
          <cell r="B16924" t="str">
            <v>+K2CA00793</v>
          </cell>
          <cell r="G16924">
            <v>1</v>
          </cell>
        </row>
        <row r="16925">
          <cell r="B16925" t="str">
            <v>+K2CA00793</v>
          </cell>
          <cell r="G16925">
            <v>1</v>
          </cell>
        </row>
        <row r="16926">
          <cell r="B16926" t="str">
            <v>+K2CA00793</v>
          </cell>
          <cell r="G16926">
            <v>1</v>
          </cell>
        </row>
        <row r="16927">
          <cell r="B16927" t="str">
            <v>+K2CA00793</v>
          </cell>
          <cell r="G16927">
            <v>1</v>
          </cell>
        </row>
        <row r="16928">
          <cell r="B16928" t="str">
            <v>+K2CA00793</v>
          </cell>
          <cell r="G16928">
            <v>1</v>
          </cell>
        </row>
        <row r="16929">
          <cell r="B16929" t="str">
            <v>+K2CA00793</v>
          </cell>
          <cell r="G16929">
            <v>1</v>
          </cell>
        </row>
        <row r="16930">
          <cell r="B16930" t="str">
            <v>+K2CA00793</v>
          </cell>
          <cell r="G16930">
            <v>4</v>
          </cell>
        </row>
        <row r="16931">
          <cell r="B16931" t="str">
            <v>+K2CA00794</v>
          </cell>
          <cell r="G16931">
            <v>1</v>
          </cell>
        </row>
        <row r="16932">
          <cell r="B16932" t="str">
            <v>+K2CA00794</v>
          </cell>
          <cell r="G16932">
            <v>1</v>
          </cell>
        </row>
        <row r="16933">
          <cell r="B16933" t="str">
            <v>+K2CA00794</v>
          </cell>
          <cell r="G16933">
            <v>1</v>
          </cell>
        </row>
        <row r="16934">
          <cell r="B16934" t="str">
            <v>+K2CA00794</v>
          </cell>
          <cell r="G16934">
            <v>3</v>
          </cell>
        </row>
        <row r="16935">
          <cell r="B16935" t="str">
            <v>+K2CA00794</v>
          </cell>
          <cell r="G16935">
            <v>1</v>
          </cell>
        </row>
        <row r="16936">
          <cell r="B16936" t="str">
            <v>+K2CA00794</v>
          </cell>
          <cell r="G16936">
            <v>1</v>
          </cell>
        </row>
        <row r="16937">
          <cell r="B16937" t="str">
            <v>+K2CA00794</v>
          </cell>
          <cell r="G16937">
            <v>1</v>
          </cell>
        </row>
        <row r="16938">
          <cell r="B16938" t="str">
            <v>+K2CA00794</v>
          </cell>
          <cell r="G16938">
            <v>1</v>
          </cell>
        </row>
        <row r="16939">
          <cell r="B16939" t="str">
            <v>+K2CA00794</v>
          </cell>
          <cell r="G16939">
            <v>1</v>
          </cell>
        </row>
        <row r="16940">
          <cell r="B16940" t="str">
            <v>+K2CA00794</v>
          </cell>
          <cell r="G16940">
            <v>1</v>
          </cell>
        </row>
        <row r="16941">
          <cell r="B16941" t="str">
            <v>+K2CA00794</v>
          </cell>
          <cell r="G16941">
            <v>1</v>
          </cell>
        </row>
        <row r="16942">
          <cell r="B16942" t="str">
            <v>+K2CA00794</v>
          </cell>
          <cell r="G16942">
            <v>1</v>
          </cell>
        </row>
        <row r="16943">
          <cell r="B16943" t="str">
            <v>+K2CA00794</v>
          </cell>
          <cell r="G16943">
            <v>1</v>
          </cell>
        </row>
        <row r="16944">
          <cell r="B16944" t="str">
            <v>+K2CA00794</v>
          </cell>
          <cell r="G16944">
            <v>1</v>
          </cell>
        </row>
        <row r="16945">
          <cell r="B16945" t="str">
            <v>+K2CA00794</v>
          </cell>
          <cell r="G16945">
            <v>1</v>
          </cell>
        </row>
        <row r="16946">
          <cell r="B16946" t="str">
            <v>+K2CA00795</v>
          </cell>
          <cell r="G16946">
            <v>1</v>
          </cell>
        </row>
        <row r="16947">
          <cell r="B16947" t="str">
            <v>+K2CA00795</v>
          </cell>
          <cell r="G16947">
            <v>1</v>
          </cell>
        </row>
        <row r="16948">
          <cell r="B16948" t="str">
            <v>+K2CA00795</v>
          </cell>
          <cell r="G16948">
            <v>1</v>
          </cell>
        </row>
        <row r="16949">
          <cell r="B16949" t="str">
            <v>+K2CA00795</v>
          </cell>
          <cell r="G16949">
            <v>1</v>
          </cell>
        </row>
        <row r="16950">
          <cell r="B16950" t="str">
            <v>+K2CA00795</v>
          </cell>
          <cell r="G16950">
            <v>1</v>
          </cell>
        </row>
        <row r="16951">
          <cell r="B16951" t="str">
            <v>+K2CA00795</v>
          </cell>
          <cell r="G16951">
            <v>1</v>
          </cell>
        </row>
        <row r="16952">
          <cell r="B16952" t="str">
            <v>+K2CA00795</v>
          </cell>
          <cell r="G16952">
            <v>1</v>
          </cell>
        </row>
        <row r="16953">
          <cell r="B16953" t="str">
            <v>+K2CA00795</v>
          </cell>
          <cell r="G16953">
            <v>1</v>
          </cell>
        </row>
        <row r="16954">
          <cell r="B16954" t="str">
            <v>+K2CA00795</v>
          </cell>
          <cell r="G16954">
            <v>1</v>
          </cell>
        </row>
        <row r="16955">
          <cell r="B16955" t="str">
            <v>+K2CA00795</v>
          </cell>
          <cell r="G16955">
            <v>1</v>
          </cell>
        </row>
        <row r="16956">
          <cell r="B16956" t="str">
            <v>+K2CA00795</v>
          </cell>
          <cell r="G16956">
            <v>1</v>
          </cell>
        </row>
        <row r="16957">
          <cell r="B16957" t="str">
            <v>+K2CA00795</v>
          </cell>
          <cell r="G16957">
            <v>1</v>
          </cell>
        </row>
        <row r="16958">
          <cell r="B16958" t="str">
            <v>+K2CA00795</v>
          </cell>
          <cell r="G16958">
            <v>3</v>
          </cell>
        </row>
        <row r="16959">
          <cell r="B16959" t="str">
            <v>+K2CA00795</v>
          </cell>
          <cell r="G16959">
            <v>1</v>
          </cell>
        </row>
        <row r="16960">
          <cell r="B16960" t="str">
            <v>+K2CA00795</v>
          </cell>
          <cell r="G16960">
            <v>1</v>
          </cell>
        </row>
        <row r="16961">
          <cell r="B16961" t="str">
            <v>+K2CA00795</v>
          </cell>
          <cell r="G16961">
            <v>1</v>
          </cell>
        </row>
        <row r="16962">
          <cell r="B16962" t="str">
            <v>+K2CA00795</v>
          </cell>
          <cell r="G16962">
            <v>1</v>
          </cell>
        </row>
        <row r="16963">
          <cell r="B16963" t="str">
            <v>+K2CA00796</v>
          </cell>
          <cell r="G16963">
            <v>1</v>
          </cell>
        </row>
        <row r="16964">
          <cell r="B16964" t="str">
            <v>+K2CA00796</v>
          </cell>
          <cell r="G16964">
            <v>1</v>
          </cell>
        </row>
        <row r="16965">
          <cell r="B16965" t="str">
            <v>+K2CA00796</v>
          </cell>
          <cell r="G16965">
            <v>1</v>
          </cell>
        </row>
        <row r="16966">
          <cell r="B16966" t="str">
            <v>+K2CA00796</v>
          </cell>
          <cell r="G16966">
            <v>1</v>
          </cell>
        </row>
        <row r="16967">
          <cell r="B16967" t="str">
            <v>+K2CA00796</v>
          </cell>
          <cell r="G16967">
            <v>1</v>
          </cell>
        </row>
        <row r="16968">
          <cell r="B16968" t="str">
            <v>+K2CA00796</v>
          </cell>
          <cell r="G16968">
            <v>1</v>
          </cell>
        </row>
        <row r="16969">
          <cell r="B16969" t="str">
            <v>+K2CA00796</v>
          </cell>
          <cell r="G16969">
            <v>1</v>
          </cell>
        </row>
        <row r="16970">
          <cell r="B16970" t="str">
            <v>+K2CA00796</v>
          </cell>
          <cell r="G16970">
            <v>1</v>
          </cell>
        </row>
        <row r="16971">
          <cell r="B16971" t="str">
            <v>+K2CA00796</v>
          </cell>
          <cell r="G16971">
            <v>1</v>
          </cell>
        </row>
        <row r="16972">
          <cell r="B16972" t="str">
            <v>+K2CA00796</v>
          </cell>
          <cell r="G16972">
            <v>1</v>
          </cell>
        </row>
        <row r="16973">
          <cell r="B16973" t="str">
            <v>+K2CA00796</v>
          </cell>
          <cell r="G16973">
            <v>1</v>
          </cell>
        </row>
        <row r="16974">
          <cell r="B16974" t="str">
            <v>+K2CA00796</v>
          </cell>
          <cell r="G16974">
            <v>1</v>
          </cell>
        </row>
        <row r="16975">
          <cell r="B16975" t="str">
            <v>+K2CA00796</v>
          </cell>
          <cell r="G16975">
            <v>4</v>
          </cell>
        </row>
        <row r="16976">
          <cell r="B16976" t="str">
            <v>+K2CA00796</v>
          </cell>
          <cell r="G16976">
            <v>1</v>
          </cell>
        </row>
        <row r="16977">
          <cell r="B16977" t="str">
            <v>+K2CA00796</v>
          </cell>
          <cell r="G16977">
            <v>1</v>
          </cell>
        </row>
        <row r="16978">
          <cell r="B16978" t="str">
            <v>+K2CA00796</v>
          </cell>
          <cell r="G16978">
            <v>1</v>
          </cell>
        </row>
        <row r="16979">
          <cell r="B16979" t="str">
            <v>+K2CA00797</v>
          </cell>
          <cell r="G16979">
            <v>1</v>
          </cell>
        </row>
        <row r="16980">
          <cell r="B16980" t="str">
            <v>+K2CA00797</v>
          </cell>
          <cell r="G16980">
            <v>1</v>
          </cell>
        </row>
        <row r="16981">
          <cell r="B16981" t="str">
            <v>+K2CA00797</v>
          </cell>
          <cell r="G16981">
            <v>1</v>
          </cell>
        </row>
        <row r="16982">
          <cell r="B16982" t="str">
            <v>+K2CA00797</v>
          </cell>
          <cell r="G16982">
            <v>1</v>
          </cell>
        </row>
        <row r="16983">
          <cell r="B16983" t="str">
            <v>+K2CA00797</v>
          </cell>
          <cell r="G16983">
            <v>1</v>
          </cell>
        </row>
        <row r="16984">
          <cell r="B16984" t="str">
            <v>+K2CA00797</v>
          </cell>
          <cell r="G16984">
            <v>1</v>
          </cell>
        </row>
        <row r="16985">
          <cell r="B16985" t="str">
            <v>+K2CA00797</v>
          </cell>
          <cell r="G16985">
            <v>1</v>
          </cell>
        </row>
        <row r="16986">
          <cell r="B16986" t="str">
            <v>+K2CA00797</v>
          </cell>
          <cell r="G16986">
            <v>1</v>
          </cell>
        </row>
        <row r="16987">
          <cell r="B16987" t="str">
            <v>+K2CA00797</v>
          </cell>
          <cell r="G16987">
            <v>1</v>
          </cell>
        </row>
        <row r="16988">
          <cell r="B16988" t="str">
            <v>+K2CA00797</v>
          </cell>
          <cell r="G16988">
            <v>1</v>
          </cell>
        </row>
        <row r="16989">
          <cell r="B16989" t="str">
            <v>+K2CA00797</v>
          </cell>
          <cell r="G16989">
            <v>1</v>
          </cell>
        </row>
        <row r="16990">
          <cell r="B16990" t="str">
            <v>+K2CA00797</v>
          </cell>
          <cell r="G16990">
            <v>1</v>
          </cell>
        </row>
        <row r="16991">
          <cell r="B16991" t="str">
            <v>+K2CA00797</v>
          </cell>
          <cell r="G16991">
            <v>1</v>
          </cell>
        </row>
        <row r="16992">
          <cell r="B16992" t="str">
            <v>+K2CA00797</v>
          </cell>
          <cell r="G16992">
            <v>1</v>
          </cell>
        </row>
        <row r="16993">
          <cell r="B16993" t="str">
            <v>+K2CA00797</v>
          </cell>
          <cell r="G16993">
            <v>1</v>
          </cell>
        </row>
        <row r="16994">
          <cell r="B16994" t="str">
            <v>+K2CA00797</v>
          </cell>
          <cell r="G16994">
            <v>3</v>
          </cell>
        </row>
        <row r="16995">
          <cell r="B16995" t="str">
            <v>+K2CA00797</v>
          </cell>
          <cell r="G16995">
            <v>1</v>
          </cell>
        </row>
        <row r="16996">
          <cell r="B16996" t="str">
            <v>+K2CA00797</v>
          </cell>
          <cell r="G16996">
            <v>1</v>
          </cell>
        </row>
        <row r="16997">
          <cell r="B16997" t="str">
            <v>+K2CA00798</v>
          </cell>
          <cell r="G16997">
            <v>1</v>
          </cell>
        </row>
        <row r="16998">
          <cell r="B16998" t="str">
            <v>+K2CA00798</v>
          </cell>
          <cell r="G16998">
            <v>1</v>
          </cell>
        </row>
        <row r="16999">
          <cell r="B16999" t="str">
            <v>+K2CA00798</v>
          </cell>
          <cell r="G16999">
            <v>1</v>
          </cell>
        </row>
        <row r="17000">
          <cell r="B17000" t="str">
            <v>+K2CA00798</v>
          </cell>
          <cell r="G17000">
            <v>1</v>
          </cell>
        </row>
        <row r="17001">
          <cell r="B17001" t="str">
            <v>+K2CA00798</v>
          </cell>
          <cell r="G17001">
            <v>1</v>
          </cell>
        </row>
        <row r="17002">
          <cell r="B17002" t="str">
            <v>+K2CA00798</v>
          </cell>
          <cell r="G17002">
            <v>1</v>
          </cell>
        </row>
        <row r="17003">
          <cell r="B17003" t="str">
            <v>+K2CA00798</v>
          </cell>
          <cell r="G17003">
            <v>1</v>
          </cell>
        </row>
        <row r="17004">
          <cell r="B17004" t="str">
            <v>+K2CA00798</v>
          </cell>
          <cell r="G17004">
            <v>1</v>
          </cell>
        </row>
        <row r="17005">
          <cell r="B17005" t="str">
            <v>+K2CA00798</v>
          </cell>
          <cell r="G17005">
            <v>1</v>
          </cell>
        </row>
        <row r="17006">
          <cell r="B17006" t="str">
            <v>+K2CA00798</v>
          </cell>
          <cell r="G17006">
            <v>1</v>
          </cell>
        </row>
        <row r="17007">
          <cell r="B17007" t="str">
            <v>+K2CA00798</v>
          </cell>
          <cell r="G17007">
            <v>1</v>
          </cell>
        </row>
        <row r="17008">
          <cell r="B17008" t="str">
            <v>+K2CA00798</v>
          </cell>
          <cell r="G17008">
            <v>1</v>
          </cell>
        </row>
        <row r="17009">
          <cell r="B17009" t="str">
            <v>+K2CA00798</v>
          </cell>
          <cell r="G17009">
            <v>1</v>
          </cell>
        </row>
        <row r="17010">
          <cell r="B17010" t="str">
            <v>+K2CA00798</v>
          </cell>
          <cell r="G17010">
            <v>1</v>
          </cell>
        </row>
        <row r="17011">
          <cell r="B17011" t="str">
            <v>+K2CA00798</v>
          </cell>
          <cell r="G17011">
            <v>3</v>
          </cell>
        </row>
        <row r="17012">
          <cell r="B17012" t="str">
            <v>+K2CA00798</v>
          </cell>
          <cell r="G17012">
            <v>1</v>
          </cell>
        </row>
        <row r="17013">
          <cell r="B17013" t="str">
            <v>+K2CA00798</v>
          </cell>
          <cell r="G17013">
            <v>1</v>
          </cell>
        </row>
        <row r="17014">
          <cell r="B17014" t="str">
            <v>+K2CA00798</v>
          </cell>
          <cell r="G17014">
            <v>1</v>
          </cell>
        </row>
        <row r="17015">
          <cell r="B17015" t="str">
            <v>+K2CA00799</v>
          </cell>
          <cell r="G17015">
            <v>1</v>
          </cell>
        </row>
        <row r="17016">
          <cell r="B17016" t="str">
            <v>+K2CA00799</v>
          </cell>
          <cell r="G17016">
            <v>1</v>
          </cell>
        </row>
        <row r="17017">
          <cell r="B17017" t="str">
            <v>+K2CA00799</v>
          </cell>
          <cell r="G17017">
            <v>1</v>
          </cell>
        </row>
        <row r="17018">
          <cell r="B17018" t="str">
            <v>+K2CA00799</v>
          </cell>
          <cell r="G17018">
            <v>1</v>
          </cell>
        </row>
        <row r="17019">
          <cell r="B17019" t="str">
            <v>+K2CA00799</v>
          </cell>
          <cell r="G17019">
            <v>1</v>
          </cell>
        </row>
        <row r="17020">
          <cell r="B17020" t="str">
            <v>+K2CA00799</v>
          </cell>
          <cell r="G17020">
            <v>1</v>
          </cell>
        </row>
        <row r="17021">
          <cell r="B17021" t="str">
            <v>+K2CA00799</v>
          </cell>
          <cell r="G17021">
            <v>1</v>
          </cell>
        </row>
        <row r="17022">
          <cell r="B17022" t="str">
            <v>+K2CA00799</v>
          </cell>
          <cell r="G17022">
            <v>1</v>
          </cell>
        </row>
        <row r="17023">
          <cell r="B17023" t="str">
            <v>+K2CA00799</v>
          </cell>
          <cell r="G17023">
            <v>1</v>
          </cell>
        </row>
        <row r="17024">
          <cell r="B17024" t="str">
            <v>+K2CA00799</v>
          </cell>
          <cell r="G17024">
            <v>1</v>
          </cell>
        </row>
        <row r="17025">
          <cell r="B17025" t="str">
            <v>+K2CA00799</v>
          </cell>
          <cell r="G17025">
            <v>1</v>
          </cell>
        </row>
        <row r="17026">
          <cell r="B17026" t="str">
            <v>+K2CA00799</v>
          </cell>
          <cell r="G17026">
            <v>4</v>
          </cell>
        </row>
        <row r="17027">
          <cell r="B17027" t="str">
            <v>+K2CA00799</v>
          </cell>
          <cell r="G17027">
            <v>1</v>
          </cell>
        </row>
        <row r="17028">
          <cell r="B17028" t="str">
            <v>+K2CA00799</v>
          </cell>
          <cell r="G17028">
            <v>1</v>
          </cell>
        </row>
        <row r="17029">
          <cell r="B17029" t="str">
            <v>+K2CA00799</v>
          </cell>
          <cell r="G17029">
            <v>1</v>
          </cell>
        </row>
        <row r="17030">
          <cell r="B17030" t="str">
            <v>+K2CA00800</v>
          </cell>
          <cell r="G17030">
            <v>1</v>
          </cell>
        </row>
        <row r="17031">
          <cell r="B17031" t="str">
            <v>+K2CA00800</v>
          </cell>
          <cell r="G17031">
            <v>1</v>
          </cell>
        </row>
        <row r="17032">
          <cell r="B17032" t="str">
            <v>+K2CA00800</v>
          </cell>
          <cell r="G17032">
            <v>1</v>
          </cell>
        </row>
        <row r="17033">
          <cell r="B17033" t="str">
            <v>+K2CA00800</v>
          </cell>
          <cell r="G17033">
            <v>1</v>
          </cell>
        </row>
        <row r="17034">
          <cell r="B17034" t="str">
            <v>+K2CA00800</v>
          </cell>
          <cell r="G17034">
            <v>1</v>
          </cell>
        </row>
        <row r="17035">
          <cell r="B17035" t="str">
            <v>+K2CA00800</v>
          </cell>
          <cell r="G17035">
            <v>1</v>
          </cell>
        </row>
        <row r="17036">
          <cell r="B17036" t="str">
            <v>+K2CA00800</v>
          </cell>
          <cell r="G17036">
            <v>1</v>
          </cell>
        </row>
        <row r="17037">
          <cell r="B17037" t="str">
            <v>+K2CA00800</v>
          </cell>
          <cell r="G17037">
            <v>1</v>
          </cell>
        </row>
        <row r="17038">
          <cell r="B17038" t="str">
            <v>+K2CA00800</v>
          </cell>
          <cell r="G17038">
            <v>1</v>
          </cell>
        </row>
        <row r="17039">
          <cell r="B17039" t="str">
            <v>+K2CA00800</v>
          </cell>
          <cell r="G17039">
            <v>1</v>
          </cell>
        </row>
        <row r="17040">
          <cell r="B17040" t="str">
            <v>+K2CA00800</v>
          </cell>
          <cell r="G17040">
            <v>4</v>
          </cell>
        </row>
        <row r="17041">
          <cell r="B17041" t="str">
            <v>+K2CA00800</v>
          </cell>
          <cell r="G17041">
            <v>1</v>
          </cell>
        </row>
        <row r="17042">
          <cell r="B17042" t="str">
            <v>+K2CA00800</v>
          </cell>
          <cell r="G17042">
            <v>1</v>
          </cell>
        </row>
        <row r="17043">
          <cell r="B17043" t="str">
            <v>+K2CA00800</v>
          </cell>
          <cell r="G17043">
            <v>1</v>
          </cell>
        </row>
        <row r="17044">
          <cell r="B17044" t="str">
            <v>+K2CA00800</v>
          </cell>
          <cell r="G17044">
            <v>1</v>
          </cell>
        </row>
        <row r="17045">
          <cell r="B17045" t="str">
            <v>+K2CA00801</v>
          </cell>
          <cell r="G17045">
            <v>1</v>
          </cell>
        </row>
        <row r="17046">
          <cell r="B17046" t="str">
            <v>+K2CA00801</v>
          </cell>
          <cell r="G17046">
            <v>1</v>
          </cell>
        </row>
        <row r="17047">
          <cell r="B17047" t="str">
            <v>+K2CA00801</v>
          </cell>
          <cell r="G17047">
            <v>2</v>
          </cell>
        </row>
        <row r="17048">
          <cell r="B17048" t="str">
            <v>+K2CA00801</v>
          </cell>
          <cell r="G17048">
            <v>2</v>
          </cell>
        </row>
        <row r="17049">
          <cell r="B17049" t="str">
            <v>+K2CA00801</v>
          </cell>
          <cell r="G17049">
            <v>2</v>
          </cell>
        </row>
        <row r="17050">
          <cell r="B17050" t="str">
            <v>+K2CA00801</v>
          </cell>
          <cell r="G17050">
            <v>1</v>
          </cell>
        </row>
        <row r="17051">
          <cell r="B17051" t="str">
            <v>+K2CA00801</v>
          </cell>
          <cell r="G17051">
            <v>1</v>
          </cell>
        </row>
        <row r="17052">
          <cell r="B17052" t="str">
            <v>+K2CA00801</v>
          </cell>
          <cell r="G17052">
            <v>1</v>
          </cell>
        </row>
        <row r="17053">
          <cell r="B17053" t="str">
            <v>+K2CA00801</v>
          </cell>
          <cell r="G17053">
            <v>1</v>
          </cell>
        </row>
        <row r="17054">
          <cell r="B17054" t="str">
            <v>+K2CA00801</v>
          </cell>
          <cell r="G17054">
            <v>1</v>
          </cell>
        </row>
        <row r="17055">
          <cell r="B17055" t="str">
            <v>+K2CA00801</v>
          </cell>
          <cell r="G17055">
            <v>1</v>
          </cell>
        </row>
        <row r="17056">
          <cell r="B17056" t="str">
            <v>+K2CA00801</v>
          </cell>
          <cell r="G17056">
            <v>1</v>
          </cell>
        </row>
        <row r="17057">
          <cell r="B17057" t="str">
            <v>+K2CA00801</v>
          </cell>
          <cell r="G17057">
            <v>1</v>
          </cell>
        </row>
        <row r="17058">
          <cell r="B17058" t="str">
            <v>+K2CA00801</v>
          </cell>
          <cell r="G17058">
            <v>1</v>
          </cell>
        </row>
        <row r="17059">
          <cell r="B17059" t="str">
            <v>+K2CA00801</v>
          </cell>
          <cell r="G17059">
            <v>1</v>
          </cell>
        </row>
        <row r="17060">
          <cell r="B17060" t="str">
            <v>+K2CA00802</v>
          </cell>
          <cell r="G17060">
            <v>1</v>
          </cell>
        </row>
        <row r="17061">
          <cell r="B17061" t="str">
            <v>+K2CA00802</v>
          </cell>
          <cell r="G17061">
            <v>1</v>
          </cell>
        </row>
        <row r="17062">
          <cell r="B17062" t="str">
            <v>+K2CA00802</v>
          </cell>
          <cell r="G17062">
            <v>1</v>
          </cell>
        </row>
        <row r="17063">
          <cell r="B17063" t="str">
            <v>+K2CA00802</v>
          </cell>
          <cell r="G17063">
            <v>1</v>
          </cell>
        </row>
        <row r="17064">
          <cell r="B17064" t="str">
            <v>+K2CA00802</v>
          </cell>
          <cell r="G17064">
            <v>1</v>
          </cell>
        </row>
        <row r="17065">
          <cell r="B17065" t="str">
            <v>+K2CA00802</v>
          </cell>
          <cell r="G17065">
            <v>1</v>
          </cell>
        </row>
        <row r="17066">
          <cell r="B17066" t="str">
            <v>+K2CA00802</v>
          </cell>
          <cell r="G17066">
            <v>1</v>
          </cell>
        </row>
        <row r="17067">
          <cell r="B17067" t="str">
            <v>+K2CA00802</v>
          </cell>
          <cell r="G17067">
            <v>1</v>
          </cell>
        </row>
        <row r="17068">
          <cell r="B17068" t="str">
            <v>+K2CA00802</v>
          </cell>
          <cell r="G17068">
            <v>1</v>
          </cell>
        </row>
        <row r="17069">
          <cell r="B17069" t="str">
            <v>+K2CA00802</v>
          </cell>
          <cell r="G17069">
            <v>1</v>
          </cell>
        </row>
        <row r="17070">
          <cell r="B17070" t="str">
            <v>+K2CA00802</v>
          </cell>
          <cell r="G17070">
            <v>4</v>
          </cell>
        </row>
        <row r="17071">
          <cell r="B17071" t="str">
            <v>+K2CA00802</v>
          </cell>
          <cell r="G17071">
            <v>1</v>
          </cell>
        </row>
        <row r="17072">
          <cell r="B17072" t="str">
            <v>+K2CA00802</v>
          </cell>
          <cell r="G17072">
            <v>1</v>
          </cell>
        </row>
        <row r="17073">
          <cell r="B17073" t="str">
            <v>+K2CA00802</v>
          </cell>
          <cell r="G17073">
            <v>1</v>
          </cell>
        </row>
        <row r="17074">
          <cell r="B17074" t="str">
            <v>+K2CA00802</v>
          </cell>
          <cell r="G17074">
            <v>1</v>
          </cell>
        </row>
        <row r="17075">
          <cell r="B17075" t="str">
            <v>+K2CA00803</v>
          </cell>
          <cell r="G17075">
            <v>1</v>
          </cell>
        </row>
        <row r="17076">
          <cell r="B17076" t="str">
            <v>+K2CA00803</v>
          </cell>
          <cell r="G17076">
            <v>1</v>
          </cell>
        </row>
        <row r="17077">
          <cell r="B17077" t="str">
            <v>+K2CA00803</v>
          </cell>
          <cell r="G17077">
            <v>1</v>
          </cell>
        </row>
        <row r="17078">
          <cell r="B17078" t="str">
            <v>+K2CA00803</v>
          </cell>
          <cell r="G17078">
            <v>1</v>
          </cell>
        </row>
        <row r="17079">
          <cell r="B17079" t="str">
            <v>+K2CA00803</v>
          </cell>
          <cell r="G17079">
            <v>1</v>
          </cell>
        </row>
        <row r="17080">
          <cell r="B17080" t="str">
            <v>+K2CA00803</v>
          </cell>
          <cell r="G17080">
            <v>1</v>
          </cell>
        </row>
        <row r="17081">
          <cell r="B17081" t="str">
            <v>+K2CA00803</v>
          </cell>
          <cell r="G17081">
            <v>1</v>
          </cell>
        </row>
        <row r="17082">
          <cell r="B17082" t="str">
            <v>+K2CA00803</v>
          </cell>
          <cell r="G17082">
            <v>1</v>
          </cell>
        </row>
        <row r="17083">
          <cell r="B17083" t="str">
            <v>+K2CA00803</v>
          </cell>
          <cell r="G17083">
            <v>1</v>
          </cell>
        </row>
        <row r="17084">
          <cell r="B17084" t="str">
            <v>+K2CA00803</v>
          </cell>
          <cell r="G17084">
            <v>4</v>
          </cell>
        </row>
        <row r="17085">
          <cell r="B17085" t="str">
            <v>+K2CA00803</v>
          </cell>
          <cell r="G17085">
            <v>1</v>
          </cell>
        </row>
        <row r="17086">
          <cell r="B17086" t="str">
            <v>+K2CA00803</v>
          </cell>
          <cell r="G17086">
            <v>1</v>
          </cell>
        </row>
        <row r="17087">
          <cell r="B17087" t="str">
            <v>+K2CA00803</v>
          </cell>
          <cell r="G17087">
            <v>1</v>
          </cell>
        </row>
        <row r="17088">
          <cell r="B17088" t="str">
            <v>+K2CA00803</v>
          </cell>
          <cell r="G17088">
            <v>1</v>
          </cell>
        </row>
        <row r="17089">
          <cell r="B17089" t="str">
            <v>+K2CA00803</v>
          </cell>
          <cell r="G17089">
            <v>1</v>
          </cell>
        </row>
        <row r="17090">
          <cell r="B17090" t="str">
            <v>+K2CA00804</v>
          </cell>
          <cell r="G17090">
            <v>1</v>
          </cell>
        </row>
        <row r="17091">
          <cell r="B17091" t="str">
            <v>+K2CA00804</v>
          </cell>
          <cell r="G17091">
            <v>1</v>
          </cell>
        </row>
        <row r="17092">
          <cell r="B17092" t="str">
            <v>+K2CA00804</v>
          </cell>
          <cell r="G17092">
            <v>1</v>
          </cell>
        </row>
        <row r="17093">
          <cell r="B17093" t="str">
            <v>+K2CA00804</v>
          </cell>
          <cell r="G17093">
            <v>1</v>
          </cell>
        </row>
        <row r="17094">
          <cell r="B17094" t="str">
            <v>+K2CA00804</v>
          </cell>
          <cell r="G17094">
            <v>1</v>
          </cell>
        </row>
        <row r="17095">
          <cell r="B17095" t="str">
            <v>+K2CA00804</v>
          </cell>
          <cell r="G17095">
            <v>1</v>
          </cell>
        </row>
        <row r="17096">
          <cell r="B17096" t="str">
            <v>+K2CA00804</v>
          </cell>
          <cell r="G17096">
            <v>1</v>
          </cell>
        </row>
        <row r="17097">
          <cell r="B17097" t="str">
            <v>+K2CA00804</v>
          </cell>
          <cell r="G17097">
            <v>1</v>
          </cell>
        </row>
        <row r="17098">
          <cell r="B17098" t="str">
            <v>+K2CA00804</v>
          </cell>
          <cell r="G17098">
            <v>1</v>
          </cell>
        </row>
        <row r="17099">
          <cell r="B17099" t="str">
            <v>+K2CA00804</v>
          </cell>
          <cell r="G17099">
            <v>1</v>
          </cell>
        </row>
        <row r="17100">
          <cell r="B17100" t="str">
            <v>+K2CA00804</v>
          </cell>
          <cell r="G17100">
            <v>1</v>
          </cell>
        </row>
        <row r="17101">
          <cell r="B17101" t="str">
            <v>+K2CA00804</v>
          </cell>
          <cell r="G17101">
            <v>3</v>
          </cell>
        </row>
        <row r="17102">
          <cell r="B17102" t="str">
            <v>+K2CA00804</v>
          </cell>
          <cell r="G17102">
            <v>4</v>
          </cell>
        </row>
        <row r="17103">
          <cell r="B17103" t="str">
            <v>+K2CA00804</v>
          </cell>
          <cell r="G17103">
            <v>1</v>
          </cell>
        </row>
        <row r="17104">
          <cell r="B17104" t="str">
            <v>+K2CA00804</v>
          </cell>
          <cell r="G17104">
            <v>1</v>
          </cell>
        </row>
        <row r="17105">
          <cell r="B17105" t="str">
            <v>+K2CA00804</v>
          </cell>
          <cell r="G17105">
            <v>1</v>
          </cell>
        </row>
        <row r="17106">
          <cell r="B17106" t="str">
            <v>+K2CA00804</v>
          </cell>
          <cell r="G17106">
            <v>1</v>
          </cell>
        </row>
        <row r="17107">
          <cell r="B17107" t="str">
            <v>+K2CA00804</v>
          </cell>
          <cell r="G17107">
            <v>1</v>
          </cell>
        </row>
        <row r="17108">
          <cell r="B17108" t="str">
            <v>+K2CA00804</v>
          </cell>
          <cell r="G17108">
            <v>1</v>
          </cell>
        </row>
        <row r="17109">
          <cell r="B17109" t="str">
            <v>+K2CA00804</v>
          </cell>
          <cell r="G17109">
            <v>1</v>
          </cell>
        </row>
        <row r="17110">
          <cell r="B17110" t="str">
            <v>+K2CA00804</v>
          </cell>
          <cell r="G17110">
            <v>1</v>
          </cell>
        </row>
        <row r="17111">
          <cell r="B17111" t="str">
            <v>+K2CA00805</v>
          </cell>
          <cell r="G17111">
            <v>1</v>
          </cell>
        </row>
        <row r="17112">
          <cell r="B17112" t="str">
            <v>+K2CA00805</v>
          </cell>
          <cell r="G17112">
            <v>1</v>
          </cell>
        </row>
        <row r="17113">
          <cell r="B17113" t="str">
            <v>+K2CA00805</v>
          </cell>
          <cell r="G17113">
            <v>1</v>
          </cell>
        </row>
        <row r="17114">
          <cell r="B17114" t="str">
            <v>+K2CA00805</v>
          </cell>
          <cell r="G17114">
            <v>1</v>
          </cell>
        </row>
        <row r="17115">
          <cell r="B17115" t="str">
            <v>+K2CA00805</v>
          </cell>
          <cell r="G17115">
            <v>1</v>
          </cell>
        </row>
        <row r="17116">
          <cell r="B17116" t="str">
            <v>+K2CA00805</v>
          </cell>
          <cell r="G17116">
            <v>1</v>
          </cell>
        </row>
        <row r="17117">
          <cell r="B17117" t="str">
            <v>+K2CA00805</v>
          </cell>
          <cell r="G17117">
            <v>1</v>
          </cell>
        </row>
        <row r="17118">
          <cell r="B17118" t="str">
            <v>+K2CA00805</v>
          </cell>
          <cell r="G17118">
            <v>1</v>
          </cell>
        </row>
        <row r="17119">
          <cell r="B17119" t="str">
            <v>+K2CA00805</v>
          </cell>
          <cell r="G17119">
            <v>4</v>
          </cell>
        </row>
        <row r="17120">
          <cell r="B17120" t="str">
            <v>+K2CA00805</v>
          </cell>
          <cell r="G17120">
            <v>1</v>
          </cell>
        </row>
        <row r="17121">
          <cell r="B17121" t="str">
            <v>+K2CA00805</v>
          </cell>
          <cell r="G17121">
            <v>1</v>
          </cell>
        </row>
        <row r="17122">
          <cell r="B17122" t="str">
            <v>+K2CA00805</v>
          </cell>
          <cell r="G17122">
            <v>1</v>
          </cell>
        </row>
        <row r="17123">
          <cell r="B17123" t="str">
            <v>+K2CA00805</v>
          </cell>
          <cell r="G17123">
            <v>1</v>
          </cell>
        </row>
        <row r="17124">
          <cell r="B17124" t="str">
            <v>+K2CA00805</v>
          </cell>
          <cell r="G17124">
            <v>1</v>
          </cell>
        </row>
        <row r="17125">
          <cell r="B17125" t="str">
            <v>+K2CA00805</v>
          </cell>
          <cell r="G17125">
            <v>1</v>
          </cell>
        </row>
        <row r="17126">
          <cell r="B17126" t="str">
            <v>+K2CA00805</v>
          </cell>
          <cell r="G17126">
            <v>1</v>
          </cell>
        </row>
        <row r="17127">
          <cell r="B17127" t="str">
            <v>+K2CA00806</v>
          </cell>
          <cell r="G17127">
            <v>1</v>
          </cell>
        </row>
        <row r="17128">
          <cell r="B17128" t="str">
            <v>+K2CA00806</v>
          </cell>
          <cell r="G17128">
            <v>1</v>
          </cell>
        </row>
        <row r="17129">
          <cell r="B17129" t="str">
            <v>+K2CA00806</v>
          </cell>
          <cell r="G17129">
            <v>1</v>
          </cell>
        </row>
        <row r="17130">
          <cell r="B17130" t="str">
            <v>+K2CA00806</v>
          </cell>
          <cell r="G17130">
            <v>1</v>
          </cell>
        </row>
        <row r="17131">
          <cell r="B17131" t="str">
            <v>+K2CA00806</v>
          </cell>
          <cell r="G17131">
            <v>1</v>
          </cell>
        </row>
        <row r="17132">
          <cell r="B17132" t="str">
            <v>+K2CA00806</v>
          </cell>
          <cell r="G17132">
            <v>1</v>
          </cell>
        </row>
        <row r="17133">
          <cell r="B17133" t="str">
            <v>+K2CA00806</v>
          </cell>
          <cell r="G17133">
            <v>1</v>
          </cell>
        </row>
        <row r="17134">
          <cell r="B17134" t="str">
            <v>+K2CA00806</v>
          </cell>
          <cell r="G17134">
            <v>1</v>
          </cell>
        </row>
        <row r="17135">
          <cell r="B17135" t="str">
            <v>+K2CA00806</v>
          </cell>
          <cell r="G17135">
            <v>4</v>
          </cell>
        </row>
        <row r="17136">
          <cell r="B17136" t="str">
            <v>+K2CA00806</v>
          </cell>
          <cell r="G17136">
            <v>1</v>
          </cell>
        </row>
        <row r="17137">
          <cell r="B17137" t="str">
            <v>+K2CA00806</v>
          </cell>
          <cell r="G17137">
            <v>1</v>
          </cell>
        </row>
        <row r="17138">
          <cell r="B17138" t="str">
            <v>+K2CA00806</v>
          </cell>
          <cell r="G17138">
            <v>1</v>
          </cell>
        </row>
        <row r="17139">
          <cell r="B17139" t="str">
            <v>+K2CA00806</v>
          </cell>
          <cell r="G17139">
            <v>1</v>
          </cell>
        </row>
        <row r="17140">
          <cell r="B17140" t="str">
            <v>+K2CA00806</v>
          </cell>
          <cell r="G17140">
            <v>1</v>
          </cell>
        </row>
        <row r="17141">
          <cell r="B17141" t="str">
            <v>+K2CA00806</v>
          </cell>
          <cell r="G17141">
            <v>1</v>
          </cell>
        </row>
        <row r="17142">
          <cell r="B17142" t="str">
            <v>+K2CA00806</v>
          </cell>
          <cell r="G17142">
            <v>1</v>
          </cell>
        </row>
        <row r="17143">
          <cell r="B17143" t="str">
            <v>+K2CA00807</v>
          </cell>
          <cell r="G17143">
            <v>1</v>
          </cell>
        </row>
        <row r="17144">
          <cell r="B17144" t="str">
            <v>+K2CA00807</v>
          </cell>
          <cell r="G17144">
            <v>1</v>
          </cell>
        </row>
        <row r="17145">
          <cell r="B17145" t="str">
            <v>+K2CA00807</v>
          </cell>
          <cell r="G17145">
            <v>1</v>
          </cell>
        </row>
        <row r="17146">
          <cell r="B17146" t="str">
            <v>+K2CA00807</v>
          </cell>
          <cell r="G17146">
            <v>1</v>
          </cell>
        </row>
        <row r="17147">
          <cell r="B17147" t="str">
            <v>+K2CA00807</v>
          </cell>
          <cell r="G17147">
            <v>1</v>
          </cell>
        </row>
        <row r="17148">
          <cell r="B17148" t="str">
            <v>+K2CA00807</v>
          </cell>
          <cell r="G17148">
            <v>1</v>
          </cell>
        </row>
        <row r="17149">
          <cell r="B17149" t="str">
            <v>+K2CA00807</v>
          </cell>
          <cell r="G17149">
            <v>1</v>
          </cell>
        </row>
        <row r="17150">
          <cell r="B17150" t="str">
            <v>+K2CA00807</v>
          </cell>
          <cell r="G17150">
            <v>1</v>
          </cell>
        </row>
        <row r="17151">
          <cell r="B17151" t="str">
            <v>+K2CA00807</v>
          </cell>
          <cell r="G17151">
            <v>1</v>
          </cell>
        </row>
        <row r="17152">
          <cell r="B17152" t="str">
            <v>+K2CA00807</v>
          </cell>
          <cell r="G17152">
            <v>2</v>
          </cell>
        </row>
        <row r="17153">
          <cell r="B17153" t="str">
            <v>+K2CA00807</v>
          </cell>
          <cell r="G17153">
            <v>3</v>
          </cell>
        </row>
        <row r="17154">
          <cell r="B17154" t="str">
            <v>+K2CA00807</v>
          </cell>
          <cell r="G17154">
            <v>1</v>
          </cell>
        </row>
        <row r="17155">
          <cell r="B17155" t="str">
            <v>+K2CA00807</v>
          </cell>
          <cell r="G17155">
            <v>1</v>
          </cell>
        </row>
        <row r="17156">
          <cell r="B17156" t="str">
            <v>+K2CA00807</v>
          </cell>
          <cell r="G17156">
            <v>1</v>
          </cell>
        </row>
        <row r="17157">
          <cell r="B17157" t="str">
            <v>+K2CA00807</v>
          </cell>
          <cell r="G17157">
            <v>1</v>
          </cell>
        </row>
        <row r="17158">
          <cell r="B17158" t="str">
            <v>+K2CA00807</v>
          </cell>
          <cell r="G17158">
            <v>1</v>
          </cell>
        </row>
        <row r="17159">
          <cell r="B17159" t="str">
            <v>+K2CA00807</v>
          </cell>
          <cell r="G17159">
            <v>1</v>
          </cell>
        </row>
        <row r="17160">
          <cell r="B17160" t="str">
            <v>+K2CA00808</v>
          </cell>
          <cell r="G17160">
            <v>1</v>
          </cell>
        </row>
        <row r="17161">
          <cell r="B17161" t="str">
            <v>+K2CA00808</v>
          </cell>
          <cell r="G17161">
            <v>1</v>
          </cell>
        </row>
        <row r="17162">
          <cell r="B17162" t="str">
            <v>+K2CA00808</v>
          </cell>
          <cell r="G17162">
            <v>1</v>
          </cell>
        </row>
        <row r="17163">
          <cell r="B17163" t="str">
            <v>+K2CA00808</v>
          </cell>
          <cell r="G17163">
            <v>4</v>
          </cell>
        </row>
        <row r="17164">
          <cell r="B17164" t="str">
            <v>+K2CA00808</v>
          </cell>
          <cell r="G17164">
            <v>3</v>
          </cell>
        </row>
        <row r="17165">
          <cell r="B17165" t="str">
            <v>+K2CA00808</v>
          </cell>
          <cell r="G17165">
            <v>1</v>
          </cell>
        </row>
        <row r="17166">
          <cell r="B17166" t="str">
            <v>+K2CA00808</v>
          </cell>
          <cell r="G17166">
            <v>1</v>
          </cell>
        </row>
        <row r="17167">
          <cell r="B17167" t="str">
            <v>+K2CA00808</v>
          </cell>
          <cell r="G17167">
            <v>1</v>
          </cell>
        </row>
        <row r="17168">
          <cell r="B17168" t="str">
            <v>+K2CA00808</v>
          </cell>
          <cell r="G17168">
            <v>1</v>
          </cell>
        </row>
        <row r="17169">
          <cell r="B17169" t="str">
            <v>+K2CA00808</v>
          </cell>
          <cell r="G17169">
            <v>1</v>
          </cell>
        </row>
        <row r="17170">
          <cell r="B17170" t="str">
            <v>+K2CA00808</v>
          </cell>
          <cell r="G17170">
            <v>1</v>
          </cell>
        </row>
        <row r="17171">
          <cell r="B17171" t="str">
            <v>+K2CA00808</v>
          </cell>
          <cell r="G17171">
            <v>1</v>
          </cell>
        </row>
        <row r="17172">
          <cell r="B17172" t="str">
            <v>+K2CA00808</v>
          </cell>
          <cell r="G17172">
            <v>1</v>
          </cell>
        </row>
        <row r="17173">
          <cell r="B17173" t="str">
            <v>+K2CA00808</v>
          </cell>
          <cell r="G17173">
            <v>1</v>
          </cell>
        </row>
        <row r="17174">
          <cell r="B17174" t="str">
            <v>+K2CA00808</v>
          </cell>
          <cell r="G17174">
            <v>1</v>
          </cell>
        </row>
        <row r="17175">
          <cell r="B17175" t="str">
            <v>+K2CA00808</v>
          </cell>
          <cell r="G17175">
            <v>1</v>
          </cell>
        </row>
        <row r="17176">
          <cell r="B17176" t="str">
            <v>+K2CA00808</v>
          </cell>
          <cell r="G17176">
            <v>1</v>
          </cell>
        </row>
        <row r="17177">
          <cell r="B17177" t="str">
            <v>+K2CA00808</v>
          </cell>
          <cell r="G17177">
            <v>1</v>
          </cell>
        </row>
        <row r="17178">
          <cell r="B17178" t="str">
            <v>+K2CA00808</v>
          </cell>
          <cell r="G17178">
            <v>1</v>
          </cell>
        </row>
        <row r="17179">
          <cell r="B17179" t="str">
            <v>+K2CA00809</v>
          </cell>
          <cell r="G17179">
            <v>1</v>
          </cell>
        </row>
        <row r="17180">
          <cell r="B17180" t="str">
            <v>+K2CA00809</v>
          </cell>
          <cell r="G17180">
            <v>1</v>
          </cell>
        </row>
        <row r="17181">
          <cell r="B17181" t="str">
            <v>+K2CA00809</v>
          </cell>
          <cell r="G17181">
            <v>3</v>
          </cell>
        </row>
        <row r="17182">
          <cell r="B17182" t="str">
            <v>+K2CA00809</v>
          </cell>
          <cell r="G17182">
            <v>4</v>
          </cell>
        </row>
        <row r="17183">
          <cell r="B17183" t="str">
            <v>+K2CA00809</v>
          </cell>
          <cell r="G17183">
            <v>1</v>
          </cell>
        </row>
        <row r="17184">
          <cell r="B17184" t="str">
            <v>+K2CA00809</v>
          </cell>
          <cell r="G17184">
            <v>1</v>
          </cell>
        </row>
        <row r="17185">
          <cell r="B17185" t="str">
            <v>+K2CA00809</v>
          </cell>
          <cell r="G17185">
            <v>1</v>
          </cell>
        </row>
        <row r="17186">
          <cell r="B17186" t="str">
            <v>+K2CA00809</v>
          </cell>
          <cell r="G17186">
            <v>1</v>
          </cell>
        </row>
        <row r="17187">
          <cell r="B17187" t="str">
            <v>+K2CA00809</v>
          </cell>
          <cell r="G17187">
            <v>1</v>
          </cell>
        </row>
        <row r="17188">
          <cell r="B17188" t="str">
            <v>+K2CA00809</v>
          </cell>
          <cell r="G17188">
            <v>1</v>
          </cell>
        </row>
        <row r="17189">
          <cell r="B17189" t="str">
            <v>+K2CA00809</v>
          </cell>
          <cell r="G17189">
            <v>1</v>
          </cell>
        </row>
        <row r="17190">
          <cell r="B17190" t="str">
            <v>+K2CA00809</v>
          </cell>
          <cell r="G17190">
            <v>1</v>
          </cell>
        </row>
        <row r="17191">
          <cell r="B17191" t="str">
            <v>+K2CA00809</v>
          </cell>
          <cell r="G17191">
            <v>1</v>
          </cell>
        </row>
        <row r="17192">
          <cell r="B17192" t="str">
            <v>+K2CA00809</v>
          </cell>
          <cell r="G17192">
            <v>1</v>
          </cell>
        </row>
        <row r="17193">
          <cell r="B17193" t="str">
            <v>+K2CA00809</v>
          </cell>
          <cell r="G17193">
            <v>1</v>
          </cell>
        </row>
        <row r="17194">
          <cell r="B17194" t="str">
            <v>+K2CA00809</v>
          </cell>
          <cell r="G17194">
            <v>1</v>
          </cell>
        </row>
        <row r="17195">
          <cell r="B17195" t="str">
            <v>+K2CA00809</v>
          </cell>
          <cell r="G17195">
            <v>1</v>
          </cell>
        </row>
        <row r="17196">
          <cell r="B17196" t="str">
            <v>+K2CA00809</v>
          </cell>
          <cell r="G17196">
            <v>1</v>
          </cell>
        </row>
        <row r="17197">
          <cell r="B17197" t="str">
            <v>+K2CA00809</v>
          </cell>
          <cell r="G17197">
            <v>1</v>
          </cell>
        </row>
        <row r="17198">
          <cell r="B17198" t="str">
            <v>+K2CA00809</v>
          </cell>
          <cell r="G17198">
            <v>1</v>
          </cell>
        </row>
        <row r="17199">
          <cell r="B17199" t="str">
            <v>+K2CA00810</v>
          </cell>
          <cell r="G17199">
            <v>1</v>
          </cell>
        </row>
        <row r="17200">
          <cell r="B17200" t="str">
            <v>+K2CA00810</v>
          </cell>
          <cell r="G17200">
            <v>1</v>
          </cell>
        </row>
        <row r="17201">
          <cell r="B17201" t="str">
            <v>+K2CA00810</v>
          </cell>
          <cell r="G17201">
            <v>1</v>
          </cell>
        </row>
        <row r="17202">
          <cell r="B17202" t="str">
            <v>+K2CA00810</v>
          </cell>
          <cell r="G17202">
            <v>1</v>
          </cell>
        </row>
        <row r="17203">
          <cell r="B17203" t="str">
            <v>+K2CA00810</v>
          </cell>
          <cell r="G17203">
            <v>1</v>
          </cell>
        </row>
        <row r="17204">
          <cell r="B17204" t="str">
            <v>+K2CA00810</v>
          </cell>
          <cell r="G17204">
            <v>2</v>
          </cell>
        </row>
        <row r="17205">
          <cell r="B17205" t="str">
            <v>+K2CA00810</v>
          </cell>
          <cell r="G17205">
            <v>4</v>
          </cell>
        </row>
        <row r="17206">
          <cell r="B17206" t="str">
            <v>+K2CA00810</v>
          </cell>
          <cell r="G17206">
            <v>1</v>
          </cell>
        </row>
        <row r="17207">
          <cell r="B17207" t="str">
            <v>+K2CA00810</v>
          </cell>
          <cell r="G17207">
            <v>1</v>
          </cell>
        </row>
        <row r="17208">
          <cell r="B17208" t="str">
            <v>+K2CA00810</v>
          </cell>
          <cell r="G17208">
            <v>1</v>
          </cell>
        </row>
        <row r="17209">
          <cell r="B17209" t="str">
            <v>+K2CA00810</v>
          </cell>
          <cell r="G17209">
            <v>1</v>
          </cell>
        </row>
        <row r="17210">
          <cell r="B17210" t="str">
            <v>+K2CA00810</v>
          </cell>
          <cell r="G17210">
            <v>1</v>
          </cell>
        </row>
        <row r="17211">
          <cell r="B17211" t="str">
            <v>+K2CA00810</v>
          </cell>
          <cell r="G17211">
            <v>1</v>
          </cell>
        </row>
        <row r="17212">
          <cell r="B17212" t="str">
            <v>+K2CA00810</v>
          </cell>
          <cell r="G17212">
            <v>1</v>
          </cell>
        </row>
        <row r="17213">
          <cell r="B17213" t="str">
            <v>+K2CA00811</v>
          </cell>
          <cell r="G17213">
            <v>1</v>
          </cell>
        </row>
        <row r="17214">
          <cell r="B17214" t="str">
            <v>+K2CA00811</v>
          </cell>
          <cell r="G17214">
            <v>1</v>
          </cell>
        </row>
        <row r="17215">
          <cell r="B17215" t="str">
            <v>+K2CA00811</v>
          </cell>
          <cell r="G17215">
            <v>1</v>
          </cell>
        </row>
        <row r="17216">
          <cell r="B17216" t="str">
            <v>+K2CA00811</v>
          </cell>
          <cell r="G17216">
            <v>1</v>
          </cell>
        </row>
        <row r="17217">
          <cell r="B17217" t="str">
            <v>+K2CA00811</v>
          </cell>
          <cell r="G17217">
            <v>1</v>
          </cell>
        </row>
        <row r="17218">
          <cell r="B17218" t="str">
            <v>+K2CA00811</v>
          </cell>
          <cell r="G17218">
            <v>1</v>
          </cell>
        </row>
        <row r="17219">
          <cell r="B17219" t="str">
            <v>+K2CA00811</v>
          </cell>
          <cell r="G17219">
            <v>1</v>
          </cell>
        </row>
        <row r="17220">
          <cell r="B17220" t="str">
            <v>+K2CA00811</v>
          </cell>
          <cell r="G17220">
            <v>4</v>
          </cell>
        </row>
        <row r="17221">
          <cell r="B17221" t="str">
            <v>+K2CA00811</v>
          </cell>
          <cell r="G17221">
            <v>1</v>
          </cell>
        </row>
        <row r="17222">
          <cell r="B17222" t="str">
            <v>+K2CA00811</v>
          </cell>
          <cell r="G17222">
            <v>1</v>
          </cell>
        </row>
        <row r="17223">
          <cell r="B17223" t="str">
            <v>+K2CA00811</v>
          </cell>
          <cell r="G17223">
            <v>1</v>
          </cell>
        </row>
        <row r="17224">
          <cell r="B17224" t="str">
            <v>+K2CA00811</v>
          </cell>
          <cell r="G17224">
            <v>1</v>
          </cell>
        </row>
        <row r="17225">
          <cell r="B17225" t="str">
            <v>+K2CA00811</v>
          </cell>
          <cell r="G17225">
            <v>1</v>
          </cell>
        </row>
        <row r="17226">
          <cell r="B17226" t="str">
            <v>+K2CA00812</v>
          </cell>
          <cell r="G17226">
            <v>1</v>
          </cell>
        </row>
        <row r="17227">
          <cell r="B17227" t="str">
            <v>+K2CA00812</v>
          </cell>
          <cell r="G17227">
            <v>1</v>
          </cell>
        </row>
        <row r="17228">
          <cell r="B17228" t="str">
            <v>+K2CA00812</v>
          </cell>
          <cell r="G17228">
            <v>1</v>
          </cell>
        </row>
        <row r="17229">
          <cell r="B17229" t="str">
            <v>+K2CA00812</v>
          </cell>
          <cell r="G17229">
            <v>1</v>
          </cell>
        </row>
        <row r="17230">
          <cell r="B17230" t="str">
            <v>+K2CA00812</v>
          </cell>
          <cell r="G17230">
            <v>1</v>
          </cell>
        </row>
        <row r="17231">
          <cell r="B17231" t="str">
            <v>+K2CA00812</v>
          </cell>
          <cell r="G17231">
            <v>3</v>
          </cell>
        </row>
        <row r="17232">
          <cell r="B17232" t="str">
            <v>+K2CA00812</v>
          </cell>
          <cell r="G17232">
            <v>1</v>
          </cell>
        </row>
        <row r="17233">
          <cell r="B17233" t="str">
            <v>+K2CA00812</v>
          </cell>
          <cell r="G17233">
            <v>1</v>
          </cell>
        </row>
        <row r="17234">
          <cell r="B17234" t="str">
            <v>+K2CA00812</v>
          </cell>
          <cell r="G17234">
            <v>1</v>
          </cell>
        </row>
        <row r="17235">
          <cell r="B17235" t="str">
            <v>+K2CA00812</v>
          </cell>
          <cell r="G17235">
            <v>1</v>
          </cell>
        </row>
        <row r="17236">
          <cell r="B17236" t="str">
            <v>+K2CA00812</v>
          </cell>
          <cell r="G17236">
            <v>1</v>
          </cell>
        </row>
        <row r="17237">
          <cell r="B17237" t="str">
            <v>+K2CA00812</v>
          </cell>
          <cell r="G17237">
            <v>1</v>
          </cell>
        </row>
        <row r="17238">
          <cell r="B17238" t="str">
            <v>+K2CA00812</v>
          </cell>
          <cell r="G17238">
            <v>1</v>
          </cell>
        </row>
        <row r="17239">
          <cell r="B17239" t="str">
            <v>+K2CA00812</v>
          </cell>
          <cell r="G17239">
            <v>1</v>
          </cell>
        </row>
        <row r="17240">
          <cell r="B17240" t="str">
            <v>+K2CA00812</v>
          </cell>
          <cell r="G17240">
            <v>1</v>
          </cell>
        </row>
        <row r="17241">
          <cell r="B17241" t="str">
            <v>+K2CA00812</v>
          </cell>
          <cell r="G17241">
            <v>1</v>
          </cell>
        </row>
        <row r="17242">
          <cell r="B17242" t="str">
            <v>+K2CA00812</v>
          </cell>
          <cell r="G17242">
            <v>1</v>
          </cell>
        </row>
        <row r="17243">
          <cell r="B17243" t="str">
            <v>+K2CA00813</v>
          </cell>
          <cell r="G17243">
            <v>1</v>
          </cell>
        </row>
        <row r="17244">
          <cell r="B17244" t="str">
            <v>+K2CA00813</v>
          </cell>
          <cell r="G17244">
            <v>1</v>
          </cell>
        </row>
        <row r="17245">
          <cell r="B17245" t="str">
            <v>+K2CA00813</v>
          </cell>
          <cell r="G17245">
            <v>1</v>
          </cell>
        </row>
        <row r="17246">
          <cell r="B17246" t="str">
            <v>+K2CA00813</v>
          </cell>
          <cell r="G17246">
            <v>1</v>
          </cell>
        </row>
        <row r="17247">
          <cell r="B17247" t="str">
            <v>+K2CA00813</v>
          </cell>
          <cell r="G17247">
            <v>2</v>
          </cell>
        </row>
        <row r="17248">
          <cell r="B17248" t="str">
            <v>+K2CA00813</v>
          </cell>
          <cell r="G17248">
            <v>3</v>
          </cell>
        </row>
        <row r="17249">
          <cell r="B17249" t="str">
            <v>+K2CA00813</v>
          </cell>
          <cell r="G17249">
            <v>1</v>
          </cell>
        </row>
        <row r="17250">
          <cell r="B17250" t="str">
            <v>+K2CA00813</v>
          </cell>
          <cell r="G17250">
            <v>1</v>
          </cell>
        </row>
        <row r="17251">
          <cell r="B17251" t="str">
            <v>+K2CA00813</v>
          </cell>
          <cell r="G17251">
            <v>1</v>
          </cell>
        </row>
        <row r="17252">
          <cell r="B17252" t="str">
            <v>+K2CA00813</v>
          </cell>
          <cell r="G17252">
            <v>1</v>
          </cell>
        </row>
        <row r="17253">
          <cell r="B17253" t="str">
            <v>+K2CA00813</v>
          </cell>
          <cell r="G17253">
            <v>1</v>
          </cell>
        </row>
        <row r="17254">
          <cell r="B17254" t="str">
            <v>+K2CA00813</v>
          </cell>
          <cell r="G17254">
            <v>1</v>
          </cell>
        </row>
        <row r="17255">
          <cell r="B17255" t="str">
            <v>+K2CA00813</v>
          </cell>
          <cell r="G17255">
            <v>1</v>
          </cell>
        </row>
        <row r="17256">
          <cell r="B17256" t="str">
            <v>+K2CA00813</v>
          </cell>
          <cell r="G17256">
            <v>1</v>
          </cell>
        </row>
        <row r="17257">
          <cell r="B17257" t="str">
            <v>+K2CA00813</v>
          </cell>
          <cell r="G17257">
            <v>1</v>
          </cell>
        </row>
        <row r="17258">
          <cell r="B17258" t="str">
            <v>+K2CA00813</v>
          </cell>
          <cell r="G17258">
            <v>1</v>
          </cell>
        </row>
        <row r="17259">
          <cell r="B17259" t="str">
            <v>+K2CA00814</v>
          </cell>
          <cell r="G17259">
            <v>1</v>
          </cell>
        </row>
        <row r="17260">
          <cell r="B17260" t="str">
            <v>+K2CA00814</v>
          </cell>
          <cell r="G17260">
            <v>1</v>
          </cell>
        </row>
        <row r="17261">
          <cell r="B17261" t="str">
            <v>+K2CA00814</v>
          </cell>
          <cell r="G17261">
            <v>1</v>
          </cell>
        </row>
        <row r="17262">
          <cell r="B17262" t="str">
            <v>+K2CA00814</v>
          </cell>
          <cell r="G17262">
            <v>1</v>
          </cell>
        </row>
        <row r="17263">
          <cell r="B17263" t="str">
            <v>+K2CA00814</v>
          </cell>
          <cell r="G17263">
            <v>1</v>
          </cell>
        </row>
        <row r="17264">
          <cell r="B17264" t="str">
            <v>+K2CA00814</v>
          </cell>
          <cell r="G17264">
            <v>1</v>
          </cell>
        </row>
        <row r="17265">
          <cell r="B17265" t="str">
            <v>+K2CA00814</v>
          </cell>
          <cell r="G17265">
            <v>1</v>
          </cell>
        </row>
        <row r="17266">
          <cell r="B17266" t="str">
            <v>+K2CA00814</v>
          </cell>
          <cell r="G17266">
            <v>1</v>
          </cell>
        </row>
        <row r="17267">
          <cell r="B17267" t="str">
            <v>+K2CA00814</v>
          </cell>
          <cell r="G17267">
            <v>4</v>
          </cell>
        </row>
        <row r="17268">
          <cell r="B17268" t="str">
            <v>+K2CA00814</v>
          </cell>
          <cell r="G17268">
            <v>1</v>
          </cell>
        </row>
        <row r="17269">
          <cell r="B17269" t="str">
            <v>+K2CA00814</v>
          </cell>
          <cell r="G17269">
            <v>1</v>
          </cell>
        </row>
        <row r="17270">
          <cell r="B17270" t="str">
            <v>+K2CA00814</v>
          </cell>
          <cell r="G17270">
            <v>1</v>
          </cell>
        </row>
        <row r="17271">
          <cell r="B17271" t="str">
            <v>+K2CA00814</v>
          </cell>
          <cell r="G17271">
            <v>1</v>
          </cell>
        </row>
        <row r="17272">
          <cell r="B17272" t="str">
            <v>+K2CA00814</v>
          </cell>
          <cell r="G17272">
            <v>1</v>
          </cell>
        </row>
        <row r="17273">
          <cell r="B17273" t="str">
            <v>+K2CA00814</v>
          </cell>
          <cell r="G17273">
            <v>1</v>
          </cell>
        </row>
        <row r="17274">
          <cell r="B17274" t="str">
            <v>+K2CA00815</v>
          </cell>
          <cell r="G17274">
            <v>1</v>
          </cell>
        </row>
        <row r="17275">
          <cell r="B17275" t="str">
            <v>+K2CA00815</v>
          </cell>
          <cell r="G17275">
            <v>3</v>
          </cell>
        </row>
        <row r="17276">
          <cell r="B17276" t="str">
            <v>+K2CA00815</v>
          </cell>
          <cell r="G17276">
            <v>1</v>
          </cell>
        </row>
        <row r="17277">
          <cell r="B17277" t="str">
            <v>+K2CA00815</v>
          </cell>
          <cell r="G17277">
            <v>1</v>
          </cell>
        </row>
        <row r="17278">
          <cell r="B17278" t="str">
            <v>+K2CA00815</v>
          </cell>
          <cell r="G17278">
            <v>1</v>
          </cell>
        </row>
        <row r="17279">
          <cell r="B17279" t="str">
            <v>+K2CA00815</v>
          </cell>
          <cell r="G17279">
            <v>1</v>
          </cell>
        </row>
        <row r="17280">
          <cell r="B17280" t="str">
            <v>+K2CA00815</v>
          </cell>
          <cell r="G17280">
            <v>1</v>
          </cell>
        </row>
        <row r="17281">
          <cell r="B17281" t="str">
            <v>+K2CA00815</v>
          </cell>
          <cell r="G17281">
            <v>1</v>
          </cell>
        </row>
        <row r="17282">
          <cell r="B17282" t="str">
            <v>+K2CA00815</v>
          </cell>
          <cell r="G17282">
            <v>1</v>
          </cell>
        </row>
        <row r="17283">
          <cell r="B17283" t="str">
            <v>+K2CA00815</v>
          </cell>
          <cell r="G17283">
            <v>1</v>
          </cell>
        </row>
        <row r="17284">
          <cell r="B17284" t="str">
            <v>+K2CA00815</v>
          </cell>
          <cell r="G17284">
            <v>1</v>
          </cell>
        </row>
        <row r="17285">
          <cell r="B17285" t="str">
            <v>+K2CA00815</v>
          </cell>
          <cell r="G17285">
            <v>1</v>
          </cell>
        </row>
        <row r="17286">
          <cell r="B17286" t="str">
            <v>+K2CA00815</v>
          </cell>
          <cell r="G17286">
            <v>1</v>
          </cell>
        </row>
        <row r="17287">
          <cell r="B17287" t="str">
            <v>+K2CA00815</v>
          </cell>
          <cell r="G17287">
            <v>1</v>
          </cell>
        </row>
        <row r="17288">
          <cell r="B17288" t="str">
            <v>+K2CA00815</v>
          </cell>
          <cell r="G17288">
            <v>1</v>
          </cell>
        </row>
        <row r="17289">
          <cell r="B17289" t="str">
            <v>+K2CA00815</v>
          </cell>
          <cell r="G17289">
            <v>1</v>
          </cell>
        </row>
        <row r="17290">
          <cell r="B17290" t="str">
            <v>+K2CA00815</v>
          </cell>
          <cell r="G17290">
            <v>1</v>
          </cell>
        </row>
        <row r="17291">
          <cell r="B17291" t="str">
            <v>+K2CA00815</v>
          </cell>
          <cell r="G17291">
            <v>1</v>
          </cell>
        </row>
        <row r="17292">
          <cell r="B17292" t="str">
            <v>+K2CA00816</v>
          </cell>
          <cell r="G17292">
            <v>3</v>
          </cell>
        </row>
        <row r="17293">
          <cell r="B17293" t="str">
            <v>+K2CA00816</v>
          </cell>
          <cell r="G17293">
            <v>1</v>
          </cell>
        </row>
        <row r="17294">
          <cell r="B17294" t="str">
            <v>+K2CA00816</v>
          </cell>
          <cell r="G17294">
            <v>1</v>
          </cell>
        </row>
        <row r="17295">
          <cell r="B17295" t="str">
            <v>+K2CA00816</v>
          </cell>
          <cell r="G17295">
            <v>1</v>
          </cell>
        </row>
        <row r="17296">
          <cell r="B17296" t="str">
            <v>+K2CA00816</v>
          </cell>
          <cell r="G17296">
            <v>1</v>
          </cell>
        </row>
        <row r="17297">
          <cell r="B17297" t="str">
            <v>+K2CA00816</v>
          </cell>
          <cell r="G17297">
            <v>1</v>
          </cell>
        </row>
        <row r="17298">
          <cell r="B17298" t="str">
            <v>+K2CA00816</v>
          </cell>
          <cell r="G17298">
            <v>1</v>
          </cell>
        </row>
        <row r="17299">
          <cell r="B17299" t="str">
            <v>+K2CA00816</v>
          </cell>
          <cell r="G17299">
            <v>1</v>
          </cell>
        </row>
        <row r="17300">
          <cell r="B17300" t="str">
            <v>+K2CA00816</v>
          </cell>
          <cell r="G17300">
            <v>1</v>
          </cell>
        </row>
        <row r="17301">
          <cell r="B17301" t="str">
            <v>+K2CA00816</v>
          </cell>
          <cell r="G17301">
            <v>1</v>
          </cell>
        </row>
        <row r="17302">
          <cell r="B17302" t="str">
            <v>+K2CA00816</v>
          </cell>
          <cell r="G17302">
            <v>1</v>
          </cell>
        </row>
        <row r="17303">
          <cell r="B17303" t="str">
            <v>+K2CA00816</v>
          </cell>
          <cell r="G17303">
            <v>1</v>
          </cell>
        </row>
        <row r="17304">
          <cell r="B17304" t="str">
            <v>+K2CA00816</v>
          </cell>
          <cell r="G17304">
            <v>1</v>
          </cell>
        </row>
        <row r="17305">
          <cell r="B17305" t="str">
            <v>+K2CA00816</v>
          </cell>
          <cell r="G17305">
            <v>1</v>
          </cell>
        </row>
        <row r="17306">
          <cell r="B17306" t="str">
            <v>+K2CA00816</v>
          </cell>
          <cell r="G17306">
            <v>1</v>
          </cell>
        </row>
        <row r="17307">
          <cell r="B17307" t="str">
            <v>+K2CA00816</v>
          </cell>
          <cell r="G17307">
            <v>1</v>
          </cell>
        </row>
        <row r="17308">
          <cell r="B17308" t="str">
            <v>+K2CA00816</v>
          </cell>
          <cell r="G17308">
            <v>1</v>
          </cell>
        </row>
        <row r="17309">
          <cell r="B17309" t="str">
            <v>+K2CA00816</v>
          </cell>
          <cell r="G17309">
            <v>1</v>
          </cell>
        </row>
        <row r="17310">
          <cell r="B17310" t="str">
            <v>+K2CA00817</v>
          </cell>
          <cell r="G17310">
            <v>1</v>
          </cell>
        </row>
        <row r="17311">
          <cell r="B17311" t="str">
            <v>+K2CA00817</v>
          </cell>
          <cell r="G17311">
            <v>1</v>
          </cell>
        </row>
        <row r="17312">
          <cell r="B17312" t="str">
            <v>+K2CA00817</v>
          </cell>
          <cell r="G17312">
            <v>1</v>
          </cell>
        </row>
        <row r="17313">
          <cell r="B17313" t="str">
            <v>+K2CA00817</v>
          </cell>
          <cell r="G17313">
            <v>1</v>
          </cell>
        </row>
        <row r="17314">
          <cell r="B17314" t="str">
            <v>+K2CA00817</v>
          </cell>
          <cell r="G17314">
            <v>1</v>
          </cell>
        </row>
        <row r="17315">
          <cell r="B17315" t="str">
            <v>+K2CA00817</v>
          </cell>
          <cell r="G17315">
            <v>1</v>
          </cell>
        </row>
        <row r="17316">
          <cell r="B17316" t="str">
            <v>+K2CA00817</v>
          </cell>
          <cell r="G17316">
            <v>4</v>
          </cell>
        </row>
        <row r="17317">
          <cell r="B17317" t="str">
            <v>+K2CA00817</v>
          </cell>
          <cell r="G17317">
            <v>1</v>
          </cell>
        </row>
        <row r="17318">
          <cell r="B17318" t="str">
            <v>+K2CA00817</v>
          </cell>
          <cell r="G17318">
            <v>1</v>
          </cell>
        </row>
        <row r="17319">
          <cell r="B17319" t="str">
            <v>+K2CA00817</v>
          </cell>
          <cell r="G17319">
            <v>1</v>
          </cell>
        </row>
        <row r="17320">
          <cell r="B17320" t="str">
            <v>+K2CA00817</v>
          </cell>
          <cell r="G17320">
            <v>1</v>
          </cell>
        </row>
        <row r="17321">
          <cell r="B17321" t="str">
            <v>+K2CA00817</v>
          </cell>
          <cell r="G17321">
            <v>1</v>
          </cell>
        </row>
        <row r="17322">
          <cell r="B17322" t="str">
            <v>+K2CA00817</v>
          </cell>
          <cell r="G17322">
            <v>1</v>
          </cell>
        </row>
        <row r="17323">
          <cell r="B17323" t="str">
            <v>+K2CA00817</v>
          </cell>
          <cell r="G17323">
            <v>1</v>
          </cell>
        </row>
        <row r="17324">
          <cell r="B17324" t="str">
            <v>+K2CA00817</v>
          </cell>
          <cell r="G17324">
            <v>1</v>
          </cell>
        </row>
        <row r="17325">
          <cell r="B17325" t="str">
            <v>+K2CA00817</v>
          </cell>
          <cell r="G17325">
            <v>1</v>
          </cell>
        </row>
        <row r="17326">
          <cell r="B17326" t="str">
            <v>+K2CA00818</v>
          </cell>
          <cell r="G17326">
            <v>1</v>
          </cell>
        </row>
        <row r="17327">
          <cell r="B17327" t="str">
            <v>+K2CA00818</v>
          </cell>
          <cell r="G17327">
            <v>1</v>
          </cell>
        </row>
        <row r="17328">
          <cell r="B17328" t="str">
            <v>+K2CA00818</v>
          </cell>
          <cell r="G17328">
            <v>1</v>
          </cell>
        </row>
        <row r="17329">
          <cell r="B17329" t="str">
            <v>+K2CA00818</v>
          </cell>
          <cell r="G17329">
            <v>1</v>
          </cell>
        </row>
        <row r="17330">
          <cell r="B17330" t="str">
            <v>+K2CA00818</v>
          </cell>
          <cell r="G17330">
            <v>1</v>
          </cell>
        </row>
        <row r="17331">
          <cell r="B17331" t="str">
            <v>+K2CA00818</v>
          </cell>
          <cell r="G17331">
            <v>1</v>
          </cell>
        </row>
        <row r="17332">
          <cell r="B17332" t="str">
            <v>+K2CA00818</v>
          </cell>
          <cell r="G17332">
            <v>1</v>
          </cell>
        </row>
        <row r="17333">
          <cell r="B17333" t="str">
            <v>+K2CA00818</v>
          </cell>
          <cell r="G17333">
            <v>1</v>
          </cell>
        </row>
        <row r="17334">
          <cell r="B17334" t="str">
            <v>+K2CA00818</v>
          </cell>
          <cell r="G17334">
            <v>3</v>
          </cell>
        </row>
        <row r="17335">
          <cell r="B17335" t="str">
            <v>+K2CA00818</v>
          </cell>
          <cell r="G17335">
            <v>1</v>
          </cell>
        </row>
        <row r="17336">
          <cell r="B17336" t="str">
            <v>+K2CA00818</v>
          </cell>
          <cell r="G17336">
            <v>1</v>
          </cell>
        </row>
        <row r="17337">
          <cell r="B17337" t="str">
            <v>+K2CA00818</v>
          </cell>
          <cell r="G17337">
            <v>1</v>
          </cell>
        </row>
        <row r="17338">
          <cell r="B17338" t="str">
            <v>+K2CA00818</v>
          </cell>
          <cell r="G17338">
            <v>1</v>
          </cell>
        </row>
        <row r="17339">
          <cell r="B17339" t="str">
            <v>+K2CA00818</v>
          </cell>
          <cell r="G17339">
            <v>1</v>
          </cell>
        </row>
        <row r="17340">
          <cell r="B17340" t="str">
            <v>+K2CA00818</v>
          </cell>
          <cell r="G17340">
            <v>1</v>
          </cell>
        </row>
        <row r="17341">
          <cell r="B17341" t="str">
            <v>+K2CA00818</v>
          </cell>
          <cell r="G17341">
            <v>1</v>
          </cell>
        </row>
        <row r="17342">
          <cell r="B17342" t="str">
            <v>+K2CA00818</v>
          </cell>
          <cell r="G17342">
            <v>1</v>
          </cell>
        </row>
        <row r="17343">
          <cell r="B17343" t="str">
            <v>+K2CA00818</v>
          </cell>
          <cell r="G17343">
            <v>1</v>
          </cell>
        </row>
        <row r="17344">
          <cell r="B17344" t="str">
            <v>+K2CA00819</v>
          </cell>
          <cell r="G17344">
            <v>1</v>
          </cell>
        </row>
        <row r="17345">
          <cell r="B17345" t="str">
            <v>+K2CA00819</v>
          </cell>
          <cell r="G17345">
            <v>3</v>
          </cell>
        </row>
        <row r="17346">
          <cell r="B17346" t="str">
            <v>+K2CA00819</v>
          </cell>
          <cell r="G17346">
            <v>1</v>
          </cell>
        </row>
        <row r="17347">
          <cell r="B17347" t="str">
            <v>+K2CA00819</v>
          </cell>
          <cell r="G17347">
            <v>1</v>
          </cell>
        </row>
        <row r="17348">
          <cell r="B17348" t="str">
            <v>+K2CA00819</v>
          </cell>
          <cell r="G17348">
            <v>1</v>
          </cell>
        </row>
        <row r="17349">
          <cell r="B17349" t="str">
            <v>+K2CA00819</v>
          </cell>
          <cell r="G17349">
            <v>1</v>
          </cell>
        </row>
        <row r="17350">
          <cell r="B17350" t="str">
            <v>+K2CA00819</v>
          </cell>
          <cell r="G17350">
            <v>1</v>
          </cell>
        </row>
        <row r="17351">
          <cell r="B17351" t="str">
            <v>+K2CA00819</v>
          </cell>
          <cell r="G17351">
            <v>1</v>
          </cell>
        </row>
        <row r="17352">
          <cell r="B17352" t="str">
            <v>+K2CA00819</v>
          </cell>
          <cell r="G17352">
            <v>1</v>
          </cell>
        </row>
        <row r="17353">
          <cell r="B17353" t="str">
            <v>+K2CA00819</v>
          </cell>
          <cell r="G17353">
            <v>1</v>
          </cell>
        </row>
        <row r="17354">
          <cell r="B17354" t="str">
            <v>+K2CA00819</v>
          </cell>
          <cell r="G17354">
            <v>1</v>
          </cell>
        </row>
        <row r="17355">
          <cell r="B17355" t="str">
            <v>+K2CA00819</v>
          </cell>
          <cell r="G17355">
            <v>1</v>
          </cell>
        </row>
        <row r="17356">
          <cell r="B17356" t="str">
            <v>+K2CA00819</v>
          </cell>
          <cell r="G17356">
            <v>1</v>
          </cell>
        </row>
        <row r="17357">
          <cell r="B17357" t="str">
            <v>+K2CA00819</v>
          </cell>
          <cell r="G17357">
            <v>1</v>
          </cell>
        </row>
        <row r="17358">
          <cell r="B17358" t="str">
            <v>+K2CA00819</v>
          </cell>
          <cell r="G17358">
            <v>1</v>
          </cell>
        </row>
        <row r="17359">
          <cell r="B17359" t="str">
            <v>+K2CA00819</v>
          </cell>
          <cell r="G17359">
            <v>1</v>
          </cell>
        </row>
        <row r="17360">
          <cell r="B17360" t="str">
            <v>+K2CA00819</v>
          </cell>
          <cell r="G17360">
            <v>1</v>
          </cell>
        </row>
        <row r="17361">
          <cell r="B17361" t="str">
            <v>+K2CA00819</v>
          </cell>
          <cell r="G17361">
            <v>1</v>
          </cell>
        </row>
        <row r="17362">
          <cell r="B17362" t="str">
            <v>+K2CA00820</v>
          </cell>
          <cell r="G17362">
            <v>3</v>
          </cell>
        </row>
        <row r="17363">
          <cell r="B17363" t="str">
            <v>+K2CA00820</v>
          </cell>
          <cell r="G17363">
            <v>1</v>
          </cell>
        </row>
        <row r="17364">
          <cell r="B17364" t="str">
            <v>+K2CA00820</v>
          </cell>
          <cell r="G17364">
            <v>1</v>
          </cell>
        </row>
        <row r="17365">
          <cell r="B17365" t="str">
            <v>+K2CA00820</v>
          </cell>
          <cell r="G17365">
            <v>1</v>
          </cell>
        </row>
        <row r="17366">
          <cell r="B17366" t="str">
            <v>+K2CA00820</v>
          </cell>
          <cell r="G17366">
            <v>1</v>
          </cell>
        </row>
        <row r="17367">
          <cell r="B17367" t="str">
            <v>+K2CA00820</v>
          </cell>
          <cell r="G17367">
            <v>1</v>
          </cell>
        </row>
        <row r="17368">
          <cell r="B17368" t="str">
            <v>+K2CA00820</v>
          </cell>
          <cell r="G17368">
            <v>1</v>
          </cell>
        </row>
        <row r="17369">
          <cell r="B17369" t="str">
            <v>+K2CA00820</v>
          </cell>
          <cell r="G17369">
            <v>1</v>
          </cell>
        </row>
        <row r="17370">
          <cell r="B17370" t="str">
            <v>+K2CA00820</v>
          </cell>
          <cell r="G17370">
            <v>1</v>
          </cell>
        </row>
        <row r="17371">
          <cell r="B17371" t="str">
            <v>+K2CA00820</v>
          </cell>
          <cell r="G17371">
            <v>1</v>
          </cell>
        </row>
        <row r="17372">
          <cell r="B17372" t="str">
            <v>+K2CA00820</v>
          </cell>
          <cell r="G17372">
            <v>1</v>
          </cell>
        </row>
        <row r="17373">
          <cell r="B17373" t="str">
            <v>+K2CA00820</v>
          </cell>
          <cell r="G17373">
            <v>1</v>
          </cell>
        </row>
        <row r="17374">
          <cell r="B17374" t="str">
            <v>+K2CA00820</v>
          </cell>
          <cell r="G17374">
            <v>1</v>
          </cell>
        </row>
        <row r="17375">
          <cell r="B17375" t="str">
            <v>+K2CA00820</v>
          </cell>
          <cell r="G17375">
            <v>1</v>
          </cell>
        </row>
        <row r="17376">
          <cell r="B17376" t="str">
            <v>+K2CA00820</v>
          </cell>
          <cell r="G17376">
            <v>1</v>
          </cell>
        </row>
        <row r="17377">
          <cell r="B17377" t="str">
            <v>+K2CA00820</v>
          </cell>
          <cell r="G17377">
            <v>1</v>
          </cell>
        </row>
        <row r="17378">
          <cell r="B17378" t="str">
            <v>+K2CA00820</v>
          </cell>
          <cell r="G17378">
            <v>1</v>
          </cell>
        </row>
        <row r="17379">
          <cell r="B17379" t="str">
            <v>+K2CA00820</v>
          </cell>
          <cell r="G17379">
            <v>1</v>
          </cell>
        </row>
        <row r="17380">
          <cell r="B17380" t="str">
            <v>+K2CA00821</v>
          </cell>
          <cell r="G17380">
            <v>1</v>
          </cell>
        </row>
        <row r="17381">
          <cell r="B17381" t="str">
            <v>+K2CA00821</v>
          </cell>
          <cell r="G17381">
            <v>1</v>
          </cell>
        </row>
        <row r="17382">
          <cell r="B17382" t="str">
            <v>+K2CA00821</v>
          </cell>
          <cell r="G17382">
            <v>1</v>
          </cell>
        </row>
        <row r="17383">
          <cell r="B17383" t="str">
            <v>+K2CA00821</v>
          </cell>
          <cell r="G17383">
            <v>3</v>
          </cell>
        </row>
        <row r="17384">
          <cell r="B17384" t="str">
            <v>+K2CA00821</v>
          </cell>
          <cell r="G17384">
            <v>3</v>
          </cell>
        </row>
        <row r="17385">
          <cell r="B17385" t="str">
            <v>+K2CA00821</v>
          </cell>
          <cell r="G17385">
            <v>1</v>
          </cell>
        </row>
        <row r="17386">
          <cell r="B17386" t="str">
            <v>+K2CA00821</v>
          </cell>
          <cell r="G17386">
            <v>1</v>
          </cell>
        </row>
        <row r="17387">
          <cell r="B17387" t="str">
            <v>+K2CA00821</v>
          </cell>
          <cell r="G17387">
            <v>1</v>
          </cell>
        </row>
        <row r="17388">
          <cell r="B17388" t="str">
            <v>+K2CA00821</v>
          </cell>
          <cell r="G17388">
            <v>1</v>
          </cell>
        </row>
        <row r="17389">
          <cell r="B17389" t="str">
            <v>+K2CA00821</v>
          </cell>
          <cell r="G17389">
            <v>1</v>
          </cell>
        </row>
        <row r="17390">
          <cell r="B17390" t="str">
            <v>+K2CA00821</v>
          </cell>
          <cell r="G17390">
            <v>2</v>
          </cell>
        </row>
        <row r="17391">
          <cell r="B17391" t="str">
            <v>+K2CA00821</v>
          </cell>
          <cell r="G17391">
            <v>1</v>
          </cell>
        </row>
        <row r="17392">
          <cell r="B17392" t="str">
            <v>+K2CA00821</v>
          </cell>
          <cell r="G17392">
            <v>1</v>
          </cell>
        </row>
        <row r="17393">
          <cell r="B17393" t="str">
            <v>+K2CA00821</v>
          </cell>
          <cell r="G17393">
            <v>1</v>
          </cell>
        </row>
        <row r="17394">
          <cell r="B17394" t="str">
            <v>+K2CA00821</v>
          </cell>
          <cell r="G17394">
            <v>1</v>
          </cell>
        </row>
        <row r="17395">
          <cell r="B17395" t="str">
            <v>+K2CA00821</v>
          </cell>
          <cell r="G17395">
            <v>1</v>
          </cell>
        </row>
        <row r="17396">
          <cell r="B17396" t="str">
            <v>+K2CA00821</v>
          </cell>
          <cell r="G17396">
            <v>1</v>
          </cell>
        </row>
        <row r="17397">
          <cell r="B17397" t="str">
            <v>+K2CA00821</v>
          </cell>
          <cell r="G17397">
            <v>1</v>
          </cell>
        </row>
        <row r="17398">
          <cell r="B17398" t="str">
            <v>+K2CA00821</v>
          </cell>
          <cell r="G17398">
            <v>1</v>
          </cell>
        </row>
        <row r="17399">
          <cell r="B17399" t="str">
            <v>+K2CA00822</v>
          </cell>
          <cell r="G17399">
            <v>1</v>
          </cell>
        </row>
        <row r="17400">
          <cell r="B17400" t="str">
            <v>+K2CA00822</v>
          </cell>
          <cell r="G17400">
            <v>3</v>
          </cell>
        </row>
        <row r="17401">
          <cell r="B17401" t="str">
            <v>+K2CA00822</v>
          </cell>
          <cell r="G17401">
            <v>4</v>
          </cell>
        </row>
        <row r="17402">
          <cell r="B17402" t="str">
            <v>+K2CA00822</v>
          </cell>
          <cell r="G17402">
            <v>1</v>
          </cell>
        </row>
        <row r="17403">
          <cell r="B17403" t="str">
            <v>+K2CA00822</v>
          </cell>
          <cell r="G17403">
            <v>1</v>
          </cell>
        </row>
        <row r="17404">
          <cell r="B17404" t="str">
            <v>+K2CA00822</v>
          </cell>
          <cell r="G17404">
            <v>1</v>
          </cell>
        </row>
        <row r="17405">
          <cell r="B17405" t="str">
            <v>+K2CA00822</v>
          </cell>
          <cell r="G17405">
            <v>1</v>
          </cell>
        </row>
        <row r="17406">
          <cell r="B17406" t="str">
            <v>+K2CA00822</v>
          </cell>
          <cell r="G17406">
            <v>1</v>
          </cell>
        </row>
        <row r="17407">
          <cell r="B17407" t="str">
            <v>+K2CA00822</v>
          </cell>
          <cell r="G17407">
            <v>1</v>
          </cell>
        </row>
        <row r="17408">
          <cell r="B17408" t="str">
            <v>+K2CA00822</v>
          </cell>
          <cell r="G17408">
            <v>1</v>
          </cell>
        </row>
        <row r="17409">
          <cell r="B17409" t="str">
            <v>+K2CA00822</v>
          </cell>
          <cell r="G17409">
            <v>1</v>
          </cell>
        </row>
        <row r="17410">
          <cell r="B17410" t="str">
            <v>+K2CA00822</v>
          </cell>
          <cell r="G17410">
            <v>1</v>
          </cell>
        </row>
        <row r="17411">
          <cell r="B17411" t="str">
            <v>+K2CA00822</v>
          </cell>
          <cell r="G17411">
            <v>1</v>
          </cell>
        </row>
        <row r="17412">
          <cell r="B17412" t="str">
            <v>+K2CA00822</v>
          </cell>
          <cell r="G17412">
            <v>1</v>
          </cell>
        </row>
        <row r="17413">
          <cell r="B17413" t="str">
            <v>+K2CA00822</v>
          </cell>
          <cell r="G17413">
            <v>1</v>
          </cell>
        </row>
        <row r="17414">
          <cell r="B17414" t="str">
            <v>+K2CA00822</v>
          </cell>
          <cell r="G17414">
            <v>1</v>
          </cell>
        </row>
        <row r="17415">
          <cell r="B17415" t="str">
            <v>+K2CA00823</v>
          </cell>
          <cell r="G17415">
            <v>3</v>
          </cell>
        </row>
        <row r="17416">
          <cell r="B17416" t="str">
            <v>+K2CA00823</v>
          </cell>
          <cell r="G17416">
            <v>4</v>
          </cell>
        </row>
        <row r="17417">
          <cell r="B17417" t="str">
            <v>+K2CA00823</v>
          </cell>
          <cell r="G17417">
            <v>1</v>
          </cell>
        </row>
        <row r="17418">
          <cell r="B17418" t="str">
            <v>+K2CA00823</v>
          </cell>
          <cell r="G17418">
            <v>1</v>
          </cell>
        </row>
        <row r="17419">
          <cell r="B17419" t="str">
            <v>+K2CA00823</v>
          </cell>
          <cell r="G17419">
            <v>1</v>
          </cell>
        </row>
        <row r="17420">
          <cell r="B17420" t="str">
            <v>+K2CA00823</v>
          </cell>
          <cell r="G17420">
            <v>1</v>
          </cell>
        </row>
        <row r="17421">
          <cell r="B17421" t="str">
            <v>+K2CA00823</v>
          </cell>
          <cell r="G17421">
            <v>1</v>
          </cell>
        </row>
        <row r="17422">
          <cell r="B17422" t="str">
            <v>+K2CA00823</v>
          </cell>
          <cell r="G17422">
            <v>1</v>
          </cell>
        </row>
        <row r="17423">
          <cell r="B17423" t="str">
            <v>+K2CA00823</v>
          </cell>
          <cell r="G17423">
            <v>1</v>
          </cell>
        </row>
        <row r="17424">
          <cell r="B17424" t="str">
            <v>+K2CA00823</v>
          </cell>
          <cell r="G17424">
            <v>1</v>
          </cell>
        </row>
        <row r="17425">
          <cell r="B17425" t="str">
            <v>+K2CA00823</v>
          </cell>
          <cell r="G17425">
            <v>1</v>
          </cell>
        </row>
        <row r="17426">
          <cell r="B17426" t="str">
            <v>+K2CA00823</v>
          </cell>
          <cell r="G17426">
            <v>1</v>
          </cell>
        </row>
        <row r="17427">
          <cell r="B17427" t="str">
            <v>+K2CA00823</v>
          </cell>
          <cell r="G17427">
            <v>1</v>
          </cell>
        </row>
        <row r="17428">
          <cell r="B17428" t="str">
            <v>+K2CA00823</v>
          </cell>
          <cell r="G17428">
            <v>1</v>
          </cell>
        </row>
        <row r="17429">
          <cell r="B17429" t="str">
            <v>+K2CA00823</v>
          </cell>
          <cell r="G17429">
            <v>1</v>
          </cell>
        </row>
        <row r="17430">
          <cell r="B17430" t="str">
            <v>+K2CA00823</v>
          </cell>
          <cell r="G17430">
            <v>1</v>
          </cell>
        </row>
        <row r="17431">
          <cell r="B17431" t="str">
            <v>+K2CA00824</v>
          </cell>
          <cell r="G17431">
            <v>1</v>
          </cell>
        </row>
        <row r="17432">
          <cell r="B17432" t="str">
            <v>+K2CA00824</v>
          </cell>
          <cell r="G17432">
            <v>1</v>
          </cell>
        </row>
        <row r="17433">
          <cell r="B17433" t="str">
            <v>+K2CA00824</v>
          </cell>
          <cell r="G17433">
            <v>1</v>
          </cell>
        </row>
        <row r="17434">
          <cell r="B17434" t="str">
            <v>+K2CA00824</v>
          </cell>
          <cell r="G17434">
            <v>1</v>
          </cell>
        </row>
        <row r="17435">
          <cell r="B17435" t="str">
            <v>+K2CA00824</v>
          </cell>
          <cell r="G17435">
            <v>1</v>
          </cell>
        </row>
        <row r="17436">
          <cell r="B17436" t="str">
            <v>+K2CA00824</v>
          </cell>
          <cell r="G17436">
            <v>1</v>
          </cell>
        </row>
        <row r="17437">
          <cell r="B17437" t="str">
            <v>+K2CA00824</v>
          </cell>
          <cell r="G17437">
            <v>1</v>
          </cell>
        </row>
        <row r="17438">
          <cell r="B17438" t="str">
            <v>+K2CA00824</v>
          </cell>
          <cell r="G17438">
            <v>1</v>
          </cell>
        </row>
        <row r="17439">
          <cell r="B17439" t="str">
            <v>+K2CA00824</v>
          </cell>
          <cell r="G17439">
            <v>2</v>
          </cell>
        </row>
        <row r="17440">
          <cell r="B17440" t="str">
            <v>+K2CA00824</v>
          </cell>
          <cell r="G17440">
            <v>1</v>
          </cell>
        </row>
        <row r="17441">
          <cell r="B17441" t="str">
            <v>+K2CA00824</v>
          </cell>
          <cell r="G17441">
            <v>1</v>
          </cell>
        </row>
        <row r="17442">
          <cell r="B17442" t="str">
            <v>+K2CA00824</v>
          </cell>
          <cell r="G17442">
            <v>1</v>
          </cell>
        </row>
        <row r="17443">
          <cell r="B17443" t="str">
            <v>+K2CA00824</v>
          </cell>
          <cell r="G17443">
            <v>1</v>
          </cell>
        </row>
        <row r="17444">
          <cell r="B17444" t="str">
            <v>+K2CA00824</v>
          </cell>
          <cell r="G17444">
            <v>1</v>
          </cell>
        </row>
        <row r="17445">
          <cell r="B17445" t="str">
            <v>+K2CA00824</v>
          </cell>
          <cell r="G17445">
            <v>1</v>
          </cell>
        </row>
        <row r="17446">
          <cell r="B17446" t="str">
            <v>+K2CA00825</v>
          </cell>
          <cell r="G17446">
            <v>2</v>
          </cell>
        </row>
        <row r="17447">
          <cell r="B17447" t="str">
            <v>+K2CA00825</v>
          </cell>
          <cell r="G17447">
            <v>1</v>
          </cell>
        </row>
        <row r="17448">
          <cell r="B17448" t="str">
            <v>+K2CA00825</v>
          </cell>
          <cell r="G17448">
            <v>1</v>
          </cell>
        </row>
        <row r="17449">
          <cell r="B17449" t="str">
            <v>+K2CA00825</v>
          </cell>
          <cell r="G17449">
            <v>1</v>
          </cell>
        </row>
        <row r="17450">
          <cell r="B17450" t="str">
            <v>+K2CA00825</v>
          </cell>
          <cell r="G17450">
            <v>1</v>
          </cell>
        </row>
        <row r="17451">
          <cell r="B17451" t="str">
            <v>+K2CA00825</v>
          </cell>
          <cell r="G17451">
            <v>1</v>
          </cell>
        </row>
        <row r="17452">
          <cell r="B17452" t="str">
            <v>+K2CA00825</v>
          </cell>
          <cell r="G17452">
            <v>1</v>
          </cell>
        </row>
        <row r="17453">
          <cell r="B17453" t="str">
            <v>+K2CA00825</v>
          </cell>
          <cell r="G17453">
            <v>1</v>
          </cell>
        </row>
        <row r="17454">
          <cell r="B17454" t="str">
            <v>+K2CA00825</v>
          </cell>
          <cell r="G17454">
            <v>1</v>
          </cell>
        </row>
        <row r="17455">
          <cell r="B17455" t="str">
            <v>+K2CA00825</v>
          </cell>
          <cell r="G17455">
            <v>1</v>
          </cell>
        </row>
        <row r="17456">
          <cell r="B17456" t="str">
            <v>+K2CA00825</v>
          </cell>
          <cell r="G17456">
            <v>1</v>
          </cell>
        </row>
        <row r="17457">
          <cell r="B17457" t="str">
            <v>+K2CA00825</v>
          </cell>
          <cell r="G17457">
            <v>1</v>
          </cell>
        </row>
        <row r="17458">
          <cell r="B17458" t="str">
            <v>+K2CA00825</v>
          </cell>
          <cell r="G17458">
            <v>1</v>
          </cell>
        </row>
        <row r="17459">
          <cell r="B17459" t="str">
            <v>+K2CA00825</v>
          </cell>
          <cell r="G17459">
            <v>1</v>
          </cell>
        </row>
        <row r="17460">
          <cell r="B17460" t="str">
            <v>+K2CA00825</v>
          </cell>
          <cell r="G17460">
            <v>1</v>
          </cell>
        </row>
        <row r="17461">
          <cell r="B17461" t="str">
            <v>+K2CA00825</v>
          </cell>
          <cell r="G17461">
            <v>1</v>
          </cell>
        </row>
        <row r="17462">
          <cell r="B17462" t="str">
            <v>+K2CA00826</v>
          </cell>
          <cell r="G17462">
            <v>2</v>
          </cell>
        </row>
        <row r="17463">
          <cell r="B17463" t="str">
            <v>+K2CA00826</v>
          </cell>
          <cell r="G17463">
            <v>1</v>
          </cell>
        </row>
        <row r="17464">
          <cell r="B17464" t="str">
            <v>+K2CA00826</v>
          </cell>
          <cell r="G17464">
            <v>1</v>
          </cell>
        </row>
        <row r="17465">
          <cell r="B17465" t="str">
            <v>+K2CA00826</v>
          </cell>
          <cell r="G17465">
            <v>1</v>
          </cell>
        </row>
        <row r="17466">
          <cell r="B17466" t="str">
            <v>+K2CA00826</v>
          </cell>
          <cell r="G17466">
            <v>1</v>
          </cell>
        </row>
        <row r="17467">
          <cell r="B17467" t="str">
            <v>+K2CA00826</v>
          </cell>
          <cell r="G17467">
            <v>1</v>
          </cell>
        </row>
        <row r="17468">
          <cell r="B17468" t="str">
            <v>+K2CA00826</v>
          </cell>
          <cell r="G17468">
            <v>1</v>
          </cell>
        </row>
        <row r="17469">
          <cell r="B17469" t="str">
            <v>+K2CA00826</v>
          </cell>
          <cell r="G17469">
            <v>1</v>
          </cell>
        </row>
        <row r="17470">
          <cell r="B17470" t="str">
            <v>+K2CA00826</v>
          </cell>
          <cell r="G17470">
            <v>1</v>
          </cell>
        </row>
        <row r="17471">
          <cell r="B17471" t="str">
            <v>+K2CA00826</v>
          </cell>
          <cell r="G17471">
            <v>1</v>
          </cell>
        </row>
        <row r="17472">
          <cell r="B17472" t="str">
            <v>+K2CA00826</v>
          </cell>
          <cell r="G17472">
            <v>1</v>
          </cell>
        </row>
        <row r="17473">
          <cell r="B17473" t="str">
            <v>+K2CA00826</v>
          </cell>
          <cell r="G17473">
            <v>1</v>
          </cell>
        </row>
        <row r="17474">
          <cell r="B17474" t="str">
            <v>+K2CA00826</v>
          </cell>
          <cell r="G17474">
            <v>1</v>
          </cell>
        </row>
        <row r="17475">
          <cell r="B17475" t="str">
            <v>+K2CA00826</v>
          </cell>
          <cell r="G17475">
            <v>1</v>
          </cell>
        </row>
        <row r="17476">
          <cell r="B17476" t="str">
            <v>+K2CA00826</v>
          </cell>
          <cell r="G17476">
            <v>1</v>
          </cell>
        </row>
        <row r="17477">
          <cell r="B17477" t="str">
            <v>+K2CA00827</v>
          </cell>
          <cell r="G17477">
            <v>2</v>
          </cell>
        </row>
        <row r="17478">
          <cell r="B17478" t="str">
            <v>+K2CA00827</v>
          </cell>
          <cell r="G17478">
            <v>1</v>
          </cell>
        </row>
        <row r="17479">
          <cell r="B17479" t="str">
            <v>+K2CA00827</v>
          </cell>
          <cell r="G17479">
            <v>1</v>
          </cell>
        </row>
        <row r="17480">
          <cell r="B17480" t="str">
            <v>+K2CA00827</v>
          </cell>
          <cell r="G17480">
            <v>1</v>
          </cell>
        </row>
        <row r="17481">
          <cell r="B17481" t="str">
            <v>+K2CA00827</v>
          </cell>
          <cell r="G17481">
            <v>1</v>
          </cell>
        </row>
        <row r="17482">
          <cell r="B17482" t="str">
            <v>+K2CA00827</v>
          </cell>
          <cell r="G17482">
            <v>1</v>
          </cell>
        </row>
        <row r="17483">
          <cell r="B17483" t="str">
            <v>+K2CA00827</v>
          </cell>
          <cell r="G17483">
            <v>1</v>
          </cell>
        </row>
        <row r="17484">
          <cell r="B17484" t="str">
            <v>+K2CA00827</v>
          </cell>
          <cell r="G17484">
            <v>1</v>
          </cell>
        </row>
        <row r="17485">
          <cell r="B17485" t="str">
            <v>+K2CA00827</v>
          </cell>
          <cell r="G17485">
            <v>1</v>
          </cell>
        </row>
        <row r="17486">
          <cell r="B17486" t="str">
            <v>+K2CA00827</v>
          </cell>
          <cell r="G17486">
            <v>1</v>
          </cell>
        </row>
        <row r="17487">
          <cell r="B17487" t="str">
            <v>+K2CA00827</v>
          </cell>
          <cell r="G17487">
            <v>1</v>
          </cell>
        </row>
        <row r="17488">
          <cell r="B17488" t="str">
            <v>+K2CA00827</v>
          </cell>
          <cell r="G17488">
            <v>1</v>
          </cell>
        </row>
        <row r="17489">
          <cell r="B17489" t="str">
            <v>+K2CA00827</v>
          </cell>
          <cell r="G17489">
            <v>1</v>
          </cell>
        </row>
        <row r="17490">
          <cell r="B17490" t="str">
            <v>+K2CA00827</v>
          </cell>
          <cell r="G17490">
            <v>1</v>
          </cell>
        </row>
        <row r="17491">
          <cell r="B17491" t="str">
            <v>+K2CA00827</v>
          </cell>
          <cell r="G17491">
            <v>1</v>
          </cell>
        </row>
        <row r="17492">
          <cell r="B17492" t="str">
            <v>+K2CA00827</v>
          </cell>
          <cell r="G17492">
            <v>1</v>
          </cell>
        </row>
        <row r="17493">
          <cell r="B17493" t="str">
            <v>+K2CA00828</v>
          </cell>
          <cell r="G17493">
            <v>1</v>
          </cell>
        </row>
        <row r="17494">
          <cell r="B17494" t="str">
            <v>+K2CA00828</v>
          </cell>
          <cell r="G17494">
            <v>1</v>
          </cell>
        </row>
        <row r="17495">
          <cell r="B17495" t="str">
            <v>+K2CA00828</v>
          </cell>
          <cell r="G17495">
            <v>1</v>
          </cell>
        </row>
        <row r="17496">
          <cell r="B17496" t="str">
            <v>+K2CA00828</v>
          </cell>
          <cell r="G17496">
            <v>1</v>
          </cell>
        </row>
        <row r="17497">
          <cell r="B17497" t="str">
            <v>+K2CA00828</v>
          </cell>
          <cell r="G17497">
            <v>1</v>
          </cell>
        </row>
        <row r="17498">
          <cell r="B17498" t="str">
            <v>+K2CA00828</v>
          </cell>
          <cell r="G17498">
            <v>1</v>
          </cell>
        </row>
        <row r="17499">
          <cell r="B17499" t="str">
            <v>+K2CA00828</v>
          </cell>
          <cell r="G17499">
            <v>1</v>
          </cell>
        </row>
        <row r="17500">
          <cell r="B17500" t="str">
            <v>+K2CA00828</v>
          </cell>
          <cell r="G17500">
            <v>1</v>
          </cell>
        </row>
        <row r="17501">
          <cell r="B17501" t="str">
            <v>+K2CA00828</v>
          </cell>
          <cell r="G17501">
            <v>2</v>
          </cell>
        </row>
        <row r="17502">
          <cell r="B17502" t="str">
            <v>+K2CA00828</v>
          </cell>
          <cell r="G17502">
            <v>1</v>
          </cell>
        </row>
        <row r="17503">
          <cell r="B17503" t="str">
            <v>+K2CA00828</v>
          </cell>
          <cell r="G17503">
            <v>1</v>
          </cell>
        </row>
        <row r="17504">
          <cell r="B17504" t="str">
            <v>+K2CA00828</v>
          </cell>
          <cell r="G17504">
            <v>1</v>
          </cell>
        </row>
        <row r="17505">
          <cell r="B17505" t="str">
            <v>+K2CA00828</v>
          </cell>
          <cell r="G17505">
            <v>1</v>
          </cell>
        </row>
        <row r="17506">
          <cell r="B17506" t="str">
            <v>+K2CA00828</v>
          </cell>
          <cell r="G17506">
            <v>1</v>
          </cell>
        </row>
        <row r="17507">
          <cell r="B17507" t="str">
            <v>+K2CA00828</v>
          </cell>
          <cell r="G17507">
            <v>1</v>
          </cell>
        </row>
        <row r="17508">
          <cell r="B17508" t="str">
            <v>+K2CA00829</v>
          </cell>
          <cell r="G17508">
            <v>2</v>
          </cell>
        </row>
        <row r="17509">
          <cell r="B17509" t="str">
            <v>+K2CA00829</v>
          </cell>
          <cell r="G17509">
            <v>1</v>
          </cell>
        </row>
        <row r="17510">
          <cell r="B17510" t="str">
            <v>+K2CA00829</v>
          </cell>
          <cell r="G17510">
            <v>1</v>
          </cell>
        </row>
        <row r="17511">
          <cell r="B17511" t="str">
            <v>+K2CA00829</v>
          </cell>
          <cell r="G17511">
            <v>1</v>
          </cell>
        </row>
        <row r="17512">
          <cell r="B17512" t="str">
            <v>+K2CA00829</v>
          </cell>
          <cell r="G17512">
            <v>1</v>
          </cell>
        </row>
        <row r="17513">
          <cell r="B17513" t="str">
            <v>+K2CA00829</v>
          </cell>
          <cell r="G17513">
            <v>1</v>
          </cell>
        </row>
        <row r="17514">
          <cell r="B17514" t="str">
            <v>+K2CA00829</v>
          </cell>
          <cell r="G17514">
            <v>1</v>
          </cell>
        </row>
        <row r="17515">
          <cell r="B17515" t="str">
            <v>+K2CA00829</v>
          </cell>
          <cell r="G17515">
            <v>1</v>
          </cell>
        </row>
        <row r="17516">
          <cell r="B17516" t="str">
            <v>+K2CA00829</v>
          </cell>
          <cell r="G17516">
            <v>1</v>
          </cell>
        </row>
        <row r="17517">
          <cell r="B17517" t="str">
            <v>+K2CA00829</v>
          </cell>
          <cell r="G17517">
            <v>1</v>
          </cell>
        </row>
        <row r="17518">
          <cell r="B17518" t="str">
            <v>+K2CA00829</v>
          </cell>
          <cell r="G17518">
            <v>1</v>
          </cell>
        </row>
        <row r="17519">
          <cell r="B17519" t="str">
            <v>+K2CA00829</v>
          </cell>
          <cell r="G17519">
            <v>1</v>
          </cell>
        </row>
        <row r="17520">
          <cell r="B17520" t="str">
            <v>+K2CA00829</v>
          </cell>
          <cell r="G17520">
            <v>1</v>
          </cell>
        </row>
        <row r="17521">
          <cell r="B17521" t="str">
            <v>+K2CA00829</v>
          </cell>
          <cell r="G17521">
            <v>1</v>
          </cell>
        </row>
        <row r="17522">
          <cell r="B17522" t="str">
            <v>+K2CA00829</v>
          </cell>
          <cell r="G17522">
            <v>1</v>
          </cell>
        </row>
        <row r="17523">
          <cell r="B17523" t="str">
            <v>+K2CA00829</v>
          </cell>
          <cell r="G17523">
            <v>1</v>
          </cell>
        </row>
        <row r="17524">
          <cell r="B17524" t="str">
            <v>+K2CA00830</v>
          </cell>
          <cell r="G17524">
            <v>2</v>
          </cell>
        </row>
        <row r="17525">
          <cell r="B17525" t="str">
            <v>+K2CA00830</v>
          </cell>
          <cell r="G17525">
            <v>1</v>
          </cell>
        </row>
        <row r="17526">
          <cell r="B17526" t="str">
            <v>+K2CA00830</v>
          </cell>
          <cell r="G17526">
            <v>1</v>
          </cell>
        </row>
        <row r="17527">
          <cell r="B17527" t="str">
            <v>+K2CA00830</v>
          </cell>
          <cell r="G17527">
            <v>1</v>
          </cell>
        </row>
        <row r="17528">
          <cell r="B17528" t="str">
            <v>+K2CA00830</v>
          </cell>
          <cell r="G17528">
            <v>1</v>
          </cell>
        </row>
        <row r="17529">
          <cell r="B17529" t="str">
            <v>+K2CA00830</v>
          </cell>
          <cell r="G17529">
            <v>1</v>
          </cell>
        </row>
        <row r="17530">
          <cell r="B17530" t="str">
            <v>+K2CA00830</v>
          </cell>
          <cell r="G17530">
            <v>1</v>
          </cell>
        </row>
        <row r="17531">
          <cell r="B17531" t="str">
            <v>+K2CA00830</v>
          </cell>
          <cell r="G17531">
            <v>1</v>
          </cell>
        </row>
        <row r="17532">
          <cell r="B17532" t="str">
            <v>+K2CA00830</v>
          </cell>
          <cell r="G17532">
            <v>1</v>
          </cell>
        </row>
        <row r="17533">
          <cell r="B17533" t="str">
            <v>+K2CA00830</v>
          </cell>
          <cell r="G17533">
            <v>1</v>
          </cell>
        </row>
        <row r="17534">
          <cell r="B17534" t="str">
            <v>+K2CA00830</v>
          </cell>
          <cell r="G17534">
            <v>1</v>
          </cell>
        </row>
        <row r="17535">
          <cell r="B17535" t="str">
            <v>+K2CA00830</v>
          </cell>
          <cell r="G17535">
            <v>1</v>
          </cell>
        </row>
        <row r="17536">
          <cell r="B17536" t="str">
            <v>+K2CA00830</v>
          </cell>
          <cell r="G17536">
            <v>1</v>
          </cell>
        </row>
        <row r="17537">
          <cell r="B17537" t="str">
            <v>+K2CA00830</v>
          </cell>
          <cell r="G17537">
            <v>1</v>
          </cell>
        </row>
        <row r="17538">
          <cell r="B17538" t="str">
            <v>+K2CA00830</v>
          </cell>
          <cell r="G17538">
            <v>1</v>
          </cell>
        </row>
        <row r="17539">
          <cell r="B17539" t="str">
            <v>+K2CA00830</v>
          </cell>
          <cell r="G17539">
            <v>1</v>
          </cell>
        </row>
        <row r="17540">
          <cell r="B17540" t="str">
            <v>+K2CA00831</v>
          </cell>
          <cell r="G17540">
            <v>2</v>
          </cell>
        </row>
        <row r="17541">
          <cell r="B17541" t="str">
            <v>+K2CA00831</v>
          </cell>
          <cell r="G17541">
            <v>1</v>
          </cell>
        </row>
        <row r="17542">
          <cell r="B17542" t="str">
            <v>+K2CA00831</v>
          </cell>
          <cell r="G17542">
            <v>1</v>
          </cell>
        </row>
        <row r="17543">
          <cell r="B17543" t="str">
            <v>+K2CA00831</v>
          </cell>
          <cell r="G17543">
            <v>1</v>
          </cell>
        </row>
        <row r="17544">
          <cell r="B17544" t="str">
            <v>+K2CA00831</v>
          </cell>
          <cell r="G17544">
            <v>1</v>
          </cell>
        </row>
        <row r="17545">
          <cell r="B17545" t="str">
            <v>+K2CA00831</v>
          </cell>
          <cell r="G17545">
            <v>1</v>
          </cell>
        </row>
        <row r="17546">
          <cell r="B17546" t="str">
            <v>+K2CA00831</v>
          </cell>
          <cell r="G17546">
            <v>1</v>
          </cell>
        </row>
        <row r="17547">
          <cell r="B17547" t="str">
            <v>+K2CA00831</v>
          </cell>
          <cell r="G17547">
            <v>1</v>
          </cell>
        </row>
        <row r="17548">
          <cell r="B17548" t="str">
            <v>+K2CA00831</v>
          </cell>
          <cell r="G17548">
            <v>1</v>
          </cell>
        </row>
        <row r="17549">
          <cell r="B17549" t="str">
            <v>+K2CA00831</v>
          </cell>
          <cell r="G17549">
            <v>1</v>
          </cell>
        </row>
        <row r="17550">
          <cell r="B17550" t="str">
            <v>+K2CA00831</v>
          </cell>
          <cell r="G17550">
            <v>1</v>
          </cell>
        </row>
        <row r="17551">
          <cell r="B17551" t="str">
            <v>+K2CA00831</v>
          </cell>
          <cell r="G17551">
            <v>1</v>
          </cell>
        </row>
        <row r="17552">
          <cell r="B17552" t="str">
            <v>+K2CA00831</v>
          </cell>
          <cell r="G17552">
            <v>1</v>
          </cell>
        </row>
        <row r="17553">
          <cell r="B17553" t="str">
            <v>+K2CA00831</v>
          </cell>
          <cell r="G17553">
            <v>1</v>
          </cell>
        </row>
        <row r="17554">
          <cell r="B17554" t="str">
            <v>+K2CA00831</v>
          </cell>
          <cell r="G17554">
            <v>1</v>
          </cell>
        </row>
        <row r="17555">
          <cell r="B17555" t="str">
            <v>+K2CA00831</v>
          </cell>
          <cell r="G17555">
            <v>1</v>
          </cell>
        </row>
        <row r="17556">
          <cell r="B17556" t="str">
            <v>+K2CA00832</v>
          </cell>
          <cell r="G17556">
            <v>1</v>
          </cell>
        </row>
        <row r="17557">
          <cell r="B17557" t="str">
            <v>+K2CA00832</v>
          </cell>
          <cell r="G17557">
            <v>1</v>
          </cell>
        </row>
        <row r="17558">
          <cell r="B17558" t="str">
            <v>+K2CA00832</v>
          </cell>
          <cell r="G17558">
            <v>1</v>
          </cell>
        </row>
        <row r="17559">
          <cell r="B17559" t="str">
            <v>+K2CA00832</v>
          </cell>
          <cell r="G17559">
            <v>1</v>
          </cell>
        </row>
        <row r="17560">
          <cell r="B17560" t="str">
            <v>+K2CA00832</v>
          </cell>
          <cell r="G17560">
            <v>1</v>
          </cell>
        </row>
        <row r="17561">
          <cell r="B17561" t="str">
            <v>+K2CA00832</v>
          </cell>
          <cell r="G17561">
            <v>2</v>
          </cell>
        </row>
        <row r="17562">
          <cell r="B17562" t="str">
            <v>+K2CA00832</v>
          </cell>
          <cell r="G17562">
            <v>1</v>
          </cell>
        </row>
        <row r="17563">
          <cell r="B17563" t="str">
            <v>+K2CA00832</v>
          </cell>
          <cell r="G17563">
            <v>2</v>
          </cell>
        </row>
        <row r="17564">
          <cell r="B17564" t="str">
            <v>+K2CA00832</v>
          </cell>
          <cell r="G17564">
            <v>1</v>
          </cell>
        </row>
        <row r="17565">
          <cell r="B17565" t="str">
            <v>+K2CA00832</v>
          </cell>
          <cell r="G17565">
            <v>1</v>
          </cell>
        </row>
        <row r="17566">
          <cell r="B17566" t="str">
            <v>+K2CA00832</v>
          </cell>
          <cell r="G17566">
            <v>1</v>
          </cell>
        </row>
        <row r="17567">
          <cell r="B17567" t="str">
            <v>+K2CA00832</v>
          </cell>
          <cell r="G17567">
            <v>1</v>
          </cell>
        </row>
        <row r="17568">
          <cell r="B17568" t="str">
            <v>+K2CA00832</v>
          </cell>
          <cell r="G17568">
            <v>1</v>
          </cell>
        </row>
        <row r="17569">
          <cell r="B17569" t="str">
            <v>+K2CA00832</v>
          </cell>
          <cell r="G17569">
            <v>1</v>
          </cell>
        </row>
        <row r="17570">
          <cell r="B17570" t="str">
            <v>+K2CA00832</v>
          </cell>
          <cell r="G17570">
            <v>1</v>
          </cell>
        </row>
        <row r="17571">
          <cell r="B17571" t="str">
            <v>+K2CA00832</v>
          </cell>
          <cell r="G17571">
            <v>1</v>
          </cell>
        </row>
        <row r="17572">
          <cell r="B17572" t="str">
            <v>+K2CA00832</v>
          </cell>
          <cell r="G17572">
            <v>1</v>
          </cell>
        </row>
        <row r="17573">
          <cell r="B17573" t="str">
            <v>+K2CA00832</v>
          </cell>
          <cell r="G17573">
            <v>1</v>
          </cell>
        </row>
        <row r="17574">
          <cell r="B17574" t="str">
            <v>+K2CA00832</v>
          </cell>
          <cell r="G17574">
            <v>1</v>
          </cell>
        </row>
        <row r="17575">
          <cell r="B17575" t="str">
            <v>+K2CA00832</v>
          </cell>
          <cell r="G17575">
            <v>1</v>
          </cell>
        </row>
        <row r="17576">
          <cell r="B17576" t="str">
            <v>+K2CA00832</v>
          </cell>
          <cell r="G17576">
            <v>1</v>
          </cell>
        </row>
        <row r="17577">
          <cell r="B17577" t="str">
            <v>+K2CA00833</v>
          </cell>
          <cell r="G17577">
            <v>1</v>
          </cell>
        </row>
        <row r="17578">
          <cell r="B17578" t="str">
            <v>+K2CA00833</v>
          </cell>
          <cell r="G17578">
            <v>1</v>
          </cell>
        </row>
        <row r="17579">
          <cell r="B17579" t="str">
            <v>+K2CA00833</v>
          </cell>
          <cell r="G17579">
            <v>1</v>
          </cell>
        </row>
        <row r="17580">
          <cell r="B17580" t="str">
            <v>+K2CA00833</v>
          </cell>
          <cell r="G17580">
            <v>1</v>
          </cell>
        </row>
        <row r="17581">
          <cell r="B17581" t="str">
            <v>+K2CA00833</v>
          </cell>
          <cell r="G17581">
            <v>1</v>
          </cell>
        </row>
        <row r="17582">
          <cell r="B17582" t="str">
            <v>+K2CA00833</v>
          </cell>
          <cell r="G17582">
            <v>2</v>
          </cell>
        </row>
        <row r="17583">
          <cell r="B17583" t="str">
            <v>+K2CA00833</v>
          </cell>
          <cell r="G17583">
            <v>2</v>
          </cell>
        </row>
        <row r="17584">
          <cell r="B17584" t="str">
            <v>+K2CA00833</v>
          </cell>
          <cell r="G17584">
            <v>2</v>
          </cell>
        </row>
        <row r="17585">
          <cell r="B17585" t="str">
            <v>+K2CA00833</v>
          </cell>
          <cell r="G17585">
            <v>1</v>
          </cell>
        </row>
        <row r="17586">
          <cell r="B17586" t="str">
            <v>+K2CA00833</v>
          </cell>
          <cell r="G17586">
            <v>1</v>
          </cell>
        </row>
        <row r="17587">
          <cell r="B17587" t="str">
            <v>+K2CA00833</v>
          </cell>
          <cell r="G17587">
            <v>1</v>
          </cell>
        </row>
        <row r="17588">
          <cell r="B17588" t="str">
            <v>+K2CA00833</v>
          </cell>
          <cell r="G17588">
            <v>1</v>
          </cell>
        </row>
        <row r="17589">
          <cell r="B17589" t="str">
            <v>+K2CA00833</v>
          </cell>
          <cell r="G17589">
            <v>1</v>
          </cell>
        </row>
        <row r="17590">
          <cell r="B17590" t="str">
            <v>+K2CA00833</v>
          </cell>
          <cell r="G17590">
            <v>1</v>
          </cell>
        </row>
        <row r="17591">
          <cell r="B17591" t="str">
            <v>+K2CA00833</v>
          </cell>
          <cell r="G17591">
            <v>1</v>
          </cell>
        </row>
        <row r="17592">
          <cell r="B17592" t="str">
            <v>+K2CA00833</v>
          </cell>
          <cell r="G17592">
            <v>1</v>
          </cell>
        </row>
        <row r="17593">
          <cell r="B17593" t="str">
            <v>+K2CA00833</v>
          </cell>
          <cell r="G17593">
            <v>1</v>
          </cell>
        </row>
        <row r="17594">
          <cell r="B17594" t="str">
            <v>+K2CA00833</v>
          </cell>
          <cell r="G17594">
            <v>1</v>
          </cell>
        </row>
        <row r="17595">
          <cell r="B17595" t="str">
            <v>+K2CA00833</v>
          </cell>
          <cell r="G17595">
            <v>1</v>
          </cell>
        </row>
        <row r="17596">
          <cell r="B17596" t="str">
            <v>+K2CA00833</v>
          </cell>
          <cell r="G17596">
            <v>1</v>
          </cell>
        </row>
        <row r="17597">
          <cell r="B17597" t="str">
            <v>+K2CR00001</v>
          </cell>
          <cell r="G17597">
            <v>5</v>
          </cell>
        </row>
        <row r="17598">
          <cell r="B17598" t="str">
            <v>+K2CR00001</v>
          </cell>
          <cell r="G17598">
            <v>5</v>
          </cell>
        </row>
        <row r="17599">
          <cell r="B17599" t="str">
            <v>+K2CR00001</v>
          </cell>
          <cell r="G17599">
            <v>4</v>
          </cell>
        </row>
        <row r="17600">
          <cell r="B17600" t="str">
            <v>+K2CR00001</v>
          </cell>
          <cell r="G17600">
            <v>4</v>
          </cell>
        </row>
        <row r="17601">
          <cell r="B17601" t="str">
            <v>+K2CR00001</v>
          </cell>
          <cell r="G17601">
            <v>1</v>
          </cell>
        </row>
        <row r="17602">
          <cell r="B17602" t="str">
            <v>+K2CR00001</v>
          </cell>
          <cell r="G17602">
            <v>1</v>
          </cell>
        </row>
        <row r="17603">
          <cell r="B17603" t="str">
            <v>+K2CR00001</v>
          </cell>
          <cell r="G17603">
            <v>1</v>
          </cell>
        </row>
        <row r="17604">
          <cell r="B17604" t="str">
            <v>+K2CR00001</v>
          </cell>
          <cell r="G17604">
            <v>1</v>
          </cell>
        </row>
        <row r="17605">
          <cell r="B17605" t="str">
            <v>+K2CR00001</v>
          </cell>
          <cell r="G17605">
            <v>1</v>
          </cell>
        </row>
        <row r="17606">
          <cell r="B17606" t="str">
            <v>+K2CR00001</v>
          </cell>
          <cell r="G17606">
            <v>1</v>
          </cell>
        </row>
        <row r="17607">
          <cell r="B17607" t="str">
            <v>+K2CR00001</v>
          </cell>
          <cell r="G17607">
            <v>1</v>
          </cell>
        </row>
        <row r="17608">
          <cell r="B17608" t="str">
            <v>+K2CR00001</v>
          </cell>
          <cell r="G17608">
            <v>1</v>
          </cell>
        </row>
        <row r="17609">
          <cell r="B17609" t="str">
            <v>+K2CR00001</v>
          </cell>
          <cell r="G17609">
            <v>1</v>
          </cell>
        </row>
        <row r="17610">
          <cell r="B17610" t="str">
            <v>+K2CR00001</v>
          </cell>
          <cell r="G17610">
            <v>1</v>
          </cell>
        </row>
        <row r="17611">
          <cell r="B17611" t="str">
            <v>+K2CR00001</v>
          </cell>
          <cell r="G17611">
            <v>1</v>
          </cell>
        </row>
        <row r="17612">
          <cell r="B17612" t="str">
            <v>+K2CR00001</v>
          </cell>
          <cell r="G17612">
            <v>1</v>
          </cell>
        </row>
        <row r="17613">
          <cell r="B17613" t="str">
            <v>+K2CR00001</v>
          </cell>
          <cell r="G17613">
            <v>1</v>
          </cell>
        </row>
        <row r="17614">
          <cell r="B17614" t="str">
            <v>+K2CR00001</v>
          </cell>
          <cell r="G17614">
            <v>1</v>
          </cell>
        </row>
        <row r="17615">
          <cell r="B17615" t="str">
            <v>+K2CR00001</v>
          </cell>
          <cell r="G17615">
            <v>1</v>
          </cell>
        </row>
        <row r="17616">
          <cell r="B17616" t="str">
            <v>+K2CR00001</v>
          </cell>
          <cell r="G17616">
            <v>1</v>
          </cell>
        </row>
        <row r="17617">
          <cell r="B17617" t="str">
            <v>+K2CR00001</v>
          </cell>
          <cell r="G17617">
            <v>1</v>
          </cell>
        </row>
        <row r="17618">
          <cell r="B17618" t="str">
            <v>+K2CR00001</v>
          </cell>
          <cell r="G17618">
            <v>1</v>
          </cell>
        </row>
        <row r="17619">
          <cell r="B17619" t="str">
            <v>+K2CR00001</v>
          </cell>
          <cell r="G17619">
            <v>1</v>
          </cell>
        </row>
        <row r="17620">
          <cell r="B17620" t="str">
            <v>+K2CR00001</v>
          </cell>
          <cell r="G17620">
            <v>1</v>
          </cell>
        </row>
        <row r="17621">
          <cell r="B17621" t="str">
            <v>+K2CR00001</v>
          </cell>
          <cell r="G17621">
            <v>1</v>
          </cell>
        </row>
        <row r="17622">
          <cell r="B17622" t="str">
            <v>+K2CR00001</v>
          </cell>
          <cell r="G17622">
            <v>1</v>
          </cell>
        </row>
        <row r="17623">
          <cell r="B17623" t="str">
            <v>+K2CR00001</v>
          </cell>
          <cell r="G17623">
            <v>1</v>
          </cell>
        </row>
        <row r="17624">
          <cell r="B17624" t="str">
            <v>+K2CR00001</v>
          </cell>
          <cell r="G17624">
            <v>1</v>
          </cell>
        </row>
        <row r="17625">
          <cell r="B17625" t="str">
            <v>+K2CR00001</v>
          </cell>
          <cell r="G17625">
            <v>1</v>
          </cell>
        </row>
        <row r="17626">
          <cell r="B17626" t="str">
            <v>+K2CR00001</v>
          </cell>
          <cell r="G17626">
            <v>1</v>
          </cell>
        </row>
        <row r="17627">
          <cell r="B17627" t="str">
            <v>+K2CR00001</v>
          </cell>
          <cell r="G17627">
            <v>1</v>
          </cell>
        </row>
        <row r="17628">
          <cell r="B17628" t="str">
            <v>+K2CR00001</v>
          </cell>
          <cell r="G17628">
            <v>1</v>
          </cell>
        </row>
        <row r="17629">
          <cell r="B17629" t="str">
            <v>+K2CR00001</v>
          </cell>
          <cell r="G17629">
            <v>1</v>
          </cell>
        </row>
        <row r="17630">
          <cell r="B17630" t="str">
            <v>+K2CR00001</v>
          </cell>
          <cell r="G17630">
            <v>1</v>
          </cell>
        </row>
        <row r="17631">
          <cell r="B17631" t="str">
            <v>+K2CR00001</v>
          </cell>
          <cell r="G17631">
            <v>1</v>
          </cell>
        </row>
        <row r="17632">
          <cell r="B17632" t="str">
            <v>+K2CR00001</v>
          </cell>
          <cell r="G17632">
            <v>1</v>
          </cell>
        </row>
        <row r="17633">
          <cell r="B17633" t="str">
            <v>+K2CR00001</v>
          </cell>
          <cell r="G17633">
            <v>1</v>
          </cell>
        </row>
        <row r="17634">
          <cell r="B17634" t="str">
            <v>+K2CR00001</v>
          </cell>
          <cell r="G17634">
            <v>1</v>
          </cell>
        </row>
        <row r="17635">
          <cell r="B17635" t="str">
            <v>+K2CR00001</v>
          </cell>
          <cell r="G17635">
            <v>1</v>
          </cell>
        </row>
        <row r="17636">
          <cell r="B17636" t="str">
            <v>+K2CR00001</v>
          </cell>
          <cell r="G17636">
            <v>1</v>
          </cell>
        </row>
        <row r="17637">
          <cell r="B17637" t="str">
            <v>+K2CR00001</v>
          </cell>
          <cell r="G17637">
            <v>1</v>
          </cell>
        </row>
        <row r="17638">
          <cell r="B17638" t="str">
            <v>+K2CR00001</v>
          </cell>
          <cell r="G17638">
            <v>1</v>
          </cell>
        </row>
        <row r="17639">
          <cell r="B17639" t="str">
            <v>+K2CR00001</v>
          </cell>
          <cell r="G17639">
            <v>1</v>
          </cell>
        </row>
        <row r="17640">
          <cell r="B17640" t="str">
            <v>+K2CR00001</v>
          </cell>
          <cell r="G17640">
            <v>1</v>
          </cell>
        </row>
        <row r="17641">
          <cell r="B17641" t="str">
            <v>+K2CR00001</v>
          </cell>
          <cell r="G17641">
            <v>1</v>
          </cell>
        </row>
        <row r="17642">
          <cell r="B17642" t="str">
            <v>+K2CR00001</v>
          </cell>
          <cell r="G17642">
            <v>1</v>
          </cell>
        </row>
        <row r="17643">
          <cell r="B17643" t="str">
            <v>+K2CR00001</v>
          </cell>
          <cell r="G17643">
            <v>1</v>
          </cell>
        </row>
        <row r="17644">
          <cell r="B17644" t="str">
            <v>+K2CR00001</v>
          </cell>
          <cell r="G17644">
            <v>1</v>
          </cell>
        </row>
        <row r="17645">
          <cell r="B17645" t="str">
            <v>+K2CR00001</v>
          </cell>
          <cell r="G17645">
            <v>1</v>
          </cell>
        </row>
        <row r="17646">
          <cell r="B17646" t="str">
            <v>+K2CR00002</v>
          </cell>
          <cell r="G17646">
            <v>17</v>
          </cell>
        </row>
        <row r="17647">
          <cell r="B17647" t="str">
            <v>+K2CR00002</v>
          </cell>
          <cell r="G17647">
            <v>15</v>
          </cell>
        </row>
        <row r="17648">
          <cell r="B17648" t="str">
            <v>+K2CR00002</v>
          </cell>
          <cell r="G17648">
            <v>15</v>
          </cell>
        </row>
        <row r="17649">
          <cell r="B17649" t="str">
            <v>+K2CR00002</v>
          </cell>
          <cell r="G17649">
            <v>6</v>
          </cell>
        </row>
        <row r="17650">
          <cell r="B17650" t="str">
            <v>+K2CR00002</v>
          </cell>
          <cell r="G17650">
            <v>17</v>
          </cell>
        </row>
        <row r="17651">
          <cell r="B17651" t="str">
            <v>+K2CR00002</v>
          </cell>
          <cell r="G17651">
            <v>1</v>
          </cell>
        </row>
        <row r="17652">
          <cell r="B17652" t="str">
            <v>+K2CR00002</v>
          </cell>
          <cell r="G17652">
            <v>1</v>
          </cell>
        </row>
        <row r="17653">
          <cell r="B17653" t="str">
            <v>+K2CR00002</v>
          </cell>
          <cell r="G17653">
            <v>6</v>
          </cell>
        </row>
        <row r="17654">
          <cell r="B17654" t="str">
            <v>+K2CR00002</v>
          </cell>
          <cell r="G17654">
            <v>2</v>
          </cell>
        </row>
        <row r="17655">
          <cell r="B17655" t="str">
            <v>+K2CR00002</v>
          </cell>
          <cell r="G17655">
            <v>2</v>
          </cell>
        </row>
        <row r="17656">
          <cell r="B17656" t="str">
            <v>+K2CR00002</v>
          </cell>
          <cell r="G17656">
            <v>52</v>
          </cell>
        </row>
        <row r="17657">
          <cell r="B17657" t="str">
            <v>+K2CR00002</v>
          </cell>
          <cell r="G17657">
            <v>1</v>
          </cell>
        </row>
        <row r="17658">
          <cell r="B17658" t="str">
            <v>+K2CR00002</v>
          </cell>
          <cell r="G17658">
            <v>1</v>
          </cell>
        </row>
        <row r="17659">
          <cell r="B17659" t="str">
            <v>+K2CR00002</v>
          </cell>
          <cell r="G17659">
            <v>1</v>
          </cell>
        </row>
        <row r="17660">
          <cell r="B17660" t="str">
            <v>+K2CR00002</v>
          </cell>
          <cell r="G17660">
            <v>1</v>
          </cell>
        </row>
        <row r="17661">
          <cell r="B17661" t="str">
            <v>+K2CR00002</v>
          </cell>
          <cell r="G17661">
            <v>1</v>
          </cell>
        </row>
        <row r="17662">
          <cell r="B17662" t="str">
            <v>+K2CR00002</v>
          </cell>
          <cell r="G17662">
            <v>1</v>
          </cell>
        </row>
        <row r="17663">
          <cell r="B17663" t="str">
            <v>+K2CR00002</v>
          </cell>
          <cell r="G17663">
            <v>1</v>
          </cell>
        </row>
        <row r="17664">
          <cell r="B17664" t="str">
            <v>+K2CR00002</v>
          </cell>
          <cell r="G17664">
            <v>1</v>
          </cell>
        </row>
        <row r="17665">
          <cell r="B17665" t="str">
            <v>+K2CR00002</v>
          </cell>
          <cell r="G17665">
            <v>1</v>
          </cell>
        </row>
        <row r="17666">
          <cell r="B17666" t="str">
            <v>+K2CR00002</v>
          </cell>
          <cell r="G17666">
            <v>1</v>
          </cell>
        </row>
        <row r="17667">
          <cell r="B17667" t="str">
            <v>+K2CR00002</v>
          </cell>
          <cell r="G17667">
            <v>1</v>
          </cell>
        </row>
        <row r="17668">
          <cell r="B17668" t="str">
            <v>+K2CR00002</v>
          </cell>
          <cell r="G17668">
            <v>1</v>
          </cell>
        </row>
        <row r="17669">
          <cell r="B17669" t="str">
            <v>+K2CR00002</v>
          </cell>
          <cell r="G17669">
            <v>7</v>
          </cell>
        </row>
        <row r="17670">
          <cell r="B17670" t="str">
            <v>+K2CR00002</v>
          </cell>
          <cell r="G17670">
            <v>1</v>
          </cell>
        </row>
        <row r="17671">
          <cell r="B17671" t="str">
            <v>+K2CR00002</v>
          </cell>
          <cell r="G17671">
            <v>7</v>
          </cell>
        </row>
        <row r="17672">
          <cell r="B17672" t="str">
            <v>+K2CR00002</v>
          </cell>
          <cell r="G17672">
            <v>6</v>
          </cell>
        </row>
        <row r="17673">
          <cell r="B17673" t="str">
            <v>+K2CR00002</v>
          </cell>
          <cell r="G17673">
            <v>1</v>
          </cell>
        </row>
        <row r="17674">
          <cell r="B17674" t="str">
            <v>+K2CR00002</v>
          </cell>
          <cell r="G17674">
            <v>1</v>
          </cell>
        </row>
        <row r="17675">
          <cell r="B17675" t="str">
            <v>+K2CR00002</v>
          </cell>
          <cell r="G17675">
            <v>1</v>
          </cell>
        </row>
        <row r="17676">
          <cell r="B17676" t="str">
            <v>+K2CR00003</v>
          </cell>
          <cell r="G17676">
            <v>17</v>
          </cell>
        </row>
        <row r="17677">
          <cell r="B17677" t="str">
            <v>+K2CR00003</v>
          </cell>
          <cell r="G17677">
            <v>15</v>
          </cell>
        </row>
        <row r="17678">
          <cell r="B17678" t="str">
            <v>+K2CR00003</v>
          </cell>
          <cell r="G17678">
            <v>15</v>
          </cell>
        </row>
        <row r="17679">
          <cell r="B17679" t="str">
            <v>+K2CR00003</v>
          </cell>
          <cell r="G17679">
            <v>6</v>
          </cell>
        </row>
        <row r="17680">
          <cell r="B17680" t="str">
            <v>+K2CR00003</v>
          </cell>
          <cell r="G17680">
            <v>17</v>
          </cell>
        </row>
        <row r="17681">
          <cell r="B17681" t="str">
            <v>+K2CR00003</v>
          </cell>
          <cell r="G17681">
            <v>1</v>
          </cell>
        </row>
        <row r="17682">
          <cell r="B17682" t="str">
            <v>+K2CR00003</v>
          </cell>
          <cell r="G17682">
            <v>1</v>
          </cell>
        </row>
        <row r="17683">
          <cell r="B17683" t="str">
            <v>+K2CR00003</v>
          </cell>
          <cell r="G17683">
            <v>6</v>
          </cell>
        </row>
        <row r="17684">
          <cell r="B17684" t="str">
            <v>+K2CR00003</v>
          </cell>
          <cell r="G17684">
            <v>1</v>
          </cell>
        </row>
        <row r="17685">
          <cell r="B17685" t="str">
            <v>+K2CR00003</v>
          </cell>
          <cell r="G17685">
            <v>53</v>
          </cell>
        </row>
        <row r="17686">
          <cell r="B17686" t="str">
            <v>+K2CR00003</v>
          </cell>
          <cell r="G17686">
            <v>2</v>
          </cell>
        </row>
        <row r="17687">
          <cell r="B17687" t="str">
            <v>+K2CR00003</v>
          </cell>
          <cell r="G17687">
            <v>1</v>
          </cell>
        </row>
        <row r="17688">
          <cell r="B17688" t="str">
            <v>+K2CR00003</v>
          </cell>
          <cell r="G17688">
            <v>1</v>
          </cell>
        </row>
        <row r="17689">
          <cell r="B17689" t="str">
            <v>+K2CR00003</v>
          </cell>
          <cell r="G17689">
            <v>1</v>
          </cell>
        </row>
        <row r="17690">
          <cell r="B17690" t="str">
            <v>+K2CR00003</v>
          </cell>
          <cell r="G17690">
            <v>1</v>
          </cell>
        </row>
        <row r="17691">
          <cell r="B17691" t="str">
            <v>+K2CR00003</v>
          </cell>
          <cell r="G17691">
            <v>1</v>
          </cell>
        </row>
        <row r="17692">
          <cell r="B17692" t="str">
            <v>+K2CR00003</v>
          </cell>
          <cell r="G17692">
            <v>1</v>
          </cell>
        </row>
        <row r="17693">
          <cell r="B17693" t="str">
            <v>+K2CR00003</v>
          </cell>
          <cell r="G17693">
            <v>1</v>
          </cell>
        </row>
        <row r="17694">
          <cell r="B17694" t="str">
            <v>+K2CR00003</v>
          </cell>
          <cell r="G17694">
            <v>1</v>
          </cell>
        </row>
        <row r="17695">
          <cell r="B17695" t="str">
            <v>+K2CR00003</v>
          </cell>
          <cell r="G17695">
            <v>1</v>
          </cell>
        </row>
        <row r="17696">
          <cell r="B17696" t="str">
            <v>+K2CR00003</v>
          </cell>
          <cell r="G17696">
            <v>1</v>
          </cell>
        </row>
        <row r="17697">
          <cell r="B17697" t="str">
            <v>+K2CR00003</v>
          </cell>
          <cell r="G17697">
            <v>1</v>
          </cell>
        </row>
        <row r="17698">
          <cell r="B17698" t="str">
            <v>+K2CR00003</v>
          </cell>
          <cell r="G17698">
            <v>1</v>
          </cell>
        </row>
        <row r="17699">
          <cell r="B17699" t="str">
            <v>+K2CR00003</v>
          </cell>
          <cell r="G17699">
            <v>1</v>
          </cell>
        </row>
        <row r="17700">
          <cell r="B17700" t="str">
            <v>+K2CR00003</v>
          </cell>
          <cell r="G17700">
            <v>1</v>
          </cell>
        </row>
        <row r="17701">
          <cell r="B17701" t="str">
            <v>+K2CR00003</v>
          </cell>
          <cell r="G17701">
            <v>1</v>
          </cell>
        </row>
        <row r="17702">
          <cell r="B17702" t="str">
            <v>+K2CR00003</v>
          </cell>
          <cell r="G17702">
            <v>1</v>
          </cell>
        </row>
        <row r="17703">
          <cell r="B17703" t="str">
            <v>+K2CR00003</v>
          </cell>
          <cell r="G17703">
            <v>7</v>
          </cell>
        </row>
        <row r="17704">
          <cell r="B17704" t="str">
            <v>+K2CR00003</v>
          </cell>
          <cell r="G17704">
            <v>7</v>
          </cell>
        </row>
        <row r="17705">
          <cell r="B17705" t="str">
            <v>+K2CR00003</v>
          </cell>
          <cell r="G17705">
            <v>6</v>
          </cell>
        </row>
        <row r="17706">
          <cell r="B17706" t="str">
            <v>+K2CR00003</v>
          </cell>
          <cell r="G17706">
            <v>1</v>
          </cell>
        </row>
        <row r="17707">
          <cell r="B17707" t="str">
            <v>+K2CR00004</v>
          </cell>
          <cell r="G17707">
            <v>18</v>
          </cell>
        </row>
        <row r="17708">
          <cell r="B17708" t="str">
            <v>+K2CR00004</v>
          </cell>
          <cell r="G17708">
            <v>18</v>
          </cell>
        </row>
        <row r="17709">
          <cell r="B17709" t="str">
            <v>+K2CR00004</v>
          </cell>
          <cell r="G17709">
            <v>17</v>
          </cell>
        </row>
        <row r="17710">
          <cell r="B17710" t="str">
            <v>+K2CR00004</v>
          </cell>
          <cell r="G17710">
            <v>7</v>
          </cell>
        </row>
        <row r="17711">
          <cell r="B17711" t="str">
            <v>+K2CR00004</v>
          </cell>
          <cell r="G17711">
            <v>17</v>
          </cell>
        </row>
        <row r="17712">
          <cell r="B17712" t="str">
            <v>+K2CR00004</v>
          </cell>
          <cell r="G17712">
            <v>7</v>
          </cell>
        </row>
        <row r="17713">
          <cell r="B17713" t="str">
            <v>+K2CR00004</v>
          </cell>
          <cell r="G17713">
            <v>1</v>
          </cell>
        </row>
        <row r="17714">
          <cell r="B17714" t="str">
            <v>+K2CR00004</v>
          </cell>
          <cell r="G17714">
            <v>1</v>
          </cell>
        </row>
        <row r="17715">
          <cell r="B17715" t="str">
            <v>+K2CR00004</v>
          </cell>
          <cell r="G17715">
            <v>1</v>
          </cell>
        </row>
        <row r="17716">
          <cell r="B17716" t="str">
            <v>+K2CR00004</v>
          </cell>
          <cell r="G17716">
            <v>1</v>
          </cell>
        </row>
        <row r="17717">
          <cell r="B17717" t="str">
            <v>+K2CR00004</v>
          </cell>
          <cell r="G17717">
            <v>1</v>
          </cell>
        </row>
        <row r="17718">
          <cell r="B17718" t="str">
            <v>+K2CR00004</v>
          </cell>
          <cell r="G17718">
            <v>1</v>
          </cell>
        </row>
        <row r="17719">
          <cell r="B17719" t="str">
            <v>+K2CR00004</v>
          </cell>
          <cell r="G17719">
            <v>1</v>
          </cell>
        </row>
        <row r="17720">
          <cell r="B17720" t="str">
            <v>+K2CR00004</v>
          </cell>
          <cell r="G17720">
            <v>1</v>
          </cell>
        </row>
        <row r="17721">
          <cell r="B17721" t="str">
            <v>+K2CR00004</v>
          </cell>
          <cell r="G17721">
            <v>1</v>
          </cell>
        </row>
        <row r="17722">
          <cell r="B17722" t="str">
            <v>+K2CR00004</v>
          </cell>
          <cell r="G17722">
            <v>7</v>
          </cell>
        </row>
        <row r="17723">
          <cell r="B17723" t="str">
            <v>+K2CR00004</v>
          </cell>
          <cell r="G17723">
            <v>1</v>
          </cell>
        </row>
        <row r="17724">
          <cell r="B17724" t="str">
            <v>+K2CR00004</v>
          </cell>
          <cell r="G17724">
            <v>1</v>
          </cell>
        </row>
        <row r="17725">
          <cell r="B17725" t="str">
            <v>+K2CR00004</v>
          </cell>
          <cell r="G17725">
            <v>1</v>
          </cell>
        </row>
        <row r="17726">
          <cell r="B17726" t="str">
            <v>+K2CR00004</v>
          </cell>
          <cell r="G17726">
            <v>43</v>
          </cell>
        </row>
        <row r="17727">
          <cell r="B17727" t="str">
            <v>+K2CR00004</v>
          </cell>
          <cell r="G17727">
            <v>1</v>
          </cell>
        </row>
        <row r="17728">
          <cell r="B17728" t="str">
            <v>+K2CR00004</v>
          </cell>
          <cell r="G17728">
            <v>1</v>
          </cell>
        </row>
        <row r="17729">
          <cell r="B17729" t="str">
            <v>+K2CR00004</v>
          </cell>
          <cell r="G17729">
            <v>2</v>
          </cell>
        </row>
        <row r="17730">
          <cell r="B17730" t="str">
            <v>+K2CR00004</v>
          </cell>
          <cell r="G17730">
            <v>1</v>
          </cell>
        </row>
        <row r="17731">
          <cell r="B17731" t="str">
            <v>+K2CR00004</v>
          </cell>
          <cell r="G17731">
            <v>1</v>
          </cell>
        </row>
        <row r="17732">
          <cell r="B17732" t="str">
            <v>+K2CR00004</v>
          </cell>
          <cell r="G17732">
            <v>1</v>
          </cell>
        </row>
        <row r="17733">
          <cell r="B17733" t="str">
            <v>+K2CR00004</v>
          </cell>
          <cell r="G17733">
            <v>1</v>
          </cell>
        </row>
        <row r="17734">
          <cell r="B17734" t="str">
            <v>+K2CR00004</v>
          </cell>
          <cell r="G17734">
            <v>1</v>
          </cell>
        </row>
        <row r="17735">
          <cell r="B17735" t="str">
            <v>+K2CR00004</v>
          </cell>
          <cell r="G17735">
            <v>1</v>
          </cell>
        </row>
        <row r="17736">
          <cell r="B17736" t="str">
            <v>+K2CR00004</v>
          </cell>
          <cell r="G17736">
            <v>1</v>
          </cell>
        </row>
        <row r="17737">
          <cell r="B17737" t="str">
            <v>+K2CR00004</v>
          </cell>
          <cell r="G17737">
            <v>1</v>
          </cell>
        </row>
        <row r="17738">
          <cell r="B17738" t="str">
            <v>+K2CR00004</v>
          </cell>
          <cell r="G17738">
            <v>1</v>
          </cell>
        </row>
        <row r="17739">
          <cell r="B17739" t="str">
            <v>+K2CR00004</v>
          </cell>
          <cell r="G17739">
            <v>1</v>
          </cell>
        </row>
        <row r="17740">
          <cell r="B17740" t="str">
            <v>+K2CR00004</v>
          </cell>
          <cell r="G17740">
            <v>9</v>
          </cell>
        </row>
        <row r="17741">
          <cell r="B17741" t="str">
            <v>+K2CR00004</v>
          </cell>
          <cell r="G17741">
            <v>1</v>
          </cell>
        </row>
        <row r="17742">
          <cell r="B17742" t="str">
            <v>+K2CR00004</v>
          </cell>
          <cell r="G17742">
            <v>8</v>
          </cell>
        </row>
        <row r="17743">
          <cell r="B17743" t="str">
            <v>+K2CR00005</v>
          </cell>
          <cell r="G17743">
            <v>18</v>
          </cell>
        </row>
        <row r="17744">
          <cell r="B17744" t="str">
            <v>+K2CR00005</v>
          </cell>
          <cell r="G17744">
            <v>18</v>
          </cell>
        </row>
        <row r="17745">
          <cell r="B17745" t="str">
            <v>+K2CR00005</v>
          </cell>
          <cell r="G17745">
            <v>17</v>
          </cell>
        </row>
        <row r="17746">
          <cell r="B17746" t="str">
            <v>+K2CR00005</v>
          </cell>
          <cell r="G17746">
            <v>7</v>
          </cell>
        </row>
        <row r="17747">
          <cell r="B17747" t="str">
            <v>+K2CR00005</v>
          </cell>
          <cell r="G17747">
            <v>17</v>
          </cell>
        </row>
        <row r="17748">
          <cell r="B17748" t="str">
            <v>+K2CR00005</v>
          </cell>
          <cell r="G17748">
            <v>7</v>
          </cell>
        </row>
        <row r="17749">
          <cell r="B17749" t="str">
            <v>+K2CR00005</v>
          </cell>
          <cell r="G17749">
            <v>1</v>
          </cell>
        </row>
        <row r="17750">
          <cell r="B17750" t="str">
            <v>+K2CR00005</v>
          </cell>
          <cell r="G17750">
            <v>1</v>
          </cell>
        </row>
        <row r="17751">
          <cell r="B17751" t="str">
            <v>+K2CR00005</v>
          </cell>
          <cell r="G17751">
            <v>1</v>
          </cell>
        </row>
        <row r="17752">
          <cell r="B17752" t="str">
            <v>+K2CR00005</v>
          </cell>
          <cell r="G17752">
            <v>42</v>
          </cell>
        </row>
        <row r="17753">
          <cell r="B17753" t="str">
            <v>+K2CR00005</v>
          </cell>
          <cell r="G17753">
            <v>1</v>
          </cell>
        </row>
        <row r="17754">
          <cell r="B17754" t="str">
            <v>+K2CR00005</v>
          </cell>
          <cell r="G17754">
            <v>1</v>
          </cell>
        </row>
        <row r="17755">
          <cell r="B17755" t="str">
            <v>+K2CR00005</v>
          </cell>
          <cell r="G17755">
            <v>9</v>
          </cell>
        </row>
        <row r="17756">
          <cell r="B17756" t="str">
            <v>+K2CR00005</v>
          </cell>
          <cell r="G17756">
            <v>8</v>
          </cell>
        </row>
        <row r="17757">
          <cell r="B17757" t="str">
            <v>+K2CR00005</v>
          </cell>
          <cell r="G17757">
            <v>1</v>
          </cell>
        </row>
        <row r="17758">
          <cell r="B17758" t="str">
            <v>+K2CR00005</v>
          </cell>
          <cell r="G17758">
            <v>1</v>
          </cell>
        </row>
        <row r="17759">
          <cell r="B17759" t="str">
            <v>+K2CR00005</v>
          </cell>
          <cell r="G17759">
            <v>7</v>
          </cell>
        </row>
        <row r="17760">
          <cell r="B17760" t="str">
            <v>+K2CR00005</v>
          </cell>
          <cell r="G17760">
            <v>1</v>
          </cell>
        </row>
        <row r="17761">
          <cell r="B17761" t="str">
            <v>+K2CR00005</v>
          </cell>
          <cell r="G17761">
            <v>1</v>
          </cell>
        </row>
        <row r="17762">
          <cell r="B17762" t="str">
            <v>+K2CR00005</v>
          </cell>
          <cell r="G17762">
            <v>1</v>
          </cell>
        </row>
        <row r="17763">
          <cell r="B17763" t="str">
            <v>+K2CR00005</v>
          </cell>
          <cell r="G17763">
            <v>1</v>
          </cell>
        </row>
        <row r="17764">
          <cell r="B17764" t="str">
            <v>+K2CR00005</v>
          </cell>
          <cell r="G17764">
            <v>1</v>
          </cell>
        </row>
        <row r="17765">
          <cell r="B17765" t="str">
            <v>+K2CR00005</v>
          </cell>
          <cell r="G17765">
            <v>1</v>
          </cell>
        </row>
        <row r="17766">
          <cell r="B17766" t="str">
            <v>+K2CR00005</v>
          </cell>
          <cell r="G17766">
            <v>1</v>
          </cell>
        </row>
        <row r="17767">
          <cell r="B17767" t="str">
            <v>+K2CR00005</v>
          </cell>
          <cell r="G17767">
            <v>1</v>
          </cell>
        </row>
        <row r="17768">
          <cell r="B17768" t="str">
            <v>+K2CR00005</v>
          </cell>
          <cell r="G17768">
            <v>1</v>
          </cell>
        </row>
        <row r="17769">
          <cell r="B17769" t="str">
            <v>+K2CR00005</v>
          </cell>
          <cell r="G17769">
            <v>1</v>
          </cell>
        </row>
        <row r="17770">
          <cell r="B17770" t="str">
            <v>+K2CR00005</v>
          </cell>
          <cell r="G17770">
            <v>1</v>
          </cell>
        </row>
        <row r="17771">
          <cell r="B17771" t="str">
            <v>+K2CR00005</v>
          </cell>
          <cell r="G17771">
            <v>1</v>
          </cell>
        </row>
        <row r="17772">
          <cell r="B17772" t="str">
            <v>+K2CR00005</v>
          </cell>
          <cell r="G17772">
            <v>1</v>
          </cell>
        </row>
        <row r="17773">
          <cell r="B17773" t="str">
            <v>+K2CR00005</v>
          </cell>
          <cell r="G17773">
            <v>1</v>
          </cell>
        </row>
        <row r="17774">
          <cell r="B17774" t="str">
            <v>+K2CR00005</v>
          </cell>
          <cell r="G17774">
            <v>1</v>
          </cell>
        </row>
        <row r="17775">
          <cell r="B17775" t="str">
            <v>+K2CR00005</v>
          </cell>
          <cell r="G17775">
            <v>1</v>
          </cell>
        </row>
        <row r="17776">
          <cell r="B17776" t="str">
            <v>+K2CR00005</v>
          </cell>
          <cell r="G17776">
            <v>1</v>
          </cell>
        </row>
        <row r="17777">
          <cell r="B17777" t="str">
            <v>+K2CR00005</v>
          </cell>
          <cell r="G17777">
            <v>1</v>
          </cell>
        </row>
        <row r="17778">
          <cell r="B17778" t="str">
            <v>+K2CR00005</v>
          </cell>
          <cell r="G17778">
            <v>1</v>
          </cell>
        </row>
        <row r="17779">
          <cell r="B17779" t="str">
            <v>+K2CR00005</v>
          </cell>
          <cell r="G17779">
            <v>1</v>
          </cell>
        </row>
        <row r="17780">
          <cell r="B17780" t="str">
            <v>+K2CR00005</v>
          </cell>
          <cell r="G17780">
            <v>1</v>
          </cell>
        </row>
        <row r="17781">
          <cell r="B17781" t="str">
            <v>+K2CR00006</v>
          </cell>
          <cell r="G17781">
            <v>13</v>
          </cell>
        </row>
        <row r="17782">
          <cell r="B17782" t="str">
            <v>+K2CR00006</v>
          </cell>
          <cell r="G17782">
            <v>13</v>
          </cell>
        </row>
        <row r="17783">
          <cell r="B17783" t="str">
            <v>+K2CR00006</v>
          </cell>
          <cell r="G17783">
            <v>12</v>
          </cell>
        </row>
        <row r="17784">
          <cell r="B17784" t="str">
            <v>+K2CR00006</v>
          </cell>
          <cell r="G17784">
            <v>6</v>
          </cell>
        </row>
        <row r="17785">
          <cell r="B17785" t="str">
            <v>+K2CR00006</v>
          </cell>
          <cell r="G17785">
            <v>12</v>
          </cell>
        </row>
        <row r="17786">
          <cell r="B17786" t="str">
            <v>+K2CR00006</v>
          </cell>
          <cell r="G17786">
            <v>6</v>
          </cell>
        </row>
        <row r="17787">
          <cell r="B17787" t="str">
            <v>+K2CR00006</v>
          </cell>
          <cell r="G17787">
            <v>6</v>
          </cell>
        </row>
        <row r="17788">
          <cell r="B17788" t="str">
            <v>+K2CR00006</v>
          </cell>
          <cell r="G17788">
            <v>31</v>
          </cell>
        </row>
        <row r="17789">
          <cell r="B17789" t="str">
            <v>+K2CR00006</v>
          </cell>
          <cell r="G17789">
            <v>1</v>
          </cell>
        </row>
        <row r="17790">
          <cell r="B17790" t="str">
            <v>+K2CR00006</v>
          </cell>
          <cell r="G17790">
            <v>1</v>
          </cell>
        </row>
        <row r="17791">
          <cell r="B17791" t="str">
            <v>+K2CR00006</v>
          </cell>
          <cell r="G17791">
            <v>6</v>
          </cell>
        </row>
        <row r="17792">
          <cell r="B17792" t="str">
            <v>+K2CR00006</v>
          </cell>
          <cell r="G17792">
            <v>1</v>
          </cell>
        </row>
        <row r="17793">
          <cell r="B17793" t="str">
            <v>+K2CR00006</v>
          </cell>
          <cell r="G17793">
            <v>5</v>
          </cell>
        </row>
        <row r="17794">
          <cell r="B17794" t="str">
            <v>+K2CR00006</v>
          </cell>
          <cell r="G17794">
            <v>1</v>
          </cell>
        </row>
        <row r="17795">
          <cell r="B17795" t="str">
            <v>+K2CR00006</v>
          </cell>
          <cell r="G17795">
            <v>1</v>
          </cell>
        </row>
        <row r="17796">
          <cell r="B17796" t="str">
            <v>+K2CR00006</v>
          </cell>
          <cell r="G17796">
            <v>1</v>
          </cell>
        </row>
        <row r="17797">
          <cell r="B17797" t="str">
            <v>+K2CR00006</v>
          </cell>
          <cell r="G17797">
            <v>1</v>
          </cell>
        </row>
        <row r="17798">
          <cell r="B17798" t="str">
            <v>+K2CR00006</v>
          </cell>
          <cell r="G17798">
            <v>1</v>
          </cell>
        </row>
        <row r="17799">
          <cell r="B17799" t="str">
            <v>+K2CR00006</v>
          </cell>
          <cell r="G17799">
            <v>1</v>
          </cell>
        </row>
        <row r="17800">
          <cell r="B17800" t="str">
            <v>+K2CR00006</v>
          </cell>
          <cell r="G17800">
            <v>1</v>
          </cell>
        </row>
        <row r="17801">
          <cell r="B17801" t="str">
            <v>+K2CR00006</v>
          </cell>
          <cell r="G17801">
            <v>1</v>
          </cell>
        </row>
        <row r="17802">
          <cell r="B17802" t="str">
            <v>+K2CR00006</v>
          </cell>
          <cell r="G17802">
            <v>1</v>
          </cell>
        </row>
        <row r="17803">
          <cell r="B17803" t="str">
            <v>+K2CR00006</v>
          </cell>
          <cell r="G17803">
            <v>1</v>
          </cell>
        </row>
        <row r="17804">
          <cell r="B17804" t="str">
            <v>+K2CR00006</v>
          </cell>
          <cell r="G17804">
            <v>1</v>
          </cell>
        </row>
        <row r="17805">
          <cell r="B17805" t="str">
            <v>+K2CR00006</v>
          </cell>
          <cell r="G17805">
            <v>1</v>
          </cell>
        </row>
        <row r="17806">
          <cell r="B17806" t="str">
            <v>+K2CR00006</v>
          </cell>
          <cell r="G17806">
            <v>1</v>
          </cell>
        </row>
        <row r="17807">
          <cell r="B17807" t="str">
            <v>+K2CR00007</v>
          </cell>
          <cell r="G17807">
            <v>8</v>
          </cell>
        </row>
        <row r="17808">
          <cell r="B17808" t="str">
            <v>+K2CR00007</v>
          </cell>
          <cell r="G17808">
            <v>1</v>
          </cell>
        </row>
        <row r="17809">
          <cell r="B17809" t="str">
            <v>+K2CR00007</v>
          </cell>
          <cell r="G17809">
            <v>8</v>
          </cell>
        </row>
        <row r="17810">
          <cell r="B17810" t="str">
            <v>+K2CR00007</v>
          </cell>
          <cell r="G17810">
            <v>8</v>
          </cell>
        </row>
        <row r="17811">
          <cell r="B17811" t="str">
            <v>+K2CR00007</v>
          </cell>
          <cell r="G17811">
            <v>8</v>
          </cell>
        </row>
        <row r="17812">
          <cell r="B17812" t="str">
            <v>+K2CR00007</v>
          </cell>
          <cell r="G17812">
            <v>2</v>
          </cell>
        </row>
        <row r="17813">
          <cell r="B17813" t="str">
            <v>+K2CR00007</v>
          </cell>
          <cell r="G17813">
            <v>4</v>
          </cell>
        </row>
        <row r="17814">
          <cell r="B17814" t="str">
            <v>+K2CR00007</v>
          </cell>
          <cell r="G17814">
            <v>2</v>
          </cell>
        </row>
        <row r="17815">
          <cell r="B17815" t="str">
            <v>+K2CR00007</v>
          </cell>
          <cell r="G17815">
            <v>4</v>
          </cell>
        </row>
        <row r="17816">
          <cell r="B17816" t="str">
            <v>+K2CR00007</v>
          </cell>
          <cell r="G17816">
            <v>2</v>
          </cell>
        </row>
        <row r="17817">
          <cell r="B17817" t="str">
            <v>+K2CR00007</v>
          </cell>
          <cell r="G17817">
            <v>2</v>
          </cell>
        </row>
        <row r="17818">
          <cell r="B17818" t="str">
            <v>+K2CR00007</v>
          </cell>
          <cell r="G17818">
            <v>1</v>
          </cell>
        </row>
        <row r="17819">
          <cell r="B17819" t="str">
            <v>+K2CR00007</v>
          </cell>
          <cell r="G17819">
            <v>1</v>
          </cell>
        </row>
        <row r="17820">
          <cell r="B17820" t="str">
            <v>+K2CR00008</v>
          </cell>
          <cell r="G17820">
            <v>2</v>
          </cell>
        </row>
        <row r="17821">
          <cell r="B17821" t="str">
            <v>+K2CR00008</v>
          </cell>
          <cell r="G17821">
            <v>2</v>
          </cell>
        </row>
        <row r="17822">
          <cell r="B17822" t="str">
            <v>+K2CR00008</v>
          </cell>
          <cell r="G17822">
            <v>1</v>
          </cell>
        </row>
        <row r="17823">
          <cell r="B17823" t="str">
            <v>+K2CR00008</v>
          </cell>
          <cell r="G17823">
            <v>2</v>
          </cell>
        </row>
        <row r="17824">
          <cell r="B17824" t="str">
            <v>+K2CR00008</v>
          </cell>
          <cell r="G17824">
            <v>1</v>
          </cell>
        </row>
        <row r="17825">
          <cell r="B17825" t="str">
            <v>+K2CR00008</v>
          </cell>
          <cell r="G17825">
            <v>1</v>
          </cell>
        </row>
        <row r="17826">
          <cell r="B17826" t="str">
            <v>+K2CR00008</v>
          </cell>
          <cell r="G17826">
            <v>8</v>
          </cell>
        </row>
        <row r="17827">
          <cell r="B17827" t="str">
            <v>+K2CR00008</v>
          </cell>
          <cell r="G17827">
            <v>1</v>
          </cell>
        </row>
        <row r="17828">
          <cell r="B17828" t="str">
            <v>+K2CR00008</v>
          </cell>
          <cell r="G17828">
            <v>1</v>
          </cell>
        </row>
        <row r="17829">
          <cell r="B17829" t="str">
            <v>+K2CR00008</v>
          </cell>
          <cell r="G17829">
            <v>2</v>
          </cell>
        </row>
        <row r="17830">
          <cell r="B17830" t="str">
            <v>+K2CR00008</v>
          </cell>
          <cell r="G17830">
            <v>1</v>
          </cell>
        </row>
        <row r="17831">
          <cell r="B17831" t="str">
            <v>+K2CR00008</v>
          </cell>
          <cell r="G17831">
            <v>1</v>
          </cell>
        </row>
        <row r="17832">
          <cell r="B17832" t="str">
            <v>+K2CR00008</v>
          </cell>
          <cell r="G17832">
            <v>1</v>
          </cell>
        </row>
        <row r="17833">
          <cell r="B17833" t="str">
            <v>+K2CR00009</v>
          </cell>
          <cell r="G17833">
            <v>23</v>
          </cell>
        </row>
        <row r="17834">
          <cell r="B17834" t="str">
            <v>+K2CR00009</v>
          </cell>
          <cell r="G17834">
            <v>23</v>
          </cell>
        </row>
        <row r="17835">
          <cell r="B17835" t="str">
            <v>+K2CR00009</v>
          </cell>
          <cell r="G17835">
            <v>22</v>
          </cell>
        </row>
        <row r="17836">
          <cell r="B17836" t="str">
            <v>+K2CR00009</v>
          </cell>
          <cell r="G17836">
            <v>11</v>
          </cell>
        </row>
        <row r="17837">
          <cell r="B17837" t="str">
            <v>+K2CR00009</v>
          </cell>
          <cell r="G17837">
            <v>22</v>
          </cell>
        </row>
        <row r="17838">
          <cell r="B17838" t="str">
            <v>+K2CR00009</v>
          </cell>
          <cell r="G17838">
            <v>9</v>
          </cell>
        </row>
        <row r="17839">
          <cell r="B17839" t="str">
            <v>+K2CR00009</v>
          </cell>
          <cell r="G17839">
            <v>2</v>
          </cell>
        </row>
        <row r="17840">
          <cell r="B17840" t="str">
            <v>+K2CR00009</v>
          </cell>
          <cell r="G17840">
            <v>39</v>
          </cell>
        </row>
        <row r="17841">
          <cell r="B17841" t="str">
            <v>+K2CR00009</v>
          </cell>
          <cell r="G17841">
            <v>2</v>
          </cell>
        </row>
        <row r="17842">
          <cell r="B17842" t="str">
            <v>+K2CR00009</v>
          </cell>
          <cell r="G17842">
            <v>11</v>
          </cell>
        </row>
        <row r="17843">
          <cell r="B17843" t="str">
            <v>+K2CR00009</v>
          </cell>
          <cell r="G17843">
            <v>8</v>
          </cell>
        </row>
        <row r="17844">
          <cell r="B17844" t="str">
            <v>+K2CR00009</v>
          </cell>
          <cell r="G17844">
            <v>3</v>
          </cell>
        </row>
        <row r="17845">
          <cell r="B17845" t="str">
            <v>+K2CR00009</v>
          </cell>
          <cell r="G17845">
            <v>8</v>
          </cell>
        </row>
        <row r="17846">
          <cell r="B17846" t="str">
            <v>+K2CR00009</v>
          </cell>
          <cell r="G17846">
            <v>1</v>
          </cell>
        </row>
        <row r="17847">
          <cell r="B17847" t="str">
            <v>+K2CR00009</v>
          </cell>
          <cell r="G17847">
            <v>1</v>
          </cell>
        </row>
        <row r="17848">
          <cell r="B17848" t="str">
            <v>+K2CR00009</v>
          </cell>
          <cell r="G17848">
            <v>1</v>
          </cell>
        </row>
        <row r="17849">
          <cell r="B17849" t="str">
            <v>+K2CR00009</v>
          </cell>
          <cell r="G17849">
            <v>1</v>
          </cell>
        </row>
        <row r="17850">
          <cell r="B17850" t="str">
            <v>+K2CR00009</v>
          </cell>
          <cell r="G17850">
            <v>1</v>
          </cell>
        </row>
        <row r="17851">
          <cell r="B17851" t="str">
            <v>+K2CR00009</v>
          </cell>
          <cell r="G17851">
            <v>1</v>
          </cell>
        </row>
        <row r="17852">
          <cell r="B17852" t="str">
            <v>+K2CR00009</v>
          </cell>
          <cell r="G17852">
            <v>1</v>
          </cell>
        </row>
        <row r="17853">
          <cell r="B17853" t="str">
            <v>+K2CR00009</v>
          </cell>
          <cell r="G17853">
            <v>1</v>
          </cell>
        </row>
        <row r="17854">
          <cell r="B17854" t="str">
            <v>+K2CR00009</v>
          </cell>
          <cell r="G17854">
            <v>1</v>
          </cell>
        </row>
        <row r="17855">
          <cell r="B17855" t="str">
            <v>+K2CR00009</v>
          </cell>
          <cell r="G17855">
            <v>1</v>
          </cell>
        </row>
        <row r="17856">
          <cell r="B17856" t="str">
            <v>+K2CR00009</v>
          </cell>
          <cell r="G17856">
            <v>1</v>
          </cell>
        </row>
        <row r="17857">
          <cell r="B17857" t="str">
            <v>+K2CR00009</v>
          </cell>
          <cell r="G17857">
            <v>1</v>
          </cell>
        </row>
        <row r="17858">
          <cell r="B17858" t="str">
            <v>+K2CR00009</v>
          </cell>
          <cell r="G17858">
            <v>1</v>
          </cell>
        </row>
        <row r="17859">
          <cell r="B17859" t="str">
            <v>+K2CR00009</v>
          </cell>
          <cell r="G17859">
            <v>1</v>
          </cell>
        </row>
        <row r="17860">
          <cell r="B17860" t="str">
            <v>+K2CR00009</v>
          </cell>
          <cell r="G17860">
            <v>1</v>
          </cell>
        </row>
        <row r="17861">
          <cell r="B17861" t="str">
            <v>+K2CR00009</v>
          </cell>
          <cell r="G17861">
            <v>1</v>
          </cell>
        </row>
        <row r="17862">
          <cell r="B17862" t="str">
            <v>+K2CR00009</v>
          </cell>
          <cell r="G17862">
            <v>1</v>
          </cell>
        </row>
        <row r="17863">
          <cell r="B17863" t="str">
            <v>+K2CR00010</v>
          </cell>
          <cell r="G17863">
            <v>10</v>
          </cell>
        </row>
        <row r="17864">
          <cell r="B17864" t="str">
            <v>+K2CR00010</v>
          </cell>
          <cell r="G17864">
            <v>10</v>
          </cell>
        </row>
        <row r="17865">
          <cell r="B17865" t="str">
            <v>+K2CR00010</v>
          </cell>
          <cell r="G17865">
            <v>9</v>
          </cell>
        </row>
        <row r="17866">
          <cell r="B17866" t="str">
            <v>+K2CR00010</v>
          </cell>
          <cell r="G17866">
            <v>4</v>
          </cell>
        </row>
        <row r="17867">
          <cell r="B17867" t="str">
            <v>+K2CR00010</v>
          </cell>
          <cell r="G17867">
            <v>9</v>
          </cell>
        </row>
        <row r="17868">
          <cell r="B17868" t="str">
            <v>+K2CR00010</v>
          </cell>
          <cell r="G17868">
            <v>4</v>
          </cell>
        </row>
        <row r="17869">
          <cell r="B17869" t="str">
            <v>+K2CR00010</v>
          </cell>
          <cell r="G17869">
            <v>5</v>
          </cell>
        </row>
        <row r="17870">
          <cell r="B17870" t="str">
            <v>+K2CR00010</v>
          </cell>
          <cell r="G17870">
            <v>30</v>
          </cell>
        </row>
        <row r="17871">
          <cell r="B17871" t="str">
            <v>+K2CR00010</v>
          </cell>
          <cell r="G17871">
            <v>5</v>
          </cell>
        </row>
        <row r="17872">
          <cell r="B17872" t="str">
            <v>+K2CR00010</v>
          </cell>
          <cell r="G17872">
            <v>5</v>
          </cell>
        </row>
        <row r="17873">
          <cell r="B17873" t="str">
            <v>+K2CR00010</v>
          </cell>
          <cell r="G17873">
            <v>1</v>
          </cell>
        </row>
        <row r="17874">
          <cell r="B17874" t="str">
            <v>+K2CR00010</v>
          </cell>
          <cell r="G17874">
            <v>1</v>
          </cell>
        </row>
        <row r="17875">
          <cell r="B17875" t="str">
            <v>+K2CR00010</v>
          </cell>
          <cell r="G17875">
            <v>1</v>
          </cell>
        </row>
        <row r="17876">
          <cell r="B17876" t="str">
            <v>+K2CR00010</v>
          </cell>
          <cell r="G17876">
            <v>1</v>
          </cell>
        </row>
        <row r="17877">
          <cell r="B17877" t="str">
            <v>+K2CR00010</v>
          </cell>
          <cell r="G17877">
            <v>1</v>
          </cell>
        </row>
        <row r="17878">
          <cell r="B17878" t="str">
            <v>+K2CR00010</v>
          </cell>
          <cell r="G17878">
            <v>1</v>
          </cell>
        </row>
        <row r="17879">
          <cell r="B17879" t="str">
            <v>+K2CR00010</v>
          </cell>
          <cell r="G17879">
            <v>1</v>
          </cell>
        </row>
        <row r="17880">
          <cell r="B17880" t="str">
            <v>+K2CR00010</v>
          </cell>
          <cell r="G17880">
            <v>1</v>
          </cell>
        </row>
        <row r="17881">
          <cell r="B17881" t="str">
            <v>+K2CR00010</v>
          </cell>
          <cell r="G17881">
            <v>1</v>
          </cell>
        </row>
        <row r="17882">
          <cell r="B17882" t="str">
            <v>+K2CR00010</v>
          </cell>
          <cell r="G17882">
            <v>1</v>
          </cell>
        </row>
        <row r="17883">
          <cell r="B17883" t="str">
            <v>+K2CR00010</v>
          </cell>
          <cell r="G17883">
            <v>1</v>
          </cell>
        </row>
        <row r="17884">
          <cell r="B17884" t="str">
            <v>+K2CR00010</v>
          </cell>
          <cell r="G17884">
            <v>1</v>
          </cell>
        </row>
        <row r="17885">
          <cell r="B17885" t="str">
            <v>+K2CR00010</v>
          </cell>
          <cell r="G17885">
            <v>1</v>
          </cell>
        </row>
        <row r="17886">
          <cell r="B17886" t="str">
            <v>+K2CR00010</v>
          </cell>
          <cell r="G17886">
            <v>1</v>
          </cell>
        </row>
        <row r="17887">
          <cell r="B17887" t="str">
            <v>+K2CR00010</v>
          </cell>
          <cell r="G17887">
            <v>1</v>
          </cell>
        </row>
        <row r="17888">
          <cell r="B17888" t="str">
            <v>+K2CR00010</v>
          </cell>
          <cell r="G17888">
            <v>1</v>
          </cell>
        </row>
        <row r="17889">
          <cell r="B17889" t="str">
            <v>+K2CR00010</v>
          </cell>
          <cell r="G17889">
            <v>1</v>
          </cell>
        </row>
        <row r="17890">
          <cell r="B17890" t="str">
            <v>+K2CR00010</v>
          </cell>
          <cell r="G17890">
            <v>1</v>
          </cell>
        </row>
        <row r="17891">
          <cell r="B17891" t="str">
            <v>+K2CR00011</v>
          </cell>
          <cell r="G17891">
            <v>7</v>
          </cell>
        </row>
        <row r="17892">
          <cell r="B17892" t="str">
            <v>+K2CR00011</v>
          </cell>
          <cell r="G17892">
            <v>6</v>
          </cell>
        </row>
        <row r="17893">
          <cell r="B17893" t="str">
            <v>+K2CR00011</v>
          </cell>
          <cell r="G17893">
            <v>6</v>
          </cell>
        </row>
        <row r="17894">
          <cell r="B17894" t="str">
            <v>+K2CR00011</v>
          </cell>
          <cell r="G17894">
            <v>7</v>
          </cell>
        </row>
        <row r="17895">
          <cell r="B17895" t="str">
            <v>+K2CR00011</v>
          </cell>
          <cell r="G17895">
            <v>3</v>
          </cell>
        </row>
        <row r="17896">
          <cell r="B17896" t="str">
            <v>+K2CR00011</v>
          </cell>
          <cell r="G17896">
            <v>3</v>
          </cell>
        </row>
        <row r="17897">
          <cell r="B17897" t="str">
            <v>+K2CR00011</v>
          </cell>
          <cell r="G17897">
            <v>15</v>
          </cell>
        </row>
        <row r="17898">
          <cell r="B17898" t="str">
            <v>+K2CR00011</v>
          </cell>
          <cell r="G17898">
            <v>1</v>
          </cell>
        </row>
        <row r="17899">
          <cell r="B17899" t="str">
            <v>+K2CR00011</v>
          </cell>
          <cell r="G17899">
            <v>3</v>
          </cell>
        </row>
        <row r="17900">
          <cell r="B17900" t="str">
            <v>+K2CR00011</v>
          </cell>
          <cell r="G17900">
            <v>3</v>
          </cell>
        </row>
        <row r="17901">
          <cell r="B17901" t="str">
            <v>+K2CR00011</v>
          </cell>
          <cell r="G17901">
            <v>1</v>
          </cell>
        </row>
        <row r="17902">
          <cell r="B17902" t="str">
            <v>+K2CR00011</v>
          </cell>
          <cell r="G17902">
            <v>1</v>
          </cell>
        </row>
        <row r="17903">
          <cell r="B17903" t="str">
            <v>+K2CR00011</v>
          </cell>
          <cell r="G17903">
            <v>1</v>
          </cell>
        </row>
        <row r="17904">
          <cell r="B17904" t="str">
            <v>+K2CR00011</v>
          </cell>
          <cell r="G17904">
            <v>1</v>
          </cell>
        </row>
        <row r="17905">
          <cell r="B17905" t="str">
            <v>+K2CR00011</v>
          </cell>
          <cell r="G17905">
            <v>1</v>
          </cell>
        </row>
        <row r="17906">
          <cell r="B17906" t="str">
            <v>+K2CR00011</v>
          </cell>
          <cell r="G17906">
            <v>1</v>
          </cell>
        </row>
        <row r="17907">
          <cell r="B17907" t="str">
            <v>+K2CR00011</v>
          </cell>
          <cell r="G17907">
            <v>1</v>
          </cell>
        </row>
        <row r="17908">
          <cell r="B17908" t="str">
            <v>+K2CR00011</v>
          </cell>
          <cell r="G17908">
            <v>1</v>
          </cell>
        </row>
        <row r="17909">
          <cell r="B17909" t="str">
            <v>+K2CR00011</v>
          </cell>
          <cell r="G17909">
            <v>1</v>
          </cell>
        </row>
        <row r="17910">
          <cell r="B17910" t="str">
            <v>+K2CR00011</v>
          </cell>
          <cell r="G17910">
            <v>1</v>
          </cell>
        </row>
        <row r="17911">
          <cell r="B17911" t="str">
            <v>+K2CR00011</v>
          </cell>
          <cell r="G17911">
            <v>1</v>
          </cell>
        </row>
        <row r="17912">
          <cell r="B17912" t="str">
            <v>+K2CR00011</v>
          </cell>
          <cell r="G17912">
            <v>2</v>
          </cell>
        </row>
        <row r="17913">
          <cell r="B17913" t="str">
            <v>+K2CR00012</v>
          </cell>
          <cell r="G17913">
            <v>20</v>
          </cell>
        </row>
        <row r="17914">
          <cell r="B17914" t="str">
            <v>+K2CR00012</v>
          </cell>
          <cell r="G17914">
            <v>20</v>
          </cell>
        </row>
        <row r="17915">
          <cell r="B17915" t="str">
            <v>+K2CR00012</v>
          </cell>
          <cell r="G17915">
            <v>17</v>
          </cell>
        </row>
        <row r="17916">
          <cell r="B17916" t="str">
            <v>+K2CR00012</v>
          </cell>
          <cell r="G17916">
            <v>8</v>
          </cell>
        </row>
        <row r="17917">
          <cell r="B17917" t="str">
            <v>+K2CR00012</v>
          </cell>
          <cell r="G17917">
            <v>17</v>
          </cell>
        </row>
        <row r="17918">
          <cell r="B17918" t="str">
            <v>+K2CR00012</v>
          </cell>
          <cell r="G17918">
            <v>7</v>
          </cell>
        </row>
        <row r="17919">
          <cell r="B17919" t="str">
            <v>+K2CR00012</v>
          </cell>
          <cell r="G17919">
            <v>1</v>
          </cell>
        </row>
        <row r="17920">
          <cell r="B17920" t="str">
            <v>+K2CR00012</v>
          </cell>
          <cell r="G17920">
            <v>37</v>
          </cell>
        </row>
        <row r="17921">
          <cell r="B17921" t="str">
            <v>+K2CR00012</v>
          </cell>
          <cell r="G17921">
            <v>1</v>
          </cell>
        </row>
        <row r="17922">
          <cell r="B17922" t="str">
            <v>+K2CR00012</v>
          </cell>
          <cell r="G17922">
            <v>1</v>
          </cell>
        </row>
        <row r="17923">
          <cell r="B17923" t="str">
            <v>+K2CR00012</v>
          </cell>
          <cell r="G17923">
            <v>9</v>
          </cell>
        </row>
        <row r="17924">
          <cell r="B17924" t="str">
            <v>+K2CR00012</v>
          </cell>
          <cell r="G17924">
            <v>8</v>
          </cell>
        </row>
        <row r="17925">
          <cell r="B17925" t="str">
            <v>+K2CR00012</v>
          </cell>
          <cell r="G17925">
            <v>1</v>
          </cell>
        </row>
        <row r="17926">
          <cell r="B17926" t="str">
            <v>+K2CR00012</v>
          </cell>
          <cell r="G17926">
            <v>7</v>
          </cell>
        </row>
        <row r="17927">
          <cell r="B17927" t="str">
            <v>+K2CR00012</v>
          </cell>
          <cell r="G17927">
            <v>1</v>
          </cell>
        </row>
        <row r="17928">
          <cell r="B17928" t="str">
            <v>+K2CR00012</v>
          </cell>
          <cell r="G17928">
            <v>1</v>
          </cell>
        </row>
        <row r="17929">
          <cell r="B17929" t="str">
            <v>+K2CR00012</v>
          </cell>
          <cell r="G17929">
            <v>1</v>
          </cell>
        </row>
        <row r="17930">
          <cell r="B17930" t="str">
            <v>+K2CR00012</v>
          </cell>
          <cell r="G17930">
            <v>1</v>
          </cell>
        </row>
        <row r="17931">
          <cell r="B17931" t="str">
            <v>+K2CR00012</v>
          </cell>
          <cell r="G17931">
            <v>1</v>
          </cell>
        </row>
        <row r="17932">
          <cell r="B17932" t="str">
            <v>+K2CR00012</v>
          </cell>
          <cell r="G17932">
            <v>1</v>
          </cell>
        </row>
        <row r="17933">
          <cell r="B17933" t="str">
            <v>+K2CR00012</v>
          </cell>
          <cell r="G17933">
            <v>1</v>
          </cell>
        </row>
        <row r="17934">
          <cell r="B17934" t="str">
            <v>+K2CR00012</v>
          </cell>
          <cell r="G17934">
            <v>1</v>
          </cell>
        </row>
        <row r="17935">
          <cell r="B17935" t="str">
            <v>+K2CR00012</v>
          </cell>
          <cell r="G17935">
            <v>1</v>
          </cell>
        </row>
        <row r="17936">
          <cell r="B17936" t="str">
            <v>+K2CR00012</v>
          </cell>
          <cell r="G17936">
            <v>1</v>
          </cell>
        </row>
        <row r="17937">
          <cell r="B17937" t="str">
            <v>+K2CR00012</v>
          </cell>
          <cell r="G17937">
            <v>1</v>
          </cell>
        </row>
        <row r="17938">
          <cell r="B17938" t="str">
            <v>+K2CR00012</v>
          </cell>
          <cell r="G17938">
            <v>1</v>
          </cell>
        </row>
        <row r="17939">
          <cell r="B17939" t="str">
            <v>+K2CR00012</v>
          </cell>
          <cell r="G17939">
            <v>1</v>
          </cell>
        </row>
        <row r="17940">
          <cell r="B17940" t="str">
            <v>+K2CR00012</v>
          </cell>
          <cell r="G17940">
            <v>1</v>
          </cell>
        </row>
        <row r="17941">
          <cell r="B17941" t="str">
            <v>+K2CR00012</v>
          </cell>
          <cell r="G17941">
            <v>1</v>
          </cell>
        </row>
        <row r="17942">
          <cell r="B17942" t="str">
            <v>+K2CR00012</v>
          </cell>
          <cell r="G17942">
            <v>1</v>
          </cell>
        </row>
        <row r="17943">
          <cell r="B17943" t="str">
            <v>+K2CR00012</v>
          </cell>
          <cell r="G17943">
            <v>1</v>
          </cell>
        </row>
        <row r="17944">
          <cell r="B17944" t="str">
            <v>+K2CR00012</v>
          </cell>
          <cell r="G17944">
            <v>1</v>
          </cell>
        </row>
        <row r="17945">
          <cell r="B17945" t="str">
            <v>+K2CR00012</v>
          </cell>
          <cell r="G17945">
            <v>1</v>
          </cell>
        </row>
        <row r="17946">
          <cell r="B17946" t="str">
            <v>+K2CR00012</v>
          </cell>
          <cell r="G17946">
            <v>1</v>
          </cell>
        </row>
        <row r="17947">
          <cell r="B17947" t="str">
            <v>+K2CR00012</v>
          </cell>
          <cell r="G17947">
            <v>1</v>
          </cell>
        </row>
        <row r="17948">
          <cell r="B17948" t="str">
            <v>+K2CR00012</v>
          </cell>
          <cell r="G17948">
            <v>1</v>
          </cell>
        </row>
        <row r="17949">
          <cell r="B17949" t="str">
            <v>+K2CR00012</v>
          </cell>
          <cell r="G17949">
            <v>1</v>
          </cell>
        </row>
        <row r="17950">
          <cell r="B17950" t="str">
            <v>+K2CR00012</v>
          </cell>
          <cell r="G17950">
            <v>1</v>
          </cell>
        </row>
        <row r="17951">
          <cell r="B17951" t="str">
            <v>+K2CR00013</v>
          </cell>
          <cell r="G17951">
            <v>25</v>
          </cell>
        </row>
        <row r="17952">
          <cell r="B17952" t="str">
            <v>+K2CR00013</v>
          </cell>
          <cell r="G17952">
            <v>25</v>
          </cell>
        </row>
        <row r="17953">
          <cell r="B17953" t="str">
            <v>+K2CR00013</v>
          </cell>
          <cell r="G17953">
            <v>20</v>
          </cell>
        </row>
        <row r="17954">
          <cell r="B17954" t="str">
            <v>+K2CR00013</v>
          </cell>
          <cell r="G17954">
            <v>2</v>
          </cell>
        </row>
        <row r="17955">
          <cell r="B17955" t="str">
            <v>+K2CR00013</v>
          </cell>
          <cell r="G17955">
            <v>20</v>
          </cell>
        </row>
        <row r="17956">
          <cell r="B17956" t="str">
            <v>+K2CR00013</v>
          </cell>
          <cell r="G17956">
            <v>5</v>
          </cell>
        </row>
        <row r="17957">
          <cell r="B17957" t="str">
            <v>+K2CR00013</v>
          </cell>
          <cell r="G17957">
            <v>2</v>
          </cell>
        </row>
        <row r="17958">
          <cell r="B17958" t="str">
            <v>+K2CR00013</v>
          </cell>
          <cell r="G17958">
            <v>5</v>
          </cell>
        </row>
        <row r="17959">
          <cell r="B17959" t="str">
            <v>+K2CR00013</v>
          </cell>
          <cell r="G17959">
            <v>1</v>
          </cell>
        </row>
        <row r="17960">
          <cell r="B17960" t="str">
            <v>+K2CR00013</v>
          </cell>
          <cell r="G17960">
            <v>38</v>
          </cell>
        </row>
        <row r="17961">
          <cell r="B17961" t="str">
            <v>+K2CR00013</v>
          </cell>
          <cell r="G17961">
            <v>1</v>
          </cell>
        </row>
        <row r="17962">
          <cell r="B17962" t="str">
            <v>+K2CR00013</v>
          </cell>
          <cell r="G17962">
            <v>1</v>
          </cell>
        </row>
        <row r="17963">
          <cell r="B17963" t="str">
            <v>+K2CR00013</v>
          </cell>
          <cell r="G17963">
            <v>1</v>
          </cell>
        </row>
        <row r="17964">
          <cell r="B17964" t="str">
            <v>+K2CR00013</v>
          </cell>
          <cell r="G17964">
            <v>2</v>
          </cell>
        </row>
        <row r="17965">
          <cell r="B17965" t="str">
            <v>+K2CR00013</v>
          </cell>
          <cell r="G17965">
            <v>2</v>
          </cell>
        </row>
        <row r="17966">
          <cell r="B17966" t="str">
            <v>+K2CR00013</v>
          </cell>
          <cell r="G17966">
            <v>5</v>
          </cell>
        </row>
        <row r="17967">
          <cell r="B17967" t="str">
            <v>+K2CR00013</v>
          </cell>
          <cell r="G17967">
            <v>2</v>
          </cell>
        </row>
        <row r="17968">
          <cell r="B17968" t="str">
            <v>+K2CR00013</v>
          </cell>
          <cell r="G17968">
            <v>5</v>
          </cell>
        </row>
        <row r="17969">
          <cell r="B17969" t="str">
            <v>+K2CR00013</v>
          </cell>
          <cell r="G17969">
            <v>1</v>
          </cell>
        </row>
        <row r="17970">
          <cell r="B17970" t="str">
            <v>+K2CR00013</v>
          </cell>
          <cell r="G17970">
            <v>2</v>
          </cell>
        </row>
        <row r="17971">
          <cell r="B17971" t="str">
            <v>+K2CR00013</v>
          </cell>
          <cell r="G17971">
            <v>3</v>
          </cell>
        </row>
        <row r="17972">
          <cell r="B17972" t="str">
            <v>+K2CR00013</v>
          </cell>
          <cell r="G17972">
            <v>3</v>
          </cell>
        </row>
        <row r="17973">
          <cell r="B17973" t="str">
            <v>+K2CR00013</v>
          </cell>
          <cell r="G17973">
            <v>1</v>
          </cell>
        </row>
        <row r="17974">
          <cell r="B17974" t="str">
            <v>+K2CR00013</v>
          </cell>
          <cell r="G17974">
            <v>1</v>
          </cell>
        </row>
        <row r="17975">
          <cell r="B17975" t="str">
            <v>+K2CR00013</v>
          </cell>
          <cell r="G17975">
            <v>1</v>
          </cell>
        </row>
        <row r="17976">
          <cell r="B17976" t="str">
            <v>+K2CR00013</v>
          </cell>
          <cell r="G17976">
            <v>1</v>
          </cell>
        </row>
        <row r="17977">
          <cell r="B17977" t="str">
            <v>+K2CR00013</v>
          </cell>
          <cell r="G17977">
            <v>1</v>
          </cell>
        </row>
        <row r="17978">
          <cell r="B17978" t="str">
            <v>+K2CR00013</v>
          </cell>
          <cell r="G17978">
            <v>1</v>
          </cell>
        </row>
        <row r="17979">
          <cell r="B17979" t="str">
            <v>+K2CR00013</v>
          </cell>
          <cell r="G17979">
            <v>2</v>
          </cell>
        </row>
        <row r="17980">
          <cell r="B17980" t="str">
            <v>+K2CR00013</v>
          </cell>
          <cell r="G17980">
            <v>1</v>
          </cell>
        </row>
        <row r="17981">
          <cell r="B17981" t="str">
            <v>+K2CR00013</v>
          </cell>
          <cell r="G17981">
            <v>2</v>
          </cell>
        </row>
        <row r="17982">
          <cell r="B17982" t="str">
            <v>+K2CR00013</v>
          </cell>
          <cell r="G17982">
            <v>3</v>
          </cell>
        </row>
        <row r="17983">
          <cell r="B17983" t="str">
            <v>+K2CR00013</v>
          </cell>
          <cell r="G17983">
            <v>1</v>
          </cell>
        </row>
        <row r="17984">
          <cell r="B17984" t="str">
            <v>+K2CR00013</v>
          </cell>
          <cell r="G17984">
            <v>1</v>
          </cell>
        </row>
        <row r="17985">
          <cell r="B17985" t="str">
            <v>+K2CR00013</v>
          </cell>
          <cell r="G17985">
            <v>1</v>
          </cell>
        </row>
        <row r="17986">
          <cell r="B17986" t="str">
            <v>+K2CR00013</v>
          </cell>
          <cell r="G17986">
            <v>5</v>
          </cell>
        </row>
        <row r="17987">
          <cell r="B17987" t="str">
            <v>+K2CR00013</v>
          </cell>
          <cell r="G17987">
            <v>1</v>
          </cell>
        </row>
        <row r="17988">
          <cell r="B17988" t="str">
            <v>+K2CR00013</v>
          </cell>
          <cell r="G17988">
            <v>1</v>
          </cell>
        </row>
        <row r="17989">
          <cell r="B17989" t="str">
            <v>+K2CR00013</v>
          </cell>
          <cell r="G17989">
            <v>1</v>
          </cell>
        </row>
        <row r="17990">
          <cell r="B17990" t="str">
            <v>+K2CR00013</v>
          </cell>
          <cell r="G17990">
            <v>1</v>
          </cell>
        </row>
        <row r="17991">
          <cell r="B17991" t="str">
            <v>+K2CR00013</v>
          </cell>
          <cell r="G17991">
            <v>1</v>
          </cell>
        </row>
        <row r="17992">
          <cell r="B17992" t="str">
            <v>+K2CR00013</v>
          </cell>
          <cell r="G17992">
            <v>2</v>
          </cell>
        </row>
        <row r="17993">
          <cell r="B17993" t="str">
            <v>+K2CR00013</v>
          </cell>
          <cell r="G17993">
            <v>2</v>
          </cell>
        </row>
        <row r="17994">
          <cell r="B17994" t="str">
            <v>+K2CR00013</v>
          </cell>
          <cell r="G17994">
            <v>1</v>
          </cell>
        </row>
        <row r="17995">
          <cell r="B17995" t="str">
            <v>+K2CR00013</v>
          </cell>
          <cell r="G17995">
            <v>1</v>
          </cell>
        </row>
        <row r="17996">
          <cell r="B17996" t="str">
            <v>+K2CR00013</v>
          </cell>
          <cell r="G17996">
            <v>1</v>
          </cell>
        </row>
        <row r="17997">
          <cell r="B17997" t="str">
            <v>+K2CR00013</v>
          </cell>
          <cell r="G17997">
            <v>1</v>
          </cell>
        </row>
        <row r="17998">
          <cell r="B17998" t="str">
            <v>+K2CR00013</v>
          </cell>
          <cell r="G17998">
            <v>1</v>
          </cell>
        </row>
        <row r="17999">
          <cell r="B17999" t="str">
            <v>+K2CR00013</v>
          </cell>
          <cell r="G17999">
            <v>1</v>
          </cell>
        </row>
        <row r="18000">
          <cell r="B18000" t="str">
            <v>+K2CR00013</v>
          </cell>
          <cell r="G18000">
            <v>1</v>
          </cell>
        </row>
        <row r="18001">
          <cell r="B18001" t="str">
            <v>+K2CR00013</v>
          </cell>
          <cell r="G18001">
            <v>1</v>
          </cell>
        </row>
        <row r="18002">
          <cell r="B18002" t="str">
            <v>+K2CR00013</v>
          </cell>
          <cell r="G18002">
            <v>1</v>
          </cell>
        </row>
        <row r="18003">
          <cell r="B18003" t="str">
            <v>+K2CR00013</v>
          </cell>
          <cell r="G18003">
            <v>1</v>
          </cell>
        </row>
        <row r="18004">
          <cell r="B18004" t="str">
            <v>+K2CR00013</v>
          </cell>
          <cell r="G18004">
            <v>2</v>
          </cell>
        </row>
        <row r="18005">
          <cell r="B18005" t="str">
            <v>+K2CR00014</v>
          </cell>
          <cell r="G18005">
            <v>25</v>
          </cell>
        </row>
        <row r="18006">
          <cell r="B18006" t="str">
            <v>+K2CR00014</v>
          </cell>
          <cell r="G18006">
            <v>25</v>
          </cell>
        </row>
        <row r="18007">
          <cell r="B18007" t="str">
            <v>+K2CR00014</v>
          </cell>
          <cell r="G18007">
            <v>20</v>
          </cell>
        </row>
        <row r="18008">
          <cell r="B18008" t="str">
            <v>+K2CR00014</v>
          </cell>
          <cell r="G18008">
            <v>2</v>
          </cell>
        </row>
        <row r="18009">
          <cell r="B18009" t="str">
            <v>+K2CR00014</v>
          </cell>
          <cell r="G18009">
            <v>20</v>
          </cell>
        </row>
        <row r="18010">
          <cell r="B18010" t="str">
            <v>+K2CR00014</v>
          </cell>
          <cell r="G18010">
            <v>5</v>
          </cell>
        </row>
        <row r="18011">
          <cell r="B18011" t="str">
            <v>+K2CR00014</v>
          </cell>
          <cell r="G18011">
            <v>2</v>
          </cell>
        </row>
        <row r="18012">
          <cell r="B18012" t="str">
            <v>+K2CR00014</v>
          </cell>
          <cell r="G18012">
            <v>5</v>
          </cell>
        </row>
        <row r="18013">
          <cell r="B18013" t="str">
            <v>+K2CR00014</v>
          </cell>
          <cell r="G18013">
            <v>1</v>
          </cell>
        </row>
        <row r="18014">
          <cell r="B18014" t="str">
            <v>+K2CR00014</v>
          </cell>
          <cell r="G18014">
            <v>1</v>
          </cell>
        </row>
        <row r="18015">
          <cell r="B18015" t="str">
            <v>+K2CR00014</v>
          </cell>
          <cell r="G18015">
            <v>36</v>
          </cell>
        </row>
        <row r="18016">
          <cell r="B18016" t="str">
            <v>+K2CR00014</v>
          </cell>
          <cell r="G18016">
            <v>1</v>
          </cell>
        </row>
        <row r="18017">
          <cell r="B18017" t="str">
            <v>+K2CR00014</v>
          </cell>
          <cell r="G18017">
            <v>2</v>
          </cell>
        </row>
        <row r="18018">
          <cell r="B18018" t="str">
            <v>+K2CR00014</v>
          </cell>
          <cell r="G18018">
            <v>2</v>
          </cell>
        </row>
        <row r="18019">
          <cell r="B18019" t="str">
            <v>+K2CR00014</v>
          </cell>
          <cell r="G18019">
            <v>5</v>
          </cell>
        </row>
        <row r="18020">
          <cell r="B18020" t="str">
            <v>+K2CR00014</v>
          </cell>
          <cell r="G18020">
            <v>5</v>
          </cell>
        </row>
        <row r="18021">
          <cell r="B18021" t="str">
            <v>+K2CR00014</v>
          </cell>
          <cell r="G18021">
            <v>2</v>
          </cell>
        </row>
        <row r="18022">
          <cell r="B18022" t="str">
            <v>+K2CR00014</v>
          </cell>
          <cell r="G18022">
            <v>1</v>
          </cell>
        </row>
        <row r="18023">
          <cell r="B18023" t="str">
            <v>+K2CR00014</v>
          </cell>
          <cell r="G18023">
            <v>3</v>
          </cell>
        </row>
        <row r="18024">
          <cell r="B18024" t="str">
            <v>+K2CR00014</v>
          </cell>
          <cell r="G18024">
            <v>2</v>
          </cell>
        </row>
        <row r="18025">
          <cell r="B18025" t="str">
            <v>+K2CR00014</v>
          </cell>
          <cell r="G18025">
            <v>3</v>
          </cell>
        </row>
        <row r="18026">
          <cell r="B18026" t="str">
            <v>+K2CR00014</v>
          </cell>
          <cell r="G18026">
            <v>1</v>
          </cell>
        </row>
        <row r="18027">
          <cell r="B18027" t="str">
            <v>+K2CR00014</v>
          </cell>
          <cell r="G18027">
            <v>1</v>
          </cell>
        </row>
        <row r="18028">
          <cell r="B18028" t="str">
            <v>+K2CR00014</v>
          </cell>
          <cell r="G18028">
            <v>1</v>
          </cell>
        </row>
        <row r="18029">
          <cell r="B18029" t="str">
            <v>+K2CR00014</v>
          </cell>
          <cell r="G18029">
            <v>2</v>
          </cell>
        </row>
        <row r="18030">
          <cell r="B18030" t="str">
            <v>+K2CR00014</v>
          </cell>
          <cell r="G18030">
            <v>2</v>
          </cell>
        </row>
        <row r="18031">
          <cell r="B18031" t="str">
            <v>+K2CR00014</v>
          </cell>
          <cell r="G18031">
            <v>1</v>
          </cell>
        </row>
        <row r="18032">
          <cell r="B18032" t="str">
            <v>+K2CR00014</v>
          </cell>
          <cell r="G18032">
            <v>1</v>
          </cell>
        </row>
        <row r="18033">
          <cell r="B18033" t="str">
            <v>+K2CR00014</v>
          </cell>
          <cell r="G18033">
            <v>1</v>
          </cell>
        </row>
        <row r="18034">
          <cell r="B18034" t="str">
            <v>+K2CR00014</v>
          </cell>
          <cell r="G18034">
            <v>1</v>
          </cell>
        </row>
        <row r="18035">
          <cell r="B18035" t="str">
            <v>+K2CR00014</v>
          </cell>
          <cell r="G18035">
            <v>1</v>
          </cell>
        </row>
        <row r="18036">
          <cell r="B18036" t="str">
            <v>+K2CR00014</v>
          </cell>
          <cell r="G18036">
            <v>1</v>
          </cell>
        </row>
        <row r="18037">
          <cell r="B18037" t="str">
            <v>+K2CR00014</v>
          </cell>
          <cell r="G18037">
            <v>1</v>
          </cell>
        </row>
        <row r="18038">
          <cell r="B18038" t="str">
            <v>+K2CR00014</v>
          </cell>
          <cell r="G18038">
            <v>1</v>
          </cell>
        </row>
        <row r="18039">
          <cell r="B18039" t="str">
            <v>+K2CR00014</v>
          </cell>
          <cell r="G18039">
            <v>1</v>
          </cell>
        </row>
        <row r="18040">
          <cell r="B18040" t="str">
            <v>+K2CR00014</v>
          </cell>
          <cell r="G18040">
            <v>2</v>
          </cell>
        </row>
        <row r="18041">
          <cell r="B18041" t="str">
            <v>+K2CR00014</v>
          </cell>
          <cell r="G18041">
            <v>3</v>
          </cell>
        </row>
        <row r="18042">
          <cell r="B18042" t="str">
            <v>+K2CR00014</v>
          </cell>
          <cell r="G18042">
            <v>2</v>
          </cell>
        </row>
        <row r="18043">
          <cell r="B18043" t="str">
            <v>+K2CR00014</v>
          </cell>
          <cell r="G18043">
            <v>5</v>
          </cell>
        </row>
        <row r="18044">
          <cell r="B18044" t="str">
            <v>+K2CR00014</v>
          </cell>
          <cell r="G18044">
            <v>1</v>
          </cell>
        </row>
        <row r="18045">
          <cell r="B18045" t="str">
            <v>+K2CR00014</v>
          </cell>
          <cell r="G18045">
            <v>1</v>
          </cell>
        </row>
        <row r="18046">
          <cell r="B18046" t="str">
            <v>+K2CR00014</v>
          </cell>
          <cell r="G18046">
            <v>1</v>
          </cell>
        </row>
        <row r="18047">
          <cell r="B18047" t="str">
            <v>+K2CR00014</v>
          </cell>
          <cell r="G18047">
            <v>1</v>
          </cell>
        </row>
        <row r="18048">
          <cell r="B18048" t="str">
            <v>+K2CR00014</v>
          </cell>
          <cell r="G18048">
            <v>1</v>
          </cell>
        </row>
        <row r="18049">
          <cell r="B18049" t="str">
            <v>+K2CR00014</v>
          </cell>
          <cell r="G18049">
            <v>1</v>
          </cell>
        </row>
        <row r="18050">
          <cell r="B18050" t="str">
            <v>+K2CR00014</v>
          </cell>
          <cell r="G18050">
            <v>1</v>
          </cell>
        </row>
        <row r="18051">
          <cell r="B18051" t="str">
            <v>+K2CR00014</v>
          </cell>
          <cell r="G18051">
            <v>1</v>
          </cell>
        </row>
        <row r="18052">
          <cell r="B18052" t="str">
            <v>+K2CR00014</v>
          </cell>
          <cell r="G18052">
            <v>1</v>
          </cell>
        </row>
        <row r="18053">
          <cell r="B18053" t="str">
            <v>+K2CR00014</v>
          </cell>
          <cell r="G18053">
            <v>1</v>
          </cell>
        </row>
        <row r="18054">
          <cell r="B18054" t="str">
            <v>+K2CR00014</v>
          </cell>
          <cell r="G18054">
            <v>1</v>
          </cell>
        </row>
        <row r="18055">
          <cell r="B18055" t="str">
            <v>+K2CR00014</v>
          </cell>
          <cell r="G18055">
            <v>1</v>
          </cell>
        </row>
        <row r="18056">
          <cell r="B18056" t="str">
            <v>+K2CR00014</v>
          </cell>
          <cell r="G18056">
            <v>1</v>
          </cell>
        </row>
        <row r="18057">
          <cell r="B18057" t="str">
            <v>+K2CR00014</v>
          </cell>
          <cell r="G18057">
            <v>1</v>
          </cell>
        </row>
        <row r="18058">
          <cell r="B18058" t="str">
            <v>+K2CR00014</v>
          </cell>
          <cell r="G18058">
            <v>1</v>
          </cell>
        </row>
        <row r="18059">
          <cell r="B18059" t="str">
            <v>+K2CR00014</v>
          </cell>
          <cell r="G18059">
            <v>1</v>
          </cell>
        </row>
        <row r="18060">
          <cell r="B18060" t="str">
            <v>+K2CR00015</v>
          </cell>
          <cell r="G18060">
            <v>17</v>
          </cell>
        </row>
        <row r="18061">
          <cell r="B18061" t="str">
            <v>+K2CR00015</v>
          </cell>
          <cell r="G18061">
            <v>17</v>
          </cell>
        </row>
        <row r="18062">
          <cell r="B18062" t="str">
            <v>+K2CR00015</v>
          </cell>
          <cell r="G18062">
            <v>16</v>
          </cell>
        </row>
        <row r="18063">
          <cell r="B18063" t="str">
            <v>+K2CR00015</v>
          </cell>
          <cell r="G18063">
            <v>6</v>
          </cell>
        </row>
        <row r="18064">
          <cell r="B18064" t="str">
            <v>+K2CR00015</v>
          </cell>
          <cell r="G18064">
            <v>16</v>
          </cell>
        </row>
        <row r="18065">
          <cell r="B18065" t="str">
            <v>+K2CR00015</v>
          </cell>
          <cell r="G18065">
            <v>6</v>
          </cell>
        </row>
        <row r="18066">
          <cell r="B18066" t="str">
            <v>+K2CR00015</v>
          </cell>
          <cell r="G18066">
            <v>1</v>
          </cell>
        </row>
        <row r="18067">
          <cell r="B18067" t="str">
            <v>+K2CR00015</v>
          </cell>
          <cell r="G18067">
            <v>1</v>
          </cell>
        </row>
        <row r="18068">
          <cell r="B18068" t="str">
            <v>+K2CR00015</v>
          </cell>
          <cell r="G18068">
            <v>1</v>
          </cell>
        </row>
        <row r="18069">
          <cell r="B18069" t="str">
            <v>+K2CR00015</v>
          </cell>
          <cell r="G18069">
            <v>6</v>
          </cell>
        </row>
        <row r="18070">
          <cell r="B18070" t="str">
            <v>+K2CR00015</v>
          </cell>
          <cell r="G18070">
            <v>40</v>
          </cell>
        </row>
        <row r="18071">
          <cell r="B18071" t="str">
            <v>+K2CR00015</v>
          </cell>
          <cell r="G18071">
            <v>7</v>
          </cell>
        </row>
        <row r="18072">
          <cell r="B18072" t="str">
            <v>+K2CR00015</v>
          </cell>
          <cell r="G18072">
            <v>1</v>
          </cell>
        </row>
        <row r="18073">
          <cell r="B18073" t="str">
            <v>+K2CR00015</v>
          </cell>
          <cell r="G18073">
            <v>6</v>
          </cell>
        </row>
        <row r="18074">
          <cell r="B18074" t="str">
            <v>+K2CR00015</v>
          </cell>
          <cell r="G18074">
            <v>1</v>
          </cell>
        </row>
        <row r="18075">
          <cell r="B18075" t="str">
            <v>+K2CR00015</v>
          </cell>
          <cell r="G18075">
            <v>1</v>
          </cell>
        </row>
        <row r="18076">
          <cell r="B18076" t="str">
            <v>+K2CR00015</v>
          </cell>
          <cell r="G18076">
            <v>1</v>
          </cell>
        </row>
        <row r="18077">
          <cell r="B18077" t="str">
            <v>+K2CR00015</v>
          </cell>
          <cell r="G18077">
            <v>1</v>
          </cell>
        </row>
        <row r="18078">
          <cell r="B18078" t="str">
            <v>+K2CR00015</v>
          </cell>
          <cell r="G18078">
            <v>1</v>
          </cell>
        </row>
        <row r="18079">
          <cell r="B18079" t="str">
            <v>+K2CR00015</v>
          </cell>
          <cell r="G18079">
            <v>1</v>
          </cell>
        </row>
        <row r="18080">
          <cell r="B18080" t="str">
            <v>+K2CR00015</v>
          </cell>
          <cell r="G18080">
            <v>1</v>
          </cell>
        </row>
        <row r="18081">
          <cell r="B18081" t="str">
            <v>+K2CR00015</v>
          </cell>
          <cell r="G18081">
            <v>1</v>
          </cell>
        </row>
        <row r="18082">
          <cell r="B18082" t="str">
            <v>+K2CR00015</v>
          </cell>
          <cell r="G18082">
            <v>1</v>
          </cell>
        </row>
        <row r="18083">
          <cell r="B18083" t="str">
            <v>+K2CR00015</v>
          </cell>
          <cell r="G18083">
            <v>1</v>
          </cell>
        </row>
        <row r="18084">
          <cell r="B18084" t="str">
            <v>+K2CR00015</v>
          </cell>
          <cell r="G18084">
            <v>2</v>
          </cell>
        </row>
        <row r="18085">
          <cell r="B18085" t="str">
            <v>+K2CR00015</v>
          </cell>
          <cell r="G18085">
            <v>1</v>
          </cell>
        </row>
        <row r="18086">
          <cell r="B18086" t="str">
            <v>+K2CR00015</v>
          </cell>
          <cell r="G18086">
            <v>1</v>
          </cell>
        </row>
        <row r="18087">
          <cell r="B18087" t="str">
            <v>+K2CR00015</v>
          </cell>
          <cell r="G18087">
            <v>1</v>
          </cell>
        </row>
        <row r="18088">
          <cell r="B18088" t="str">
            <v>+K2CR00015</v>
          </cell>
          <cell r="G18088">
            <v>1</v>
          </cell>
        </row>
        <row r="18089">
          <cell r="B18089" t="str">
            <v>+K2CR00015</v>
          </cell>
          <cell r="G18089">
            <v>1</v>
          </cell>
        </row>
        <row r="18090">
          <cell r="B18090" t="str">
            <v>+K2CR00015</v>
          </cell>
          <cell r="G18090">
            <v>1</v>
          </cell>
        </row>
        <row r="18091">
          <cell r="B18091" t="str">
            <v>+K2CR00015</v>
          </cell>
          <cell r="G18091">
            <v>1</v>
          </cell>
        </row>
        <row r="18092">
          <cell r="B18092" t="str">
            <v>+K2CR00015</v>
          </cell>
          <cell r="G18092">
            <v>1</v>
          </cell>
        </row>
        <row r="18093">
          <cell r="B18093" t="str">
            <v>+K2CR00015</v>
          </cell>
          <cell r="G18093">
            <v>1</v>
          </cell>
        </row>
        <row r="18094">
          <cell r="B18094" t="str">
            <v>+K2CR00015</v>
          </cell>
          <cell r="G18094">
            <v>1</v>
          </cell>
        </row>
        <row r="18095">
          <cell r="B18095" t="str">
            <v>+K2CR00015</v>
          </cell>
          <cell r="G18095">
            <v>1</v>
          </cell>
        </row>
        <row r="18096">
          <cell r="B18096" t="str">
            <v>+K2CR00015</v>
          </cell>
          <cell r="G18096">
            <v>1</v>
          </cell>
        </row>
        <row r="18097">
          <cell r="B18097" t="str">
            <v>+K2CR00015</v>
          </cell>
          <cell r="G18097">
            <v>1</v>
          </cell>
        </row>
        <row r="18098">
          <cell r="B18098" t="str">
            <v>+K2CR00015</v>
          </cell>
          <cell r="G18098">
            <v>1</v>
          </cell>
        </row>
        <row r="18099">
          <cell r="B18099" t="str">
            <v>+K2CR00015</v>
          </cell>
          <cell r="G18099">
            <v>1</v>
          </cell>
        </row>
        <row r="18100">
          <cell r="B18100" t="str">
            <v>+K2CR00015</v>
          </cell>
          <cell r="G18100">
            <v>1</v>
          </cell>
        </row>
        <row r="18101">
          <cell r="B18101" t="str">
            <v>+K2CR00015</v>
          </cell>
          <cell r="G18101">
            <v>1</v>
          </cell>
        </row>
        <row r="18102">
          <cell r="B18102" t="str">
            <v>+K2CR00015</v>
          </cell>
          <cell r="G18102">
            <v>1</v>
          </cell>
        </row>
        <row r="18103">
          <cell r="B18103" t="str">
            <v>+K2CR00016</v>
          </cell>
          <cell r="G18103">
            <v>17</v>
          </cell>
        </row>
        <row r="18104">
          <cell r="B18104" t="str">
            <v>+K2CR00016</v>
          </cell>
          <cell r="G18104">
            <v>17</v>
          </cell>
        </row>
        <row r="18105">
          <cell r="B18105" t="str">
            <v>+K2CR00016</v>
          </cell>
          <cell r="G18105">
            <v>16</v>
          </cell>
        </row>
        <row r="18106">
          <cell r="B18106" t="str">
            <v>+K2CR00016</v>
          </cell>
          <cell r="G18106">
            <v>6</v>
          </cell>
        </row>
        <row r="18107">
          <cell r="B18107" t="str">
            <v>+K2CR00016</v>
          </cell>
          <cell r="G18107">
            <v>16</v>
          </cell>
        </row>
        <row r="18108">
          <cell r="B18108" t="str">
            <v>+K2CR00016</v>
          </cell>
          <cell r="G18108">
            <v>6</v>
          </cell>
        </row>
        <row r="18109">
          <cell r="B18109" t="str">
            <v>+K2CR00016</v>
          </cell>
          <cell r="G18109">
            <v>1</v>
          </cell>
        </row>
        <row r="18110">
          <cell r="B18110" t="str">
            <v>+K2CR00016</v>
          </cell>
          <cell r="G18110">
            <v>1</v>
          </cell>
        </row>
        <row r="18111">
          <cell r="B18111" t="str">
            <v>+K2CR00016</v>
          </cell>
          <cell r="G18111">
            <v>42</v>
          </cell>
        </row>
        <row r="18112">
          <cell r="B18112" t="str">
            <v>+K2CR00016</v>
          </cell>
          <cell r="G18112">
            <v>7</v>
          </cell>
        </row>
        <row r="18113">
          <cell r="B18113" t="str">
            <v>+K2CR00016</v>
          </cell>
          <cell r="G18113">
            <v>6</v>
          </cell>
        </row>
        <row r="18114">
          <cell r="B18114" t="str">
            <v>+K2CR00016</v>
          </cell>
          <cell r="G18114">
            <v>1</v>
          </cell>
        </row>
        <row r="18115">
          <cell r="B18115" t="str">
            <v>+K2CR00016</v>
          </cell>
          <cell r="G18115">
            <v>6</v>
          </cell>
        </row>
        <row r="18116">
          <cell r="B18116" t="str">
            <v>+K2CR00016</v>
          </cell>
          <cell r="G18116">
            <v>1</v>
          </cell>
        </row>
        <row r="18117">
          <cell r="B18117" t="str">
            <v>+K2CR00016</v>
          </cell>
          <cell r="G18117">
            <v>1</v>
          </cell>
        </row>
        <row r="18118">
          <cell r="B18118" t="str">
            <v>+K2CR00016</v>
          </cell>
          <cell r="G18118">
            <v>1</v>
          </cell>
        </row>
        <row r="18119">
          <cell r="B18119" t="str">
            <v>+K2CR00016</v>
          </cell>
          <cell r="G18119">
            <v>1</v>
          </cell>
        </row>
        <row r="18120">
          <cell r="B18120" t="str">
            <v>+K2CR00016</v>
          </cell>
          <cell r="G18120">
            <v>1</v>
          </cell>
        </row>
        <row r="18121">
          <cell r="B18121" t="str">
            <v>+K2CR00016</v>
          </cell>
          <cell r="G18121">
            <v>1</v>
          </cell>
        </row>
        <row r="18122">
          <cell r="B18122" t="str">
            <v>+K2CR00016</v>
          </cell>
          <cell r="G18122">
            <v>1</v>
          </cell>
        </row>
        <row r="18123">
          <cell r="B18123" t="str">
            <v>+K2CR00016</v>
          </cell>
          <cell r="G18123">
            <v>1</v>
          </cell>
        </row>
        <row r="18124">
          <cell r="B18124" t="str">
            <v>+K2CR00016</v>
          </cell>
          <cell r="G18124">
            <v>1</v>
          </cell>
        </row>
        <row r="18125">
          <cell r="B18125" t="str">
            <v>+K2CR00016</v>
          </cell>
          <cell r="G18125">
            <v>1</v>
          </cell>
        </row>
        <row r="18126">
          <cell r="B18126" t="str">
            <v>+K2CR00016</v>
          </cell>
          <cell r="G18126">
            <v>1</v>
          </cell>
        </row>
        <row r="18127">
          <cell r="B18127" t="str">
            <v>+K2CR00016</v>
          </cell>
          <cell r="G18127">
            <v>1</v>
          </cell>
        </row>
        <row r="18128">
          <cell r="B18128" t="str">
            <v>+K2CR00016</v>
          </cell>
          <cell r="G18128">
            <v>1</v>
          </cell>
        </row>
        <row r="18129">
          <cell r="B18129" t="str">
            <v>+K2CR00016</v>
          </cell>
          <cell r="G18129">
            <v>1</v>
          </cell>
        </row>
        <row r="18130">
          <cell r="B18130" t="str">
            <v>+K2CR00016</v>
          </cell>
          <cell r="G18130">
            <v>1</v>
          </cell>
        </row>
        <row r="18131">
          <cell r="B18131" t="str">
            <v>+K2CR00016</v>
          </cell>
          <cell r="G18131">
            <v>1</v>
          </cell>
        </row>
        <row r="18132">
          <cell r="B18132" t="str">
            <v>+K2CR00016</v>
          </cell>
          <cell r="G18132">
            <v>1</v>
          </cell>
        </row>
        <row r="18133">
          <cell r="B18133" t="str">
            <v>+K2CR00016</v>
          </cell>
          <cell r="G18133">
            <v>1</v>
          </cell>
        </row>
        <row r="18134">
          <cell r="B18134" t="str">
            <v>+K2CR00016</v>
          </cell>
          <cell r="G18134">
            <v>1</v>
          </cell>
        </row>
        <row r="18135">
          <cell r="B18135" t="str">
            <v>+K2CR00016</v>
          </cell>
          <cell r="G18135">
            <v>1</v>
          </cell>
        </row>
        <row r="18136">
          <cell r="B18136" t="str">
            <v>+K2CR00016</v>
          </cell>
          <cell r="G18136">
            <v>1</v>
          </cell>
        </row>
        <row r="18137">
          <cell r="B18137" t="str">
            <v>+K2CR00016</v>
          </cell>
          <cell r="G18137">
            <v>1</v>
          </cell>
        </row>
        <row r="18138">
          <cell r="B18138" t="str">
            <v>+K2CR00016</v>
          </cell>
          <cell r="G18138">
            <v>1</v>
          </cell>
        </row>
        <row r="18139">
          <cell r="B18139" t="str">
            <v>+K2CR00016</v>
          </cell>
          <cell r="G18139">
            <v>1</v>
          </cell>
        </row>
        <row r="18140">
          <cell r="B18140" t="str">
            <v>+K2CR00016</v>
          </cell>
          <cell r="G18140">
            <v>1</v>
          </cell>
        </row>
        <row r="18141">
          <cell r="B18141" t="str">
            <v>+K2CR00016</v>
          </cell>
          <cell r="G18141">
            <v>1</v>
          </cell>
        </row>
        <row r="18142">
          <cell r="B18142" t="str">
            <v>+K2CR00016</v>
          </cell>
          <cell r="G18142">
            <v>1</v>
          </cell>
        </row>
        <row r="18143">
          <cell r="B18143" t="str">
            <v>+K2CR00016</v>
          </cell>
          <cell r="G18143">
            <v>1</v>
          </cell>
        </row>
        <row r="18144">
          <cell r="B18144" t="str">
            <v>+K2CR00016</v>
          </cell>
          <cell r="G18144">
            <v>1</v>
          </cell>
        </row>
        <row r="18145">
          <cell r="B18145" t="str">
            <v>+K2CR00017</v>
          </cell>
          <cell r="G18145">
            <v>16</v>
          </cell>
        </row>
        <row r="18146">
          <cell r="B18146" t="str">
            <v>+K2CR00017</v>
          </cell>
          <cell r="G18146">
            <v>16</v>
          </cell>
        </row>
        <row r="18147">
          <cell r="B18147" t="str">
            <v>+K2CR00017</v>
          </cell>
          <cell r="G18147">
            <v>15</v>
          </cell>
        </row>
        <row r="18148">
          <cell r="B18148" t="str">
            <v>+K2CR00017</v>
          </cell>
          <cell r="G18148">
            <v>9</v>
          </cell>
        </row>
        <row r="18149">
          <cell r="B18149" t="str">
            <v>+K2CR00017</v>
          </cell>
          <cell r="G18149">
            <v>15</v>
          </cell>
        </row>
        <row r="18150">
          <cell r="B18150" t="str">
            <v>+K2CR00017</v>
          </cell>
          <cell r="G18150">
            <v>8</v>
          </cell>
        </row>
        <row r="18151">
          <cell r="B18151" t="str">
            <v>+K2CR00017</v>
          </cell>
          <cell r="G18151">
            <v>7</v>
          </cell>
        </row>
        <row r="18152">
          <cell r="B18152" t="str">
            <v>+K2CR00017</v>
          </cell>
          <cell r="G18152">
            <v>58</v>
          </cell>
        </row>
        <row r="18153">
          <cell r="B18153" t="str">
            <v>+K2CR00017</v>
          </cell>
          <cell r="G18153">
            <v>7</v>
          </cell>
        </row>
        <row r="18154">
          <cell r="B18154" t="str">
            <v>+K2CR00017</v>
          </cell>
          <cell r="G18154">
            <v>8</v>
          </cell>
        </row>
        <row r="18155">
          <cell r="B18155" t="str">
            <v>+K2CR00017</v>
          </cell>
          <cell r="G18155">
            <v>1</v>
          </cell>
        </row>
        <row r="18156">
          <cell r="B18156" t="str">
            <v>+K2CR00017</v>
          </cell>
          <cell r="G18156">
            <v>1</v>
          </cell>
        </row>
        <row r="18157">
          <cell r="B18157" t="str">
            <v>+K2CR00017</v>
          </cell>
          <cell r="G18157">
            <v>1</v>
          </cell>
        </row>
        <row r="18158">
          <cell r="B18158" t="str">
            <v>+K2CR00017</v>
          </cell>
          <cell r="G18158">
            <v>1</v>
          </cell>
        </row>
        <row r="18159">
          <cell r="B18159" t="str">
            <v>+K2CR00017</v>
          </cell>
          <cell r="G18159">
            <v>1</v>
          </cell>
        </row>
        <row r="18160">
          <cell r="B18160" t="str">
            <v>+K2CR00017</v>
          </cell>
          <cell r="G18160">
            <v>1</v>
          </cell>
        </row>
        <row r="18161">
          <cell r="B18161" t="str">
            <v>+K2CR00017</v>
          </cell>
          <cell r="G18161">
            <v>1</v>
          </cell>
        </row>
        <row r="18162">
          <cell r="B18162" t="str">
            <v>+K2CR00017</v>
          </cell>
          <cell r="G18162">
            <v>1</v>
          </cell>
        </row>
        <row r="18163">
          <cell r="B18163" t="str">
            <v>+K2CR00017</v>
          </cell>
          <cell r="G18163">
            <v>1</v>
          </cell>
        </row>
        <row r="18164">
          <cell r="B18164" t="str">
            <v>+K2CR00017</v>
          </cell>
          <cell r="G18164">
            <v>1</v>
          </cell>
        </row>
        <row r="18165">
          <cell r="B18165" t="str">
            <v>+K2CR00017</v>
          </cell>
          <cell r="G18165">
            <v>1</v>
          </cell>
        </row>
        <row r="18166">
          <cell r="B18166" t="str">
            <v>+K2CR00017</v>
          </cell>
          <cell r="G18166">
            <v>1</v>
          </cell>
        </row>
        <row r="18167">
          <cell r="B18167" t="str">
            <v>+K2CR00017</v>
          </cell>
          <cell r="G18167">
            <v>1</v>
          </cell>
        </row>
        <row r="18168">
          <cell r="B18168" t="str">
            <v>+K2CR00017</v>
          </cell>
          <cell r="G18168">
            <v>1</v>
          </cell>
        </row>
        <row r="18169">
          <cell r="B18169" t="str">
            <v>+K2CR00017</v>
          </cell>
          <cell r="G18169">
            <v>1</v>
          </cell>
        </row>
        <row r="18170">
          <cell r="B18170" t="str">
            <v>+K2CR00017</v>
          </cell>
          <cell r="G18170">
            <v>1</v>
          </cell>
        </row>
        <row r="18171">
          <cell r="B18171" t="str">
            <v>+K2CR00017</v>
          </cell>
          <cell r="G18171">
            <v>1</v>
          </cell>
        </row>
        <row r="18172">
          <cell r="B18172" t="str">
            <v>+K2CR00017</v>
          </cell>
          <cell r="G18172">
            <v>1</v>
          </cell>
        </row>
        <row r="18173">
          <cell r="B18173" t="str">
            <v>+K2CR00018</v>
          </cell>
          <cell r="G18173">
            <v>18</v>
          </cell>
        </row>
        <row r="18174">
          <cell r="B18174" t="str">
            <v>+K2CR00018</v>
          </cell>
          <cell r="G18174">
            <v>18</v>
          </cell>
        </row>
        <row r="18175">
          <cell r="B18175" t="str">
            <v>+K2CR00018</v>
          </cell>
          <cell r="G18175">
            <v>15</v>
          </cell>
        </row>
        <row r="18176">
          <cell r="B18176" t="str">
            <v>+K2CR00018</v>
          </cell>
          <cell r="G18176">
            <v>9</v>
          </cell>
        </row>
        <row r="18177">
          <cell r="B18177" t="str">
            <v>+K2CR00018</v>
          </cell>
          <cell r="G18177">
            <v>15</v>
          </cell>
        </row>
        <row r="18178">
          <cell r="B18178" t="str">
            <v>+K2CR00018</v>
          </cell>
          <cell r="G18178">
            <v>8</v>
          </cell>
        </row>
        <row r="18179">
          <cell r="B18179" t="str">
            <v>+K2CR00018</v>
          </cell>
          <cell r="G18179">
            <v>52</v>
          </cell>
        </row>
        <row r="18180">
          <cell r="B18180" t="str">
            <v>+K2CR00018</v>
          </cell>
          <cell r="G18180">
            <v>7</v>
          </cell>
        </row>
        <row r="18181">
          <cell r="B18181" t="str">
            <v>+K2CR00018</v>
          </cell>
          <cell r="G18181">
            <v>7</v>
          </cell>
        </row>
        <row r="18182">
          <cell r="B18182" t="str">
            <v>+K2CR00018</v>
          </cell>
          <cell r="G18182">
            <v>7</v>
          </cell>
        </row>
        <row r="18183">
          <cell r="B18183" t="str">
            <v>+K2CR00018</v>
          </cell>
          <cell r="G18183">
            <v>1</v>
          </cell>
        </row>
        <row r="18184">
          <cell r="B18184" t="str">
            <v>+K2CR00018</v>
          </cell>
          <cell r="G18184">
            <v>1</v>
          </cell>
        </row>
        <row r="18185">
          <cell r="B18185" t="str">
            <v>+K2CR00018</v>
          </cell>
          <cell r="G18185">
            <v>1</v>
          </cell>
        </row>
        <row r="18186">
          <cell r="B18186" t="str">
            <v>+K2CR00018</v>
          </cell>
          <cell r="G18186">
            <v>1</v>
          </cell>
        </row>
        <row r="18187">
          <cell r="B18187" t="str">
            <v>+K2CR00018</v>
          </cell>
          <cell r="G18187">
            <v>1</v>
          </cell>
        </row>
        <row r="18188">
          <cell r="B18188" t="str">
            <v>+K2CR00018</v>
          </cell>
          <cell r="G18188">
            <v>1</v>
          </cell>
        </row>
        <row r="18189">
          <cell r="B18189" t="str">
            <v>+K2CR00018</v>
          </cell>
          <cell r="G18189">
            <v>1</v>
          </cell>
        </row>
        <row r="18190">
          <cell r="B18190" t="str">
            <v>+K2CR00018</v>
          </cell>
          <cell r="G18190">
            <v>1</v>
          </cell>
        </row>
        <row r="18191">
          <cell r="B18191" t="str">
            <v>+K2CR00018</v>
          </cell>
          <cell r="G18191">
            <v>1</v>
          </cell>
        </row>
        <row r="18192">
          <cell r="B18192" t="str">
            <v>+K2CR00018</v>
          </cell>
          <cell r="G18192">
            <v>1</v>
          </cell>
        </row>
        <row r="18193">
          <cell r="B18193" t="str">
            <v>+K2CR00018</v>
          </cell>
          <cell r="G18193">
            <v>1</v>
          </cell>
        </row>
        <row r="18194">
          <cell r="B18194" t="str">
            <v>+K2CR00018</v>
          </cell>
          <cell r="G18194">
            <v>1</v>
          </cell>
        </row>
        <row r="18195">
          <cell r="B18195" t="str">
            <v>+K2CR00018</v>
          </cell>
          <cell r="G18195">
            <v>1</v>
          </cell>
        </row>
        <row r="18196">
          <cell r="B18196" t="str">
            <v>+K2CR00018</v>
          </cell>
          <cell r="G18196">
            <v>1</v>
          </cell>
        </row>
        <row r="18197">
          <cell r="B18197" t="str">
            <v>+K2CR00018</v>
          </cell>
          <cell r="G18197">
            <v>1</v>
          </cell>
        </row>
        <row r="18198">
          <cell r="B18198" t="str">
            <v>+K2CR00018</v>
          </cell>
          <cell r="G18198">
            <v>1</v>
          </cell>
        </row>
        <row r="18199">
          <cell r="B18199" t="str">
            <v>+K2CR00018</v>
          </cell>
          <cell r="G18199">
            <v>1</v>
          </cell>
        </row>
        <row r="18200">
          <cell r="B18200" t="str">
            <v>+K2CR00018</v>
          </cell>
          <cell r="G18200">
            <v>1</v>
          </cell>
        </row>
        <row r="18201">
          <cell r="B18201" t="str">
            <v>+K2CR00018</v>
          </cell>
          <cell r="G18201">
            <v>1</v>
          </cell>
        </row>
        <row r="18202">
          <cell r="B18202" t="str">
            <v>+K2CR00018</v>
          </cell>
          <cell r="G18202">
            <v>1</v>
          </cell>
        </row>
        <row r="18203">
          <cell r="B18203" t="str">
            <v>+K2CR00019</v>
          </cell>
          <cell r="G18203">
            <v>19</v>
          </cell>
        </row>
        <row r="18204">
          <cell r="B18204" t="str">
            <v>+K2CR00019</v>
          </cell>
          <cell r="G18204">
            <v>19</v>
          </cell>
        </row>
        <row r="18205">
          <cell r="B18205" t="str">
            <v>+K2CR00019</v>
          </cell>
          <cell r="G18205">
            <v>16</v>
          </cell>
        </row>
        <row r="18206">
          <cell r="B18206" t="str">
            <v>+K2CR00019</v>
          </cell>
          <cell r="G18206">
            <v>8</v>
          </cell>
        </row>
        <row r="18207">
          <cell r="B18207" t="str">
            <v>+K2CR00019</v>
          </cell>
          <cell r="G18207">
            <v>16</v>
          </cell>
        </row>
        <row r="18208">
          <cell r="B18208" t="str">
            <v>+K2CR00019</v>
          </cell>
          <cell r="G18208">
            <v>2</v>
          </cell>
        </row>
        <row r="18209">
          <cell r="B18209" t="str">
            <v>+K2CR00019</v>
          </cell>
          <cell r="G18209">
            <v>1</v>
          </cell>
        </row>
        <row r="18210">
          <cell r="B18210" t="str">
            <v>+K2CR00019</v>
          </cell>
          <cell r="G18210">
            <v>6</v>
          </cell>
        </row>
        <row r="18211">
          <cell r="B18211" t="str">
            <v>+K2CR00019</v>
          </cell>
          <cell r="G18211">
            <v>5</v>
          </cell>
        </row>
        <row r="18212">
          <cell r="B18212" t="str">
            <v>+K2CR00019</v>
          </cell>
          <cell r="G18212">
            <v>36</v>
          </cell>
        </row>
        <row r="18213">
          <cell r="B18213" t="str">
            <v>+K2CR00019</v>
          </cell>
          <cell r="G18213">
            <v>7</v>
          </cell>
        </row>
        <row r="18214">
          <cell r="B18214" t="str">
            <v>+K2CR00019</v>
          </cell>
          <cell r="G18214">
            <v>2</v>
          </cell>
        </row>
        <row r="18215">
          <cell r="B18215" t="str">
            <v>+K2CR00019</v>
          </cell>
          <cell r="G18215">
            <v>5</v>
          </cell>
        </row>
        <row r="18216">
          <cell r="B18216" t="str">
            <v>+K2CR00019</v>
          </cell>
          <cell r="G18216">
            <v>1</v>
          </cell>
        </row>
        <row r="18217">
          <cell r="B18217" t="str">
            <v>+K2CR00019</v>
          </cell>
          <cell r="G18217">
            <v>2</v>
          </cell>
        </row>
        <row r="18218">
          <cell r="B18218" t="str">
            <v>+K2CR00019</v>
          </cell>
          <cell r="G18218">
            <v>1</v>
          </cell>
        </row>
        <row r="18219">
          <cell r="B18219" t="str">
            <v>+K2CR00019</v>
          </cell>
          <cell r="G18219">
            <v>1</v>
          </cell>
        </row>
        <row r="18220">
          <cell r="B18220" t="str">
            <v>+K2CR00019</v>
          </cell>
          <cell r="G18220">
            <v>1</v>
          </cell>
        </row>
        <row r="18221">
          <cell r="B18221" t="str">
            <v>+K2CR00019</v>
          </cell>
          <cell r="G18221">
            <v>1</v>
          </cell>
        </row>
        <row r="18222">
          <cell r="B18222" t="str">
            <v>+K2CR00019</v>
          </cell>
          <cell r="G18222">
            <v>1</v>
          </cell>
        </row>
        <row r="18223">
          <cell r="B18223" t="str">
            <v>+K2CR00019</v>
          </cell>
          <cell r="G18223">
            <v>2</v>
          </cell>
        </row>
        <row r="18224">
          <cell r="B18224" t="str">
            <v>+K2CR00019</v>
          </cell>
          <cell r="G18224">
            <v>1</v>
          </cell>
        </row>
        <row r="18225">
          <cell r="B18225" t="str">
            <v>+K2CR00019</v>
          </cell>
          <cell r="G18225">
            <v>1</v>
          </cell>
        </row>
        <row r="18226">
          <cell r="B18226" t="str">
            <v>+K2CR00019</v>
          </cell>
          <cell r="G18226">
            <v>1</v>
          </cell>
        </row>
        <row r="18227">
          <cell r="B18227" t="str">
            <v>+K2CR00019</v>
          </cell>
          <cell r="G18227">
            <v>1</v>
          </cell>
        </row>
        <row r="18228">
          <cell r="B18228" t="str">
            <v>+K2CR00019</v>
          </cell>
          <cell r="G18228">
            <v>1</v>
          </cell>
        </row>
        <row r="18229">
          <cell r="B18229" t="str">
            <v>+K2CR00019</v>
          </cell>
          <cell r="G18229">
            <v>1</v>
          </cell>
        </row>
        <row r="18230">
          <cell r="B18230" t="str">
            <v>+K2CR00019</v>
          </cell>
          <cell r="G18230">
            <v>1</v>
          </cell>
        </row>
        <row r="18231">
          <cell r="B18231" t="str">
            <v>+K2CR00019</v>
          </cell>
          <cell r="G18231">
            <v>1</v>
          </cell>
        </row>
        <row r="18232">
          <cell r="B18232" t="str">
            <v>+K2CR00019</v>
          </cell>
          <cell r="G18232">
            <v>1</v>
          </cell>
        </row>
        <row r="18233">
          <cell r="B18233" t="str">
            <v>+K2CR00019</v>
          </cell>
          <cell r="G18233">
            <v>1</v>
          </cell>
        </row>
        <row r="18234">
          <cell r="B18234" t="str">
            <v>+K2CR00019</v>
          </cell>
          <cell r="G18234">
            <v>1</v>
          </cell>
        </row>
        <row r="18235">
          <cell r="B18235" t="str">
            <v>+K2CR00019</v>
          </cell>
          <cell r="G18235">
            <v>1</v>
          </cell>
        </row>
        <row r="18236">
          <cell r="B18236" t="str">
            <v>+K2CR00019</v>
          </cell>
          <cell r="G18236">
            <v>1</v>
          </cell>
        </row>
        <row r="18237">
          <cell r="B18237" t="str">
            <v>+K2CR00019</v>
          </cell>
          <cell r="G18237">
            <v>1</v>
          </cell>
        </row>
        <row r="18238">
          <cell r="B18238" t="str">
            <v>+K2CR00019</v>
          </cell>
          <cell r="G18238">
            <v>1</v>
          </cell>
        </row>
        <row r="18239">
          <cell r="B18239" t="str">
            <v>+K2CR00019</v>
          </cell>
          <cell r="G18239">
            <v>1</v>
          </cell>
        </row>
        <row r="18240">
          <cell r="B18240" t="str">
            <v>+K2CR00019</v>
          </cell>
          <cell r="G18240">
            <v>1</v>
          </cell>
        </row>
        <row r="18241">
          <cell r="B18241" t="str">
            <v>+K2CR00019</v>
          </cell>
          <cell r="G18241">
            <v>1</v>
          </cell>
        </row>
        <row r="18242">
          <cell r="B18242" t="str">
            <v>+K2CR00019</v>
          </cell>
          <cell r="G18242">
            <v>1</v>
          </cell>
        </row>
        <row r="18243">
          <cell r="B18243" t="str">
            <v>+K2CR00019</v>
          </cell>
          <cell r="G18243">
            <v>1</v>
          </cell>
        </row>
        <row r="18244">
          <cell r="B18244" t="str">
            <v>+K2CR00019</v>
          </cell>
          <cell r="G18244">
            <v>1</v>
          </cell>
        </row>
        <row r="18245">
          <cell r="B18245" t="str">
            <v>+K2CR00020</v>
          </cell>
          <cell r="G18245">
            <v>19</v>
          </cell>
        </row>
        <row r="18246">
          <cell r="B18246" t="str">
            <v>+K2CR00020</v>
          </cell>
          <cell r="G18246">
            <v>19</v>
          </cell>
        </row>
        <row r="18247">
          <cell r="B18247" t="str">
            <v>+K2CR00020</v>
          </cell>
          <cell r="G18247">
            <v>16</v>
          </cell>
        </row>
        <row r="18248">
          <cell r="B18248" t="str">
            <v>+K2CR00020</v>
          </cell>
          <cell r="G18248">
            <v>8</v>
          </cell>
        </row>
        <row r="18249">
          <cell r="B18249" t="str">
            <v>+K2CR00020</v>
          </cell>
          <cell r="G18249">
            <v>16</v>
          </cell>
        </row>
        <row r="18250">
          <cell r="B18250" t="str">
            <v>+K2CR00020</v>
          </cell>
          <cell r="G18250">
            <v>6</v>
          </cell>
        </row>
        <row r="18251">
          <cell r="B18251" t="str">
            <v>+K2CR00020</v>
          </cell>
          <cell r="G18251">
            <v>2</v>
          </cell>
        </row>
        <row r="18252">
          <cell r="B18252" t="str">
            <v>+K2CR00020</v>
          </cell>
          <cell r="G18252">
            <v>1</v>
          </cell>
        </row>
        <row r="18253">
          <cell r="B18253" t="str">
            <v>+K2CR00020</v>
          </cell>
          <cell r="G18253">
            <v>40</v>
          </cell>
        </row>
        <row r="18254">
          <cell r="B18254" t="str">
            <v>+K2CR00020</v>
          </cell>
          <cell r="G18254">
            <v>2</v>
          </cell>
        </row>
        <row r="18255">
          <cell r="B18255" t="str">
            <v>+K2CR00020</v>
          </cell>
          <cell r="G18255">
            <v>7</v>
          </cell>
        </row>
        <row r="18256">
          <cell r="B18256" t="str">
            <v>+K2CR00020</v>
          </cell>
          <cell r="G18256">
            <v>5</v>
          </cell>
        </row>
        <row r="18257">
          <cell r="B18257" t="str">
            <v>+K2CR00020</v>
          </cell>
          <cell r="G18257">
            <v>2</v>
          </cell>
        </row>
        <row r="18258">
          <cell r="B18258" t="str">
            <v>+K2CR00020</v>
          </cell>
          <cell r="G18258">
            <v>5</v>
          </cell>
        </row>
        <row r="18259">
          <cell r="B18259" t="str">
            <v>+K2CR00020</v>
          </cell>
          <cell r="G18259">
            <v>1</v>
          </cell>
        </row>
        <row r="18260">
          <cell r="B18260" t="str">
            <v>+K2CR00020</v>
          </cell>
          <cell r="G18260">
            <v>1</v>
          </cell>
        </row>
        <row r="18261">
          <cell r="B18261" t="str">
            <v>+K2CR00020</v>
          </cell>
          <cell r="G18261">
            <v>1</v>
          </cell>
        </row>
        <row r="18262">
          <cell r="B18262" t="str">
            <v>+K2CR00020</v>
          </cell>
          <cell r="G18262">
            <v>1</v>
          </cell>
        </row>
        <row r="18263">
          <cell r="B18263" t="str">
            <v>+K2CR00020</v>
          </cell>
          <cell r="G18263">
            <v>1</v>
          </cell>
        </row>
        <row r="18264">
          <cell r="B18264" t="str">
            <v>+K2CR00020</v>
          </cell>
          <cell r="G18264">
            <v>1</v>
          </cell>
        </row>
        <row r="18265">
          <cell r="B18265" t="str">
            <v>+K2CR00020</v>
          </cell>
          <cell r="G18265">
            <v>1</v>
          </cell>
        </row>
        <row r="18266">
          <cell r="B18266" t="str">
            <v>+K2CR00020</v>
          </cell>
          <cell r="G18266">
            <v>1</v>
          </cell>
        </row>
        <row r="18267">
          <cell r="B18267" t="str">
            <v>+K2CR00020</v>
          </cell>
          <cell r="G18267">
            <v>1</v>
          </cell>
        </row>
        <row r="18268">
          <cell r="B18268" t="str">
            <v>+K2CR00020</v>
          </cell>
          <cell r="G18268">
            <v>2</v>
          </cell>
        </row>
        <row r="18269">
          <cell r="B18269" t="str">
            <v>+K2CR00020</v>
          </cell>
          <cell r="G18269">
            <v>1</v>
          </cell>
        </row>
        <row r="18270">
          <cell r="B18270" t="str">
            <v>+K2CR00020</v>
          </cell>
          <cell r="G18270">
            <v>1</v>
          </cell>
        </row>
        <row r="18271">
          <cell r="B18271" t="str">
            <v>+K2CR00020</v>
          </cell>
          <cell r="G18271">
            <v>1</v>
          </cell>
        </row>
        <row r="18272">
          <cell r="B18272" t="str">
            <v>+K2CR00020</v>
          </cell>
          <cell r="G18272">
            <v>1</v>
          </cell>
        </row>
        <row r="18273">
          <cell r="B18273" t="str">
            <v>+K2CR00020</v>
          </cell>
          <cell r="G18273">
            <v>1</v>
          </cell>
        </row>
        <row r="18274">
          <cell r="B18274" t="str">
            <v>+K2CR00020</v>
          </cell>
          <cell r="G18274">
            <v>1</v>
          </cell>
        </row>
        <row r="18275">
          <cell r="B18275" t="str">
            <v>+K2CR00020</v>
          </cell>
          <cell r="G18275">
            <v>1</v>
          </cell>
        </row>
        <row r="18276">
          <cell r="B18276" t="str">
            <v>+K2CR00020</v>
          </cell>
          <cell r="G18276">
            <v>1</v>
          </cell>
        </row>
        <row r="18277">
          <cell r="B18277" t="str">
            <v>+K2CR00020</v>
          </cell>
          <cell r="G18277">
            <v>1</v>
          </cell>
        </row>
        <row r="18278">
          <cell r="B18278" t="str">
            <v>+K2CR00020</v>
          </cell>
          <cell r="G18278">
            <v>1</v>
          </cell>
        </row>
        <row r="18279">
          <cell r="B18279" t="str">
            <v>+K2CR00020</v>
          </cell>
          <cell r="G18279">
            <v>1</v>
          </cell>
        </row>
        <row r="18280">
          <cell r="B18280" t="str">
            <v>+K2CR00020</v>
          </cell>
          <cell r="G18280">
            <v>1</v>
          </cell>
        </row>
        <row r="18281">
          <cell r="B18281" t="str">
            <v>+K2CR00020</v>
          </cell>
          <cell r="G18281">
            <v>1</v>
          </cell>
        </row>
        <row r="18282">
          <cell r="B18282" t="str">
            <v>+K2CR00020</v>
          </cell>
          <cell r="G18282">
            <v>1</v>
          </cell>
        </row>
        <row r="18283">
          <cell r="B18283" t="str">
            <v>+K2CR00020</v>
          </cell>
          <cell r="G18283">
            <v>1</v>
          </cell>
        </row>
        <row r="18284">
          <cell r="B18284" t="str">
            <v>+K2CR00020</v>
          </cell>
          <cell r="G18284">
            <v>1</v>
          </cell>
        </row>
        <row r="18285">
          <cell r="B18285" t="str">
            <v>+K2CR00020</v>
          </cell>
          <cell r="G18285">
            <v>1</v>
          </cell>
        </row>
        <row r="18286">
          <cell r="B18286" t="str">
            <v>+K2CR00020</v>
          </cell>
          <cell r="G18286">
            <v>1</v>
          </cell>
        </row>
        <row r="18287">
          <cell r="B18287" t="str">
            <v>+K2CR00020</v>
          </cell>
          <cell r="G18287">
            <v>1</v>
          </cell>
        </row>
        <row r="18288">
          <cell r="B18288" t="str">
            <v>+K2CR00020</v>
          </cell>
          <cell r="G18288">
            <v>1</v>
          </cell>
        </row>
        <row r="18289">
          <cell r="B18289" t="str">
            <v>+K2CR00020</v>
          </cell>
          <cell r="G18289">
            <v>1</v>
          </cell>
        </row>
        <row r="18290">
          <cell r="B18290" t="str">
            <v>+K2CR00020</v>
          </cell>
          <cell r="G18290">
            <v>1</v>
          </cell>
        </row>
        <row r="18291">
          <cell r="B18291" t="str">
            <v>+K2CR00021</v>
          </cell>
          <cell r="G18291">
            <v>22</v>
          </cell>
        </row>
        <row r="18292">
          <cell r="B18292" t="str">
            <v>+K2CR00021</v>
          </cell>
          <cell r="G18292">
            <v>22</v>
          </cell>
        </row>
        <row r="18293">
          <cell r="B18293" t="str">
            <v>+K2CR00021</v>
          </cell>
          <cell r="G18293">
            <v>21</v>
          </cell>
        </row>
        <row r="18294">
          <cell r="B18294" t="str">
            <v>+K2CR00021</v>
          </cell>
          <cell r="G18294">
            <v>10</v>
          </cell>
        </row>
        <row r="18295">
          <cell r="B18295" t="str">
            <v>+K2CR00021</v>
          </cell>
          <cell r="G18295">
            <v>21</v>
          </cell>
        </row>
        <row r="18296">
          <cell r="B18296" t="str">
            <v>+K2CR00021</v>
          </cell>
          <cell r="G18296">
            <v>1</v>
          </cell>
        </row>
        <row r="18297">
          <cell r="B18297" t="str">
            <v>+K2CR00021</v>
          </cell>
          <cell r="G18297">
            <v>9</v>
          </cell>
        </row>
        <row r="18298">
          <cell r="B18298" t="str">
            <v>+K2CR00021</v>
          </cell>
          <cell r="G18298">
            <v>1</v>
          </cell>
        </row>
        <row r="18299">
          <cell r="B18299" t="str">
            <v>+K2CR00021</v>
          </cell>
          <cell r="G18299">
            <v>1</v>
          </cell>
        </row>
        <row r="18300">
          <cell r="B18300" t="str">
            <v>+K2CR00021</v>
          </cell>
          <cell r="G18300">
            <v>9</v>
          </cell>
        </row>
        <row r="18301">
          <cell r="B18301" t="str">
            <v>+K2CR00021</v>
          </cell>
          <cell r="G18301">
            <v>38</v>
          </cell>
        </row>
        <row r="18302">
          <cell r="B18302" t="str">
            <v>+K2CR00021</v>
          </cell>
          <cell r="G18302">
            <v>9</v>
          </cell>
        </row>
        <row r="18303">
          <cell r="B18303" t="str">
            <v>+K2CR00021</v>
          </cell>
          <cell r="G18303">
            <v>1</v>
          </cell>
        </row>
        <row r="18304">
          <cell r="B18304" t="str">
            <v>+K2CR00021</v>
          </cell>
          <cell r="G18304">
            <v>8</v>
          </cell>
        </row>
        <row r="18305">
          <cell r="B18305" t="str">
            <v>+K2CR00021</v>
          </cell>
          <cell r="G18305">
            <v>1</v>
          </cell>
        </row>
        <row r="18306">
          <cell r="B18306" t="str">
            <v>+K2CR00021</v>
          </cell>
          <cell r="G18306">
            <v>1</v>
          </cell>
        </row>
        <row r="18307">
          <cell r="B18307" t="str">
            <v>+K2CR00021</v>
          </cell>
          <cell r="G18307">
            <v>2</v>
          </cell>
        </row>
        <row r="18308">
          <cell r="B18308" t="str">
            <v>+K2CR00021</v>
          </cell>
          <cell r="G18308">
            <v>2</v>
          </cell>
        </row>
        <row r="18309">
          <cell r="B18309" t="str">
            <v>+K2CR00021</v>
          </cell>
          <cell r="G18309">
            <v>1</v>
          </cell>
        </row>
        <row r="18310">
          <cell r="B18310" t="str">
            <v>+K2CR00021</v>
          </cell>
          <cell r="G18310">
            <v>1</v>
          </cell>
        </row>
        <row r="18311">
          <cell r="B18311" t="str">
            <v>+K2CR00021</v>
          </cell>
          <cell r="G18311">
            <v>1</v>
          </cell>
        </row>
        <row r="18312">
          <cell r="B18312" t="str">
            <v>+K2CR00021</v>
          </cell>
          <cell r="G18312">
            <v>1</v>
          </cell>
        </row>
        <row r="18313">
          <cell r="B18313" t="str">
            <v>+K2CR00021</v>
          </cell>
          <cell r="G18313">
            <v>1</v>
          </cell>
        </row>
        <row r="18314">
          <cell r="B18314" t="str">
            <v>+K2CR00021</v>
          </cell>
          <cell r="G18314">
            <v>1</v>
          </cell>
        </row>
        <row r="18315">
          <cell r="B18315" t="str">
            <v>+K2CR00021</v>
          </cell>
          <cell r="G18315">
            <v>1</v>
          </cell>
        </row>
        <row r="18316">
          <cell r="B18316" t="str">
            <v>+K2CR00021</v>
          </cell>
          <cell r="G18316">
            <v>1</v>
          </cell>
        </row>
        <row r="18317">
          <cell r="B18317" t="str">
            <v>+K2CR00021</v>
          </cell>
          <cell r="G18317">
            <v>1</v>
          </cell>
        </row>
        <row r="18318">
          <cell r="B18318" t="str">
            <v>+K2CR00021</v>
          </cell>
          <cell r="G18318">
            <v>1</v>
          </cell>
        </row>
        <row r="18319">
          <cell r="B18319" t="str">
            <v>+K2CR00021</v>
          </cell>
          <cell r="G18319">
            <v>1</v>
          </cell>
        </row>
        <row r="18320">
          <cell r="B18320" t="str">
            <v>+K2CR00021</v>
          </cell>
          <cell r="G18320">
            <v>1</v>
          </cell>
        </row>
        <row r="18321">
          <cell r="B18321" t="str">
            <v>+K2CR00021</v>
          </cell>
          <cell r="G18321">
            <v>1</v>
          </cell>
        </row>
        <row r="18322">
          <cell r="B18322" t="str">
            <v>+K2CR00021</v>
          </cell>
          <cell r="G18322">
            <v>1</v>
          </cell>
        </row>
        <row r="18323">
          <cell r="B18323" t="str">
            <v>+K2CR00021</v>
          </cell>
          <cell r="G18323">
            <v>1</v>
          </cell>
        </row>
        <row r="18324">
          <cell r="B18324" t="str">
            <v>+K2CR00021</v>
          </cell>
          <cell r="G18324">
            <v>1</v>
          </cell>
        </row>
        <row r="18325">
          <cell r="B18325" t="str">
            <v>+K2CR00021</v>
          </cell>
          <cell r="G18325">
            <v>1</v>
          </cell>
        </row>
        <row r="18326">
          <cell r="B18326" t="str">
            <v>+K2CR00021</v>
          </cell>
          <cell r="G18326">
            <v>1</v>
          </cell>
        </row>
        <row r="18327">
          <cell r="B18327" t="str">
            <v>+K2CR00021</v>
          </cell>
          <cell r="G18327">
            <v>1</v>
          </cell>
        </row>
        <row r="18328">
          <cell r="B18328" t="str">
            <v>+K2CR00021</v>
          </cell>
          <cell r="G18328">
            <v>1</v>
          </cell>
        </row>
        <row r="18329">
          <cell r="B18329" t="str">
            <v>+K2CR00022</v>
          </cell>
          <cell r="G18329">
            <v>22</v>
          </cell>
        </row>
        <row r="18330">
          <cell r="B18330" t="str">
            <v>+K2CR00022</v>
          </cell>
          <cell r="G18330">
            <v>22</v>
          </cell>
        </row>
        <row r="18331">
          <cell r="B18331" t="str">
            <v>+K2CR00022</v>
          </cell>
          <cell r="G18331">
            <v>21</v>
          </cell>
        </row>
        <row r="18332">
          <cell r="B18332" t="str">
            <v>+K2CR00022</v>
          </cell>
          <cell r="G18332">
            <v>10</v>
          </cell>
        </row>
        <row r="18333">
          <cell r="B18333" t="str">
            <v>+K2CR00022</v>
          </cell>
          <cell r="G18333">
            <v>21</v>
          </cell>
        </row>
        <row r="18334">
          <cell r="B18334" t="str">
            <v>+K2CR00022</v>
          </cell>
          <cell r="G18334">
            <v>9</v>
          </cell>
        </row>
        <row r="18335">
          <cell r="B18335" t="str">
            <v>+K2CR00022</v>
          </cell>
          <cell r="G18335">
            <v>1</v>
          </cell>
        </row>
        <row r="18336">
          <cell r="B18336" t="str">
            <v>+K2CR00022</v>
          </cell>
          <cell r="G18336">
            <v>1</v>
          </cell>
        </row>
        <row r="18337">
          <cell r="B18337" t="str">
            <v>+K2CR00022</v>
          </cell>
          <cell r="G18337">
            <v>1</v>
          </cell>
        </row>
        <row r="18338">
          <cell r="B18338" t="str">
            <v>+K2CR00022</v>
          </cell>
          <cell r="G18338">
            <v>39</v>
          </cell>
        </row>
        <row r="18339">
          <cell r="B18339" t="str">
            <v>+K2CR00022</v>
          </cell>
          <cell r="G18339">
            <v>9</v>
          </cell>
        </row>
        <row r="18340">
          <cell r="B18340" t="str">
            <v>+K2CR00022</v>
          </cell>
          <cell r="G18340">
            <v>8</v>
          </cell>
        </row>
        <row r="18341">
          <cell r="B18341" t="str">
            <v>+K2CR00022</v>
          </cell>
          <cell r="G18341">
            <v>1</v>
          </cell>
        </row>
        <row r="18342">
          <cell r="B18342" t="str">
            <v>+K2CR00022</v>
          </cell>
          <cell r="G18342">
            <v>9</v>
          </cell>
        </row>
        <row r="18343">
          <cell r="B18343" t="str">
            <v>+K2CR00022</v>
          </cell>
          <cell r="G18343">
            <v>1</v>
          </cell>
        </row>
        <row r="18344">
          <cell r="B18344" t="str">
            <v>+K2CR00022</v>
          </cell>
          <cell r="G18344">
            <v>1</v>
          </cell>
        </row>
        <row r="18345">
          <cell r="B18345" t="str">
            <v>+K2CR00022</v>
          </cell>
          <cell r="G18345">
            <v>2</v>
          </cell>
        </row>
        <row r="18346">
          <cell r="B18346" t="str">
            <v>+K2CR00022</v>
          </cell>
          <cell r="G18346">
            <v>2</v>
          </cell>
        </row>
        <row r="18347">
          <cell r="B18347" t="str">
            <v>+K2CR00022</v>
          </cell>
          <cell r="G18347">
            <v>1</v>
          </cell>
        </row>
        <row r="18348">
          <cell r="B18348" t="str">
            <v>+K2CR00022</v>
          </cell>
          <cell r="G18348">
            <v>1</v>
          </cell>
        </row>
        <row r="18349">
          <cell r="B18349" t="str">
            <v>+K2CR00022</v>
          </cell>
          <cell r="G18349">
            <v>1</v>
          </cell>
        </row>
        <row r="18350">
          <cell r="B18350" t="str">
            <v>+K2CR00022</v>
          </cell>
          <cell r="G18350">
            <v>1</v>
          </cell>
        </row>
        <row r="18351">
          <cell r="B18351" t="str">
            <v>+K2CR00022</v>
          </cell>
          <cell r="G18351">
            <v>1</v>
          </cell>
        </row>
        <row r="18352">
          <cell r="B18352" t="str">
            <v>+K2CR00022</v>
          </cell>
          <cell r="G18352">
            <v>1</v>
          </cell>
        </row>
        <row r="18353">
          <cell r="B18353" t="str">
            <v>+K2CR00022</v>
          </cell>
          <cell r="G18353">
            <v>1</v>
          </cell>
        </row>
        <row r="18354">
          <cell r="B18354" t="str">
            <v>+K2CR00022</v>
          </cell>
          <cell r="G18354">
            <v>1</v>
          </cell>
        </row>
        <row r="18355">
          <cell r="B18355" t="str">
            <v>+K2CR00022</v>
          </cell>
          <cell r="G18355">
            <v>1</v>
          </cell>
        </row>
        <row r="18356">
          <cell r="B18356" t="str">
            <v>+K2CR00022</v>
          </cell>
          <cell r="G18356">
            <v>1</v>
          </cell>
        </row>
        <row r="18357">
          <cell r="B18357" t="str">
            <v>+K2CR00022</v>
          </cell>
          <cell r="G18357">
            <v>1</v>
          </cell>
        </row>
        <row r="18358">
          <cell r="B18358" t="str">
            <v>+K2CR00022</v>
          </cell>
          <cell r="G18358">
            <v>1</v>
          </cell>
        </row>
        <row r="18359">
          <cell r="B18359" t="str">
            <v>+K2CR00022</v>
          </cell>
          <cell r="G18359">
            <v>1</v>
          </cell>
        </row>
        <row r="18360">
          <cell r="B18360" t="str">
            <v>+K2CR00022</v>
          </cell>
          <cell r="G18360">
            <v>1</v>
          </cell>
        </row>
        <row r="18361">
          <cell r="B18361" t="str">
            <v>+K2CR00022</v>
          </cell>
          <cell r="G18361">
            <v>1</v>
          </cell>
        </row>
        <row r="18362">
          <cell r="B18362" t="str">
            <v>+K2CR00022</v>
          </cell>
          <cell r="G18362">
            <v>1</v>
          </cell>
        </row>
        <row r="18363">
          <cell r="B18363" t="str">
            <v>+K2CR00022</v>
          </cell>
          <cell r="G18363">
            <v>1</v>
          </cell>
        </row>
        <row r="18364">
          <cell r="B18364" t="str">
            <v>+K2CR00022</v>
          </cell>
          <cell r="G18364">
            <v>1</v>
          </cell>
        </row>
        <row r="18365">
          <cell r="B18365" t="str">
            <v>+K2CR00022</v>
          </cell>
          <cell r="G18365">
            <v>1</v>
          </cell>
        </row>
        <row r="18366">
          <cell r="B18366" t="str">
            <v>+K2CR00022</v>
          </cell>
          <cell r="G18366">
            <v>1</v>
          </cell>
        </row>
        <row r="18367">
          <cell r="B18367" t="str">
            <v>+K2CR00022</v>
          </cell>
          <cell r="G18367">
            <v>1</v>
          </cell>
        </row>
        <row r="18368">
          <cell r="B18368" t="str">
            <v>+K2CR00023</v>
          </cell>
          <cell r="G18368">
            <v>17</v>
          </cell>
        </row>
        <row r="18369">
          <cell r="B18369" t="str">
            <v>+K2CR00023</v>
          </cell>
          <cell r="G18369">
            <v>17</v>
          </cell>
        </row>
        <row r="18370">
          <cell r="B18370" t="str">
            <v>+K2CR00023</v>
          </cell>
          <cell r="G18370">
            <v>15</v>
          </cell>
        </row>
        <row r="18371">
          <cell r="B18371" t="str">
            <v>+K2CR00023</v>
          </cell>
          <cell r="G18371">
            <v>7</v>
          </cell>
        </row>
        <row r="18372">
          <cell r="B18372" t="str">
            <v>+K2CR00023</v>
          </cell>
          <cell r="G18372">
            <v>15</v>
          </cell>
        </row>
        <row r="18373">
          <cell r="B18373" t="str">
            <v>+K2CR00023</v>
          </cell>
          <cell r="G18373">
            <v>7</v>
          </cell>
        </row>
        <row r="18374">
          <cell r="B18374" t="str">
            <v>+K2CR00023</v>
          </cell>
          <cell r="G18374">
            <v>7</v>
          </cell>
        </row>
        <row r="18375">
          <cell r="B18375" t="str">
            <v>+K2CR00023</v>
          </cell>
          <cell r="G18375">
            <v>50</v>
          </cell>
        </row>
        <row r="18376">
          <cell r="B18376" t="str">
            <v>+K2CR00023</v>
          </cell>
          <cell r="G18376">
            <v>2</v>
          </cell>
        </row>
        <row r="18377">
          <cell r="B18377" t="str">
            <v>+K2CR00023</v>
          </cell>
          <cell r="G18377">
            <v>8</v>
          </cell>
        </row>
        <row r="18378">
          <cell r="B18378" t="str">
            <v>+K2CR00023</v>
          </cell>
          <cell r="G18378">
            <v>8</v>
          </cell>
        </row>
        <row r="18379">
          <cell r="B18379" t="str">
            <v>+K2CR00023</v>
          </cell>
          <cell r="G18379">
            <v>1</v>
          </cell>
        </row>
        <row r="18380">
          <cell r="B18380" t="str">
            <v>+K2CR00023</v>
          </cell>
          <cell r="G18380">
            <v>1</v>
          </cell>
        </row>
        <row r="18381">
          <cell r="B18381" t="str">
            <v>+K2CR00023</v>
          </cell>
          <cell r="G18381">
            <v>1</v>
          </cell>
        </row>
        <row r="18382">
          <cell r="B18382" t="str">
            <v>+K2CR00023</v>
          </cell>
          <cell r="G18382">
            <v>1</v>
          </cell>
        </row>
        <row r="18383">
          <cell r="B18383" t="str">
            <v>+K2CR00023</v>
          </cell>
          <cell r="G18383">
            <v>1</v>
          </cell>
        </row>
        <row r="18384">
          <cell r="B18384" t="str">
            <v>+K2CR00023</v>
          </cell>
          <cell r="G18384">
            <v>1</v>
          </cell>
        </row>
        <row r="18385">
          <cell r="B18385" t="str">
            <v>+K2CR00023</v>
          </cell>
          <cell r="G18385">
            <v>1</v>
          </cell>
        </row>
        <row r="18386">
          <cell r="B18386" t="str">
            <v>+K2CR00023</v>
          </cell>
          <cell r="G18386">
            <v>1</v>
          </cell>
        </row>
        <row r="18387">
          <cell r="B18387" t="str">
            <v>+K2CR00023</v>
          </cell>
          <cell r="G18387">
            <v>1</v>
          </cell>
        </row>
        <row r="18388">
          <cell r="B18388" t="str">
            <v>+K2CR00023</v>
          </cell>
          <cell r="G18388">
            <v>1</v>
          </cell>
        </row>
        <row r="18389">
          <cell r="B18389" t="str">
            <v>+K2CR00023</v>
          </cell>
          <cell r="G18389">
            <v>1</v>
          </cell>
        </row>
        <row r="18390">
          <cell r="B18390" t="str">
            <v>+K2CR00023</v>
          </cell>
          <cell r="G18390">
            <v>1</v>
          </cell>
        </row>
        <row r="18391">
          <cell r="B18391" t="str">
            <v>+K2CR00023</v>
          </cell>
          <cell r="G18391">
            <v>1</v>
          </cell>
        </row>
        <row r="18392">
          <cell r="B18392" t="str">
            <v>+K2CR00023</v>
          </cell>
          <cell r="G18392">
            <v>1</v>
          </cell>
        </row>
        <row r="18393">
          <cell r="B18393" t="str">
            <v>+K2CR00023</v>
          </cell>
          <cell r="G18393">
            <v>1</v>
          </cell>
        </row>
        <row r="18394">
          <cell r="B18394" t="str">
            <v>+K2CR00023</v>
          </cell>
          <cell r="G18394">
            <v>1</v>
          </cell>
        </row>
        <row r="18395">
          <cell r="B18395" t="str">
            <v>+K2CR00023</v>
          </cell>
          <cell r="G18395">
            <v>1</v>
          </cell>
        </row>
        <row r="18396">
          <cell r="B18396" t="str">
            <v>+K2CR00023</v>
          </cell>
          <cell r="G18396">
            <v>1</v>
          </cell>
        </row>
        <row r="18397">
          <cell r="B18397" t="str">
            <v>+K2CR00023</v>
          </cell>
          <cell r="G18397">
            <v>1</v>
          </cell>
        </row>
        <row r="18398">
          <cell r="B18398" t="str">
            <v>+K2CR00023</v>
          </cell>
          <cell r="G18398">
            <v>1</v>
          </cell>
        </row>
        <row r="18399">
          <cell r="B18399" t="str">
            <v>+K2CR00023</v>
          </cell>
          <cell r="G18399">
            <v>1</v>
          </cell>
        </row>
        <row r="18400">
          <cell r="B18400" t="str">
            <v>+K2CR00023</v>
          </cell>
          <cell r="G18400">
            <v>1</v>
          </cell>
        </row>
        <row r="18401">
          <cell r="B18401" t="str">
            <v>+K2CR00023</v>
          </cell>
          <cell r="G18401">
            <v>1</v>
          </cell>
        </row>
        <row r="18402">
          <cell r="B18402" t="str">
            <v>+K2CR00023</v>
          </cell>
          <cell r="G18402">
            <v>1</v>
          </cell>
        </row>
        <row r="18403">
          <cell r="B18403" t="str">
            <v>+K2CR00023</v>
          </cell>
          <cell r="G18403">
            <v>1</v>
          </cell>
        </row>
        <row r="18404">
          <cell r="B18404" t="str">
            <v>+K2CR00023</v>
          </cell>
          <cell r="G18404">
            <v>1</v>
          </cell>
        </row>
        <row r="18405">
          <cell r="B18405" t="str">
            <v>+K2CR00023</v>
          </cell>
          <cell r="G18405">
            <v>1</v>
          </cell>
        </row>
        <row r="18406">
          <cell r="B18406" t="str">
            <v>+K2CR00023</v>
          </cell>
          <cell r="G18406">
            <v>1</v>
          </cell>
        </row>
        <row r="18407">
          <cell r="B18407" t="str">
            <v>+K2CR00024</v>
          </cell>
          <cell r="G18407">
            <v>21</v>
          </cell>
        </row>
        <row r="18408">
          <cell r="B18408" t="str">
            <v>+K2CR00024</v>
          </cell>
          <cell r="G18408">
            <v>21</v>
          </cell>
        </row>
        <row r="18409">
          <cell r="B18409" t="str">
            <v>+K2CR00024</v>
          </cell>
          <cell r="G18409">
            <v>18</v>
          </cell>
        </row>
        <row r="18410">
          <cell r="B18410" t="str">
            <v>+K2CR00024</v>
          </cell>
          <cell r="G18410">
            <v>8</v>
          </cell>
        </row>
        <row r="18411">
          <cell r="B18411" t="str">
            <v>+K2CR00024</v>
          </cell>
          <cell r="G18411">
            <v>18</v>
          </cell>
        </row>
        <row r="18412">
          <cell r="B18412" t="str">
            <v>+K2CR00024</v>
          </cell>
          <cell r="G18412">
            <v>7</v>
          </cell>
        </row>
        <row r="18413">
          <cell r="B18413" t="str">
            <v>+K2CR00024</v>
          </cell>
          <cell r="G18413">
            <v>1</v>
          </cell>
        </row>
        <row r="18414">
          <cell r="B18414" t="str">
            <v>+K2CR00024</v>
          </cell>
          <cell r="G18414">
            <v>35</v>
          </cell>
        </row>
        <row r="18415">
          <cell r="B18415" t="str">
            <v>+K2CR00024</v>
          </cell>
          <cell r="G18415">
            <v>10</v>
          </cell>
        </row>
        <row r="18416">
          <cell r="B18416" t="str">
            <v>+K2CR00024</v>
          </cell>
          <cell r="G18416">
            <v>8</v>
          </cell>
        </row>
        <row r="18417">
          <cell r="B18417" t="str">
            <v>+K2CR00024</v>
          </cell>
          <cell r="G18417">
            <v>2</v>
          </cell>
        </row>
        <row r="18418">
          <cell r="B18418" t="str">
            <v>+K2CR00024</v>
          </cell>
          <cell r="G18418">
            <v>8</v>
          </cell>
        </row>
        <row r="18419">
          <cell r="B18419" t="str">
            <v>+K2CR00024</v>
          </cell>
          <cell r="G18419">
            <v>1</v>
          </cell>
        </row>
        <row r="18420">
          <cell r="B18420" t="str">
            <v>+K2CR00024</v>
          </cell>
          <cell r="G18420">
            <v>2</v>
          </cell>
        </row>
        <row r="18421">
          <cell r="B18421" t="str">
            <v>+K2CR00024</v>
          </cell>
          <cell r="G18421">
            <v>1</v>
          </cell>
        </row>
        <row r="18422">
          <cell r="B18422" t="str">
            <v>+K2CR00024</v>
          </cell>
          <cell r="G18422">
            <v>1</v>
          </cell>
        </row>
        <row r="18423">
          <cell r="B18423" t="str">
            <v>+K2CR00024</v>
          </cell>
          <cell r="G18423">
            <v>1</v>
          </cell>
        </row>
        <row r="18424">
          <cell r="B18424" t="str">
            <v>+K2CR00024</v>
          </cell>
          <cell r="G18424">
            <v>1</v>
          </cell>
        </row>
        <row r="18425">
          <cell r="B18425" t="str">
            <v>+K2CR00024</v>
          </cell>
          <cell r="G18425">
            <v>1</v>
          </cell>
        </row>
        <row r="18426">
          <cell r="B18426" t="str">
            <v>+K2CR00024</v>
          </cell>
          <cell r="G18426">
            <v>1</v>
          </cell>
        </row>
        <row r="18427">
          <cell r="B18427" t="str">
            <v>+K2CR00024</v>
          </cell>
          <cell r="G18427">
            <v>1</v>
          </cell>
        </row>
        <row r="18428">
          <cell r="B18428" t="str">
            <v>+K2CR00024</v>
          </cell>
          <cell r="G18428">
            <v>1</v>
          </cell>
        </row>
        <row r="18429">
          <cell r="B18429" t="str">
            <v>+K2CR00024</v>
          </cell>
          <cell r="G18429">
            <v>1</v>
          </cell>
        </row>
        <row r="18430">
          <cell r="B18430" t="str">
            <v>+K2CR00024</v>
          </cell>
          <cell r="G18430">
            <v>1</v>
          </cell>
        </row>
        <row r="18431">
          <cell r="B18431" t="str">
            <v>+K2CR00024</v>
          </cell>
          <cell r="G18431">
            <v>1</v>
          </cell>
        </row>
        <row r="18432">
          <cell r="B18432" t="str">
            <v>+K2CR00024</v>
          </cell>
          <cell r="G18432">
            <v>1</v>
          </cell>
        </row>
        <row r="18433">
          <cell r="B18433" t="str">
            <v>+K2CR00024</v>
          </cell>
          <cell r="G18433">
            <v>1</v>
          </cell>
        </row>
        <row r="18434">
          <cell r="B18434" t="str">
            <v>+K2CR00024</v>
          </cell>
          <cell r="G18434">
            <v>1</v>
          </cell>
        </row>
        <row r="18435">
          <cell r="B18435" t="str">
            <v>+K2CR00024</v>
          </cell>
          <cell r="G18435">
            <v>1</v>
          </cell>
        </row>
        <row r="18436">
          <cell r="B18436" t="str">
            <v>+K2CR00024</v>
          </cell>
          <cell r="G18436">
            <v>1</v>
          </cell>
        </row>
        <row r="18437">
          <cell r="B18437" t="str">
            <v>+K2CR00024</v>
          </cell>
          <cell r="G18437">
            <v>1</v>
          </cell>
        </row>
        <row r="18438">
          <cell r="B18438" t="str">
            <v>+K2CR00024</v>
          </cell>
          <cell r="G18438">
            <v>1</v>
          </cell>
        </row>
        <row r="18439">
          <cell r="B18439" t="str">
            <v>+K2CR00024</v>
          </cell>
          <cell r="G18439">
            <v>1</v>
          </cell>
        </row>
        <row r="18440">
          <cell r="B18440" t="str">
            <v>+K2CR00024</v>
          </cell>
          <cell r="G18440">
            <v>1</v>
          </cell>
        </row>
        <row r="18441">
          <cell r="B18441" t="str">
            <v>+K2CR00024</v>
          </cell>
          <cell r="G18441">
            <v>1</v>
          </cell>
        </row>
        <row r="18442">
          <cell r="B18442" t="str">
            <v>+K2CR00024</v>
          </cell>
          <cell r="G18442">
            <v>1</v>
          </cell>
        </row>
        <row r="18443">
          <cell r="B18443" t="str">
            <v>+K2CR00024</v>
          </cell>
          <cell r="G18443">
            <v>1</v>
          </cell>
        </row>
        <row r="18444">
          <cell r="B18444" t="str">
            <v>+K2CR00024</v>
          </cell>
          <cell r="G18444">
            <v>1</v>
          </cell>
        </row>
        <row r="18445">
          <cell r="B18445" t="str">
            <v>+K2CR00024</v>
          </cell>
          <cell r="G18445">
            <v>1</v>
          </cell>
        </row>
        <row r="18446">
          <cell r="B18446" t="str">
            <v>+K2CR00024</v>
          </cell>
          <cell r="G18446">
            <v>1</v>
          </cell>
        </row>
        <row r="18447">
          <cell r="B18447" t="str">
            <v>+K2CR00024</v>
          </cell>
          <cell r="G18447">
            <v>1</v>
          </cell>
        </row>
        <row r="18448">
          <cell r="B18448" t="str">
            <v>+K2CR00024</v>
          </cell>
          <cell r="G18448">
            <v>1</v>
          </cell>
        </row>
        <row r="18449">
          <cell r="B18449" t="str">
            <v>+K2CR00024</v>
          </cell>
          <cell r="G18449">
            <v>1</v>
          </cell>
        </row>
        <row r="18450">
          <cell r="B18450" t="str">
            <v>+K2CR00024</v>
          </cell>
          <cell r="G18450">
            <v>1</v>
          </cell>
        </row>
        <row r="18451">
          <cell r="B18451" t="str">
            <v>+K2CR00024</v>
          </cell>
          <cell r="G18451">
            <v>1</v>
          </cell>
        </row>
        <row r="18452">
          <cell r="B18452" t="str">
            <v>+K2CR00024</v>
          </cell>
          <cell r="G18452">
            <v>1</v>
          </cell>
        </row>
        <row r="18453">
          <cell r="B18453" t="str">
            <v>+K2CR00024</v>
          </cell>
          <cell r="G18453">
            <v>1</v>
          </cell>
        </row>
        <row r="18454">
          <cell r="B18454" t="str">
            <v>+K2CR00024</v>
          </cell>
          <cell r="G18454">
            <v>1</v>
          </cell>
        </row>
        <row r="18455">
          <cell r="B18455" t="str">
            <v>+K2CR00025</v>
          </cell>
          <cell r="G18455">
            <v>17</v>
          </cell>
        </row>
        <row r="18456">
          <cell r="B18456" t="str">
            <v>+K2CR00025</v>
          </cell>
          <cell r="G18456">
            <v>17</v>
          </cell>
        </row>
        <row r="18457">
          <cell r="B18457" t="str">
            <v>+K2CR00025</v>
          </cell>
          <cell r="G18457">
            <v>15</v>
          </cell>
        </row>
        <row r="18458">
          <cell r="B18458" t="str">
            <v>+K2CR00025</v>
          </cell>
          <cell r="G18458">
            <v>8</v>
          </cell>
        </row>
        <row r="18459">
          <cell r="B18459" t="str">
            <v>+K2CR00025</v>
          </cell>
          <cell r="G18459">
            <v>15</v>
          </cell>
        </row>
        <row r="18460">
          <cell r="B18460" t="str">
            <v>+K2CR00025</v>
          </cell>
          <cell r="G18460">
            <v>8</v>
          </cell>
        </row>
        <row r="18461">
          <cell r="B18461" t="str">
            <v>+K2CR00025</v>
          </cell>
          <cell r="G18461">
            <v>46</v>
          </cell>
        </row>
        <row r="18462">
          <cell r="B18462" t="str">
            <v>+K2CR00025</v>
          </cell>
          <cell r="G18462">
            <v>3</v>
          </cell>
        </row>
        <row r="18463">
          <cell r="B18463" t="str">
            <v>+K2CR00025</v>
          </cell>
          <cell r="G18463">
            <v>2</v>
          </cell>
        </row>
        <row r="18464">
          <cell r="B18464" t="str">
            <v>+K2CR00025</v>
          </cell>
          <cell r="G18464">
            <v>7</v>
          </cell>
        </row>
        <row r="18465">
          <cell r="B18465" t="str">
            <v>+K2CR00025</v>
          </cell>
          <cell r="G18465">
            <v>7</v>
          </cell>
        </row>
        <row r="18466">
          <cell r="B18466" t="str">
            <v>+K2CR00025</v>
          </cell>
          <cell r="G18466">
            <v>1</v>
          </cell>
        </row>
        <row r="18467">
          <cell r="B18467" t="str">
            <v>+K2CR00025</v>
          </cell>
          <cell r="G18467">
            <v>1</v>
          </cell>
        </row>
        <row r="18468">
          <cell r="B18468" t="str">
            <v>+K2CR00025</v>
          </cell>
          <cell r="G18468">
            <v>1</v>
          </cell>
        </row>
        <row r="18469">
          <cell r="B18469" t="str">
            <v>+K2CR00025</v>
          </cell>
          <cell r="G18469">
            <v>1</v>
          </cell>
        </row>
        <row r="18470">
          <cell r="B18470" t="str">
            <v>+K2CR00025</v>
          </cell>
          <cell r="G18470">
            <v>1</v>
          </cell>
        </row>
        <row r="18471">
          <cell r="B18471" t="str">
            <v>+K2CR00025</v>
          </cell>
          <cell r="G18471">
            <v>1</v>
          </cell>
        </row>
        <row r="18472">
          <cell r="B18472" t="str">
            <v>+K2CR00025</v>
          </cell>
          <cell r="G18472">
            <v>1</v>
          </cell>
        </row>
        <row r="18473">
          <cell r="B18473" t="str">
            <v>+K2CR00025</v>
          </cell>
          <cell r="G18473">
            <v>7</v>
          </cell>
        </row>
        <row r="18474">
          <cell r="B18474" t="str">
            <v>+K2CR00025</v>
          </cell>
          <cell r="G18474">
            <v>1</v>
          </cell>
        </row>
        <row r="18475">
          <cell r="B18475" t="str">
            <v>+K2CR00025</v>
          </cell>
          <cell r="G18475">
            <v>1</v>
          </cell>
        </row>
        <row r="18476">
          <cell r="B18476" t="str">
            <v>+K2CR00025</v>
          </cell>
          <cell r="G18476">
            <v>1</v>
          </cell>
        </row>
        <row r="18477">
          <cell r="B18477" t="str">
            <v>+K2CR00025</v>
          </cell>
          <cell r="G18477">
            <v>1</v>
          </cell>
        </row>
        <row r="18478">
          <cell r="B18478" t="str">
            <v>+K2CR00025</v>
          </cell>
          <cell r="G18478">
            <v>1</v>
          </cell>
        </row>
        <row r="18479">
          <cell r="B18479" t="str">
            <v>+K2CR00025</v>
          </cell>
          <cell r="G18479">
            <v>1</v>
          </cell>
        </row>
        <row r="18480">
          <cell r="B18480" t="str">
            <v>+K2CR00025</v>
          </cell>
          <cell r="G18480">
            <v>1</v>
          </cell>
        </row>
        <row r="18481">
          <cell r="B18481" t="str">
            <v>+K2CR00025</v>
          </cell>
          <cell r="G18481">
            <v>1</v>
          </cell>
        </row>
        <row r="18482">
          <cell r="B18482" t="str">
            <v>+K2CR00025</v>
          </cell>
          <cell r="G18482">
            <v>1</v>
          </cell>
        </row>
        <row r="18483">
          <cell r="B18483" t="str">
            <v>+K2CR00025</v>
          </cell>
          <cell r="G18483">
            <v>1</v>
          </cell>
        </row>
        <row r="18484">
          <cell r="B18484" t="str">
            <v>+K2CR00025</v>
          </cell>
          <cell r="G18484">
            <v>1</v>
          </cell>
        </row>
        <row r="18485">
          <cell r="B18485" t="str">
            <v>+K2CR00025</v>
          </cell>
          <cell r="G18485">
            <v>1</v>
          </cell>
        </row>
        <row r="18486">
          <cell r="B18486" t="str">
            <v>+K2CR00025</v>
          </cell>
          <cell r="G18486">
            <v>1</v>
          </cell>
        </row>
        <row r="18487">
          <cell r="B18487" t="str">
            <v>+K2CR00025</v>
          </cell>
          <cell r="G18487">
            <v>1</v>
          </cell>
        </row>
        <row r="18488">
          <cell r="B18488" t="str">
            <v>+K2CR00025</v>
          </cell>
          <cell r="G18488">
            <v>1</v>
          </cell>
        </row>
        <row r="18489">
          <cell r="B18489" t="str">
            <v>+K2CR00026</v>
          </cell>
          <cell r="G18489">
            <v>17</v>
          </cell>
        </row>
        <row r="18490">
          <cell r="B18490" t="str">
            <v>+K2CR00026</v>
          </cell>
          <cell r="G18490">
            <v>17</v>
          </cell>
        </row>
        <row r="18491">
          <cell r="B18491" t="str">
            <v>+K2CR00026</v>
          </cell>
          <cell r="G18491">
            <v>15</v>
          </cell>
        </row>
        <row r="18492">
          <cell r="B18492" t="str">
            <v>+K2CR00026</v>
          </cell>
          <cell r="G18492">
            <v>8</v>
          </cell>
        </row>
        <row r="18493">
          <cell r="B18493" t="str">
            <v>+K2CR00026</v>
          </cell>
          <cell r="G18493">
            <v>15</v>
          </cell>
        </row>
        <row r="18494">
          <cell r="B18494" t="str">
            <v>+K2CR00026</v>
          </cell>
          <cell r="G18494">
            <v>8</v>
          </cell>
        </row>
        <row r="18495">
          <cell r="B18495" t="str">
            <v>+K2CR00026</v>
          </cell>
          <cell r="G18495">
            <v>48</v>
          </cell>
        </row>
        <row r="18496">
          <cell r="B18496" t="str">
            <v>+K2CR00026</v>
          </cell>
          <cell r="G18496">
            <v>1</v>
          </cell>
        </row>
        <row r="18497">
          <cell r="B18497" t="str">
            <v>+K2CR00026</v>
          </cell>
          <cell r="G18497">
            <v>4</v>
          </cell>
        </row>
        <row r="18498">
          <cell r="B18498" t="str">
            <v>+K2CR00026</v>
          </cell>
          <cell r="G18498">
            <v>7</v>
          </cell>
        </row>
        <row r="18499">
          <cell r="B18499" t="str">
            <v>+K2CR00026</v>
          </cell>
          <cell r="G18499">
            <v>7</v>
          </cell>
        </row>
        <row r="18500">
          <cell r="B18500" t="str">
            <v>+K2CR00026</v>
          </cell>
          <cell r="G18500">
            <v>1</v>
          </cell>
        </row>
        <row r="18501">
          <cell r="B18501" t="str">
            <v>+K2CR00026</v>
          </cell>
          <cell r="G18501">
            <v>1</v>
          </cell>
        </row>
        <row r="18502">
          <cell r="B18502" t="str">
            <v>+K2CR00026</v>
          </cell>
          <cell r="G18502">
            <v>1</v>
          </cell>
        </row>
        <row r="18503">
          <cell r="B18503" t="str">
            <v>+K2CR00026</v>
          </cell>
          <cell r="G18503">
            <v>1</v>
          </cell>
        </row>
        <row r="18504">
          <cell r="B18504" t="str">
            <v>+K2CR00026</v>
          </cell>
          <cell r="G18504">
            <v>1</v>
          </cell>
        </row>
        <row r="18505">
          <cell r="B18505" t="str">
            <v>+K2CR00026</v>
          </cell>
          <cell r="G18505">
            <v>1</v>
          </cell>
        </row>
        <row r="18506">
          <cell r="B18506" t="str">
            <v>+K2CR00026</v>
          </cell>
          <cell r="G18506">
            <v>7</v>
          </cell>
        </row>
        <row r="18507">
          <cell r="B18507" t="str">
            <v>+K2CR00026</v>
          </cell>
          <cell r="G18507">
            <v>1</v>
          </cell>
        </row>
        <row r="18508">
          <cell r="B18508" t="str">
            <v>+K2CR00026</v>
          </cell>
          <cell r="G18508">
            <v>1</v>
          </cell>
        </row>
        <row r="18509">
          <cell r="B18509" t="str">
            <v>+K2CR00026</v>
          </cell>
          <cell r="G18509">
            <v>1</v>
          </cell>
        </row>
        <row r="18510">
          <cell r="B18510" t="str">
            <v>+K2CR00026</v>
          </cell>
          <cell r="G18510">
            <v>1</v>
          </cell>
        </row>
        <row r="18511">
          <cell r="B18511" t="str">
            <v>+K2CR00026</v>
          </cell>
          <cell r="G18511">
            <v>1</v>
          </cell>
        </row>
        <row r="18512">
          <cell r="B18512" t="str">
            <v>+K2CR00026</v>
          </cell>
          <cell r="G18512">
            <v>1</v>
          </cell>
        </row>
        <row r="18513">
          <cell r="B18513" t="str">
            <v>+K2CR00026</v>
          </cell>
          <cell r="G18513">
            <v>1</v>
          </cell>
        </row>
        <row r="18514">
          <cell r="B18514" t="str">
            <v>+K2CR00026</v>
          </cell>
          <cell r="G18514">
            <v>1</v>
          </cell>
        </row>
        <row r="18515">
          <cell r="B18515" t="str">
            <v>+K2CR00026</v>
          </cell>
          <cell r="G18515">
            <v>1</v>
          </cell>
        </row>
        <row r="18516">
          <cell r="B18516" t="str">
            <v>+K2CR00026</v>
          </cell>
          <cell r="G18516">
            <v>1</v>
          </cell>
        </row>
        <row r="18517">
          <cell r="B18517" t="str">
            <v>+K2CR00026</v>
          </cell>
          <cell r="G18517">
            <v>1</v>
          </cell>
        </row>
        <row r="18518">
          <cell r="B18518" t="str">
            <v>+K2CR00026</v>
          </cell>
          <cell r="G18518">
            <v>1</v>
          </cell>
        </row>
        <row r="18519">
          <cell r="B18519" t="str">
            <v>+K2CR00027</v>
          </cell>
          <cell r="G18519">
            <v>17</v>
          </cell>
        </row>
        <row r="18520">
          <cell r="B18520" t="str">
            <v>+K2CR00027</v>
          </cell>
          <cell r="G18520">
            <v>17</v>
          </cell>
        </row>
        <row r="18521">
          <cell r="B18521" t="str">
            <v>+K2CR00027</v>
          </cell>
          <cell r="G18521">
            <v>14</v>
          </cell>
        </row>
        <row r="18522">
          <cell r="B18522" t="str">
            <v>+K2CR00027</v>
          </cell>
          <cell r="G18522">
            <v>6</v>
          </cell>
        </row>
        <row r="18523">
          <cell r="B18523" t="str">
            <v>+K2CR00027</v>
          </cell>
          <cell r="G18523">
            <v>14</v>
          </cell>
        </row>
        <row r="18524">
          <cell r="B18524" t="str">
            <v>+K2CR00027</v>
          </cell>
          <cell r="G18524">
            <v>6</v>
          </cell>
        </row>
        <row r="18525">
          <cell r="B18525" t="str">
            <v>+K2CR00027</v>
          </cell>
          <cell r="G18525">
            <v>48</v>
          </cell>
        </row>
        <row r="18526">
          <cell r="B18526" t="str">
            <v>+K2CR00027</v>
          </cell>
          <cell r="G18526">
            <v>3</v>
          </cell>
        </row>
        <row r="18527">
          <cell r="B18527" t="str">
            <v>+K2CR00027</v>
          </cell>
          <cell r="G18527">
            <v>1</v>
          </cell>
        </row>
        <row r="18528">
          <cell r="B18528" t="str">
            <v>+K2CR00027</v>
          </cell>
          <cell r="G18528">
            <v>8</v>
          </cell>
        </row>
        <row r="18529">
          <cell r="B18529" t="str">
            <v>+K2CR00027</v>
          </cell>
          <cell r="G18529">
            <v>8</v>
          </cell>
        </row>
        <row r="18530">
          <cell r="B18530" t="str">
            <v>+K2CR00027</v>
          </cell>
          <cell r="G18530">
            <v>1</v>
          </cell>
        </row>
        <row r="18531">
          <cell r="B18531" t="str">
            <v>+K2CR00027</v>
          </cell>
          <cell r="G18531">
            <v>1</v>
          </cell>
        </row>
        <row r="18532">
          <cell r="B18532" t="str">
            <v>+K2CR00027</v>
          </cell>
          <cell r="G18532">
            <v>6</v>
          </cell>
        </row>
        <row r="18533">
          <cell r="B18533" t="str">
            <v>+K2CR00027</v>
          </cell>
          <cell r="G18533">
            <v>1</v>
          </cell>
        </row>
        <row r="18534">
          <cell r="B18534" t="str">
            <v>+K2CR00027</v>
          </cell>
          <cell r="G18534">
            <v>1</v>
          </cell>
        </row>
        <row r="18535">
          <cell r="B18535" t="str">
            <v>+K2CR00027</v>
          </cell>
          <cell r="G18535">
            <v>1</v>
          </cell>
        </row>
        <row r="18536">
          <cell r="B18536" t="str">
            <v>+K2CR00027</v>
          </cell>
          <cell r="G18536">
            <v>1</v>
          </cell>
        </row>
        <row r="18537">
          <cell r="B18537" t="str">
            <v>+K2CR00027</v>
          </cell>
          <cell r="G18537">
            <v>1</v>
          </cell>
        </row>
        <row r="18538">
          <cell r="B18538" t="str">
            <v>+K2CR00027</v>
          </cell>
          <cell r="G18538">
            <v>1</v>
          </cell>
        </row>
        <row r="18539">
          <cell r="B18539" t="str">
            <v>+K2CR00027</v>
          </cell>
          <cell r="G18539">
            <v>1</v>
          </cell>
        </row>
        <row r="18540">
          <cell r="B18540" t="str">
            <v>+K2CR00027</v>
          </cell>
          <cell r="G18540">
            <v>1</v>
          </cell>
        </row>
        <row r="18541">
          <cell r="B18541" t="str">
            <v>+K2CR00027</v>
          </cell>
          <cell r="G18541">
            <v>1</v>
          </cell>
        </row>
        <row r="18542">
          <cell r="B18542" t="str">
            <v>+K2CR00027</v>
          </cell>
          <cell r="G18542">
            <v>1</v>
          </cell>
        </row>
        <row r="18543">
          <cell r="B18543" t="str">
            <v>+K2CR00027</v>
          </cell>
          <cell r="G18543">
            <v>1</v>
          </cell>
        </row>
        <row r="18544">
          <cell r="B18544" t="str">
            <v>+K2CR00027</v>
          </cell>
          <cell r="G18544">
            <v>1</v>
          </cell>
        </row>
        <row r="18545">
          <cell r="B18545" t="str">
            <v>+K2CR00027</v>
          </cell>
          <cell r="G18545">
            <v>1</v>
          </cell>
        </row>
        <row r="18546">
          <cell r="B18546" t="str">
            <v>+K2CR00028</v>
          </cell>
          <cell r="G18546">
            <v>17</v>
          </cell>
        </row>
        <row r="18547">
          <cell r="B18547" t="str">
            <v>+K2CR00028</v>
          </cell>
          <cell r="G18547">
            <v>17</v>
          </cell>
        </row>
        <row r="18548">
          <cell r="B18548" t="str">
            <v>+K2CR00028</v>
          </cell>
          <cell r="G18548">
            <v>14</v>
          </cell>
        </row>
        <row r="18549">
          <cell r="B18549" t="str">
            <v>+K2CR00028</v>
          </cell>
          <cell r="G18549">
            <v>6</v>
          </cell>
        </row>
        <row r="18550">
          <cell r="B18550" t="str">
            <v>+K2CR00028</v>
          </cell>
          <cell r="G18550">
            <v>14</v>
          </cell>
        </row>
        <row r="18551">
          <cell r="B18551" t="str">
            <v>+K2CR00028</v>
          </cell>
          <cell r="G18551">
            <v>6</v>
          </cell>
        </row>
        <row r="18552">
          <cell r="B18552" t="str">
            <v>+K2CR00028</v>
          </cell>
          <cell r="G18552">
            <v>57</v>
          </cell>
        </row>
        <row r="18553">
          <cell r="B18553" t="str">
            <v>+K2CR00028</v>
          </cell>
          <cell r="G18553">
            <v>1</v>
          </cell>
        </row>
        <row r="18554">
          <cell r="B18554" t="str">
            <v>+K2CR00028</v>
          </cell>
          <cell r="G18554">
            <v>1</v>
          </cell>
        </row>
        <row r="18555">
          <cell r="B18555" t="str">
            <v>+K2CR00028</v>
          </cell>
          <cell r="G18555">
            <v>8</v>
          </cell>
        </row>
        <row r="18556">
          <cell r="B18556" t="str">
            <v>+K2CR00028</v>
          </cell>
          <cell r="G18556">
            <v>8</v>
          </cell>
        </row>
        <row r="18557">
          <cell r="B18557" t="str">
            <v>+K2CR00028</v>
          </cell>
          <cell r="G18557">
            <v>1</v>
          </cell>
        </row>
        <row r="18558">
          <cell r="B18558" t="str">
            <v>+K2CR00028</v>
          </cell>
          <cell r="G18558">
            <v>2</v>
          </cell>
        </row>
        <row r="18559">
          <cell r="B18559" t="str">
            <v>+K2CR00028</v>
          </cell>
          <cell r="G18559">
            <v>1</v>
          </cell>
        </row>
        <row r="18560">
          <cell r="B18560" t="str">
            <v>+K2CR00028</v>
          </cell>
          <cell r="G18560">
            <v>1</v>
          </cell>
        </row>
        <row r="18561">
          <cell r="B18561" t="str">
            <v>+K2CR00028</v>
          </cell>
          <cell r="G18561">
            <v>1</v>
          </cell>
        </row>
        <row r="18562">
          <cell r="B18562" t="str">
            <v>+K2CR00028</v>
          </cell>
          <cell r="G18562">
            <v>1</v>
          </cell>
        </row>
        <row r="18563">
          <cell r="B18563" t="str">
            <v>+K2CR00028</v>
          </cell>
          <cell r="G18563">
            <v>6</v>
          </cell>
        </row>
        <row r="18564">
          <cell r="B18564" t="str">
            <v>+K2CR00028</v>
          </cell>
          <cell r="G18564">
            <v>1</v>
          </cell>
        </row>
        <row r="18565">
          <cell r="B18565" t="str">
            <v>+K2CR00028</v>
          </cell>
          <cell r="G18565">
            <v>1</v>
          </cell>
        </row>
        <row r="18566">
          <cell r="B18566" t="str">
            <v>+K2CR00028</v>
          </cell>
          <cell r="G18566">
            <v>1</v>
          </cell>
        </row>
        <row r="18567">
          <cell r="B18567" t="str">
            <v>+K2CR00028</v>
          </cell>
          <cell r="G18567">
            <v>1</v>
          </cell>
        </row>
        <row r="18568">
          <cell r="B18568" t="str">
            <v>+K2CR00028</v>
          </cell>
          <cell r="G18568">
            <v>1</v>
          </cell>
        </row>
        <row r="18569">
          <cell r="B18569" t="str">
            <v>+K2CR00028</v>
          </cell>
          <cell r="G18569">
            <v>1</v>
          </cell>
        </row>
        <row r="18570">
          <cell r="B18570" t="str">
            <v>+K2CR00028</v>
          </cell>
          <cell r="G18570">
            <v>1</v>
          </cell>
        </row>
        <row r="18571">
          <cell r="B18571" t="str">
            <v>+K2CR00028</v>
          </cell>
          <cell r="G18571">
            <v>1</v>
          </cell>
        </row>
        <row r="18572">
          <cell r="B18572" t="str">
            <v>+K2CR00028</v>
          </cell>
          <cell r="G18572">
            <v>2</v>
          </cell>
        </row>
        <row r="18573">
          <cell r="B18573" t="str">
            <v>+K2CR00028</v>
          </cell>
          <cell r="G18573">
            <v>1</v>
          </cell>
        </row>
        <row r="18574">
          <cell r="B18574" t="str">
            <v>+K2CR00028</v>
          </cell>
          <cell r="G18574">
            <v>1</v>
          </cell>
        </row>
        <row r="18575">
          <cell r="B18575" t="str">
            <v>+K2CR00028</v>
          </cell>
          <cell r="G18575">
            <v>1</v>
          </cell>
        </row>
        <row r="18576">
          <cell r="B18576" t="str">
            <v>+K2CR00028</v>
          </cell>
          <cell r="G18576">
            <v>1</v>
          </cell>
        </row>
        <row r="18577">
          <cell r="B18577" t="str">
            <v>+K2CR00029</v>
          </cell>
          <cell r="G18577">
            <v>21</v>
          </cell>
        </row>
        <row r="18578">
          <cell r="B18578" t="str">
            <v>+K2CR00029</v>
          </cell>
          <cell r="G18578">
            <v>21</v>
          </cell>
        </row>
        <row r="18579">
          <cell r="B18579" t="str">
            <v>+K2CR00029</v>
          </cell>
          <cell r="G18579">
            <v>18</v>
          </cell>
        </row>
        <row r="18580">
          <cell r="B18580" t="str">
            <v>+K2CR00029</v>
          </cell>
          <cell r="G18580">
            <v>9</v>
          </cell>
        </row>
        <row r="18581">
          <cell r="B18581" t="str">
            <v>+K2CR00029</v>
          </cell>
          <cell r="G18581">
            <v>18</v>
          </cell>
        </row>
        <row r="18582">
          <cell r="B18582" t="str">
            <v>+K2CR00029</v>
          </cell>
          <cell r="G18582">
            <v>4</v>
          </cell>
        </row>
        <row r="18583">
          <cell r="B18583" t="str">
            <v>+K2CR00029</v>
          </cell>
          <cell r="G18583">
            <v>6</v>
          </cell>
        </row>
        <row r="18584">
          <cell r="B18584" t="str">
            <v>+K2CR00029</v>
          </cell>
          <cell r="G18584">
            <v>4</v>
          </cell>
        </row>
        <row r="18585">
          <cell r="B18585" t="str">
            <v>+K2CR00029</v>
          </cell>
          <cell r="G18585">
            <v>3</v>
          </cell>
        </row>
        <row r="18586">
          <cell r="B18586" t="str">
            <v>+K2CR00029</v>
          </cell>
          <cell r="G18586">
            <v>1</v>
          </cell>
        </row>
        <row r="18587">
          <cell r="B18587" t="str">
            <v>+K2CR00029</v>
          </cell>
          <cell r="G18587">
            <v>9</v>
          </cell>
        </row>
        <row r="18588">
          <cell r="B18588" t="str">
            <v>+K2CR00029</v>
          </cell>
          <cell r="G18588">
            <v>4</v>
          </cell>
        </row>
        <row r="18589">
          <cell r="B18589" t="str">
            <v>+K2CR00029</v>
          </cell>
          <cell r="G18589">
            <v>5</v>
          </cell>
        </row>
        <row r="18590">
          <cell r="B18590" t="str">
            <v>+K2CR00029</v>
          </cell>
          <cell r="G18590">
            <v>3</v>
          </cell>
        </row>
        <row r="18591">
          <cell r="B18591" t="str">
            <v>+K2CR00029</v>
          </cell>
          <cell r="G18591">
            <v>1</v>
          </cell>
        </row>
        <row r="18592">
          <cell r="B18592" t="str">
            <v>+K2CR00029</v>
          </cell>
          <cell r="G18592">
            <v>1</v>
          </cell>
        </row>
        <row r="18593">
          <cell r="B18593" t="str">
            <v>+K2CR00029</v>
          </cell>
          <cell r="G18593">
            <v>1</v>
          </cell>
        </row>
        <row r="18594">
          <cell r="B18594" t="str">
            <v>+K2CR00029</v>
          </cell>
          <cell r="G18594">
            <v>1</v>
          </cell>
        </row>
        <row r="18595">
          <cell r="B18595" t="str">
            <v>+K2CR00029</v>
          </cell>
          <cell r="G18595">
            <v>1</v>
          </cell>
        </row>
        <row r="18596">
          <cell r="B18596" t="str">
            <v>+K2CR00029</v>
          </cell>
          <cell r="G18596">
            <v>1</v>
          </cell>
        </row>
        <row r="18597">
          <cell r="B18597" t="str">
            <v>+K2CR00029</v>
          </cell>
          <cell r="G18597">
            <v>1</v>
          </cell>
        </row>
        <row r="18598">
          <cell r="B18598" t="str">
            <v>+K2CR00029</v>
          </cell>
          <cell r="G18598">
            <v>1</v>
          </cell>
        </row>
        <row r="18599">
          <cell r="B18599" t="str">
            <v>+K2CR00029</v>
          </cell>
          <cell r="G18599">
            <v>1</v>
          </cell>
        </row>
        <row r="18600">
          <cell r="B18600" t="str">
            <v>+K2CR00029</v>
          </cell>
          <cell r="G18600">
            <v>1</v>
          </cell>
        </row>
        <row r="18601">
          <cell r="B18601" t="str">
            <v>+K2CR00029</v>
          </cell>
          <cell r="G18601">
            <v>1</v>
          </cell>
        </row>
        <row r="18602">
          <cell r="B18602" t="str">
            <v>+K2CR00029</v>
          </cell>
          <cell r="G18602">
            <v>1</v>
          </cell>
        </row>
        <row r="18603">
          <cell r="B18603" t="str">
            <v>+K2CR00029</v>
          </cell>
          <cell r="G18603">
            <v>1</v>
          </cell>
        </row>
        <row r="18604">
          <cell r="B18604" t="str">
            <v>+K2CR00029</v>
          </cell>
          <cell r="G18604">
            <v>1</v>
          </cell>
        </row>
        <row r="18605">
          <cell r="B18605" t="str">
            <v>+K2CR00029</v>
          </cell>
          <cell r="G18605">
            <v>1</v>
          </cell>
        </row>
        <row r="18606">
          <cell r="B18606" t="str">
            <v>+K2CR00029</v>
          </cell>
          <cell r="G18606">
            <v>1</v>
          </cell>
        </row>
        <row r="18607">
          <cell r="B18607" t="str">
            <v>+K2CR00029</v>
          </cell>
          <cell r="G18607">
            <v>1</v>
          </cell>
        </row>
        <row r="18608">
          <cell r="B18608" t="str">
            <v>+K2CR00029</v>
          </cell>
          <cell r="G18608">
            <v>1</v>
          </cell>
        </row>
        <row r="18609">
          <cell r="B18609" t="str">
            <v>+K2CR00029</v>
          </cell>
          <cell r="G18609">
            <v>1</v>
          </cell>
        </row>
        <row r="18610">
          <cell r="B18610" t="str">
            <v>+K2CR00029</v>
          </cell>
          <cell r="G18610">
            <v>1</v>
          </cell>
        </row>
        <row r="18611">
          <cell r="B18611" t="str">
            <v>+K2CR00029</v>
          </cell>
          <cell r="G18611">
            <v>1</v>
          </cell>
        </row>
        <row r="18612">
          <cell r="B18612" t="str">
            <v>+K2CR00029</v>
          </cell>
          <cell r="G18612">
            <v>1</v>
          </cell>
        </row>
        <row r="18613">
          <cell r="B18613" t="str">
            <v>+K2CR00030</v>
          </cell>
          <cell r="G18613">
            <v>21</v>
          </cell>
        </row>
        <row r="18614">
          <cell r="B18614" t="str">
            <v>+K2CR00030</v>
          </cell>
          <cell r="G18614">
            <v>21</v>
          </cell>
        </row>
        <row r="18615">
          <cell r="B18615" t="str">
            <v>+K2CR00030</v>
          </cell>
          <cell r="G18615">
            <v>18</v>
          </cell>
        </row>
        <row r="18616">
          <cell r="B18616" t="str">
            <v>+K2CR00030</v>
          </cell>
          <cell r="G18616">
            <v>9</v>
          </cell>
        </row>
        <row r="18617">
          <cell r="B18617" t="str">
            <v>+K2CR00030</v>
          </cell>
          <cell r="G18617">
            <v>18</v>
          </cell>
        </row>
        <row r="18618">
          <cell r="B18618" t="str">
            <v>+K2CR00030</v>
          </cell>
          <cell r="G18618">
            <v>5</v>
          </cell>
        </row>
        <row r="18619">
          <cell r="B18619" t="str">
            <v>+K2CR00030</v>
          </cell>
          <cell r="G18619">
            <v>4</v>
          </cell>
        </row>
        <row r="18620">
          <cell r="B18620" t="str">
            <v>+K2CR00030</v>
          </cell>
          <cell r="G18620">
            <v>3</v>
          </cell>
        </row>
        <row r="18621">
          <cell r="B18621" t="str">
            <v>+K2CR00030</v>
          </cell>
          <cell r="G18621">
            <v>1</v>
          </cell>
        </row>
        <row r="18622">
          <cell r="B18622" t="str">
            <v>+K2CR00030</v>
          </cell>
          <cell r="G18622">
            <v>3</v>
          </cell>
        </row>
        <row r="18623">
          <cell r="B18623" t="str">
            <v>+K2CR00030</v>
          </cell>
          <cell r="G18623">
            <v>9</v>
          </cell>
        </row>
        <row r="18624">
          <cell r="B18624" t="str">
            <v>+K2CR00030</v>
          </cell>
          <cell r="G18624">
            <v>5</v>
          </cell>
        </row>
        <row r="18625">
          <cell r="B18625" t="str">
            <v>+K2CR00030</v>
          </cell>
          <cell r="G18625">
            <v>4</v>
          </cell>
        </row>
        <row r="18626">
          <cell r="B18626" t="str">
            <v>+K2CR00030</v>
          </cell>
          <cell r="G18626">
            <v>4</v>
          </cell>
        </row>
        <row r="18627">
          <cell r="B18627" t="str">
            <v>+K2CR00030</v>
          </cell>
          <cell r="G18627">
            <v>1</v>
          </cell>
        </row>
        <row r="18628">
          <cell r="B18628" t="str">
            <v>+K2CR00030</v>
          </cell>
          <cell r="G18628">
            <v>1</v>
          </cell>
        </row>
        <row r="18629">
          <cell r="B18629" t="str">
            <v>+K2CR00030</v>
          </cell>
          <cell r="G18629">
            <v>1</v>
          </cell>
        </row>
        <row r="18630">
          <cell r="B18630" t="str">
            <v>+K2CR00030</v>
          </cell>
          <cell r="G18630">
            <v>1</v>
          </cell>
        </row>
        <row r="18631">
          <cell r="B18631" t="str">
            <v>+K2CR00030</v>
          </cell>
          <cell r="G18631">
            <v>1</v>
          </cell>
        </row>
        <row r="18632">
          <cell r="B18632" t="str">
            <v>+K2CR00030</v>
          </cell>
          <cell r="G18632">
            <v>1</v>
          </cell>
        </row>
        <row r="18633">
          <cell r="B18633" t="str">
            <v>+K2CR00030</v>
          </cell>
          <cell r="G18633">
            <v>1</v>
          </cell>
        </row>
        <row r="18634">
          <cell r="B18634" t="str">
            <v>+K2CR00030</v>
          </cell>
          <cell r="G18634">
            <v>1</v>
          </cell>
        </row>
        <row r="18635">
          <cell r="B18635" t="str">
            <v>+K2CR00030</v>
          </cell>
          <cell r="G18635">
            <v>1</v>
          </cell>
        </row>
        <row r="18636">
          <cell r="B18636" t="str">
            <v>+K2CR00030</v>
          </cell>
          <cell r="G18636">
            <v>1</v>
          </cell>
        </row>
        <row r="18637">
          <cell r="B18637" t="str">
            <v>+K2CR00030</v>
          </cell>
          <cell r="G18637">
            <v>1</v>
          </cell>
        </row>
        <row r="18638">
          <cell r="B18638" t="str">
            <v>+K2CR00030</v>
          </cell>
          <cell r="G18638">
            <v>1</v>
          </cell>
        </row>
        <row r="18639">
          <cell r="B18639" t="str">
            <v>+K2CR00030</v>
          </cell>
          <cell r="G18639">
            <v>1</v>
          </cell>
        </row>
        <row r="18640">
          <cell r="B18640" t="str">
            <v>+K2CR00030</v>
          </cell>
          <cell r="G18640">
            <v>1</v>
          </cell>
        </row>
        <row r="18641">
          <cell r="B18641" t="str">
            <v>+K2CR00030</v>
          </cell>
          <cell r="G18641">
            <v>1</v>
          </cell>
        </row>
        <row r="18642">
          <cell r="B18642" t="str">
            <v>+K2CR00030</v>
          </cell>
          <cell r="G18642">
            <v>1</v>
          </cell>
        </row>
        <row r="18643">
          <cell r="B18643" t="str">
            <v>+K2CR00030</v>
          </cell>
          <cell r="G18643">
            <v>1</v>
          </cell>
        </row>
        <row r="18644">
          <cell r="B18644" t="str">
            <v>+K2CR00030</v>
          </cell>
          <cell r="G18644">
            <v>1</v>
          </cell>
        </row>
        <row r="18645">
          <cell r="B18645" t="str">
            <v>+K2CR00030</v>
          </cell>
          <cell r="G18645">
            <v>1</v>
          </cell>
        </row>
        <row r="18646">
          <cell r="B18646" t="str">
            <v>+K2CR00030</v>
          </cell>
          <cell r="G18646">
            <v>1</v>
          </cell>
        </row>
        <row r="18647">
          <cell r="B18647" t="str">
            <v>+K2CR00031</v>
          </cell>
          <cell r="G18647">
            <v>28</v>
          </cell>
        </row>
        <row r="18648">
          <cell r="B18648" t="str">
            <v>+K2CR00031</v>
          </cell>
          <cell r="G18648">
            <v>28</v>
          </cell>
        </row>
        <row r="18649">
          <cell r="B18649" t="str">
            <v>+K2CR00031</v>
          </cell>
          <cell r="G18649">
            <v>27</v>
          </cell>
        </row>
        <row r="18650">
          <cell r="B18650" t="str">
            <v>+K2CR00031</v>
          </cell>
          <cell r="G18650">
            <v>14</v>
          </cell>
        </row>
        <row r="18651">
          <cell r="B18651" t="str">
            <v>+K2CR00031</v>
          </cell>
          <cell r="G18651">
            <v>27</v>
          </cell>
        </row>
        <row r="18652">
          <cell r="B18652" t="str">
            <v>+K2CR00031</v>
          </cell>
          <cell r="G18652">
            <v>6</v>
          </cell>
        </row>
        <row r="18653">
          <cell r="B18653" t="str">
            <v>+K2CR00031</v>
          </cell>
          <cell r="G18653">
            <v>8</v>
          </cell>
        </row>
        <row r="18654">
          <cell r="B18654" t="str">
            <v>+K2CR00031</v>
          </cell>
          <cell r="G18654">
            <v>7</v>
          </cell>
        </row>
        <row r="18655">
          <cell r="B18655" t="str">
            <v>+K2CR00031</v>
          </cell>
          <cell r="G18655">
            <v>7</v>
          </cell>
        </row>
        <row r="18656">
          <cell r="B18656" t="str">
            <v>+K2CR00031</v>
          </cell>
          <cell r="G18656">
            <v>6</v>
          </cell>
        </row>
        <row r="18657">
          <cell r="B18657" t="str">
            <v>+K2CR00031</v>
          </cell>
          <cell r="G18657">
            <v>13</v>
          </cell>
        </row>
        <row r="18658">
          <cell r="B18658" t="str">
            <v>+K2CR00031</v>
          </cell>
          <cell r="G18658">
            <v>6</v>
          </cell>
        </row>
        <row r="18659">
          <cell r="B18659" t="str">
            <v>+K2CR00031</v>
          </cell>
          <cell r="G18659">
            <v>7</v>
          </cell>
        </row>
        <row r="18660">
          <cell r="B18660" t="str">
            <v>+K2CR00031</v>
          </cell>
          <cell r="G18660">
            <v>1</v>
          </cell>
        </row>
        <row r="18661">
          <cell r="B18661" t="str">
            <v>+K2CR00031</v>
          </cell>
          <cell r="G18661">
            <v>1</v>
          </cell>
        </row>
        <row r="18662">
          <cell r="B18662" t="str">
            <v>+K2CR00031</v>
          </cell>
          <cell r="G18662">
            <v>1</v>
          </cell>
        </row>
        <row r="18663">
          <cell r="B18663" t="str">
            <v>+K2CR00031</v>
          </cell>
          <cell r="G18663">
            <v>1</v>
          </cell>
        </row>
        <row r="18664">
          <cell r="B18664" t="str">
            <v>+K2CR00031</v>
          </cell>
          <cell r="G18664">
            <v>1</v>
          </cell>
        </row>
        <row r="18665">
          <cell r="B18665" t="str">
            <v>+K2CR00031</v>
          </cell>
          <cell r="G18665">
            <v>1</v>
          </cell>
        </row>
        <row r="18666">
          <cell r="B18666" t="str">
            <v>+K2CR00031</v>
          </cell>
          <cell r="G18666">
            <v>1</v>
          </cell>
        </row>
        <row r="18667">
          <cell r="B18667" t="str">
            <v>+K2CR00031</v>
          </cell>
          <cell r="G18667">
            <v>1</v>
          </cell>
        </row>
        <row r="18668">
          <cell r="B18668" t="str">
            <v>+K2CR00031</v>
          </cell>
          <cell r="G18668">
            <v>1</v>
          </cell>
        </row>
        <row r="18669">
          <cell r="B18669" t="str">
            <v>+K2CR00031</v>
          </cell>
          <cell r="G18669">
            <v>1</v>
          </cell>
        </row>
        <row r="18670">
          <cell r="B18670" t="str">
            <v>+K2CR00032</v>
          </cell>
          <cell r="G18670">
            <v>28</v>
          </cell>
        </row>
        <row r="18671">
          <cell r="B18671" t="str">
            <v>+K2CR00032</v>
          </cell>
          <cell r="G18671">
            <v>28</v>
          </cell>
        </row>
        <row r="18672">
          <cell r="B18672" t="str">
            <v>+K2CR00032</v>
          </cell>
          <cell r="G18672">
            <v>27</v>
          </cell>
        </row>
        <row r="18673">
          <cell r="B18673" t="str">
            <v>+K2CR00032</v>
          </cell>
          <cell r="G18673">
            <v>14</v>
          </cell>
        </row>
        <row r="18674">
          <cell r="B18674" t="str">
            <v>+K2CR00032</v>
          </cell>
          <cell r="G18674">
            <v>27</v>
          </cell>
        </row>
        <row r="18675">
          <cell r="B18675" t="str">
            <v>+K2CR00032</v>
          </cell>
          <cell r="G18675">
            <v>8</v>
          </cell>
        </row>
        <row r="18676">
          <cell r="B18676" t="str">
            <v>+K2CR00032</v>
          </cell>
          <cell r="G18676">
            <v>6</v>
          </cell>
        </row>
        <row r="18677">
          <cell r="B18677" t="str">
            <v>+K2CR00032</v>
          </cell>
          <cell r="G18677">
            <v>7</v>
          </cell>
        </row>
        <row r="18678">
          <cell r="B18678" t="str">
            <v>+K2CR00032</v>
          </cell>
          <cell r="G18678">
            <v>6</v>
          </cell>
        </row>
        <row r="18679">
          <cell r="B18679" t="str">
            <v>+K2CR00032</v>
          </cell>
          <cell r="G18679">
            <v>13</v>
          </cell>
        </row>
        <row r="18680">
          <cell r="B18680" t="str">
            <v>+K2CR00032</v>
          </cell>
          <cell r="G18680">
            <v>7</v>
          </cell>
        </row>
        <row r="18681">
          <cell r="B18681" t="str">
            <v>+K2CR00032</v>
          </cell>
          <cell r="G18681">
            <v>6</v>
          </cell>
        </row>
        <row r="18682">
          <cell r="B18682" t="str">
            <v>+K2CR00032</v>
          </cell>
          <cell r="G18682">
            <v>7</v>
          </cell>
        </row>
        <row r="18683">
          <cell r="B18683" t="str">
            <v>+K2CR00032</v>
          </cell>
          <cell r="G18683">
            <v>1</v>
          </cell>
        </row>
        <row r="18684">
          <cell r="B18684" t="str">
            <v>+K2CR00032</v>
          </cell>
          <cell r="G18684">
            <v>1</v>
          </cell>
        </row>
        <row r="18685">
          <cell r="B18685" t="str">
            <v>+K2CR00032</v>
          </cell>
          <cell r="G18685">
            <v>1</v>
          </cell>
        </row>
        <row r="18686">
          <cell r="B18686" t="str">
            <v>+K2CR00032</v>
          </cell>
          <cell r="G18686">
            <v>1</v>
          </cell>
        </row>
        <row r="18687">
          <cell r="B18687" t="str">
            <v>+K2CR00032</v>
          </cell>
          <cell r="G18687">
            <v>1</v>
          </cell>
        </row>
        <row r="18688">
          <cell r="B18688" t="str">
            <v>+K2CR00032</v>
          </cell>
          <cell r="G18688">
            <v>1</v>
          </cell>
        </row>
        <row r="18689">
          <cell r="B18689" t="str">
            <v>+K2CR00032</v>
          </cell>
          <cell r="G18689">
            <v>1</v>
          </cell>
        </row>
        <row r="18690">
          <cell r="B18690" t="str">
            <v>+K2CR00032</v>
          </cell>
          <cell r="G18690">
            <v>1</v>
          </cell>
        </row>
        <row r="18691">
          <cell r="B18691" t="str">
            <v>+K2CR00032</v>
          </cell>
          <cell r="G18691">
            <v>1</v>
          </cell>
        </row>
        <row r="18692">
          <cell r="B18692" t="str">
            <v>+K2CR00032</v>
          </cell>
          <cell r="G18692">
            <v>1</v>
          </cell>
        </row>
        <row r="18693">
          <cell r="B18693" t="str">
            <v>+K2CR00033</v>
          </cell>
          <cell r="G18693">
            <v>18</v>
          </cell>
        </row>
        <row r="18694">
          <cell r="B18694" t="str">
            <v>+K2CR00033</v>
          </cell>
          <cell r="G18694">
            <v>18</v>
          </cell>
        </row>
        <row r="18695">
          <cell r="B18695" t="str">
            <v>+K2CR00033</v>
          </cell>
          <cell r="G18695">
            <v>18</v>
          </cell>
        </row>
        <row r="18696">
          <cell r="B18696" t="str">
            <v>+K2CR00033</v>
          </cell>
          <cell r="G18696">
            <v>2</v>
          </cell>
        </row>
        <row r="18697">
          <cell r="B18697" t="str">
            <v>+K2CR00033</v>
          </cell>
          <cell r="G18697">
            <v>18</v>
          </cell>
        </row>
        <row r="18698">
          <cell r="B18698" t="str">
            <v>+K2CR00033</v>
          </cell>
          <cell r="G18698">
            <v>4</v>
          </cell>
        </row>
        <row r="18699">
          <cell r="B18699" t="str">
            <v>+K2CR00033</v>
          </cell>
          <cell r="G18699">
            <v>2</v>
          </cell>
        </row>
        <row r="18700">
          <cell r="B18700" t="str">
            <v>+K2CR00033</v>
          </cell>
          <cell r="G18700">
            <v>4</v>
          </cell>
        </row>
        <row r="18701">
          <cell r="B18701" t="str">
            <v>+K2CR00033</v>
          </cell>
          <cell r="G18701">
            <v>2</v>
          </cell>
        </row>
        <row r="18702">
          <cell r="B18702" t="str">
            <v>+K2CR00033</v>
          </cell>
          <cell r="G18702">
            <v>39</v>
          </cell>
        </row>
        <row r="18703">
          <cell r="B18703" t="str">
            <v>+K2CR00033</v>
          </cell>
          <cell r="G18703">
            <v>2</v>
          </cell>
        </row>
        <row r="18704">
          <cell r="B18704" t="str">
            <v>+K2CR00033</v>
          </cell>
          <cell r="G18704">
            <v>2</v>
          </cell>
        </row>
        <row r="18705">
          <cell r="B18705" t="str">
            <v>+K2CR00033</v>
          </cell>
          <cell r="G18705">
            <v>4</v>
          </cell>
        </row>
        <row r="18706">
          <cell r="B18706" t="str">
            <v>+K2CR00033</v>
          </cell>
          <cell r="G18706">
            <v>2</v>
          </cell>
        </row>
        <row r="18707">
          <cell r="B18707" t="str">
            <v>+K2CR00033</v>
          </cell>
          <cell r="G18707">
            <v>4</v>
          </cell>
        </row>
        <row r="18708">
          <cell r="B18708" t="str">
            <v>+K2CR00033</v>
          </cell>
          <cell r="G18708">
            <v>1</v>
          </cell>
        </row>
        <row r="18709">
          <cell r="B18709" t="str">
            <v>+K2CR00033</v>
          </cell>
          <cell r="G18709">
            <v>1</v>
          </cell>
        </row>
        <row r="18710">
          <cell r="B18710" t="str">
            <v>+K2CR00033</v>
          </cell>
          <cell r="G18710">
            <v>1</v>
          </cell>
        </row>
        <row r="18711">
          <cell r="B18711" t="str">
            <v>+K2CR00033</v>
          </cell>
          <cell r="G18711">
            <v>2</v>
          </cell>
        </row>
        <row r="18712">
          <cell r="B18712" t="str">
            <v>+K2CR00033</v>
          </cell>
          <cell r="G18712">
            <v>2</v>
          </cell>
        </row>
        <row r="18713">
          <cell r="B18713" t="str">
            <v>+K2CR00033</v>
          </cell>
          <cell r="G18713">
            <v>2</v>
          </cell>
        </row>
        <row r="18714">
          <cell r="B18714" t="str">
            <v>+K2CR00033</v>
          </cell>
          <cell r="G18714">
            <v>2</v>
          </cell>
        </row>
        <row r="18715">
          <cell r="B18715" t="str">
            <v>+K2CR00033</v>
          </cell>
          <cell r="G18715">
            <v>4</v>
          </cell>
        </row>
        <row r="18716">
          <cell r="B18716" t="str">
            <v>+K2CR00033</v>
          </cell>
          <cell r="G18716">
            <v>1</v>
          </cell>
        </row>
        <row r="18717">
          <cell r="B18717" t="str">
            <v>+K2CR00033</v>
          </cell>
          <cell r="G18717">
            <v>2</v>
          </cell>
        </row>
        <row r="18718">
          <cell r="B18718" t="str">
            <v>+K2CR00033</v>
          </cell>
          <cell r="G18718">
            <v>1</v>
          </cell>
        </row>
        <row r="18719">
          <cell r="B18719" t="str">
            <v>+K2CR00033</v>
          </cell>
          <cell r="G18719">
            <v>1</v>
          </cell>
        </row>
        <row r="18720">
          <cell r="B18720" t="str">
            <v>+K2CR00033</v>
          </cell>
          <cell r="G18720">
            <v>1</v>
          </cell>
        </row>
        <row r="18721">
          <cell r="B18721" t="str">
            <v>+K2CR00033</v>
          </cell>
          <cell r="G18721">
            <v>1</v>
          </cell>
        </row>
        <row r="18722">
          <cell r="B18722" t="str">
            <v>+K2CR00033</v>
          </cell>
          <cell r="G18722">
            <v>1</v>
          </cell>
        </row>
        <row r="18723">
          <cell r="B18723" t="str">
            <v>+K2CR00033</v>
          </cell>
          <cell r="G18723">
            <v>1</v>
          </cell>
        </row>
        <row r="18724">
          <cell r="B18724" t="str">
            <v>+K2CR00033</v>
          </cell>
          <cell r="G18724">
            <v>1</v>
          </cell>
        </row>
        <row r="18725">
          <cell r="B18725" t="str">
            <v>+K2CR00033</v>
          </cell>
          <cell r="G18725">
            <v>1</v>
          </cell>
        </row>
        <row r="18726">
          <cell r="B18726" t="str">
            <v>+K2CR00033</v>
          </cell>
          <cell r="G18726">
            <v>2</v>
          </cell>
        </row>
        <row r="18727">
          <cell r="B18727" t="str">
            <v>+K2CR00033</v>
          </cell>
          <cell r="G18727">
            <v>1</v>
          </cell>
        </row>
        <row r="18728">
          <cell r="B18728" t="str">
            <v>+K2CR00033</v>
          </cell>
          <cell r="G18728">
            <v>1</v>
          </cell>
        </row>
        <row r="18729">
          <cell r="B18729" t="str">
            <v>+K2CR00033</v>
          </cell>
          <cell r="G18729">
            <v>1</v>
          </cell>
        </row>
        <row r="18730">
          <cell r="B18730" t="str">
            <v>+K2CR00033</v>
          </cell>
          <cell r="G18730">
            <v>1</v>
          </cell>
        </row>
        <row r="18731">
          <cell r="B18731" t="str">
            <v>+K2CR00033</v>
          </cell>
          <cell r="G18731">
            <v>1</v>
          </cell>
        </row>
        <row r="18732">
          <cell r="B18732" t="str">
            <v>+K2CR00033</v>
          </cell>
          <cell r="G18732">
            <v>1</v>
          </cell>
        </row>
        <row r="18733">
          <cell r="B18733" t="str">
            <v>+K2CR00033</v>
          </cell>
          <cell r="G18733">
            <v>1</v>
          </cell>
        </row>
        <row r="18734">
          <cell r="B18734" t="str">
            <v>+K2CR00033</v>
          </cell>
          <cell r="G18734">
            <v>1</v>
          </cell>
        </row>
        <row r="18735">
          <cell r="B18735" t="str">
            <v>+K2CR00033</v>
          </cell>
          <cell r="G18735">
            <v>1</v>
          </cell>
        </row>
        <row r="18736">
          <cell r="B18736" t="str">
            <v>+K2CR00033</v>
          </cell>
          <cell r="G18736">
            <v>1</v>
          </cell>
        </row>
        <row r="18737">
          <cell r="B18737" t="str">
            <v>+K2CR00033</v>
          </cell>
          <cell r="G18737">
            <v>1</v>
          </cell>
        </row>
        <row r="18738">
          <cell r="B18738" t="str">
            <v>+K2CR00033</v>
          </cell>
          <cell r="G18738">
            <v>1</v>
          </cell>
        </row>
        <row r="18739">
          <cell r="B18739" t="str">
            <v>+K2CR00033</v>
          </cell>
          <cell r="G18739">
            <v>1</v>
          </cell>
        </row>
        <row r="18740">
          <cell r="B18740" t="str">
            <v>+K2CR00033</v>
          </cell>
          <cell r="G18740">
            <v>1</v>
          </cell>
        </row>
        <row r="18741">
          <cell r="B18741" t="str">
            <v>+K2CR00034</v>
          </cell>
          <cell r="G18741">
            <v>18</v>
          </cell>
        </row>
        <row r="18742">
          <cell r="B18742" t="str">
            <v>+K2CR00034</v>
          </cell>
          <cell r="G18742">
            <v>18</v>
          </cell>
        </row>
        <row r="18743">
          <cell r="B18743" t="str">
            <v>+K2CR00034</v>
          </cell>
          <cell r="G18743">
            <v>18</v>
          </cell>
        </row>
        <row r="18744">
          <cell r="B18744" t="str">
            <v>+K2CR00034</v>
          </cell>
          <cell r="G18744">
            <v>2</v>
          </cell>
        </row>
        <row r="18745">
          <cell r="B18745" t="str">
            <v>+K2CR00034</v>
          </cell>
          <cell r="G18745">
            <v>18</v>
          </cell>
        </row>
        <row r="18746">
          <cell r="B18746" t="str">
            <v>+K2CR00034</v>
          </cell>
          <cell r="G18746">
            <v>4</v>
          </cell>
        </row>
        <row r="18747">
          <cell r="B18747" t="str">
            <v>+K2CR00034</v>
          </cell>
          <cell r="G18747">
            <v>2</v>
          </cell>
        </row>
        <row r="18748">
          <cell r="B18748" t="str">
            <v>+K2CR00034</v>
          </cell>
          <cell r="G18748">
            <v>4</v>
          </cell>
        </row>
        <row r="18749">
          <cell r="B18749" t="str">
            <v>+K2CR00034</v>
          </cell>
          <cell r="G18749">
            <v>38</v>
          </cell>
        </row>
        <row r="18750">
          <cell r="B18750" t="str">
            <v>+K2CR00034</v>
          </cell>
          <cell r="G18750">
            <v>1</v>
          </cell>
        </row>
        <row r="18751">
          <cell r="B18751" t="str">
            <v>+K2CR00034</v>
          </cell>
          <cell r="G18751">
            <v>2</v>
          </cell>
        </row>
        <row r="18752">
          <cell r="B18752" t="str">
            <v>+K2CR00034</v>
          </cell>
          <cell r="G18752">
            <v>2</v>
          </cell>
        </row>
        <row r="18753">
          <cell r="B18753" t="str">
            <v>+K2CR00034</v>
          </cell>
          <cell r="G18753">
            <v>4</v>
          </cell>
        </row>
        <row r="18754">
          <cell r="B18754" t="str">
            <v>+K2CR00034</v>
          </cell>
          <cell r="G18754">
            <v>4</v>
          </cell>
        </row>
        <row r="18755">
          <cell r="B18755" t="str">
            <v>+K2CR00034</v>
          </cell>
          <cell r="G18755">
            <v>2</v>
          </cell>
        </row>
        <row r="18756">
          <cell r="B18756" t="str">
            <v>+K2CR00034</v>
          </cell>
          <cell r="G18756">
            <v>2</v>
          </cell>
        </row>
        <row r="18757">
          <cell r="B18757" t="str">
            <v>+K2CR00034</v>
          </cell>
          <cell r="G18757">
            <v>1</v>
          </cell>
        </row>
        <row r="18758">
          <cell r="B18758" t="str">
            <v>+K2CR00034</v>
          </cell>
          <cell r="G18758">
            <v>1</v>
          </cell>
        </row>
        <row r="18759">
          <cell r="B18759" t="str">
            <v>+K2CR00034</v>
          </cell>
          <cell r="G18759">
            <v>1</v>
          </cell>
        </row>
        <row r="18760">
          <cell r="B18760" t="str">
            <v>+K2CR00034</v>
          </cell>
          <cell r="G18760">
            <v>4</v>
          </cell>
        </row>
        <row r="18761">
          <cell r="B18761" t="str">
            <v>+K2CR00034</v>
          </cell>
          <cell r="G18761">
            <v>2</v>
          </cell>
        </row>
        <row r="18762">
          <cell r="B18762" t="str">
            <v>+K2CR00034</v>
          </cell>
          <cell r="G18762">
            <v>2</v>
          </cell>
        </row>
        <row r="18763">
          <cell r="B18763" t="str">
            <v>+K2CR00034</v>
          </cell>
          <cell r="G18763">
            <v>1</v>
          </cell>
        </row>
        <row r="18764">
          <cell r="B18764" t="str">
            <v>+K2CR00034</v>
          </cell>
          <cell r="G18764">
            <v>1</v>
          </cell>
        </row>
        <row r="18765">
          <cell r="B18765" t="str">
            <v>+K2CR00034</v>
          </cell>
          <cell r="G18765">
            <v>2</v>
          </cell>
        </row>
        <row r="18766">
          <cell r="B18766" t="str">
            <v>+K2CR00034</v>
          </cell>
          <cell r="G18766">
            <v>4</v>
          </cell>
        </row>
        <row r="18767">
          <cell r="B18767" t="str">
            <v>+K2CR00034</v>
          </cell>
          <cell r="G18767">
            <v>1</v>
          </cell>
        </row>
        <row r="18768">
          <cell r="B18768" t="str">
            <v>+K2CR00034</v>
          </cell>
          <cell r="G18768">
            <v>1</v>
          </cell>
        </row>
        <row r="18769">
          <cell r="B18769" t="str">
            <v>+K2CR00034</v>
          </cell>
          <cell r="G18769">
            <v>1</v>
          </cell>
        </row>
        <row r="18770">
          <cell r="B18770" t="str">
            <v>+K2CR00034</v>
          </cell>
          <cell r="G18770">
            <v>1</v>
          </cell>
        </row>
        <row r="18771">
          <cell r="B18771" t="str">
            <v>+K2CR00034</v>
          </cell>
          <cell r="G18771">
            <v>1</v>
          </cell>
        </row>
        <row r="18772">
          <cell r="B18772" t="str">
            <v>+K2CR00034</v>
          </cell>
          <cell r="G18772">
            <v>1</v>
          </cell>
        </row>
        <row r="18773">
          <cell r="B18773" t="str">
            <v>+K2CR00034</v>
          </cell>
          <cell r="G18773">
            <v>1</v>
          </cell>
        </row>
        <row r="18774">
          <cell r="B18774" t="str">
            <v>+K2CR00034</v>
          </cell>
          <cell r="G18774">
            <v>1</v>
          </cell>
        </row>
        <row r="18775">
          <cell r="B18775" t="str">
            <v>+K2CR00034</v>
          </cell>
          <cell r="G18775">
            <v>1</v>
          </cell>
        </row>
        <row r="18776">
          <cell r="B18776" t="str">
            <v>+K2CR00034</v>
          </cell>
          <cell r="G18776">
            <v>1</v>
          </cell>
        </row>
        <row r="18777">
          <cell r="B18777" t="str">
            <v>+K2CR00034</v>
          </cell>
          <cell r="G18777">
            <v>2</v>
          </cell>
        </row>
        <row r="18778">
          <cell r="B18778" t="str">
            <v>+K2CR00034</v>
          </cell>
          <cell r="G18778">
            <v>1</v>
          </cell>
        </row>
        <row r="18779">
          <cell r="B18779" t="str">
            <v>+K2CR00034</v>
          </cell>
          <cell r="G18779">
            <v>1</v>
          </cell>
        </row>
        <row r="18780">
          <cell r="B18780" t="str">
            <v>+K2CR00034</v>
          </cell>
          <cell r="G18780">
            <v>1</v>
          </cell>
        </row>
        <row r="18781">
          <cell r="B18781" t="str">
            <v>+K2CR00034</v>
          </cell>
          <cell r="G18781">
            <v>1</v>
          </cell>
        </row>
        <row r="18782">
          <cell r="B18782" t="str">
            <v>+K2CR00034</v>
          </cell>
          <cell r="G18782">
            <v>1</v>
          </cell>
        </row>
        <row r="18783">
          <cell r="B18783" t="str">
            <v>+K2CR00034</v>
          </cell>
          <cell r="G18783">
            <v>1</v>
          </cell>
        </row>
        <row r="18784">
          <cell r="B18784" t="str">
            <v>+K2CR00034</v>
          </cell>
          <cell r="G18784">
            <v>1</v>
          </cell>
        </row>
        <row r="18785">
          <cell r="B18785" t="str">
            <v>+K2CR00034</v>
          </cell>
          <cell r="G18785">
            <v>1</v>
          </cell>
        </row>
        <row r="18786">
          <cell r="B18786" t="str">
            <v>+K2CR00034</v>
          </cell>
          <cell r="G18786">
            <v>1</v>
          </cell>
        </row>
        <row r="18787">
          <cell r="B18787" t="str">
            <v>+K2CR00034</v>
          </cell>
          <cell r="G18787">
            <v>1</v>
          </cell>
        </row>
        <row r="18788">
          <cell r="B18788" t="str">
            <v>+K2CR00034</v>
          </cell>
          <cell r="G18788">
            <v>1</v>
          </cell>
        </row>
        <row r="18789">
          <cell r="B18789" t="str">
            <v>+K2CR00035</v>
          </cell>
          <cell r="G18789">
            <v>19</v>
          </cell>
        </row>
        <row r="18790">
          <cell r="B18790" t="str">
            <v>+K2CR00035</v>
          </cell>
          <cell r="G18790">
            <v>19</v>
          </cell>
        </row>
        <row r="18791">
          <cell r="B18791" t="str">
            <v>+K2CR00035</v>
          </cell>
          <cell r="G18791">
            <v>17</v>
          </cell>
        </row>
        <row r="18792">
          <cell r="B18792" t="str">
            <v>+K2CR00035</v>
          </cell>
          <cell r="G18792">
            <v>8</v>
          </cell>
        </row>
        <row r="18793">
          <cell r="B18793" t="str">
            <v>+K2CR00035</v>
          </cell>
          <cell r="G18793">
            <v>17</v>
          </cell>
        </row>
        <row r="18794">
          <cell r="B18794" t="str">
            <v>+K2CR00035</v>
          </cell>
          <cell r="G18794">
            <v>1</v>
          </cell>
        </row>
        <row r="18795">
          <cell r="B18795" t="str">
            <v>+K2CR00035</v>
          </cell>
          <cell r="G18795">
            <v>7</v>
          </cell>
        </row>
        <row r="18796">
          <cell r="B18796" t="str">
            <v>+K2CR00035</v>
          </cell>
          <cell r="G18796">
            <v>7</v>
          </cell>
        </row>
        <row r="18797">
          <cell r="B18797" t="str">
            <v>+K2CR00035</v>
          </cell>
          <cell r="G18797">
            <v>43</v>
          </cell>
        </row>
        <row r="18798">
          <cell r="B18798" t="str">
            <v>+K2CR00035</v>
          </cell>
          <cell r="G18798">
            <v>9</v>
          </cell>
        </row>
        <row r="18799">
          <cell r="B18799" t="str">
            <v>+K2CR00035</v>
          </cell>
          <cell r="G18799">
            <v>1</v>
          </cell>
        </row>
        <row r="18800">
          <cell r="B18800" t="str">
            <v>+K2CR00035</v>
          </cell>
          <cell r="G18800">
            <v>8</v>
          </cell>
        </row>
        <row r="18801">
          <cell r="B18801" t="str">
            <v>+K2CR00035</v>
          </cell>
          <cell r="G18801">
            <v>1</v>
          </cell>
        </row>
        <row r="18802">
          <cell r="B18802" t="str">
            <v>+K2CR00035</v>
          </cell>
          <cell r="G18802">
            <v>1</v>
          </cell>
        </row>
        <row r="18803">
          <cell r="B18803" t="str">
            <v>+K2CR00035</v>
          </cell>
          <cell r="G18803">
            <v>1</v>
          </cell>
        </row>
        <row r="18804">
          <cell r="B18804" t="str">
            <v>+K2CR00035</v>
          </cell>
          <cell r="G18804">
            <v>1</v>
          </cell>
        </row>
        <row r="18805">
          <cell r="B18805" t="str">
            <v>+K2CR00035</v>
          </cell>
          <cell r="G18805">
            <v>1</v>
          </cell>
        </row>
        <row r="18806">
          <cell r="B18806" t="str">
            <v>+K2CR00035</v>
          </cell>
          <cell r="G18806">
            <v>1</v>
          </cell>
        </row>
        <row r="18807">
          <cell r="B18807" t="str">
            <v>+K2CR00035</v>
          </cell>
          <cell r="G18807">
            <v>1</v>
          </cell>
        </row>
        <row r="18808">
          <cell r="B18808" t="str">
            <v>+K2CR00035</v>
          </cell>
          <cell r="G18808">
            <v>1</v>
          </cell>
        </row>
        <row r="18809">
          <cell r="B18809" t="str">
            <v>+K2CR00035</v>
          </cell>
          <cell r="G18809">
            <v>1</v>
          </cell>
        </row>
        <row r="18810">
          <cell r="B18810" t="str">
            <v>+K2CR00035</v>
          </cell>
          <cell r="G18810">
            <v>1</v>
          </cell>
        </row>
        <row r="18811">
          <cell r="B18811" t="str">
            <v>+K2CR00035</v>
          </cell>
          <cell r="G18811">
            <v>1</v>
          </cell>
        </row>
        <row r="18812">
          <cell r="B18812" t="str">
            <v>+K2CR00035</v>
          </cell>
          <cell r="G18812">
            <v>1</v>
          </cell>
        </row>
        <row r="18813">
          <cell r="B18813" t="str">
            <v>+K2CR00035</v>
          </cell>
          <cell r="G18813">
            <v>1</v>
          </cell>
        </row>
        <row r="18814">
          <cell r="B18814" t="str">
            <v>+K2CR00035</v>
          </cell>
          <cell r="G18814">
            <v>1</v>
          </cell>
        </row>
        <row r="18815">
          <cell r="B18815" t="str">
            <v>+K2CR00035</v>
          </cell>
          <cell r="G18815">
            <v>1</v>
          </cell>
        </row>
        <row r="18816">
          <cell r="B18816" t="str">
            <v>+K2CR00035</v>
          </cell>
          <cell r="G18816">
            <v>1</v>
          </cell>
        </row>
        <row r="18817">
          <cell r="B18817" t="str">
            <v>+K2CR00035</v>
          </cell>
          <cell r="G18817">
            <v>1</v>
          </cell>
        </row>
        <row r="18818">
          <cell r="B18818" t="str">
            <v>+K2CR00035</v>
          </cell>
          <cell r="G18818">
            <v>1</v>
          </cell>
        </row>
        <row r="18819">
          <cell r="B18819" t="str">
            <v>+K2CR00035</v>
          </cell>
          <cell r="G18819">
            <v>1</v>
          </cell>
        </row>
        <row r="18820">
          <cell r="B18820" t="str">
            <v>+K2CR00035</v>
          </cell>
          <cell r="G18820">
            <v>1</v>
          </cell>
        </row>
        <row r="18821">
          <cell r="B18821" t="str">
            <v>+K2CR00035</v>
          </cell>
          <cell r="G18821">
            <v>1</v>
          </cell>
        </row>
        <row r="18822">
          <cell r="B18822" t="str">
            <v>+K2CR00035</v>
          </cell>
          <cell r="G18822">
            <v>1</v>
          </cell>
        </row>
        <row r="18823">
          <cell r="B18823" t="str">
            <v>+K2CR00035</v>
          </cell>
          <cell r="G18823">
            <v>1</v>
          </cell>
        </row>
        <row r="18824">
          <cell r="B18824" t="str">
            <v>+K2CR00035</v>
          </cell>
          <cell r="G18824">
            <v>1</v>
          </cell>
        </row>
        <row r="18825">
          <cell r="B18825" t="str">
            <v>+K2CR00035</v>
          </cell>
          <cell r="G18825">
            <v>1</v>
          </cell>
        </row>
        <row r="18826">
          <cell r="B18826" t="str">
            <v>+K2CR00036</v>
          </cell>
          <cell r="G18826">
            <v>21</v>
          </cell>
        </row>
        <row r="18827">
          <cell r="B18827" t="str">
            <v>+K2CR00036</v>
          </cell>
          <cell r="G18827">
            <v>21</v>
          </cell>
        </row>
        <row r="18828">
          <cell r="B18828" t="str">
            <v>+K2CR00036</v>
          </cell>
          <cell r="G18828">
            <v>19</v>
          </cell>
        </row>
        <row r="18829">
          <cell r="B18829" t="str">
            <v>+K2CR00036</v>
          </cell>
          <cell r="G18829">
            <v>9</v>
          </cell>
        </row>
        <row r="18830">
          <cell r="B18830" t="str">
            <v>+K2CR00036</v>
          </cell>
          <cell r="G18830">
            <v>19</v>
          </cell>
        </row>
        <row r="18831">
          <cell r="B18831" t="str">
            <v>+K2CR00036</v>
          </cell>
          <cell r="G18831">
            <v>7</v>
          </cell>
        </row>
        <row r="18832">
          <cell r="B18832" t="str">
            <v>+K2CR00036</v>
          </cell>
          <cell r="G18832">
            <v>2</v>
          </cell>
        </row>
        <row r="18833">
          <cell r="B18833" t="str">
            <v>+K2CR00036</v>
          </cell>
          <cell r="G18833">
            <v>32</v>
          </cell>
        </row>
        <row r="18834">
          <cell r="B18834" t="str">
            <v>+K2CR00036</v>
          </cell>
          <cell r="G18834">
            <v>2</v>
          </cell>
        </row>
        <row r="18835">
          <cell r="B18835" t="str">
            <v>+K2CR00036</v>
          </cell>
          <cell r="G18835">
            <v>10</v>
          </cell>
        </row>
        <row r="18836">
          <cell r="B18836" t="str">
            <v>+K2CR00036</v>
          </cell>
          <cell r="G18836">
            <v>8</v>
          </cell>
        </row>
        <row r="18837">
          <cell r="B18837" t="str">
            <v>+K2CR00036</v>
          </cell>
          <cell r="G18837">
            <v>2</v>
          </cell>
        </row>
        <row r="18838">
          <cell r="B18838" t="str">
            <v>+K2CR00036</v>
          </cell>
          <cell r="G18838">
            <v>7</v>
          </cell>
        </row>
        <row r="18839">
          <cell r="B18839" t="str">
            <v>+K2CR00036</v>
          </cell>
          <cell r="G18839">
            <v>1</v>
          </cell>
        </row>
        <row r="18840">
          <cell r="B18840" t="str">
            <v>+K2CR00036</v>
          </cell>
          <cell r="G18840">
            <v>1</v>
          </cell>
        </row>
        <row r="18841">
          <cell r="B18841" t="str">
            <v>+K2CR00036</v>
          </cell>
          <cell r="G18841">
            <v>1</v>
          </cell>
        </row>
        <row r="18842">
          <cell r="B18842" t="str">
            <v>+K2CR00036</v>
          </cell>
          <cell r="G18842">
            <v>1</v>
          </cell>
        </row>
        <row r="18843">
          <cell r="B18843" t="str">
            <v>+K2CR00036</v>
          </cell>
          <cell r="G18843">
            <v>1</v>
          </cell>
        </row>
        <row r="18844">
          <cell r="B18844" t="str">
            <v>+K2CR00036</v>
          </cell>
          <cell r="G18844">
            <v>1</v>
          </cell>
        </row>
        <row r="18845">
          <cell r="B18845" t="str">
            <v>+K2CR00036</v>
          </cell>
          <cell r="G18845">
            <v>1</v>
          </cell>
        </row>
        <row r="18846">
          <cell r="B18846" t="str">
            <v>+K2CR00036</v>
          </cell>
          <cell r="G18846">
            <v>1</v>
          </cell>
        </row>
        <row r="18847">
          <cell r="B18847" t="str">
            <v>+K2CR00036</v>
          </cell>
          <cell r="G18847">
            <v>1</v>
          </cell>
        </row>
        <row r="18848">
          <cell r="B18848" t="str">
            <v>+K2CR00036</v>
          </cell>
          <cell r="G18848">
            <v>1</v>
          </cell>
        </row>
        <row r="18849">
          <cell r="B18849" t="str">
            <v>+K2CR00036</v>
          </cell>
          <cell r="G18849">
            <v>1</v>
          </cell>
        </row>
        <row r="18850">
          <cell r="B18850" t="str">
            <v>+K2CR00036</v>
          </cell>
          <cell r="G18850">
            <v>1</v>
          </cell>
        </row>
        <row r="18851">
          <cell r="B18851" t="str">
            <v>+K2CR00036</v>
          </cell>
          <cell r="G18851">
            <v>1</v>
          </cell>
        </row>
        <row r="18852">
          <cell r="B18852" t="str">
            <v>+K2CR00036</v>
          </cell>
          <cell r="G18852">
            <v>1</v>
          </cell>
        </row>
        <row r="18853">
          <cell r="B18853" t="str">
            <v>+K2CR00036</v>
          </cell>
          <cell r="G18853">
            <v>1</v>
          </cell>
        </row>
        <row r="18854">
          <cell r="B18854" t="str">
            <v>+K2CR00036</v>
          </cell>
          <cell r="G18854">
            <v>1</v>
          </cell>
        </row>
        <row r="18855">
          <cell r="B18855" t="str">
            <v>+K2CR00036</v>
          </cell>
          <cell r="G18855">
            <v>1</v>
          </cell>
        </row>
        <row r="18856">
          <cell r="B18856" t="str">
            <v>+K2CR00036</v>
          </cell>
          <cell r="G18856">
            <v>1</v>
          </cell>
        </row>
        <row r="18857">
          <cell r="B18857" t="str">
            <v>+K2CR00036</v>
          </cell>
          <cell r="G18857">
            <v>1</v>
          </cell>
        </row>
        <row r="18858">
          <cell r="B18858" t="str">
            <v>+K2CR00036</v>
          </cell>
          <cell r="G18858">
            <v>1</v>
          </cell>
        </row>
        <row r="18859">
          <cell r="B18859" t="str">
            <v>+K2CR00036</v>
          </cell>
          <cell r="G18859">
            <v>1</v>
          </cell>
        </row>
        <row r="18860">
          <cell r="B18860" t="str">
            <v>+K2CR00036</v>
          </cell>
          <cell r="G18860">
            <v>1</v>
          </cell>
        </row>
        <row r="18861">
          <cell r="B18861" t="str">
            <v>+K2CR00036</v>
          </cell>
          <cell r="G18861">
            <v>1</v>
          </cell>
        </row>
        <row r="18862">
          <cell r="B18862" t="str">
            <v>+K2CR00036</v>
          </cell>
          <cell r="G18862">
            <v>1</v>
          </cell>
        </row>
        <row r="18863">
          <cell r="B18863" t="str">
            <v>+K2CR00036</v>
          </cell>
          <cell r="G18863">
            <v>1</v>
          </cell>
        </row>
        <row r="18864">
          <cell r="B18864" t="str">
            <v>+K2CR00036</v>
          </cell>
          <cell r="G18864">
            <v>1</v>
          </cell>
        </row>
        <row r="18865">
          <cell r="B18865" t="str">
            <v>+K2CR00037</v>
          </cell>
          <cell r="G18865">
            <v>17</v>
          </cell>
        </row>
        <row r="18866">
          <cell r="B18866" t="str">
            <v>+K2CR00037</v>
          </cell>
          <cell r="G18866">
            <v>17</v>
          </cell>
        </row>
        <row r="18867">
          <cell r="B18867" t="str">
            <v>+K2CR00037</v>
          </cell>
          <cell r="G18867">
            <v>15</v>
          </cell>
        </row>
        <row r="18868">
          <cell r="B18868" t="str">
            <v>+K2CR00037</v>
          </cell>
          <cell r="G18868">
            <v>8</v>
          </cell>
        </row>
        <row r="18869">
          <cell r="B18869" t="str">
            <v>+K2CR00037</v>
          </cell>
          <cell r="G18869">
            <v>15</v>
          </cell>
        </row>
        <row r="18870">
          <cell r="B18870" t="str">
            <v>+K2CR00037</v>
          </cell>
          <cell r="G18870">
            <v>8</v>
          </cell>
        </row>
        <row r="18871">
          <cell r="B18871" t="str">
            <v>+K2CR00037</v>
          </cell>
          <cell r="G18871">
            <v>47</v>
          </cell>
        </row>
        <row r="18872">
          <cell r="B18872" t="str">
            <v>+K2CR00037</v>
          </cell>
          <cell r="G18872">
            <v>2</v>
          </cell>
        </row>
        <row r="18873">
          <cell r="B18873" t="str">
            <v>+K2CR00037</v>
          </cell>
          <cell r="G18873">
            <v>7</v>
          </cell>
        </row>
        <row r="18874">
          <cell r="B18874" t="str">
            <v>+K2CR00037</v>
          </cell>
          <cell r="G18874">
            <v>7</v>
          </cell>
        </row>
        <row r="18875">
          <cell r="B18875" t="str">
            <v>+K2CR00037</v>
          </cell>
          <cell r="G18875">
            <v>1</v>
          </cell>
        </row>
        <row r="18876">
          <cell r="B18876" t="str">
            <v>+K2CR00037</v>
          </cell>
          <cell r="G18876">
            <v>1</v>
          </cell>
        </row>
        <row r="18877">
          <cell r="B18877" t="str">
            <v>+K2CR00037</v>
          </cell>
          <cell r="G18877">
            <v>1</v>
          </cell>
        </row>
        <row r="18878">
          <cell r="B18878" t="str">
            <v>+K2CR00037</v>
          </cell>
          <cell r="G18878">
            <v>1</v>
          </cell>
        </row>
        <row r="18879">
          <cell r="B18879" t="str">
            <v>+K2CR00037</v>
          </cell>
          <cell r="G18879">
            <v>7</v>
          </cell>
        </row>
        <row r="18880">
          <cell r="B18880" t="str">
            <v>+K2CR00037</v>
          </cell>
          <cell r="G18880">
            <v>1</v>
          </cell>
        </row>
        <row r="18881">
          <cell r="B18881" t="str">
            <v>+K2CR00037</v>
          </cell>
          <cell r="G18881">
            <v>1</v>
          </cell>
        </row>
        <row r="18882">
          <cell r="B18882" t="str">
            <v>+K2CR00037</v>
          </cell>
          <cell r="G18882">
            <v>1</v>
          </cell>
        </row>
        <row r="18883">
          <cell r="B18883" t="str">
            <v>+K2CR00037</v>
          </cell>
          <cell r="G18883">
            <v>1</v>
          </cell>
        </row>
        <row r="18884">
          <cell r="B18884" t="str">
            <v>+K2CR00037</v>
          </cell>
          <cell r="G18884">
            <v>1</v>
          </cell>
        </row>
        <row r="18885">
          <cell r="B18885" t="str">
            <v>+K2CR00037</v>
          </cell>
          <cell r="G18885">
            <v>1</v>
          </cell>
        </row>
        <row r="18886">
          <cell r="B18886" t="str">
            <v>+K2CR00037</v>
          </cell>
          <cell r="G18886">
            <v>1</v>
          </cell>
        </row>
        <row r="18887">
          <cell r="B18887" t="str">
            <v>+K2CR00037</v>
          </cell>
          <cell r="G18887">
            <v>1</v>
          </cell>
        </row>
        <row r="18888">
          <cell r="B18888" t="str">
            <v>+K2CR00037</v>
          </cell>
          <cell r="G18888">
            <v>1</v>
          </cell>
        </row>
        <row r="18889">
          <cell r="B18889" t="str">
            <v>+K2CR00037</v>
          </cell>
          <cell r="G18889">
            <v>1</v>
          </cell>
        </row>
        <row r="18890">
          <cell r="B18890" t="str">
            <v>+K2CR00037</v>
          </cell>
          <cell r="G18890">
            <v>1</v>
          </cell>
        </row>
        <row r="18891">
          <cell r="B18891" t="str">
            <v>+K2CR00037</v>
          </cell>
          <cell r="G18891">
            <v>1</v>
          </cell>
        </row>
        <row r="18892">
          <cell r="B18892" t="str">
            <v>+K2CR00037</v>
          </cell>
          <cell r="G18892">
            <v>1</v>
          </cell>
        </row>
        <row r="18893">
          <cell r="B18893" t="str">
            <v>+K2CR00037</v>
          </cell>
          <cell r="G18893">
            <v>1</v>
          </cell>
        </row>
        <row r="18894">
          <cell r="B18894" t="str">
            <v>+K2CR00037</v>
          </cell>
          <cell r="G18894">
            <v>1</v>
          </cell>
        </row>
        <row r="18895">
          <cell r="B18895" t="str">
            <v>+K2CR00037</v>
          </cell>
          <cell r="G18895">
            <v>1</v>
          </cell>
        </row>
        <row r="18896">
          <cell r="B18896" t="str">
            <v>+K2CR00037</v>
          </cell>
          <cell r="G18896">
            <v>1</v>
          </cell>
        </row>
        <row r="18897">
          <cell r="B18897" t="str">
            <v>+K2CR00037</v>
          </cell>
          <cell r="G18897">
            <v>1</v>
          </cell>
        </row>
        <row r="18898">
          <cell r="B18898" t="str">
            <v>+K2CR00038</v>
          </cell>
          <cell r="G18898">
            <v>17</v>
          </cell>
        </row>
        <row r="18899">
          <cell r="B18899" t="str">
            <v>+K2CR00038</v>
          </cell>
          <cell r="G18899">
            <v>17</v>
          </cell>
        </row>
        <row r="18900">
          <cell r="B18900" t="str">
            <v>+K2CR00038</v>
          </cell>
          <cell r="G18900">
            <v>15</v>
          </cell>
        </row>
        <row r="18901">
          <cell r="B18901" t="str">
            <v>+K2CR00038</v>
          </cell>
          <cell r="G18901">
            <v>8</v>
          </cell>
        </row>
        <row r="18902">
          <cell r="B18902" t="str">
            <v>+K2CR00038</v>
          </cell>
          <cell r="G18902">
            <v>15</v>
          </cell>
        </row>
        <row r="18903">
          <cell r="B18903" t="str">
            <v>+K2CR00038</v>
          </cell>
          <cell r="G18903">
            <v>8</v>
          </cell>
        </row>
        <row r="18904">
          <cell r="B18904" t="str">
            <v>+K2CR00038</v>
          </cell>
          <cell r="G18904">
            <v>47</v>
          </cell>
        </row>
        <row r="18905">
          <cell r="B18905" t="str">
            <v>+K2CR00038</v>
          </cell>
          <cell r="G18905">
            <v>1</v>
          </cell>
        </row>
        <row r="18906">
          <cell r="B18906" t="str">
            <v>+K2CR00038</v>
          </cell>
          <cell r="G18906">
            <v>7</v>
          </cell>
        </row>
        <row r="18907">
          <cell r="B18907" t="str">
            <v>+K2CR00038</v>
          </cell>
          <cell r="G18907">
            <v>7</v>
          </cell>
        </row>
        <row r="18908">
          <cell r="B18908" t="str">
            <v>+K2CR00038</v>
          </cell>
          <cell r="G18908">
            <v>1</v>
          </cell>
        </row>
        <row r="18909">
          <cell r="B18909" t="str">
            <v>+K2CR00038</v>
          </cell>
          <cell r="G18909">
            <v>1</v>
          </cell>
        </row>
        <row r="18910">
          <cell r="B18910" t="str">
            <v>+K2CR00038</v>
          </cell>
          <cell r="G18910">
            <v>1</v>
          </cell>
        </row>
        <row r="18911">
          <cell r="B18911" t="str">
            <v>+K2CR00038</v>
          </cell>
          <cell r="G18911">
            <v>1</v>
          </cell>
        </row>
        <row r="18912">
          <cell r="B18912" t="str">
            <v>+K2CR00038</v>
          </cell>
          <cell r="G18912">
            <v>1</v>
          </cell>
        </row>
        <row r="18913">
          <cell r="B18913" t="str">
            <v>+K2CR00038</v>
          </cell>
          <cell r="G18913">
            <v>7</v>
          </cell>
        </row>
        <row r="18914">
          <cell r="B18914" t="str">
            <v>+K2CR00038</v>
          </cell>
          <cell r="G18914">
            <v>1</v>
          </cell>
        </row>
        <row r="18915">
          <cell r="B18915" t="str">
            <v>+K2CR00038</v>
          </cell>
          <cell r="G18915">
            <v>1</v>
          </cell>
        </row>
        <row r="18916">
          <cell r="B18916" t="str">
            <v>+K2CR00038</v>
          </cell>
          <cell r="G18916">
            <v>1</v>
          </cell>
        </row>
        <row r="18917">
          <cell r="B18917" t="str">
            <v>+K2CR00038</v>
          </cell>
          <cell r="G18917">
            <v>1</v>
          </cell>
        </row>
        <row r="18918">
          <cell r="B18918" t="str">
            <v>+K2CR00038</v>
          </cell>
          <cell r="G18918">
            <v>1</v>
          </cell>
        </row>
        <row r="18919">
          <cell r="B18919" t="str">
            <v>+K2CR00038</v>
          </cell>
          <cell r="G18919">
            <v>1</v>
          </cell>
        </row>
        <row r="18920">
          <cell r="B18920" t="str">
            <v>+K2CR00038</v>
          </cell>
          <cell r="G18920">
            <v>1</v>
          </cell>
        </row>
        <row r="18921">
          <cell r="B18921" t="str">
            <v>+K2CR00038</v>
          </cell>
          <cell r="G18921">
            <v>1</v>
          </cell>
        </row>
        <row r="18922">
          <cell r="B18922" t="str">
            <v>+K2CR00038</v>
          </cell>
          <cell r="G18922">
            <v>1</v>
          </cell>
        </row>
        <row r="18923">
          <cell r="B18923" t="str">
            <v>+K2CR00038</v>
          </cell>
          <cell r="G18923">
            <v>1</v>
          </cell>
        </row>
        <row r="18924">
          <cell r="B18924" t="str">
            <v>+K2CR00038</v>
          </cell>
          <cell r="G18924">
            <v>1</v>
          </cell>
        </row>
        <row r="18925">
          <cell r="B18925" t="str">
            <v>+K2CR00038</v>
          </cell>
          <cell r="G18925">
            <v>1</v>
          </cell>
        </row>
        <row r="18926">
          <cell r="B18926" t="str">
            <v>+K2CR00038</v>
          </cell>
          <cell r="G18926">
            <v>1</v>
          </cell>
        </row>
        <row r="18927">
          <cell r="B18927" t="str">
            <v>+K2CR00038</v>
          </cell>
          <cell r="G18927">
            <v>1</v>
          </cell>
        </row>
        <row r="18928">
          <cell r="B18928" t="str">
            <v>+K2CR00038</v>
          </cell>
          <cell r="G18928">
            <v>1</v>
          </cell>
        </row>
        <row r="18929">
          <cell r="B18929" t="str">
            <v>+K2CR00038</v>
          </cell>
          <cell r="G18929">
            <v>1</v>
          </cell>
        </row>
        <row r="18930">
          <cell r="B18930" t="str">
            <v>+K2CR00038</v>
          </cell>
          <cell r="G18930">
            <v>1</v>
          </cell>
        </row>
        <row r="18931">
          <cell r="B18931" t="str">
            <v>+K2CR00039</v>
          </cell>
          <cell r="G18931">
            <v>20</v>
          </cell>
        </row>
        <row r="18932">
          <cell r="B18932" t="str">
            <v>+K2CR00039</v>
          </cell>
          <cell r="G18932">
            <v>20</v>
          </cell>
        </row>
        <row r="18933">
          <cell r="B18933" t="str">
            <v>+K2CR00039</v>
          </cell>
          <cell r="G18933">
            <v>20</v>
          </cell>
        </row>
        <row r="18934">
          <cell r="B18934" t="str">
            <v>+K2CR00039</v>
          </cell>
          <cell r="G18934">
            <v>9</v>
          </cell>
        </row>
        <row r="18935">
          <cell r="B18935" t="str">
            <v>+K2CR00039</v>
          </cell>
          <cell r="G18935">
            <v>19</v>
          </cell>
        </row>
        <row r="18936">
          <cell r="B18936" t="str">
            <v>+K2CR00039</v>
          </cell>
          <cell r="G18936">
            <v>3</v>
          </cell>
        </row>
        <row r="18937">
          <cell r="B18937" t="str">
            <v>+K2CR00039</v>
          </cell>
          <cell r="G18937">
            <v>6</v>
          </cell>
        </row>
        <row r="18938">
          <cell r="B18938" t="str">
            <v>+K2CR00039</v>
          </cell>
          <cell r="G18938">
            <v>26</v>
          </cell>
        </row>
        <row r="18939">
          <cell r="B18939" t="str">
            <v>+K2CR00039</v>
          </cell>
          <cell r="G18939">
            <v>1</v>
          </cell>
        </row>
        <row r="18940">
          <cell r="B18940" t="str">
            <v>+K2CR00039</v>
          </cell>
          <cell r="G18940">
            <v>10</v>
          </cell>
        </row>
        <row r="18941">
          <cell r="B18941" t="str">
            <v>+K2CR00039</v>
          </cell>
          <cell r="G18941">
            <v>3</v>
          </cell>
        </row>
        <row r="18942">
          <cell r="B18942" t="str">
            <v>+K2CR00039</v>
          </cell>
          <cell r="G18942">
            <v>7</v>
          </cell>
        </row>
        <row r="18943">
          <cell r="B18943" t="str">
            <v>+K2CR00039</v>
          </cell>
          <cell r="G18943">
            <v>1</v>
          </cell>
        </row>
        <row r="18944">
          <cell r="B18944" t="str">
            <v>+K2CR00039</v>
          </cell>
          <cell r="G18944">
            <v>2</v>
          </cell>
        </row>
        <row r="18945">
          <cell r="B18945" t="str">
            <v>+K2CR00039</v>
          </cell>
          <cell r="G18945">
            <v>1</v>
          </cell>
        </row>
        <row r="18946">
          <cell r="B18946" t="str">
            <v>+K2CR00039</v>
          </cell>
          <cell r="G18946">
            <v>1</v>
          </cell>
        </row>
        <row r="18947">
          <cell r="B18947" t="str">
            <v>+K2CR00039</v>
          </cell>
          <cell r="G18947">
            <v>6</v>
          </cell>
        </row>
        <row r="18948">
          <cell r="B18948" t="str">
            <v>+K2CR00039</v>
          </cell>
          <cell r="G18948">
            <v>1</v>
          </cell>
        </row>
        <row r="18949">
          <cell r="B18949" t="str">
            <v>+K2CR00039</v>
          </cell>
          <cell r="G18949">
            <v>1</v>
          </cell>
        </row>
        <row r="18950">
          <cell r="B18950" t="str">
            <v>+K2CR00039</v>
          </cell>
          <cell r="G18950">
            <v>1</v>
          </cell>
        </row>
        <row r="18951">
          <cell r="B18951" t="str">
            <v>+K2CR00039</v>
          </cell>
          <cell r="G18951">
            <v>1</v>
          </cell>
        </row>
        <row r="18952">
          <cell r="B18952" t="str">
            <v>+K2CR00039</v>
          </cell>
          <cell r="G18952">
            <v>1</v>
          </cell>
        </row>
        <row r="18953">
          <cell r="B18953" t="str">
            <v>+K2CR00039</v>
          </cell>
          <cell r="G18953">
            <v>1</v>
          </cell>
        </row>
        <row r="18954">
          <cell r="B18954" t="str">
            <v>+K2CR00039</v>
          </cell>
          <cell r="G18954">
            <v>1</v>
          </cell>
        </row>
        <row r="18955">
          <cell r="B18955" t="str">
            <v>+K2CR00039</v>
          </cell>
          <cell r="G18955">
            <v>1</v>
          </cell>
        </row>
        <row r="18956">
          <cell r="B18956" t="str">
            <v>+K2CR00039</v>
          </cell>
          <cell r="G18956">
            <v>1</v>
          </cell>
        </row>
        <row r="18957">
          <cell r="B18957" t="str">
            <v>+K2CR00039</v>
          </cell>
          <cell r="G18957">
            <v>1</v>
          </cell>
        </row>
        <row r="18958">
          <cell r="B18958" t="str">
            <v>+K2CR00039</v>
          </cell>
          <cell r="G18958">
            <v>1</v>
          </cell>
        </row>
        <row r="18959">
          <cell r="B18959" t="str">
            <v>+K2CR00040</v>
          </cell>
          <cell r="G18959">
            <v>21</v>
          </cell>
        </row>
        <row r="18960">
          <cell r="B18960" t="str">
            <v>+K2CR00040</v>
          </cell>
          <cell r="G18960">
            <v>21</v>
          </cell>
        </row>
        <row r="18961">
          <cell r="B18961" t="str">
            <v>+K2CR00040</v>
          </cell>
          <cell r="G18961">
            <v>20</v>
          </cell>
        </row>
        <row r="18962">
          <cell r="B18962" t="str">
            <v>+K2CR00040</v>
          </cell>
          <cell r="G18962">
            <v>9</v>
          </cell>
        </row>
        <row r="18963">
          <cell r="B18963" t="str">
            <v>+K2CR00040</v>
          </cell>
          <cell r="G18963">
            <v>19</v>
          </cell>
        </row>
        <row r="18964">
          <cell r="B18964" t="str">
            <v>+K2CR00040</v>
          </cell>
          <cell r="G18964">
            <v>6</v>
          </cell>
        </row>
        <row r="18965">
          <cell r="B18965" t="str">
            <v>+K2CR00040</v>
          </cell>
          <cell r="G18965">
            <v>3</v>
          </cell>
        </row>
        <row r="18966">
          <cell r="B18966" t="str">
            <v>+K2CR00040</v>
          </cell>
          <cell r="G18966">
            <v>29</v>
          </cell>
        </row>
        <row r="18967">
          <cell r="B18967" t="str">
            <v>+K2CR00040</v>
          </cell>
          <cell r="G18967">
            <v>2</v>
          </cell>
        </row>
        <row r="18968">
          <cell r="B18968" t="str">
            <v>+K2CR00040</v>
          </cell>
          <cell r="G18968">
            <v>10</v>
          </cell>
        </row>
        <row r="18969">
          <cell r="B18969" t="str">
            <v>+K2CR00040</v>
          </cell>
          <cell r="G18969">
            <v>7</v>
          </cell>
        </row>
        <row r="18970">
          <cell r="B18970" t="str">
            <v>+K2CR00040</v>
          </cell>
          <cell r="G18970">
            <v>3</v>
          </cell>
        </row>
        <row r="18971">
          <cell r="B18971" t="str">
            <v>+K2CR00040</v>
          </cell>
          <cell r="G18971">
            <v>1</v>
          </cell>
        </row>
        <row r="18972">
          <cell r="B18972" t="str">
            <v>+K2CR00040</v>
          </cell>
          <cell r="G18972">
            <v>6</v>
          </cell>
        </row>
        <row r="18973">
          <cell r="B18973" t="str">
            <v>+K2CR00040</v>
          </cell>
          <cell r="G18973">
            <v>1</v>
          </cell>
        </row>
        <row r="18974">
          <cell r="B18974" t="str">
            <v>+K2CR00040</v>
          </cell>
          <cell r="G18974">
            <v>1</v>
          </cell>
        </row>
        <row r="18975">
          <cell r="B18975" t="str">
            <v>+K2CR00040</v>
          </cell>
          <cell r="G18975">
            <v>1</v>
          </cell>
        </row>
        <row r="18976">
          <cell r="B18976" t="str">
            <v>+K2CR00040</v>
          </cell>
          <cell r="G18976">
            <v>1</v>
          </cell>
        </row>
        <row r="18977">
          <cell r="B18977" t="str">
            <v>+K2CR00040</v>
          </cell>
          <cell r="G18977">
            <v>1</v>
          </cell>
        </row>
        <row r="18978">
          <cell r="B18978" t="str">
            <v>+K2CR00040</v>
          </cell>
          <cell r="G18978">
            <v>1</v>
          </cell>
        </row>
        <row r="18979">
          <cell r="B18979" t="str">
            <v>+K2CR00040</v>
          </cell>
          <cell r="G18979">
            <v>1</v>
          </cell>
        </row>
        <row r="18980">
          <cell r="B18980" t="str">
            <v>+K2CR00040</v>
          </cell>
          <cell r="G18980">
            <v>1</v>
          </cell>
        </row>
        <row r="18981">
          <cell r="B18981" t="str">
            <v>+K2CR00040</v>
          </cell>
          <cell r="G18981">
            <v>1</v>
          </cell>
        </row>
        <row r="18982">
          <cell r="B18982" t="str">
            <v>+K2CR00040</v>
          </cell>
          <cell r="G18982">
            <v>1</v>
          </cell>
        </row>
        <row r="18983">
          <cell r="B18983" t="str">
            <v>+K2CR00040</v>
          </cell>
          <cell r="G18983">
            <v>1</v>
          </cell>
        </row>
        <row r="18984">
          <cell r="B18984" t="str">
            <v>+K2CR00040</v>
          </cell>
          <cell r="G18984">
            <v>1</v>
          </cell>
        </row>
        <row r="18985">
          <cell r="B18985" t="str">
            <v>+K2CR00040</v>
          </cell>
          <cell r="G18985">
            <v>1</v>
          </cell>
        </row>
        <row r="18986">
          <cell r="B18986" t="str">
            <v>+K2CR00040</v>
          </cell>
          <cell r="G18986">
            <v>1</v>
          </cell>
        </row>
        <row r="18987">
          <cell r="B18987" t="str">
            <v>+K2CR00040</v>
          </cell>
          <cell r="G18987">
            <v>1</v>
          </cell>
        </row>
        <row r="18988">
          <cell r="B18988" t="str">
            <v>+K2CR00040</v>
          </cell>
          <cell r="G18988">
            <v>1</v>
          </cell>
        </row>
        <row r="18989">
          <cell r="B18989" t="str">
            <v>+K2CR00040</v>
          </cell>
          <cell r="G18989">
            <v>1</v>
          </cell>
        </row>
        <row r="18990">
          <cell r="B18990" t="str">
            <v>+K2CR00040</v>
          </cell>
          <cell r="G18990">
            <v>1</v>
          </cell>
        </row>
        <row r="18991">
          <cell r="B18991" t="str">
            <v>+K2CR00040</v>
          </cell>
          <cell r="G18991">
            <v>1</v>
          </cell>
        </row>
        <row r="18992">
          <cell r="B18992" t="str">
            <v>+K2CR00040</v>
          </cell>
          <cell r="G18992">
            <v>1</v>
          </cell>
        </row>
        <row r="18993">
          <cell r="B18993" t="str">
            <v>+K2CR00041</v>
          </cell>
          <cell r="G18993">
            <v>13</v>
          </cell>
        </row>
        <row r="18994">
          <cell r="B18994" t="str">
            <v>+K2CR00041</v>
          </cell>
          <cell r="G18994">
            <v>13</v>
          </cell>
        </row>
        <row r="18995">
          <cell r="B18995" t="str">
            <v>+K2CR00041</v>
          </cell>
          <cell r="G18995">
            <v>13</v>
          </cell>
        </row>
        <row r="18996">
          <cell r="B18996" t="str">
            <v>+K2CR00041</v>
          </cell>
          <cell r="G18996">
            <v>6</v>
          </cell>
        </row>
        <row r="18997">
          <cell r="B18997" t="str">
            <v>+K2CR00041</v>
          </cell>
          <cell r="G18997">
            <v>12</v>
          </cell>
        </row>
        <row r="18998">
          <cell r="B18998" t="str">
            <v>+K2CR00041</v>
          </cell>
          <cell r="G18998">
            <v>2</v>
          </cell>
        </row>
        <row r="18999">
          <cell r="B18999" t="str">
            <v>+K2CR00041</v>
          </cell>
          <cell r="G18999">
            <v>4</v>
          </cell>
        </row>
        <row r="19000">
          <cell r="B19000" t="str">
            <v>+K2CR00041</v>
          </cell>
          <cell r="G19000">
            <v>3</v>
          </cell>
        </row>
        <row r="19001">
          <cell r="B19001" t="str">
            <v>+K2CR00041</v>
          </cell>
          <cell r="G19001">
            <v>12</v>
          </cell>
        </row>
        <row r="19002">
          <cell r="B19002" t="str">
            <v>+K2CR00041</v>
          </cell>
          <cell r="G19002">
            <v>6</v>
          </cell>
        </row>
        <row r="19003">
          <cell r="B19003" t="str">
            <v>+K2CR00041</v>
          </cell>
          <cell r="G19003">
            <v>2</v>
          </cell>
        </row>
        <row r="19004">
          <cell r="B19004" t="str">
            <v>+K2CR00041</v>
          </cell>
          <cell r="G19004">
            <v>4</v>
          </cell>
        </row>
        <row r="19005">
          <cell r="B19005" t="str">
            <v>+K2CR00041</v>
          </cell>
          <cell r="G19005">
            <v>1</v>
          </cell>
        </row>
        <row r="19006">
          <cell r="B19006" t="str">
            <v>+K2CR00041</v>
          </cell>
          <cell r="G19006">
            <v>1</v>
          </cell>
        </row>
        <row r="19007">
          <cell r="B19007" t="str">
            <v>+K2CR00041</v>
          </cell>
          <cell r="G19007">
            <v>1</v>
          </cell>
        </row>
        <row r="19008">
          <cell r="B19008" t="str">
            <v>+K2CR00041</v>
          </cell>
          <cell r="G19008">
            <v>1</v>
          </cell>
        </row>
        <row r="19009">
          <cell r="B19009" t="str">
            <v>+K2CR00041</v>
          </cell>
          <cell r="G19009">
            <v>1</v>
          </cell>
        </row>
        <row r="19010">
          <cell r="B19010" t="str">
            <v>+K2CR00041</v>
          </cell>
          <cell r="G19010">
            <v>1</v>
          </cell>
        </row>
        <row r="19011">
          <cell r="B19011" t="str">
            <v>+K2CR00041</v>
          </cell>
          <cell r="G19011">
            <v>1</v>
          </cell>
        </row>
        <row r="19012">
          <cell r="B19012" t="str">
            <v>+K2CR00041</v>
          </cell>
          <cell r="G19012">
            <v>1</v>
          </cell>
        </row>
        <row r="19013">
          <cell r="B19013" t="str">
            <v>+K2CR00041</v>
          </cell>
          <cell r="G19013">
            <v>1</v>
          </cell>
        </row>
        <row r="19014">
          <cell r="B19014" t="str">
            <v>+K2CR00041</v>
          </cell>
          <cell r="G19014">
            <v>1</v>
          </cell>
        </row>
        <row r="19015">
          <cell r="B19015" t="str">
            <v>+K2CR00041</v>
          </cell>
          <cell r="G19015">
            <v>1</v>
          </cell>
        </row>
        <row r="19016">
          <cell r="B19016" t="str">
            <v>+K2CR00041</v>
          </cell>
          <cell r="G19016">
            <v>1</v>
          </cell>
        </row>
        <row r="19017">
          <cell r="B19017" t="str">
            <v>+K2CR00041</v>
          </cell>
          <cell r="G19017">
            <v>1</v>
          </cell>
        </row>
        <row r="19018">
          <cell r="B19018" t="str">
            <v>+K2CR00041</v>
          </cell>
          <cell r="G19018">
            <v>1</v>
          </cell>
        </row>
        <row r="19019">
          <cell r="B19019" t="str">
            <v>+K2CR00041</v>
          </cell>
          <cell r="G19019">
            <v>1</v>
          </cell>
        </row>
        <row r="19020">
          <cell r="B19020" t="str">
            <v>+K2CR00041</v>
          </cell>
          <cell r="G19020">
            <v>1</v>
          </cell>
        </row>
        <row r="19021">
          <cell r="B19021" t="str">
            <v>+K2CR00041</v>
          </cell>
          <cell r="G19021">
            <v>1</v>
          </cell>
        </row>
        <row r="19022">
          <cell r="B19022" t="str">
            <v>+K2CR00041</v>
          </cell>
          <cell r="G19022">
            <v>1</v>
          </cell>
        </row>
        <row r="19023">
          <cell r="B19023" t="str">
            <v>+K2CR00041</v>
          </cell>
          <cell r="G19023">
            <v>1</v>
          </cell>
        </row>
        <row r="19024">
          <cell r="B19024" t="str">
            <v>+K2CR00041</v>
          </cell>
          <cell r="G19024">
            <v>1</v>
          </cell>
        </row>
        <row r="19025">
          <cell r="B19025" t="str">
            <v>+K2CR00041</v>
          </cell>
          <cell r="G19025">
            <v>1</v>
          </cell>
        </row>
        <row r="19026">
          <cell r="B19026" t="str">
            <v>+K2CR00041</v>
          </cell>
          <cell r="G19026">
            <v>1</v>
          </cell>
        </row>
        <row r="19027">
          <cell r="B19027" t="str">
            <v>+K2CR00041</v>
          </cell>
          <cell r="G19027">
            <v>1</v>
          </cell>
        </row>
        <row r="19028">
          <cell r="B19028" t="str">
            <v>+K2CR00041</v>
          </cell>
          <cell r="G19028">
            <v>1</v>
          </cell>
        </row>
        <row r="19029">
          <cell r="B19029" t="str">
            <v>+K2CR00041</v>
          </cell>
          <cell r="G19029">
            <v>1</v>
          </cell>
        </row>
        <row r="19030">
          <cell r="B19030" t="str">
            <v>+K2CR00041</v>
          </cell>
          <cell r="G19030">
            <v>1</v>
          </cell>
        </row>
        <row r="19031">
          <cell r="B19031" t="str">
            <v>+K2CR00042</v>
          </cell>
          <cell r="G19031">
            <v>14</v>
          </cell>
        </row>
        <row r="19032">
          <cell r="B19032" t="str">
            <v>+K2CR00042</v>
          </cell>
          <cell r="G19032">
            <v>14</v>
          </cell>
        </row>
        <row r="19033">
          <cell r="B19033" t="str">
            <v>+K2CR00042</v>
          </cell>
          <cell r="G19033">
            <v>13</v>
          </cell>
        </row>
        <row r="19034">
          <cell r="B19034" t="str">
            <v>+K2CR00042</v>
          </cell>
          <cell r="G19034">
            <v>6</v>
          </cell>
        </row>
        <row r="19035">
          <cell r="B19035" t="str">
            <v>+K2CR00042</v>
          </cell>
          <cell r="G19035">
            <v>12</v>
          </cell>
        </row>
        <row r="19036">
          <cell r="B19036" t="str">
            <v>+K2CR00042</v>
          </cell>
          <cell r="G19036">
            <v>3</v>
          </cell>
        </row>
        <row r="19037">
          <cell r="B19037" t="str">
            <v>+K2CR00042</v>
          </cell>
          <cell r="G19037">
            <v>3</v>
          </cell>
        </row>
        <row r="19038">
          <cell r="B19038" t="str">
            <v>+K2CR00042</v>
          </cell>
          <cell r="G19038">
            <v>1</v>
          </cell>
        </row>
        <row r="19039">
          <cell r="B19039" t="str">
            <v>+K2CR00042</v>
          </cell>
          <cell r="G19039">
            <v>12</v>
          </cell>
        </row>
        <row r="19040">
          <cell r="B19040" t="str">
            <v>+K2CR00042</v>
          </cell>
          <cell r="G19040">
            <v>1</v>
          </cell>
        </row>
        <row r="19041">
          <cell r="B19041" t="str">
            <v>+K2CR00042</v>
          </cell>
          <cell r="G19041">
            <v>6</v>
          </cell>
        </row>
        <row r="19042">
          <cell r="B19042" t="str">
            <v>+K2CR00042</v>
          </cell>
          <cell r="G19042">
            <v>3</v>
          </cell>
        </row>
        <row r="19043">
          <cell r="B19043" t="str">
            <v>+K2CR00042</v>
          </cell>
          <cell r="G19043">
            <v>3</v>
          </cell>
        </row>
        <row r="19044">
          <cell r="B19044" t="str">
            <v>+K2CR00042</v>
          </cell>
          <cell r="G19044">
            <v>2</v>
          </cell>
        </row>
        <row r="19045">
          <cell r="B19045" t="str">
            <v>+K2CR00042</v>
          </cell>
          <cell r="G19045">
            <v>1</v>
          </cell>
        </row>
        <row r="19046">
          <cell r="B19046" t="str">
            <v>+K2CR00042</v>
          </cell>
          <cell r="G19046">
            <v>1</v>
          </cell>
        </row>
        <row r="19047">
          <cell r="B19047" t="str">
            <v>+K2CR00042</v>
          </cell>
          <cell r="G19047">
            <v>1</v>
          </cell>
        </row>
        <row r="19048">
          <cell r="B19048" t="str">
            <v>+K2CR00042</v>
          </cell>
          <cell r="G19048">
            <v>1</v>
          </cell>
        </row>
        <row r="19049">
          <cell r="B19049" t="str">
            <v>+K2CR00042</v>
          </cell>
          <cell r="G19049">
            <v>1</v>
          </cell>
        </row>
        <row r="19050">
          <cell r="B19050" t="str">
            <v>+K2CR00042</v>
          </cell>
          <cell r="G19050">
            <v>1</v>
          </cell>
        </row>
        <row r="19051">
          <cell r="B19051" t="str">
            <v>+K2CR00042</v>
          </cell>
          <cell r="G19051">
            <v>1</v>
          </cell>
        </row>
        <row r="19052">
          <cell r="B19052" t="str">
            <v>+K2CR00042</v>
          </cell>
          <cell r="G19052">
            <v>1</v>
          </cell>
        </row>
        <row r="19053">
          <cell r="B19053" t="str">
            <v>+K2CR00042</v>
          </cell>
          <cell r="G19053">
            <v>1</v>
          </cell>
        </row>
        <row r="19054">
          <cell r="B19054" t="str">
            <v>+K2CR00042</v>
          </cell>
          <cell r="G19054">
            <v>1</v>
          </cell>
        </row>
        <row r="19055">
          <cell r="B19055" t="str">
            <v>+K2CR00042</v>
          </cell>
          <cell r="G19055">
            <v>1</v>
          </cell>
        </row>
        <row r="19056">
          <cell r="B19056" t="str">
            <v>+K2CR00042</v>
          </cell>
          <cell r="G19056">
            <v>1</v>
          </cell>
        </row>
        <row r="19057">
          <cell r="B19057" t="str">
            <v>+K2CR00042</v>
          </cell>
          <cell r="G19057">
            <v>1</v>
          </cell>
        </row>
        <row r="19058">
          <cell r="B19058" t="str">
            <v>+K2CR00042</v>
          </cell>
          <cell r="G19058">
            <v>1</v>
          </cell>
        </row>
        <row r="19059">
          <cell r="B19059" t="str">
            <v>+K2CR00042</v>
          </cell>
          <cell r="G19059">
            <v>1</v>
          </cell>
        </row>
        <row r="19060">
          <cell r="B19060" t="str">
            <v>+K2CR00042</v>
          </cell>
          <cell r="G19060">
            <v>1</v>
          </cell>
        </row>
        <row r="19061">
          <cell r="B19061" t="str">
            <v>+K2CR00042</v>
          </cell>
          <cell r="G19061">
            <v>1</v>
          </cell>
        </row>
        <row r="19062">
          <cell r="B19062" t="str">
            <v>+K2CR00042</v>
          </cell>
          <cell r="G19062">
            <v>1</v>
          </cell>
        </row>
        <row r="19063">
          <cell r="B19063" t="str">
            <v>+K2CR00042</v>
          </cell>
          <cell r="G19063">
            <v>1</v>
          </cell>
        </row>
        <row r="19064">
          <cell r="B19064" t="str">
            <v>+K2CR00042</v>
          </cell>
          <cell r="G19064">
            <v>1</v>
          </cell>
        </row>
        <row r="19065">
          <cell r="B19065" t="str">
            <v>+K2CR00042</v>
          </cell>
          <cell r="G19065">
            <v>1</v>
          </cell>
        </row>
        <row r="19066">
          <cell r="B19066" t="str">
            <v>+K2CR00042</v>
          </cell>
          <cell r="G19066">
            <v>1</v>
          </cell>
        </row>
        <row r="19067">
          <cell r="B19067" t="str">
            <v>+K2CR00042</v>
          </cell>
          <cell r="G19067">
            <v>1</v>
          </cell>
        </row>
        <row r="19068">
          <cell r="B19068" t="str">
            <v>+K2CR00042</v>
          </cell>
          <cell r="G19068">
            <v>1</v>
          </cell>
        </row>
        <row r="19069">
          <cell r="B19069" t="str">
            <v>+K2CR00042</v>
          </cell>
          <cell r="G19069">
            <v>1</v>
          </cell>
        </row>
        <row r="19070">
          <cell r="B19070" t="str">
            <v>+K2CR00042</v>
          </cell>
          <cell r="G19070">
            <v>1</v>
          </cell>
        </row>
        <row r="19071">
          <cell r="B19071" t="str">
            <v>+K2CR00042</v>
          </cell>
          <cell r="G19071">
            <v>1</v>
          </cell>
        </row>
        <row r="19072">
          <cell r="B19072" t="str">
            <v>+K2CR00042</v>
          </cell>
          <cell r="G19072">
            <v>1</v>
          </cell>
        </row>
        <row r="19073">
          <cell r="B19073" t="str">
            <v>+K2CR00042</v>
          </cell>
          <cell r="G19073">
            <v>1</v>
          </cell>
        </row>
        <row r="19074">
          <cell r="B19074" t="str">
            <v>+K2CR00042</v>
          </cell>
          <cell r="G19074">
            <v>1</v>
          </cell>
        </row>
        <row r="19075">
          <cell r="B19075" t="str">
            <v>+K2CR00043</v>
          </cell>
          <cell r="G19075">
            <v>14</v>
          </cell>
        </row>
        <row r="19076">
          <cell r="B19076" t="str">
            <v>+K2CR00043</v>
          </cell>
          <cell r="G19076">
            <v>14</v>
          </cell>
        </row>
        <row r="19077">
          <cell r="B19077" t="str">
            <v>+K2CR00043</v>
          </cell>
          <cell r="G19077">
            <v>14</v>
          </cell>
        </row>
        <row r="19078">
          <cell r="B19078" t="str">
            <v>+K2CR00043</v>
          </cell>
          <cell r="G19078">
            <v>5</v>
          </cell>
        </row>
        <row r="19079">
          <cell r="B19079" t="str">
            <v>+K2CR00043</v>
          </cell>
          <cell r="G19079">
            <v>14</v>
          </cell>
        </row>
        <row r="19080">
          <cell r="B19080" t="str">
            <v>+K2CR00043</v>
          </cell>
          <cell r="G19080">
            <v>2</v>
          </cell>
        </row>
        <row r="19081">
          <cell r="B19081" t="str">
            <v>+K2CR00043</v>
          </cell>
          <cell r="G19081">
            <v>1</v>
          </cell>
        </row>
        <row r="19082">
          <cell r="B19082" t="str">
            <v>+K2CR00043</v>
          </cell>
          <cell r="G19082">
            <v>4</v>
          </cell>
        </row>
        <row r="19083">
          <cell r="B19083" t="str">
            <v>+K2CR00043</v>
          </cell>
          <cell r="G19083">
            <v>2</v>
          </cell>
        </row>
        <row r="19084">
          <cell r="B19084" t="str">
            <v>+K2CR00043</v>
          </cell>
          <cell r="G19084">
            <v>3</v>
          </cell>
        </row>
        <row r="19085">
          <cell r="B19085" t="str">
            <v>+K2CR00043</v>
          </cell>
          <cell r="G19085">
            <v>24</v>
          </cell>
        </row>
        <row r="19086">
          <cell r="B19086" t="str">
            <v>+K2CR00043</v>
          </cell>
          <cell r="G19086">
            <v>5</v>
          </cell>
        </row>
        <row r="19087">
          <cell r="B19087" t="str">
            <v>+K2CR00043</v>
          </cell>
          <cell r="G19087">
            <v>2</v>
          </cell>
        </row>
        <row r="19088">
          <cell r="B19088" t="str">
            <v>+K2CR00043</v>
          </cell>
          <cell r="G19088">
            <v>2</v>
          </cell>
        </row>
        <row r="19089">
          <cell r="B19089" t="str">
            <v>+K2CR00043</v>
          </cell>
          <cell r="G19089">
            <v>3</v>
          </cell>
        </row>
        <row r="19090">
          <cell r="B19090" t="str">
            <v>+K2CR00043</v>
          </cell>
          <cell r="G19090">
            <v>2</v>
          </cell>
        </row>
        <row r="19091">
          <cell r="B19091" t="str">
            <v>+K2CR00043</v>
          </cell>
          <cell r="G19091">
            <v>1</v>
          </cell>
        </row>
        <row r="19092">
          <cell r="B19092" t="str">
            <v>+K2CR00043</v>
          </cell>
          <cell r="G19092">
            <v>2</v>
          </cell>
        </row>
        <row r="19093">
          <cell r="B19093" t="str">
            <v>+K2CR00043</v>
          </cell>
          <cell r="G19093">
            <v>1</v>
          </cell>
        </row>
        <row r="19094">
          <cell r="B19094" t="str">
            <v>+K2CR00043</v>
          </cell>
          <cell r="G19094">
            <v>1</v>
          </cell>
        </row>
        <row r="19095">
          <cell r="B19095" t="str">
            <v>+K2CR00043</v>
          </cell>
          <cell r="G19095">
            <v>1</v>
          </cell>
        </row>
        <row r="19096">
          <cell r="B19096" t="str">
            <v>+K2CR00043</v>
          </cell>
          <cell r="G19096">
            <v>1</v>
          </cell>
        </row>
        <row r="19097">
          <cell r="B19097" t="str">
            <v>+K2CR00043</v>
          </cell>
          <cell r="G19097">
            <v>1</v>
          </cell>
        </row>
        <row r="19098">
          <cell r="B19098" t="str">
            <v>+K2CR00043</v>
          </cell>
          <cell r="G19098">
            <v>1</v>
          </cell>
        </row>
        <row r="19099">
          <cell r="B19099" t="str">
            <v>+K2CR00043</v>
          </cell>
          <cell r="G19099">
            <v>1</v>
          </cell>
        </row>
        <row r="19100">
          <cell r="B19100" t="str">
            <v>+K2CR00043</v>
          </cell>
          <cell r="G19100">
            <v>1</v>
          </cell>
        </row>
        <row r="19101">
          <cell r="B19101" t="str">
            <v>+K2CR00043</v>
          </cell>
          <cell r="G19101">
            <v>1</v>
          </cell>
        </row>
        <row r="19102">
          <cell r="B19102" t="str">
            <v>+K2CR00043</v>
          </cell>
          <cell r="G19102">
            <v>2</v>
          </cell>
        </row>
        <row r="19103">
          <cell r="B19103" t="str">
            <v>+K2CR00043</v>
          </cell>
          <cell r="G19103">
            <v>1</v>
          </cell>
        </row>
        <row r="19104">
          <cell r="B19104" t="str">
            <v>+K2CR00043</v>
          </cell>
          <cell r="G19104">
            <v>1</v>
          </cell>
        </row>
        <row r="19105">
          <cell r="B19105" t="str">
            <v>+K2CR00043</v>
          </cell>
          <cell r="G19105">
            <v>1</v>
          </cell>
        </row>
        <row r="19106">
          <cell r="B19106" t="str">
            <v>+K2CR00043</v>
          </cell>
          <cell r="G19106">
            <v>1</v>
          </cell>
        </row>
        <row r="19107">
          <cell r="B19107" t="str">
            <v>+K2CR00043</v>
          </cell>
          <cell r="G19107">
            <v>1</v>
          </cell>
        </row>
        <row r="19108">
          <cell r="B19108" t="str">
            <v>+K2CR00043</v>
          </cell>
          <cell r="G19108">
            <v>1</v>
          </cell>
        </row>
        <row r="19109">
          <cell r="B19109" t="str">
            <v>+K2CR00043</v>
          </cell>
          <cell r="G19109">
            <v>1</v>
          </cell>
        </row>
        <row r="19110">
          <cell r="B19110" t="str">
            <v>+K2CR00044</v>
          </cell>
          <cell r="G19110">
            <v>11</v>
          </cell>
        </row>
        <row r="19111">
          <cell r="B19111" t="str">
            <v>+K2CR00044</v>
          </cell>
          <cell r="G19111">
            <v>11</v>
          </cell>
        </row>
        <row r="19112">
          <cell r="B19112" t="str">
            <v>+K2CR00044</v>
          </cell>
          <cell r="G19112">
            <v>11</v>
          </cell>
        </row>
        <row r="19113">
          <cell r="B19113" t="str">
            <v>+K2CR00044</v>
          </cell>
          <cell r="G19113">
            <v>4</v>
          </cell>
        </row>
        <row r="19114">
          <cell r="B19114" t="str">
            <v>+K2CR00044</v>
          </cell>
          <cell r="G19114">
            <v>11</v>
          </cell>
        </row>
        <row r="19115">
          <cell r="B19115" t="str">
            <v>+K2CR00044</v>
          </cell>
          <cell r="G19115">
            <v>2</v>
          </cell>
        </row>
        <row r="19116">
          <cell r="B19116" t="str">
            <v>+K2CR00044</v>
          </cell>
          <cell r="G19116">
            <v>4</v>
          </cell>
        </row>
        <row r="19117">
          <cell r="B19117" t="str">
            <v>+K2CR00044</v>
          </cell>
          <cell r="G19117">
            <v>2</v>
          </cell>
        </row>
        <row r="19118">
          <cell r="B19118" t="str">
            <v>+K2CR00044</v>
          </cell>
          <cell r="G19118">
            <v>45</v>
          </cell>
        </row>
        <row r="19119">
          <cell r="B19119" t="str">
            <v>+K2CR00044</v>
          </cell>
          <cell r="G19119">
            <v>3</v>
          </cell>
        </row>
        <row r="19120">
          <cell r="B19120" t="str">
            <v>+K2CR00044</v>
          </cell>
          <cell r="G19120">
            <v>3</v>
          </cell>
        </row>
        <row r="19121">
          <cell r="B19121" t="str">
            <v>+K2CR00044</v>
          </cell>
          <cell r="G19121">
            <v>2</v>
          </cell>
        </row>
        <row r="19122">
          <cell r="B19122" t="str">
            <v>+K2CR00044</v>
          </cell>
          <cell r="G19122">
            <v>2</v>
          </cell>
        </row>
        <row r="19123">
          <cell r="B19123" t="str">
            <v>+K2CR00044</v>
          </cell>
          <cell r="G19123">
            <v>3</v>
          </cell>
        </row>
        <row r="19124">
          <cell r="B19124" t="str">
            <v>+K2CR00044</v>
          </cell>
          <cell r="G19124">
            <v>2</v>
          </cell>
        </row>
        <row r="19125">
          <cell r="B19125" t="str">
            <v>+K2CR00044</v>
          </cell>
          <cell r="G19125">
            <v>1</v>
          </cell>
        </row>
        <row r="19126">
          <cell r="B19126" t="str">
            <v>+K2CR00044</v>
          </cell>
          <cell r="G19126">
            <v>1</v>
          </cell>
        </row>
        <row r="19127">
          <cell r="B19127" t="str">
            <v>+K2CR00044</v>
          </cell>
          <cell r="G19127">
            <v>1</v>
          </cell>
        </row>
        <row r="19128">
          <cell r="B19128" t="str">
            <v>+K2CR00044</v>
          </cell>
          <cell r="G19128">
            <v>1</v>
          </cell>
        </row>
        <row r="19129">
          <cell r="B19129" t="str">
            <v>+K2CR00044</v>
          </cell>
          <cell r="G19129">
            <v>1</v>
          </cell>
        </row>
        <row r="19130">
          <cell r="B19130" t="str">
            <v>+K2CR00044</v>
          </cell>
          <cell r="G19130">
            <v>1</v>
          </cell>
        </row>
        <row r="19131">
          <cell r="B19131" t="str">
            <v>+K2CR00044</v>
          </cell>
          <cell r="G19131">
            <v>1</v>
          </cell>
        </row>
        <row r="19132">
          <cell r="B19132" t="str">
            <v>+K2CR00044</v>
          </cell>
          <cell r="G19132">
            <v>1</v>
          </cell>
        </row>
        <row r="19133">
          <cell r="B19133" t="str">
            <v>+K2CR00044</v>
          </cell>
          <cell r="G19133">
            <v>1</v>
          </cell>
        </row>
        <row r="19134">
          <cell r="B19134" t="str">
            <v>+K2CR00044</v>
          </cell>
          <cell r="G19134">
            <v>1</v>
          </cell>
        </row>
        <row r="19135">
          <cell r="B19135" t="str">
            <v>+K2CR00045</v>
          </cell>
          <cell r="G19135">
            <v>17</v>
          </cell>
        </row>
        <row r="19136">
          <cell r="B19136" t="str">
            <v>+K2CR00045</v>
          </cell>
          <cell r="G19136">
            <v>17</v>
          </cell>
        </row>
        <row r="19137">
          <cell r="B19137" t="str">
            <v>+K2CR00045</v>
          </cell>
          <cell r="G19137">
            <v>15</v>
          </cell>
        </row>
        <row r="19138">
          <cell r="B19138" t="str">
            <v>+K2CR00045</v>
          </cell>
          <cell r="G19138">
            <v>8</v>
          </cell>
        </row>
        <row r="19139">
          <cell r="B19139" t="str">
            <v>+K2CR00045</v>
          </cell>
          <cell r="G19139">
            <v>15</v>
          </cell>
        </row>
        <row r="19140">
          <cell r="B19140" t="str">
            <v>+K2CR00045</v>
          </cell>
          <cell r="G19140">
            <v>8</v>
          </cell>
        </row>
        <row r="19141">
          <cell r="B19141" t="str">
            <v>+K2CR00045</v>
          </cell>
          <cell r="G19141">
            <v>7</v>
          </cell>
        </row>
        <row r="19142">
          <cell r="B19142" t="str">
            <v>+K2CR00045</v>
          </cell>
          <cell r="G19142">
            <v>48</v>
          </cell>
        </row>
        <row r="19143">
          <cell r="B19143" t="str">
            <v>+K2CR00045</v>
          </cell>
          <cell r="G19143">
            <v>2</v>
          </cell>
        </row>
        <row r="19144">
          <cell r="B19144" t="str">
            <v>+K2CR00045</v>
          </cell>
          <cell r="G19144">
            <v>7</v>
          </cell>
        </row>
        <row r="19145">
          <cell r="B19145" t="str">
            <v>+K2CR00045</v>
          </cell>
          <cell r="G19145">
            <v>7</v>
          </cell>
        </row>
        <row r="19146">
          <cell r="B19146" t="str">
            <v>+K2CR00045</v>
          </cell>
          <cell r="G19146">
            <v>1</v>
          </cell>
        </row>
        <row r="19147">
          <cell r="B19147" t="str">
            <v>+K2CR00045</v>
          </cell>
          <cell r="G19147">
            <v>1</v>
          </cell>
        </row>
        <row r="19148">
          <cell r="B19148" t="str">
            <v>+K2CR00045</v>
          </cell>
          <cell r="G19148">
            <v>1</v>
          </cell>
        </row>
        <row r="19149">
          <cell r="B19149" t="str">
            <v>+K2CR00045</v>
          </cell>
          <cell r="G19149">
            <v>1</v>
          </cell>
        </row>
        <row r="19150">
          <cell r="B19150" t="str">
            <v>+K2CR00045</v>
          </cell>
          <cell r="G19150">
            <v>1</v>
          </cell>
        </row>
        <row r="19151">
          <cell r="B19151" t="str">
            <v>+K2CR00045</v>
          </cell>
          <cell r="G19151">
            <v>1</v>
          </cell>
        </row>
        <row r="19152">
          <cell r="B19152" t="str">
            <v>+K2CR00045</v>
          </cell>
          <cell r="G19152">
            <v>1</v>
          </cell>
        </row>
        <row r="19153">
          <cell r="B19153" t="str">
            <v>+K2CR00045</v>
          </cell>
          <cell r="G19153">
            <v>1</v>
          </cell>
        </row>
        <row r="19154">
          <cell r="B19154" t="str">
            <v>+K2CR00045</v>
          </cell>
          <cell r="G19154">
            <v>1</v>
          </cell>
        </row>
        <row r="19155">
          <cell r="B19155" t="str">
            <v>+K2CR00045</v>
          </cell>
          <cell r="G19155">
            <v>1</v>
          </cell>
        </row>
        <row r="19156">
          <cell r="B19156" t="str">
            <v>+K2CR00045</v>
          </cell>
          <cell r="G19156">
            <v>1</v>
          </cell>
        </row>
        <row r="19157">
          <cell r="B19157" t="str">
            <v>+K2CR00045</v>
          </cell>
          <cell r="G19157">
            <v>1</v>
          </cell>
        </row>
        <row r="19158">
          <cell r="B19158" t="str">
            <v>+K2CR00045</v>
          </cell>
          <cell r="G19158">
            <v>1</v>
          </cell>
        </row>
        <row r="19159">
          <cell r="B19159" t="str">
            <v>+K2CR00045</v>
          </cell>
          <cell r="G19159">
            <v>1</v>
          </cell>
        </row>
        <row r="19160">
          <cell r="B19160" t="str">
            <v>+K2CR00045</v>
          </cell>
          <cell r="G19160">
            <v>1</v>
          </cell>
        </row>
        <row r="19161">
          <cell r="B19161" t="str">
            <v>+K2CR00045</v>
          </cell>
          <cell r="G19161">
            <v>1</v>
          </cell>
        </row>
        <row r="19162">
          <cell r="B19162" t="str">
            <v>+K2CR00045</v>
          </cell>
          <cell r="G19162">
            <v>1</v>
          </cell>
        </row>
        <row r="19163">
          <cell r="B19163" t="str">
            <v>+K2CR00045</v>
          </cell>
          <cell r="G19163">
            <v>1</v>
          </cell>
        </row>
        <row r="19164">
          <cell r="B19164" t="str">
            <v>+K2CR00045</v>
          </cell>
          <cell r="G19164">
            <v>1</v>
          </cell>
        </row>
        <row r="19165">
          <cell r="B19165" t="str">
            <v>+K2CR00045</v>
          </cell>
          <cell r="G19165">
            <v>1</v>
          </cell>
        </row>
        <row r="19166">
          <cell r="B19166" t="str">
            <v>+K2CR00045</v>
          </cell>
          <cell r="G19166">
            <v>1</v>
          </cell>
        </row>
        <row r="19167">
          <cell r="B19167" t="str">
            <v>+K2CR00045</v>
          </cell>
          <cell r="G19167">
            <v>1</v>
          </cell>
        </row>
        <row r="19168">
          <cell r="B19168" t="str">
            <v>+K2CR00045</v>
          </cell>
          <cell r="G19168">
            <v>1</v>
          </cell>
        </row>
        <row r="19169">
          <cell r="B19169" t="str">
            <v>+K2CR00045</v>
          </cell>
          <cell r="G19169">
            <v>1</v>
          </cell>
        </row>
        <row r="19170">
          <cell r="B19170" t="str">
            <v>+K2CR00045</v>
          </cell>
          <cell r="G19170">
            <v>1</v>
          </cell>
        </row>
        <row r="19171">
          <cell r="B19171" t="str">
            <v>+K2CR00045</v>
          </cell>
          <cell r="G19171">
            <v>1</v>
          </cell>
        </row>
        <row r="19172">
          <cell r="B19172" t="str">
            <v>+K2CR00046</v>
          </cell>
          <cell r="G19172">
            <v>17</v>
          </cell>
        </row>
        <row r="19173">
          <cell r="B19173" t="str">
            <v>+K2CR00046</v>
          </cell>
          <cell r="G19173">
            <v>17</v>
          </cell>
        </row>
        <row r="19174">
          <cell r="B19174" t="str">
            <v>+K2CR00046</v>
          </cell>
          <cell r="G19174">
            <v>15</v>
          </cell>
        </row>
        <row r="19175">
          <cell r="B19175" t="str">
            <v>+K2CR00046</v>
          </cell>
          <cell r="G19175">
            <v>8</v>
          </cell>
        </row>
        <row r="19176">
          <cell r="B19176" t="str">
            <v>+K2CR00046</v>
          </cell>
          <cell r="G19176">
            <v>15</v>
          </cell>
        </row>
        <row r="19177">
          <cell r="B19177" t="str">
            <v>+K2CR00046</v>
          </cell>
          <cell r="G19177">
            <v>8</v>
          </cell>
        </row>
        <row r="19178">
          <cell r="B19178" t="str">
            <v>+K2CR00046</v>
          </cell>
          <cell r="G19178">
            <v>47</v>
          </cell>
        </row>
        <row r="19179">
          <cell r="B19179" t="str">
            <v>+K2CR00046</v>
          </cell>
          <cell r="G19179">
            <v>1</v>
          </cell>
        </row>
        <row r="19180">
          <cell r="B19180" t="str">
            <v>+K2CR00046</v>
          </cell>
          <cell r="G19180">
            <v>7</v>
          </cell>
        </row>
        <row r="19181">
          <cell r="B19181" t="str">
            <v>+K2CR00046</v>
          </cell>
          <cell r="G19181">
            <v>7</v>
          </cell>
        </row>
        <row r="19182">
          <cell r="B19182" t="str">
            <v>+K2CR00046</v>
          </cell>
          <cell r="G19182">
            <v>7</v>
          </cell>
        </row>
        <row r="19183">
          <cell r="B19183" t="str">
            <v>+K2CR00046</v>
          </cell>
          <cell r="G19183">
            <v>1</v>
          </cell>
        </row>
        <row r="19184">
          <cell r="B19184" t="str">
            <v>+K2CR00046</v>
          </cell>
          <cell r="G19184">
            <v>1</v>
          </cell>
        </row>
        <row r="19185">
          <cell r="B19185" t="str">
            <v>+K2CR00046</v>
          </cell>
          <cell r="G19185">
            <v>1</v>
          </cell>
        </row>
        <row r="19186">
          <cell r="B19186" t="str">
            <v>+K2CR00046</v>
          </cell>
          <cell r="G19186">
            <v>1</v>
          </cell>
        </row>
        <row r="19187">
          <cell r="B19187" t="str">
            <v>+K2CR00046</v>
          </cell>
          <cell r="G19187">
            <v>1</v>
          </cell>
        </row>
        <row r="19188">
          <cell r="B19188" t="str">
            <v>+K2CR00046</v>
          </cell>
          <cell r="G19188">
            <v>1</v>
          </cell>
        </row>
        <row r="19189">
          <cell r="B19189" t="str">
            <v>+K2CR00046</v>
          </cell>
          <cell r="G19189">
            <v>1</v>
          </cell>
        </row>
        <row r="19190">
          <cell r="B19190" t="str">
            <v>+K2CR00046</v>
          </cell>
          <cell r="G19190">
            <v>1</v>
          </cell>
        </row>
        <row r="19191">
          <cell r="B19191" t="str">
            <v>+K2CR00046</v>
          </cell>
          <cell r="G19191">
            <v>1</v>
          </cell>
        </row>
        <row r="19192">
          <cell r="B19192" t="str">
            <v>+K2CR00046</v>
          </cell>
          <cell r="G19192">
            <v>1</v>
          </cell>
        </row>
        <row r="19193">
          <cell r="B19193" t="str">
            <v>+K2CR00046</v>
          </cell>
          <cell r="G19193">
            <v>1</v>
          </cell>
        </row>
        <row r="19194">
          <cell r="B19194" t="str">
            <v>+K2CR00046</v>
          </cell>
          <cell r="G19194">
            <v>1</v>
          </cell>
        </row>
        <row r="19195">
          <cell r="B19195" t="str">
            <v>+K2CR00046</v>
          </cell>
          <cell r="G19195">
            <v>1</v>
          </cell>
        </row>
        <row r="19196">
          <cell r="B19196" t="str">
            <v>+K2CR00046</v>
          </cell>
          <cell r="G19196">
            <v>1</v>
          </cell>
        </row>
        <row r="19197">
          <cell r="B19197" t="str">
            <v>+K2CR00046</v>
          </cell>
          <cell r="G19197">
            <v>1</v>
          </cell>
        </row>
        <row r="19198">
          <cell r="B19198" t="str">
            <v>+K2CR00046</v>
          </cell>
          <cell r="G19198">
            <v>1</v>
          </cell>
        </row>
        <row r="19199">
          <cell r="B19199" t="str">
            <v>+K2CR00046</v>
          </cell>
          <cell r="G19199">
            <v>1</v>
          </cell>
        </row>
        <row r="19200">
          <cell r="B19200" t="str">
            <v>+K2CR00046</v>
          </cell>
          <cell r="G19200">
            <v>1</v>
          </cell>
        </row>
        <row r="19201">
          <cell r="B19201" t="str">
            <v>+K2CR00046</v>
          </cell>
          <cell r="G19201">
            <v>1</v>
          </cell>
        </row>
        <row r="19202">
          <cell r="B19202" t="str">
            <v>+K2CR00046</v>
          </cell>
          <cell r="G19202">
            <v>1</v>
          </cell>
        </row>
        <row r="19203">
          <cell r="B19203" t="str">
            <v>+K2CR00046</v>
          </cell>
          <cell r="G19203">
            <v>1</v>
          </cell>
        </row>
        <row r="19204">
          <cell r="B19204" t="str">
            <v>+K2CR00046</v>
          </cell>
          <cell r="G19204">
            <v>1</v>
          </cell>
        </row>
        <row r="19205">
          <cell r="B19205" t="str">
            <v>+K2CR00046</v>
          </cell>
          <cell r="G19205">
            <v>1</v>
          </cell>
        </row>
        <row r="19206">
          <cell r="B19206" t="str">
            <v>+K2CR00046</v>
          </cell>
          <cell r="G19206">
            <v>1</v>
          </cell>
        </row>
        <row r="19207">
          <cell r="B19207" t="str">
            <v>+K2CR00046</v>
          </cell>
          <cell r="G19207">
            <v>1</v>
          </cell>
        </row>
        <row r="19208">
          <cell r="B19208" t="str">
            <v>+K2CR00046</v>
          </cell>
          <cell r="G19208">
            <v>1</v>
          </cell>
        </row>
        <row r="19209">
          <cell r="B19209" t="str">
            <v>+K2CR00047</v>
          </cell>
          <cell r="G19209">
            <v>4</v>
          </cell>
        </row>
        <row r="19210">
          <cell r="B19210" t="str">
            <v>+K2CR00047</v>
          </cell>
          <cell r="G19210">
            <v>5</v>
          </cell>
        </row>
        <row r="19211">
          <cell r="B19211" t="str">
            <v>+K2CR00047</v>
          </cell>
          <cell r="G19211">
            <v>4</v>
          </cell>
        </row>
        <row r="19212">
          <cell r="B19212" t="str">
            <v>+K2CR00047</v>
          </cell>
          <cell r="G19212">
            <v>1</v>
          </cell>
        </row>
        <row r="19213">
          <cell r="B19213" t="str">
            <v>+K2CR00047</v>
          </cell>
          <cell r="G19213">
            <v>4</v>
          </cell>
        </row>
        <row r="19214">
          <cell r="B19214" t="str">
            <v>+K2CR00047</v>
          </cell>
          <cell r="G19214">
            <v>1</v>
          </cell>
        </row>
        <row r="19215">
          <cell r="B19215" t="str">
            <v>+K2CR00047</v>
          </cell>
          <cell r="G19215">
            <v>1</v>
          </cell>
        </row>
        <row r="19216">
          <cell r="B19216" t="str">
            <v>+K2CR00047</v>
          </cell>
          <cell r="G19216">
            <v>1</v>
          </cell>
        </row>
        <row r="19217">
          <cell r="B19217" t="str">
            <v>+K2CR00047</v>
          </cell>
          <cell r="G19217">
            <v>16</v>
          </cell>
        </row>
        <row r="19218">
          <cell r="B19218" t="str">
            <v>+K2CR00047</v>
          </cell>
          <cell r="G19218">
            <v>1</v>
          </cell>
        </row>
        <row r="19219">
          <cell r="B19219" t="str">
            <v>+K2CR00047</v>
          </cell>
          <cell r="G19219">
            <v>1</v>
          </cell>
        </row>
        <row r="19220">
          <cell r="B19220" t="str">
            <v>+K2CR00047</v>
          </cell>
          <cell r="G19220">
            <v>1</v>
          </cell>
        </row>
        <row r="19221">
          <cell r="B19221" t="str">
            <v>+K2CR00047</v>
          </cell>
          <cell r="G19221">
            <v>1</v>
          </cell>
        </row>
        <row r="19222">
          <cell r="B19222" t="str">
            <v>+K2CR00047</v>
          </cell>
          <cell r="G19222">
            <v>2</v>
          </cell>
        </row>
        <row r="19223">
          <cell r="B19223" t="str">
            <v>+K2CR00047</v>
          </cell>
          <cell r="G19223">
            <v>1</v>
          </cell>
        </row>
        <row r="19224">
          <cell r="B19224" t="str">
            <v>+K2CR00047</v>
          </cell>
          <cell r="G19224">
            <v>1</v>
          </cell>
        </row>
        <row r="19225">
          <cell r="B19225" t="str">
            <v>+K2CR00047</v>
          </cell>
          <cell r="G19225">
            <v>1</v>
          </cell>
        </row>
        <row r="19226">
          <cell r="B19226" t="str">
            <v>+K2CR00047</v>
          </cell>
          <cell r="G19226">
            <v>1</v>
          </cell>
        </row>
        <row r="19227">
          <cell r="B19227" t="str">
            <v>+K2CR00047</v>
          </cell>
          <cell r="G19227">
            <v>1</v>
          </cell>
        </row>
        <row r="19228">
          <cell r="B19228" t="str">
            <v>+K2CR00047</v>
          </cell>
          <cell r="G19228">
            <v>1</v>
          </cell>
        </row>
        <row r="19229">
          <cell r="B19229" t="str">
            <v>+K2CR00047</v>
          </cell>
          <cell r="G19229">
            <v>1</v>
          </cell>
        </row>
        <row r="19230">
          <cell r="B19230" t="str">
            <v>+K2CR00047</v>
          </cell>
          <cell r="G19230">
            <v>1</v>
          </cell>
        </row>
        <row r="19231">
          <cell r="B19231" t="str">
            <v>+K2CR00047</v>
          </cell>
          <cell r="G19231">
            <v>1</v>
          </cell>
        </row>
        <row r="19232">
          <cell r="B19232" t="str">
            <v>+K2CR00047</v>
          </cell>
          <cell r="G19232">
            <v>1</v>
          </cell>
        </row>
        <row r="19233">
          <cell r="B19233" t="str">
            <v>+K2CR00048</v>
          </cell>
          <cell r="G19233">
            <v>5</v>
          </cell>
        </row>
        <row r="19234">
          <cell r="B19234" t="str">
            <v>+K2CR00048</v>
          </cell>
          <cell r="G19234">
            <v>5</v>
          </cell>
        </row>
        <row r="19235">
          <cell r="B19235" t="str">
            <v>+K2CR00048</v>
          </cell>
          <cell r="G19235">
            <v>4</v>
          </cell>
        </row>
        <row r="19236">
          <cell r="B19236" t="str">
            <v>+K2CR00048</v>
          </cell>
          <cell r="G19236">
            <v>1</v>
          </cell>
        </row>
        <row r="19237">
          <cell r="B19237" t="str">
            <v>+K2CR00048</v>
          </cell>
          <cell r="G19237">
            <v>5</v>
          </cell>
        </row>
        <row r="19238">
          <cell r="B19238" t="str">
            <v>+K2CR00048</v>
          </cell>
          <cell r="G19238">
            <v>1</v>
          </cell>
        </row>
        <row r="19239">
          <cell r="B19239" t="str">
            <v>+K2CR00048</v>
          </cell>
          <cell r="G19239">
            <v>1</v>
          </cell>
        </row>
        <row r="19240">
          <cell r="B19240" t="str">
            <v>+K2CR00048</v>
          </cell>
          <cell r="G19240">
            <v>1</v>
          </cell>
        </row>
        <row r="19241">
          <cell r="B19241" t="str">
            <v>+K2CR00048</v>
          </cell>
          <cell r="G19241">
            <v>1</v>
          </cell>
        </row>
        <row r="19242">
          <cell r="B19242" t="str">
            <v>+K2CR00048</v>
          </cell>
          <cell r="G19242">
            <v>13</v>
          </cell>
        </row>
        <row r="19243">
          <cell r="B19243" t="str">
            <v>+K2CR00048</v>
          </cell>
          <cell r="G19243">
            <v>2</v>
          </cell>
        </row>
        <row r="19244">
          <cell r="B19244" t="str">
            <v>+K2CR00048</v>
          </cell>
          <cell r="G19244">
            <v>1</v>
          </cell>
        </row>
        <row r="19245">
          <cell r="B19245" t="str">
            <v>+K2CR00048</v>
          </cell>
          <cell r="G19245">
            <v>1</v>
          </cell>
        </row>
        <row r="19246">
          <cell r="B19246" t="str">
            <v>+K2CR00048</v>
          </cell>
          <cell r="G19246">
            <v>1</v>
          </cell>
        </row>
        <row r="19247">
          <cell r="B19247" t="str">
            <v>+K2CR00048</v>
          </cell>
          <cell r="G19247">
            <v>2</v>
          </cell>
        </row>
        <row r="19248">
          <cell r="B19248" t="str">
            <v>+K2CR00048</v>
          </cell>
          <cell r="G19248">
            <v>1</v>
          </cell>
        </row>
        <row r="19249">
          <cell r="B19249" t="str">
            <v>+K2CR00048</v>
          </cell>
          <cell r="G19249">
            <v>1</v>
          </cell>
        </row>
        <row r="19250">
          <cell r="B19250" t="str">
            <v>+K2CR00048</v>
          </cell>
          <cell r="G19250">
            <v>1</v>
          </cell>
        </row>
        <row r="19251">
          <cell r="B19251" t="str">
            <v>+K2CR00048</v>
          </cell>
          <cell r="G19251">
            <v>1</v>
          </cell>
        </row>
        <row r="19252">
          <cell r="B19252" t="str">
            <v>+K2CR00048</v>
          </cell>
          <cell r="G19252">
            <v>1</v>
          </cell>
        </row>
        <row r="19253">
          <cell r="B19253" t="str">
            <v>+K2CR00048</v>
          </cell>
          <cell r="G19253">
            <v>1</v>
          </cell>
        </row>
        <row r="19254">
          <cell r="B19254" t="str">
            <v>+K2CR00048</v>
          </cell>
          <cell r="G19254">
            <v>1</v>
          </cell>
        </row>
        <row r="19255">
          <cell r="B19255" t="str">
            <v>+K2CR00048</v>
          </cell>
          <cell r="G19255">
            <v>1</v>
          </cell>
        </row>
        <row r="19256">
          <cell r="B19256" t="str">
            <v>+K2CR00048</v>
          </cell>
          <cell r="G19256">
            <v>1</v>
          </cell>
        </row>
        <row r="19257">
          <cell r="B19257" t="str">
            <v>+K2CR00048</v>
          </cell>
          <cell r="G19257">
            <v>1</v>
          </cell>
        </row>
        <row r="19258">
          <cell r="B19258" t="str">
            <v>+K2CR00048</v>
          </cell>
          <cell r="G19258">
            <v>1</v>
          </cell>
        </row>
        <row r="19259">
          <cell r="B19259" t="str">
            <v>+K2CR00048</v>
          </cell>
          <cell r="G19259">
            <v>1</v>
          </cell>
        </row>
        <row r="19260">
          <cell r="B19260" t="str">
            <v>+K2CR00048</v>
          </cell>
          <cell r="G19260">
            <v>1</v>
          </cell>
        </row>
        <row r="19261">
          <cell r="B19261" t="str">
            <v>+K2CR00048</v>
          </cell>
          <cell r="G19261">
            <v>1</v>
          </cell>
        </row>
        <row r="19262">
          <cell r="B19262" t="str">
            <v>+K2CR00048</v>
          </cell>
          <cell r="G19262">
            <v>1</v>
          </cell>
        </row>
        <row r="19263">
          <cell r="B19263" t="str">
            <v>+K2CR00048</v>
          </cell>
          <cell r="G19263">
            <v>1</v>
          </cell>
        </row>
        <row r="19264">
          <cell r="B19264" t="str">
            <v>+K2CR00048</v>
          </cell>
          <cell r="G19264">
            <v>1</v>
          </cell>
        </row>
        <row r="19265">
          <cell r="B19265" t="str">
            <v>+K2CR00048</v>
          </cell>
          <cell r="G19265">
            <v>1</v>
          </cell>
        </row>
        <row r="19266">
          <cell r="B19266" t="str">
            <v>+K2CR00049</v>
          </cell>
          <cell r="G19266">
            <v>6</v>
          </cell>
        </row>
        <row r="19267">
          <cell r="B19267" t="str">
            <v>+K2CR00049</v>
          </cell>
          <cell r="G19267">
            <v>5</v>
          </cell>
        </row>
        <row r="19268">
          <cell r="B19268" t="str">
            <v>+K2CR00049</v>
          </cell>
          <cell r="G19268">
            <v>2</v>
          </cell>
        </row>
        <row r="19269">
          <cell r="B19269" t="str">
            <v>+K2CR00049</v>
          </cell>
          <cell r="G19269">
            <v>2</v>
          </cell>
        </row>
        <row r="19270">
          <cell r="B19270" t="str">
            <v>+K2CR00049</v>
          </cell>
          <cell r="G19270">
            <v>18</v>
          </cell>
        </row>
        <row r="19271">
          <cell r="B19271" t="str">
            <v>+K2CR00049</v>
          </cell>
          <cell r="G19271">
            <v>1</v>
          </cell>
        </row>
        <row r="19272">
          <cell r="B19272" t="str">
            <v>+K2CR00049</v>
          </cell>
          <cell r="G19272">
            <v>1</v>
          </cell>
        </row>
        <row r="19273">
          <cell r="B19273" t="str">
            <v>+K2CR00049</v>
          </cell>
          <cell r="G19273">
            <v>3</v>
          </cell>
        </row>
        <row r="19274">
          <cell r="B19274" t="str">
            <v>+K2CR00049</v>
          </cell>
          <cell r="G19274">
            <v>3</v>
          </cell>
        </row>
        <row r="19275">
          <cell r="B19275" t="str">
            <v>+K2CR00049</v>
          </cell>
          <cell r="G19275">
            <v>6</v>
          </cell>
        </row>
        <row r="19276">
          <cell r="B19276" t="str">
            <v>+K2CR00049</v>
          </cell>
          <cell r="G19276">
            <v>1</v>
          </cell>
        </row>
        <row r="19277">
          <cell r="B19277" t="str">
            <v>+K2CR00049</v>
          </cell>
          <cell r="G19277">
            <v>5</v>
          </cell>
        </row>
        <row r="19278">
          <cell r="B19278" t="str">
            <v>+K2CR00049</v>
          </cell>
          <cell r="G19278">
            <v>1</v>
          </cell>
        </row>
        <row r="19279">
          <cell r="B19279" t="str">
            <v>+K2CR00049</v>
          </cell>
          <cell r="G19279">
            <v>3</v>
          </cell>
        </row>
        <row r="19280">
          <cell r="B19280" t="str">
            <v>+K2CR00049</v>
          </cell>
          <cell r="G19280">
            <v>1</v>
          </cell>
        </row>
        <row r="19281">
          <cell r="B19281" t="str">
            <v>+K2CR00050</v>
          </cell>
          <cell r="G19281">
            <v>6</v>
          </cell>
        </row>
        <row r="19282">
          <cell r="B19282" t="str">
            <v>+K2CR00050</v>
          </cell>
          <cell r="G19282">
            <v>6</v>
          </cell>
        </row>
        <row r="19283">
          <cell r="B19283" t="str">
            <v>+K2CR00050</v>
          </cell>
          <cell r="G19283">
            <v>5</v>
          </cell>
        </row>
        <row r="19284">
          <cell r="B19284" t="str">
            <v>+K2CR00050</v>
          </cell>
          <cell r="G19284">
            <v>5</v>
          </cell>
        </row>
        <row r="19285">
          <cell r="B19285" t="str">
            <v>+K2CR00050</v>
          </cell>
          <cell r="G19285">
            <v>3</v>
          </cell>
        </row>
        <row r="19286">
          <cell r="B19286" t="str">
            <v>+K2CR00050</v>
          </cell>
          <cell r="G19286">
            <v>3</v>
          </cell>
        </row>
        <row r="19287">
          <cell r="B19287" t="str">
            <v>+K2CR00050</v>
          </cell>
          <cell r="G19287">
            <v>17</v>
          </cell>
        </row>
        <row r="19288">
          <cell r="B19288" t="str">
            <v>+K2CR00050</v>
          </cell>
          <cell r="G19288">
            <v>2</v>
          </cell>
        </row>
        <row r="19289">
          <cell r="B19289" t="str">
            <v>+K2CR00050</v>
          </cell>
          <cell r="G19289">
            <v>2</v>
          </cell>
        </row>
        <row r="19290">
          <cell r="B19290" t="str">
            <v>+K2CR00050</v>
          </cell>
          <cell r="G19290">
            <v>2</v>
          </cell>
        </row>
        <row r="19291">
          <cell r="B19291" t="str">
            <v>+K2CR00050</v>
          </cell>
          <cell r="G19291">
            <v>1</v>
          </cell>
        </row>
        <row r="19292">
          <cell r="B19292" t="str">
            <v>+K2CR00050</v>
          </cell>
          <cell r="G19292">
            <v>2</v>
          </cell>
        </row>
        <row r="19293">
          <cell r="B19293" t="str">
            <v>+K2CR00050</v>
          </cell>
          <cell r="G19293">
            <v>1</v>
          </cell>
        </row>
        <row r="19294">
          <cell r="B19294" t="str">
            <v>+K2CR00050</v>
          </cell>
          <cell r="G19294">
            <v>1</v>
          </cell>
        </row>
        <row r="19295">
          <cell r="B19295" t="str">
            <v>+K2CR00050</v>
          </cell>
          <cell r="G19295">
            <v>1</v>
          </cell>
        </row>
        <row r="19296">
          <cell r="B19296" t="str">
            <v>+K2CR00051</v>
          </cell>
          <cell r="G19296">
            <v>5</v>
          </cell>
        </row>
        <row r="19297">
          <cell r="B19297" t="str">
            <v>+K2CR00051</v>
          </cell>
          <cell r="G19297">
            <v>5</v>
          </cell>
        </row>
        <row r="19298">
          <cell r="B19298" t="str">
            <v>+K2CR00051</v>
          </cell>
          <cell r="G19298">
            <v>2</v>
          </cell>
        </row>
        <row r="19299">
          <cell r="B19299" t="str">
            <v>+K2CR00051</v>
          </cell>
          <cell r="G19299">
            <v>2</v>
          </cell>
        </row>
        <row r="19300">
          <cell r="B19300" t="str">
            <v>+K2CR00051</v>
          </cell>
          <cell r="G19300">
            <v>23</v>
          </cell>
        </row>
        <row r="19301">
          <cell r="B19301" t="str">
            <v>+K2CR00051</v>
          </cell>
          <cell r="G19301">
            <v>1</v>
          </cell>
        </row>
        <row r="19302">
          <cell r="B19302" t="str">
            <v>+K2CR00051</v>
          </cell>
          <cell r="G19302">
            <v>3</v>
          </cell>
        </row>
        <row r="19303">
          <cell r="B19303" t="str">
            <v>+K2CR00051</v>
          </cell>
          <cell r="G19303">
            <v>3</v>
          </cell>
        </row>
        <row r="19304">
          <cell r="B19304" t="str">
            <v>+K2CR00051</v>
          </cell>
          <cell r="G19304">
            <v>5</v>
          </cell>
        </row>
        <row r="19305">
          <cell r="B19305" t="str">
            <v>+K2CR00051</v>
          </cell>
          <cell r="G19305">
            <v>5</v>
          </cell>
        </row>
        <row r="19306">
          <cell r="B19306" t="str">
            <v>+K2CR00051</v>
          </cell>
          <cell r="G19306">
            <v>3</v>
          </cell>
        </row>
        <row r="19307">
          <cell r="B19307" t="str">
            <v>+K2CR00051</v>
          </cell>
          <cell r="G19307">
            <v>1</v>
          </cell>
        </row>
        <row r="19308">
          <cell r="B19308" t="str">
            <v>+K2CR00052</v>
          </cell>
          <cell r="G19308">
            <v>6</v>
          </cell>
        </row>
        <row r="19309">
          <cell r="B19309" t="str">
            <v>+K2CR00052</v>
          </cell>
          <cell r="G19309">
            <v>6</v>
          </cell>
        </row>
        <row r="19310">
          <cell r="B19310" t="str">
            <v>+K2CR00052</v>
          </cell>
          <cell r="G19310">
            <v>5</v>
          </cell>
        </row>
        <row r="19311">
          <cell r="B19311" t="str">
            <v>+K2CR00052</v>
          </cell>
          <cell r="G19311">
            <v>5</v>
          </cell>
        </row>
        <row r="19312">
          <cell r="B19312" t="str">
            <v>+K2CR00052</v>
          </cell>
          <cell r="G19312">
            <v>3</v>
          </cell>
        </row>
        <row r="19313">
          <cell r="B19313" t="str">
            <v>+K2CR00052</v>
          </cell>
          <cell r="G19313">
            <v>3</v>
          </cell>
        </row>
        <row r="19314">
          <cell r="B19314" t="str">
            <v>+K2CR00052</v>
          </cell>
          <cell r="G19314">
            <v>17</v>
          </cell>
        </row>
        <row r="19315">
          <cell r="B19315" t="str">
            <v>+K2CR00052</v>
          </cell>
          <cell r="G19315">
            <v>1</v>
          </cell>
        </row>
        <row r="19316">
          <cell r="B19316" t="str">
            <v>+K2CR00052</v>
          </cell>
          <cell r="G19316">
            <v>1</v>
          </cell>
        </row>
        <row r="19317">
          <cell r="B19317" t="str">
            <v>+K2CR00052</v>
          </cell>
          <cell r="G19317">
            <v>2</v>
          </cell>
        </row>
        <row r="19318">
          <cell r="B19318" t="str">
            <v>+K2CR00052</v>
          </cell>
          <cell r="G19318">
            <v>2</v>
          </cell>
        </row>
        <row r="19319">
          <cell r="B19319" t="str">
            <v>+K2CR00052</v>
          </cell>
          <cell r="G19319">
            <v>1</v>
          </cell>
        </row>
        <row r="19320">
          <cell r="B19320" t="str">
            <v>+K2CR00052</v>
          </cell>
          <cell r="G19320">
            <v>2</v>
          </cell>
        </row>
        <row r="19321">
          <cell r="B19321" t="str">
            <v>+K2CR00052</v>
          </cell>
          <cell r="G19321">
            <v>1</v>
          </cell>
        </row>
        <row r="19322">
          <cell r="B19322" t="str">
            <v>+K2CR00052</v>
          </cell>
          <cell r="G19322">
            <v>1</v>
          </cell>
        </row>
        <row r="19323">
          <cell r="B19323" t="str">
            <v>+K2CR00052</v>
          </cell>
          <cell r="G19323">
            <v>1</v>
          </cell>
        </row>
        <row r="19324">
          <cell r="B19324" t="str">
            <v>+K2CR00053</v>
          </cell>
          <cell r="G19324">
            <v>3</v>
          </cell>
        </row>
        <row r="19325">
          <cell r="B19325" t="str">
            <v>+K2CR00053</v>
          </cell>
          <cell r="G19325">
            <v>3</v>
          </cell>
        </row>
        <row r="19326">
          <cell r="B19326" t="str">
            <v>+K2CR00053</v>
          </cell>
          <cell r="G19326">
            <v>2</v>
          </cell>
        </row>
        <row r="19327">
          <cell r="B19327" t="str">
            <v>+K2CR00053</v>
          </cell>
          <cell r="G19327">
            <v>2</v>
          </cell>
        </row>
        <row r="19328">
          <cell r="B19328" t="str">
            <v>+K2CR00053</v>
          </cell>
          <cell r="G19328">
            <v>1</v>
          </cell>
        </row>
        <row r="19329">
          <cell r="B19329" t="str">
            <v>+K2CR00053</v>
          </cell>
          <cell r="G19329">
            <v>1</v>
          </cell>
        </row>
        <row r="19330">
          <cell r="B19330" t="str">
            <v>+K2CR00053</v>
          </cell>
          <cell r="G19330">
            <v>25</v>
          </cell>
        </row>
        <row r="19331">
          <cell r="B19331" t="str">
            <v>+K2CR00053</v>
          </cell>
          <cell r="G19331">
            <v>1</v>
          </cell>
        </row>
        <row r="19332">
          <cell r="B19332" t="str">
            <v>+K2CR00053</v>
          </cell>
          <cell r="G19332">
            <v>1</v>
          </cell>
        </row>
        <row r="19333">
          <cell r="B19333" t="str">
            <v>+K2CR00053</v>
          </cell>
          <cell r="G19333">
            <v>2</v>
          </cell>
        </row>
        <row r="19334">
          <cell r="B19334" t="str">
            <v>+K2CR00053</v>
          </cell>
          <cell r="G19334">
            <v>2</v>
          </cell>
        </row>
        <row r="19335">
          <cell r="B19335" t="str">
            <v>+K2CR00053</v>
          </cell>
          <cell r="G19335">
            <v>1</v>
          </cell>
        </row>
        <row r="19336">
          <cell r="B19336" t="str">
            <v>+K2CR00053</v>
          </cell>
          <cell r="G19336">
            <v>1</v>
          </cell>
        </row>
        <row r="19337">
          <cell r="B19337" t="str">
            <v>+K2CR00053</v>
          </cell>
          <cell r="G19337">
            <v>1</v>
          </cell>
        </row>
        <row r="19338">
          <cell r="B19338" t="str">
            <v>+K2CR00053</v>
          </cell>
          <cell r="G19338">
            <v>1</v>
          </cell>
        </row>
        <row r="19339">
          <cell r="B19339" t="str">
            <v>+K2CR00053</v>
          </cell>
          <cell r="G19339">
            <v>1</v>
          </cell>
        </row>
        <row r="19340">
          <cell r="B19340" t="str">
            <v>+K2CR00053</v>
          </cell>
          <cell r="G19340">
            <v>1</v>
          </cell>
        </row>
        <row r="19341">
          <cell r="B19341" t="str">
            <v>+K2CR00053</v>
          </cell>
          <cell r="G19341">
            <v>1</v>
          </cell>
        </row>
        <row r="19342">
          <cell r="B19342" t="str">
            <v>+K2CR00053</v>
          </cell>
          <cell r="G19342">
            <v>1</v>
          </cell>
        </row>
        <row r="19343">
          <cell r="B19343" t="str">
            <v>+K2CR00053</v>
          </cell>
          <cell r="G19343">
            <v>1</v>
          </cell>
        </row>
        <row r="19344">
          <cell r="B19344" t="str">
            <v>+K2CR00053</v>
          </cell>
          <cell r="G19344">
            <v>1</v>
          </cell>
        </row>
        <row r="19345">
          <cell r="B19345" t="str">
            <v>+K2CR00053</v>
          </cell>
          <cell r="G19345">
            <v>1</v>
          </cell>
        </row>
        <row r="19346">
          <cell r="B19346" t="str">
            <v>+K2CR00053</v>
          </cell>
          <cell r="G19346">
            <v>1</v>
          </cell>
        </row>
        <row r="19347">
          <cell r="B19347" t="str">
            <v>+K2CR00053</v>
          </cell>
          <cell r="G19347">
            <v>1</v>
          </cell>
        </row>
        <row r="19348">
          <cell r="B19348" t="str">
            <v>+K2CR00053</v>
          </cell>
          <cell r="G19348">
            <v>1</v>
          </cell>
        </row>
        <row r="19349">
          <cell r="B19349" t="str">
            <v>+K2CR00053</v>
          </cell>
          <cell r="G19349">
            <v>1</v>
          </cell>
        </row>
        <row r="19350">
          <cell r="B19350" t="str">
            <v>+K2CR00053</v>
          </cell>
          <cell r="G19350">
            <v>1</v>
          </cell>
        </row>
        <row r="19351">
          <cell r="B19351" t="str">
            <v>+K2CR00053</v>
          </cell>
          <cell r="G19351">
            <v>1</v>
          </cell>
        </row>
        <row r="19352">
          <cell r="B19352" t="str">
            <v>+K2CR00053</v>
          </cell>
          <cell r="G19352">
            <v>1</v>
          </cell>
        </row>
        <row r="19353">
          <cell r="B19353" t="str">
            <v>+K2CR00053</v>
          </cell>
          <cell r="G19353">
            <v>1</v>
          </cell>
        </row>
        <row r="19354">
          <cell r="B19354" t="str">
            <v>+K2CR00053</v>
          </cell>
          <cell r="G19354">
            <v>1</v>
          </cell>
        </row>
        <row r="19355">
          <cell r="B19355" t="str">
            <v>+K2CR00053</v>
          </cell>
          <cell r="G19355">
            <v>1</v>
          </cell>
        </row>
        <row r="19356">
          <cell r="B19356" t="str">
            <v>+K2CR00053</v>
          </cell>
          <cell r="G19356">
            <v>1</v>
          </cell>
        </row>
        <row r="19357">
          <cell r="B19357" t="str">
            <v>+K2CR00053</v>
          </cell>
          <cell r="G19357">
            <v>1</v>
          </cell>
        </row>
        <row r="19358">
          <cell r="B19358" t="str">
            <v>+K2CR00053</v>
          </cell>
          <cell r="G19358">
            <v>1</v>
          </cell>
        </row>
        <row r="19359">
          <cell r="B19359" t="str">
            <v>+K2CR00053</v>
          </cell>
          <cell r="G19359">
            <v>1</v>
          </cell>
        </row>
        <row r="19360">
          <cell r="B19360" t="str">
            <v>+K2CR00054</v>
          </cell>
          <cell r="G19360">
            <v>18</v>
          </cell>
        </row>
        <row r="19361">
          <cell r="B19361" t="str">
            <v>+K2CR00054</v>
          </cell>
          <cell r="G19361">
            <v>18</v>
          </cell>
        </row>
        <row r="19362">
          <cell r="B19362" t="str">
            <v>+K2CR00054</v>
          </cell>
          <cell r="G19362">
            <v>15</v>
          </cell>
        </row>
        <row r="19363">
          <cell r="B19363" t="str">
            <v>+K2CR00054</v>
          </cell>
          <cell r="G19363">
            <v>8</v>
          </cell>
        </row>
        <row r="19364">
          <cell r="B19364" t="str">
            <v>+K2CR00054</v>
          </cell>
          <cell r="G19364">
            <v>15</v>
          </cell>
        </row>
        <row r="19365">
          <cell r="B19365" t="str">
            <v>+K2CR00054</v>
          </cell>
          <cell r="G19365">
            <v>3</v>
          </cell>
        </row>
        <row r="19366">
          <cell r="B19366" t="str">
            <v>+K2CR00054</v>
          </cell>
          <cell r="G19366">
            <v>5</v>
          </cell>
        </row>
        <row r="19367">
          <cell r="B19367" t="str">
            <v>+K2CR00054</v>
          </cell>
          <cell r="G19367">
            <v>4</v>
          </cell>
        </row>
        <row r="19368">
          <cell r="B19368" t="str">
            <v>+K2CR00054</v>
          </cell>
          <cell r="G19368">
            <v>8</v>
          </cell>
        </row>
        <row r="19369">
          <cell r="B19369" t="str">
            <v>+K2CR00054</v>
          </cell>
          <cell r="G19369">
            <v>7</v>
          </cell>
        </row>
        <row r="19370">
          <cell r="B19370" t="str">
            <v>+K2CR00054</v>
          </cell>
          <cell r="G19370">
            <v>3</v>
          </cell>
        </row>
        <row r="19371">
          <cell r="B19371" t="str">
            <v>+K2CR00054</v>
          </cell>
          <cell r="G19371">
            <v>4</v>
          </cell>
        </row>
        <row r="19372">
          <cell r="B19372" t="str">
            <v>+K2CR00054</v>
          </cell>
          <cell r="G19372">
            <v>3</v>
          </cell>
        </row>
        <row r="19373">
          <cell r="B19373" t="str">
            <v>+K2CR00054</v>
          </cell>
          <cell r="G19373">
            <v>1</v>
          </cell>
        </row>
        <row r="19374">
          <cell r="B19374" t="str">
            <v>+K2CR00054</v>
          </cell>
          <cell r="G19374">
            <v>1</v>
          </cell>
        </row>
        <row r="19375">
          <cell r="B19375" t="str">
            <v>+K2CR00054</v>
          </cell>
          <cell r="G19375">
            <v>1</v>
          </cell>
        </row>
        <row r="19376">
          <cell r="B19376" t="str">
            <v>+K2CR00054</v>
          </cell>
          <cell r="G19376">
            <v>1</v>
          </cell>
        </row>
        <row r="19377">
          <cell r="B19377" t="str">
            <v>+K2CR00054</v>
          </cell>
          <cell r="G19377">
            <v>1</v>
          </cell>
        </row>
        <row r="19378">
          <cell r="B19378" t="str">
            <v>+K2CR00054</v>
          </cell>
          <cell r="G19378">
            <v>1</v>
          </cell>
        </row>
        <row r="19379">
          <cell r="B19379" t="str">
            <v>+K2CR00054</v>
          </cell>
          <cell r="G19379">
            <v>1</v>
          </cell>
        </row>
        <row r="19380">
          <cell r="B19380" t="str">
            <v>+K2CR00054</v>
          </cell>
          <cell r="G19380">
            <v>1</v>
          </cell>
        </row>
        <row r="19381">
          <cell r="B19381" t="str">
            <v>+K2CR00054</v>
          </cell>
          <cell r="G19381">
            <v>1</v>
          </cell>
        </row>
        <row r="19382">
          <cell r="B19382" t="str">
            <v>+K2CR00054</v>
          </cell>
          <cell r="G19382">
            <v>1</v>
          </cell>
        </row>
        <row r="19383">
          <cell r="B19383" t="str">
            <v>+K2CR00054</v>
          </cell>
          <cell r="G19383">
            <v>1</v>
          </cell>
        </row>
        <row r="19384">
          <cell r="B19384" t="str">
            <v>+K2CR00054</v>
          </cell>
          <cell r="G19384">
            <v>1</v>
          </cell>
        </row>
        <row r="19385">
          <cell r="B19385" t="str">
            <v>+K2CR00054</v>
          </cell>
          <cell r="G19385">
            <v>1</v>
          </cell>
        </row>
        <row r="19386">
          <cell r="B19386" t="str">
            <v>+K2CR00054</v>
          </cell>
          <cell r="G19386">
            <v>1</v>
          </cell>
        </row>
        <row r="19387">
          <cell r="B19387" t="str">
            <v>+K2CR00054</v>
          </cell>
          <cell r="G19387">
            <v>1</v>
          </cell>
        </row>
        <row r="19388">
          <cell r="B19388" t="str">
            <v>+K2CR00054</v>
          </cell>
          <cell r="G19388">
            <v>1</v>
          </cell>
        </row>
        <row r="19389">
          <cell r="B19389" t="str">
            <v>+K2CR00054</v>
          </cell>
          <cell r="G19389">
            <v>1</v>
          </cell>
        </row>
        <row r="19390">
          <cell r="B19390" t="str">
            <v>+K2CR00054</v>
          </cell>
          <cell r="G19390">
            <v>1</v>
          </cell>
        </row>
        <row r="19391">
          <cell r="B19391" t="str">
            <v>+K2CR00054</v>
          </cell>
          <cell r="G19391">
            <v>1</v>
          </cell>
        </row>
        <row r="19392">
          <cell r="B19392" t="str">
            <v>+K2CR00054</v>
          </cell>
          <cell r="G19392">
            <v>1</v>
          </cell>
        </row>
        <row r="19393">
          <cell r="B19393" t="str">
            <v>+K2CR00055</v>
          </cell>
          <cell r="G19393">
            <v>18</v>
          </cell>
        </row>
        <row r="19394">
          <cell r="B19394" t="str">
            <v>+K2CR00055</v>
          </cell>
          <cell r="G19394">
            <v>18</v>
          </cell>
        </row>
        <row r="19395">
          <cell r="B19395" t="str">
            <v>+K2CR00055</v>
          </cell>
          <cell r="G19395">
            <v>15</v>
          </cell>
        </row>
        <row r="19396">
          <cell r="B19396" t="str">
            <v>+K2CR00055</v>
          </cell>
          <cell r="G19396">
            <v>8</v>
          </cell>
        </row>
        <row r="19397">
          <cell r="B19397" t="str">
            <v>+K2CR00055</v>
          </cell>
          <cell r="G19397">
            <v>15</v>
          </cell>
        </row>
        <row r="19398">
          <cell r="B19398" t="str">
            <v>+K2CR00055</v>
          </cell>
          <cell r="G19398">
            <v>5</v>
          </cell>
        </row>
        <row r="19399">
          <cell r="B19399" t="str">
            <v>+K2CR00055</v>
          </cell>
          <cell r="G19399">
            <v>3</v>
          </cell>
        </row>
        <row r="19400">
          <cell r="B19400" t="str">
            <v>+K2CR00055</v>
          </cell>
          <cell r="G19400">
            <v>8</v>
          </cell>
        </row>
        <row r="19401">
          <cell r="B19401" t="str">
            <v>+K2CR00055</v>
          </cell>
          <cell r="G19401">
            <v>3</v>
          </cell>
        </row>
        <row r="19402">
          <cell r="B19402" t="str">
            <v>+K2CR00055</v>
          </cell>
          <cell r="G19402">
            <v>7</v>
          </cell>
        </row>
        <row r="19403">
          <cell r="B19403" t="str">
            <v>+K2CR00055</v>
          </cell>
          <cell r="G19403">
            <v>4</v>
          </cell>
        </row>
        <row r="19404">
          <cell r="B19404" t="str">
            <v>+K2CR00055</v>
          </cell>
          <cell r="G19404">
            <v>3</v>
          </cell>
        </row>
        <row r="19405">
          <cell r="B19405" t="str">
            <v>+K2CR00055</v>
          </cell>
          <cell r="G19405">
            <v>4</v>
          </cell>
        </row>
        <row r="19406">
          <cell r="B19406" t="str">
            <v>+K2CR00055</v>
          </cell>
          <cell r="G19406">
            <v>1</v>
          </cell>
        </row>
        <row r="19407">
          <cell r="B19407" t="str">
            <v>+K2CR00055</v>
          </cell>
          <cell r="G19407">
            <v>1</v>
          </cell>
        </row>
        <row r="19408">
          <cell r="B19408" t="str">
            <v>+K2CR00055</v>
          </cell>
          <cell r="G19408">
            <v>1</v>
          </cell>
        </row>
        <row r="19409">
          <cell r="B19409" t="str">
            <v>+K2CR00055</v>
          </cell>
          <cell r="G19409">
            <v>1</v>
          </cell>
        </row>
        <row r="19410">
          <cell r="B19410" t="str">
            <v>+K2CR00055</v>
          </cell>
          <cell r="G19410">
            <v>1</v>
          </cell>
        </row>
        <row r="19411">
          <cell r="B19411" t="str">
            <v>+K2CR00055</v>
          </cell>
          <cell r="G19411">
            <v>1</v>
          </cell>
        </row>
        <row r="19412">
          <cell r="B19412" t="str">
            <v>+K2CR00055</v>
          </cell>
          <cell r="G19412">
            <v>1</v>
          </cell>
        </row>
        <row r="19413">
          <cell r="B19413" t="str">
            <v>+K2CR00055</v>
          </cell>
          <cell r="G19413">
            <v>1</v>
          </cell>
        </row>
        <row r="19414">
          <cell r="B19414" t="str">
            <v>+K2CR00055</v>
          </cell>
          <cell r="G19414">
            <v>1</v>
          </cell>
        </row>
        <row r="19415">
          <cell r="B19415" t="str">
            <v>+K2CR00055</v>
          </cell>
          <cell r="G19415">
            <v>1</v>
          </cell>
        </row>
        <row r="19416">
          <cell r="B19416" t="str">
            <v>+K2CR00055</v>
          </cell>
          <cell r="G19416">
            <v>1</v>
          </cell>
        </row>
        <row r="19417">
          <cell r="B19417" t="str">
            <v>+K2CR00055</v>
          </cell>
          <cell r="G19417">
            <v>1</v>
          </cell>
        </row>
        <row r="19418">
          <cell r="B19418" t="str">
            <v>+K2CR00055</v>
          </cell>
          <cell r="G19418">
            <v>1</v>
          </cell>
        </row>
        <row r="19419">
          <cell r="B19419" t="str">
            <v>+K2CR00055</v>
          </cell>
          <cell r="G19419">
            <v>1</v>
          </cell>
        </row>
        <row r="19420">
          <cell r="B19420" t="str">
            <v>+K2CR00055</v>
          </cell>
          <cell r="G19420">
            <v>1</v>
          </cell>
        </row>
        <row r="19421">
          <cell r="B19421" t="str">
            <v>+K2CR00055</v>
          </cell>
          <cell r="G19421">
            <v>1</v>
          </cell>
        </row>
        <row r="19422">
          <cell r="B19422" t="str">
            <v>+K2CR00055</v>
          </cell>
          <cell r="G19422">
            <v>1</v>
          </cell>
        </row>
        <row r="19423">
          <cell r="B19423" t="str">
            <v>+K2CR00055</v>
          </cell>
          <cell r="G19423">
            <v>1</v>
          </cell>
        </row>
        <row r="19424">
          <cell r="B19424" t="str">
            <v>+K2CR00055</v>
          </cell>
          <cell r="G19424">
            <v>1</v>
          </cell>
        </row>
        <row r="19425">
          <cell r="B19425" t="str">
            <v>+K2CR00055</v>
          </cell>
          <cell r="G19425">
            <v>1</v>
          </cell>
        </row>
        <row r="19426">
          <cell r="B19426" t="str">
            <v>+K2CR00056</v>
          </cell>
          <cell r="G19426">
            <v>28</v>
          </cell>
        </row>
        <row r="19427">
          <cell r="B19427" t="str">
            <v>+K2CR00056</v>
          </cell>
          <cell r="G19427">
            <v>28</v>
          </cell>
        </row>
        <row r="19428">
          <cell r="B19428" t="str">
            <v>+K2CR00056</v>
          </cell>
          <cell r="G19428">
            <v>27</v>
          </cell>
        </row>
        <row r="19429">
          <cell r="B19429" t="str">
            <v>+K2CR00056</v>
          </cell>
          <cell r="G19429">
            <v>14</v>
          </cell>
        </row>
        <row r="19430">
          <cell r="B19430" t="str">
            <v>+K2CR00056</v>
          </cell>
          <cell r="G19430">
            <v>27</v>
          </cell>
        </row>
        <row r="19431">
          <cell r="B19431" t="str">
            <v>+K2CR00056</v>
          </cell>
          <cell r="G19431">
            <v>6</v>
          </cell>
        </row>
        <row r="19432">
          <cell r="B19432" t="str">
            <v>+K2CR00056</v>
          </cell>
          <cell r="G19432">
            <v>8</v>
          </cell>
        </row>
        <row r="19433">
          <cell r="B19433" t="str">
            <v>+K2CR00056</v>
          </cell>
          <cell r="G19433">
            <v>7</v>
          </cell>
        </row>
        <row r="19434">
          <cell r="B19434" t="str">
            <v>+K2CR00056</v>
          </cell>
          <cell r="G19434">
            <v>7</v>
          </cell>
        </row>
        <row r="19435">
          <cell r="B19435" t="str">
            <v>+K2CR00056</v>
          </cell>
          <cell r="G19435">
            <v>6</v>
          </cell>
        </row>
        <row r="19436">
          <cell r="B19436" t="str">
            <v>+K2CR00056</v>
          </cell>
          <cell r="G19436">
            <v>13</v>
          </cell>
        </row>
        <row r="19437">
          <cell r="B19437" t="str">
            <v>+K2CR00056</v>
          </cell>
          <cell r="G19437">
            <v>6</v>
          </cell>
        </row>
        <row r="19438">
          <cell r="B19438" t="str">
            <v>+K2CR00056</v>
          </cell>
          <cell r="G19438">
            <v>7</v>
          </cell>
        </row>
        <row r="19439">
          <cell r="B19439" t="str">
            <v>+K2CR00056</v>
          </cell>
          <cell r="G19439">
            <v>1</v>
          </cell>
        </row>
        <row r="19440">
          <cell r="B19440" t="str">
            <v>+K2CR00056</v>
          </cell>
          <cell r="G19440">
            <v>1</v>
          </cell>
        </row>
        <row r="19441">
          <cell r="B19441" t="str">
            <v>+K2CR00056</v>
          </cell>
          <cell r="G19441">
            <v>1</v>
          </cell>
        </row>
        <row r="19442">
          <cell r="B19442" t="str">
            <v>+K2CR00056</v>
          </cell>
          <cell r="G19442">
            <v>1</v>
          </cell>
        </row>
        <row r="19443">
          <cell r="B19443" t="str">
            <v>+K2CR00056</v>
          </cell>
          <cell r="G19443">
            <v>1</v>
          </cell>
        </row>
        <row r="19444">
          <cell r="B19444" t="str">
            <v>+K2CR00056</v>
          </cell>
          <cell r="G19444">
            <v>1</v>
          </cell>
        </row>
        <row r="19445">
          <cell r="B19445" t="str">
            <v>+K2CR00056</v>
          </cell>
          <cell r="G19445">
            <v>1</v>
          </cell>
        </row>
        <row r="19446">
          <cell r="B19446" t="str">
            <v>+K2CR00056</v>
          </cell>
          <cell r="G19446">
            <v>1</v>
          </cell>
        </row>
        <row r="19447">
          <cell r="B19447" t="str">
            <v>+K2CR00056</v>
          </cell>
          <cell r="G19447">
            <v>1</v>
          </cell>
        </row>
        <row r="19448">
          <cell r="B19448" t="str">
            <v>+K2CR00056</v>
          </cell>
          <cell r="G19448">
            <v>1</v>
          </cell>
        </row>
        <row r="19449">
          <cell r="B19449" t="str">
            <v>+K2CR00056</v>
          </cell>
          <cell r="G19449">
            <v>1</v>
          </cell>
        </row>
        <row r="19450">
          <cell r="B19450" t="str">
            <v>+K2CR00056</v>
          </cell>
          <cell r="G19450">
            <v>1</v>
          </cell>
        </row>
        <row r="19451">
          <cell r="B19451" t="str">
            <v>+K2CR00056</v>
          </cell>
          <cell r="G19451">
            <v>1</v>
          </cell>
        </row>
        <row r="19452">
          <cell r="B19452" t="str">
            <v>+K2CR00057</v>
          </cell>
          <cell r="G19452">
            <v>28</v>
          </cell>
        </row>
        <row r="19453">
          <cell r="B19453" t="str">
            <v>+K2CR00057</v>
          </cell>
          <cell r="G19453">
            <v>28</v>
          </cell>
        </row>
        <row r="19454">
          <cell r="B19454" t="str">
            <v>+K2CR00057</v>
          </cell>
          <cell r="G19454">
            <v>27</v>
          </cell>
        </row>
        <row r="19455">
          <cell r="B19455" t="str">
            <v>+K2CR00057</v>
          </cell>
          <cell r="G19455">
            <v>14</v>
          </cell>
        </row>
        <row r="19456">
          <cell r="B19456" t="str">
            <v>+K2CR00057</v>
          </cell>
          <cell r="G19456">
            <v>27</v>
          </cell>
        </row>
        <row r="19457">
          <cell r="B19457" t="str">
            <v>+K2CR00057</v>
          </cell>
          <cell r="G19457">
            <v>8</v>
          </cell>
        </row>
        <row r="19458">
          <cell r="B19458" t="str">
            <v>+K2CR00057</v>
          </cell>
          <cell r="G19458">
            <v>6</v>
          </cell>
        </row>
        <row r="19459">
          <cell r="B19459" t="str">
            <v>+K2CR00057</v>
          </cell>
          <cell r="G19459">
            <v>7</v>
          </cell>
        </row>
        <row r="19460">
          <cell r="B19460" t="str">
            <v>+K2CR00057</v>
          </cell>
          <cell r="G19460">
            <v>6</v>
          </cell>
        </row>
        <row r="19461">
          <cell r="B19461" t="str">
            <v>+K2CR00057</v>
          </cell>
          <cell r="G19461">
            <v>13</v>
          </cell>
        </row>
        <row r="19462">
          <cell r="B19462" t="str">
            <v>+K2CR00057</v>
          </cell>
          <cell r="G19462">
            <v>7</v>
          </cell>
        </row>
        <row r="19463">
          <cell r="B19463" t="str">
            <v>+K2CR00057</v>
          </cell>
          <cell r="G19463">
            <v>6</v>
          </cell>
        </row>
        <row r="19464">
          <cell r="B19464" t="str">
            <v>+K2CR00057</v>
          </cell>
          <cell r="G19464">
            <v>7</v>
          </cell>
        </row>
        <row r="19465">
          <cell r="B19465" t="str">
            <v>+K2CR00057</v>
          </cell>
          <cell r="G19465">
            <v>1</v>
          </cell>
        </row>
        <row r="19466">
          <cell r="B19466" t="str">
            <v>+K2CR00057</v>
          </cell>
          <cell r="G19466">
            <v>1</v>
          </cell>
        </row>
        <row r="19467">
          <cell r="B19467" t="str">
            <v>+K2CR00057</v>
          </cell>
          <cell r="G19467">
            <v>1</v>
          </cell>
        </row>
        <row r="19468">
          <cell r="B19468" t="str">
            <v>+K2CR00057</v>
          </cell>
          <cell r="G19468">
            <v>1</v>
          </cell>
        </row>
        <row r="19469">
          <cell r="B19469" t="str">
            <v>+K2CR00057</v>
          </cell>
          <cell r="G19469">
            <v>1</v>
          </cell>
        </row>
        <row r="19470">
          <cell r="B19470" t="str">
            <v>+K2CR00057</v>
          </cell>
          <cell r="G19470">
            <v>1</v>
          </cell>
        </row>
        <row r="19471">
          <cell r="B19471" t="str">
            <v>+K2CR00057</v>
          </cell>
          <cell r="G19471">
            <v>1</v>
          </cell>
        </row>
        <row r="19472">
          <cell r="B19472" t="str">
            <v>+K2CR00057</v>
          </cell>
          <cell r="G19472">
            <v>1</v>
          </cell>
        </row>
        <row r="19473">
          <cell r="B19473" t="str">
            <v>+K2CR00057</v>
          </cell>
          <cell r="G19473">
            <v>1</v>
          </cell>
        </row>
        <row r="19474">
          <cell r="B19474" t="str">
            <v>+K2CR00057</v>
          </cell>
          <cell r="G19474">
            <v>1</v>
          </cell>
        </row>
        <row r="19475">
          <cell r="B19475" t="str">
            <v>+K2CR00057</v>
          </cell>
          <cell r="G19475">
            <v>1</v>
          </cell>
        </row>
        <row r="19476">
          <cell r="B19476" t="str">
            <v>+K2CR00057</v>
          </cell>
          <cell r="G19476">
            <v>1</v>
          </cell>
        </row>
        <row r="19477">
          <cell r="B19477" t="str">
            <v>+K2CR00057</v>
          </cell>
          <cell r="G19477">
            <v>1</v>
          </cell>
        </row>
        <row r="19478">
          <cell r="B19478" t="str">
            <v>+K2CR00058</v>
          </cell>
          <cell r="G19478">
            <v>18</v>
          </cell>
        </row>
        <row r="19479">
          <cell r="B19479" t="str">
            <v>+K2CR00058</v>
          </cell>
          <cell r="G19479">
            <v>18</v>
          </cell>
        </row>
        <row r="19480">
          <cell r="B19480" t="str">
            <v>+K2CR00058</v>
          </cell>
          <cell r="G19480">
            <v>18</v>
          </cell>
        </row>
        <row r="19481">
          <cell r="B19481" t="str">
            <v>+K2CR00058</v>
          </cell>
          <cell r="G19481">
            <v>2</v>
          </cell>
        </row>
        <row r="19482">
          <cell r="B19482" t="str">
            <v>+K2CR00058</v>
          </cell>
          <cell r="G19482">
            <v>18</v>
          </cell>
        </row>
        <row r="19483">
          <cell r="B19483" t="str">
            <v>+K2CR00058</v>
          </cell>
          <cell r="G19483">
            <v>4</v>
          </cell>
        </row>
        <row r="19484">
          <cell r="B19484" t="str">
            <v>+K2CR00058</v>
          </cell>
          <cell r="G19484">
            <v>2</v>
          </cell>
        </row>
        <row r="19485">
          <cell r="B19485" t="str">
            <v>+K2CR00058</v>
          </cell>
          <cell r="G19485">
            <v>4</v>
          </cell>
        </row>
        <row r="19486">
          <cell r="B19486" t="str">
            <v>+K2CR00058</v>
          </cell>
          <cell r="G19486">
            <v>2</v>
          </cell>
        </row>
        <row r="19487">
          <cell r="B19487" t="str">
            <v>+K2CR00058</v>
          </cell>
          <cell r="G19487">
            <v>40</v>
          </cell>
        </row>
        <row r="19488">
          <cell r="B19488" t="str">
            <v>+K2CR00058</v>
          </cell>
          <cell r="G19488">
            <v>2</v>
          </cell>
        </row>
        <row r="19489">
          <cell r="B19489" t="str">
            <v>+K2CR00058</v>
          </cell>
          <cell r="G19489">
            <v>2</v>
          </cell>
        </row>
        <row r="19490">
          <cell r="B19490" t="str">
            <v>+K2CR00058</v>
          </cell>
          <cell r="G19490">
            <v>4</v>
          </cell>
        </row>
        <row r="19491">
          <cell r="B19491" t="str">
            <v>+K2CR00058</v>
          </cell>
          <cell r="G19491">
            <v>2</v>
          </cell>
        </row>
        <row r="19492">
          <cell r="B19492" t="str">
            <v>+K2CR00058</v>
          </cell>
          <cell r="G19492">
            <v>4</v>
          </cell>
        </row>
        <row r="19493">
          <cell r="B19493" t="str">
            <v>+K2CR00058</v>
          </cell>
          <cell r="G19493">
            <v>2</v>
          </cell>
        </row>
        <row r="19494">
          <cell r="B19494" t="str">
            <v>+K2CR00058</v>
          </cell>
          <cell r="G19494">
            <v>2</v>
          </cell>
        </row>
        <row r="19495">
          <cell r="B19495" t="str">
            <v>+K2CR00058</v>
          </cell>
          <cell r="G19495">
            <v>2</v>
          </cell>
        </row>
        <row r="19496">
          <cell r="B19496" t="str">
            <v>+K2CR00058</v>
          </cell>
          <cell r="G19496">
            <v>2</v>
          </cell>
        </row>
        <row r="19497">
          <cell r="B19497" t="str">
            <v>+K2CR00058</v>
          </cell>
          <cell r="G19497">
            <v>4</v>
          </cell>
        </row>
        <row r="19498">
          <cell r="B19498" t="str">
            <v>+K2CR00058</v>
          </cell>
          <cell r="G19498">
            <v>1</v>
          </cell>
        </row>
        <row r="19499">
          <cell r="B19499" t="str">
            <v>+K2CR00058</v>
          </cell>
          <cell r="G19499">
            <v>1</v>
          </cell>
        </row>
        <row r="19500">
          <cell r="B19500" t="str">
            <v>+K2CR00058</v>
          </cell>
          <cell r="G19500">
            <v>1</v>
          </cell>
        </row>
        <row r="19501">
          <cell r="B19501" t="str">
            <v>+K2CR00058</v>
          </cell>
          <cell r="G19501">
            <v>1</v>
          </cell>
        </row>
        <row r="19502">
          <cell r="B19502" t="str">
            <v>+K2CR00058</v>
          </cell>
          <cell r="G19502">
            <v>1</v>
          </cell>
        </row>
        <row r="19503">
          <cell r="B19503" t="str">
            <v>+K2CR00058</v>
          </cell>
          <cell r="G19503">
            <v>1</v>
          </cell>
        </row>
        <row r="19504">
          <cell r="B19504" t="str">
            <v>+K2CR00058</v>
          </cell>
          <cell r="G19504">
            <v>1</v>
          </cell>
        </row>
        <row r="19505">
          <cell r="B19505" t="str">
            <v>+K2CR00058</v>
          </cell>
          <cell r="G19505">
            <v>1</v>
          </cell>
        </row>
        <row r="19506">
          <cell r="B19506" t="str">
            <v>+K2CR00058</v>
          </cell>
          <cell r="G19506">
            <v>1</v>
          </cell>
        </row>
        <row r="19507">
          <cell r="B19507" t="str">
            <v>+K2CR00058</v>
          </cell>
          <cell r="G19507">
            <v>1</v>
          </cell>
        </row>
        <row r="19508">
          <cell r="B19508" t="str">
            <v>+K2CR00058</v>
          </cell>
          <cell r="G19508">
            <v>1</v>
          </cell>
        </row>
        <row r="19509">
          <cell r="B19509" t="str">
            <v>+K2CR00058</v>
          </cell>
          <cell r="G19509">
            <v>2</v>
          </cell>
        </row>
        <row r="19510">
          <cell r="B19510" t="str">
            <v>+K2CR00058</v>
          </cell>
          <cell r="G19510">
            <v>2</v>
          </cell>
        </row>
        <row r="19511">
          <cell r="B19511" t="str">
            <v>+K2CR00058</v>
          </cell>
          <cell r="G19511">
            <v>1</v>
          </cell>
        </row>
        <row r="19512">
          <cell r="B19512" t="str">
            <v>+K2CR00058</v>
          </cell>
          <cell r="G19512">
            <v>1</v>
          </cell>
        </row>
        <row r="19513">
          <cell r="B19513" t="str">
            <v>+K2CR00058</v>
          </cell>
          <cell r="G19513">
            <v>1</v>
          </cell>
        </row>
        <row r="19514">
          <cell r="B19514" t="str">
            <v>+K2CR00058</v>
          </cell>
          <cell r="G19514">
            <v>1</v>
          </cell>
        </row>
        <row r="19515">
          <cell r="B19515" t="str">
            <v>+K2CR00058</v>
          </cell>
          <cell r="G19515">
            <v>1</v>
          </cell>
        </row>
        <row r="19516">
          <cell r="B19516" t="str">
            <v>+K2CR00058</v>
          </cell>
          <cell r="G19516">
            <v>1</v>
          </cell>
        </row>
        <row r="19517">
          <cell r="B19517" t="str">
            <v>+K2CR00058</v>
          </cell>
          <cell r="G19517">
            <v>1</v>
          </cell>
        </row>
        <row r="19518">
          <cell r="B19518" t="str">
            <v>+K2CR00058</v>
          </cell>
          <cell r="G19518">
            <v>1</v>
          </cell>
        </row>
        <row r="19519">
          <cell r="B19519" t="str">
            <v>+K2CR00058</v>
          </cell>
          <cell r="G19519">
            <v>1</v>
          </cell>
        </row>
        <row r="19520">
          <cell r="B19520" t="str">
            <v>+K2CR00058</v>
          </cell>
          <cell r="G19520">
            <v>1</v>
          </cell>
        </row>
        <row r="19521">
          <cell r="B19521" t="str">
            <v>+K2CR00058</v>
          </cell>
          <cell r="G19521">
            <v>1</v>
          </cell>
        </row>
        <row r="19522">
          <cell r="B19522" t="str">
            <v>+K2CR00058</v>
          </cell>
          <cell r="G19522">
            <v>1</v>
          </cell>
        </row>
        <row r="19523">
          <cell r="B19523" t="str">
            <v>+K2CR00058</v>
          </cell>
          <cell r="G19523">
            <v>1</v>
          </cell>
        </row>
        <row r="19524">
          <cell r="B19524" t="str">
            <v>+K2CR00058</v>
          </cell>
          <cell r="G19524">
            <v>1</v>
          </cell>
        </row>
        <row r="19525">
          <cell r="B19525" t="str">
            <v>+K2CR00059</v>
          </cell>
          <cell r="G19525">
            <v>18</v>
          </cell>
        </row>
        <row r="19526">
          <cell r="B19526" t="str">
            <v>+K2CR00059</v>
          </cell>
          <cell r="G19526">
            <v>18</v>
          </cell>
        </row>
        <row r="19527">
          <cell r="B19527" t="str">
            <v>+K2CR00059</v>
          </cell>
          <cell r="G19527">
            <v>18</v>
          </cell>
        </row>
        <row r="19528">
          <cell r="B19528" t="str">
            <v>+K2CR00059</v>
          </cell>
          <cell r="G19528">
            <v>2</v>
          </cell>
        </row>
        <row r="19529">
          <cell r="B19529" t="str">
            <v>+K2CR00059</v>
          </cell>
          <cell r="G19529">
            <v>18</v>
          </cell>
        </row>
        <row r="19530">
          <cell r="B19530" t="str">
            <v>+K2CR00059</v>
          </cell>
          <cell r="G19530">
            <v>4</v>
          </cell>
        </row>
        <row r="19531">
          <cell r="B19531" t="str">
            <v>+K2CR00059</v>
          </cell>
          <cell r="G19531">
            <v>2</v>
          </cell>
        </row>
        <row r="19532">
          <cell r="B19532" t="str">
            <v>+K2CR00059</v>
          </cell>
          <cell r="G19532">
            <v>4</v>
          </cell>
        </row>
        <row r="19533">
          <cell r="B19533" t="str">
            <v>+K2CR00059</v>
          </cell>
          <cell r="G19533">
            <v>37</v>
          </cell>
        </row>
        <row r="19534">
          <cell r="B19534" t="str">
            <v>+K2CR00059</v>
          </cell>
          <cell r="G19534">
            <v>2</v>
          </cell>
        </row>
        <row r="19535">
          <cell r="B19535" t="str">
            <v>+K2CR00059</v>
          </cell>
          <cell r="G19535">
            <v>2</v>
          </cell>
        </row>
        <row r="19536">
          <cell r="B19536" t="str">
            <v>+K2CR00059</v>
          </cell>
          <cell r="G19536">
            <v>4</v>
          </cell>
        </row>
        <row r="19537">
          <cell r="B19537" t="str">
            <v>+K2CR00059</v>
          </cell>
          <cell r="G19537">
            <v>4</v>
          </cell>
        </row>
        <row r="19538">
          <cell r="B19538" t="str">
            <v>+K2CR00059</v>
          </cell>
          <cell r="G19538">
            <v>2</v>
          </cell>
        </row>
        <row r="19539">
          <cell r="B19539" t="str">
            <v>+K2CR00059</v>
          </cell>
          <cell r="G19539">
            <v>2</v>
          </cell>
        </row>
        <row r="19540">
          <cell r="B19540" t="str">
            <v>+K2CR00059</v>
          </cell>
          <cell r="G19540">
            <v>2</v>
          </cell>
        </row>
        <row r="19541">
          <cell r="B19541" t="str">
            <v>+K2CR00059</v>
          </cell>
          <cell r="G19541">
            <v>2</v>
          </cell>
        </row>
        <row r="19542">
          <cell r="B19542" t="str">
            <v>+K2CR00059</v>
          </cell>
          <cell r="G19542">
            <v>2</v>
          </cell>
        </row>
        <row r="19543">
          <cell r="B19543" t="str">
            <v>+K2CR00059</v>
          </cell>
          <cell r="G19543">
            <v>1</v>
          </cell>
        </row>
        <row r="19544">
          <cell r="B19544" t="str">
            <v>+K2CR00059</v>
          </cell>
          <cell r="G19544">
            <v>1</v>
          </cell>
        </row>
        <row r="19545">
          <cell r="B19545" t="str">
            <v>+K2CR00059</v>
          </cell>
          <cell r="G19545">
            <v>4</v>
          </cell>
        </row>
        <row r="19546">
          <cell r="B19546" t="str">
            <v>+K2CR00059</v>
          </cell>
          <cell r="G19546">
            <v>1</v>
          </cell>
        </row>
        <row r="19547">
          <cell r="B19547" t="str">
            <v>+K2CR00059</v>
          </cell>
          <cell r="G19547">
            <v>1</v>
          </cell>
        </row>
        <row r="19548">
          <cell r="B19548" t="str">
            <v>+K2CR00059</v>
          </cell>
          <cell r="G19548">
            <v>1</v>
          </cell>
        </row>
        <row r="19549">
          <cell r="B19549" t="str">
            <v>+K2CR00059</v>
          </cell>
          <cell r="G19549">
            <v>1</v>
          </cell>
        </row>
        <row r="19550">
          <cell r="B19550" t="str">
            <v>+K2CR00059</v>
          </cell>
          <cell r="G19550">
            <v>1</v>
          </cell>
        </row>
        <row r="19551">
          <cell r="B19551" t="str">
            <v>+K2CR00059</v>
          </cell>
          <cell r="G19551">
            <v>1</v>
          </cell>
        </row>
        <row r="19552">
          <cell r="B19552" t="str">
            <v>+K2CR00059</v>
          </cell>
          <cell r="G19552">
            <v>1</v>
          </cell>
        </row>
        <row r="19553">
          <cell r="B19553" t="str">
            <v>+K2CR00059</v>
          </cell>
          <cell r="G19553">
            <v>1</v>
          </cell>
        </row>
        <row r="19554">
          <cell r="B19554" t="str">
            <v>+K2CR00059</v>
          </cell>
          <cell r="G19554">
            <v>1</v>
          </cell>
        </row>
        <row r="19555">
          <cell r="B19555" t="str">
            <v>+K2CR00059</v>
          </cell>
          <cell r="G19555">
            <v>1</v>
          </cell>
        </row>
        <row r="19556">
          <cell r="B19556" t="str">
            <v>+K2CR00059</v>
          </cell>
          <cell r="G19556">
            <v>1</v>
          </cell>
        </row>
        <row r="19557">
          <cell r="B19557" t="str">
            <v>+K2CR00059</v>
          </cell>
          <cell r="G19557">
            <v>1</v>
          </cell>
        </row>
        <row r="19558">
          <cell r="B19558" t="str">
            <v>+K2CR00059</v>
          </cell>
          <cell r="G19558">
            <v>1</v>
          </cell>
        </row>
        <row r="19559">
          <cell r="B19559" t="str">
            <v>+K2CR00059</v>
          </cell>
          <cell r="G19559">
            <v>1</v>
          </cell>
        </row>
        <row r="19560">
          <cell r="B19560" t="str">
            <v>+K2CR00059</v>
          </cell>
          <cell r="G19560">
            <v>1</v>
          </cell>
        </row>
        <row r="19561">
          <cell r="B19561" t="str">
            <v>+K2CR00059</v>
          </cell>
          <cell r="G19561">
            <v>1</v>
          </cell>
        </row>
        <row r="19562">
          <cell r="B19562" t="str">
            <v>+K2CR00059</v>
          </cell>
          <cell r="G19562">
            <v>2</v>
          </cell>
        </row>
        <row r="19563">
          <cell r="B19563" t="str">
            <v>+K2CR00059</v>
          </cell>
          <cell r="G19563">
            <v>1</v>
          </cell>
        </row>
        <row r="19564">
          <cell r="B19564" t="str">
            <v>+K2CR00059</v>
          </cell>
          <cell r="G19564">
            <v>1</v>
          </cell>
        </row>
        <row r="19565">
          <cell r="B19565" t="str">
            <v>+K2CR00059</v>
          </cell>
          <cell r="G19565">
            <v>1</v>
          </cell>
        </row>
        <row r="19566">
          <cell r="B19566" t="str">
            <v>+K2CR00059</v>
          </cell>
          <cell r="G19566">
            <v>2</v>
          </cell>
        </row>
        <row r="19567">
          <cell r="B19567" t="str">
            <v>+K2CR00059</v>
          </cell>
          <cell r="G19567">
            <v>2</v>
          </cell>
        </row>
        <row r="19568">
          <cell r="B19568" t="str">
            <v>+K2CR00059</v>
          </cell>
          <cell r="G19568">
            <v>1</v>
          </cell>
        </row>
        <row r="19569">
          <cell r="B19569" t="str">
            <v>+K2CR00059</v>
          </cell>
          <cell r="G19569">
            <v>1</v>
          </cell>
        </row>
        <row r="19570">
          <cell r="B19570" t="str">
            <v>+K2CR00059</v>
          </cell>
          <cell r="G19570">
            <v>1</v>
          </cell>
        </row>
        <row r="19571">
          <cell r="B19571" t="str">
            <v>+K2CR00059</v>
          </cell>
          <cell r="G19571">
            <v>1</v>
          </cell>
        </row>
        <row r="19572">
          <cell r="B19572" t="str">
            <v>+K2CR00059</v>
          </cell>
          <cell r="G19572">
            <v>1</v>
          </cell>
        </row>
        <row r="19573">
          <cell r="B19573" t="str">
            <v>+K2CR00059</v>
          </cell>
          <cell r="G19573">
            <v>1</v>
          </cell>
        </row>
        <row r="19574">
          <cell r="B19574" t="str">
            <v>+K2CR00059</v>
          </cell>
          <cell r="G19574">
            <v>1</v>
          </cell>
        </row>
        <row r="19575">
          <cell r="B19575" t="str">
            <v>+K2CR00059</v>
          </cell>
          <cell r="G19575">
            <v>1</v>
          </cell>
        </row>
        <row r="19576">
          <cell r="B19576" t="str">
            <v>+K2CR00060</v>
          </cell>
          <cell r="G19576">
            <v>25</v>
          </cell>
        </row>
        <row r="19577">
          <cell r="B19577" t="str">
            <v>+K2CR00060</v>
          </cell>
          <cell r="G19577">
            <v>25</v>
          </cell>
        </row>
        <row r="19578">
          <cell r="B19578" t="str">
            <v>+K2CR00060</v>
          </cell>
          <cell r="G19578">
            <v>20</v>
          </cell>
        </row>
        <row r="19579">
          <cell r="B19579" t="str">
            <v>+K2CR00060</v>
          </cell>
          <cell r="G19579">
            <v>2</v>
          </cell>
        </row>
        <row r="19580">
          <cell r="B19580" t="str">
            <v>+K2CR00060</v>
          </cell>
          <cell r="G19580">
            <v>20</v>
          </cell>
        </row>
        <row r="19581">
          <cell r="B19581" t="str">
            <v>+K2CR00060</v>
          </cell>
          <cell r="G19581">
            <v>5</v>
          </cell>
        </row>
        <row r="19582">
          <cell r="B19582" t="str">
            <v>+K2CR00060</v>
          </cell>
          <cell r="G19582">
            <v>2</v>
          </cell>
        </row>
        <row r="19583">
          <cell r="B19583" t="str">
            <v>+K2CR00060</v>
          </cell>
          <cell r="G19583">
            <v>5</v>
          </cell>
        </row>
        <row r="19584">
          <cell r="B19584" t="str">
            <v>+K2CR00060</v>
          </cell>
          <cell r="G19584">
            <v>1</v>
          </cell>
        </row>
        <row r="19585">
          <cell r="B19585" t="str">
            <v>+K2CR00060</v>
          </cell>
          <cell r="G19585">
            <v>34</v>
          </cell>
        </row>
        <row r="19586">
          <cell r="B19586" t="str">
            <v>+K2CR00060</v>
          </cell>
          <cell r="G19586">
            <v>2</v>
          </cell>
        </row>
        <row r="19587">
          <cell r="B19587" t="str">
            <v>+K2CR00060</v>
          </cell>
          <cell r="G19587">
            <v>2</v>
          </cell>
        </row>
        <row r="19588">
          <cell r="B19588" t="str">
            <v>+K2CR00060</v>
          </cell>
          <cell r="G19588">
            <v>5</v>
          </cell>
        </row>
        <row r="19589">
          <cell r="B19589" t="str">
            <v>+K2CR00060</v>
          </cell>
          <cell r="G19589">
            <v>2</v>
          </cell>
        </row>
        <row r="19590">
          <cell r="B19590" t="str">
            <v>+K2CR00060</v>
          </cell>
          <cell r="G19590">
            <v>5</v>
          </cell>
        </row>
        <row r="19591">
          <cell r="B19591" t="str">
            <v>+K2CR00060</v>
          </cell>
          <cell r="G19591">
            <v>3</v>
          </cell>
        </row>
        <row r="19592">
          <cell r="B19592" t="str">
            <v>+K2CR00060</v>
          </cell>
          <cell r="G19592">
            <v>2</v>
          </cell>
        </row>
        <row r="19593">
          <cell r="B19593" t="str">
            <v>+K2CR00060</v>
          </cell>
          <cell r="G19593">
            <v>3</v>
          </cell>
        </row>
        <row r="19594">
          <cell r="B19594" t="str">
            <v>+K2CR00060</v>
          </cell>
          <cell r="G19594">
            <v>3</v>
          </cell>
        </row>
        <row r="19595">
          <cell r="B19595" t="str">
            <v>+K2CR00060</v>
          </cell>
          <cell r="G19595">
            <v>5</v>
          </cell>
        </row>
        <row r="19596">
          <cell r="B19596" t="str">
            <v>+K2CR00060</v>
          </cell>
          <cell r="G19596">
            <v>1</v>
          </cell>
        </row>
        <row r="19597">
          <cell r="B19597" t="str">
            <v>+K2CR00060</v>
          </cell>
          <cell r="G19597">
            <v>1</v>
          </cell>
        </row>
        <row r="19598">
          <cell r="B19598" t="str">
            <v>+K2CR00060</v>
          </cell>
          <cell r="G19598">
            <v>1</v>
          </cell>
        </row>
        <row r="19599">
          <cell r="B19599" t="str">
            <v>+K2CR00060</v>
          </cell>
          <cell r="G19599">
            <v>1</v>
          </cell>
        </row>
        <row r="19600">
          <cell r="B19600" t="str">
            <v>+K2CR00060</v>
          </cell>
          <cell r="G19600">
            <v>1</v>
          </cell>
        </row>
        <row r="19601">
          <cell r="B19601" t="str">
            <v>+K2CR00060</v>
          </cell>
          <cell r="G19601">
            <v>2</v>
          </cell>
        </row>
        <row r="19602">
          <cell r="B19602" t="str">
            <v>+K2CR00060</v>
          </cell>
          <cell r="G19602">
            <v>2</v>
          </cell>
        </row>
        <row r="19603">
          <cell r="B19603" t="str">
            <v>+K2CR00060</v>
          </cell>
          <cell r="G19603">
            <v>1</v>
          </cell>
        </row>
        <row r="19604">
          <cell r="B19604" t="str">
            <v>+K2CR00060</v>
          </cell>
          <cell r="G19604">
            <v>1</v>
          </cell>
        </row>
        <row r="19605">
          <cell r="B19605" t="str">
            <v>+K2CR00060</v>
          </cell>
          <cell r="G19605">
            <v>1</v>
          </cell>
        </row>
        <row r="19606">
          <cell r="B19606" t="str">
            <v>+K2CR00060</v>
          </cell>
          <cell r="G19606">
            <v>1</v>
          </cell>
        </row>
        <row r="19607">
          <cell r="B19607" t="str">
            <v>+K2CR00060</v>
          </cell>
          <cell r="G19607">
            <v>1</v>
          </cell>
        </row>
        <row r="19608">
          <cell r="B19608" t="str">
            <v>+K2CR00060</v>
          </cell>
          <cell r="G19608">
            <v>1</v>
          </cell>
        </row>
        <row r="19609">
          <cell r="B19609" t="str">
            <v>+K2CR00060</v>
          </cell>
          <cell r="G19609">
            <v>1</v>
          </cell>
        </row>
        <row r="19610">
          <cell r="B19610" t="str">
            <v>+K2CR00060</v>
          </cell>
          <cell r="G19610">
            <v>1</v>
          </cell>
        </row>
        <row r="19611">
          <cell r="B19611" t="str">
            <v>+K2CR00060</v>
          </cell>
          <cell r="G19611">
            <v>1</v>
          </cell>
        </row>
        <row r="19612">
          <cell r="B19612" t="str">
            <v>+K2CR00060</v>
          </cell>
          <cell r="G19612">
            <v>1</v>
          </cell>
        </row>
        <row r="19613">
          <cell r="B19613" t="str">
            <v>+K2CR00060</v>
          </cell>
          <cell r="G19613">
            <v>1</v>
          </cell>
        </row>
        <row r="19614">
          <cell r="B19614" t="str">
            <v>+K2CR00060</v>
          </cell>
          <cell r="G19614">
            <v>1</v>
          </cell>
        </row>
        <row r="19615">
          <cell r="B19615" t="str">
            <v>+K2CR00060</v>
          </cell>
          <cell r="G19615">
            <v>1</v>
          </cell>
        </row>
        <row r="19616">
          <cell r="B19616" t="str">
            <v>+K2CR00060</v>
          </cell>
          <cell r="G19616">
            <v>1</v>
          </cell>
        </row>
        <row r="19617">
          <cell r="B19617" t="str">
            <v>+K2CR00060</v>
          </cell>
          <cell r="G19617">
            <v>1</v>
          </cell>
        </row>
        <row r="19618">
          <cell r="B19618" t="str">
            <v>+K2CR00060</v>
          </cell>
          <cell r="G19618">
            <v>1</v>
          </cell>
        </row>
        <row r="19619">
          <cell r="B19619" t="str">
            <v>+K2CR00060</v>
          </cell>
          <cell r="G19619">
            <v>1</v>
          </cell>
        </row>
        <row r="19620">
          <cell r="B19620" t="str">
            <v>+K2CR00060</v>
          </cell>
          <cell r="G19620">
            <v>1</v>
          </cell>
        </row>
        <row r="19621">
          <cell r="B19621" t="str">
            <v>+K2CR00060</v>
          </cell>
          <cell r="G19621">
            <v>1</v>
          </cell>
        </row>
        <row r="19622">
          <cell r="B19622" t="str">
            <v>+K2CR00060</v>
          </cell>
          <cell r="G19622">
            <v>1</v>
          </cell>
        </row>
        <row r="19623">
          <cell r="B19623" t="str">
            <v>+K2CR00060</v>
          </cell>
          <cell r="G19623">
            <v>1</v>
          </cell>
        </row>
        <row r="19624">
          <cell r="B19624" t="str">
            <v>+K2CR00060</v>
          </cell>
          <cell r="G19624">
            <v>1</v>
          </cell>
        </row>
        <row r="19625">
          <cell r="B19625" t="str">
            <v>+K2CR00061</v>
          </cell>
          <cell r="G19625">
            <v>25</v>
          </cell>
        </row>
        <row r="19626">
          <cell r="B19626" t="str">
            <v>+K2CR00061</v>
          </cell>
          <cell r="G19626">
            <v>25</v>
          </cell>
        </row>
        <row r="19627">
          <cell r="B19627" t="str">
            <v>+K2CR00061</v>
          </cell>
          <cell r="G19627">
            <v>20</v>
          </cell>
        </row>
        <row r="19628">
          <cell r="B19628" t="str">
            <v>+K2CR00061</v>
          </cell>
          <cell r="G19628">
            <v>2</v>
          </cell>
        </row>
        <row r="19629">
          <cell r="B19629" t="str">
            <v>+K2CR00061</v>
          </cell>
          <cell r="G19629">
            <v>20</v>
          </cell>
        </row>
        <row r="19630">
          <cell r="B19630" t="str">
            <v>+K2CR00061</v>
          </cell>
          <cell r="G19630">
            <v>5</v>
          </cell>
        </row>
        <row r="19631">
          <cell r="B19631" t="str">
            <v>+K2CR00061</v>
          </cell>
          <cell r="G19631">
            <v>2</v>
          </cell>
        </row>
        <row r="19632">
          <cell r="B19632" t="str">
            <v>+K2CR00061</v>
          </cell>
          <cell r="G19632">
            <v>5</v>
          </cell>
        </row>
        <row r="19633">
          <cell r="B19633" t="str">
            <v>+K2CR00061</v>
          </cell>
          <cell r="G19633">
            <v>36</v>
          </cell>
        </row>
        <row r="19634">
          <cell r="B19634" t="str">
            <v>+K2CR00061</v>
          </cell>
          <cell r="G19634">
            <v>2</v>
          </cell>
        </row>
        <row r="19635">
          <cell r="B19635" t="str">
            <v>+K2CR00061</v>
          </cell>
          <cell r="G19635">
            <v>2</v>
          </cell>
        </row>
        <row r="19636">
          <cell r="B19636" t="str">
            <v>+K2CR00061</v>
          </cell>
          <cell r="G19636">
            <v>5</v>
          </cell>
        </row>
        <row r="19637">
          <cell r="B19637" t="str">
            <v>+K2CR00061</v>
          </cell>
          <cell r="G19637">
            <v>5</v>
          </cell>
        </row>
        <row r="19638">
          <cell r="B19638" t="str">
            <v>+K2CR00061</v>
          </cell>
          <cell r="G19638">
            <v>2</v>
          </cell>
        </row>
        <row r="19639">
          <cell r="B19639" t="str">
            <v>+K2CR00061</v>
          </cell>
          <cell r="G19639">
            <v>1</v>
          </cell>
        </row>
        <row r="19640">
          <cell r="B19640" t="str">
            <v>+K2CR00061</v>
          </cell>
          <cell r="G19640">
            <v>3</v>
          </cell>
        </row>
        <row r="19641">
          <cell r="B19641" t="str">
            <v>+K2CR00061</v>
          </cell>
          <cell r="G19641">
            <v>2</v>
          </cell>
        </row>
        <row r="19642">
          <cell r="B19642" t="str">
            <v>+K2CR00061</v>
          </cell>
          <cell r="G19642">
            <v>3</v>
          </cell>
        </row>
        <row r="19643">
          <cell r="B19643" t="str">
            <v>+K2CR00061</v>
          </cell>
          <cell r="G19643">
            <v>1</v>
          </cell>
        </row>
        <row r="19644">
          <cell r="B19644" t="str">
            <v>+K2CR00061</v>
          </cell>
          <cell r="G19644">
            <v>1</v>
          </cell>
        </row>
        <row r="19645">
          <cell r="B19645" t="str">
            <v>+K2CR00061</v>
          </cell>
          <cell r="G19645">
            <v>5</v>
          </cell>
        </row>
        <row r="19646">
          <cell r="B19646" t="str">
            <v>+K2CR00061</v>
          </cell>
          <cell r="G19646">
            <v>1</v>
          </cell>
        </row>
        <row r="19647">
          <cell r="B19647" t="str">
            <v>+K2CR00061</v>
          </cell>
          <cell r="G19647">
            <v>1</v>
          </cell>
        </row>
        <row r="19648">
          <cell r="B19648" t="str">
            <v>+K2CR00061</v>
          </cell>
          <cell r="G19648">
            <v>1</v>
          </cell>
        </row>
        <row r="19649">
          <cell r="B19649" t="str">
            <v>+K2CR00061</v>
          </cell>
          <cell r="G19649">
            <v>1</v>
          </cell>
        </row>
        <row r="19650">
          <cell r="B19650" t="str">
            <v>+K2CR00061</v>
          </cell>
          <cell r="G19650">
            <v>1</v>
          </cell>
        </row>
        <row r="19651">
          <cell r="B19651" t="str">
            <v>+K2CR00061</v>
          </cell>
          <cell r="G19651">
            <v>2</v>
          </cell>
        </row>
        <row r="19652">
          <cell r="B19652" t="str">
            <v>+K2CR00061</v>
          </cell>
          <cell r="G19652">
            <v>1</v>
          </cell>
        </row>
        <row r="19653">
          <cell r="B19653" t="str">
            <v>+K2CR00061</v>
          </cell>
          <cell r="G19653">
            <v>1</v>
          </cell>
        </row>
        <row r="19654">
          <cell r="B19654" t="str">
            <v>+K2CR00061</v>
          </cell>
          <cell r="G19654">
            <v>1</v>
          </cell>
        </row>
        <row r="19655">
          <cell r="B19655" t="str">
            <v>+K2CR00061</v>
          </cell>
          <cell r="G19655">
            <v>3</v>
          </cell>
        </row>
        <row r="19656">
          <cell r="B19656" t="str">
            <v>+K2CR00061</v>
          </cell>
          <cell r="G19656">
            <v>2</v>
          </cell>
        </row>
        <row r="19657">
          <cell r="B19657" t="str">
            <v>+K2CR00061</v>
          </cell>
          <cell r="G19657">
            <v>1</v>
          </cell>
        </row>
        <row r="19658">
          <cell r="B19658" t="str">
            <v>+K2CR00061</v>
          </cell>
          <cell r="G19658">
            <v>1</v>
          </cell>
        </row>
        <row r="19659">
          <cell r="B19659" t="str">
            <v>+K2CR00061</v>
          </cell>
          <cell r="G19659">
            <v>1</v>
          </cell>
        </row>
        <row r="19660">
          <cell r="B19660" t="str">
            <v>+K2CR00061</v>
          </cell>
          <cell r="G19660">
            <v>1</v>
          </cell>
        </row>
        <row r="19661">
          <cell r="B19661" t="str">
            <v>+K2CR00061</v>
          </cell>
          <cell r="G19661">
            <v>1</v>
          </cell>
        </row>
        <row r="19662">
          <cell r="B19662" t="str">
            <v>+K2CR00061</v>
          </cell>
          <cell r="G19662">
            <v>1</v>
          </cell>
        </row>
        <row r="19663">
          <cell r="B19663" t="str">
            <v>+K2CR00061</v>
          </cell>
          <cell r="G19663">
            <v>1</v>
          </cell>
        </row>
        <row r="19664">
          <cell r="B19664" t="str">
            <v>+K2CR00061</v>
          </cell>
          <cell r="G19664">
            <v>1</v>
          </cell>
        </row>
        <row r="19665">
          <cell r="B19665" t="str">
            <v>+K2CR00061</v>
          </cell>
          <cell r="G19665">
            <v>1</v>
          </cell>
        </row>
        <row r="19666">
          <cell r="B19666" t="str">
            <v>+K2CR00061</v>
          </cell>
          <cell r="G19666">
            <v>1</v>
          </cell>
        </row>
        <row r="19667">
          <cell r="B19667" t="str">
            <v>+K2CR00061</v>
          </cell>
          <cell r="G19667">
            <v>1</v>
          </cell>
        </row>
        <row r="19668">
          <cell r="B19668" t="str">
            <v>+K2CR00061</v>
          </cell>
          <cell r="G19668">
            <v>1</v>
          </cell>
        </row>
        <row r="19669">
          <cell r="B19669" t="str">
            <v>+K2CR00061</v>
          </cell>
          <cell r="G19669">
            <v>1</v>
          </cell>
        </row>
        <row r="19670">
          <cell r="B19670" t="str">
            <v>+K2CR00061</v>
          </cell>
          <cell r="G19670">
            <v>1</v>
          </cell>
        </row>
        <row r="19671">
          <cell r="B19671" t="str">
            <v>+K2CR00061</v>
          </cell>
          <cell r="G19671">
            <v>1</v>
          </cell>
        </row>
        <row r="19672">
          <cell r="B19672" t="str">
            <v>+K2CR00061</v>
          </cell>
          <cell r="G19672">
            <v>1</v>
          </cell>
        </row>
        <row r="19673">
          <cell r="B19673" t="str">
            <v>+K2CR00062</v>
          </cell>
          <cell r="G19673">
            <v>20</v>
          </cell>
        </row>
        <row r="19674">
          <cell r="B19674" t="str">
            <v>+K2CR00062</v>
          </cell>
          <cell r="G19674">
            <v>20</v>
          </cell>
        </row>
        <row r="19675">
          <cell r="B19675" t="str">
            <v>+K2CR00062</v>
          </cell>
          <cell r="G19675">
            <v>18</v>
          </cell>
        </row>
        <row r="19676">
          <cell r="B19676" t="str">
            <v>+K2CR00062</v>
          </cell>
          <cell r="G19676">
            <v>5</v>
          </cell>
        </row>
        <row r="19677">
          <cell r="B19677" t="str">
            <v>+K2CR00062</v>
          </cell>
          <cell r="G19677">
            <v>18</v>
          </cell>
        </row>
        <row r="19678">
          <cell r="B19678" t="str">
            <v>+K2CR00062</v>
          </cell>
          <cell r="G19678">
            <v>2</v>
          </cell>
        </row>
        <row r="19679">
          <cell r="B19679" t="str">
            <v>+K2CR00062</v>
          </cell>
          <cell r="G19679">
            <v>6</v>
          </cell>
        </row>
        <row r="19680">
          <cell r="B19680" t="str">
            <v>+K2CR00062</v>
          </cell>
          <cell r="G19680">
            <v>2</v>
          </cell>
        </row>
        <row r="19681">
          <cell r="B19681" t="str">
            <v>+K2CR00062</v>
          </cell>
          <cell r="G19681">
            <v>4</v>
          </cell>
        </row>
        <row r="19682">
          <cell r="B19682" t="str">
            <v>+K2CR00062</v>
          </cell>
          <cell r="G19682">
            <v>43</v>
          </cell>
        </row>
        <row r="19683">
          <cell r="B19683" t="str">
            <v>+K2CR00062</v>
          </cell>
          <cell r="G19683">
            <v>1</v>
          </cell>
        </row>
        <row r="19684">
          <cell r="B19684" t="str">
            <v>+K2CR00062</v>
          </cell>
          <cell r="G19684">
            <v>5</v>
          </cell>
        </row>
        <row r="19685">
          <cell r="B19685" t="str">
            <v>+K2CR00062</v>
          </cell>
          <cell r="G19685">
            <v>1</v>
          </cell>
        </row>
        <row r="19686">
          <cell r="B19686" t="str">
            <v>+K2CR00062</v>
          </cell>
          <cell r="G19686">
            <v>3</v>
          </cell>
        </row>
        <row r="19687">
          <cell r="B19687" t="str">
            <v>+K2CR00062</v>
          </cell>
          <cell r="G19687">
            <v>5</v>
          </cell>
        </row>
        <row r="19688">
          <cell r="B19688" t="str">
            <v>+K2CR00062</v>
          </cell>
          <cell r="G19688">
            <v>3</v>
          </cell>
        </row>
        <row r="19689">
          <cell r="B19689" t="str">
            <v>+K2CR00062</v>
          </cell>
          <cell r="G19689">
            <v>1</v>
          </cell>
        </row>
        <row r="19690">
          <cell r="B19690" t="str">
            <v>+K2CR00062</v>
          </cell>
          <cell r="G19690">
            <v>1</v>
          </cell>
        </row>
        <row r="19691">
          <cell r="B19691" t="str">
            <v>+K2CR00062</v>
          </cell>
          <cell r="G19691">
            <v>2</v>
          </cell>
        </row>
        <row r="19692">
          <cell r="B19692" t="str">
            <v>+K2CR00062</v>
          </cell>
          <cell r="G19692">
            <v>2</v>
          </cell>
        </row>
        <row r="19693">
          <cell r="B19693" t="str">
            <v>+K2CR00062</v>
          </cell>
          <cell r="G19693">
            <v>2</v>
          </cell>
        </row>
        <row r="19694">
          <cell r="B19694" t="str">
            <v>+K2CR00062</v>
          </cell>
          <cell r="G19694">
            <v>1</v>
          </cell>
        </row>
        <row r="19695">
          <cell r="B19695" t="str">
            <v>+K2CR00062</v>
          </cell>
          <cell r="G19695">
            <v>1</v>
          </cell>
        </row>
        <row r="19696">
          <cell r="B19696" t="str">
            <v>+K2CR00062</v>
          </cell>
          <cell r="G19696">
            <v>1</v>
          </cell>
        </row>
        <row r="19697">
          <cell r="B19697" t="str">
            <v>+K2CR00062</v>
          </cell>
          <cell r="G19697">
            <v>1</v>
          </cell>
        </row>
        <row r="19698">
          <cell r="B19698" t="str">
            <v>+K2CR00062</v>
          </cell>
          <cell r="G19698">
            <v>1</v>
          </cell>
        </row>
        <row r="19699">
          <cell r="B19699" t="str">
            <v>+K2CR00062</v>
          </cell>
          <cell r="G19699">
            <v>1</v>
          </cell>
        </row>
        <row r="19700">
          <cell r="B19700" t="str">
            <v>+K2CR00062</v>
          </cell>
          <cell r="G19700">
            <v>1</v>
          </cell>
        </row>
        <row r="19701">
          <cell r="B19701" t="str">
            <v>+K2CR00062</v>
          </cell>
          <cell r="G19701">
            <v>1</v>
          </cell>
        </row>
        <row r="19702">
          <cell r="B19702" t="str">
            <v>+K2CR00062</v>
          </cell>
          <cell r="G19702">
            <v>1</v>
          </cell>
        </row>
        <row r="19703">
          <cell r="B19703" t="str">
            <v>+K2CR00062</v>
          </cell>
          <cell r="G19703">
            <v>2</v>
          </cell>
        </row>
        <row r="19704">
          <cell r="B19704" t="str">
            <v>+K2CR00062</v>
          </cell>
          <cell r="G19704">
            <v>1</v>
          </cell>
        </row>
        <row r="19705">
          <cell r="B19705" t="str">
            <v>+K2CR00062</v>
          </cell>
          <cell r="G19705">
            <v>1</v>
          </cell>
        </row>
        <row r="19706">
          <cell r="B19706" t="str">
            <v>+K2CR00062</v>
          </cell>
          <cell r="G19706">
            <v>1</v>
          </cell>
        </row>
        <row r="19707">
          <cell r="B19707" t="str">
            <v>+K2CR00062</v>
          </cell>
          <cell r="G19707">
            <v>1</v>
          </cell>
        </row>
        <row r="19708">
          <cell r="B19708" t="str">
            <v>+K2CR00062</v>
          </cell>
          <cell r="G19708">
            <v>1</v>
          </cell>
        </row>
        <row r="19709">
          <cell r="B19709" t="str">
            <v>+K2CR00062</v>
          </cell>
          <cell r="G19709">
            <v>1</v>
          </cell>
        </row>
        <row r="19710">
          <cell r="B19710" t="str">
            <v>+K2CR00062</v>
          </cell>
          <cell r="G19710">
            <v>1</v>
          </cell>
        </row>
        <row r="19711">
          <cell r="B19711" t="str">
            <v>+K2CR00062</v>
          </cell>
          <cell r="G19711">
            <v>1</v>
          </cell>
        </row>
        <row r="19712">
          <cell r="B19712" t="str">
            <v>+K2CR00062</v>
          </cell>
          <cell r="G19712">
            <v>1</v>
          </cell>
        </row>
        <row r="19713">
          <cell r="B19713" t="str">
            <v>+K2CR00062</v>
          </cell>
          <cell r="G19713">
            <v>1</v>
          </cell>
        </row>
        <row r="19714">
          <cell r="B19714" t="str">
            <v>+K2CR00062</v>
          </cell>
          <cell r="G19714">
            <v>1</v>
          </cell>
        </row>
        <row r="19715">
          <cell r="B19715" t="str">
            <v>+K2CR00062</v>
          </cell>
          <cell r="G19715">
            <v>1</v>
          </cell>
        </row>
        <row r="19716">
          <cell r="B19716" t="str">
            <v>+K2CR00062</v>
          </cell>
          <cell r="G19716">
            <v>1</v>
          </cell>
        </row>
        <row r="19717">
          <cell r="B19717" t="str">
            <v>+K2CR00062</v>
          </cell>
          <cell r="G19717">
            <v>1</v>
          </cell>
        </row>
        <row r="19718">
          <cell r="B19718" t="str">
            <v>+K2CR00062</v>
          </cell>
          <cell r="G19718">
            <v>1</v>
          </cell>
        </row>
        <row r="19719">
          <cell r="B19719" t="str">
            <v>+K2CR00062</v>
          </cell>
          <cell r="G19719">
            <v>1</v>
          </cell>
        </row>
        <row r="19720">
          <cell r="B19720" t="str">
            <v>+K2CR00062</v>
          </cell>
          <cell r="G19720">
            <v>1</v>
          </cell>
        </row>
        <row r="19721">
          <cell r="B19721" t="str">
            <v>+K2CR00062</v>
          </cell>
          <cell r="G19721">
            <v>1</v>
          </cell>
        </row>
        <row r="19722">
          <cell r="B19722" t="str">
            <v>+K2CR00062</v>
          </cell>
          <cell r="G19722">
            <v>1</v>
          </cell>
        </row>
        <row r="19723">
          <cell r="B19723" t="str">
            <v>+K2CR00062</v>
          </cell>
          <cell r="G19723">
            <v>1</v>
          </cell>
        </row>
        <row r="19724">
          <cell r="B19724" t="str">
            <v>+K2CR00062</v>
          </cell>
          <cell r="G19724">
            <v>1</v>
          </cell>
        </row>
        <row r="19725">
          <cell r="B19725" t="str">
            <v>+K2CR00062</v>
          </cell>
          <cell r="G19725">
            <v>1</v>
          </cell>
        </row>
        <row r="19726">
          <cell r="B19726" t="str">
            <v>+K2CR00062</v>
          </cell>
          <cell r="G19726">
            <v>1</v>
          </cell>
        </row>
        <row r="19727">
          <cell r="B19727" t="str">
            <v>+K2CR00062</v>
          </cell>
          <cell r="G19727">
            <v>1</v>
          </cell>
        </row>
        <row r="19728">
          <cell r="B19728" t="str">
            <v>+K2CR00062</v>
          </cell>
          <cell r="G19728">
            <v>1</v>
          </cell>
        </row>
        <row r="19729">
          <cell r="B19729" t="str">
            <v>+K2CR00062</v>
          </cell>
          <cell r="G19729">
            <v>1</v>
          </cell>
        </row>
        <row r="19730">
          <cell r="B19730" t="str">
            <v>+K2CR00062</v>
          </cell>
          <cell r="G19730">
            <v>1</v>
          </cell>
        </row>
        <row r="19731">
          <cell r="B19731" t="str">
            <v>+K2CR00062</v>
          </cell>
          <cell r="G19731">
            <v>1</v>
          </cell>
        </row>
        <row r="19732">
          <cell r="B19732" t="str">
            <v>+K2CR00062</v>
          </cell>
          <cell r="G19732">
            <v>1</v>
          </cell>
        </row>
        <row r="19733">
          <cell r="B19733" t="str">
            <v>+K2CR00062</v>
          </cell>
          <cell r="G19733">
            <v>1</v>
          </cell>
        </row>
        <row r="19734">
          <cell r="B19734" t="str">
            <v>+K2CR00062</v>
          </cell>
          <cell r="G19734">
            <v>1</v>
          </cell>
        </row>
        <row r="19735">
          <cell r="B19735" t="str">
            <v>+K2CR00063</v>
          </cell>
          <cell r="G19735">
            <v>23</v>
          </cell>
        </row>
        <row r="19736">
          <cell r="B19736" t="str">
            <v>+K2CR00063</v>
          </cell>
          <cell r="G19736">
            <v>23</v>
          </cell>
        </row>
        <row r="19737">
          <cell r="B19737" t="str">
            <v>+K2CR00063</v>
          </cell>
          <cell r="G19737">
            <v>20</v>
          </cell>
        </row>
        <row r="19738">
          <cell r="B19738" t="str">
            <v>+K2CR00063</v>
          </cell>
          <cell r="G19738">
            <v>6</v>
          </cell>
        </row>
        <row r="19739">
          <cell r="B19739" t="str">
            <v>+K2CR00063</v>
          </cell>
          <cell r="G19739">
            <v>20</v>
          </cell>
        </row>
        <row r="19740">
          <cell r="B19740" t="str">
            <v>+K2CR00063</v>
          </cell>
          <cell r="G19740">
            <v>2</v>
          </cell>
        </row>
        <row r="19741">
          <cell r="B19741" t="str">
            <v>+K2CR00063</v>
          </cell>
          <cell r="G19741">
            <v>5</v>
          </cell>
        </row>
        <row r="19742">
          <cell r="B19742" t="str">
            <v>+K2CR00063</v>
          </cell>
          <cell r="G19742">
            <v>2</v>
          </cell>
        </row>
        <row r="19743">
          <cell r="B19743" t="str">
            <v>+K2CR00063</v>
          </cell>
          <cell r="G19743">
            <v>1</v>
          </cell>
        </row>
        <row r="19744">
          <cell r="B19744" t="str">
            <v>+K2CR00063</v>
          </cell>
          <cell r="G19744">
            <v>33</v>
          </cell>
        </row>
        <row r="19745">
          <cell r="B19745" t="str">
            <v>+K2CR00063</v>
          </cell>
          <cell r="G19745">
            <v>1</v>
          </cell>
        </row>
        <row r="19746">
          <cell r="B19746" t="str">
            <v>+K2CR00063</v>
          </cell>
          <cell r="G19746">
            <v>6</v>
          </cell>
        </row>
        <row r="19747">
          <cell r="B19747" t="str">
            <v>+K2CR00063</v>
          </cell>
          <cell r="G19747">
            <v>5</v>
          </cell>
        </row>
        <row r="19748">
          <cell r="B19748" t="str">
            <v>+K2CR00063</v>
          </cell>
          <cell r="G19748">
            <v>3</v>
          </cell>
        </row>
        <row r="19749">
          <cell r="B19749" t="str">
            <v>+K2CR00063</v>
          </cell>
          <cell r="G19749">
            <v>3</v>
          </cell>
        </row>
        <row r="19750">
          <cell r="B19750" t="str">
            <v>+K2CR00063</v>
          </cell>
          <cell r="G19750">
            <v>2</v>
          </cell>
        </row>
        <row r="19751">
          <cell r="B19751" t="str">
            <v>+K2CR00063</v>
          </cell>
          <cell r="G19751">
            <v>4</v>
          </cell>
        </row>
        <row r="19752">
          <cell r="B19752" t="str">
            <v>+K2CR00063</v>
          </cell>
          <cell r="G19752">
            <v>2</v>
          </cell>
        </row>
        <row r="19753">
          <cell r="B19753" t="str">
            <v>+K2CR00063</v>
          </cell>
          <cell r="G19753">
            <v>1</v>
          </cell>
        </row>
        <row r="19754">
          <cell r="B19754" t="str">
            <v>+K2CR00063</v>
          </cell>
          <cell r="G19754">
            <v>2</v>
          </cell>
        </row>
        <row r="19755">
          <cell r="B19755" t="str">
            <v>+K2CR00063</v>
          </cell>
          <cell r="G19755">
            <v>2</v>
          </cell>
        </row>
        <row r="19756">
          <cell r="B19756" t="str">
            <v>+K2CR00063</v>
          </cell>
          <cell r="G19756">
            <v>1</v>
          </cell>
        </row>
        <row r="19757">
          <cell r="B19757" t="str">
            <v>+K2CR00063</v>
          </cell>
          <cell r="G19757">
            <v>1</v>
          </cell>
        </row>
        <row r="19758">
          <cell r="B19758" t="str">
            <v>+K2CR00063</v>
          </cell>
          <cell r="G19758">
            <v>1</v>
          </cell>
        </row>
        <row r="19759">
          <cell r="B19759" t="str">
            <v>+K2CR00063</v>
          </cell>
          <cell r="G19759">
            <v>1</v>
          </cell>
        </row>
        <row r="19760">
          <cell r="B19760" t="str">
            <v>+K2CR00063</v>
          </cell>
          <cell r="G19760">
            <v>1</v>
          </cell>
        </row>
        <row r="19761">
          <cell r="B19761" t="str">
            <v>+K2CR00063</v>
          </cell>
          <cell r="G19761">
            <v>1</v>
          </cell>
        </row>
        <row r="19762">
          <cell r="B19762" t="str">
            <v>+K2CR00063</v>
          </cell>
          <cell r="G19762">
            <v>2</v>
          </cell>
        </row>
        <row r="19763">
          <cell r="B19763" t="str">
            <v>+K2CR00063</v>
          </cell>
          <cell r="G19763">
            <v>1</v>
          </cell>
        </row>
        <row r="19764">
          <cell r="B19764" t="str">
            <v>+K2CR00063</v>
          </cell>
          <cell r="G19764">
            <v>1</v>
          </cell>
        </row>
        <row r="19765">
          <cell r="B19765" t="str">
            <v>+K2CR00063</v>
          </cell>
          <cell r="G19765">
            <v>1</v>
          </cell>
        </row>
        <row r="19766">
          <cell r="B19766" t="str">
            <v>+K2CR00063</v>
          </cell>
          <cell r="G19766">
            <v>1</v>
          </cell>
        </row>
        <row r="19767">
          <cell r="B19767" t="str">
            <v>+K2CR00063</v>
          </cell>
          <cell r="G19767">
            <v>1</v>
          </cell>
        </row>
        <row r="19768">
          <cell r="B19768" t="str">
            <v>+K2CR00063</v>
          </cell>
          <cell r="G19768">
            <v>1</v>
          </cell>
        </row>
        <row r="19769">
          <cell r="B19769" t="str">
            <v>+K2CR00063</v>
          </cell>
          <cell r="G19769">
            <v>1</v>
          </cell>
        </row>
        <row r="19770">
          <cell r="B19770" t="str">
            <v>+K2CR00063</v>
          </cell>
          <cell r="G19770">
            <v>1</v>
          </cell>
        </row>
        <row r="19771">
          <cell r="B19771" t="str">
            <v>+K2CR00063</v>
          </cell>
          <cell r="G19771">
            <v>1</v>
          </cell>
        </row>
        <row r="19772">
          <cell r="B19772" t="str">
            <v>+K2CR00063</v>
          </cell>
          <cell r="G19772">
            <v>1</v>
          </cell>
        </row>
        <row r="19773">
          <cell r="B19773" t="str">
            <v>+K2CR00063</v>
          </cell>
          <cell r="G19773">
            <v>1</v>
          </cell>
        </row>
        <row r="19774">
          <cell r="B19774" t="str">
            <v>+K2CR00063</v>
          </cell>
          <cell r="G19774">
            <v>1</v>
          </cell>
        </row>
        <row r="19775">
          <cell r="B19775" t="str">
            <v>+K2CR00063</v>
          </cell>
          <cell r="G19775">
            <v>1</v>
          </cell>
        </row>
        <row r="19776">
          <cell r="B19776" t="str">
            <v>+K2CR00063</v>
          </cell>
          <cell r="G19776">
            <v>1</v>
          </cell>
        </row>
        <row r="19777">
          <cell r="B19777" t="str">
            <v>+K2CR00063</v>
          </cell>
          <cell r="G19777">
            <v>1</v>
          </cell>
        </row>
        <row r="19778">
          <cell r="B19778" t="str">
            <v>+K2CR00063</v>
          </cell>
          <cell r="G19778">
            <v>1</v>
          </cell>
        </row>
        <row r="19779">
          <cell r="B19779" t="str">
            <v>+K2CR00063</v>
          </cell>
          <cell r="G19779">
            <v>1</v>
          </cell>
        </row>
        <row r="19780">
          <cell r="B19780" t="str">
            <v>+K2CR00063</v>
          </cell>
          <cell r="G19780">
            <v>1</v>
          </cell>
        </row>
        <row r="19781">
          <cell r="B19781" t="str">
            <v>+K2CR00063</v>
          </cell>
          <cell r="G19781">
            <v>1</v>
          </cell>
        </row>
        <row r="19782">
          <cell r="B19782" t="str">
            <v>+K2CR00063</v>
          </cell>
          <cell r="G19782">
            <v>1</v>
          </cell>
        </row>
        <row r="19783">
          <cell r="B19783" t="str">
            <v>+K2CR00063</v>
          </cell>
          <cell r="G19783">
            <v>1</v>
          </cell>
        </row>
        <row r="19784">
          <cell r="B19784" t="str">
            <v>+K2CR00063</v>
          </cell>
          <cell r="G19784">
            <v>1</v>
          </cell>
        </row>
        <row r="19785">
          <cell r="B19785" t="str">
            <v>+K2CR00063</v>
          </cell>
          <cell r="G19785">
            <v>1</v>
          </cell>
        </row>
        <row r="19786">
          <cell r="B19786" t="str">
            <v>+K2CR00063</v>
          </cell>
          <cell r="G19786">
            <v>1</v>
          </cell>
        </row>
        <row r="19787">
          <cell r="B19787" t="str">
            <v>+K2CR00063</v>
          </cell>
          <cell r="G19787">
            <v>1</v>
          </cell>
        </row>
        <row r="19788">
          <cell r="B19788" t="str">
            <v>+K2CR00063</v>
          </cell>
          <cell r="G19788">
            <v>1</v>
          </cell>
        </row>
        <row r="19789">
          <cell r="B19789" t="str">
            <v>+K2CR00063</v>
          </cell>
          <cell r="G19789">
            <v>1</v>
          </cell>
        </row>
        <row r="19790">
          <cell r="B19790" t="str">
            <v>+K2CR00063</v>
          </cell>
          <cell r="G19790">
            <v>1</v>
          </cell>
        </row>
        <row r="19791">
          <cell r="B19791" t="str">
            <v>+K2CR00063</v>
          </cell>
          <cell r="G19791">
            <v>1</v>
          </cell>
        </row>
        <row r="19792">
          <cell r="B19792" t="str">
            <v>+K2CR00063</v>
          </cell>
          <cell r="G19792">
            <v>1</v>
          </cell>
        </row>
        <row r="19793">
          <cell r="B19793" t="str">
            <v>+K2CR00063</v>
          </cell>
          <cell r="G19793">
            <v>1</v>
          </cell>
        </row>
        <row r="19794">
          <cell r="B19794" t="str">
            <v>+K2CR00063</v>
          </cell>
          <cell r="G19794">
            <v>1</v>
          </cell>
        </row>
        <row r="19795">
          <cell r="B19795" t="str">
            <v>+K2CR00063</v>
          </cell>
          <cell r="G19795">
            <v>1</v>
          </cell>
        </row>
        <row r="19796">
          <cell r="B19796" t="str">
            <v>+K2CR00063</v>
          </cell>
          <cell r="G19796">
            <v>1</v>
          </cell>
        </row>
        <row r="19797">
          <cell r="B19797" t="str">
            <v>+K2CR00063</v>
          </cell>
          <cell r="G19797">
            <v>1</v>
          </cell>
        </row>
        <row r="19798">
          <cell r="B19798" t="str">
            <v>+K2CR00063</v>
          </cell>
          <cell r="G19798">
            <v>1</v>
          </cell>
        </row>
        <row r="19799">
          <cell r="B19799" t="str">
            <v>+K2CR00063</v>
          </cell>
          <cell r="G19799">
            <v>1</v>
          </cell>
        </row>
        <row r="19800">
          <cell r="B19800" t="str">
            <v>+K2CR00063</v>
          </cell>
          <cell r="G19800">
            <v>1</v>
          </cell>
        </row>
        <row r="19801">
          <cell r="B19801" t="str">
            <v>+K2CR00063</v>
          </cell>
          <cell r="G19801">
            <v>1</v>
          </cell>
        </row>
        <row r="19802">
          <cell r="B19802" t="str">
            <v>+K2CR00063</v>
          </cell>
          <cell r="G19802">
            <v>1</v>
          </cell>
        </row>
        <row r="19803">
          <cell r="B19803" t="str">
            <v>+K2CR00064</v>
          </cell>
          <cell r="G19803">
            <v>17</v>
          </cell>
        </row>
        <row r="19804">
          <cell r="B19804" t="str">
            <v>+K2CR00064</v>
          </cell>
          <cell r="G19804">
            <v>17</v>
          </cell>
        </row>
        <row r="19805">
          <cell r="B19805" t="str">
            <v>+K2CR00064</v>
          </cell>
          <cell r="G19805">
            <v>15</v>
          </cell>
        </row>
        <row r="19806">
          <cell r="B19806" t="str">
            <v>+K2CR00064</v>
          </cell>
          <cell r="G19806">
            <v>8</v>
          </cell>
        </row>
        <row r="19807">
          <cell r="B19807" t="str">
            <v>+K2CR00064</v>
          </cell>
          <cell r="G19807">
            <v>15</v>
          </cell>
        </row>
        <row r="19808">
          <cell r="B19808" t="str">
            <v>+K2CR00064</v>
          </cell>
          <cell r="G19808">
            <v>8</v>
          </cell>
        </row>
        <row r="19809">
          <cell r="B19809" t="str">
            <v>+K2CR00064</v>
          </cell>
          <cell r="G19809">
            <v>49</v>
          </cell>
        </row>
        <row r="19810">
          <cell r="B19810" t="str">
            <v>+K2CR00064</v>
          </cell>
          <cell r="G19810">
            <v>1</v>
          </cell>
        </row>
        <row r="19811">
          <cell r="B19811" t="str">
            <v>+K2CR00064</v>
          </cell>
          <cell r="G19811">
            <v>7</v>
          </cell>
        </row>
        <row r="19812">
          <cell r="B19812" t="str">
            <v>+K2CR00064</v>
          </cell>
          <cell r="G19812">
            <v>7</v>
          </cell>
        </row>
        <row r="19813">
          <cell r="B19813" t="str">
            <v>+K2CR00064</v>
          </cell>
          <cell r="G19813">
            <v>1</v>
          </cell>
        </row>
        <row r="19814">
          <cell r="B19814" t="str">
            <v>+K2CR00064</v>
          </cell>
          <cell r="G19814">
            <v>1</v>
          </cell>
        </row>
        <row r="19815">
          <cell r="B19815" t="str">
            <v>+K2CR00064</v>
          </cell>
          <cell r="G19815">
            <v>1</v>
          </cell>
        </row>
        <row r="19816">
          <cell r="B19816" t="str">
            <v>+K2CR00064</v>
          </cell>
          <cell r="G19816">
            <v>7</v>
          </cell>
        </row>
        <row r="19817">
          <cell r="B19817" t="str">
            <v>+K2CR00064</v>
          </cell>
          <cell r="G19817">
            <v>1</v>
          </cell>
        </row>
        <row r="19818">
          <cell r="B19818" t="str">
            <v>+K2CR00064</v>
          </cell>
          <cell r="G19818">
            <v>1</v>
          </cell>
        </row>
        <row r="19819">
          <cell r="B19819" t="str">
            <v>+K2CR00064</v>
          </cell>
          <cell r="G19819">
            <v>1</v>
          </cell>
        </row>
        <row r="19820">
          <cell r="B19820" t="str">
            <v>+K2CR00064</v>
          </cell>
          <cell r="G19820">
            <v>1</v>
          </cell>
        </row>
        <row r="19821">
          <cell r="B19821" t="str">
            <v>+K2CR00064</v>
          </cell>
          <cell r="G19821">
            <v>1</v>
          </cell>
        </row>
        <row r="19822">
          <cell r="B19822" t="str">
            <v>+K2CR00064</v>
          </cell>
          <cell r="G19822">
            <v>1</v>
          </cell>
        </row>
        <row r="19823">
          <cell r="B19823" t="str">
            <v>+K2CR00064</v>
          </cell>
          <cell r="G19823">
            <v>1</v>
          </cell>
        </row>
        <row r="19824">
          <cell r="B19824" t="str">
            <v>+K2CR00064</v>
          </cell>
          <cell r="G19824">
            <v>1</v>
          </cell>
        </row>
        <row r="19825">
          <cell r="B19825" t="str">
            <v>+K2CR00064</v>
          </cell>
          <cell r="G19825">
            <v>1</v>
          </cell>
        </row>
        <row r="19826">
          <cell r="B19826" t="str">
            <v>+K2CR00064</v>
          </cell>
          <cell r="G19826">
            <v>1</v>
          </cell>
        </row>
        <row r="19827">
          <cell r="B19827" t="str">
            <v>+K2CR00064</v>
          </cell>
          <cell r="G19827">
            <v>1</v>
          </cell>
        </row>
        <row r="19828">
          <cell r="B19828" t="str">
            <v>+K2CR00064</v>
          </cell>
          <cell r="G19828">
            <v>1</v>
          </cell>
        </row>
        <row r="19829">
          <cell r="B19829" t="str">
            <v>+K2CR00064</v>
          </cell>
          <cell r="G19829">
            <v>1</v>
          </cell>
        </row>
        <row r="19830">
          <cell r="B19830" t="str">
            <v>+K2CR00064</v>
          </cell>
          <cell r="G19830">
            <v>1</v>
          </cell>
        </row>
        <row r="19831">
          <cell r="B19831" t="str">
            <v>+K2CR00064</v>
          </cell>
          <cell r="G19831">
            <v>1</v>
          </cell>
        </row>
        <row r="19832">
          <cell r="B19832" t="str">
            <v>+K2CR00064</v>
          </cell>
          <cell r="G19832">
            <v>1</v>
          </cell>
        </row>
        <row r="19833">
          <cell r="B19833" t="str">
            <v>+K2CR00065</v>
          </cell>
          <cell r="G19833">
            <v>17</v>
          </cell>
        </row>
        <row r="19834">
          <cell r="B19834" t="str">
            <v>+K2CR00065</v>
          </cell>
          <cell r="G19834">
            <v>17</v>
          </cell>
        </row>
        <row r="19835">
          <cell r="B19835" t="str">
            <v>+K2CR00065</v>
          </cell>
          <cell r="G19835">
            <v>15</v>
          </cell>
        </row>
        <row r="19836">
          <cell r="B19836" t="str">
            <v>+K2CR00065</v>
          </cell>
          <cell r="G19836">
            <v>8</v>
          </cell>
        </row>
        <row r="19837">
          <cell r="B19837" t="str">
            <v>+K2CR00065</v>
          </cell>
          <cell r="G19837">
            <v>15</v>
          </cell>
        </row>
        <row r="19838">
          <cell r="B19838" t="str">
            <v>+K2CR00065</v>
          </cell>
          <cell r="G19838">
            <v>8</v>
          </cell>
        </row>
        <row r="19839">
          <cell r="B19839" t="str">
            <v>+K2CR00065</v>
          </cell>
          <cell r="G19839">
            <v>47</v>
          </cell>
        </row>
        <row r="19840">
          <cell r="B19840" t="str">
            <v>+K2CR00065</v>
          </cell>
          <cell r="G19840">
            <v>1</v>
          </cell>
        </row>
        <row r="19841">
          <cell r="B19841" t="str">
            <v>+K2CR00065</v>
          </cell>
          <cell r="G19841">
            <v>7</v>
          </cell>
        </row>
        <row r="19842">
          <cell r="B19842" t="str">
            <v>+K2CR00065</v>
          </cell>
          <cell r="G19842">
            <v>7</v>
          </cell>
        </row>
        <row r="19843">
          <cell r="B19843" t="str">
            <v>+K2CR00065</v>
          </cell>
          <cell r="G19843">
            <v>1</v>
          </cell>
        </row>
        <row r="19844">
          <cell r="B19844" t="str">
            <v>+K2CR00065</v>
          </cell>
          <cell r="G19844">
            <v>1</v>
          </cell>
        </row>
        <row r="19845">
          <cell r="B19845" t="str">
            <v>+K2CR00065</v>
          </cell>
          <cell r="G19845">
            <v>1</v>
          </cell>
        </row>
        <row r="19846">
          <cell r="B19846" t="str">
            <v>+K2CR00065</v>
          </cell>
          <cell r="G19846">
            <v>7</v>
          </cell>
        </row>
        <row r="19847">
          <cell r="B19847" t="str">
            <v>+K2CR00065</v>
          </cell>
          <cell r="G19847">
            <v>1</v>
          </cell>
        </row>
        <row r="19848">
          <cell r="B19848" t="str">
            <v>+K2CR00065</v>
          </cell>
          <cell r="G19848">
            <v>1</v>
          </cell>
        </row>
        <row r="19849">
          <cell r="B19849" t="str">
            <v>+K2CR00065</v>
          </cell>
          <cell r="G19849">
            <v>1</v>
          </cell>
        </row>
        <row r="19850">
          <cell r="B19850" t="str">
            <v>+K2CR00065</v>
          </cell>
          <cell r="G19850">
            <v>1</v>
          </cell>
        </row>
        <row r="19851">
          <cell r="B19851" t="str">
            <v>+K2CR00065</v>
          </cell>
          <cell r="G19851">
            <v>1</v>
          </cell>
        </row>
        <row r="19852">
          <cell r="B19852" t="str">
            <v>+K2CR00065</v>
          </cell>
          <cell r="G19852">
            <v>1</v>
          </cell>
        </row>
        <row r="19853">
          <cell r="B19853" t="str">
            <v>+K2CR00065</v>
          </cell>
          <cell r="G19853">
            <v>1</v>
          </cell>
        </row>
        <row r="19854">
          <cell r="B19854" t="str">
            <v>+K2CR00065</v>
          </cell>
          <cell r="G19854">
            <v>1</v>
          </cell>
        </row>
        <row r="19855">
          <cell r="B19855" t="str">
            <v>+K2CR00065</v>
          </cell>
          <cell r="G19855">
            <v>1</v>
          </cell>
        </row>
        <row r="19856">
          <cell r="B19856" t="str">
            <v>+K2CR00065</v>
          </cell>
          <cell r="G19856">
            <v>1</v>
          </cell>
        </row>
        <row r="19857">
          <cell r="B19857" t="str">
            <v>+K2CR00065</v>
          </cell>
          <cell r="G19857">
            <v>1</v>
          </cell>
        </row>
        <row r="19858">
          <cell r="B19858" t="str">
            <v>+K2CR00065</v>
          </cell>
          <cell r="G19858">
            <v>1</v>
          </cell>
        </row>
        <row r="19859">
          <cell r="B19859" t="str">
            <v>+K2CR00065</v>
          </cell>
          <cell r="G19859">
            <v>1</v>
          </cell>
        </row>
        <row r="19860">
          <cell r="B19860" t="str">
            <v>+K2CR00065</v>
          </cell>
          <cell r="G19860">
            <v>1</v>
          </cell>
        </row>
        <row r="19861">
          <cell r="B19861" t="str">
            <v>+K2CR00065</v>
          </cell>
          <cell r="G19861">
            <v>1</v>
          </cell>
        </row>
        <row r="19862">
          <cell r="B19862" t="str">
            <v>+K2CR00065</v>
          </cell>
          <cell r="G19862">
            <v>1</v>
          </cell>
        </row>
        <row r="19863">
          <cell r="B19863" t="str">
            <v>+K2CR00065</v>
          </cell>
          <cell r="G19863">
            <v>1</v>
          </cell>
        </row>
        <row r="19864">
          <cell r="B19864" t="str">
            <v>+K2CR00065</v>
          </cell>
          <cell r="G19864">
            <v>1</v>
          </cell>
        </row>
        <row r="19865">
          <cell r="B19865" t="str">
            <v>+K2CR00065</v>
          </cell>
          <cell r="G19865">
            <v>1</v>
          </cell>
        </row>
        <row r="19866">
          <cell r="B19866" t="str">
            <v>+K2CR00066</v>
          </cell>
          <cell r="G19866">
            <v>18</v>
          </cell>
        </row>
        <row r="19867">
          <cell r="B19867" t="str">
            <v>+K2CR00066</v>
          </cell>
          <cell r="G19867">
            <v>18</v>
          </cell>
        </row>
        <row r="19868">
          <cell r="B19868" t="str">
            <v>+K2CR00066</v>
          </cell>
          <cell r="G19868">
            <v>18</v>
          </cell>
        </row>
        <row r="19869">
          <cell r="B19869" t="str">
            <v>+K2CR00066</v>
          </cell>
          <cell r="G19869">
            <v>8</v>
          </cell>
        </row>
        <row r="19870">
          <cell r="B19870" t="str">
            <v>+K2CR00066</v>
          </cell>
          <cell r="G19870">
            <v>17</v>
          </cell>
        </row>
        <row r="19871">
          <cell r="B19871" t="str">
            <v>+K2CR00066</v>
          </cell>
          <cell r="G19871">
            <v>2</v>
          </cell>
        </row>
        <row r="19872">
          <cell r="B19872" t="str">
            <v>+K2CR00066</v>
          </cell>
          <cell r="G19872">
            <v>6</v>
          </cell>
        </row>
        <row r="19873">
          <cell r="B19873" t="str">
            <v>+K2CR00066</v>
          </cell>
          <cell r="G19873">
            <v>23</v>
          </cell>
        </row>
        <row r="19874">
          <cell r="B19874" t="str">
            <v>+K2CR00066</v>
          </cell>
          <cell r="G19874">
            <v>9</v>
          </cell>
        </row>
        <row r="19875">
          <cell r="B19875" t="str">
            <v>+K2CR00066</v>
          </cell>
          <cell r="G19875">
            <v>3</v>
          </cell>
        </row>
        <row r="19876">
          <cell r="B19876" t="str">
            <v>+K2CR00066</v>
          </cell>
          <cell r="G19876">
            <v>6</v>
          </cell>
        </row>
        <row r="19877">
          <cell r="B19877" t="str">
            <v>+K2CR00066</v>
          </cell>
          <cell r="G19877">
            <v>2</v>
          </cell>
        </row>
        <row r="19878">
          <cell r="B19878" t="str">
            <v>+K2CR00066</v>
          </cell>
          <cell r="G19878">
            <v>1</v>
          </cell>
        </row>
        <row r="19879">
          <cell r="B19879" t="str">
            <v>+K2CR00066</v>
          </cell>
          <cell r="G19879">
            <v>1</v>
          </cell>
        </row>
        <row r="19880">
          <cell r="B19880" t="str">
            <v>+K2CR00066</v>
          </cell>
          <cell r="G19880">
            <v>5</v>
          </cell>
        </row>
        <row r="19881">
          <cell r="B19881" t="str">
            <v>+K2CR00066</v>
          </cell>
          <cell r="G19881">
            <v>1</v>
          </cell>
        </row>
        <row r="19882">
          <cell r="B19882" t="str">
            <v>+K2CR00066</v>
          </cell>
          <cell r="G19882">
            <v>1</v>
          </cell>
        </row>
        <row r="19883">
          <cell r="B19883" t="str">
            <v>+K2CR00066</v>
          </cell>
          <cell r="G19883">
            <v>1</v>
          </cell>
        </row>
        <row r="19884">
          <cell r="B19884" t="str">
            <v>+K2CR00066</v>
          </cell>
          <cell r="G19884">
            <v>1</v>
          </cell>
        </row>
        <row r="19885">
          <cell r="B19885" t="str">
            <v>+K2CR00066</v>
          </cell>
          <cell r="G19885">
            <v>1</v>
          </cell>
        </row>
        <row r="19886">
          <cell r="B19886" t="str">
            <v>+K2CR00066</v>
          </cell>
          <cell r="G19886">
            <v>1</v>
          </cell>
        </row>
        <row r="19887">
          <cell r="B19887" t="str">
            <v>+K2CR00066</v>
          </cell>
          <cell r="G19887">
            <v>1</v>
          </cell>
        </row>
        <row r="19888">
          <cell r="B19888" t="str">
            <v>+K2CR00066</v>
          </cell>
          <cell r="G19888">
            <v>1</v>
          </cell>
        </row>
        <row r="19889">
          <cell r="B19889" t="str">
            <v>+K2CR00066</v>
          </cell>
          <cell r="G19889">
            <v>1</v>
          </cell>
        </row>
        <row r="19890">
          <cell r="B19890" t="str">
            <v>+K2CR00066</v>
          </cell>
          <cell r="G19890">
            <v>1</v>
          </cell>
        </row>
        <row r="19891">
          <cell r="B19891" t="str">
            <v>+K2CR00066</v>
          </cell>
          <cell r="G19891">
            <v>1</v>
          </cell>
        </row>
        <row r="19892">
          <cell r="B19892" t="str">
            <v>+K2CR00066</v>
          </cell>
          <cell r="G19892">
            <v>1</v>
          </cell>
        </row>
        <row r="19893">
          <cell r="B19893" t="str">
            <v>+K2CR00066</v>
          </cell>
          <cell r="G19893">
            <v>1</v>
          </cell>
        </row>
        <row r="19894">
          <cell r="B19894" t="str">
            <v>+K2CR00066</v>
          </cell>
          <cell r="G19894">
            <v>1</v>
          </cell>
        </row>
        <row r="19895">
          <cell r="B19895" t="str">
            <v>+K2CR00066</v>
          </cell>
          <cell r="G19895">
            <v>1</v>
          </cell>
        </row>
        <row r="19896">
          <cell r="B19896" t="str">
            <v>+K2CR00066</v>
          </cell>
          <cell r="G19896">
            <v>1</v>
          </cell>
        </row>
        <row r="19897">
          <cell r="B19897" t="str">
            <v>+K2CR00067</v>
          </cell>
          <cell r="G19897">
            <v>19</v>
          </cell>
        </row>
        <row r="19898">
          <cell r="B19898" t="str">
            <v>+K2CR00067</v>
          </cell>
          <cell r="G19898">
            <v>19</v>
          </cell>
        </row>
        <row r="19899">
          <cell r="B19899" t="str">
            <v>+K2CR00067</v>
          </cell>
          <cell r="G19899">
            <v>18</v>
          </cell>
        </row>
        <row r="19900">
          <cell r="B19900" t="str">
            <v>+K2CR00067</v>
          </cell>
          <cell r="G19900">
            <v>8</v>
          </cell>
        </row>
        <row r="19901">
          <cell r="B19901" t="str">
            <v>+K2CR00067</v>
          </cell>
          <cell r="G19901">
            <v>17</v>
          </cell>
        </row>
        <row r="19902">
          <cell r="B19902" t="str">
            <v>+K2CR00067</v>
          </cell>
          <cell r="G19902">
            <v>6</v>
          </cell>
        </row>
        <row r="19903">
          <cell r="B19903" t="str">
            <v>+K2CR00067</v>
          </cell>
          <cell r="G19903">
            <v>2</v>
          </cell>
        </row>
        <row r="19904">
          <cell r="B19904" t="str">
            <v>+K2CR00067</v>
          </cell>
          <cell r="G19904">
            <v>25</v>
          </cell>
        </row>
        <row r="19905">
          <cell r="B19905" t="str">
            <v>+K2CR00067</v>
          </cell>
          <cell r="G19905">
            <v>2</v>
          </cell>
        </row>
        <row r="19906">
          <cell r="B19906" t="str">
            <v>+K2CR00067</v>
          </cell>
          <cell r="G19906">
            <v>9</v>
          </cell>
        </row>
        <row r="19907">
          <cell r="B19907" t="str">
            <v>+K2CR00067</v>
          </cell>
          <cell r="G19907">
            <v>6</v>
          </cell>
        </row>
        <row r="19908">
          <cell r="B19908" t="str">
            <v>+K2CR00067</v>
          </cell>
          <cell r="G19908">
            <v>3</v>
          </cell>
        </row>
        <row r="19909">
          <cell r="B19909" t="str">
            <v>+K2CR00067</v>
          </cell>
          <cell r="G19909">
            <v>1</v>
          </cell>
        </row>
        <row r="19910">
          <cell r="B19910" t="str">
            <v>+K2CR00067</v>
          </cell>
          <cell r="G19910">
            <v>1</v>
          </cell>
        </row>
        <row r="19911">
          <cell r="B19911" t="str">
            <v>+K2CR00067</v>
          </cell>
          <cell r="G19911">
            <v>5</v>
          </cell>
        </row>
        <row r="19912">
          <cell r="B19912" t="str">
            <v>+K2CR00067</v>
          </cell>
          <cell r="G19912">
            <v>1</v>
          </cell>
        </row>
        <row r="19913">
          <cell r="B19913" t="str">
            <v>+K2CR00067</v>
          </cell>
          <cell r="G19913">
            <v>1</v>
          </cell>
        </row>
        <row r="19914">
          <cell r="B19914" t="str">
            <v>+K2CR00067</v>
          </cell>
          <cell r="G19914">
            <v>1</v>
          </cell>
        </row>
        <row r="19915">
          <cell r="B19915" t="str">
            <v>+K2CR00067</v>
          </cell>
          <cell r="G19915">
            <v>1</v>
          </cell>
        </row>
        <row r="19916">
          <cell r="B19916" t="str">
            <v>+K2CR00067</v>
          </cell>
          <cell r="G19916">
            <v>1</v>
          </cell>
        </row>
        <row r="19917">
          <cell r="B19917" t="str">
            <v>+K2CR00067</v>
          </cell>
          <cell r="G19917">
            <v>1</v>
          </cell>
        </row>
        <row r="19918">
          <cell r="B19918" t="str">
            <v>+K2CR00067</v>
          </cell>
          <cell r="G19918">
            <v>1</v>
          </cell>
        </row>
        <row r="19919">
          <cell r="B19919" t="str">
            <v>+K2CR00067</v>
          </cell>
          <cell r="G19919">
            <v>1</v>
          </cell>
        </row>
        <row r="19920">
          <cell r="B19920" t="str">
            <v>+K2CR00067</v>
          </cell>
          <cell r="G19920">
            <v>1</v>
          </cell>
        </row>
        <row r="19921">
          <cell r="B19921" t="str">
            <v>+K2CR00067</v>
          </cell>
          <cell r="G19921">
            <v>1</v>
          </cell>
        </row>
        <row r="19922">
          <cell r="B19922" t="str">
            <v>+K2CR00067</v>
          </cell>
          <cell r="G19922">
            <v>1</v>
          </cell>
        </row>
        <row r="19923">
          <cell r="B19923" t="str">
            <v>+K2CR00067</v>
          </cell>
          <cell r="G19923">
            <v>1</v>
          </cell>
        </row>
        <row r="19924">
          <cell r="B19924" t="str">
            <v>+K2CR00067</v>
          </cell>
          <cell r="G19924">
            <v>1</v>
          </cell>
        </row>
        <row r="19925">
          <cell r="B19925" t="str">
            <v>+K2CR00067</v>
          </cell>
          <cell r="G19925">
            <v>1</v>
          </cell>
        </row>
        <row r="19926">
          <cell r="B19926" t="str">
            <v>+K2CR00067</v>
          </cell>
          <cell r="G19926">
            <v>1</v>
          </cell>
        </row>
        <row r="19927">
          <cell r="B19927" t="str">
            <v>+K2CR00067</v>
          </cell>
          <cell r="G19927">
            <v>1</v>
          </cell>
        </row>
        <row r="19928">
          <cell r="B19928" t="str">
            <v>+K2CR00067</v>
          </cell>
          <cell r="G19928">
            <v>1</v>
          </cell>
        </row>
        <row r="19929">
          <cell r="B19929" t="str">
            <v>+K2CR00067</v>
          </cell>
          <cell r="G19929">
            <v>1</v>
          </cell>
        </row>
        <row r="19930">
          <cell r="B19930" t="str">
            <v>+K2CR00067</v>
          </cell>
          <cell r="G19930">
            <v>1</v>
          </cell>
        </row>
        <row r="19931">
          <cell r="B19931" t="str">
            <v>+K2CR00067</v>
          </cell>
          <cell r="G19931">
            <v>1</v>
          </cell>
        </row>
        <row r="19932">
          <cell r="B19932" t="str">
            <v>+K2CR00067</v>
          </cell>
          <cell r="G19932">
            <v>1</v>
          </cell>
        </row>
        <row r="19933">
          <cell r="B19933" t="str">
            <v>+K2CR00067</v>
          </cell>
          <cell r="G19933">
            <v>1</v>
          </cell>
        </row>
        <row r="19934">
          <cell r="B19934" t="str">
            <v>+K2CR00068</v>
          </cell>
          <cell r="G19934">
            <v>3</v>
          </cell>
        </row>
        <row r="19935">
          <cell r="B19935" t="str">
            <v>+K2CR00068</v>
          </cell>
          <cell r="G19935">
            <v>3</v>
          </cell>
        </row>
        <row r="19936">
          <cell r="B19936" t="str">
            <v>+K2CR00068</v>
          </cell>
          <cell r="G19936">
            <v>2</v>
          </cell>
        </row>
        <row r="19937">
          <cell r="B19937" t="str">
            <v>+K2CR00068</v>
          </cell>
          <cell r="G19937">
            <v>2</v>
          </cell>
        </row>
        <row r="19938">
          <cell r="B19938" t="str">
            <v>+K2CR00068</v>
          </cell>
          <cell r="G19938">
            <v>1</v>
          </cell>
        </row>
        <row r="19939">
          <cell r="B19939" t="str">
            <v>+K2CR00068</v>
          </cell>
          <cell r="G19939">
            <v>1</v>
          </cell>
        </row>
        <row r="19940">
          <cell r="B19940" t="str">
            <v>+K2CR00068</v>
          </cell>
          <cell r="G19940">
            <v>26</v>
          </cell>
        </row>
        <row r="19941">
          <cell r="B19941" t="str">
            <v>+K2CR00068</v>
          </cell>
          <cell r="G19941">
            <v>1</v>
          </cell>
        </row>
        <row r="19942">
          <cell r="B19942" t="str">
            <v>+K2CR00068</v>
          </cell>
          <cell r="G19942">
            <v>1</v>
          </cell>
        </row>
        <row r="19943">
          <cell r="B19943" t="str">
            <v>+K2CR00068</v>
          </cell>
          <cell r="G19943">
            <v>2</v>
          </cell>
        </row>
        <row r="19944">
          <cell r="B19944" t="str">
            <v>+K2CR00068</v>
          </cell>
          <cell r="G19944">
            <v>2</v>
          </cell>
        </row>
        <row r="19945">
          <cell r="B19945" t="str">
            <v>+K2CR00068</v>
          </cell>
          <cell r="G19945">
            <v>1</v>
          </cell>
        </row>
        <row r="19946">
          <cell r="B19946" t="str">
            <v>+K2CR00068</v>
          </cell>
          <cell r="G19946">
            <v>1</v>
          </cell>
        </row>
        <row r="19947">
          <cell r="B19947" t="str">
            <v>+K2CR00068</v>
          </cell>
          <cell r="G19947">
            <v>1</v>
          </cell>
        </row>
        <row r="19948">
          <cell r="B19948" t="str">
            <v>+K2CR00068</v>
          </cell>
          <cell r="G19948">
            <v>1</v>
          </cell>
        </row>
        <row r="19949">
          <cell r="B19949" t="str">
            <v>+K2CR00068</v>
          </cell>
          <cell r="G19949">
            <v>1</v>
          </cell>
        </row>
        <row r="19950">
          <cell r="B19950" t="str">
            <v>+K2CR00068</v>
          </cell>
          <cell r="G19950">
            <v>1</v>
          </cell>
        </row>
        <row r="19951">
          <cell r="B19951" t="str">
            <v>+K2CR00068</v>
          </cell>
          <cell r="G19951">
            <v>1</v>
          </cell>
        </row>
        <row r="19952">
          <cell r="B19952" t="str">
            <v>+K2CR00068</v>
          </cell>
          <cell r="G19952">
            <v>1</v>
          </cell>
        </row>
        <row r="19953">
          <cell r="B19953" t="str">
            <v>+K2CR00068</v>
          </cell>
          <cell r="G19953">
            <v>1</v>
          </cell>
        </row>
        <row r="19954">
          <cell r="B19954" t="str">
            <v>+K2CR00068</v>
          </cell>
          <cell r="G19954">
            <v>1</v>
          </cell>
        </row>
        <row r="19955">
          <cell r="B19955" t="str">
            <v>+K2CR00068</v>
          </cell>
          <cell r="G19955">
            <v>1</v>
          </cell>
        </row>
        <row r="19956">
          <cell r="B19956" t="str">
            <v>+K2CR00068</v>
          </cell>
          <cell r="G19956">
            <v>1</v>
          </cell>
        </row>
        <row r="19957">
          <cell r="B19957" t="str">
            <v>+K2CR00068</v>
          </cell>
          <cell r="G19957">
            <v>1</v>
          </cell>
        </row>
        <row r="19958">
          <cell r="B19958" t="str">
            <v>+K2CR00068</v>
          </cell>
          <cell r="G19958">
            <v>1</v>
          </cell>
        </row>
        <row r="19959">
          <cell r="B19959" t="str">
            <v>+K2CR00068</v>
          </cell>
          <cell r="G19959">
            <v>1</v>
          </cell>
        </row>
        <row r="19960">
          <cell r="B19960" t="str">
            <v>+K2CR00069</v>
          </cell>
          <cell r="G19960">
            <v>15</v>
          </cell>
        </row>
        <row r="19961">
          <cell r="B19961" t="str">
            <v>+K2CR00069</v>
          </cell>
          <cell r="G19961">
            <v>15</v>
          </cell>
        </row>
        <row r="19962">
          <cell r="B19962" t="str">
            <v>+K2CR00069</v>
          </cell>
          <cell r="G19962">
            <v>14</v>
          </cell>
        </row>
        <row r="19963">
          <cell r="B19963" t="str">
            <v>+K2CR00069</v>
          </cell>
          <cell r="G19963">
            <v>6</v>
          </cell>
        </row>
        <row r="19964">
          <cell r="B19964" t="str">
            <v>+K2CR00069</v>
          </cell>
          <cell r="G19964">
            <v>13</v>
          </cell>
        </row>
        <row r="19965">
          <cell r="B19965" t="str">
            <v>+K2CR00069</v>
          </cell>
          <cell r="G19965">
            <v>2</v>
          </cell>
        </row>
        <row r="19966">
          <cell r="B19966" t="str">
            <v>+K2CR00069</v>
          </cell>
          <cell r="G19966">
            <v>4</v>
          </cell>
        </row>
        <row r="19967">
          <cell r="B19967" t="str">
            <v>+K2CR00069</v>
          </cell>
          <cell r="G19967">
            <v>3</v>
          </cell>
        </row>
        <row r="19968">
          <cell r="B19968" t="str">
            <v>+K2CR00069</v>
          </cell>
          <cell r="G19968">
            <v>22</v>
          </cell>
        </row>
        <row r="19969">
          <cell r="B19969" t="str">
            <v>+K2CR00069</v>
          </cell>
          <cell r="G19969">
            <v>7</v>
          </cell>
        </row>
        <row r="19970">
          <cell r="B19970" t="str">
            <v>+K2CR00069</v>
          </cell>
          <cell r="G19970">
            <v>3</v>
          </cell>
        </row>
        <row r="19971">
          <cell r="B19971" t="str">
            <v>+K2CR00069</v>
          </cell>
          <cell r="G19971">
            <v>1</v>
          </cell>
        </row>
        <row r="19972">
          <cell r="B19972" t="str">
            <v>+K2CR00069</v>
          </cell>
          <cell r="G19972">
            <v>4</v>
          </cell>
        </row>
        <row r="19973">
          <cell r="B19973" t="str">
            <v>+K2CR00069</v>
          </cell>
          <cell r="G19973">
            <v>2</v>
          </cell>
        </row>
        <row r="19974">
          <cell r="B19974" t="str">
            <v>+K2CR00069</v>
          </cell>
          <cell r="G19974">
            <v>1</v>
          </cell>
        </row>
        <row r="19975">
          <cell r="B19975" t="str">
            <v>+K2CR00069</v>
          </cell>
          <cell r="G19975">
            <v>1</v>
          </cell>
        </row>
        <row r="19976">
          <cell r="B19976" t="str">
            <v>+K2CR00069</v>
          </cell>
          <cell r="G19976">
            <v>1</v>
          </cell>
        </row>
        <row r="19977">
          <cell r="B19977" t="str">
            <v>+K2CR00069</v>
          </cell>
          <cell r="G19977">
            <v>1</v>
          </cell>
        </row>
        <row r="19978">
          <cell r="B19978" t="str">
            <v>+K2CR00069</v>
          </cell>
          <cell r="G19978">
            <v>1</v>
          </cell>
        </row>
        <row r="19979">
          <cell r="B19979" t="str">
            <v>+K2CR00069</v>
          </cell>
          <cell r="G19979">
            <v>1</v>
          </cell>
        </row>
        <row r="19980">
          <cell r="B19980" t="str">
            <v>+K2CR00069</v>
          </cell>
          <cell r="G19980">
            <v>1</v>
          </cell>
        </row>
        <row r="19981">
          <cell r="B19981" t="str">
            <v>+K2CR00069</v>
          </cell>
          <cell r="G19981">
            <v>1</v>
          </cell>
        </row>
        <row r="19982">
          <cell r="B19982" t="str">
            <v>+K2CR00069</v>
          </cell>
          <cell r="G19982">
            <v>1</v>
          </cell>
        </row>
        <row r="19983">
          <cell r="B19983" t="str">
            <v>+K2CR00069</v>
          </cell>
          <cell r="G19983">
            <v>1</v>
          </cell>
        </row>
        <row r="19984">
          <cell r="B19984" t="str">
            <v>+K2CR00069</v>
          </cell>
          <cell r="G19984">
            <v>1</v>
          </cell>
        </row>
        <row r="19985">
          <cell r="B19985" t="str">
            <v>+K2CR00069</v>
          </cell>
          <cell r="G19985">
            <v>1</v>
          </cell>
        </row>
        <row r="19986">
          <cell r="B19986" t="str">
            <v>+K2CR00069</v>
          </cell>
          <cell r="G19986">
            <v>1</v>
          </cell>
        </row>
        <row r="19987">
          <cell r="B19987" t="str">
            <v>+K2CR00069</v>
          </cell>
          <cell r="G19987">
            <v>1</v>
          </cell>
        </row>
        <row r="19988">
          <cell r="B19988" t="str">
            <v>+K2CR00069</v>
          </cell>
          <cell r="G19988">
            <v>1</v>
          </cell>
        </row>
        <row r="19989">
          <cell r="B19989" t="str">
            <v>+K2CR00069</v>
          </cell>
          <cell r="G19989">
            <v>1</v>
          </cell>
        </row>
        <row r="19990">
          <cell r="B19990" t="str">
            <v>+K2CR00069</v>
          </cell>
          <cell r="G19990">
            <v>1</v>
          </cell>
        </row>
        <row r="19991">
          <cell r="B19991" t="str">
            <v>+K2CR00069</v>
          </cell>
          <cell r="G19991">
            <v>1</v>
          </cell>
        </row>
        <row r="19992">
          <cell r="B19992" t="str">
            <v>+K2CR00069</v>
          </cell>
          <cell r="G19992">
            <v>1</v>
          </cell>
        </row>
        <row r="19993">
          <cell r="B19993" t="str">
            <v>+K2CR00069</v>
          </cell>
          <cell r="G19993">
            <v>1</v>
          </cell>
        </row>
        <row r="19994">
          <cell r="B19994" t="str">
            <v>+K2CR00069</v>
          </cell>
          <cell r="G19994">
            <v>1</v>
          </cell>
        </row>
        <row r="19995">
          <cell r="B19995" t="str">
            <v>+K2CR00069</v>
          </cell>
          <cell r="G19995">
            <v>1</v>
          </cell>
        </row>
        <row r="19996">
          <cell r="B19996" t="str">
            <v>+K2CR00069</v>
          </cell>
          <cell r="G19996">
            <v>1</v>
          </cell>
        </row>
        <row r="19997">
          <cell r="B19997" t="str">
            <v>+K2CR00069</v>
          </cell>
          <cell r="G19997">
            <v>1</v>
          </cell>
        </row>
        <row r="19998">
          <cell r="B19998" t="str">
            <v>+K2CR00069</v>
          </cell>
          <cell r="G19998">
            <v>1</v>
          </cell>
        </row>
        <row r="19999">
          <cell r="B19999" t="str">
            <v>+K2CR00069</v>
          </cell>
          <cell r="G19999">
            <v>1</v>
          </cell>
        </row>
        <row r="20000">
          <cell r="B20000" t="str">
            <v>+K2CR00070</v>
          </cell>
          <cell r="G20000">
            <v>16</v>
          </cell>
        </row>
        <row r="20001">
          <cell r="B20001" t="str">
            <v>+K2CR00070</v>
          </cell>
          <cell r="G20001">
            <v>16</v>
          </cell>
        </row>
        <row r="20002">
          <cell r="B20002" t="str">
            <v>+K2CR00070</v>
          </cell>
          <cell r="G20002">
            <v>14</v>
          </cell>
        </row>
        <row r="20003">
          <cell r="B20003" t="str">
            <v>+K2CR00070</v>
          </cell>
          <cell r="G20003">
            <v>6</v>
          </cell>
        </row>
        <row r="20004">
          <cell r="B20004" t="str">
            <v>+K2CR00070</v>
          </cell>
          <cell r="G20004">
            <v>14</v>
          </cell>
        </row>
        <row r="20005">
          <cell r="B20005" t="str">
            <v>+K2CR00070</v>
          </cell>
          <cell r="G20005">
            <v>4</v>
          </cell>
        </row>
        <row r="20006">
          <cell r="B20006" t="str">
            <v>+K2CR00070</v>
          </cell>
          <cell r="G20006">
            <v>2</v>
          </cell>
        </row>
        <row r="20007">
          <cell r="B20007" t="str">
            <v>+K2CR00070</v>
          </cell>
          <cell r="G20007">
            <v>1</v>
          </cell>
        </row>
        <row r="20008">
          <cell r="B20008" t="str">
            <v>+K2CR00070</v>
          </cell>
          <cell r="G20008">
            <v>20</v>
          </cell>
        </row>
        <row r="20009">
          <cell r="B20009" t="str">
            <v>+K2CR00070</v>
          </cell>
          <cell r="G20009">
            <v>1</v>
          </cell>
        </row>
        <row r="20010">
          <cell r="B20010" t="str">
            <v>+K2CR00070</v>
          </cell>
          <cell r="G20010">
            <v>2</v>
          </cell>
        </row>
        <row r="20011">
          <cell r="B20011" t="str">
            <v>+K2CR00070</v>
          </cell>
          <cell r="G20011">
            <v>7</v>
          </cell>
        </row>
        <row r="20012">
          <cell r="B20012" t="str">
            <v>+K2CR00070</v>
          </cell>
          <cell r="G20012">
            <v>4</v>
          </cell>
        </row>
        <row r="20013">
          <cell r="B20013" t="str">
            <v>+K2CR00070</v>
          </cell>
          <cell r="G20013">
            <v>3</v>
          </cell>
        </row>
        <row r="20014">
          <cell r="B20014" t="str">
            <v>+K2CR00070</v>
          </cell>
          <cell r="G20014">
            <v>3</v>
          </cell>
        </row>
        <row r="20015">
          <cell r="B20015" t="str">
            <v>+K2CR00070</v>
          </cell>
          <cell r="G20015">
            <v>1</v>
          </cell>
        </row>
        <row r="20016">
          <cell r="B20016" t="str">
            <v>+K2CR00070</v>
          </cell>
          <cell r="G20016">
            <v>1</v>
          </cell>
        </row>
        <row r="20017">
          <cell r="B20017" t="str">
            <v>+K2CR00070</v>
          </cell>
          <cell r="G20017">
            <v>1</v>
          </cell>
        </row>
        <row r="20018">
          <cell r="B20018" t="str">
            <v>+K2CR00070</v>
          </cell>
          <cell r="G20018">
            <v>1</v>
          </cell>
        </row>
        <row r="20019">
          <cell r="B20019" t="str">
            <v>+K2CR00070</v>
          </cell>
          <cell r="G20019">
            <v>1</v>
          </cell>
        </row>
        <row r="20020">
          <cell r="B20020" t="str">
            <v>+K2CR00070</v>
          </cell>
          <cell r="G20020">
            <v>1</v>
          </cell>
        </row>
        <row r="20021">
          <cell r="B20021" t="str">
            <v>+K2CR00070</v>
          </cell>
          <cell r="G20021">
            <v>1</v>
          </cell>
        </row>
        <row r="20022">
          <cell r="B20022" t="str">
            <v>+K2CR00070</v>
          </cell>
          <cell r="G20022">
            <v>1</v>
          </cell>
        </row>
        <row r="20023">
          <cell r="B20023" t="str">
            <v>+K2CR00070</v>
          </cell>
          <cell r="G20023">
            <v>1</v>
          </cell>
        </row>
        <row r="20024">
          <cell r="B20024" t="str">
            <v>+K2CR00070</v>
          </cell>
          <cell r="G20024">
            <v>1</v>
          </cell>
        </row>
        <row r="20025">
          <cell r="B20025" t="str">
            <v>+K2CR00070</v>
          </cell>
          <cell r="G20025">
            <v>1</v>
          </cell>
        </row>
        <row r="20026">
          <cell r="B20026" t="str">
            <v>+K2CR00070</v>
          </cell>
          <cell r="G20026">
            <v>1</v>
          </cell>
        </row>
        <row r="20027">
          <cell r="B20027" t="str">
            <v>+K2CR00070</v>
          </cell>
          <cell r="G20027">
            <v>1</v>
          </cell>
        </row>
        <row r="20028">
          <cell r="B20028" t="str">
            <v>+K2CR00070</v>
          </cell>
          <cell r="G20028">
            <v>1</v>
          </cell>
        </row>
        <row r="20029">
          <cell r="B20029" t="str">
            <v>+K2CR00070</v>
          </cell>
          <cell r="G20029">
            <v>1</v>
          </cell>
        </row>
        <row r="20030">
          <cell r="B20030" t="str">
            <v>+K2CR00070</v>
          </cell>
          <cell r="G20030">
            <v>1</v>
          </cell>
        </row>
        <row r="20031">
          <cell r="B20031" t="str">
            <v>+K2CR00070</v>
          </cell>
          <cell r="G20031">
            <v>1</v>
          </cell>
        </row>
        <row r="20032">
          <cell r="B20032" t="str">
            <v>+K2CR00070</v>
          </cell>
          <cell r="G20032">
            <v>1</v>
          </cell>
        </row>
        <row r="20033">
          <cell r="B20033" t="str">
            <v>+K2CR00070</v>
          </cell>
          <cell r="G20033">
            <v>1</v>
          </cell>
        </row>
        <row r="20034">
          <cell r="B20034" t="str">
            <v>+K2CR00070</v>
          </cell>
          <cell r="G20034">
            <v>1</v>
          </cell>
        </row>
        <row r="20035">
          <cell r="B20035" t="str">
            <v>+K2CR00070</v>
          </cell>
          <cell r="G20035">
            <v>1</v>
          </cell>
        </row>
        <row r="20036">
          <cell r="B20036" t="str">
            <v>+K2CR00070</v>
          </cell>
          <cell r="G20036">
            <v>1</v>
          </cell>
        </row>
        <row r="20037">
          <cell r="B20037" t="str">
            <v>+K2CR00070</v>
          </cell>
          <cell r="G20037">
            <v>1</v>
          </cell>
        </row>
        <row r="20038">
          <cell r="B20038" t="str">
            <v>+K2CR00070</v>
          </cell>
          <cell r="G20038">
            <v>1</v>
          </cell>
        </row>
        <row r="20039">
          <cell r="B20039" t="str">
            <v>+K2CR00070</v>
          </cell>
          <cell r="G20039">
            <v>1</v>
          </cell>
        </row>
        <row r="20040">
          <cell r="B20040" t="str">
            <v>+K2CR00070</v>
          </cell>
          <cell r="G20040">
            <v>1</v>
          </cell>
        </row>
        <row r="20041">
          <cell r="B20041" t="str">
            <v>+K2CR00070</v>
          </cell>
          <cell r="G20041">
            <v>1</v>
          </cell>
        </row>
        <row r="20042">
          <cell r="B20042" t="str">
            <v>+K2CR00071</v>
          </cell>
          <cell r="G20042">
            <v>23</v>
          </cell>
        </row>
        <row r="20043">
          <cell r="B20043" t="str">
            <v>+K2CR00071</v>
          </cell>
          <cell r="G20043">
            <v>23</v>
          </cell>
        </row>
        <row r="20044">
          <cell r="B20044" t="str">
            <v>+K2CR00071</v>
          </cell>
          <cell r="G20044">
            <v>21</v>
          </cell>
        </row>
        <row r="20045">
          <cell r="B20045" t="str">
            <v>+K2CR00071</v>
          </cell>
          <cell r="G20045">
            <v>3</v>
          </cell>
        </row>
        <row r="20046">
          <cell r="B20046" t="str">
            <v>+K2CR00071</v>
          </cell>
          <cell r="G20046">
            <v>21</v>
          </cell>
        </row>
        <row r="20047">
          <cell r="B20047" t="str">
            <v>+K2CR00071</v>
          </cell>
          <cell r="G20047">
            <v>5</v>
          </cell>
        </row>
        <row r="20048">
          <cell r="B20048" t="str">
            <v>+K2CR00071</v>
          </cell>
          <cell r="G20048">
            <v>3</v>
          </cell>
        </row>
        <row r="20049">
          <cell r="B20049" t="str">
            <v>+K2CR00071</v>
          </cell>
          <cell r="G20049">
            <v>5</v>
          </cell>
        </row>
        <row r="20050">
          <cell r="B20050" t="str">
            <v>+K2CR00071</v>
          </cell>
          <cell r="G20050">
            <v>1</v>
          </cell>
        </row>
        <row r="20051">
          <cell r="B20051" t="str">
            <v>+K2CR00071</v>
          </cell>
          <cell r="G20051">
            <v>35</v>
          </cell>
        </row>
        <row r="20052">
          <cell r="B20052" t="str">
            <v>+K2CR00071</v>
          </cell>
          <cell r="G20052">
            <v>2</v>
          </cell>
        </row>
        <row r="20053">
          <cell r="B20053" t="str">
            <v>+K2CR00071</v>
          </cell>
          <cell r="G20053">
            <v>3</v>
          </cell>
        </row>
        <row r="20054">
          <cell r="B20054" t="str">
            <v>+K2CR00071</v>
          </cell>
          <cell r="G20054">
            <v>5</v>
          </cell>
        </row>
        <row r="20055">
          <cell r="B20055" t="str">
            <v>+K2CR00071</v>
          </cell>
          <cell r="G20055">
            <v>2</v>
          </cell>
        </row>
        <row r="20056">
          <cell r="B20056" t="str">
            <v>+K2CR00071</v>
          </cell>
          <cell r="G20056">
            <v>5</v>
          </cell>
        </row>
        <row r="20057">
          <cell r="B20057" t="str">
            <v>+K2CR00071</v>
          </cell>
          <cell r="G20057">
            <v>1</v>
          </cell>
        </row>
        <row r="20058">
          <cell r="B20058" t="str">
            <v>+K2CR00071</v>
          </cell>
          <cell r="G20058">
            <v>3</v>
          </cell>
        </row>
        <row r="20059">
          <cell r="B20059" t="str">
            <v>+K2CR00071</v>
          </cell>
          <cell r="G20059">
            <v>3</v>
          </cell>
        </row>
        <row r="20060">
          <cell r="B20060" t="str">
            <v>+K2CR00071</v>
          </cell>
          <cell r="G20060">
            <v>3</v>
          </cell>
        </row>
        <row r="20061">
          <cell r="B20061" t="str">
            <v>+K2CR00071</v>
          </cell>
          <cell r="G20061">
            <v>4</v>
          </cell>
        </row>
        <row r="20062">
          <cell r="B20062" t="str">
            <v>+K2CR00071</v>
          </cell>
          <cell r="G20062">
            <v>1</v>
          </cell>
        </row>
        <row r="20063">
          <cell r="B20063" t="str">
            <v>+K2CR00071</v>
          </cell>
          <cell r="G20063">
            <v>2</v>
          </cell>
        </row>
        <row r="20064">
          <cell r="B20064" t="str">
            <v>+K2CR00071</v>
          </cell>
          <cell r="G20064">
            <v>1</v>
          </cell>
        </row>
        <row r="20065">
          <cell r="B20065" t="str">
            <v>+K2CR00071</v>
          </cell>
          <cell r="G20065">
            <v>1</v>
          </cell>
        </row>
        <row r="20066">
          <cell r="B20066" t="str">
            <v>+K2CR00071</v>
          </cell>
          <cell r="G20066">
            <v>1</v>
          </cell>
        </row>
        <row r="20067">
          <cell r="B20067" t="str">
            <v>+K2CR00071</v>
          </cell>
          <cell r="G20067">
            <v>1</v>
          </cell>
        </row>
        <row r="20068">
          <cell r="B20068" t="str">
            <v>+K2CR00071</v>
          </cell>
          <cell r="G20068">
            <v>3</v>
          </cell>
        </row>
        <row r="20069">
          <cell r="B20069" t="str">
            <v>+K2CR00071</v>
          </cell>
          <cell r="G20069">
            <v>2</v>
          </cell>
        </row>
        <row r="20070">
          <cell r="B20070" t="str">
            <v>+K2CR00071</v>
          </cell>
          <cell r="G20070">
            <v>1</v>
          </cell>
        </row>
        <row r="20071">
          <cell r="B20071" t="str">
            <v>+K2CR00071</v>
          </cell>
          <cell r="G20071">
            <v>1</v>
          </cell>
        </row>
        <row r="20072">
          <cell r="B20072" t="str">
            <v>+K2CR00071</v>
          </cell>
          <cell r="G20072">
            <v>3</v>
          </cell>
        </row>
        <row r="20073">
          <cell r="B20073" t="str">
            <v>+K2CR00071</v>
          </cell>
          <cell r="G20073">
            <v>1</v>
          </cell>
        </row>
        <row r="20074">
          <cell r="B20074" t="str">
            <v>+K2CR00071</v>
          </cell>
          <cell r="G20074">
            <v>1</v>
          </cell>
        </row>
        <row r="20075">
          <cell r="B20075" t="str">
            <v>+K2CR00071</v>
          </cell>
          <cell r="G20075">
            <v>1</v>
          </cell>
        </row>
        <row r="20076">
          <cell r="B20076" t="str">
            <v>+K2CR00071</v>
          </cell>
          <cell r="G20076">
            <v>1</v>
          </cell>
        </row>
        <row r="20077">
          <cell r="B20077" t="str">
            <v>+K2CR00071</v>
          </cell>
          <cell r="G20077">
            <v>1</v>
          </cell>
        </row>
        <row r="20078">
          <cell r="B20078" t="str">
            <v>+K2CR00071</v>
          </cell>
          <cell r="G20078">
            <v>1</v>
          </cell>
        </row>
        <row r="20079">
          <cell r="B20079" t="str">
            <v>+K2CR00071</v>
          </cell>
          <cell r="G20079">
            <v>1</v>
          </cell>
        </row>
        <row r="20080">
          <cell r="B20080" t="str">
            <v>+K2CR00071</v>
          </cell>
          <cell r="G20080">
            <v>1</v>
          </cell>
        </row>
        <row r="20081">
          <cell r="B20081" t="str">
            <v>+K2CR00071</v>
          </cell>
          <cell r="G20081">
            <v>1</v>
          </cell>
        </row>
        <row r="20082">
          <cell r="B20082" t="str">
            <v>+K2CR00071</v>
          </cell>
          <cell r="G20082">
            <v>1</v>
          </cell>
        </row>
        <row r="20083">
          <cell r="B20083" t="str">
            <v>+K2CR00071</v>
          </cell>
          <cell r="G20083">
            <v>1</v>
          </cell>
        </row>
        <row r="20084">
          <cell r="B20084" t="str">
            <v>+K2CR00071</v>
          </cell>
          <cell r="G20084">
            <v>1</v>
          </cell>
        </row>
        <row r="20085">
          <cell r="B20085" t="str">
            <v>+K2CR00071</v>
          </cell>
          <cell r="G20085">
            <v>1</v>
          </cell>
        </row>
        <row r="20086">
          <cell r="B20086" t="str">
            <v>+K2CR00071</v>
          </cell>
          <cell r="G20086">
            <v>1</v>
          </cell>
        </row>
        <row r="20087">
          <cell r="B20087" t="str">
            <v>+K2CR00071</v>
          </cell>
          <cell r="G20087">
            <v>1</v>
          </cell>
        </row>
        <row r="20088">
          <cell r="B20088" t="str">
            <v>+K2CR00071</v>
          </cell>
          <cell r="G20088">
            <v>1</v>
          </cell>
        </row>
        <row r="20089">
          <cell r="B20089" t="str">
            <v>+K2CR00071</v>
          </cell>
          <cell r="G20089">
            <v>1</v>
          </cell>
        </row>
        <row r="20090">
          <cell r="B20090" t="str">
            <v>+K2CR00071</v>
          </cell>
          <cell r="G20090">
            <v>1</v>
          </cell>
        </row>
        <row r="20091">
          <cell r="B20091" t="str">
            <v>+K2CR00071</v>
          </cell>
          <cell r="G20091">
            <v>1</v>
          </cell>
        </row>
        <row r="20092">
          <cell r="B20092" t="str">
            <v>+K2CR00071</v>
          </cell>
          <cell r="G20092">
            <v>1</v>
          </cell>
        </row>
        <row r="20093">
          <cell r="B20093" t="str">
            <v>+K2CR00071</v>
          </cell>
          <cell r="G20093">
            <v>1</v>
          </cell>
        </row>
        <row r="20094">
          <cell r="B20094" t="str">
            <v>+K2CR00071</v>
          </cell>
          <cell r="G20094">
            <v>1</v>
          </cell>
        </row>
        <row r="20095">
          <cell r="B20095" t="str">
            <v>+K2CR00071</v>
          </cell>
          <cell r="G20095">
            <v>1</v>
          </cell>
        </row>
        <row r="20096">
          <cell r="B20096" t="str">
            <v>+K2CR00072</v>
          </cell>
          <cell r="G20096">
            <v>23</v>
          </cell>
        </row>
        <row r="20097">
          <cell r="B20097" t="str">
            <v>+K2CR00072</v>
          </cell>
          <cell r="G20097">
            <v>23</v>
          </cell>
        </row>
        <row r="20098">
          <cell r="B20098" t="str">
            <v>+K2CR00072</v>
          </cell>
          <cell r="G20098">
            <v>21</v>
          </cell>
        </row>
        <row r="20099">
          <cell r="B20099" t="str">
            <v>+K2CR00072</v>
          </cell>
          <cell r="G20099">
            <v>3</v>
          </cell>
        </row>
        <row r="20100">
          <cell r="B20100" t="str">
            <v>+K2CR00072</v>
          </cell>
          <cell r="G20100">
            <v>21</v>
          </cell>
        </row>
        <row r="20101">
          <cell r="B20101" t="str">
            <v>+K2CR00072</v>
          </cell>
          <cell r="G20101">
            <v>5</v>
          </cell>
        </row>
        <row r="20102">
          <cell r="B20102" t="str">
            <v>+K2CR00072</v>
          </cell>
          <cell r="G20102">
            <v>3</v>
          </cell>
        </row>
        <row r="20103">
          <cell r="B20103" t="str">
            <v>+K2CR00072</v>
          </cell>
          <cell r="G20103">
            <v>5</v>
          </cell>
        </row>
        <row r="20104">
          <cell r="B20104" t="str">
            <v>+K2CR00072</v>
          </cell>
          <cell r="G20104">
            <v>35</v>
          </cell>
        </row>
        <row r="20105">
          <cell r="B20105" t="str">
            <v>+K2CR00072</v>
          </cell>
          <cell r="G20105">
            <v>2</v>
          </cell>
        </row>
        <row r="20106">
          <cell r="B20106" t="str">
            <v>+K2CR00072</v>
          </cell>
          <cell r="G20106">
            <v>2</v>
          </cell>
        </row>
        <row r="20107">
          <cell r="B20107" t="str">
            <v>+K2CR00072</v>
          </cell>
          <cell r="G20107">
            <v>5</v>
          </cell>
        </row>
        <row r="20108">
          <cell r="B20108" t="str">
            <v>+K2CR00072</v>
          </cell>
          <cell r="G20108">
            <v>5</v>
          </cell>
        </row>
        <row r="20109">
          <cell r="B20109" t="str">
            <v>+K2CR00072</v>
          </cell>
          <cell r="G20109">
            <v>3</v>
          </cell>
        </row>
        <row r="20110">
          <cell r="B20110" t="str">
            <v>+K2CR00072</v>
          </cell>
          <cell r="G20110">
            <v>1</v>
          </cell>
        </row>
        <row r="20111">
          <cell r="B20111" t="str">
            <v>+K2CR00072</v>
          </cell>
          <cell r="G20111">
            <v>2</v>
          </cell>
        </row>
        <row r="20112">
          <cell r="B20112" t="str">
            <v>+K2CR00072</v>
          </cell>
          <cell r="G20112">
            <v>3</v>
          </cell>
        </row>
        <row r="20113">
          <cell r="B20113" t="str">
            <v>+K2CR00072</v>
          </cell>
          <cell r="G20113">
            <v>3</v>
          </cell>
        </row>
        <row r="20114">
          <cell r="B20114" t="str">
            <v>+K2CR00072</v>
          </cell>
          <cell r="G20114">
            <v>3</v>
          </cell>
        </row>
        <row r="20115">
          <cell r="B20115" t="str">
            <v>+K2CR00072</v>
          </cell>
          <cell r="G20115">
            <v>2</v>
          </cell>
        </row>
        <row r="20116">
          <cell r="B20116" t="str">
            <v>+K2CR00072</v>
          </cell>
          <cell r="G20116">
            <v>2</v>
          </cell>
        </row>
        <row r="20117">
          <cell r="B20117" t="str">
            <v>+K2CR00072</v>
          </cell>
          <cell r="G20117">
            <v>4</v>
          </cell>
        </row>
        <row r="20118">
          <cell r="B20118" t="str">
            <v>+K2CR00072</v>
          </cell>
          <cell r="G20118">
            <v>1</v>
          </cell>
        </row>
        <row r="20119">
          <cell r="B20119" t="str">
            <v>+K2CR00072</v>
          </cell>
          <cell r="G20119">
            <v>1</v>
          </cell>
        </row>
        <row r="20120">
          <cell r="B20120" t="str">
            <v>+K2CR00072</v>
          </cell>
          <cell r="G20120">
            <v>1</v>
          </cell>
        </row>
        <row r="20121">
          <cell r="B20121" t="str">
            <v>+K2CR00072</v>
          </cell>
          <cell r="G20121">
            <v>3</v>
          </cell>
        </row>
        <row r="20122">
          <cell r="B20122" t="str">
            <v>+K2CR00072</v>
          </cell>
          <cell r="G20122">
            <v>1</v>
          </cell>
        </row>
        <row r="20123">
          <cell r="B20123" t="str">
            <v>+K2CR00072</v>
          </cell>
          <cell r="G20123">
            <v>1</v>
          </cell>
        </row>
        <row r="20124">
          <cell r="B20124" t="str">
            <v>+K2CR00072</v>
          </cell>
          <cell r="G20124">
            <v>3</v>
          </cell>
        </row>
        <row r="20125">
          <cell r="B20125" t="str">
            <v>+K2CR00072</v>
          </cell>
          <cell r="G20125">
            <v>1</v>
          </cell>
        </row>
        <row r="20126">
          <cell r="B20126" t="str">
            <v>+K2CR00072</v>
          </cell>
          <cell r="G20126">
            <v>1</v>
          </cell>
        </row>
        <row r="20127">
          <cell r="B20127" t="str">
            <v>+K2CR00072</v>
          </cell>
          <cell r="G20127">
            <v>1</v>
          </cell>
        </row>
        <row r="20128">
          <cell r="B20128" t="str">
            <v>+K2CR00072</v>
          </cell>
          <cell r="G20128">
            <v>1</v>
          </cell>
        </row>
        <row r="20129">
          <cell r="B20129" t="str">
            <v>+K2CR00072</v>
          </cell>
          <cell r="G20129">
            <v>1</v>
          </cell>
        </row>
        <row r="20130">
          <cell r="B20130" t="str">
            <v>+K2CR00072</v>
          </cell>
          <cell r="G20130">
            <v>1</v>
          </cell>
        </row>
        <row r="20131">
          <cell r="B20131" t="str">
            <v>+K2CR00072</v>
          </cell>
          <cell r="G20131">
            <v>1</v>
          </cell>
        </row>
        <row r="20132">
          <cell r="B20132" t="str">
            <v>+K2CR00072</v>
          </cell>
          <cell r="G20132">
            <v>1</v>
          </cell>
        </row>
        <row r="20133">
          <cell r="B20133" t="str">
            <v>+K2CR00072</v>
          </cell>
          <cell r="G20133">
            <v>1</v>
          </cell>
        </row>
        <row r="20134">
          <cell r="B20134" t="str">
            <v>+K2CR00072</v>
          </cell>
          <cell r="G20134">
            <v>1</v>
          </cell>
        </row>
        <row r="20135">
          <cell r="B20135" t="str">
            <v>+K2CR00072</v>
          </cell>
          <cell r="G20135">
            <v>1</v>
          </cell>
        </row>
        <row r="20136">
          <cell r="B20136" t="str">
            <v>+K2CR00072</v>
          </cell>
          <cell r="G20136">
            <v>1</v>
          </cell>
        </row>
        <row r="20137">
          <cell r="B20137" t="str">
            <v>+K2CR00072</v>
          </cell>
          <cell r="G20137">
            <v>1</v>
          </cell>
        </row>
        <row r="20138">
          <cell r="B20138" t="str">
            <v>+K2CR00072</v>
          </cell>
          <cell r="G20138">
            <v>1</v>
          </cell>
        </row>
        <row r="20139">
          <cell r="B20139" t="str">
            <v>+K2CR00072</v>
          </cell>
          <cell r="G20139">
            <v>1</v>
          </cell>
        </row>
        <row r="20140">
          <cell r="B20140" t="str">
            <v>+K2CR00072</v>
          </cell>
          <cell r="G20140">
            <v>1</v>
          </cell>
        </row>
        <row r="20141">
          <cell r="B20141" t="str">
            <v>+K2CR00072</v>
          </cell>
          <cell r="G20141">
            <v>1</v>
          </cell>
        </row>
        <row r="20142">
          <cell r="B20142" t="str">
            <v>+K2CR00072</v>
          </cell>
          <cell r="G20142">
            <v>1</v>
          </cell>
        </row>
        <row r="20143">
          <cell r="B20143" t="str">
            <v>+K2CR00072</v>
          </cell>
          <cell r="G20143">
            <v>1</v>
          </cell>
        </row>
        <row r="20144">
          <cell r="B20144" t="str">
            <v>+K2CR00072</v>
          </cell>
          <cell r="G20144">
            <v>1</v>
          </cell>
        </row>
        <row r="20145">
          <cell r="B20145" t="str">
            <v>+K2CR00072</v>
          </cell>
          <cell r="G20145">
            <v>1</v>
          </cell>
        </row>
        <row r="20146">
          <cell r="B20146" t="str">
            <v>+K2CR00072</v>
          </cell>
          <cell r="G20146">
            <v>1</v>
          </cell>
        </row>
        <row r="20147">
          <cell r="B20147" t="str">
            <v>+K2CR00072</v>
          </cell>
          <cell r="G20147">
            <v>1</v>
          </cell>
        </row>
        <row r="20148">
          <cell r="B20148" t="str">
            <v>+K2CR00073</v>
          </cell>
          <cell r="G20148">
            <v>18</v>
          </cell>
        </row>
        <row r="20149">
          <cell r="B20149" t="str">
            <v>+K2CR00073</v>
          </cell>
          <cell r="G20149">
            <v>18</v>
          </cell>
        </row>
        <row r="20150">
          <cell r="B20150" t="str">
            <v>+K2CR00073</v>
          </cell>
          <cell r="G20150">
            <v>18</v>
          </cell>
        </row>
        <row r="20151">
          <cell r="B20151" t="str">
            <v>+K2CR00073</v>
          </cell>
          <cell r="G20151">
            <v>2</v>
          </cell>
        </row>
        <row r="20152">
          <cell r="B20152" t="str">
            <v>+K2CR00073</v>
          </cell>
          <cell r="G20152">
            <v>18</v>
          </cell>
        </row>
        <row r="20153">
          <cell r="B20153" t="str">
            <v>+K2CR00073</v>
          </cell>
          <cell r="G20153">
            <v>4</v>
          </cell>
        </row>
        <row r="20154">
          <cell r="B20154" t="str">
            <v>+K2CR00073</v>
          </cell>
          <cell r="G20154">
            <v>2</v>
          </cell>
        </row>
        <row r="20155">
          <cell r="B20155" t="str">
            <v>+K2CR00073</v>
          </cell>
          <cell r="G20155">
            <v>4</v>
          </cell>
        </row>
        <row r="20156">
          <cell r="B20156" t="str">
            <v>+K2CR00073</v>
          </cell>
          <cell r="G20156">
            <v>2</v>
          </cell>
        </row>
        <row r="20157">
          <cell r="B20157" t="str">
            <v>+K2CR00073</v>
          </cell>
          <cell r="G20157">
            <v>37</v>
          </cell>
        </row>
        <row r="20158">
          <cell r="B20158" t="str">
            <v>+K2CR00073</v>
          </cell>
          <cell r="G20158">
            <v>2</v>
          </cell>
        </row>
        <row r="20159">
          <cell r="B20159" t="str">
            <v>+K2CR00073</v>
          </cell>
          <cell r="G20159">
            <v>2</v>
          </cell>
        </row>
        <row r="20160">
          <cell r="B20160" t="str">
            <v>+K2CR00073</v>
          </cell>
          <cell r="G20160">
            <v>4</v>
          </cell>
        </row>
        <row r="20161">
          <cell r="B20161" t="str">
            <v>+K2CR00073</v>
          </cell>
          <cell r="G20161">
            <v>2</v>
          </cell>
        </row>
        <row r="20162">
          <cell r="B20162" t="str">
            <v>+K2CR00073</v>
          </cell>
          <cell r="G20162">
            <v>4</v>
          </cell>
        </row>
        <row r="20163">
          <cell r="B20163" t="str">
            <v>+K2CR00073</v>
          </cell>
          <cell r="G20163">
            <v>2</v>
          </cell>
        </row>
        <row r="20164">
          <cell r="B20164" t="str">
            <v>+K2CR00073</v>
          </cell>
          <cell r="G20164">
            <v>2</v>
          </cell>
        </row>
        <row r="20165">
          <cell r="B20165" t="str">
            <v>+K2CR00073</v>
          </cell>
          <cell r="G20165">
            <v>2</v>
          </cell>
        </row>
        <row r="20166">
          <cell r="B20166" t="str">
            <v>+K2CR00073</v>
          </cell>
          <cell r="G20166">
            <v>2</v>
          </cell>
        </row>
        <row r="20167">
          <cell r="B20167" t="str">
            <v>+K2CR00073</v>
          </cell>
          <cell r="G20167">
            <v>4</v>
          </cell>
        </row>
        <row r="20168">
          <cell r="B20168" t="str">
            <v>+K2CR00073</v>
          </cell>
          <cell r="G20168">
            <v>1</v>
          </cell>
        </row>
        <row r="20169">
          <cell r="B20169" t="str">
            <v>+K2CR00073</v>
          </cell>
          <cell r="G20169">
            <v>1</v>
          </cell>
        </row>
        <row r="20170">
          <cell r="B20170" t="str">
            <v>+K2CR00073</v>
          </cell>
          <cell r="G20170">
            <v>1</v>
          </cell>
        </row>
        <row r="20171">
          <cell r="B20171" t="str">
            <v>+K2CR00073</v>
          </cell>
          <cell r="G20171">
            <v>1</v>
          </cell>
        </row>
        <row r="20172">
          <cell r="B20172" t="str">
            <v>+K2CR00073</v>
          </cell>
          <cell r="G20172">
            <v>1</v>
          </cell>
        </row>
        <row r="20173">
          <cell r="B20173" t="str">
            <v>+K2CR00073</v>
          </cell>
          <cell r="G20173">
            <v>1</v>
          </cell>
        </row>
        <row r="20174">
          <cell r="B20174" t="str">
            <v>+K2CR00073</v>
          </cell>
          <cell r="G20174">
            <v>1</v>
          </cell>
        </row>
        <row r="20175">
          <cell r="B20175" t="str">
            <v>+K2CR00073</v>
          </cell>
          <cell r="G20175">
            <v>1</v>
          </cell>
        </row>
        <row r="20176">
          <cell r="B20176" t="str">
            <v>+K2CR00073</v>
          </cell>
          <cell r="G20176">
            <v>1</v>
          </cell>
        </row>
        <row r="20177">
          <cell r="B20177" t="str">
            <v>+K2CR00073</v>
          </cell>
          <cell r="G20177">
            <v>1</v>
          </cell>
        </row>
        <row r="20178">
          <cell r="B20178" t="str">
            <v>+K2CR00073</v>
          </cell>
          <cell r="G20178">
            <v>1</v>
          </cell>
        </row>
        <row r="20179">
          <cell r="B20179" t="str">
            <v>+K2CR00073</v>
          </cell>
          <cell r="G20179">
            <v>2</v>
          </cell>
        </row>
        <row r="20180">
          <cell r="B20180" t="str">
            <v>+K2CR00073</v>
          </cell>
          <cell r="G20180">
            <v>2</v>
          </cell>
        </row>
        <row r="20181">
          <cell r="B20181" t="str">
            <v>+K2CR00073</v>
          </cell>
          <cell r="G20181">
            <v>1</v>
          </cell>
        </row>
        <row r="20182">
          <cell r="B20182" t="str">
            <v>+K2CR00073</v>
          </cell>
          <cell r="G20182">
            <v>1</v>
          </cell>
        </row>
        <row r="20183">
          <cell r="B20183" t="str">
            <v>+K2CR00073</v>
          </cell>
          <cell r="G20183">
            <v>1</v>
          </cell>
        </row>
        <row r="20184">
          <cell r="B20184" t="str">
            <v>+K2CR00073</v>
          </cell>
          <cell r="G20184">
            <v>1</v>
          </cell>
        </row>
        <row r="20185">
          <cell r="B20185" t="str">
            <v>+K2CR00073</v>
          </cell>
          <cell r="G20185">
            <v>1</v>
          </cell>
        </row>
        <row r="20186">
          <cell r="B20186" t="str">
            <v>+K2CR00073</v>
          </cell>
          <cell r="G20186">
            <v>1</v>
          </cell>
        </row>
        <row r="20187">
          <cell r="B20187" t="str">
            <v>+K2CR00073</v>
          </cell>
          <cell r="G20187">
            <v>1</v>
          </cell>
        </row>
        <row r="20188">
          <cell r="B20188" t="str">
            <v>+K2CR00073</v>
          </cell>
          <cell r="G20188">
            <v>1</v>
          </cell>
        </row>
        <row r="20189">
          <cell r="B20189" t="str">
            <v>+K2CR00073</v>
          </cell>
          <cell r="G20189">
            <v>1</v>
          </cell>
        </row>
        <row r="20190">
          <cell r="B20190" t="str">
            <v>+K2CR00073</v>
          </cell>
          <cell r="G20190">
            <v>1</v>
          </cell>
        </row>
        <row r="20191">
          <cell r="B20191" t="str">
            <v>+K2CR00073</v>
          </cell>
          <cell r="G20191">
            <v>1</v>
          </cell>
        </row>
        <row r="20192">
          <cell r="B20192" t="str">
            <v>+K2CR00073</v>
          </cell>
          <cell r="G20192">
            <v>1</v>
          </cell>
        </row>
        <row r="20193">
          <cell r="B20193" t="str">
            <v>+K2CR00073</v>
          </cell>
          <cell r="G20193">
            <v>1</v>
          </cell>
        </row>
        <row r="20194">
          <cell r="B20194" t="str">
            <v>+K2CR00073</v>
          </cell>
          <cell r="G20194">
            <v>1</v>
          </cell>
        </row>
        <row r="20195">
          <cell r="B20195" t="str">
            <v>+K2CR00073</v>
          </cell>
          <cell r="G20195">
            <v>1</v>
          </cell>
        </row>
        <row r="20196">
          <cell r="B20196" t="str">
            <v>+K2CR00073</v>
          </cell>
          <cell r="G20196">
            <v>1</v>
          </cell>
        </row>
        <row r="20197">
          <cell r="B20197" t="str">
            <v>+K2CR00073</v>
          </cell>
          <cell r="G20197">
            <v>1</v>
          </cell>
        </row>
        <row r="20198">
          <cell r="B20198" t="str">
            <v>+K2CR00073</v>
          </cell>
          <cell r="G20198">
            <v>1</v>
          </cell>
        </row>
        <row r="20199">
          <cell r="B20199" t="str">
            <v>+K2CR00074</v>
          </cell>
          <cell r="G20199">
            <v>18</v>
          </cell>
        </row>
        <row r="20200">
          <cell r="B20200" t="str">
            <v>+K2CR00074</v>
          </cell>
          <cell r="G20200">
            <v>18</v>
          </cell>
        </row>
        <row r="20201">
          <cell r="B20201" t="str">
            <v>+K2CR00074</v>
          </cell>
          <cell r="G20201">
            <v>18</v>
          </cell>
        </row>
        <row r="20202">
          <cell r="B20202" t="str">
            <v>+K2CR00074</v>
          </cell>
          <cell r="G20202">
            <v>2</v>
          </cell>
        </row>
        <row r="20203">
          <cell r="B20203" t="str">
            <v>+K2CR00074</v>
          </cell>
          <cell r="G20203">
            <v>18</v>
          </cell>
        </row>
        <row r="20204">
          <cell r="B20204" t="str">
            <v>+K2CR00074</v>
          </cell>
          <cell r="G20204">
            <v>4</v>
          </cell>
        </row>
        <row r="20205">
          <cell r="B20205" t="str">
            <v>+K2CR00074</v>
          </cell>
          <cell r="G20205">
            <v>2</v>
          </cell>
        </row>
        <row r="20206">
          <cell r="B20206" t="str">
            <v>+K2CR00074</v>
          </cell>
          <cell r="G20206">
            <v>4</v>
          </cell>
        </row>
        <row r="20207">
          <cell r="B20207" t="str">
            <v>+K2CR00074</v>
          </cell>
          <cell r="G20207">
            <v>36</v>
          </cell>
        </row>
        <row r="20208">
          <cell r="B20208" t="str">
            <v>+K2CR00074</v>
          </cell>
          <cell r="G20208">
            <v>2</v>
          </cell>
        </row>
        <row r="20209">
          <cell r="B20209" t="str">
            <v>+K2CR00074</v>
          </cell>
          <cell r="G20209">
            <v>2</v>
          </cell>
        </row>
        <row r="20210">
          <cell r="B20210" t="str">
            <v>+K2CR00074</v>
          </cell>
          <cell r="G20210">
            <v>4</v>
          </cell>
        </row>
        <row r="20211">
          <cell r="B20211" t="str">
            <v>+K2CR00074</v>
          </cell>
          <cell r="G20211">
            <v>4</v>
          </cell>
        </row>
        <row r="20212">
          <cell r="B20212" t="str">
            <v>+K2CR00074</v>
          </cell>
          <cell r="G20212">
            <v>2</v>
          </cell>
        </row>
        <row r="20213">
          <cell r="B20213" t="str">
            <v>+K2CR00074</v>
          </cell>
          <cell r="G20213">
            <v>2</v>
          </cell>
        </row>
        <row r="20214">
          <cell r="B20214" t="str">
            <v>+K2CR00074</v>
          </cell>
          <cell r="G20214">
            <v>2</v>
          </cell>
        </row>
        <row r="20215">
          <cell r="B20215" t="str">
            <v>+K2CR00074</v>
          </cell>
          <cell r="G20215">
            <v>2</v>
          </cell>
        </row>
        <row r="20216">
          <cell r="B20216" t="str">
            <v>+K2CR00074</v>
          </cell>
          <cell r="G20216">
            <v>2</v>
          </cell>
        </row>
        <row r="20217">
          <cell r="B20217" t="str">
            <v>+K2CR00074</v>
          </cell>
          <cell r="G20217">
            <v>2</v>
          </cell>
        </row>
        <row r="20218">
          <cell r="B20218" t="str">
            <v>+K2CR00074</v>
          </cell>
          <cell r="G20218">
            <v>4</v>
          </cell>
        </row>
        <row r="20219">
          <cell r="B20219" t="str">
            <v>+K2CR00074</v>
          </cell>
          <cell r="G20219">
            <v>1</v>
          </cell>
        </row>
        <row r="20220">
          <cell r="B20220" t="str">
            <v>+K2CR00074</v>
          </cell>
          <cell r="G20220">
            <v>1</v>
          </cell>
        </row>
        <row r="20221">
          <cell r="B20221" t="str">
            <v>+K2CR00074</v>
          </cell>
          <cell r="G20221">
            <v>1</v>
          </cell>
        </row>
        <row r="20222">
          <cell r="B20222" t="str">
            <v>+K2CR00074</v>
          </cell>
          <cell r="G20222">
            <v>1</v>
          </cell>
        </row>
        <row r="20223">
          <cell r="B20223" t="str">
            <v>+K2CR00074</v>
          </cell>
          <cell r="G20223">
            <v>1</v>
          </cell>
        </row>
        <row r="20224">
          <cell r="B20224" t="str">
            <v>+K2CR00074</v>
          </cell>
          <cell r="G20224">
            <v>1</v>
          </cell>
        </row>
        <row r="20225">
          <cell r="B20225" t="str">
            <v>+K2CR00074</v>
          </cell>
          <cell r="G20225">
            <v>1</v>
          </cell>
        </row>
        <row r="20226">
          <cell r="B20226" t="str">
            <v>+K2CR00074</v>
          </cell>
          <cell r="G20226">
            <v>2</v>
          </cell>
        </row>
        <row r="20227">
          <cell r="B20227" t="str">
            <v>+K2CR00074</v>
          </cell>
          <cell r="G20227">
            <v>1</v>
          </cell>
        </row>
        <row r="20228">
          <cell r="B20228" t="str">
            <v>+K2CR00074</v>
          </cell>
          <cell r="G20228">
            <v>1</v>
          </cell>
        </row>
        <row r="20229">
          <cell r="B20229" t="str">
            <v>+K2CR00074</v>
          </cell>
          <cell r="G20229">
            <v>1</v>
          </cell>
        </row>
        <row r="20230">
          <cell r="B20230" t="str">
            <v>+K2CR00074</v>
          </cell>
          <cell r="G20230">
            <v>1</v>
          </cell>
        </row>
        <row r="20231">
          <cell r="B20231" t="str">
            <v>+K2CR00074</v>
          </cell>
          <cell r="G20231">
            <v>1</v>
          </cell>
        </row>
        <row r="20232">
          <cell r="B20232" t="str">
            <v>+K2CR00074</v>
          </cell>
          <cell r="G20232">
            <v>2</v>
          </cell>
        </row>
        <row r="20233">
          <cell r="B20233" t="str">
            <v>+K2CR00074</v>
          </cell>
          <cell r="G20233">
            <v>1</v>
          </cell>
        </row>
        <row r="20234">
          <cell r="B20234" t="str">
            <v>+K2CR00074</v>
          </cell>
          <cell r="G20234">
            <v>1</v>
          </cell>
        </row>
        <row r="20235">
          <cell r="B20235" t="str">
            <v>+K2CR00074</v>
          </cell>
          <cell r="G20235">
            <v>1</v>
          </cell>
        </row>
        <row r="20236">
          <cell r="B20236" t="str">
            <v>+K2CR00074</v>
          </cell>
          <cell r="G20236">
            <v>1</v>
          </cell>
        </row>
        <row r="20237">
          <cell r="B20237" t="str">
            <v>+K2CR00074</v>
          </cell>
          <cell r="G20237">
            <v>1</v>
          </cell>
        </row>
        <row r="20238">
          <cell r="B20238" t="str">
            <v>+K2CR00074</v>
          </cell>
          <cell r="G20238">
            <v>1</v>
          </cell>
        </row>
        <row r="20239">
          <cell r="B20239" t="str">
            <v>+K2CR00074</v>
          </cell>
          <cell r="G20239">
            <v>1</v>
          </cell>
        </row>
        <row r="20240">
          <cell r="B20240" t="str">
            <v>+K2CR00074</v>
          </cell>
          <cell r="G20240">
            <v>1</v>
          </cell>
        </row>
        <row r="20241">
          <cell r="B20241" t="str">
            <v>+K2CR00074</v>
          </cell>
          <cell r="G20241">
            <v>1</v>
          </cell>
        </row>
        <row r="20242">
          <cell r="B20242" t="str">
            <v>+K2CR00074</v>
          </cell>
          <cell r="G20242">
            <v>1</v>
          </cell>
        </row>
        <row r="20243">
          <cell r="B20243" t="str">
            <v>+K2CR00074</v>
          </cell>
          <cell r="G20243">
            <v>1</v>
          </cell>
        </row>
        <row r="20244">
          <cell r="B20244" t="str">
            <v>+K2CR00074</v>
          </cell>
          <cell r="G20244">
            <v>1</v>
          </cell>
        </row>
        <row r="20245">
          <cell r="B20245" t="str">
            <v>+K2CR00074</v>
          </cell>
          <cell r="G20245">
            <v>1</v>
          </cell>
        </row>
        <row r="20246">
          <cell r="B20246" t="str">
            <v>+K2CR00074</v>
          </cell>
          <cell r="G20246">
            <v>1</v>
          </cell>
        </row>
        <row r="20247">
          <cell r="B20247" t="str">
            <v>+K2CR00074</v>
          </cell>
          <cell r="G20247">
            <v>1</v>
          </cell>
        </row>
        <row r="20248">
          <cell r="B20248" t="str">
            <v>+K2CR00074</v>
          </cell>
          <cell r="G20248">
            <v>1</v>
          </cell>
        </row>
        <row r="20249">
          <cell r="B20249" t="str">
            <v>+K2CR00074</v>
          </cell>
          <cell r="G20249">
            <v>1</v>
          </cell>
        </row>
        <row r="20250">
          <cell r="B20250" t="str">
            <v>+K2CR00074</v>
          </cell>
          <cell r="G20250">
            <v>1</v>
          </cell>
        </row>
        <row r="20251">
          <cell r="B20251" t="str">
            <v>+K2CR00074</v>
          </cell>
          <cell r="G20251">
            <v>1</v>
          </cell>
        </row>
        <row r="20252">
          <cell r="B20252" t="str">
            <v>+K2CR00075</v>
          </cell>
          <cell r="G20252">
            <v>25</v>
          </cell>
        </row>
        <row r="20253">
          <cell r="B20253" t="str">
            <v>+K2CR00075</v>
          </cell>
          <cell r="G20253">
            <v>25</v>
          </cell>
        </row>
        <row r="20254">
          <cell r="B20254" t="str">
            <v>+K2CR00075</v>
          </cell>
          <cell r="G20254">
            <v>20</v>
          </cell>
        </row>
        <row r="20255">
          <cell r="B20255" t="str">
            <v>+K2CR00075</v>
          </cell>
          <cell r="G20255">
            <v>2</v>
          </cell>
        </row>
        <row r="20256">
          <cell r="B20256" t="str">
            <v>+K2CR00075</v>
          </cell>
          <cell r="G20256">
            <v>20</v>
          </cell>
        </row>
        <row r="20257">
          <cell r="B20257" t="str">
            <v>+K2CR00075</v>
          </cell>
          <cell r="G20257">
            <v>5</v>
          </cell>
        </row>
        <row r="20258">
          <cell r="B20258" t="str">
            <v>+K2CR00075</v>
          </cell>
          <cell r="G20258">
            <v>2</v>
          </cell>
        </row>
        <row r="20259">
          <cell r="B20259" t="str">
            <v>+K2CR00075</v>
          </cell>
          <cell r="G20259">
            <v>5</v>
          </cell>
        </row>
        <row r="20260">
          <cell r="B20260" t="str">
            <v>+K2CR00075</v>
          </cell>
          <cell r="G20260">
            <v>1</v>
          </cell>
        </row>
        <row r="20261">
          <cell r="B20261" t="str">
            <v>+K2CR00075</v>
          </cell>
          <cell r="G20261">
            <v>37</v>
          </cell>
        </row>
        <row r="20262">
          <cell r="B20262" t="str">
            <v>+K2CR00075</v>
          </cell>
          <cell r="G20262">
            <v>2</v>
          </cell>
        </row>
        <row r="20263">
          <cell r="B20263" t="str">
            <v>+K2CR00075</v>
          </cell>
          <cell r="G20263">
            <v>2</v>
          </cell>
        </row>
        <row r="20264">
          <cell r="B20264" t="str">
            <v>+K2CR00075</v>
          </cell>
          <cell r="G20264">
            <v>5</v>
          </cell>
        </row>
        <row r="20265">
          <cell r="B20265" t="str">
            <v>+K2CR00075</v>
          </cell>
          <cell r="G20265">
            <v>2</v>
          </cell>
        </row>
        <row r="20266">
          <cell r="B20266" t="str">
            <v>+K2CR00075</v>
          </cell>
          <cell r="G20266">
            <v>5</v>
          </cell>
        </row>
        <row r="20267">
          <cell r="B20267" t="str">
            <v>+K2CR00075</v>
          </cell>
          <cell r="G20267">
            <v>3</v>
          </cell>
        </row>
        <row r="20268">
          <cell r="B20268" t="str">
            <v>+K2CR00075</v>
          </cell>
          <cell r="G20268">
            <v>2</v>
          </cell>
        </row>
        <row r="20269">
          <cell r="B20269" t="str">
            <v>+K2CR00075</v>
          </cell>
          <cell r="G20269">
            <v>3</v>
          </cell>
        </row>
        <row r="20270">
          <cell r="B20270" t="str">
            <v>+K2CR00075</v>
          </cell>
          <cell r="G20270">
            <v>3</v>
          </cell>
        </row>
        <row r="20271">
          <cell r="B20271" t="str">
            <v>+K2CR00075</v>
          </cell>
          <cell r="G20271">
            <v>5</v>
          </cell>
        </row>
        <row r="20272">
          <cell r="B20272" t="str">
            <v>+K2CR00075</v>
          </cell>
          <cell r="G20272">
            <v>2</v>
          </cell>
        </row>
        <row r="20273">
          <cell r="B20273" t="str">
            <v>+K2CR00075</v>
          </cell>
          <cell r="G20273">
            <v>2</v>
          </cell>
        </row>
        <row r="20274">
          <cell r="B20274" t="str">
            <v>+K2CR00075</v>
          </cell>
          <cell r="G20274">
            <v>1</v>
          </cell>
        </row>
        <row r="20275">
          <cell r="B20275" t="str">
            <v>+K2CR00075</v>
          </cell>
          <cell r="G20275">
            <v>1</v>
          </cell>
        </row>
        <row r="20276">
          <cell r="B20276" t="str">
            <v>+K2CR00075</v>
          </cell>
          <cell r="G20276">
            <v>1</v>
          </cell>
        </row>
        <row r="20277">
          <cell r="B20277" t="str">
            <v>+K2CR00075</v>
          </cell>
          <cell r="G20277">
            <v>1</v>
          </cell>
        </row>
        <row r="20278">
          <cell r="B20278" t="str">
            <v>+K2CR00075</v>
          </cell>
          <cell r="G20278">
            <v>1</v>
          </cell>
        </row>
        <row r="20279">
          <cell r="B20279" t="str">
            <v>+K2CR00075</v>
          </cell>
          <cell r="G20279">
            <v>2</v>
          </cell>
        </row>
        <row r="20280">
          <cell r="B20280" t="str">
            <v>+K2CR00075</v>
          </cell>
          <cell r="G20280">
            <v>2</v>
          </cell>
        </row>
        <row r="20281">
          <cell r="B20281" t="str">
            <v>+K2CR00075</v>
          </cell>
          <cell r="G20281">
            <v>1</v>
          </cell>
        </row>
        <row r="20282">
          <cell r="B20282" t="str">
            <v>+K2CR00075</v>
          </cell>
          <cell r="G20282">
            <v>1</v>
          </cell>
        </row>
        <row r="20283">
          <cell r="B20283" t="str">
            <v>+K2CR00075</v>
          </cell>
          <cell r="G20283">
            <v>1</v>
          </cell>
        </row>
        <row r="20284">
          <cell r="B20284" t="str">
            <v>+K2CR00075</v>
          </cell>
          <cell r="G20284">
            <v>1</v>
          </cell>
        </row>
        <row r="20285">
          <cell r="B20285" t="str">
            <v>+K2CR00075</v>
          </cell>
          <cell r="G20285">
            <v>1</v>
          </cell>
        </row>
        <row r="20286">
          <cell r="B20286" t="str">
            <v>+K2CR00075</v>
          </cell>
          <cell r="G20286">
            <v>1</v>
          </cell>
        </row>
        <row r="20287">
          <cell r="B20287" t="str">
            <v>+K2CR00075</v>
          </cell>
          <cell r="G20287">
            <v>1</v>
          </cell>
        </row>
        <row r="20288">
          <cell r="B20288" t="str">
            <v>+K2CR00075</v>
          </cell>
          <cell r="G20288">
            <v>1</v>
          </cell>
        </row>
        <row r="20289">
          <cell r="B20289" t="str">
            <v>+K2CR00075</v>
          </cell>
          <cell r="G20289">
            <v>1</v>
          </cell>
        </row>
        <row r="20290">
          <cell r="B20290" t="str">
            <v>+K2CR00075</v>
          </cell>
          <cell r="G20290">
            <v>1</v>
          </cell>
        </row>
        <row r="20291">
          <cell r="B20291" t="str">
            <v>+K2CR00075</v>
          </cell>
          <cell r="G20291">
            <v>1</v>
          </cell>
        </row>
        <row r="20292">
          <cell r="B20292" t="str">
            <v>+K2CR00075</v>
          </cell>
          <cell r="G20292">
            <v>1</v>
          </cell>
        </row>
        <row r="20293">
          <cell r="B20293" t="str">
            <v>+K2CR00075</v>
          </cell>
          <cell r="G20293">
            <v>1</v>
          </cell>
        </row>
        <row r="20294">
          <cell r="B20294" t="str">
            <v>+K2CR00075</v>
          </cell>
          <cell r="G20294">
            <v>1</v>
          </cell>
        </row>
        <row r="20295">
          <cell r="B20295" t="str">
            <v>+K2CR00075</v>
          </cell>
          <cell r="G20295">
            <v>1</v>
          </cell>
        </row>
        <row r="20296">
          <cell r="B20296" t="str">
            <v>+K2CR00075</v>
          </cell>
          <cell r="G20296">
            <v>1</v>
          </cell>
        </row>
        <row r="20297">
          <cell r="B20297" t="str">
            <v>+K2CR00075</v>
          </cell>
          <cell r="G20297">
            <v>1</v>
          </cell>
        </row>
        <row r="20298">
          <cell r="B20298" t="str">
            <v>+K2CR00075</v>
          </cell>
          <cell r="G20298">
            <v>1</v>
          </cell>
        </row>
        <row r="20299">
          <cell r="B20299" t="str">
            <v>+K2CR00075</v>
          </cell>
          <cell r="G20299">
            <v>1</v>
          </cell>
        </row>
        <row r="20300">
          <cell r="B20300" t="str">
            <v>+K2CR00075</v>
          </cell>
          <cell r="G20300">
            <v>1</v>
          </cell>
        </row>
        <row r="20301">
          <cell r="B20301" t="str">
            <v>+K2CR00075</v>
          </cell>
          <cell r="G20301">
            <v>1</v>
          </cell>
        </row>
        <row r="20302">
          <cell r="B20302" t="str">
            <v>+K2CR00075</v>
          </cell>
          <cell r="G20302">
            <v>1</v>
          </cell>
        </row>
        <row r="20303">
          <cell r="B20303" t="str">
            <v>+K2CR00075</v>
          </cell>
          <cell r="G20303">
            <v>1</v>
          </cell>
        </row>
        <row r="20304">
          <cell r="B20304" t="str">
            <v>+K2CR00075</v>
          </cell>
          <cell r="G20304">
            <v>1</v>
          </cell>
        </row>
        <row r="20305">
          <cell r="B20305" t="str">
            <v>+K2CR00075</v>
          </cell>
          <cell r="G20305">
            <v>1</v>
          </cell>
        </row>
        <row r="20306">
          <cell r="B20306" t="str">
            <v>+K2CR00075</v>
          </cell>
          <cell r="G20306">
            <v>1</v>
          </cell>
        </row>
        <row r="20307">
          <cell r="B20307" t="str">
            <v>+K2CR00075</v>
          </cell>
          <cell r="G20307">
            <v>1</v>
          </cell>
        </row>
        <row r="20308">
          <cell r="B20308" t="str">
            <v>+K2CR00075</v>
          </cell>
          <cell r="G20308">
            <v>1</v>
          </cell>
        </row>
        <row r="20309">
          <cell r="B20309" t="str">
            <v>+K2CR00075</v>
          </cell>
          <cell r="G20309">
            <v>1</v>
          </cell>
        </row>
        <row r="20310">
          <cell r="B20310" t="str">
            <v>+K2CR00075</v>
          </cell>
          <cell r="G20310">
            <v>1</v>
          </cell>
        </row>
        <row r="20311">
          <cell r="B20311" t="str">
            <v>+K2CR00076</v>
          </cell>
          <cell r="G20311">
            <v>25</v>
          </cell>
        </row>
        <row r="20312">
          <cell r="B20312" t="str">
            <v>+K2CR00076</v>
          </cell>
          <cell r="G20312">
            <v>25</v>
          </cell>
        </row>
        <row r="20313">
          <cell r="B20313" t="str">
            <v>+K2CR00076</v>
          </cell>
          <cell r="G20313">
            <v>20</v>
          </cell>
        </row>
        <row r="20314">
          <cell r="B20314" t="str">
            <v>+K2CR00076</v>
          </cell>
          <cell r="G20314">
            <v>2</v>
          </cell>
        </row>
        <row r="20315">
          <cell r="B20315" t="str">
            <v>+K2CR00076</v>
          </cell>
          <cell r="G20315">
            <v>20</v>
          </cell>
        </row>
        <row r="20316">
          <cell r="B20316" t="str">
            <v>+K2CR00076</v>
          </cell>
          <cell r="G20316">
            <v>5</v>
          </cell>
        </row>
        <row r="20317">
          <cell r="B20317" t="str">
            <v>+K2CR00076</v>
          </cell>
          <cell r="G20317">
            <v>2</v>
          </cell>
        </row>
        <row r="20318">
          <cell r="B20318" t="str">
            <v>+K2CR00076</v>
          </cell>
          <cell r="G20318">
            <v>5</v>
          </cell>
        </row>
        <row r="20319">
          <cell r="B20319" t="str">
            <v>+K2CR00076</v>
          </cell>
          <cell r="G20319">
            <v>38</v>
          </cell>
        </row>
        <row r="20320">
          <cell r="B20320" t="str">
            <v>+K2CR00076</v>
          </cell>
          <cell r="G20320">
            <v>2</v>
          </cell>
        </row>
        <row r="20321">
          <cell r="B20321" t="str">
            <v>+K2CR00076</v>
          </cell>
          <cell r="G20321">
            <v>2</v>
          </cell>
        </row>
        <row r="20322">
          <cell r="B20322" t="str">
            <v>+K2CR00076</v>
          </cell>
          <cell r="G20322">
            <v>5</v>
          </cell>
        </row>
        <row r="20323">
          <cell r="B20323" t="str">
            <v>+K2CR00076</v>
          </cell>
          <cell r="G20323">
            <v>5</v>
          </cell>
        </row>
        <row r="20324">
          <cell r="B20324" t="str">
            <v>+K2CR00076</v>
          </cell>
          <cell r="G20324">
            <v>2</v>
          </cell>
        </row>
        <row r="20325">
          <cell r="B20325" t="str">
            <v>+K2CR00076</v>
          </cell>
          <cell r="G20325">
            <v>1</v>
          </cell>
        </row>
        <row r="20326">
          <cell r="B20326" t="str">
            <v>+K2CR00076</v>
          </cell>
          <cell r="G20326">
            <v>1</v>
          </cell>
        </row>
        <row r="20327">
          <cell r="B20327" t="str">
            <v>+K2CR00076</v>
          </cell>
          <cell r="G20327">
            <v>3</v>
          </cell>
        </row>
        <row r="20328">
          <cell r="B20328" t="str">
            <v>+K2CR00076</v>
          </cell>
          <cell r="G20328">
            <v>3</v>
          </cell>
        </row>
        <row r="20329">
          <cell r="B20329" t="str">
            <v>+K2CR00076</v>
          </cell>
          <cell r="G20329">
            <v>2</v>
          </cell>
        </row>
        <row r="20330">
          <cell r="B20330" t="str">
            <v>+K2CR00076</v>
          </cell>
          <cell r="G20330">
            <v>3</v>
          </cell>
        </row>
        <row r="20331">
          <cell r="B20331" t="str">
            <v>+K2CR00076</v>
          </cell>
          <cell r="G20331">
            <v>2</v>
          </cell>
        </row>
        <row r="20332">
          <cell r="B20332" t="str">
            <v>+K2CR00076</v>
          </cell>
          <cell r="G20332">
            <v>2</v>
          </cell>
        </row>
        <row r="20333">
          <cell r="B20333" t="str">
            <v>+K2CR00076</v>
          </cell>
          <cell r="G20333">
            <v>2</v>
          </cell>
        </row>
        <row r="20334">
          <cell r="B20334" t="str">
            <v>+K2CR00076</v>
          </cell>
          <cell r="G20334">
            <v>5</v>
          </cell>
        </row>
        <row r="20335">
          <cell r="B20335" t="str">
            <v>+K2CR00076</v>
          </cell>
          <cell r="G20335">
            <v>2</v>
          </cell>
        </row>
        <row r="20336">
          <cell r="B20336" t="str">
            <v>+K2CR00076</v>
          </cell>
          <cell r="G20336">
            <v>1</v>
          </cell>
        </row>
        <row r="20337">
          <cell r="B20337" t="str">
            <v>+K2CR00076</v>
          </cell>
          <cell r="G20337">
            <v>1</v>
          </cell>
        </row>
        <row r="20338">
          <cell r="B20338" t="str">
            <v>+K2CR00076</v>
          </cell>
          <cell r="G20338">
            <v>2</v>
          </cell>
        </row>
        <row r="20339">
          <cell r="B20339" t="str">
            <v>+K2CR00076</v>
          </cell>
          <cell r="G20339">
            <v>1</v>
          </cell>
        </row>
        <row r="20340">
          <cell r="B20340" t="str">
            <v>+K2CR00076</v>
          </cell>
          <cell r="G20340">
            <v>1</v>
          </cell>
        </row>
        <row r="20341">
          <cell r="B20341" t="str">
            <v>+K2CR00076</v>
          </cell>
          <cell r="G20341">
            <v>1</v>
          </cell>
        </row>
        <row r="20342">
          <cell r="B20342" t="str">
            <v>+K2CR00076</v>
          </cell>
          <cell r="G20342">
            <v>2</v>
          </cell>
        </row>
        <row r="20343">
          <cell r="B20343" t="str">
            <v>+K2CR00076</v>
          </cell>
          <cell r="G20343">
            <v>1</v>
          </cell>
        </row>
        <row r="20344">
          <cell r="B20344" t="str">
            <v>+K2CR00076</v>
          </cell>
          <cell r="G20344">
            <v>1</v>
          </cell>
        </row>
        <row r="20345">
          <cell r="B20345" t="str">
            <v>+K2CR00076</v>
          </cell>
          <cell r="G20345">
            <v>1</v>
          </cell>
        </row>
        <row r="20346">
          <cell r="B20346" t="str">
            <v>+K2CR00076</v>
          </cell>
          <cell r="G20346">
            <v>1</v>
          </cell>
        </row>
        <row r="20347">
          <cell r="B20347" t="str">
            <v>+K2CR00076</v>
          </cell>
          <cell r="G20347">
            <v>1</v>
          </cell>
        </row>
        <row r="20348">
          <cell r="B20348" t="str">
            <v>+K2CR00076</v>
          </cell>
          <cell r="G20348">
            <v>1</v>
          </cell>
        </row>
        <row r="20349">
          <cell r="B20349" t="str">
            <v>+K2CR00076</v>
          </cell>
          <cell r="G20349">
            <v>1</v>
          </cell>
        </row>
        <row r="20350">
          <cell r="B20350" t="str">
            <v>+K2CR00076</v>
          </cell>
          <cell r="G20350">
            <v>1</v>
          </cell>
        </row>
        <row r="20351">
          <cell r="B20351" t="str">
            <v>+K2CR00076</v>
          </cell>
          <cell r="G20351">
            <v>1</v>
          </cell>
        </row>
        <row r="20352">
          <cell r="B20352" t="str">
            <v>+K2CR00076</v>
          </cell>
          <cell r="G20352">
            <v>1</v>
          </cell>
        </row>
        <row r="20353">
          <cell r="B20353" t="str">
            <v>+K2CR00076</v>
          </cell>
          <cell r="G20353">
            <v>1</v>
          </cell>
        </row>
        <row r="20354">
          <cell r="B20354" t="str">
            <v>+K2CR00076</v>
          </cell>
          <cell r="G20354">
            <v>1</v>
          </cell>
        </row>
        <row r="20355">
          <cell r="B20355" t="str">
            <v>+K2CR00076</v>
          </cell>
          <cell r="G20355">
            <v>1</v>
          </cell>
        </row>
        <row r="20356">
          <cell r="B20356" t="str">
            <v>+K2CR00076</v>
          </cell>
          <cell r="G20356">
            <v>1</v>
          </cell>
        </row>
        <row r="20357">
          <cell r="B20357" t="str">
            <v>+K2CR00076</v>
          </cell>
          <cell r="G20357">
            <v>1</v>
          </cell>
        </row>
        <row r="20358">
          <cell r="B20358" t="str">
            <v>+K2CR00076</v>
          </cell>
          <cell r="G20358">
            <v>1</v>
          </cell>
        </row>
        <row r="20359">
          <cell r="B20359" t="str">
            <v>+K2CR00076</v>
          </cell>
          <cell r="G20359">
            <v>1</v>
          </cell>
        </row>
        <row r="20360">
          <cell r="B20360" t="str">
            <v>+K2CR00077</v>
          </cell>
          <cell r="G20360">
            <v>20</v>
          </cell>
        </row>
        <row r="20361">
          <cell r="B20361" t="str">
            <v>+K2CR00077</v>
          </cell>
          <cell r="G20361">
            <v>20</v>
          </cell>
        </row>
        <row r="20362">
          <cell r="B20362" t="str">
            <v>+K2CR00077</v>
          </cell>
          <cell r="G20362">
            <v>18</v>
          </cell>
        </row>
        <row r="20363">
          <cell r="B20363" t="str">
            <v>+K2CR00077</v>
          </cell>
          <cell r="G20363">
            <v>5</v>
          </cell>
        </row>
        <row r="20364">
          <cell r="B20364" t="str">
            <v>+K2CR00077</v>
          </cell>
          <cell r="G20364">
            <v>18</v>
          </cell>
        </row>
        <row r="20365">
          <cell r="B20365" t="str">
            <v>+K2CR00077</v>
          </cell>
          <cell r="G20365">
            <v>2</v>
          </cell>
        </row>
        <row r="20366">
          <cell r="B20366" t="str">
            <v>+K2CR00077</v>
          </cell>
          <cell r="G20366">
            <v>5</v>
          </cell>
        </row>
        <row r="20367">
          <cell r="B20367" t="str">
            <v>+K2CR00077</v>
          </cell>
          <cell r="G20367">
            <v>2</v>
          </cell>
        </row>
        <row r="20368">
          <cell r="B20368" t="str">
            <v>+K2CR00077</v>
          </cell>
          <cell r="G20368">
            <v>4</v>
          </cell>
        </row>
        <row r="20369">
          <cell r="B20369" t="str">
            <v>+K2CR00077</v>
          </cell>
          <cell r="G20369">
            <v>45</v>
          </cell>
        </row>
        <row r="20370">
          <cell r="B20370" t="str">
            <v>+K2CR00077</v>
          </cell>
          <cell r="G20370">
            <v>5</v>
          </cell>
        </row>
        <row r="20371">
          <cell r="B20371" t="str">
            <v>+K2CR00077</v>
          </cell>
          <cell r="G20371">
            <v>1</v>
          </cell>
        </row>
        <row r="20372">
          <cell r="B20372" t="str">
            <v>+K2CR00077</v>
          </cell>
          <cell r="G20372">
            <v>3</v>
          </cell>
        </row>
        <row r="20373">
          <cell r="B20373" t="str">
            <v>+K2CR00077</v>
          </cell>
          <cell r="G20373">
            <v>5</v>
          </cell>
        </row>
        <row r="20374">
          <cell r="B20374" t="str">
            <v>+K2CR00077</v>
          </cell>
          <cell r="G20374">
            <v>3</v>
          </cell>
        </row>
        <row r="20375">
          <cell r="B20375" t="str">
            <v>+K2CR00077</v>
          </cell>
          <cell r="G20375">
            <v>2</v>
          </cell>
        </row>
        <row r="20376">
          <cell r="B20376" t="str">
            <v>+K2CR00077</v>
          </cell>
          <cell r="G20376">
            <v>1</v>
          </cell>
        </row>
        <row r="20377">
          <cell r="B20377" t="str">
            <v>+K2CR00077</v>
          </cell>
          <cell r="G20377">
            <v>1</v>
          </cell>
        </row>
        <row r="20378">
          <cell r="B20378" t="str">
            <v>+K2CR00077</v>
          </cell>
          <cell r="G20378">
            <v>2</v>
          </cell>
        </row>
        <row r="20379">
          <cell r="B20379" t="str">
            <v>+K2CR00077</v>
          </cell>
          <cell r="G20379">
            <v>2</v>
          </cell>
        </row>
        <row r="20380">
          <cell r="B20380" t="str">
            <v>+K2CR00077</v>
          </cell>
          <cell r="G20380">
            <v>2</v>
          </cell>
        </row>
        <row r="20381">
          <cell r="B20381" t="str">
            <v>+K2CR00077</v>
          </cell>
          <cell r="G20381">
            <v>1</v>
          </cell>
        </row>
        <row r="20382">
          <cell r="B20382" t="str">
            <v>+K2CR00077</v>
          </cell>
          <cell r="G20382">
            <v>1</v>
          </cell>
        </row>
        <row r="20383">
          <cell r="B20383" t="str">
            <v>+K2CR00077</v>
          </cell>
          <cell r="G20383">
            <v>1</v>
          </cell>
        </row>
        <row r="20384">
          <cell r="B20384" t="str">
            <v>+K2CR00077</v>
          </cell>
          <cell r="G20384">
            <v>1</v>
          </cell>
        </row>
        <row r="20385">
          <cell r="B20385" t="str">
            <v>+K2CR00077</v>
          </cell>
          <cell r="G20385">
            <v>1</v>
          </cell>
        </row>
        <row r="20386">
          <cell r="B20386" t="str">
            <v>+K2CR00077</v>
          </cell>
          <cell r="G20386">
            <v>1</v>
          </cell>
        </row>
        <row r="20387">
          <cell r="B20387" t="str">
            <v>+K2CR00077</v>
          </cell>
          <cell r="G20387">
            <v>1</v>
          </cell>
        </row>
        <row r="20388">
          <cell r="B20388" t="str">
            <v>+K2CR00077</v>
          </cell>
          <cell r="G20388">
            <v>1</v>
          </cell>
        </row>
        <row r="20389">
          <cell r="B20389" t="str">
            <v>+K2CR00077</v>
          </cell>
          <cell r="G20389">
            <v>1</v>
          </cell>
        </row>
        <row r="20390">
          <cell r="B20390" t="str">
            <v>+K2CR00077</v>
          </cell>
          <cell r="G20390">
            <v>1</v>
          </cell>
        </row>
        <row r="20391">
          <cell r="B20391" t="str">
            <v>+K2CR00077</v>
          </cell>
          <cell r="G20391">
            <v>1</v>
          </cell>
        </row>
        <row r="20392">
          <cell r="B20392" t="str">
            <v>+K2CR00077</v>
          </cell>
          <cell r="G20392">
            <v>1</v>
          </cell>
        </row>
        <row r="20393">
          <cell r="B20393" t="str">
            <v>+K2CR00077</v>
          </cell>
          <cell r="G20393">
            <v>1</v>
          </cell>
        </row>
        <row r="20394">
          <cell r="B20394" t="str">
            <v>+K2CR00077</v>
          </cell>
          <cell r="G20394">
            <v>1</v>
          </cell>
        </row>
        <row r="20395">
          <cell r="B20395" t="str">
            <v>+K2CR00077</v>
          </cell>
          <cell r="G20395">
            <v>1</v>
          </cell>
        </row>
        <row r="20396">
          <cell r="B20396" t="str">
            <v>+K2CR00077</v>
          </cell>
          <cell r="G20396">
            <v>1</v>
          </cell>
        </row>
        <row r="20397">
          <cell r="B20397" t="str">
            <v>+K2CR00077</v>
          </cell>
          <cell r="G20397">
            <v>1</v>
          </cell>
        </row>
        <row r="20398">
          <cell r="B20398" t="str">
            <v>+K2CR00077</v>
          </cell>
          <cell r="G20398">
            <v>1</v>
          </cell>
        </row>
        <row r="20399">
          <cell r="B20399" t="str">
            <v>+K2CR00077</v>
          </cell>
          <cell r="G20399">
            <v>1</v>
          </cell>
        </row>
        <row r="20400">
          <cell r="B20400" t="str">
            <v>+K2CR00077</v>
          </cell>
          <cell r="G20400">
            <v>1</v>
          </cell>
        </row>
        <row r="20401">
          <cell r="B20401" t="str">
            <v>+K2CR00077</v>
          </cell>
          <cell r="G20401">
            <v>1</v>
          </cell>
        </row>
        <row r="20402">
          <cell r="B20402" t="str">
            <v>+K2CR00077</v>
          </cell>
          <cell r="G20402">
            <v>1</v>
          </cell>
        </row>
        <row r="20403">
          <cell r="B20403" t="str">
            <v>+K2CR00077</v>
          </cell>
          <cell r="G20403">
            <v>1</v>
          </cell>
        </row>
        <row r="20404">
          <cell r="B20404" t="str">
            <v>+K2CR00077</v>
          </cell>
          <cell r="G20404">
            <v>1</v>
          </cell>
        </row>
        <row r="20405">
          <cell r="B20405" t="str">
            <v>+K2CR00077</v>
          </cell>
          <cell r="G20405">
            <v>1</v>
          </cell>
        </row>
        <row r="20406">
          <cell r="B20406" t="str">
            <v>+K2CR00077</v>
          </cell>
          <cell r="G20406">
            <v>1</v>
          </cell>
        </row>
        <row r="20407">
          <cell r="B20407" t="str">
            <v>+K2CR00077</v>
          </cell>
          <cell r="G20407">
            <v>1</v>
          </cell>
        </row>
        <row r="20408">
          <cell r="B20408" t="str">
            <v>+K2CR00077</v>
          </cell>
          <cell r="G20408">
            <v>1</v>
          </cell>
        </row>
        <row r="20409">
          <cell r="B20409" t="str">
            <v>+K2CR00077</v>
          </cell>
          <cell r="G20409">
            <v>1</v>
          </cell>
        </row>
        <row r="20410">
          <cell r="B20410" t="str">
            <v>+K2CR00077</v>
          </cell>
          <cell r="G20410">
            <v>1</v>
          </cell>
        </row>
        <row r="20411">
          <cell r="B20411" t="str">
            <v>+K2CR00077</v>
          </cell>
          <cell r="G20411">
            <v>1</v>
          </cell>
        </row>
        <row r="20412">
          <cell r="B20412" t="str">
            <v>+K2CR00077</v>
          </cell>
          <cell r="G20412">
            <v>1</v>
          </cell>
        </row>
        <row r="20413">
          <cell r="B20413" t="str">
            <v>+K2CR00077</v>
          </cell>
          <cell r="G20413">
            <v>1</v>
          </cell>
        </row>
        <row r="20414">
          <cell r="B20414" t="str">
            <v>+K2CR00077</v>
          </cell>
          <cell r="G20414">
            <v>1</v>
          </cell>
        </row>
        <row r="20415">
          <cell r="B20415" t="str">
            <v>+K2CR00077</v>
          </cell>
          <cell r="G20415">
            <v>1</v>
          </cell>
        </row>
        <row r="20416">
          <cell r="B20416" t="str">
            <v>+K2CR00077</v>
          </cell>
          <cell r="G20416">
            <v>1</v>
          </cell>
        </row>
        <row r="20417">
          <cell r="B20417" t="str">
            <v>+K2CR00077</v>
          </cell>
          <cell r="G20417">
            <v>1</v>
          </cell>
        </row>
        <row r="20418">
          <cell r="B20418" t="str">
            <v>+K2CR00077</v>
          </cell>
          <cell r="G20418">
            <v>1</v>
          </cell>
        </row>
        <row r="20419">
          <cell r="B20419" t="str">
            <v>+K2CR00077</v>
          </cell>
          <cell r="G20419">
            <v>1</v>
          </cell>
        </row>
        <row r="20420">
          <cell r="B20420" t="str">
            <v>+K2CR00077</v>
          </cell>
          <cell r="G20420">
            <v>1</v>
          </cell>
        </row>
        <row r="20421">
          <cell r="B20421" t="str">
            <v>+K2CR00077</v>
          </cell>
          <cell r="G20421">
            <v>1</v>
          </cell>
        </row>
        <row r="20422">
          <cell r="B20422" t="str">
            <v>+K2CR00077</v>
          </cell>
          <cell r="G20422">
            <v>1</v>
          </cell>
        </row>
        <row r="20423">
          <cell r="B20423" t="str">
            <v>+K2CR00078</v>
          </cell>
          <cell r="G20423">
            <v>22</v>
          </cell>
        </row>
        <row r="20424">
          <cell r="B20424" t="str">
            <v>+K2CR00078</v>
          </cell>
          <cell r="G20424">
            <v>22</v>
          </cell>
        </row>
        <row r="20425">
          <cell r="B20425" t="str">
            <v>+K2CR00078</v>
          </cell>
          <cell r="G20425">
            <v>20</v>
          </cell>
        </row>
        <row r="20426">
          <cell r="B20426" t="str">
            <v>+K2CR00078</v>
          </cell>
          <cell r="G20426">
            <v>6</v>
          </cell>
        </row>
        <row r="20427">
          <cell r="B20427" t="str">
            <v>+K2CR00078</v>
          </cell>
          <cell r="G20427">
            <v>20</v>
          </cell>
        </row>
        <row r="20428">
          <cell r="B20428" t="str">
            <v>+K2CR00078</v>
          </cell>
          <cell r="G20428">
            <v>2</v>
          </cell>
        </row>
        <row r="20429">
          <cell r="B20429" t="str">
            <v>+K2CR00078</v>
          </cell>
          <cell r="G20429">
            <v>5</v>
          </cell>
        </row>
        <row r="20430">
          <cell r="B20430" t="str">
            <v>+K2CR00078</v>
          </cell>
          <cell r="G20430">
            <v>2</v>
          </cell>
        </row>
        <row r="20431">
          <cell r="B20431" t="str">
            <v>+K2CR00078</v>
          </cell>
          <cell r="G20431">
            <v>1</v>
          </cell>
        </row>
        <row r="20432">
          <cell r="B20432" t="str">
            <v>+K2CR00078</v>
          </cell>
          <cell r="G20432">
            <v>35</v>
          </cell>
        </row>
        <row r="20433">
          <cell r="B20433" t="str">
            <v>+K2CR00078</v>
          </cell>
          <cell r="G20433">
            <v>2</v>
          </cell>
        </row>
        <row r="20434">
          <cell r="B20434" t="str">
            <v>+K2CR00078</v>
          </cell>
          <cell r="G20434">
            <v>1</v>
          </cell>
        </row>
        <row r="20435">
          <cell r="B20435" t="str">
            <v>+K2CR00078</v>
          </cell>
          <cell r="G20435">
            <v>6</v>
          </cell>
        </row>
        <row r="20436">
          <cell r="B20436" t="str">
            <v>+K2CR00078</v>
          </cell>
          <cell r="G20436">
            <v>5</v>
          </cell>
        </row>
        <row r="20437">
          <cell r="B20437" t="str">
            <v>+K2CR00078</v>
          </cell>
          <cell r="G20437">
            <v>3</v>
          </cell>
        </row>
        <row r="20438">
          <cell r="B20438" t="str">
            <v>+K2CR00078</v>
          </cell>
          <cell r="G20438">
            <v>3</v>
          </cell>
        </row>
        <row r="20439">
          <cell r="B20439" t="str">
            <v>+K2CR00078</v>
          </cell>
          <cell r="G20439">
            <v>2</v>
          </cell>
        </row>
        <row r="20440">
          <cell r="B20440" t="str">
            <v>+K2CR00078</v>
          </cell>
          <cell r="G20440">
            <v>4</v>
          </cell>
        </row>
        <row r="20441">
          <cell r="B20441" t="str">
            <v>+K2CR00078</v>
          </cell>
          <cell r="G20441">
            <v>2</v>
          </cell>
        </row>
        <row r="20442">
          <cell r="B20442" t="str">
            <v>+K2CR00078</v>
          </cell>
          <cell r="G20442">
            <v>1</v>
          </cell>
        </row>
        <row r="20443">
          <cell r="B20443" t="str">
            <v>+K2CR00078</v>
          </cell>
          <cell r="G20443">
            <v>2</v>
          </cell>
        </row>
        <row r="20444">
          <cell r="B20444" t="str">
            <v>+K2CR00078</v>
          </cell>
          <cell r="G20444">
            <v>2</v>
          </cell>
        </row>
        <row r="20445">
          <cell r="B20445" t="str">
            <v>+K2CR00078</v>
          </cell>
          <cell r="G20445">
            <v>1</v>
          </cell>
        </row>
        <row r="20446">
          <cell r="B20446" t="str">
            <v>+K2CR00078</v>
          </cell>
          <cell r="G20446">
            <v>1</v>
          </cell>
        </row>
        <row r="20447">
          <cell r="B20447" t="str">
            <v>+K2CR00078</v>
          </cell>
          <cell r="G20447">
            <v>1</v>
          </cell>
        </row>
        <row r="20448">
          <cell r="B20448" t="str">
            <v>+K2CR00078</v>
          </cell>
          <cell r="G20448">
            <v>1</v>
          </cell>
        </row>
        <row r="20449">
          <cell r="B20449" t="str">
            <v>+K2CR00078</v>
          </cell>
          <cell r="G20449">
            <v>1</v>
          </cell>
        </row>
        <row r="20450">
          <cell r="B20450" t="str">
            <v>+K2CR00078</v>
          </cell>
          <cell r="G20450">
            <v>1</v>
          </cell>
        </row>
        <row r="20451">
          <cell r="B20451" t="str">
            <v>+K2CR00078</v>
          </cell>
          <cell r="G20451">
            <v>1</v>
          </cell>
        </row>
        <row r="20452">
          <cell r="B20452" t="str">
            <v>+K2CR00078</v>
          </cell>
          <cell r="G20452">
            <v>1</v>
          </cell>
        </row>
        <row r="20453">
          <cell r="B20453" t="str">
            <v>+K2CR00078</v>
          </cell>
          <cell r="G20453">
            <v>2</v>
          </cell>
        </row>
        <row r="20454">
          <cell r="B20454" t="str">
            <v>+K2CR00078</v>
          </cell>
          <cell r="G20454">
            <v>1</v>
          </cell>
        </row>
        <row r="20455">
          <cell r="B20455" t="str">
            <v>+K2CR00078</v>
          </cell>
          <cell r="G20455">
            <v>1</v>
          </cell>
        </row>
        <row r="20456">
          <cell r="B20456" t="str">
            <v>+K2CR00078</v>
          </cell>
          <cell r="G20456">
            <v>1</v>
          </cell>
        </row>
        <row r="20457">
          <cell r="B20457" t="str">
            <v>+K2CR00078</v>
          </cell>
          <cell r="G20457">
            <v>1</v>
          </cell>
        </row>
        <row r="20458">
          <cell r="B20458" t="str">
            <v>+K2CR00078</v>
          </cell>
          <cell r="G20458">
            <v>1</v>
          </cell>
        </row>
        <row r="20459">
          <cell r="B20459" t="str">
            <v>+K2CR00078</v>
          </cell>
          <cell r="G20459">
            <v>1</v>
          </cell>
        </row>
        <row r="20460">
          <cell r="B20460" t="str">
            <v>+K2CR00078</v>
          </cell>
          <cell r="G20460">
            <v>1</v>
          </cell>
        </row>
        <row r="20461">
          <cell r="B20461" t="str">
            <v>+K2CR00078</v>
          </cell>
          <cell r="G20461">
            <v>1</v>
          </cell>
        </row>
        <row r="20462">
          <cell r="B20462" t="str">
            <v>+K2CR00078</v>
          </cell>
          <cell r="G20462">
            <v>1</v>
          </cell>
        </row>
        <row r="20463">
          <cell r="B20463" t="str">
            <v>+K2CR00078</v>
          </cell>
          <cell r="G20463">
            <v>1</v>
          </cell>
        </row>
        <row r="20464">
          <cell r="B20464" t="str">
            <v>+K2CR00078</v>
          </cell>
          <cell r="G20464">
            <v>1</v>
          </cell>
        </row>
        <row r="20465">
          <cell r="B20465" t="str">
            <v>+K2CR00078</v>
          </cell>
          <cell r="G20465">
            <v>1</v>
          </cell>
        </row>
        <row r="20466">
          <cell r="B20466" t="str">
            <v>+K2CR00078</v>
          </cell>
          <cell r="G20466">
            <v>1</v>
          </cell>
        </row>
        <row r="20467">
          <cell r="B20467" t="str">
            <v>+K2CR00078</v>
          </cell>
          <cell r="G20467">
            <v>1</v>
          </cell>
        </row>
        <row r="20468">
          <cell r="B20468" t="str">
            <v>+K2CR00078</v>
          </cell>
          <cell r="G20468">
            <v>1</v>
          </cell>
        </row>
        <row r="20469">
          <cell r="B20469" t="str">
            <v>+K2CR00078</v>
          </cell>
          <cell r="G20469">
            <v>1</v>
          </cell>
        </row>
        <row r="20470">
          <cell r="B20470" t="str">
            <v>+K2CR00078</v>
          </cell>
          <cell r="G20470">
            <v>1</v>
          </cell>
        </row>
        <row r="20471">
          <cell r="B20471" t="str">
            <v>+K2CR00078</v>
          </cell>
          <cell r="G20471">
            <v>1</v>
          </cell>
        </row>
        <row r="20472">
          <cell r="B20472" t="str">
            <v>+K2CR00078</v>
          </cell>
          <cell r="G20472">
            <v>1</v>
          </cell>
        </row>
        <row r="20473">
          <cell r="B20473" t="str">
            <v>+K2CR00078</v>
          </cell>
          <cell r="G20473">
            <v>1</v>
          </cell>
        </row>
        <row r="20474">
          <cell r="B20474" t="str">
            <v>+K2CR00078</v>
          </cell>
          <cell r="G20474">
            <v>1</v>
          </cell>
        </row>
        <row r="20475">
          <cell r="B20475" t="str">
            <v>+K2CR00078</v>
          </cell>
          <cell r="G20475">
            <v>1</v>
          </cell>
        </row>
        <row r="20476">
          <cell r="B20476" t="str">
            <v>+K2CR00078</v>
          </cell>
          <cell r="G20476">
            <v>1</v>
          </cell>
        </row>
        <row r="20477">
          <cell r="B20477" t="str">
            <v>+K2CR00078</v>
          </cell>
          <cell r="G20477">
            <v>1</v>
          </cell>
        </row>
        <row r="20478">
          <cell r="B20478" t="str">
            <v>+K2CR00078</v>
          </cell>
          <cell r="G20478">
            <v>1</v>
          </cell>
        </row>
        <row r="20479">
          <cell r="B20479" t="str">
            <v>+K2CR00078</v>
          </cell>
          <cell r="G20479">
            <v>1</v>
          </cell>
        </row>
        <row r="20480">
          <cell r="B20480" t="str">
            <v>+K2CR00078</v>
          </cell>
          <cell r="G20480">
            <v>1</v>
          </cell>
        </row>
        <row r="20481">
          <cell r="B20481" t="str">
            <v>+K2CR00078</v>
          </cell>
          <cell r="G20481">
            <v>1</v>
          </cell>
        </row>
        <row r="20482">
          <cell r="B20482" t="str">
            <v>+K2CR00078</v>
          </cell>
          <cell r="G20482">
            <v>1</v>
          </cell>
        </row>
        <row r="20483">
          <cell r="B20483" t="str">
            <v>+K2CR00078</v>
          </cell>
          <cell r="G20483">
            <v>1</v>
          </cell>
        </row>
        <row r="20484">
          <cell r="B20484" t="str">
            <v>+K2CR00078</v>
          </cell>
          <cell r="G20484">
            <v>1</v>
          </cell>
        </row>
        <row r="20485">
          <cell r="B20485" t="str">
            <v>+K2CR00078</v>
          </cell>
          <cell r="G20485">
            <v>1</v>
          </cell>
        </row>
        <row r="20486">
          <cell r="B20486" t="str">
            <v>+K2CR00078</v>
          </cell>
          <cell r="G20486">
            <v>1</v>
          </cell>
        </row>
        <row r="20487">
          <cell r="B20487" t="str">
            <v>+K2CR00078</v>
          </cell>
          <cell r="G20487">
            <v>1</v>
          </cell>
        </row>
        <row r="20488">
          <cell r="B20488" t="str">
            <v>+K2CR00078</v>
          </cell>
          <cell r="G20488">
            <v>1</v>
          </cell>
        </row>
        <row r="20489">
          <cell r="B20489" t="str">
            <v>+K2CR00079</v>
          </cell>
          <cell r="G20489">
            <v>17</v>
          </cell>
        </row>
        <row r="20490">
          <cell r="B20490" t="str">
            <v>+K2CR00079</v>
          </cell>
          <cell r="G20490">
            <v>17</v>
          </cell>
        </row>
        <row r="20491">
          <cell r="B20491" t="str">
            <v>+K2CR00079</v>
          </cell>
          <cell r="G20491">
            <v>15</v>
          </cell>
        </row>
        <row r="20492">
          <cell r="B20492" t="str">
            <v>+K2CR00079</v>
          </cell>
          <cell r="G20492">
            <v>8</v>
          </cell>
        </row>
        <row r="20493">
          <cell r="B20493" t="str">
            <v>+K2CR00079</v>
          </cell>
          <cell r="G20493">
            <v>15</v>
          </cell>
        </row>
        <row r="20494">
          <cell r="B20494" t="str">
            <v>+K2CR00079</v>
          </cell>
          <cell r="G20494">
            <v>8</v>
          </cell>
        </row>
        <row r="20495">
          <cell r="B20495" t="str">
            <v>+K2CR00079</v>
          </cell>
          <cell r="G20495">
            <v>7</v>
          </cell>
        </row>
        <row r="20496">
          <cell r="B20496" t="str">
            <v>+K2CR00079</v>
          </cell>
          <cell r="G20496">
            <v>53</v>
          </cell>
        </row>
        <row r="20497">
          <cell r="B20497" t="str">
            <v>+K2CR00079</v>
          </cell>
          <cell r="G20497">
            <v>2</v>
          </cell>
        </row>
        <row r="20498">
          <cell r="B20498" t="str">
            <v>+K2CR00079</v>
          </cell>
          <cell r="G20498">
            <v>1</v>
          </cell>
        </row>
        <row r="20499">
          <cell r="B20499" t="str">
            <v>+K2CR00079</v>
          </cell>
          <cell r="G20499">
            <v>7</v>
          </cell>
        </row>
        <row r="20500">
          <cell r="B20500" t="str">
            <v>+K2CR00079</v>
          </cell>
          <cell r="G20500">
            <v>7</v>
          </cell>
        </row>
        <row r="20501">
          <cell r="B20501" t="str">
            <v>+K2CR00079</v>
          </cell>
          <cell r="G20501">
            <v>1</v>
          </cell>
        </row>
        <row r="20502">
          <cell r="B20502" t="str">
            <v>+K2CR00079</v>
          </cell>
          <cell r="G20502">
            <v>1</v>
          </cell>
        </row>
        <row r="20503">
          <cell r="B20503" t="str">
            <v>+K2CR00079</v>
          </cell>
          <cell r="G20503">
            <v>2</v>
          </cell>
        </row>
        <row r="20504">
          <cell r="B20504" t="str">
            <v>+K2CR00079</v>
          </cell>
          <cell r="G20504">
            <v>1</v>
          </cell>
        </row>
        <row r="20505">
          <cell r="B20505" t="str">
            <v>+K2CR00079</v>
          </cell>
          <cell r="G20505">
            <v>1</v>
          </cell>
        </row>
        <row r="20506">
          <cell r="B20506" t="str">
            <v>+K2CR00079</v>
          </cell>
          <cell r="G20506">
            <v>1</v>
          </cell>
        </row>
        <row r="20507">
          <cell r="B20507" t="str">
            <v>+K2CR00079</v>
          </cell>
          <cell r="G20507">
            <v>1</v>
          </cell>
        </row>
        <row r="20508">
          <cell r="B20508" t="str">
            <v>+K2CR00079</v>
          </cell>
          <cell r="G20508">
            <v>2</v>
          </cell>
        </row>
        <row r="20509">
          <cell r="B20509" t="str">
            <v>+K2CR00079</v>
          </cell>
          <cell r="G20509">
            <v>1</v>
          </cell>
        </row>
        <row r="20510">
          <cell r="B20510" t="str">
            <v>+K2CR00079</v>
          </cell>
          <cell r="G20510">
            <v>1</v>
          </cell>
        </row>
        <row r="20511">
          <cell r="B20511" t="str">
            <v>+K2CR00079</v>
          </cell>
          <cell r="G20511">
            <v>1</v>
          </cell>
        </row>
        <row r="20512">
          <cell r="B20512" t="str">
            <v>+K2CR00079</v>
          </cell>
          <cell r="G20512">
            <v>1</v>
          </cell>
        </row>
        <row r="20513">
          <cell r="B20513" t="str">
            <v>+K2CR00079</v>
          </cell>
          <cell r="G20513">
            <v>1</v>
          </cell>
        </row>
        <row r="20514">
          <cell r="B20514" t="str">
            <v>+K2CR00079</v>
          </cell>
          <cell r="G20514">
            <v>1</v>
          </cell>
        </row>
        <row r="20515">
          <cell r="B20515" t="str">
            <v>+K2CR00079</v>
          </cell>
          <cell r="G20515">
            <v>1</v>
          </cell>
        </row>
        <row r="20516">
          <cell r="B20516" t="str">
            <v>+K2CR00079</v>
          </cell>
          <cell r="G20516">
            <v>1</v>
          </cell>
        </row>
        <row r="20517">
          <cell r="B20517" t="str">
            <v>+K2CR00079</v>
          </cell>
          <cell r="G20517">
            <v>1</v>
          </cell>
        </row>
        <row r="20518">
          <cell r="B20518" t="str">
            <v>+K2CR00079</v>
          </cell>
          <cell r="G20518">
            <v>1</v>
          </cell>
        </row>
        <row r="20519">
          <cell r="B20519" t="str">
            <v>+K2CR00079</v>
          </cell>
          <cell r="G20519">
            <v>1</v>
          </cell>
        </row>
        <row r="20520">
          <cell r="B20520" t="str">
            <v>+K2CR00080</v>
          </cell>
          <cell r="G20520">
            <v>21</v>
          </cell>
        </row>
        <row r="20521">
          <cell r="B20521" t="str">
            <v>+K2CR00080</v>
          </cell>
          <cell r="G20521">
            <v>21</v>
          </cell>
        </row>
        <row r="20522">
          <cell r="B20522" t="str">
            <v>+K2CR00080</v>
          </cell>
          <cell r="G20522">
            <v>19</v>
          </cell>
        </row>
        <row r="20523">
          <cell r="B20523" t="str">
            <v>+K2CR00080</v>
          </cell>
          <cell r="G20523">
            <v>10</v>
          </cell>
        </row>
        <row r="20524">
          <cell r="B20524" t="str">
            <v>+K2CR00080</v>
          </cell>
          <cell r="G20524">
            <v>19</v>
          </cell>
        </row>
        <row r="20525">
          <cell r="B20525" t="str">
            <v>+K2CR00080</v>
          </cell>
          <cell r="G20525">
            <v>8</v>
          </cell>
        </row>
        <row r="20526">
          <cell r="B20526" t="str">
            <v>+K2CR00080</v>
          </cell>
          <cell r="G20526">
            <v>2</v>
          </cell>
        </row>
        <row r="20527">
          <cell r="B20527" t="str">
            <v>+K2CR00080</v>
          </cell>
          <cell r="G20527">
            <v>29</v>
          </cell>
        </row>
        <row r="20528">
          <cell r="B20528" t="str">
            <v>+K2CR00080</v>
          </cell>
          <cell r="G20528">
            <v>4</v>
          </cell>
        </row>
        <row r="20529">
          <cell r="B20529" t="str">
            <v>+K2CR00080</v>
          </cell>
          <cell r="G20529">
            <v>2</v>
          </cell>
        </row>
        <row r="20530">
          <cell r="B20530" t="str">
            <v>+K2CR00080</v>
          </cell>
          <cell r="G20530">
            <v>9</v>
          </cell>
        </row>
        <row r="20531">
          <cell r="B20531" t="str">
            <v>+K2CR00080</v>
          </cell>
          <cell r="G20531">
            <v>7</v>
          </cell>
        </row>
        <row r="20532">
          <cell r="B20532" t="str">
            <v>+K2CR00080</v>
          </cell>
          <cell r="G20532">
            <v>2</v>
          </cell>
        </row>
        <row r="20533">
          <cell r="B20533" t="str">
            <v>+K2CR00080</v>
          </cell>
          <cell r="G20533">
            <v>7</v>
          </cell>
        </row>
        <row r="20534">
          <cell r="B20534" t="str">
            <v>+K2CR00080</v>
          </cell>
          <cell r="G20534">
            <v>1</v>
          </cell>
        </row>
        <row r="20535">
          <cell r="B20535" t="str">
            <v>+K2CR00080</v>
          </cell>
          <cell r="G20535">
            <v>1</v>
          </cell>
        </row>
        <row r="20536">
          <cell r="B20536" t="str">
            <v>+K2CR00080</v>
          </cell>
          <cell r="G20536">
            <v>1</v>
          </cell>
        </row>
        <row r="20537">
          <cell r="B20537" t="str">
            <v>+K2CR00080</v>
          </cell>
          <cell r="G20537">
            <v>1</v>
          </cell>
        </row>
        <row r="20538">
          <cell r="B20538" t="str">
            <v>+K2CR00080</v>
          </cell>
          <cell r="G20538">
            <v>2</v>
          </cell>
        </row>
        <row r="20539">
          <cell r="B20539" t="str">
            <v>+K2CR00080</v>
          </cell>
          <cell r="G20539">
            <v>2</v>
          </cell>
        </row>
        <row r="20540">
          <cell r="B20540" t="str">
            <v>+K2CR00080</v>
          </cell>
          <cell r="G20540">
            <v>1</v>
          </cell>
        </row>
        <row r="20541">
          <cell r="B20541" t="str">
            <v>+K2CR00080</v>
          </cell>
          <cell r="G20541">
            <v>1</v>
          </cell>
        </row>
        <row r="20542">
          <cell r="B20542" t="str">
            <v>+K2CR00080</v>
          </cell>
          <cell r="G20542">
            <v>1</v>
          </cell>
        </row>
        <row r="20543">
          <cell r="B20543" t="str">
            <v>+K2CR00080</v>
          </cell>
          <cell r="G20543">
            <v>1</v>
          </cell>
        </row>
        <row r="20544">
          <cell r="B20544" t="str">
            <v>+K2CR00080</v>
          </cell>
          <cell r="G20544">
            <v>1</v>
          </cell>
        </row>
        <row r="20545">
          <cell r="B20545" t="str">
            <v>+K2CR00080</v>
          </cell>
          <cell r="G20545">
            <v>1</v>
          </cell>
        </row>
        <row r="20546">
          <cell r="B20546" t="str">
            <v>+K2CR00080</v>
          </cell>
          <cell r="G20546">
            <v>1</v>
          </cell>
        </row>
        <row r="20547">
          <cell r="B20547" t="str">
            <v>+K2CR00080</v>
          </cell>
          <cell r="G20547">
            <v>1</v>
          </cell>
        </row>
        <row r="20548">
          <cell r="B20548" t="str">
            <v>+K2CR00080</v>
          </cell>
          <cell r="G20548">
            <v>1</v>
          </cell>
        </row>
        <row r="20549">
          <cell r="B20549" t="str">
            <v>+K2CR00080</v>
          </cell>
          <cell r="G20549">
            <v>1</v>
          </cell>
        </row>
        <row r="20550">
          <cell r="B20550" t="str">
            <v>+K2CR00080</v>
          </cell>
          <cell r="G20550">
            <v>1</v>
          </cell>
        </row>
        <row r="20551">
          <cell r="B20551" t="str">
            <v>+K2CR00080</v>
          </cell>
          <cell r="G20551">
            <v>1</v>
          </cell>
        </row>
        <row r="20552">
          <cell r="B20552" t="str">
            <v>+K2CR00080</v>
          </cell>
          <cell r="G20552">
            <v>1</v>
          </cell>
        </row>
        <row r="20553">
          <cell r="B20553" t="str">
            <v>+K2CR00080</v>
          </cell>
          <cell r="G20553">
            <v>1</v>
          </cell>
        </row>
        <row r="20554">
          <cell r="B20554" t="str">
            <v>+K2CR00081</v>
          </cell>
          <cell r="G20554">
            <v>18</v>
          </cell>
        </row>
        <row r="20555">
          <cell r="B20555" t="str">
            <v>+K2CR00081</v>
          </cell>
          <cell r="G20555">
            <v>18</v>
          </cell>
        </row>
        <row r="20556">
          <cell r="B20556" t="str">
            <v>+K2CR00081</v>
          </cell>
          <cell r="G20556">
            <v>18</v>
          </cell>
        </row>
        <row r="20557">
          <cell r="B20557" t="str">
            <v>+K2CR00081</v>
          </cell>
          <cell r="G20557">
            <v>8</v>
          </cell>
        </row>
        <row r="20558">
          <cell r="B20558" t="str">
            <v>+K2CR00081</v>
          </cell>
          <cell r="G20558">
            <v>17</v>
          </cell>
        </row>
        <row r="20559">
          <cell r="B20559" t="str">
            <v>+K2CR00081</v>
          </cell>
          <cell r="G20559">
            <v>2</v>
          </cell>
        </row>
        <row r="20560">
          <cell r="B20560" t="str">
            <v>+K2CR00081</v>
          </cell>
          <cell r="G20560">
            <v>6</v>
          </cell>
        </row>
        <row r="20561">
          <cell r="B20561" t="str">
            <v>+K2CR00081</v>
          </cell>
          <cell r="G20561">
            <v>24</v>
          </cell>
        </row>
        <row r="20562">
          <cell r="B20562" t="str">
            <v>+K2CR00081</v>
          </cell>
          <cell r="G20562">
            <v>9</v>
          </cell>
        </row>
        <row r="20563">
          <cell r="B20563" t="str">
            <v>+K2CR00081</v>
          </cell>
          <cell r="G20563">
            <v>3</v>
          </cell>
        </row>
        <row r="20564">
          <cell r="B20564" t="str">
            <v>+K2CR00081</v>
          </cell>
          <cell r="G20564">
            <v>6</v>
          </cell>
        </row>
        <row r="20565">
          <cell r="B20565" t="str">
            <v>+K2CR00081</v>
          </cell>
          <cell r="G20565">
            <v>2</v>
          </cell>
        </row>
        <row r="20566">
          <cell r="B20566" t="str">
            <v>+K2CR00081</v>
          </cell>
          <cell r="G20566">
            <v>1</v>
          </cell>
        </row>
        <row r="20567">
          <cell r="B20567" t="str">
            <v>+K2CR00081</v>
          </cell>
          <cell r="G20567">
            <v>1</v>
          </cell>
        </row>
        <row r="20568">
          <cell r="B20568" t="str">
            <v>+K2CR00081</v>
          </cell>
          <cell r="G20568">
            <v>5</v>
          </cell>
        </row>
        <row r="20569">
          <cell r="B20569" t="str">
            <v>+K2CR00081</v>
          </cell>
          <cell r="G20569">
            <v>1</v>
          </cell>
        </row>
        <row r="20570">
          <cell r="B20570" t="str">
            <v>+K2CR00081</v>
          </cell>
          <cell r="G20570">
            <v>1</v>
          </cell>
        </row>
        <row r="20571">
          <cell r="B20571" t="str">
            <v>+K2CR00081</v>
          </cell>
          <cell r="G20571">
            <v>1</v>
          </cell>
        </row>
        <row r="20572">
          <cell r="B20572" t="str">
            <v>+K2CR00081</v>
          </cell>
          <cell r="G20572">
            <v>1</v>
          </cell>
        </row>
        <row r="20573">
          <cell r="B20573" t="str">
            <v>+K2CR00081</v>
          </cell>
          <cell r="G20573">
            <v>1</v>
          </cell>
        </row>
        <row r="20574">
          <cell r="B20574" t="str">
            <v>+K2CR00081</v>
          </cell>
          <cell r="G20574">
            <v>1</v>
          </cell>
        </row>
        <row r="20575">
          <cell r="B20575" t="str">
            <v>+K2CR00081</v>
          </cell>
          <cell r="G20575">
            <v>1</v>
          </cell>
        </row>
        <row r="20576">
          <cell r="B20576" t="str">
            <v>+K2CR00081</v>
          </cell>
          <cell r="G20576">
            <v>1</v>
          </cell>
        </row>
        <row r="20577">
          <cell r="B20577" t="str">
            <v>+K2CR00081</v>
          </cell>
          <cell r="G20577">
            <v>1</v>
          </cell>
        </row>
        <row r="20578">
          <cell r="B20578" t="str">
            <v>+K2CR00081</v>
          </cell>
          <cell r="G20578">
            <v>1</v>
          </cell>
        </row>
        <row r="20579">
          <cell r="B20579" t="str">
            <v>+K2CR00081</v>
          </cell>
          <cell r="G20579">
            <v>1</v>
          </cell>
        </row>
        <row r="20580">
          <cell r="B20580" t="str">
            <v>+K2CR00081</v>
          </cell>
          <cell r="G20580">
            <v>1</v>
          </cell>
        </row>
        <row r="20581">
          <cell r="B20581" t="str">
            <v>+K2CR00081</v>
          </cell>
          <cell r="G20581">
            <v>1</v>
          </cell>
        </row>
        <row r="20582">
          <cell r="B20582" t="str">
            <v>+K2CR00081</v>
          </cell>
          <cell r="G20582">
            <v>1</v>
          </cell>
        </row>
        <row r="20583">
          <cell r="B20583" t="str">
            <v>+K2CR00082</v>
          </cell>
          <cell r="G20583">
            <v>19</v>
          </cell>
        </row>
        <row r="20584">
          <cell r="B20584" t="str">
            <v>+K2CR00082</v>
          </cell>
          <cell r="G20584">
            <v>19</v>
          </cell>
        </row>
        <row r="20585">
          <cell r="B20585" t="str">
            <v>+K2CR00082</v>
          </cell>
          <cell r="G20585">
            <v>18</v>
          </cell>
        </row>
        <row r="20586">
          <cell r="B20586" t="str">
            <v>+K2CR00082</v>
          </cell>
          <cell r="G20586">
            <v>8</v>
          </cell>
        </row>
        <row r="20587">
          <cell r="B20587" t="str">
            <v>+K2CR00082</v>
          </cell>
          <cell r="G20587">
            <v>17</v>
          </cell>
        </row>
        <row r="20588">
          <cell r="B20588" t="str">
            <v>+K2CR00082</v>
          </cell>
          <cell r="G20588">
            <v>6</v>
          </cell>
        </row>
        <row r="20589">
          <cell r="B20589" t="str">
            <v>+K2CR00082</v>
          </cell>
          <cell r="G20589">
            <v>2</v>
          </cell>
        </row>
        <row r="20590">
          <cell r="B20590" t="str">
            <v>+K2CR00082</v>
          </cell>
          <cell r="G20590">
            <v>1</v>
          </cell>
        </row>
        <row r="20591">
          <cell r="B20591" t="str">
            <v>+K2CR00082</v>
          </cell>
          <cell r="G20591">
            <v>25</v>
          </cell>
        </row>
        <row r="20592">
          <cell r="B20592" t="str">
            <v>+K2CR00082</v>
          </cell>
          <cell r="G20592">
            <v>2</v>
          </cell>
        </row>
        <row r="20593">
          <cell r="B20593" t="str">
            <v>+K2CR00082</v>
          </cell>
          <cell r="G20593">
            <v>9</v>
          </cell>
        </row>
        <row r="20594">
          <cell r="B20594" t="str">
            <v>+K2CR00082</v>
          </cell>
          <cell r="G20594">
            <v>6</v>
          </cell>
        </row>
        <row r="20595">
          <cell r="B20595" t="str">
            <v>+K2CR00082</v>
          </cell>
          <cell r="G20595">
            <v>3</v>
          </cell>
        </row>
        <row r="20596">
          <cell r="B20596" t="str">
            <v>+K2CR00082</v>
          </cell>
          <cell r="G20596">
            <v>1</v>
          </cell>
        </row>
        <row r="20597">
          <cell r="B20597" t="str">
            <v>+K2CR00082</v>
          </cell>
          <cell r="G20597">
            <v>5</v>
          </cell>
        </row>
        <row r="20598">
          <cell r="B20598" t="str">
            <v>+K2CR00082</v>
          </cell>
          <cell r="G20598">
            <v>1</v>
          </cell>
        </row>
        <row r="20599">
          <cell r="B20599" t="str">
            <v>+K2CR00082</v>
          </cell>
          <cell r="G20599">
            <v>1</v>
          </cell>
        </row>
        <row r="20600">
          <cell r="B20600" t="str">
            <v>+K2CR00082</v>
          </cell>
          <cell r="G20600">
            <v>1</v>
          </cell>
        </row>
        <row r="20601">
          <cell r="B20601" t="str">
            <v>+K2CR00082</v>
          </cell>
          <cell r="G20601">
            <v>1</v>
          </cell>
        </row>
        <row r="20602">
          <cell r="B20602" t="str">
            <v>+K2CR00082</v>
          </cell>
          <cell r="G20602">
            <v>1</v>
          </cell>
        </row>
        <row r="20603">
          <cell r="B20603" t="str">
            <v>+K2CR00082</v>
          </cell>
          <cell r="G20603">
            <v>1</v>
          </cell>
        </row>
        <row r="20604">
          <cell r="B20604" t="str">
            <v>+K2CR00082</v>
          </cell>
          <cell r="G20604">
            <v>1</v>
          </cell>
        </row>
        <row r="20605">
          <cell r="B20605" t="str">
            <v>+K2CR00082</v>
          </cell>
          <cell r="G20605">
            <v>1</v>
          </cell>
        </row>
        <row r="20606">
          <cell r="B20606" t="str">
            <v>+K2CR00082</v>
          </cell>
          <cell r="G20606">
            <v>1</v>
          </cell>
        </row>
        <row r="20607">
          <cell r="B20607" t="str">
            <v>+K2CR00082</v>
          </cell>
          <cell r="G20607">
            <v>1</v>
          </cell>
        </row>
        <row r="20608">
          <cell r="B20608" t="str">
            <v>+K2CR00082</v>
          </cell>
          <cell r="G20608">
            <v>1</v>
          </cell>
        </row>
        <row r="20609">
          <cell r="B20609" t="str">
            <v>+K2CR00082</v>
          </cell>
          <cell r="G20609">
            <v>1</v>
          </cell>
        </row>
        <row r="20610">
          <cell r="B20610" t="str">
            <v>+K2CR00082</v>
          </cell>
          <cell r="G20610">
            <v>1</v>
          </cell>
        </row>
        <row r="20611">
          <cell r="B20611" t="str">
            <v>+K2CR00082</v>
          </cell>
          <cell r="G20611">
            <v>1</v>
          </cell>
        </row>
        <row r="20612">
          <cell r="B20612" t="str">
            <v>+K2CR00082</v>
          </cell>
          <cell r="G20612">
            <v>1</v>
          </cell>
        </row>
        <row r="20613">
          <cell r="B20613" t="str">
            <v>+K2CR00082</v>
          </cell>
          <cell r="G20613">
            <v>1</v>
          </cell>
        </row>
        <row r="20614">
          <cell r="B20614" t="str">
            <v>+K2CR00082</v>
          </cell>
          <cell r="G20614">
            <v>1</v>
          </cell>
        </row>
        <row r="20615">
          <cell r="B20615" t="str">
            <v>+K2CR00082</v>
          </cell>
          <cell r="G20615">
            <v>1</v>
          </cell>
        </row>
        <row r="20616">
          <cell r="B20616" t="str">
            <v>+K2CR00082</v>
          </cell>
          <cell r="G20616">
            <v>1</v>
          </cell>
        </row>
        <row r="20617">
          <cell r="B20617" t="str">
            <v>+K2CR00082</v>
          </cell>
          <cell r="G20617">
            <v>1</v>
          </cell>
        </row>
        <row r="20618">
          <cell r="B20618" t="str">
            <v>+K2CR00082</v>
          </cell>
          <cell r="G20618">
            <v>1</v>
          </cell>
        </row>
        <row r="20619">
          <cell r="B20619" t="str">
            <v>+K2CR00082</v>
          </cell>
          <cell r="G20619">
            <v>1</v>
          </cell>
        </row>
        <row r="20620">
          <cell r="B20620" t="str">
            <v>+K2CR00082</v>
          </cell>
          <cell r="G20620">
            <v>1</v>
          </cell>
        </row>
        <row r="20621">
          <cell r="B20621" t="str">
            <v>+K2CR00083</v>
          </cell>
          <cell r="G20621">
            <v>4</v>
          </cell>
        </row>
        <row r="20622">
          <cell r="B20622" t="str">
            <v>+K2CR00083</v>
          </cell>
          <cell r="G20622">
            <v>4</v>
          </cell>
        </row>
        <row r="20623">
          <cell r="B20623" t="str">
            <v>+K2CR00083</v>
          </cell>
          <cell r="G20623">
            <v>4</v>
          </cell>
        </row>
        <row r="20624">
          <cell r="B20624" t="str">
            <v>+K2CR00083</v>
          </cell>
          <cell r="G20624">
            <v>2</v>
          </cell>
        </row>
        <row r="20625">
          <cell r="B20625" t="str">
            <v>+K2CR00083</v>
          </cell>
          <cell r="G20625">
            <v>4</v>
          </cell>
        </row>
        <row r="20626">
          <cell r="B20626" t="str">
            <v>+K2CR00083</v>
          </cell>
          <cell r="G20626">
            <v>2</v>
          </cell>
        </row>
        <row r="20627">
          <cell r="B20627" t="str">
            <v>+K2CR00083</v>
          </cell>
          <cell r="G20627">
            <v>11</v>
          </cell>
        </row>
        <row r="20628">
          <cell r="B20628" t="str">
            <v>+K2CR00083</v>
          </cell>
          <cell r="G20628">
            <v>1</v>
          </cell>
        </row>
        <row r="20629">
          <cell r="B20629" t="str">
            <v>+K2CR00083</v>
          </cell>
          <cell r="G20629">
            <v>1</v>
          </cell>
        </row>
        <row r="20630">
          <cell r="B20630" t="str">
            <v>+K2CR00083</v>
          </cell>
          <cell r="G20630">
            <v>2</v>
          </cell>
        </row>
        <row r="20631">
          <cell r="B20631" t="str">
            <v>+K2CR00083</v>
          </cell>
          <cell r="G20631">
            <v>2</v>
          </cell>
        </row>
        <row r="20632">
          <cell r="B20632" t="str">
            <v>+K2CR00083</v>
          </cell>
          <cell r="G20632">
            <v>1</v>
          </cell>
        </row>
        <row r="20633">
          <cell r="B20633" t="str">
            <v>+K2CR00083</v>
          </cell>
          <cell r="G20633">
            <v>1</v>
          </cell>
        </row>
        <row r="20634">
          <cell r="B20634" t="str">
            <v>+K2CR00083</v>
          </cell>
          <cell r="G20634">
            <v>1</v>
          </cell>
        </row>
        <row r="20635">
          <cell r="B20635" t="str">
            <v>+K2CR00083</v>
          </cell>
          <cell r="G20635">
            <v>1</v>
          </cell>
        </row>
        <row r="20636">
          <cell r="B20636" t="str">
            <v>+K2CR00083</v>
          </cell>
          <cell r="G20636">
            <v>1</v>
          </cell>
        </row>
        <row r="20637">
          <cell r="B20637" t="str">
            <v>+K2CR00083</v>
          </cell>
          <cell r="G20637">
            <v>1</v>
          </cell>
        </row>
        <row r="20638">
          <cell r="B20638" t="str">
            <v>+K2CR00083</v>
          </cell>
          <cell r="G20638">
            <v>1</v>
          </cell>
        </row>
        <row r="20639">
          <cell r="B20639" t="str">
            <v>+K2CR00084</v>
          </cell>
          <cell r="G20639">
            <v>4</v>
          </cell>
        </row>
        <row r="20640">
          <cell r="B20640" t="str">
            <v>+K2CR00084</v>
          </cell>
          <cell r="G20640">
            <v>4</v>
          </cell>
        </row>
        <row r="20641">
          <cell r="B20641" t="str">
            <v>+K2CR00084</v>
          </cell>
          <cell r="G20641">
            <v>4</v>
          </cell>
        </row>
        <row r="20642">
          <cell r="B20642" t="str">
            <v>+K2CR00084</v>
          </cell>
          <cell r="G20642">
            <v>2</v>
          </cell>
        </row>
        <row r="20643">
          <cell r="B20643" t="str">
            <v>+K2CR00084</v>
          </cell>
          <cell r="G20643">
            <v>4</v>
          </cell>
        </row>
        <row r="20644">
          <cell r="B20644" t="str">
            <v>+K2CR00084</v>
          </cell>
          <cell r="G20644">
            <v>2</v>
          </cell>
        </row>
        <row r="20645">
          <cell r="B20645" t="str">
            <v>+K2CR00084</v>
          </cell>
          <cell r="G20645">
            <v>11</v>
          </cell>
        </row>
        <row r="20646">
          <cell r="B20646" t="str">
            <v>+K2CR00084</v>
          </cell>
          <cell r="G20646">
            <v>1</v>
          </cell>
        </row>
        <row r="20647">
          <cell r="B20647" t="str">
            <v>+K2CR00084</v>
          </cell>
          <cell r="G20647">
            <v>1</v>
          </cell>
        </row>
        <row r="20648">
          <cell r="B20648" t="str">
            <v>+K2CR00084</v>
          </cell>
          <cell r="G20648">
            <v>2</v>
          </cell>
        </row>
        <row r="20649">
          <cell r="B20649" t="str">
            <v>+K2CR00084</v>
          </cell>
          <cell r="G20649">
            <v>2</v>
          </cell>
        </row>
        <row r="20650">
          <cell r="B20650" t="str">
            <v>+K2CR00084</v>
          </cell>
          <cell r="G20650">
            <v>1</v>
          </cell>
        </row>
        <row r="20651">
          <cell r="B20651" t="str">
            <v>+K2CR00084</v>
          </cell>
          <cell r="G20651">
            <v>1</v>
          </cell>
        </row>
        <row r="20652">
          <cell r="B20652" t="str">
            <v>+K2CR00084</v>
          </cell>
          <cell r="G20652">
            <v>1</v>
          </cell>
        </row>
        <row r="20653">
          <cell r="B20653" t="str">
            <v>+K2CR00084</v>
          </cell>
          <cell r="G20653">
            <v>1</v>
          </cell>
        </row>
        <row r="20654">
          <cell r="B20654" t="str">
            <v>+K2CR00084</v>
          </cell>
          <cell r="G20654">
            <v>1</v>
          </cell>
        </row>
        <row r="20655">
          <cell r="B20655" t="str">
            <v>+K2CR00084</v>
          </cell>
          <cell r="G20655">
            <v>1</v>
          </cell>
        </row>
        <row r="20656">
          <cell r="B20656" t="str">
            <v>+K2CR00084</v>
          </cell>
          <cell r="G20656">
            <v>1</v>
          </cell>
        </row>
        <row r="20657">
          <cell r="B20657" t="str">
            <v>+K2CR00085</v>
          </cell>
          <cell r="G20657">
            <v>22</v>
          </cell>
        </row>
        <row r="20658">
          <cell r="B20658" t="str">
            <v>+K2CR00085</v>
          </cell>
          <cell r="G20658">
            <v>22</v>
          </cell>
        </row>
        <row r="20659">
          <cell r="B20659" t="str">
            <v>+K2CR00085</v>
          </cell>
          <cell r="G20659">
            <v>20</v>
          </cell>
        </row>
        <row r="20660">
          <cell r="B20660" t="str">
            <v>+K2CR00085</v>
          </cell>
          <cell r="G20660">
            <v>3</v>
          </cell>
        </row>
        <row r="20661">
          <cell r="B20661" t="str">
            <v>+K2CR00085</v>
          </cell>
          <cell r="G20661">
            <v>20</v>
          </cell>
        </row>
        <row r="20662">
          <cell r="B20662" t="str">
            <v>+K2CR00085</v>
          </cell>
          <cell r="G20662">
            <v>5</v>
          </cell>
        </row>
        <row r="20663">
          <cell r="B20663" t="str">
            <v>+K2CR00085</v>
          </cell>
          <cell r="G20663">
            <v>3</v>
          </cell>
        </row>
        <row r="20664">
          <cell r="B20664" t="str">
            <v>+K2CR00085</v>
          </cell>
          <cell r="G20664">
            <v>5</v>
          </cell>
        </row>
        <row r="20665">
          <cell r="B20665" t="str">
            <v>+K2CR00085</v>
          </cell>
          <cell r="G20665">
            <v>31</v>
          </cell>
        </row>
        <row r="20666">
          <cell r="B20666" t="str">
            <v>+K2CR00085</v>
          </cell>
          <cell r="G20666">
            <v>2</v>
          </cell>
        </row>
        <row r="20667">
          <cell r="B20667" t="str">
            <v>+K2CR00085</v>
          </cell>
          <cell r="G20667">
            <v>3</v>
          </cell>
        </row>
        <row r="20668">
          <cell r="B20668" t="str">
            <v>+K2CR00085</v>
          </cell>
          <cell r="G20668">
            <v>5</v>
          </cell>
        </row>
        <row r="20669">
          <cell r="B20669" t="str">
            <v>+K2CR00085</v>
          </cell>
          <cell r="G20669">
            <v>2</v>
          </cell>
        </row>
        <row r="20670">
          <cell r="B20670" t="str">
            <v>+K2CR00085</v>
          </cell>
          <cell r="G20670">
            <v>5</v>
          </cell>
        </row>
        <row r="20671">
          <cell r="B20671" t="str">
            <v>+K2CR00085</v>
          </cell>
          <cell r="G20671">
            <v>3</v>
          </cell>
        </row>
        <row r="20672">
          <cell r="B20672" t="str">
            <v>+K2CR00085</v>
          </cell>
          <cell r="G20672">
            <v>2</v>
          </cell>
        </row>
        <row r="20673">
          <cell r="B20673" t="str">
            <v>+K2CR00085</v>
          </cell>
          <cell r="G20673">
            <v>2</v>
          </cell>
        </row>
        <row r="20674">
          <cell r="B20674" t="str">
            <v>+K2CR00085</v>
          </cell>
          <cell r="G20674">
            <v>1</v>
          </cell>
        </row>
        <row r="20675">
          <cell r="B20675" t="str">
            <v>+K2CR00085</v>
          </cell>
          <cell r="G20675">
            <v>1</v>
          </cell>
        </row>
        <row r="20676">
          <cell r="B20676" t="str">
            <v>+K2CR00085</v>
          </cell>
          <cell r="G20676">
            <v>4</v>
          </cell>
        </row>
        <row r="20677">
          <cell r="B20677" t="str">
            <v>+K2CR00085</v>
          </cell>
          <cell r="G20677">
            <v>1</v>
          </cell>
        </row>
        <row r="20678">
          <cell r="B20678" t="str">
            <v>+K2CR00085</v>
          </cell>
          <cell r="G20678">
            <v>1</v>
          </cell>
        </row>
        <row r="20679">
          <cell r="B20679" t="str">
            <v>+K2CR00085</v>
          </cell>
          <cell r="G20679">
            <v>1</v>
          </cell>
        </row>
        <row r="20680">
          <cell r="B20680" t="str">
            <v>+K2CR00085</v>
          </cell>
          <cell r="G20680">
            <v>1</v>
          </cell>
        </row>
        <row r="20681">
          <cell r="B20681" t="str">
            <v>+K2CR00085</v>
          </cell>
          <cell r="G20681">
            <v>1</v>
          </cell>
        </row>
        <row r="20682">
          <cell r="B20682" t="str">
            <v>+K2CR00085</v>
          </cell>
          <cell r="G20682">
            <v>1</v>
          </cell>
        </row>
        <row r="20683">
          <cell r="B20683" t="str">
            <v>+K2CR00085</v>
          </cell>
          <cell r="G20683">
            <v>3</v>
          </cell>
        </row>
        <row r="20684">
          <cell r="B20684" t="str">
            <v>+K2CR00085</v>
          </cell>
          <cell r="G20684">
            <v>2</v>
          </cell>
        </row>
        <row r="20685">
          <cell r="B20685" t="str">
            <v>+K2CR00085</v>
          </cell>
          <cell r="G20685">
            <v>2</v>
          </cell>
        </row>
        <row r="20686">
          <cell r="B20686" t="str">
            <v>+K2CR00085</v>
          </cell>
          <cell r="G20686">
            <v>1</v>
          </cell>
        </row>
        <row r="20687">
          <cell r="B20687" t="str">
            <v>+K2CR00085</v>
          </cell>
          <cell r="G20687">
            <v>1</v>
          </cell>
        </row>
        <row r="20688">
          <cell r="B20688" t="str">
            <v>+K2CR00085</v>
          </cell>
          <cell r="G20688">
            <v>1</v>
          </cell>
        </row>
        <row r="20689">
          <cell r="B20689" t="str">
            <v>+K2CR00085</v>
          </cell>
          <cell r="G20689">
            <v>1</v>
          </cell>
        </row>
        <row r="20690">
          <cell r="B20690" t="str">
            <v>+K2CR00085</v>
          </cell>
          <cell r="G20690">
            <v>1</v>
          </cell>
        </row>
        <row r="20691">
          <cell r="B20691" t="str">
            <v>+K2CR00085</v>
          </cell>
          <cell r="G20691">
            <v>1</v>
          </cell>
        </row>
        <row r="20692">
          <cell r="B20692" t="str">
            <v>+K2CR00085</v>
          </cell>
          <cell r="G20692">
            <v>1</v>
          </cell>
        </row>
        <row r="20693">
          <cell r="B20693" t="str">
            <v>+K2CR00085</v>
          </cell>
          <cell r="G20693">
            <v>1</v>
          </cell>
        </row>
        <row r="20694">
          <cell r="B20694" t="str">
            <v>+K2CR00085</v>
          </cell>
          <cell r="G20694">
            <v>1</v>
          </cell>
        </row>
        <row r="20695">
          <cell r="B20695" t="str">
            <v>+K2CR00085</v>
          </cell>
          <cell r="G20695">
            <v>1</v>
          </cell>
        </row>
        <row r="20696">
          <cell r="B20696" t="str">
            <v>+K2CR00085</v>
          </cell>
          <cell r="G20696">
            <v>1</v>
          </cell>
        </row>
        <row r="20697">
          <cell r="B20697" t="str">
            <v>+K2CR00085</v>
          </cell>
          <cell r="G20697">
            <v>1</v>
          </cell>
        </row>
        <row r="20698">
          <cell r="B20698" t="str">
            <v>+K2CR00085</v>
          </cell>
          <cell r="G20698">
            <v>1</v>
          </cell>
        </row>
        <row r="20699">
          <cell r="B20699" t="str">
            <v>+K2CR00085</v>
          </cell>
          <cell r="G20699">
            <v>1</v>
          </cell>
        </row>
        <row r="20700">
          <cell r="B20700" t="str">
            <v>+K2CR00085</v>
          </cell>
          <cell r="G20700">
            <v>1</v>
          </cell>
        </row>
        <row r="20701">
          <cell r="B20701" t="str">
            <v>+K2CR00085</v>
          </cell>
          <cell r="G20701">
            <v>1</v>
          </cell>
        </row>
        <row r="20702">
          <cell r="B20702" t="str">
            <v>+K2CR00085</v>
          </cell>
          <cell r="G20702">
            <v>1</v>
          </cell>
        </row>
        <row r="20703">
          <cell r="B20703" t="str">
            <v>+K2CR00085</v>
          </cell>
          <cell r="G20703">
            <v>1</v>
          </cell>
        </row>
        <row r="20704">
          <cell r="B20704" t="str">
            <v>+K2CR00085</v>
          </cell>
          <cell r="G20704">
            <v>1</v>
          </cell>
        </row>
        <row r="20705">
          <cell r="B20705" t="str">
            <v>+K2CR00085</v>
          </cell>
          <cell r="G20705">
            <v>1</v>
          </cell>
        </row>
        <row r="20706">
          <cell r="B20706" t="str">
            <v>+K2CR00085</v>
          </cell>
          <cell r="G20706">
            <v>1</v>
          </cell>
        </row>
        <row r="20707">
          <cell r="B20707" t="str">
            <v>+K2CR00085</v>
          </cell>
          <cell r="G20707">
            <v>2</v>
          </cell>
        </row>
        <row r="20708">
          <cell r="B20708" t="str">
            <v>+K2CR00085</v>
          </cell>
          <cell r="G20708">
            <v>1</v>
          </cell>
        </row>
        <row r="20709">
          <cell r="B20709" t="str">
            <v>+K2CR00085</v>
          </cell>
          <cell r="G20709">
            <v>1</v>
          </cell>
        </row>
        <row r="20710">
          <cell r="B20710" t="str">
            <v>+K2CR00085</v>
          </cell>
          <cell r="G20710">
            <v>1</v>
          </cell>
        </row>
        <row r="20711">
          <cell r="B20711" t="str">
            <v>+K2CR00085</v>
          </cell>
          <cell r="G20711">
            <v>1</v>
          </cell>
        </row>
        <row r="20712">
          <cell r="B20712" t="str">
            <v>+K2CR00085</v>
          </cell>
          <cell r="G20712">
            <v>1</v>
          </cell>
        </row>
        <row r="20713">
          <cell r="B20713" t="str">
            <v>+K2CR00085</v>
          </cell>
          <cell r="G20713">
            <v>1</v>
          </cell>
        </row>
        <row r="20714">
          <cell r="B20714" t="str">
            <v>+K2CR00085</v>
          </cell>
          <cell r="G20714">
            <v>2</v>
          </cell>
        </row>
        <row r="20715">
          <cell r="B20715" t="str">
            <v>+K2CR00086</v>
          </cell>
          <cell r="G20715">
            <v>22</v>
          </cell>
        </row>
        <row r="20716">
          <cell r="B20716" t="str">
            <v>+K2CR00086</v>
          </cell>
          <cell r="G20716">
            <v>22</v>
          </cell>
        </row>
        <row r="20717">
          <cell r="B20717" t="str">
            <v>+K2CR00086</v>
          </cell>
          <cell r="G20717">
            <v>20</v>
          </cell>
        </row>
        <row r="20718">
          <cell r="B20718" t="str">
            <v>+K2CR00086</v>
          </cell>
          <cell r="G20718">
            <v>3</v>
          </cell>
        </row>
        <row r="20719">
          <cell r="B20719" t="str">
            <v>+K2CR00086</v>
          </cell>
          <cell r="G20719">
            <v>20</v>
          </cell>
        </row>
        <row r="20720">
          <cell r="B20720" t="str">
            <v>+K2CR00086</v>
          </cell>
          <cell r="G20720">
            <v>5</v>
          </cell>
        </row>
        <row r="20721">
          <cell r="B20721" t="str">
            <v>+K2CR00086</v>
          </cell>
          <cell r="G20721">
            <v>3</v>
          </cell>
        </row>
        <row r="20722">
          <cell r="B20722" t="str">
            <v>+K2CR00086</v>
          </cell>
          <cell r="G20722">
            <v>5</v>
          </cell>
        </row>
        <row r="20723">
          <cell r="B20723" t="str">
            <v>+K2CR00086</v>
          </cell>
          <cell r="G20723">
            <v>33</v>
          </cell>
        </row>
        <row r="20724">
          <cell r="B20724" t="str">
            <v>+K2CR00086</v>
          </cell>
          <cell r="G20724">
            <v>2</v>
          </cell>
        </row>
        <row r="20725">
          <cell r="B20725" t="str">
            <v>+K2CR00086</v>
          </cell>
          <cell r="G20725">
            <v>2</v>
          </cell>
        </row>
        <row r="20726">
          <cell r="B20726" t="str">
            <v>+K2CR00086</v>
          </cell>
          <cell r="G20726">
            <v>5</v>
          </cell>
        </row>
        <row r="20727">
          <cell r="B20727" t="str">
            <v>+K2CR00086</v>
          </cell>
          <cell r="G20727">
            <v>5</v>
          </cell>
        </row>
        <row r="20728">
          <cell r="B20728" t="str">
            <v>+K2CR00086</v>
          </cell>
          <cell r="G20728">
            <v>3</v>
          </cell>
        </row>
        <row r="20729">
          <cell r="B20729" t="str">
            <v>+K2CR00086</v>
          </cell>
          <cell r="G20729">
            <v>2</v>
          </cell>
        </row>
        <row r="20730">
          <cell r="B20730" t="str">
            <v>+K2CR00086</v>
          </cell>
          <cell r="G20730">
            <v>1</v>
          </cell>
        </row>
        <row r="20731">
          <cell r="B20731" t="str">
            <v>+K2CR00086</v>
          </cell>
          <cell r="G20731">
            <v>2</v>
          </cell>
        </row>
        <row r="20732">
          <cell r="B20732" t="str">
            <v>+K2CR00086</v>
          </cell>
          <cell r="G20732">
            <v>3</v>
          </cell>
        </row>
        <row r="20733">
          <cell r="B20733" t="str">
            <v>+K2CR00086</v>
          </cell>
          <cell r="G20733">
            <v>2</v>
          </cell>
        </row>
        <row r="20734">
          <cell r="B20734" t="str">
            <v>+K2CR00086</v>
          </cell>
          <cell r="G20734">
            <v>1</v>
          </cell>
        </row>
        <row r="20735">
          <cell r="B20735" t="str">
            <v>+K2CR00086</v>
          </cell>
          <cell r="G20735">
            <v>1</v>
          </cell>
        </row>
        <row r="20736">
          <cell r="B20736" t="str">
            <v>+K2CR00086</v>
          </cell>
          <cell r="G20736">
            <v>1</v>
          </cell>
        </row>
        <row r="20737">
          <cell r="B20737" t="str">
            <v>+K2CR00086</v>
          </cell>
          <cell r="G20737">
            <v>1</v>
          </cell>
        </row>
        <row r="20738">
          <cell r="B20738" t="str">
            <v>+K2CR00086</v>
          </cell>
          <cell r="G20738">
            <v>2</v>
          </cell>
        </row>
        <row r="20739">
          <cell r="B20739" t="str">
            <v>+K2CR00086</v>
          </cell>
          <cell r="G20739">
            <v>1</v>
          </cell>
        </row>
        <row r="20740">
          <cell r="B20740" t="str">
            <v>+K2CR00086</v>
          </cell>
          <cell r="G20740">
            <v>1</v>
          </cell>
        </row>
        <row r="20741">
          <cell r="B20741" t="str">
            <v>+K2CR00086</v>
          </cell>
          <cell r="G20741">
            <v>3</v>
          </cell>
        </row>
        <row r="20742">
          <cell r="B20742" t="str">
            <v>+K2CR00086</v>
          </cell>
          <cell r="G20742">
            <v>1</v>
          </cell>
        </row>
        <row r="20743">
          <cell r="B20743" t="str">
            <v>+K2CR00086</v>
          </cell>
          <cell r="G20743">
            <v>1</v>
          </cell>
        </row>
        <row r="20744">
          <cell r="B20744" t="str">
            <v>+K2CR00086</v>
          </cell>
          <cell r="G20744">
            <v>1</v>
          </cell>
        </row>
        <row r="20745">
          <cell r="B20745" t="str">
            <v>+K2CR00086</v>
          </cell>
          <cell r="G20745">
            <v>1</v>
          </cell>
        </row>
        <row r="20746">
          <cell r="B20746" t="str">
            <v>+K2CR00086</v>
          </cell>
          <cell r="G20746">
            <v>2</v>
          </cell>
        </row>
        <row r="20747">
          <cell r="B20747" t="str">
            <v>+K2CR00086</v>
          </cell>
          <cell r="G20747">
            <v>1</v>
          </cell>
        </row>
        <row r="20748">
          <cell r="B20748" t="str">
            <v>+K2CR00086</v>
          </cell>
          <cell r="G20748">
            <v>1</v>
          </cell>
        </row>
        <row r="20749">
          <cell r="B20749" t="str">
            <v>+K2CR00086</v>
          </cell>
          <cell r="G20749">
            <v>2</v>
          </cell>
        </row>
        <row r="20750">
          <cell r="B20750" t="str">
            <v>+K2CR00086</v>
          </cell>
          <cell r="G20750">
            <v>1</v>
          </cell>
        </row>
        <row r="20751">
          <cell r="B20751" t="str">
            <v>+K2CR00086</v>
          </cell>
          <cell r="G20751">
            <v>1</v>
          </cell>
        </row>
        <row r="20752">
          <cell r="B20752" t="str">
            <v>+K2CR00086</v>
          </cell>
          <cell r="G20752">
            <v>1</v>
          </cell>
        </row>
        <row r="20753">
          <cell r="B20753" t="str">
            <v>+K2CR00086</v>
          </cell>
          <cell r="G20753">
            <v>1</v>
          </cell>
        </row>
        <row r="20754">
          <cell r="B20754" t="str">
            <v>+K2CR00086</v>
          </cell>
          <cell r="G20754">
            <v>1</v>
          </cell>
        </row>
        <row r="20755">
          <cell r="B20755" t="str">
            <v>+K2CR00086</v>
          </cell>
          <cell r="G20755">
            <v>1</v>
          </cell>
        </row>
        <row r="20756">
          <cell r="B20756" t="str">
            <v>+K2CR00086</v>
          </cell>
          <cell r="G20756">
            <v>1</v>
          </cell>
        </row>
        <row r="20757">
          <cell r="B20757" t="str">
            <v>+K2CR00086</v>
          </cell>
          <cell r="G20757">
            <v>1</v>
          </cell>
        </row>
        <row r="20758">
          <cell r="B20758" t="str">
            <v>+K2CR00086</v>
          </cell>
          <cell r="G20758">
            <v>1</v>
          </cell>
        </row>
        <row r="20759">
          <cell r="B20759" t="str">
            <v>+K2CR00086</v>
          </cell>
          <cell r="G20759">
            <v>1</v>
          </cell>
        </row>
        <row r="20760">
          <cell r="B20760" t="str">
            <v>+K2CR00086</v>
          </cell>
          <cell r="G20760">
            <v>1</v>
          </cell>
        </row>
        <row r="20761">
          <cell r="B20761" t="str">
            <v>+K2CR00086</v>
          </cell>
          <cell r="G20761">
            <v>1</v>
          </cell>
        </row>
        <row r="20762">
          <cell r="B20762" t="str">
            <v>+K2CR00086</v>
          </cell>
          <cell r="G20762">
            <v>4</v>
          </cell>
        </row>
        <row r="20763">
          <cell r="B20763" t="str">
            <v>+K2CR00086</v>
          </cell>
          <cell r="G20763">
            <v>1</v>
          </cell>
        </row>
        <row r="20764">
          <cell r="B20764" t="str">
            <v>+K2CR00086</v>
          </cell>
          <cell r="G20764">
            <v>1</v>
          </cell>
        </row>
        <row r="20765">
          <cell r="B20765" t="str">
            <v>+K2CR00086</v>
          </cell>
          <cell r="G20765">
            <v>1</v>
          </cell>
        </row>
        <row r="20766">
          <cell r="B20766" t="str">
            <v>+K2CR00086</v>
          </cell>
          <cell r="G20766">
            <v>1</v>
          </cell>
        </row>
        <row r="20767">
          <cell r="B20767" t="str">
            <v>+K2CR00086</v>
          </cell>
          <cell r="G20767">
            <v>1</v>
          </cell>
        </row>
        <row r="20768">
          <cell r="B20768" t="str">
            <v>+K2CR00086</v>
          </cell>
          <cell r="G20768">
            <v>1</v>
          </cell>
        </row>
        <row r="20769">
          <cell r="B20769" t="str">
            <v>+K2CR00086</v>
          </cell>
          <cell r="G20769">
            <v>1</v>
          </cell>
        </row>
        <row r="20770">
          <cell r="B20770" t="str">
            <v>+K2CR00086</v>
          </cell>
          <cell r="G20770">
            <v>1</v>
          </cell>
        </row>
        <row r="20771">
          <cell r="B20771" t="str">
            <v>+K2CR00086</v>
          </cell>
          <cell r="G20771">
            <v>1</v>
          </cell>
        </row>
        <row r="20772">
          <cell r="B20772" t="str">
            <v>+K2CR00087</v>
          </cell>
          <cell r="G20772">
            <v>19</v>
          </cell>
        </row>
        <row r="20773">
          <cell r="B20773" t="str">
            <v>+K2CR00087</v>
          </cell>
          <cell r="G20773">
            <v>19</v>
          </cell>
        </row>
        <row r="20774">
          <cell r="B20774" t="str">
            <v>+K2CR00087</v>
          </cell>
          <cell r="G20774">
            <v>19</v>
          </cell>
        </row>
        <row r="20775">
          <cell r="B20775" t="str">
            <v>+K2CR00087</v>
          </cell>
          <cell r="G20775">
            <v>3</v>
          </cell>
        </row>
        <row r="20776">
          <cell r="B20776" t="str">
            <v>+K2CR00087</v>
          </cell>
          <cell r="G20776">
            <v>19</v>
          </cell>
        </row>
        <row r="20777">
          <cell r="B20777" t="str">
            <v>+K2CR00087</v>
          </cell>
          <cell r="G20777">
            <v>4</v>
          </cell>
        </row>
        <row r="20778">
          <cell r="B20778" t="str">
            <v>+K2CR00087</v>
          </cell>
          <cell r="G20778">
            <v>3</v>
          </cell>
        </row>
        <row r="20779">
          <cell r="B20779" t="str">
            <v>+K2CR00087</v>
          </cell>
          <cell r="G20779">
            <v>4</v>
          </cell>
        </row>
        <row r="20780">
          <cell r="B20780" t="str">
            <v>+K2CR00087</v>
          </cell>
          <cell r="G20780">
            <v>33</v>
          </cell>
        </row>
        <row r="20781">
          <cell r="B20781" t="str">
            <v>+K2CR00087</v>
          </cell>
          <cell r="G20781">
            <v>4</v>
          </cell>
        </row>
        <row r="20782">
          <cell r="B20782" t="str">
            <v>+K2CR00087</v>
          </cell>
          <cell r="G20782">
            <v>2</v>
          </cell>
        </row>
        <row r="20783">
          <cell r="B20783" t="str">
            <v>+K2CR00087</v>
          </cell>
          <cell r="G20783">
            <v>4</v>
          </cell>
        </row>
        <row r="20784">
          <cell r="B20784" t="str">
            <v>+K2CR00087</v>
          </cell>
          <cell r="G20784">
            <v>4</v>
          </cell>
        </row>
        <row r="20785">
          <cell r="B20785" t="str">
            <v>+K2CR00087</v>
          </cell>
          <cell r="G20785">
            <v>4</v>
          </cell>
        </row>
        <row r="20786">
          <cell r="B20786" t="str">
            <v>+K2CR00087</v>
          </cell>
          <cell r="G20786">
            <v>2</v>
          </cell>
        </row>
        <row r="20787">
          <cell r="B20787" t="str">
            <v>+K2CR00087</v>
          </cell>
          <cell r="G20787">
            <v>2</v>
          </cell>
        </row>
        <row r="20788">
          <cell r="B20788" t="str">
            <v>+K2CR00087</v>
          </cell>
          <cell r="G20788">
            <v>2</v>
          </cell>
        </row>
        <row r="20789">
          <cell r="B20789" t="str">
            <v>+K2CR00087</v>
          </cell>
          <cell r="G20789">
            <v>2</v>
          </cell>
        </row>
        <row r="20790">
          <cell r="B20790" t="str">
            <v>+K2CR00087</v>
          </cell>
          <cell r="G20790">
            <v>1</v>
          </cell>
        </row>
        <row r="20791">
          <cell r="B20791" t="str">
            <v>+K2CR00087</v>
          </cell>
          <cell r="G20791">
            <v>1</v>
          </cell>
        </row>
        <row r="20792">
          <cell r="B20792" t="str">
            <v>+K2CR00087</v>
          </cell>
          <cell r="G20792">
            <v>1</v>
          </cell>
        </row>
        <row r="20793">
          <cell r="B20793" t="str">
            <v>+K2CR00087</v>
          </cell>
          <cell r="G20793">
            <v>1</v>
          </cell>
        </row>
        <row r="20794">
          <cell r="B20794" t="str">
            <v>+K2CR00087</v>
          </cell>
          <cell r="G20794">
            <v>4</v>
          </cell>
        </row>
        <row r="20795">
          <cell r="B20795" t="str">
            <v>+K2CR00087</v>
          </cell>
          <cell r="G20795">
            <v>3</v>
          </cell>
        </row>
        <row r="20796">
          <cell r="B20796" t="str">
            <v>+K2CR00087</v>
          </cell>
          <cell r="G20796">
            <v>2</v>
          </cell>
        </row>
        <row r="20797">
          <cell r="B20797" t="str">
            <v>+K2CR00087</v>
          </cell>
          <cell r="G20797">
            <v>2</v>
          </cell>
        </row>
        <row r="20798">
          <cell r="B20798" t="str">
            <v>+K2CR00087</v>
          </cell>
          <cell r="G20798">
            <v>1</v>
          </cell>
        </row>
        <row r="20799">
          <cell r="B20799" t="str">
            <v>+K2CR00087</v>
          </cell>
          <cell r="G20799">
            <v>1</v>
          </cell>
        </row>
        <row r="20800">
          <cell r="B20800" t="str">
            <v>+K2CR00087</v>
          </cell>
          <cell r="G20800">
            <v>1</v>
          </cell>
        </row>
        <row r="20801">
          <cell r="B20801" t="str">
            <v>+K2CR00087</v>
          </cell>
          <cell r="G20801">
            <v>1</v>
          </cell>
        </row>
        <row r="20802">
          <cell r="B20802" t="str">
            <v>+K2CR00087</v>
          </cell>
          <cell r="G20802">
            <v>1</v>
          </cell>
        </row>
        <row r="20803">
          <cell r="B20803" t="str">
            <v>+K2CR00087</v>
          </cell>
          <cell r="G20803">
            <v>1</v>
          </cell>
        </row>
        <row r="20804">
          <cell r="B20804" t="str">
            <v>+K2CR00087</v>
          </cell>
          <cell r="G20804">
            <v>1</v>
          </cell>
        </row>
        <row r="20805">
          <cell r="B20805" t="str">
            <v>+K2CR00087</v>
          </cell>
          <cell r="G20805">
            <v>1</v>
          </cell>
        </row>
        <row r="20806">
          <cell r="B20806" t="str">
            <v>+K2CR00087</v>
          </cell>
          <cell r="G20806">
            <v>1</v>
          </cell>
        </row>
        <row r="20807">
          <cell r="B20807" t="str">
            <v>+K2CR00087</v>
          </cell>
          <cell r="G20807">
            <v>1</v>
          </cell>
        </row>
        <row r="20808">
          <cell r="B20808" t="str">
            <v>+K2CR00087</v>
          </cell>
          <cell r="G20808">
            <v>1</v>
          </cell>
        </row>
        <row r="20809">
          <cell r="B20809" t="str">
            <v>+K2CR00087</v>
          </cell>
          <cell r="G20809">
            <v>3</v>
          </cell>
        </row>
        <row r="20810">
          <cell r="B20810" t="str">
            <v>+K2CR00087</v>
          </cell>
          <cell r="G20810">
            <v>1</v>
          </cell>
        </row>
        <row r="20811">
          <cell r="B20811" t="str">
            <v>+K2CR00087</v>
          </cell>
          <cell r="G20811">
            <v>1</v>
          </cell>
        </row>
        <row r="20812">
          <cell r="B20812" t="str">
            <v>+K2CR00087</v>
          </cell>
          <cell r="G20812">
            <v>1</v>
          </cell>
        </row>
        <row r="20813">
          <cell r="B20813" t="str">
            <v>+K2CR00087</v>
          </cell>
          <cell r="G20813">
            <v>1</v>
          </cell>
        </row>
        <row r="20814">
          <cell r="B20814" t="str">
            <v>+K2CR00087</v>
          </cell>
          <cell r="G20814">
            <v>1</v>
          </cell>
        </row>
        <row r="20815">
          <cell r="B20815" t="str">
            <v>+K2CR00087</v>
          </cell>
          <cell r="G20815">
            <v>1</v>
          </cell>
        </row>
        <row r="20816">
          <cell r="B20816" t="str">
            <v>+K2CR00087</v>
          </cell>
          <cell r="G20816">
            <v>1</v>
          </cell>
        </row>
        <row r="20817">
          <cell r="B20817" t="str">
            <v>+K2CR00087</v>
          </cell>
          <cell r="G20817">
            <v>1</v>
          </cell>
        </row>
        <row r="20818">
          <cell r="B20818" t="str">
            <v>+K2CR00087</v>
          </cell>
          <cell r="G20818">
            <v>1</v>
          </cell>
        </row>
        <row r="20819">
          <cell r="B20819" t="str">
            <v>+K2CR00087</v>
          </cell>
          <cell r="G20819">
            <v>1</v>
          </cell>
        </row>
        <row r="20820">
          <cell r="B20820" t="str">
            <v>+K2CR00088</v>
          </cell>
          <cell r="G20820">
            <v>19</v>
          </cell>
        </row>
        <row r="20821">
          <cell r="B20821" t="str">
            <v>+K2CR00088</v>
          </cell>
          <cell r="G20821">
            <v>19</v>
          </cell>
        </row>
        <row r="20822">
          <cell r="B20822" t="str">
            <v>+K2CR00088</v>
          </cell>
          <cell r="G20822">
            <v>19</v>
          </cell>
        </row>
        <row r="20823">
          <cell r="B20823" t="str">
            <v>+K2CR00088</v>
          </cell>
          <cell r="G20823">
            <v>3</v>
          </cell>
        </row>
        <row r="20824">
          <cell r="B20824" t="str">
            <v>+K2CR00088</v>
          </cell>
          <cell r="G20824">
            <v>19</v>
          </cell>
        </row>
        <row r="20825">
          <cell r="B20825" t="str">
            <v>+K2CR00088</v>
          </cell>
          <cell r="G20825">
            <v>4</v>
          </cell>
        </row>
        <row r="20826">
          <cell r="B20826" t="str">
            <v>+K2CR00088</v>
          </cell>
          <cell r="G20826">
            <v>3</v>
          </cell>
        </row>
        <row r="20827">
          <cell r="B20827" t="str">
            <v>+K2CR00088</v>
          </cell>
          <cell r="G20827">
            <v>4</v>
          </cell>
        </row>
        <row r="20828">
          <cell r="B20828" t="str">
            <v>+K2CR00088</v>
          </cell>
          <cell r="G20828">
            <v>36</v>
          </cell>
        </row>
        <row r="20829">
          <cell r="B20829" t="str">
            <v>+K2CR00088</v>
          </cell>
          <cell r="G20829">
            <v>4</v>
          </cell>
        </row>
        <row r="20830">
          <cell r="B20830" t="str">
            <v>+K2CR00088</v>
          </cell>
          <cell r="G20830">
            <v>4</v>
          </cell>
        </row>
        <row r="20831">
          <cell r="B20831" t="str">
            <v>+K2CR00088</v>
          </cell>
          <cell r="G20831">
            <v>4</v>
          </cell>
        </row>
        <row r="20832">
          <cell r="B20832" t="str">
            <v>+K2CR00088</v>
          </cell>
          <cell r="G20832">
            <v>4</v>
          </cell>
        </row>
        <row r="20833">
          <cell r="B20833" t="str">
            <v>+K2CR00088</v>
          </cell>
          <cell r="G20833">
            <v>2</v>
          </cell>
        </row>
        <row r="20834">
          <cell r="B20834" t="str">
            <v>+K2CR00088</v>
          </cell>
          <cell r="G20834">
            <v>2</v>
          </cell>
        </row>
        <row r="20835">
          <cell r="B20835" t="str">
            <v>+K2CR00088</v>
          </cell>
          <cell r="G20835">
            <v>2</v>
          </cell>
        </row>
        <row r="20836">
          <cell r="B20836" t="str">
            <v>+K2CR00088</v>
          </cell>
          <cell r="G20836">
            <v>2</v>
          </cell>
        </row>
        <row r="20837">
          <cell r="B20837" t="str">
            <v>+K2CR00088</v>
          </cell>
          <cell r="G20837">
            <v>2</v>
          </cell>
        </row>
        <row r="20838">
          <cell r="B20838" t="str">
            <v>+K2CR00088</v>
          </cell>
          <cell r="G20838">
            <v>1</v>
          </cell>
        </row>
        <row r="20839">
          <cell r="B20839" t="str">
            <v>+K2CR00088</v>
          </cell>
          <cell r="G20839">
            <v>1</v>
          </cell>
        </row>
        <row r="20840">
          <cell r="B20840" t="str">
            <v>+K2CR00088</v>
          </cell>
          <cell r="G20840">
            <v>1</v>
          </cell>
        </row>
        <row r="20841">
          <cell r="B20841" t="str">
            <v>+K2CR00088</v>
          </cell>
          <cell r="G20841">
            <v>2</v>
          </cell>
        </row>
        <row r="20842">
          <cell r="B20842" t="str">
            <v>+K2CR00088</v>
          </cell>
          <cell r="G20842">
            <v>1</v>
          </cell>
        </row>
        <row r="20843">
          <cell r="B20843" t="str">
            <v>+K2CR00088</v>
          </cell>
          <cell r="G20843">
            <v>1</v>
          </cell>
        </row>
        <row r="20844">
          <cell r="B20844" t="str">
            <v>+K2CR00088</v>
          </cell>
          <cell r="G20844">
            <v>1</v>
          </cell>
        </row>
        <row r="20845">
          <cell r="B20845" t="str">
            <v>+K2CR00088</v>
          </cell>
          <cell r="G20845">
            <v>2</v>
          </cell>
        </row>
        <row r="20846">
          <cell r="B20846" t="str">
            <v>+K2CR00088</v>
          </cell>
          <cell r="G20846">
            <v>1</v>
          </cell>
        </row>
        <row r="20847">
          <cell r="B20847" t="str">
            <v>+K2CR00088</v>
          </cell>
          <cell r="G20847">
            <v>1</v>
          </cell>
        </row>
        <row r="20848">
          <cell r="B20848" t="str">
            <v>+K2CR00088</v>
          </cell>
          <cell r="G20848">
            <v>1</v>
          </cell>
        </row>
        <row r="20849">
          <cell r="B20849" t="str">
            <v>+K2CR00088</v>
          </cell>
          <cell r="G20849">
            <v>1</v>
          </cell>
        </row>
        <row r="20850">
          <cell r="B20850" t="str">
            <v>+K2CR00088</v>
          </cell>
          <cell r="G20850">
            <v>1</v>
          </cell>
        </row>
        <row r="20851">
          <cell r="B20851" t="str">
            <v>+K2CR00088</v>
          </cell>
          <cell r="G20851">
            <v>1</v>
          </cell>
        </row>
        <row r="20852">
          <cell r="B20852" t="str">
            <v>+K2CR00088</v>
          </cell>
          <cell r="G20852">
            <v>1</v>
          </cell>
        </row>
        <row r="20853">
          <cell r="B20853" t="str">
            <v>+K2CR00088</v>
          </cell>
          <cell r="G20853">
            <v>4</v>
          </cell>
        </row>
        <row r="20854">
          <cell r="B20854" t="str">
            <v>+K2CR00088</v>
          </cell>
          <cell r="G20854">
            <v>3</v>
          </cell>
        </row>
        <row r="20855">
          <cell r="B20855" t="str">
            <v>+K2CR00088</v>
          </cell>
          <cell r="G20855">
            <v>1</v>
          </cell>
        </row>
        <row r="20856">
          <cell r="B20856" t="str">
            <v>+K2CR00088</v>
          </cell>
          <cell r="G20856">
            <v>1</v>
          </cell>
        </row>
        <row r="20857">
          <cell r="B20857" t="str">
            <v>+K2CR00088</v>
          </cell>
          <cell r="G20857">
            <v>1</v>
          </cell>
        </row>
        <row r="20858">
          <cell r="B20858" t="str">
            <v>+K2CR00088</v>
          </cell>
          <cell r="G20858">
            <v>1</v>
          </cell>
        </row>
        <row r="20859">
          <cell r="B20859" t="str">
            <v>+K2CR00088</v>
          </cell>
          <cell r="G20859">
            <v>1</v>
          </cell>
        </row>
        <row r="20860">
          <cell r="B20860" t="str">
            <v>+K2CR00088</v>
          </cell>
          <cell r="G20860">
            <v>1</v>
          </cell>
        </row>
        <row r="20861">
          <cell r="B20861" t="str">
            <v>+K2CR00088</v>
          </cell>
          <cell r="G20861">
            <v>1</v>
          </cell>
        </row>
        <row r="20862">
          <cell r="B20862" t="str">
            <v>+K2CR00088</v>
          </cell>
          <cell r="G20862">
            <v>1</v>
          </cell>
        </row>
        <row r="20863">
          <cell r="B20863" t="str">
            <v>+K2CR00088</v>
          </cell>
          <cell r="G20863">
            <v>1</v>
          </cell>
        </row>
        <row r="20864">
          <cell r="B20864" t="str">
            <v>+K2CR00088</v>
          </cell>
          <cell r="G20864">
            <v>1</v>
          </cell>
        </row>
        <row r="20865">
          <cell r="B20865" t="str">
            <v>+K2CR00088</v>
          </cell>
          <cell r="G20865">
            <v>1</v>
          </cell>
        </row>
        <row r="20866">
          <cell r="B20866" t="str">
            <v>+K2CR00088</v>
          </cell>
          <cell r="G20866">
            <v>1</v>
          </cell>
        </row>
        <row r="20867">
          <cell r="B20867" t="str">
            <v>+K2CR00089</v>
          </cell>
          <cell r="G20867">
            <v>24</v>
          </cell>
        </row>
        <row r="20868">
          <cell r="B20868" t="str">
            <v>+K2CR00089</v>
          </cell>
          <cell r="G20868">
            <v>24</v>
          </cell>
        </row>
        <row r="20869">
          <cell r="B20869" t="str">
            <v>+K2CR00089</v>
          </cell>
          <cell r="G20869">
            <v>22</v>
          </cell>
        </row>
        <row r="20870">
          <cell r="B20870" t="str">
            <v>+K2CR00089</v>
          </cell>
          <cell r="G20870">
            <v>3</v>
          </cell>
        </row>
        <row r="20871">
          <cell r="B20871" t="str">
            <v>+K2CR00089</v>
          </cell>
          <cell r="G20871">
            <v>22</v>
          </cell>
        </row>
        <row r="20872">
          <cell r="B20872" t="str">
            <v>+K2CR00089</v>
          </cell>
          <cell r="G20872">
            <v>5</v>
          </cell>
        </row>
        <row r="20873">
          <cell r="B20873" t="str">
            <v>+K2CR00089</v>
          </cell>
          <cell r="G20873">
            <v>3</v>
          </cell>
        </row>
        <row r="20874">
          <cell r="B20874" t="str">
            <v>+K2CR00089</v>
          </cell>
          <cell r="G20874">
            <v>5</v>
          </cell>
        </row>
        <row r="20875">
          <cell r="B20875" t="str">
            <v>+K2CR00089</v>
          </cell>
          <cell r="G20875">
            <v>37</v>
          </cell>
        </row>
        <row r="20876">
          <cell r="B20876" t="str">
            <v>+K2CR00089</v>
          </cell>
          <cell r="G20876">
            <v>2</v>
          </cell>
        </row>
        <row r="20877">
          <cell r="B20877" t="str">
            <v>+K2CR00089</v>
          </cell>
          <cell r="G20877">
            <v>1</v>
          </cell>
        </row>
        <row r="20878">
          <cell r="B20878" t="str">
            <v>+K2CR00089</v>
          </cell>
          <cell r="G20878">
            <v>3</v>
          </cell>
        </row>
        <row r="20879">
          <cell r="B20879" t="str">
            <v>+K2CR00089</v>
          </cell>
          <cell r="G20879">
            <v>2</v>
          </cell>
        </row>
        <row r="20880">
          <cell r="B20880" t="str">
            <v>+K2CR00089</v>
          </cell>
          <cell r="G20880">
            <v>6</v>
          </cell>
        </row>
        <row r="20881">
          <cell r="B20881" t="str">
            <v>+K2CR00089</v>
          </cell>
          <cell r="G20881">
            <v>3</v>
          </cell>
        </row>
        <row r="20882">
          <cell r="B20882" t="str">
            <v>+K2CR00089</v>
          </cell>
          <cell r="G20882">
            <v>6</v>
          </cell>
        </row>
        <row r="20883">
          <cell r="B20883" t="str">
            <v>+K2CR00089</v>
          </cell>
          <cell r="G20883">
            <v>3</v>
          </cell>
        </row>
        <row r="20884">
          <cell r="B20884" t="str">
            <v>+K2CR00089</v>
          </cell>
          <cell r="G20884">
            <v>2</v>
          </cell>
        </row>
        <row r="20885">
          <cell r="B20885" t="str">
            <v>+K2CR00089</v>
          </cell>
          <cell r="G20885">
            <v>3</v>
          </cell>
        </row>
        <row r="20886">
          <cell r="B20886" t="str">
            <v>+K2CR00089</v>
          </cell>
          <cell r="G20886">
            <v>3</v>
          </cell>
        </row>
        <row r="20887">
          <cell r="B20887" t="str">
            <v>+K2CR00089</v>
          </cell>
          <cell r="G20887">
            <v>1</v>
          </cell>
        </row>
        <row r="20888">
          <cell r="B20888" t="str">
            <v>+K2CR00089</v>
          </cell>
          <cell r="G20888">
            <v>1</v>
          </cell>
        </row>
        <row r="20889">
          <cell r="B20889" t="str">
            <v>+K2CR00089</v>
          </cell>
          <cell r="G20889">
            <v>5</v>
          </cell>
        </row>
        <row r="20890">
          <cell r="B20890" t="str">
            <v>+K2CR00089</v>
          </cell>
          <cell r="G20890">
            <v>2</v>
          </cell>
        </row>
        <row r="20891">
          <cell r="B20891" t="str">
            <v>+K2CR00089</v>
          </cell>
          <cell r="G20891">
            <v>1</v>
          </cell>
        </row>
        <row r="20892">
          <cell r="B20892" t="str">
            <v>+K2CR00089</v>
          </cell>
          <cell r="G20892">
            <v>2</v>
          </cell>
        </row>
        <row r="20893">
          <cell r="B20893" t="str">
            <v>+K2CR00089</v>
          </cell>
          <cell r="G20893">
            <v>2</v>
          </cell>
        </row>
        <row r="20894">
          <cell r="B20894" t="str">
            <v>+K2CR00089</v>
          </cell>
          <cell r="G20894">
            <v>1</v>
          </cell>
        </row>
        <row r="20895">
          <cell r="B20895" t="str">
            <v>+K2CR00089</v>
          </cell>
          <cell r="G20895">
            <v>1</v>
          </cell>
        </row>
        <row r="20896">
          <cell r="B20896" t="str">
            <v>+K2CR00089</v>
          </cell>
          <cell r="G20896">
            <v>1</v>
          </cell>
        </row>
        <row r="20897">
          <cell r="B20897" t="str">
            <v>+K2CR00089</v>
          </cell>
          <cell r="G20897">
            <v>1</v>
          </cell>
        </row>
        <row r="20898">
          <cell r="B20898" t="str">
            <v>+K2CR00089</v>
          </cell>
          <cell r="G20898">
            <v>1</v>
          </cell>
        </row>
        <row r="20899">
          <cell r="B20899" t="str">
            <v>+K2CR00089</v>
          </cell>
          <cell r="G20899">
            <v>1</v>
          </cell>
        </row>
        <row r="20900">
          <cell r="B20900" t="str">
            <v>+K2CR00089</v>
          </cell>
          <cell r="G20900">
            <v>1</v>
          </cell>
        </row>
        <row r="20901">
          <cell r="B20901" t="str">
            <v>+K2CR00089</v>
          </cell>
          <cell r="G20901">
            <v>1</v>
          </cell>
        </row>
        <row r="20902">
          <cell r="B20902" t="str">
            <v>+K2CR00089</v>
          </cell>
          <cell r="G20902">
            <v>1</v>
          </cell>
        </row>
        <row r="20903">
          <cell r="B20903" t="str">
            <v>+K2CR00089</v>
          </cell>
          <cell r="G20903">
            <v>1</v>
          </cell>
        </row>
        <row r="20904">
          <cell r="B20904" t="str">
            <v>+K2CR00089</v>
          </cell>
          <cell r="G20904">
            <v>1</v>
          </cell>
        </row>
        <row r="20905">
          <cell r="B20905" t="str">
            <v>+K2CR00089</v>
          </cell>
          <cell r="G20905">
            <v>1</v>
          </cell>
        </row>
        <row r="20906">
          <cell r="B20906" t="str">
            <v>+K2CR00089</v>
          </cell>
          <cell r="G20906">
            <v>1</v>
          </cell>
        </row>
        <row r="20907">
          <cell r="B20907" t="str">
            <v>+K2CR00089</v>
          </cell>
          <cell r="G20907">
            <v>2</v>
          </cell>
        </row>
        <row r="20908">
          <cell r="B20908" t="str">
            <v>+K2CR00089</v>
          </cell>
          <cell r="G20908">
            <v>2</v>
          </cell>
        </row>
        <row r="20909">
          <cell r="B20909" t="str">
            <v>+K2CR00090</v>
          </cell>
          <cell r="G20909">
            <v>24</v>
          </cell>
        </row>
        <row r="20910">
          <cell r="B20910" t="str">
            <v>+K2CR00090</v>
          </cell>
          <cell r="G20910">
            <v>23</v>
          </cell>
        </row>
        <row r="20911">
          <cell r="B20911" t="str">
            <v>+K2CR00090</v>
          </cell>
          <cell r="G20911">
            <v>22</v>
          </cell>
        </row>
        <row r="20912">
          <cell r="B20912" t="str">
            <v>+K2CR00090</v>
          </cell>
          <cell r="G20912">
            <v>3</v>
          </cell>
        </row>
        <row r="20913">
          <cell r="B20913" t="str">
            <v>+K2CR00090</v>
          </cell>
          <cell r="G20913">
            <v>22</v>
          </cell>
        </row>
        <row r="20914">
          <cell r="B20914" t="str">
            <v>+K2CR00090</v>
          </cell>
          <cell r="G20914">
            <v>5</v>
          </cell>
        </row>
        <row r="20915">
          <cell r="B20915" t="str">
            <v>+K2CR00090</v>
          </cell>
          <cell r="G20915">
            <v>3</v>
          </cell>
        </row>
        <row r="20916">
          <cell r="B20916" t="str">
            <v>+K2CR00090</v>
          </cell>
          <cell r="G20916">
            <v>5</v>
          </cell>
        </row>
        <row r="20917">
          <cell r="B20917" t="str">
            <v>+K2CR00090</v>
          </cell>
          <cell r="G20917">
            <v>39</v>
          </cell>
        </row>
        <row r="20918">
          <cell r="B20918" t="str">
            <v>+K2CR00090</v>
          </cell>
          <cell r="G20918">
            <v>1</v>
          </cell>
        </row>
        <row r="20919">
          <cell r="B20919" t="str">
            <v>+K2CR00090</v>
          </cell>
          <cell r="G20919">
            <v>3</v>
          </cell>
        </row>
        <row r="20920">
          <cell r="B20920" t="str">
            <v>+K2CR00090</v>
          </cell>
          <cell r="G20920">
            <v>3</v>
          </cell>
        </row>
        <row r="20921">
          <cell r="B20921" t="str">
            <v>+K2CR00090</v>
          </cell>
          <cell r="G20921">
            <v>6</v>
          </cell>
        </row>
        <row r="20922">
          <cell r="B20922" t="str">
            <v>+K2CR00090</v>
          </cell>
          <cell r="G20922">
            <v>6</v>
          </cell>
        </row>
        <row r="20923">
          <cell r="B20923" t="str">
            <v>+K2CR00090</v>
          </cell>
          <cell r="G20923">
            <v>2</v>
          </cell>
        </row>
        <row r="20924">
          <cell r="B20924" t="str">
            <v>+K2CR00090</v>
          </cell>
          <cell r="G20924">
            <v>2</v>
          </cell>
        </row>
        <row r="20925">
          <cell r="B20925" t="str">
            <v>+K2CR00090</v>
          </cell>
          <cell r="G20925">
            <v>3</v>
          </cell>
        </row>
        <row r="20926">
          <cell r="B20926" t="str">
            <v>+K2CR00090</v>
          </cell>
          <cell r="G20926">
            <v>2</v>
          </cell>
        </row>
        <row r="20927">
          <cell r="B20927" t="str">
            <v>+K2CR00090</v>
          </cell>
          <cell r="G20927">
            <v>3</v>
          </cell>
        </row>
        <row r="20928">
          <cell r="B20928" t="str">
            <v>+K2CR00090</v>
          </cell>
          <cell r="G20928">
            <v>1</v>
          </cell>
        </row>
        <row r="20929">
          <cell r="B20929" t="str">
            <v>+K2CR00090</v>
          </cell>
          <cell r="G20929">
            <v>2</v>
          </cell>
        </row>
        <row r="20930">
          <cell r="B20930" t="str">
            <v>+K2CR00090</v>
          </cell>
          <cell r="G20930">
            <v>1</v>
          </cell>
        </row>
        <row r="20931">
          <cell r="B20931" t="str">
            <v>+K2CR00090</v>
          </cell>
          <cell r="G20931">
            <v>2</v>
          </cell>
        </row>
        <row r="20932">
          <cell r="B20932" t="str">
            <v>+K2CR00090</v>
          </cell>
          <cell r="G20932">
            <v>5</v>
          </cell>
        </row>
        <row r="20933">
          <cell r="B20933" t="str">
            <v>+K2CR00090</v>
          </cell>
          <cell r="G20933">
            <v>2</v>
          </cell>
        </row>
        <row r="20934">
          <cell r="B20934" t="str">
            <v>+K2CR00090</v>
          </cell>
          <cell r="G20934">
            <v>1</v>
          </cell>
        </row>
        <row r="20935">
          <cell r="B20935" t="str">
            <v>+K2CR00090</v>
          </cell>
          <cell r="G20935">
            <v>2</v>
          </cell>
        </row>
        <row r="20936">
          <cell r="B20936" t="str">
            <v>+K2CR00090</v>
          </cell>
          <cell r="G20936">
            <v>2</v>
          </cell>
        </row>
        <row r="20937">
          <cell r="B20937" t="str">
            <v>+K2CR00090</v>
          </cell>
          <cell r="G20937">
            <v>1</v>
          </cell>
        </row>
        <row r="20938">
          <cell r="B20938" t="str">
            <v>+K2CR00090</v>
          </cell>
          <cell r="G20938">
            <v>1</v>
          </cell>
        </row>
        <row r="20939">
          <cell r="B20939" t="str">
            <v>+K2CR00090</v>
          </cell>
          <cell r="G20939">
            <v>1</v>
          </cell>
        </row>
        <row r="20940">
          <cell r="B20940" t="str">
            <v>+K2CR00090</v>
          </cell>
          <cell r="G20940">
            <v>1</v>
          </cell>
        </row>
        <row r="20941">
          <cell r="B20941" t="str">
            <v>+K2CR00090</v>
          </cell>
          <cell r="G20941">
            <v>1</v>
          </cell>
        </row>
        <row r="20942">
          <cell r="B20942" t="str">
            <v>+K2CR00090</v>
          </cell>
          <cell r="G20942">
            <v>1</v>
          </cell>
        </row>
        <row r="20943">
          <cell r="B20943" t="str">
            <v>+K2CR00090</v>
          </cell>
          <cell r="G20943">
            <v>1</v>
          </cell>
        </row>
        <row r="20944">
          <cell r="B20944" t="str">
            <v>+K2CR00090</v>
          </cell>
          <cell r="G20944">
            <v>1</v>
          </cell>
        </row>
        <row r="20945">
          <cell r="B20945" t="str">
            <v>+K2CR00090</v>
          </cell>
          <cell r="G20945">
            <v>1</v>
          </cell>
        </row>
        <row r="20946">
          <cell r="B20946" t="str">
            <v>+K2CR00090</v>
          </cell>
          <cell r="G20946">
            <v>1</v>
          </cell>
        </row>
        <row r="20947">
          <cell r="B20947" t="str">
            <v>+K2CR00090</v>
          </cell>
          <cell r="G20947">
            <v>1</v>
          </cell>
        </row>
        <row r="20948">
          <cell r="B20948" t="str">
            <v>+K2CR00090</v>
          </cell>
          <cell r="G20948">
            <v>1</v>
          </cell>
        </row>
        <row r="20949">
          <cell r="B20949" t="str">
            <v>+K2CR00090</v>
          </cell>
          <cell r="G20949">
            <v>1</v>
          </cell>
        </row>
        <row r="20950">
          <cell r="B20950" t="str">
            <v>+K2CR00090</v>
          </cell>
          <cell r="G20950">
            <v>1</v>
          </cell>
        </row>
        <row r="20951">
          <cell r="B20951" t="str">
            <v>+K2CR00090</v>
          </cell>
          <cell r="G20951">
            <v>1</v>
          </cell>
        </row>
        <row r="20952">
          <cell r="B20952" t="str">
            <v>+K2CR00090</v>
          </cell>
          <cell r="G20952">
            <v>1</v>
          </cell>
        </row>
        <row r="20953">
          <cell r="B20953" t="str">
            <v>+K2CR00091</v>
          </cell>
          <cell r="G20953">
            <v>21</v>
          </cell>
        </row>
        <row r="20954">
          <cell r="B20954" t="str">
            <v>+K2CR00091</v>
          </cell>
          <cell r="G20954">
            <v>21</v>
          </cell>
        </row>
        <row r="20955">
          <cell r="B20955" t="str">
            <v>+K2CR00091</v>
          </cell>
          <cell r="G20955">
            <v>19</v>
          </cell>
        </row>
        <row r="20956">
          <cell r="B20956" t="str">
            <v>+K2CR00091</v>
          </cell>
          <cell r="G20956">
            <v>7</v>
          </cell>
        </row>
        <row r="20957">
          <cell r="B20957" t="str">
            <v>+K2CR00091</v>
          </cell>
          <cell r="G20957">
            <v>19</v>
          </cell>
        </row>
        <row r="20958">
          <cell r="B20958" t="str">
            <v>+K2CR00091</v>
          </cell>
          <cell r="G20958">
            <v>1</v>
          </cell>
        </row>
        <row r="20959">
          <cell r="B20959" t="str">
            <v>+K2CR00091</v>
          </cell>
          <cell r="G20959">
            <v>1</v>
          </cell>
        </row>
        <row r="20960">
          <cell r="B20960" t="str">
            <v>+K2CR00091</v>
          </cell>
          <cell r="G20960">
            <v>6</v>
          </cell>
        </row>
        <row r="20961">
          <cell r="B20961" t="str">
            <v>+K2CR00091</v>
          </cell>
          <cell r="G20961">
            <v>1</v>
          </cell>
        </row>
        <row r="20962">
          <cell r="B20962" t="str">
            <v>+K2CR00091</v>
          </cell>
          <cell r="G20962">
            <v>42</v>
          </cell>
        </row>
        <row r="20963">
          <cell r="B20963" t="str">
            <v>+K2CR00091</v>
          </cell>
          <cell r="G20963">
            <v>1</v>
          </cell>
        </row>
        <row r="20964">
          <cell r="B20964" t="str">
            <v>+K2CR00091</v>
          </cell>
          <cell r="G20964">
            <v>7</v>
          </cell>
        </row>
        <row r="20965">
          <cell r="B20965" t="str">
            <v>+K2CR00091</v>
          </cell>
          <cell r="G20965">
            <v>2</v>
          </cell>
        </row>
        <row r="20966">
          <cell r="B20966" t="str">
            <v>+K2CR00091</v>
          </cell>
          <cell r="G20966">
            <v>2</v>
          </cell>
        </row>
        <row r="20967">
          <cell r="B20967" t="str">
            <v>+K2CR00091</v>
          </cell>
          <cell r="G20967">
            <v>6</v>
          </cell>
        </row>
        <row r="20968">
          <cell r="B20968" t="str">
            <v>+K2CR00091</v>
          </cell>
          <cell r="G20968">
            <v>2</v>
          </cell>
        </row>
        <row r="20969">
          <cell r="B20969" t="str">
            <v>+K2CR00091</v>
          </cell>
          <cell r="G20969">
            <v>1</v>
          </cell>
        </row>
        <row r="20970">
          <cell r="B20970" t="str">
            <v>+K2CR00091</v>
          </cell>
          <cell r="G20970">
            <v>1</v>
          </cell>
        </row>
        <row r="20971">
          <cell r="B20971" t="str">
            <v>+K2CR00091</v>
          </cell>
          <cell r="G20971">
            <v>1</v>
          </cell>
        </row>
        <row r="20972">
          <cell r="B20972" t="str">
            <v>+K2CR00091</v>
          </cell>
          <cell r="G20972">
            <v>1</v>
          </cell>
        </row>
        <row r="20973">
          <cell r="B20973" t="str">
            <v>+K2CR00091</v>
          </cell>
          <cell r="G20973">
            <v>1</v>
          </cell>
        </row>
        <row r="20974">
          <cell r="B20974" t="str">
            <v>+K2CR00091</v>
          </cell>
          <cell r="G20974">
            <v>1</v>
          </cell>
        </row>
        <row r="20975">
          <cell r="B20975" t="str">
            <v>+K2CR00091</v>
          </cell>
          <cell r="G20975">
            <v>1</v>
          </cell>
        </row>
        <row r="20976">
          <cell r="B20976" t="str">
            <v>+K2CR00091</v>
          </cell>
          <cell r="G20976">
            <v>1</v>
          </cell>
        </row>
        <row r="20977">
          <cell r="B20977" t="str">
            <v>+K2CR00091</v>
          </cell>
          <cell r="G20977">
            <v>1</v>
          </cell>
        </row>
        <row r="20978">
          <cell r="B20978" t="str">
            <v>+K2CR00091</v>
          </cell>
          <cell r="G20978">
            <v>5</v>
          </cell>
        </row>
        <row r="20979">
          <cell r="B20979" t="str">
            <v>+K2CR00091</v>
          </cell>
          <cell r="G20979">
            <v>1</v>
          </cell>
        </row>
        <row r="20980">
          <cell r="B20980" t="str">
            <v>+K2CR00091</v>
          </cell>
          <cell r="G20980">
            <v>1</v>
          </cell>
        </row>
        <row r="20981">
          <cell r="B20981" t="str">
            <v>+K2CR00091</v>
          </cell>
          <cell r="G20981">
            <v>1</v>
          </cell>
        </row>
        <row r="20982">
          <cell r="B20982" t="str">
            <v>+K2CR00091</v>
          </cell>
          <cell r="G20982">
            <v>1</v>
          </cell>
        </row>
        <row r="20983">
          <cell r="B20983" t="str">
            <v>+K2CR00091</v>
          </cell>
          <cell r="G20983">
            <v>1</v>
          </cell>
        </row>
        <row r="20984">
          <cell r="B20984" t="str">
            <v>+K2CR00091</v>
          </cell>
          <cell r="G20984">
            <v>1</v>
          </cell>
        </row>
        <row r="20985">
          <cell r="B20985" t="str">
            <v>+K2CR00091</v>
          </cell>
          <cell r="G20985">
            <v>1</v>
          </cell>
        </row>
        <row r="20986">
          <cell r="B20986" t="str">
            <v>+K2CR00091</v>
          </cell>
          <cell r="G20986">
            <v>1</v>
          </cell>
        </row>
        <row r="20987">
          <cell r="B20987" t="str">
            <v>+K2CR00091</v>
          </cell>
          <cell r="G20987">
            <v>1</v>
          </cell>
        </row>
        <row r="20988">
          <cell r="B20988" t="str">
            <v>+K2CR00091</v>
          </cell>
          <cell r="G20988">
            <v>1</v>
          </cell>
        </row>
        <row r="20989">
          <cell r="B20989" t="str">
            <v>+K2CR00091</v>
          </cell>
          <cell r="G20989">
            <v>1</v>
          </cell>
        </row>
        <row r="20990">
          <cell r="B20990" t="str">
            <v>+K2CR00091</v>
          </cell>
          <cell r="G20990">
            <v>1</v>
          </cell>
        </row>
        <row r="20991">
          <cell r="B20991" t="str">
            <v>+K2CR00091</v>
          </cell>
          <cell r="G20991">
            <v>1</v>
          </cell>
        </row>
        <row r="20992">
          <cell r="B20992" t="str">
            <v>+K2CR00091</v>
          </cell>
          <cell r="G20992">
            <v>1</v>
          </cell>
        </row>
        <row r="20993">
          <cell r="B20993" t="str">
            <v>+K2CR00091</v>
          </cell>
          <cell r="G20993">
            <v>1</v>
          </cell>
        </row>
        <row r="20994">
          <cell r="B20994" t="str">
            <v>+K2CR00091</v>
          </cell>
          <cell r="G20994">
            <v>1</v>
          </cell>
        </row>
        <row r="20995">
          <cell r="B20995" t="str">
            <v>+K2CR00091</v>
          </cell>
          <cell r="G20995">
            <v>1</v>
          </cell>
        </row>
        <row r="20996">
          <cell r="B20996" t="str">
            <v>+K2CR00091</v>
          </cell>
          <cell r="G20996">
            <v>1</v>
          </cell>
        </row>
        <row r="20997">
          <cell r="B20997" t="str">
            <v>+K2CR00091</v>
          </cell>
          <cell r="G20997">
            <v>1</v>
          </cell>
        </row>
        <row r="20998">
          <cell r="B20998" t="str">
            <v>+K2CR00091</v>
          </cell>
          <cell r="G20998">
            <v>1</v>
          </cell>
        </row>
        <row r="20999">
          <cell r="B20999" t="str">
            <v>+K2CR00091</v>
          </cell>
          <cell r="G20999">
            <v>1</v>
          </cell>
        </row>
        <row r="21000">
          <cell r="B21000" t="str">
            <v>+K2CR00091</v>
          </cell>
          <cell r="G21000">
            <v>1</v>
          </cell>
        </row>
        <row r="21001">
          <cell r="B21001" t="str">
            <v>+K2CR00091</v>
          </cell>
          <cell r="G21001">
            <v>1</v>
          </cell>
        </row>
        <row r="21002">
          <cell r="B21002" t="str">
            <v>+K2CR00091</v>
          </cell>
          <cell r="G21002">
            <v>1</v>
          </cell>
        </row>
        <row r="21003">
          <cell r="B21003" t="str">
            <v>+K2CR00091</v>
          </cell>
          <cell r="G21003">
            <v>1</v>
          </cell>
        </row>
        <row r="21004">
          <cell r="B21004" t="str">
            <v>+K2CR00091</v>
          </cell>
          <cell r="G21004">
            <v>1</v>
          </cell>
        </row>
        <row r="21005">
          <cell r="B21005" t="str">
            <v>+K2CR00091</v>
          </cell>
          <cell r="G21005">
            <v>1</v>
          </cell>
        </row>
        <row r="21006">
          <cell r="B21006" t="str">
            <v>+K2CR00091</v>
          </cell>
          <cell r="G21006">
            <v>1</v>
          </cell>
        </row>
        <row r="21007">
          <cell r="B21007" t="str">
            <v>+K2CR00091</v>
          </cell>
          <cell r="G21007">
            <v>1</v>
          </cell>
        </row>
        <row r="21008">
          <cell r="B21008" t="str">
            <v>+K2CR00091</v>
          </cell>
          <cell r="G21008">
            <v>1</v>
          </cell>
        </row>
        <row r="21009">
          <cell r="B21009" t="str">
            <v>+K2CR00091</v>
          </cell>
          <cell r="G21009">
            <v>1</v>
          </cell>
        </row>
        <row r="21010">
          <cell r="B21010" t="str">
            <v>+K2CR00091</v>
          </cell>
          <cell r="G21010">
            <v>1</v>
          </cell>
        </row>
        <row r="21011">
          <cell r="B21011" t="str">
            <v>+K2CR00092</v>
          </cell>
          <cell r="G21011">
            <v>24</v>
          </cell>
        </row>
        <row r="21012">
          <cell r="B21012" t="str">
            <v>+K2CR00092</v>
          </cell>
          <cell r="G21012">
            <v>24</v>
          </cell>
        </row>
        <row r="21013">
          <cell r="B21013" t="str">
            <v>+K2CR00092</v>
          </cell>
          <cell r="G21013">
            <v>21</v>
          </cell>
        </row>
        <row r="21014">
          <cell r="B21014" t="str">
            <v>+K2CR00092</v>
          </cell>
          <cell r="G21014">
            <v>8</v>
          </cell>
        </row>
        <row r="21015">
          <cell r="B21015" t="str">
            <v>+K2CR00092</v>
          </cell>
          <cell r="G21015">
            <v>21</v>
          </cell>
        </row>
        <row r="21016">
          <cell r="B21016" t="str">
            <v>+K2CR00092</v>
          </cell>
          <cell r="G21016">
            <v>1</v>
          </cell>
        </row>
        <row r="21017">
          <cell r="B21017" t="str">
            <v>+K2CR00092</v>
          </cell>
          <cell r="G21017">
            <v>6</v>
          </cell>
        </row>
        <row r="21018">
          <cell r="B21018" t="str">
            <v>+K2CR00092</v>
          </cell>
          <cell r="G21018">
            <v>1</v>
          </cell>
        </row>
        <row r="21019">
          <cell r="B21019" t="str">
            <v>+K2CR00092</v>
          </cell>
          <cell r="G21019">
            <v>2</v>
          </cell>
        </row>
        <row r="21020">
          <cell r="B21020" t="str">
            <v>+K2CR00092</v>
          </cell>
          <cell r="G21020">
            <v>29</v>
          </cell>
        </row>
        <row r="21021">
          <cell r="B21021" t="str">
            <v>+K2CR00092</v>
          </cell>
          <cell r="G21021">
            <v>2</v>
          </cell>
        </row>
        <row r="21022">
          <cell r="B21022" t="str">
            <v>+K2CR00092</v>
          </cell>
          <cell r="G21022">
            <v>2</v>
          </cell>
        </row>
        <row r="21023">
          <cell r="B21023" t="str">
            <v>+K2CR00092</v>
          </cell>
          <cell r="G21023">
            <v>8</v>
          </cell>
        </row>
        <row r="21024">
          <cell r="B21024" t="str">
            <v>+K2CR00092</v>
          </cell>
          <cell r="G21024">
            <v>6</v>
          </cell>
        </row>
        <row r="21025">
          <cell r="B21025" t="str">
            <v>+K2CR00092</v>
          </cell>
          <cell r="G21025">
            <v>2</v>
          </cell>
        </row>
        <row r="21026">
          <cell r="B21026" t="str">
            <v>+K2CR00092</v>
          </cell>
          <cell r="G21026">
            <v>2</v>
          </cell>
        </row>
        <row r="21027">
          <cell r="B21027" t="str">
            <v>+K2CR00092</v>
          </cell>
          <cell r="G21027">
            <v>3</v>
          </cell>
        </row>
        <row r="21028">
          <cell r="B21028" t="str">
            <v>+K2CR00092</v>
          </cell>
          <cell r="G21028">
            <v>1</v>
          </cell>
        </row>
        <row r="21029">
          <cell r="B21029" t="str">
            <v>+K2CR00092</v>
          </cell>
          <cell r="G21029">
            <v>1</v>
          </cell>
        </row>
        <row r="21030">
          <cell r="B21030" t="str">
            <v>+K2CR00092</v>
          </cell>
          <cell r="G21030">
            <v>1</v>
          </cell>
        </row>
        <row r="21031">
          <cell r="B21031" t="str">
            <v>+K2CR00092</v>
          </cell>
          <cell r="G21031">
            <v>1</v>
          </cell>
        </row>
        <row r="21032">
          <cell r="B21032" t="str">
            <v>+K2CR00092</v>
          </cell>
          <cell r="G21032">
            <v>1</v>
          </cell>
        </row>
        <row r="21033">
          <cell r="B21033" t="str">
            <v>+K2CR00092</v>
          </cell>
          <cell r="G21033">
            <v>1</v>
          </cell>
        </row>
        <row r="21034">
          <cell r="B21034" t="str">
            <v>+K2CR00092</v>
          </cell>
          <cell r="G21034">
            <v>1</v>
          </cell>
        </row>
        <row r="21035">
          <cell r="B21035" t="str">
            <v>+K2CR00092</v>
          </cell>
          <cell r="G21035">
            <v>1</v>
          </cell>
        </row>
        <row r="21036">
          <cell r="B21036" t="str">
            <v>+K2CR00092</v>
          </cell>
          <cell r="G21036">
            <v>1</v>
          </cell>
        </row>
        <row r="21037">
          <cell r="B21037" t="str">
            <v>+K2CR00092</v>
          </cell>
          <cell r="G21037">
            <v>1</v>
          </cell>
        </row>
        <row r="21038">
          <cell r="B21038" t="str">
            <v>+K2CR00092</v>
          </cell>
          <cell r="G21038">
            <v>1</v>
          </cell>
        </row>
        <row r="21039">
          <cell r="B21039" t="str">
            <v>+K2CR00092</v>
          </cell>
          <cell r="G21039">
            <v>1</v>
          </cell>
        </row>
        <row r="21040">
          <cell r="B21040" t="str">
            <v>+K2CR00092</v>
          </cell>
          <cell r="G21040">
            <v>1</v>
          </cell>
        </row>
        <row r="21041">
          <cell r="B21041" t="str">
            <v>+K2CR00092</v>
          </cell>
          <cell r="G21041">
            <v>1</v>
          </cell>
        </row>
        <row r="21042">
          <cell r="B21042" t="str">
            <v>+K2CR00092</v>
          </cell>
          <cell r="G21042">
            <v>1</v>
          </cell>
        </row>
        <row r="21043">
          <cell r="B21043" t="str">
            <v>+K2CR00092</v>
          </cell>
          <cell r="G21043">
            <v>5</v>
          </cell>
        </row>
        <row r="21044">
          <cell r="B21044" t="str">
            <v>+K2CR00092</v>
          </cell>
          <cell r="G21044">
            <v>1</v>
          </cell>
        </row>
        <row r="21045">
          <cell r="B21045" t="str">
            <v>+K2CR00092</v>
          </cell>
          <cell r="G21045">
            <v>1</v>
          </cell>
        </row>
        <row r="21046">
          <cell r="B21046" t="str">
            <v>+K2CR00092</v>
          </cell>
          <cell r="G21046">
            <v>1</v>
          </cell>
        </row>
        <row r="21047">
          <cell r="B21047" t="str">
            <v>+K2CR00092</v>
          </cell>
          <cell r="G21047">
            <v>1</v>
          </cell>
        </row>
        <row r="21048">
          <cell r="B21048" t="str">
            <v>+K2CR00092</v>
          </cell>
          <cell r="G21048">
            <v>1</v>
          </cell>
        </row>
        <row r="21049">
          <cell r="B21049" t="str">
            <v>+K2CR00092</v>
          </cell>
          <cell r="G21049">
            <v>1</v>
          </cell>
        </row>
        <row r="21050">
          <cell r="B21050" t="str">
            <v>+K2CR00092</v>
          </cell>
          <cell r="G21050">
            <v>1</v>
          </cell>
        </row>
        <row r="21051">
          <cell r="B21051" t="str">
            <v>+K2CR00092</v>
          </cell>
          <cell r="G21051">
            <v>1</v>
          </cell>
        </row>
        <row r="21052">
          <cell r="B21052" t="str">
            <v>+K2CR00092</v>
          </cell>
          <cell r="G21052">
            <v>1</v>
          </cell>
        </row>
        <row r="21053">
          <cell r="B21053" t="str">
            <v>+K2CR00092</v>
          </cell>
          <cell r="G21053">
            <v>1</v>
          </cell>
        </row>
        <row r="21054">
          <cell r="B21054" t="str">
            <v>+K2CR00092</v>
          </cell>
          <cell r="G21054">
            <v>1</v>
          </cell>
        </row>
        <row r="21055">
          <cell r="B21055" t="str">
            <v>+K2CR00092</v>
          </cell>
          <cell r="G21055">
            <v>1</v>
          </cell>
        </row>
        <row r="21056">
          <cell r="B21056" t="str">
            <v>+K2CR00092</v>
          </cell>
          <cell r="G21056">
            <v>1</v>
          </cell>
        </row>
        <row r="21057">
          <cell r="B21057" t="str">
            <v>+K2CR00092</v>
          </cell>
          <cell r="G21057">
            <v>1</v>
          </cell>
        </row>
        <row r="21058">
          <cell r="B21058" t="str">
            <v>+K2CR00092</v>
          </cell>
          <cell r="G21058">
            <v>1</v>
          </cell>
        </row>
        <row r="21059">
          <cell r="B21059" t="str">
            <v>+K2CR00092</v>
          </cell>
          <cell r="G21059">
            <v>1</v>
          </cell>
        </row>
        <row r="21060">
          <cell r="B21060" t="str">
            <v>+K2CR00092</v>
          </cell>
          <cell r="G21060">
            <v>1</v>
          </cell>
        </row>
        <row r="21061">
          <cell r="B21061" t="str">
            <v>+K2CR00092</v>
          </cell>
          <cell r="G21061">
            <v>1</v>
          </cell>
        </row>
        <row r="21062">
          <cell r="B21062" t="str">
            <v>+K2CR00092</v>
          </cell>
          <cell r="G21062">
            <v>1</v>
          </cell>
        </row>
        <row r="21063">
          <cell r="B21063" t="str">
            <v>+K2CR00092</v>
          </cell>
          <cell r="G21063">
            <v>1</v>
          </cell>
        </row>
        <row r="21064">
          <cell r="B21064" t="str">
            <v>+K2CR00092</v>
          </cell>
          <cell r="G21064">
            <v>1</v>
          </cell>
        </row>
        <row r="21065">
          <cell r="B21065" t="str">
            <v>+K2CR00092</v>
          </cell>
          <cell r="G21065">
            <v>1</v>
          </cell>
        </row>
        <row r="21066">
          <cell r="B21066" t="str">
            <v>+K2CR00092</v>
          </cell>
          <cell r="G21066">
            <v>1</v>
          </cell>
        </row>
        <row r="21067">
          <cell r="B21067" t="str">
            <v>+K2CR00092</v>
          </cell>
          <cell r="G21067">
            <v>1</v>
          </cell>
        </row>
        <row r="21068">
          <cell r="B21068" t="str">
            <v>+K2CR00092</v>
          </cell>
          <cell r="G21068">
            <v>1</v>
          </cell>
        </row>
        <row r="21069">
          <cell r="B21069" t="str">
            <v>+K2CR00092</v>
          </cell>
          <cell r="G21069">
            <v>1</v>
          </cell>
        </row>
        <row r="21070">
          <cell r="B21070" t="str">
            <v>+K2CR00092</v>
          </cell>
          <cell r="G21070">
            <v>1</v>
          </cell>
        </row>
        <row r="21071">
          <cell r="B21071" t="str">
            <v>+K2CR00092</v>
          </cell>
          <cell r="G21071">
            <v>1</v>
          </cell>
        </row>
        <row r="21072">
          <cell r="B21072" t="str">
            <v>+K2CR00093</v>
          </cell>
          <cell r="G21072">
            <v>17</v>
          </cell>
        </row>
        <row r="21073">
          <cell r="B21073" t="str">
            <v>+K2CR00093</v>
          </cell>
          <cell r="G21073">
            <v>17</v>
          </cell>
        </row>
        <row r="21074">
          <cell r="B21074" t="str">
            <v>+K2CR00093</v>
          </cell>
          <cell r="G21074">
            <v>8</v>
          </cell>
        </row>
        <row r="21075">
          <cell r="B21075" t="str">
            <v>+K2CR00093</v>
          </cell>
          <cell r="G21075">
            <v>4</v>
          </cell>
        </row>
        <row r="21076">
          <cell r="B21076" t="str">
            <v>+K2CR00093</v>
          </cell>
          <cell r="G21076">
            <v>1</v>
          </cell>
        </row>
        <row r="21077">
          <cell r="B21077" t="str">
            <v>+K2CR00093</v>
          </cell>
          <cell r="G21077">
            <v>1</v>
          </cell>
        </row>
        <row r="21078">
          <cell r="B21078" t="str">
            <v>+K2CR00093</v>
          </cell>
          <cell r="G21078">
            <v>48</v>
          </cell>
        </row>
        <row r="21079">
          <cell r="B21079" t="str">
            <v>+K2CR00093</v>
          </cell>
          <cell r="G21079">
            <v>2</v>
          </cell>
        </row>
        <row r="21080">
          <cell r="B21080" t="str">
            <v>+K2CR00093</v>
          </cell>
          <cell r="G21080">
            <v>4</v>
          </cell>
        </row>
        <row r="21081">
          <cell r="B21081" t="str">
            <v>+K2CR00093</v>
          </cell>
          <cell r="G21081">
            <v>1</v>
          </cell>
        </row>
        <row r="21082">
          <cell r="B21082" t="str">
            <v>+K2CR00093</v>
          </cell>
          <cell r="G21082">
            <v>7</v>
          </cell>
        </row>
        <row r="21083">
          <cell r="B21083" t="str">
            <v>+K2CR00093</v>
          </cell>
          <cell r="G21083">
            <v>1</v>
          </cell>
        </row>
        <row r="21084">
          <cell r="B21084" t="str">
            <v>+K2CR00093</v>
          </cell>
          <cell r="G21084">
            <v>1</v>
          </cell>
        </row>
        <row r="21085">
          <cell r="B21085" t="str">
            <v>+K2CR00093</v>
          </cell>
          <cell r="G21085">
            <v>1</v>
          </cell>
        </row>
        <row r="21086">
          <cell r="B21086" t="str">
            <v>+K2CR00093</v>
          </cell>
          <cell r="G21086">
            <v>1</v>
          </cell>
        </row>
        <row r="21087">
          <cell r="B21087" t="str">
            <v>+K2CR00093</v>
          </cell>
          <cell r="G21087">
            <v>1</v>
          </cell>
        </row>
        <row r="21088">
          <cell r="B21088" t="str">
            <v>+K2CR00093</v>
          </cell>
          <cell r="G21088">
            <v>1</v>
          </cell>
        </row>
        <row r="21089">
          <cell r="B21089" t="str">
            <v>+K2CR00093</v>
          </cell>
          <cell r="G21089">
            <v>3</v>
          </cell>
        </row>
        <row r="21090">
          <cell r="B21090" t="str">
            <v>+K2CR00093</v>
          </cell>
          <cell r="G21090">
            <v>3</v>
          </cell>
        </row>
        <row r="21091">
          <cell r="B21091" t="str">
            <v>+K2CR00093</v>
          </cell>
          <cell r="G21091">
            <v>4</v>
          </cell>
        </row>
        <row r="21092">
          <cell r="B21092" t="str">
            <v>+K2CR00093</v>
          </cell>
          <cell r="G21092">
            <v>1</v>
          </cell>
        </row>
        <row r="21093">
          <cell r="B21093" t="str">
            <v>+K2CR00093</v>
          </cell>
          <cell r="G21093">
            <v>1</v>
          </cell>
        </row>
        <row r="21094">
          <cell r="B21094" t="str">
            <v>+K2CR00093</v>
          </cell>
          <cell r="G21094">
            <v>1</v>
          </cell>
        </row>
        <row r="21095">
          <cell r="B21095" t="str">
            <v>+K2CR00093</v>
          </cell>
          <cell r="G21095">
            <v>3</v>
          </cell>
        </row>
        <row r="21096">
          <cell r="B21096" t="str">
            <v>+K2CR00093</v>
          </cell>
          <cell r="G21096">
            <v>7</v>
          </cell>
        </row>
        <row r="21097">
          <cell r="B21097" t="str">
            <v>+K2CR00093</v>
          </cell>
          <cell r="G21097">
            <v>7</v>
          </cell>
        </row>
        <row r="21098">
          <cell r="B21098" t="str">
            <v>+K2CR00093</v>
          </cell>
          <cell r="G21098">
            <v>3</v>
          </cell>
        </row>
        <row r="21099">
          <cell r="B21099" t="str">
            <v>+K2CR00093</v>
          </cell>
          <cell r="G21099">
            <v>1</v>
          </cell>
        </row>
        <row r="21100">
          <cell r="B21100" t="str">
            <v>+K2CR00093</v>
          </cell>
          <cell r="G21100">
            <v>1</v>
          </cell>
        </row>
        <row r="21101">
          <cell r="B21101" t="str">
            <v>+K2CR00093</v>
          </cell>
          <cell r="G21101">
            <v>1</v>
          </cell>
        </row>
        <row r="21102">
          <cell r="B21102" t="str">
            <v>+K2CR00093</v>
          </cell>
          <cell r="G21102">
            <v>1</v>
          </cell>
        </row>
        <row r="21103">
          <cell r="B21103" t="str">
            <v>+K2CR00093</v>
          </cell>
          <cell r="G21103">
            <v>1</v>
          </cell>
        </row>
        <row r="21104">
          <cell r="B21104" t="str">
            <v>+K2CR00093</v>
          </cell>
          <cell r="G21104">
            <v>1</v>
          </cell>
        </row>
        <row r="21105">
          <cell r="B21105" t="str">
            <v>+K2CR00093</v>
          </cell>
          <cell r="G21105">
            <v>1</v>
          </cell>
        </row>
        <row r="21106">
          <cell r="B21106" t="str">
            <v>+K2CR00093</v>
          </cell>
          <cell r="G21106">
            <v>1</v>
          </cell>
        </row>
        <row r="21107">
          <cell r="B21107" t="str">
            <v>+K2CR00093</v>
          </cell>
          <cell r="G21107">
            <v>1</v>
          </cell>
        </row>
        <row r="21108">
          <cell r="B21108" t="str">
            <v>+K2CR00093</v>
          </cell>
          <cell r="G21108">
            <v>1</v>
          </cell>
        </row>
        <row r="21109">
          <cell r="B21109" t="str">
            <v>+K2CR00093</v>
          </cell>
          <cell r="G21109">
            <v>1</v>
          </cell>
        </row>
        <row r="21110">
          <cell r="B21110" t="str">
            <v>+K2CR00093</v>
          </cell>
          <cell r="G21110">
            <v>1</v>
          </cell>
        </row>
        <row r="21111">
          <cell r="B21111" t="str">
            <v>+K2CR00093</v>
          </cell>
          <cell r="G21111">
            <v>1</v>
          </cell>
        </row>
        <row r="21112">
          <cell r="B21112" t="str">
            <v>+K2CR00093</v>
          </cell>
          <cell r="G21112">
            <v>1</v>
          </cell>
        </row>
        <row r="21113">
          <cell r="B21113" t="str">
            <v>+K2CR00093</v>
          </cell>
          <cell r="G21113">
            <v>1</v>
          </cell>
        </row>
        <row r="21114">
          <cell r="B21114" t="str">
            <v>+K2CR00093</v>
          </cell>
          <cell r="G21114">
            <v>1</v>
          </cell>
        </row>
        <row r="21115">
          <cell r="B21115" t="str">
            <v>+K2CR00093</v>
          </cell>
          <cell r="G21115">
            <v>1</v>
          </cell>
        </row>
        <row r="21116">
          <cell r="B21116" t="str">
            <v>+K2CR00094</v>
          </cell>
          <cell r="G21116">
            <v>17</v>
          </cell>
        </row>
        <row r="21117">
          <cell r="B21117" t="str">
            <v>+K2CR00094</v>
          </cell>
          <cell r="G21117">
            <v>17</v>
          </cell>
        </row>
        <row r="21118">
          <cell r="B21118" t="str">
            <v>+K2CR00094</v>
          </cell>
          <cell r="G21118">
            <v>8</v>
          </cell>
        </row>
        <row r="21119">
          <cell r="B21119" t="str">
            <v>+K2CR00094</v>
          </cell>
          <cell r="G21119">
            <v>4</v>
          </cell>
        </row>
        <row r="21120">
          <cell r="B21120" t="str">
            <v>+K2CR00094</v>
          </cell>
          <cell r="G21120">
            <v>1</v>
          </cell>
        </row>
        <row r="21121">
          <cell r="B21121" t="str">
            <v>+K2CR00094</v>
          </cell>
          <cell r="G21121">
            <v>1</v>
          </cell>
        </row>
        <row r="21122">
          <cell r="B21122" t="str">
            <v>+K2CR00094</v>
          </cell>
          <cell r="G21122">
            <v>47</v>
          </cell>
        </row>
        <row r="21123">
          <cell r="B21123" t="str">
            <v>+K2CR00094</v>
          </cell>
          <cell r="G21123">
            <v>1</v>
          </cell>
        </row>
        <row r="21124">
          <cell r="B21124" t="str">
            <v>+K2CR00094</v>
          </cell>
          <cell r="G21124">
            <v>2</v>
          </cell>
        </row>
        <row r="21125">
          <cell r="B21125" t="str">
            <v>+K2CR00094</v>
          </cell>
          <cell r="G21125">
            <v>3</v>
          </cell>
        </row>
        <row r="21126">
          <cell r="B21126" t="str">
            <v>+K2CR00094</v>
          </cell>
          <cell r="G21126">
            <v>7</v>
          </cell>
        </row>
        <row r="21127">
          <cell r="B21127" t="str">
            <v>+K2CR00094</v>
          </cell>
          <cell r="G21127">
            <v>1</v>
          </cell>
        </row>
        <row r="21128">
          <cell r="B21128" t="str">
            <v>+K2CR00094</v>
          </cell>
          <cell r="G21128">
            <v>1</v>
          </cell>
        </row>
        <row r="21129">
          <cell r="B21129" t="str">
            <v>+K2CR00094</v>
          </cell>
          <cell r="G21129">
            <v>1</v>
          </cell>
        </row>
        <row r="21130">
          <cell r="B21130" t="str">
            <v>+K2CR00094</v>
          </cell>
          <cell r="G21130">
            <v>1</v>
          </cell>
        </row>
        <row r="21131">
          <cell r="B21131" t="str">
            <v>+K2CR00094</v>
          </cell>
          <cell r="G21131">
            <v>1</v>
          </cell>
        </row>
        <row r="21132">
          <cell r="B21132" t="str">
            <v>+K2CR00094</v>
          </cell>
          <cell r="G21132">
            <v>2</v>
          </cell>
        </row>
        <row r="21133">
          <cell r="B21133" t="str">
            <v>+K2CR00094</v>
          </cell>
          <cell r="G21133">
            <v>3</v>
          </cell>
        </row>
        <row r="21134">
          <cell r="B21134" t="str">
            <v>+K2CR00094</v>
          </cell>
          <cell r="G21134">
            <v>3</v>
          </cell>
        </row>
        <row r="21135">
          <cell r="B21135" t="str">
            <v>+K2CR00094</v>
          </cell>
          <cell r="G21135">
            <v>1</v>
          </cell>
        </row>
        <row r="21136">
          <cell r="B21136" t="str">
            <v>+K2CR00094</v>
          </cell>
          <cell r="G21136">
            <v>1</v>
          </cell>
        </row>
        <row r="21137">
          <cell r="B21137" t="str">
            <v>+K2CR00094</v>
          </cell>
          <cell r="G21137">
            <v>1</v>
          </cell>
        </row>
        <row r="21138">
          <cell r="B21138" t="str">
            <v>+K2CR00094</v>
          </cell>
          <cell r="G21138">
            <v>1</v>
          </cell>
        </row>
        <row r="21139">
          <cell r="B21139" t="str">
            <v>+K2CR00094</v>
          </cell>
          <cell r="G21139">
            <v>1</v>
          </cell>
        </row>
        <row r="21140">
          <cell r="B21140" t="str">
            <v>+K2CR00094</v>
          </cell>
          <cell r="G21140">
            <v>1</v>
          </cell>
        </row>
        <row r="21141">
          <cell r="B21141" t="str">
            <v>+K2CR00094</v>
          </cell>
          <cell r="G21141">
            <v>1</v>
          </cell>
        </row>
        <row r="21142">
          <cell r="B21142" t="str">
            <v>+K2CR00094</v>
          </cell>
          <cell r="G21142">
            <v>1</v>
          </cell>
        </row>
        <row r="21143">
          <cell r="B21143" t="str">
            <v>+K2CR00094</v>
          </cell>
          <cell r="G21143">
            <v>1</v>
          </cell>
        </row>
        <row r="21144">
          <cell r="B21144" t="str">
            <v>+K2CR00094</v>
          </cell>
          <cell r="G21144">
            <v>1</v>
          </cell>
        </row>
        <row r="21145">
          <cell r="B21145" t="str">
            <v>+K2CR00094</v>
          </cell>
          <cell r="G21145">
            <v>1</v>
          </cell>
        </row>
        <row r="21146">
          <cell r="B21146" t="str">
            <v>+K2CR00094</v>
          </cell>
          <cell r="G21146">
            <v>1</v>
          </cell>
        </row>
        <row r="21147">
          <cell r="B21147" t="str">
            <v>+K2CR00094</v>
          </cell>
          <cell r="G21147">
            <v>1</v>
          </cell>
        </row>
        <row r="21148">
          <cell r="B21148" t="str">
            <v>+K2CR00094</v>
          </cell>
          <cell r="G21148">
            <v>1</v>
          </cell>
        </row>
        <row r="21149">
          <cell r="B21149" t="str">
            <v>+K2CR00094</v>
          </cell>
          <cell r="G21149">
            <v>1</v>
          </cell>
        </row>
        <row r="21150">
          <cell r="B21150" t="str">
            <v>+K2CR00094</v>
          </cell>
          <cell r="G21150">
            <v>1</v>
          </cell>
        </row>
        <row r="21151">
          <cell r="B21151" t="str">
            <v>+K2CR00094</v>
          </cell>
          <cell r="G21151">
            <v>1</v>
          </cell>
        </row>
        <row r="21152">
          <cell r="B21152" t="str">
            <v>+K2CR00094</v>
          </cell>
          <cell r="G21152">
            <v>1</v>
          </cell>
        </row>
        <row r="21153">
          <cell r="B21153" t="str">
            <v>+K2CR00094</v>
          </cell>
          <cell r="G21153">
            <v>1</v>
          </cell>
        </row>
        <row r="21154">
          <cell r="B21154" t="str">
            <v>+K2CR00094</v>
          </cell>
          <cell r="G21154">
            <v>1</v>
          </cell>
        </row>
        <row r="21155">
          <cell r="B21155" t="str">
            <v>+K2CR00094</v>
          </cell>
          <cell r="G21155">
            <v>1</v>
          </cell>
        </row>
        <row r="21156">
          <cell r="B21156" t="str">
            <v>+K2CR00094</v>
          </cell>
          <cell r="G21156">
            <v>1</v>
          </cell>
        </row>
        <row r="21157">
          <cell r="B21157" t="str">
            <v>+K2CR00094</v>
          </cell>
          <cell r="G21157">
            <v>1</v>
          </cell>
        </row>
        <row r="21158">
          <cell r="B21158" t="str">
            <v>+K2CR00094</v>
          </cell>
          <cell r="G21158">
            <v>1</v>
          </cell>
        </row>
        <row r="21159">
          <cell r="B21159" t="str">
            <v>+K2CR00094</v>
          </cell>
          <cell r="G21159">
            <v>3</v>
          </cell>
        </row>
        <row r="21160">
          <cell r="B21160" t="str">
            <v>+K2CR00094</v>
          </cell>
          <cell r="G21160">
            <v>6</v>
          </cell>
        </row>
        <row r="21161">
          <cell r="B21161" t="str">
            <v>+K2CR00094</v>
          </cell>
          <cell r="G21161">
            <v>3</v>
          </cell>
        </row>
        <row r="21162">
          <cell r="B21162" t="str">
            <v>+K2CR00094</v>
          </cell>
          <cell r="G21162">
            <v>1</v>
          </cell>
        </row>
        <row r="21163">
          <cell r="B21163" t="str">
            <v>+K2CR00094</v>
          </cell>
          <cell r="G21163">
            <v>2</v>
          </cell>
        </row>
        <row r="21164">
          <cell r="B21164" t="str">
            <v>+K2CR00094</v>
          </cell>
          <cell r="G21164">
            <v>2</v>
          </cell>
        </row>
        <row r="21165">
          <cell r="B21165" t="str">
            <v>+K2CR00095</v>
          </cell>
          <cell r="G21165">
            <v>16</v>
          </cell>
        </row>
        <row r="21166">
          <cell r="B21166" t="str">
            <v>+K2CR00095</v>
          </cell>
          <cell r="G21166">
            <v>15</v>
          </cell>
        </row>
        <row r="21167">
          <cell r="B21167" t="str">
            <v>+K2CR00095</v>
          </cell>
          <cell r="G21167">
            <v>16</v>
          </cell>
        </row>
        <row r="21168">
          <cell r="B21168" t="str">
            <v>+K2CR00095</v>
          </cell>
          <cell r="G21168">
            <v>7</v>
          </cell>
        </row>
        <row r="21169">
          <cell r="B21169" t="str">
            <v>+K2CR00095</v>
          </cell>
          <cell r="G21169">
            <v>15</v>
          </cell>
        </row>
        <row r="21170">
          <cell r="B21170" t="str">
            <v>+K2CR00095</v>
          </cell>
          <cell r="G21170">
            <v>2</v>
          </cell>
        </row>
        <row r="21171">
          <cell r="B21171" t="str">
            <v>+K2CR00095</v>
          </cell>
          <cell r="G21171">
            <v>5</v>
          </cell>
        </row>
        <row r="21172">
          <cell r="B21172" t="str">
            <v>+K2CR00095</v>
          </cell>
          <cell r="G21172">
            <v>25</v>
          </cell>
        </row>
        <row r="21173">
          <cell r="B21173" t="str">
            <v>+K2CR00095</v>
          </cell>
          <cell r="G21173">
            <v>2</v>
          </cell>
        </row>
        <row r="21174">
          <cell r="B21174" t="str">
            <v>+K2CR00095</v>
          </cell>
          <cell r="G21174">
            <v>8</v>
          </cell>
        </row>
        <row r="21175">
          <cell r="B21175" t="str">
            <v>+K2CR00095</v>
          </cell>
          <cell r="G21175">
            <v>2</v>
          </cell>
        </row>
        <row r="21176">
          <cell r="B21176" t="str">
            <v>+K2CR00095</v>
          </cell>
          <cell r="G21176">
            <v>6</v>
          </cell>
        </row>
        <row r="21177">
          <cell r="B21177" t="str">
            <v>+K2CR00095</v>
          </cell>
          <cell r="G21177">
            <v>1</v>
          </cell>
        </row>
        <row r="21178">
          <cell r="B21178" t="str">
            <v>+K2CR00095</v>
          </cell>
          <cell r="G21178">
            <v>1</v>
          </cell>
        </row>
        <row r="21179">
          <cell r="B21179" t="str">
            <v>+K2CR00095</v>
          </cell>
          <cell r="G21179">
            <v>5</v>
          </cell>
        </row>
        <row r="21180">
          <cell r="B21180" t="str">
            <v>+K2CR00095</v>
          </cell>
          <cell r="G21180">
            <v>1</v>
          </cell>
        </row>
        <row r="21181">
          <cell r="B21181" t="str">
            <v>+K2CR00095</v>
          </cell>
          <cell r="G21181">
            <v>1</v>
          </cell>
        </row>
        <row r="21182">
          <cell r="B21182" t="str">
            <v>+K2CR00095</v>
          </cell>
          <cell r="G21182">
            <v>1</v>
          </cell>
        </row>
        <row r="21183">
          <cell r="B21183" t="str">
            <v>+K2CR00095</v>
          </cell>
          <cell r="G21183">
            <v>1</v>
          </cell>
        </row>
        <row r="21184">
          <cell r="B21184" t="str">
            <v>+K2CR00095</v>
          </cell>
          <cell r="G21184">
            <v>1</v>
          </cell>
        </row>
        <row r="21185">
          <cell r="B21185" t="str">
            <v>+K2CR00095</v>
          </cell>
          <cell r="G21185">
            <v>1</v>
          </cell>
        </row>
        <row r="21186">
          <cell r="B21186" t="str">
            <v>+K2CR00095</v>
          </cell>
          <cell r="G21186">
            <v>1</v>
          </cell>
        </row>
        <row r="21187">
          <cell r="B21187" t="str">
            <v>+K2CR00095</v>
          </cell>
          <cell r="G21187">
            <v>1</v>
          </cell>
        </row>
        <row r="21188">
          <cell r="B21188" t="str">
            <v>+K2CR00095</v>
          </cell>
          <cell r="G21188">
            <v>1</v>
          </cell>
        </row>
        <row r="21189">
          <cell r="B21189" t="str">
            <v>+K2CR00096</v>
          </cell>
          <cell r="G21189">
            <v>17</v>
          </cell>
        </row>
        <row r="21190">
          <cell r="B21190" t="str">
            <v>+K2CR00096</v>
          </cell>
          <cell r="G21190">
            <v>17</v>
          </cell>
        </row>
        <row r="21191">
          <cell r="B21191" t="str">
            <v>+K2CR00096</v>
          </cell>
          <cell r="G21191">
            <v>16</v>
          </cell>
        </row>
        <row r="21192">
          <cell r="B21192" t="str">
            <v>+K2CR00096</v>
          </cell>
          <cell r="G21192">
            <v>7</v>
          </cell>
        </row>
        <row r="21193">
          <cell r="B21193" t="str">
            <v>+K2CR00096</v>
          </cell>
          <cell r="G21193">
            <v>15</v>
          </cell>
        </row>
        <row r="21194">
          <cell r="B21194" t="str">
            <v>+K2CR00096</v>
          </cell>
          <cell r="G21194">
            <v>5</v>
          </cell>
        </row>
        <row r="21195">
          <cell r="B21195" t="str">
            <v>+K2CR00096</v>
          </cell>
          <cell r="G21195">
            <v>2</v>
          </cell>
        </row>
        <row r="21196">
          <cell r="B21196" t="str">
            <v>+K2CR00096</v>
          </cell>
          <cell r="G21196">
            <v>1</v>
          </cell>
        </row>
        <row r="21197">
          <cell r="B21197" t="str">
            <v>+K2CR00096</v>
          </cell>
          <cell r="G21197">
            <v>26</v>
          </cell>
        </row>
        <row r="21198">
          <cell r="B21198" t="str">
            <v>+K2CR00096</v>
          </cell>
          <cell r="G21198">
            <v>1</v>
          </cell>
        </row>
        <row r="21199">
          <cell r="B21199" t="str">
            <v>+K2CR00096</v>
          </cell>
          <cell r="G21199">
            <v>1</v>
          </cell>
        </row>
        <row r="21200">
          <cell r="B21200" t="str">
            <v>+K2CR00096</v>
          </cell>
          <cell r="G21200">
            <v>8</v>
          </cell>
        </row>
        <row r="21201">
          <cell r="B21201" t="str">
            <v>+K2CR00096</v>
          </cell>
          <cell r="G21201">
            <v>6</v>
          </cell>
        </row>
        <row r="21202">
          <cell r="B21202" t="str">
            <v>+K2CR00096</v>
          </cell>
          <cell r="G21202">
            <v>2</v>
          </cell>
        </row>
        <row r="21203">
          <cell r="B21203" t="str">
            <v>+K2CR00096</v>
          </cell>
          <cell r="G21203">
            <v>1</v>
          </cell>
        </row>
        <row r="21204">
          <cell r="B21204" t="str">
            <v>+K2CR00096</v>
          </cell>
          <cell r="G21204">
            <v>5</v>
          </cell>
        </row>
        <row r="21205">
          <cell r="B21205" t="str">
            <v>+K2CR00096</v>
          </cell>
          <cell r="G21205">
            <v>1</v>
          </cell>
        </row>
        <row r="21206">
          <cell r="B21206" t="str">
            <v>+K2CR00096</v>
          </cell>
          <cell r="G21206">
            <v>1</v>
          </cell>
        </row>
        <row r="21207">
          <cell r="B21207" t="str">
            <v>+K2CR00096</v>
          </cell>
          <cell r="G21207">
            <v>1</v>
          </cell>
        </row>
        <row r="21208">
          <cell r="B21208" t="str">
            <v>+K2CR00096</v>
          </cell>
          <cell r="G21208">
            <v>1</v>
          </cell>
        </row>
        <row r="21209">
          <cell r="B21209" t="str">
            <v>+K2CR00096</v>
          </cell>
          <cell r="G21209">
            <v>1</v>
          </cell>
        </row>
        <row r="21210">
          <cell r="B21210" t="str">
            <v>+K2CR00096</v>
          </cell>
          <cell r="G21210">
            <v>1</v>
          </cell>
        </row>
        <row r="21211">
          <cell r="B21211" t="str">
            <v>+K2CR00096</v>
          </cell>
          <cell r="G21211">
            <v>1</v>
          </cell>
        </row>
        <row r="21212">
          <cell r="B21212" t="str">
            <v>+K2CR00096</v>
          </cell>
          <cell r="G21212">
            <v>1</v>
          </cell>
        </row>
        <row r="21213">
          <cell r="B21213" t="str">
            <v>+K2CR00096</v>
          </cell>
          <cell r="G21213">
            <v>1</v>
          </cell>
        </row>
        <row r="21214">
          <cell r="B21214" t="str">
            <v>+K2CR00096</v>
          </cell>
          <cell r="G21214">
            <v>1</v>
          </cell>
        </row>
        <row r="21215">
          <cell r="B21215" t="str">
            <v>+K2CR00096</v>
          </cell>
          <cell r="G21215">
            <v>1</v>
          </cell>
        </row>
        <row r="21216">
          <cell r="B21216" t="str">
            <v>+K2CR00096</v>
          </cell>
          <cell r="G21216">
            <v>1</v>
          </cell>
        </row>
        <row r="21217">
          <cell r="B21217" t="str">
            <v>+K2CR00096</v>
          </cell>
          <cell r="G21217">
            <v>1</v>
          </cell>
        </row>
        <row r="21218">
          <cell r="B21218" t="str">
            <v>+K2CR00096</v>
          </cell>
          <cell r="G21218">
            <v>1</v>
          </cell>
        </row>
        <row r="21219">
          <cell r="B21219" t="str">
            <v>+K2CR00096</v>
          </cell>
          <cell r="G21219">
            <v>1</v>
          </cell>
        </row>
        <row r="21220">
          <cell r="B21220" t="str">
            <v>+K2CR00096</v>
          </cell>
          <cell r="G21220">
            <v>1</v>
          </cell>
        </row>
        <row r="21221">
          <cell r="B21221" t="str">
            <v>+K2CR00097</v>
          </cell>
          <cell r="G21221">
            <v>13</v>
          </cell>
        </row>
        <row r="21222">
          <cell r="B21222" t="str">
            <v>+K2CR00097</v>
          </cell>
          <cell r="G21222">
            <v>13</v>
          </cell>
        </row>
        <row r="21223">
          <cell r="B21223" t="str">
            <v>+K2CR00097</v>
          </cell>
          <cell r="G21223">
            <v>14</v>
          </cell>
        </row>
        <row r="21224">
          <cell r="B21224" t="str">
            <v>+K2CR00097</v>
          </cell>
          <cell r="G21224">
            <v>6</v>
          </cell>
        </row>
        <row r="21225">
          <cell r="B21225" t="str">
            <v>+K2CR00097</v>
          </cell>
          <cell r="G21225">
            <v>12</v>
          </cell>
        </row>
        <row r="21226">
          <cell r="B21226" t="str">
            <v>+K2CR00097</v>
          </cell>
          <cell r="G21226">
            <v>3</v>
          </cell>
        </row>
        <row r="21227">
          <cell r="B21227" t="str">
            <v>+K2CR00097</v>
          </cell>
          <cell r="G21227">
            <v>3</v>
          </cell>
        </row>
        <row r="21228">
          <cell r="B21228" t="str">
            <v>+K2CR00097</v>
          </cell>
          <cell r="G21228">
            <v>14</v>
          </cell>
        </row>
        <row r="21229">
          <cell r="B21229" t="str">
            <v>+K2CR00097</v>
          </cell>
          <cell r="G21229">
            <v>1</v>
          </cell>
        </row>
        <row r="21230">
          <cell r="B21230" t="str">
            <v>+K2CR00097</v>
          </cell>
          <cell r="G21230">
            <v>2</v>
          </cell>
        </row>
        <row r="21231">
          <cell r="B21231" t="str">
            <v>+K2CR00097</v>
          </cell>
          <cell r="G21231">
            <v>6</v>
          </cell>
        </row>
        <row r="21232">
          <cell r="B21232" t="str">
            <v>+K2CR00097</v>
          </cell>
          <cell r="G21232">
            <v>3</v>
          </cell>
        </row>
        <row r="21233">
          <cell r="B21233" t="str">
            <v>+K2CR00097</v>
          </cell>
          <cell r="G21233">
            <v>3</v>
          </cell>
        </row>
        <row r="21234">
          <cell r="B21234" t="str">
            <v>+K2CR00097</v>
          </cell>
          <cell r="G21234">
            <v>1</v>
          </cell>
        </row>
        <row r="21235">
          <cell r="B21235" t="str">
            <v>+K2CR00097</v>
          </cell>
          <cell r="G21235">
            <v>2</v>
          </cell>
        </row>
        <row r="21236">
          <cell r="B21236" t="str">
            <v>+K2CR00097</v>
          </cell>
          <cell r="G21236">
            <v>1</v>
          </cell>
        </row>
        <row r="21237">
          <cell r="B21237" t="str">
            <v>+K2CR00097</v>
          </cell>
          <cell r="G21237">
            <v>1</v>
          </cell>
        </row>
        <row r="21238">
          <cell r="B21238" t="str">
            <v>+K2CR00097</v>
          </cell>
          <cell r="G21238">
            <v>1</v>
          </cell>
        </row>
        <row r="21239">
          <cell r="B21239" t="str">
            <v>+K2CR00097</v>
          </cell>
          <cell r="G21239">
            <v>2</v>
          </cell>
        </row>
        <row r="21240">
          <cell r="B21240" t="str">
            <v>+K2CR00097</v>
          </cell>
          <cell r="G21240">
            <v>1</v>
          </cell>
        </row>
        <row r="21241">
          <cell r="B21241" t="str">
            <v>+K2CR00097</v>
          </cell>
          <cell r="G21241">
            <v>1</v>
          </cell>
        </row>
        <row r="21242">
          <cell r="B21242" t="str">
            <v>+K2CR00097</v>
          </cell>
          <cell r="G21242">
            <v>1</v>
          </cell>
        </row>
        <row r="21243">
          <cell r="B21243" t="str">
            <v>+K2CR00097</v>
          </cell>
          <cell r="G21243">
            <v>1</v>
          </cell>
        </row>
        <row r="21244">
          <cell r="B21244" t="str">
            <v>+K2CR00097</v>
          </cell>
          <cell r="G21244">
            <v>1</v>
          </cell>
        </row>
        <row r="21245">
          <cell r="B21245" t="str">
            <v>+K2CR00097</v>
          </cell>
          <cell r="G21245">
            <v>1</v>
          </cell>
        </row>
        <row r="21246">
          <cell r="B21246" t="str">
            <v>+K2CR00097</v>
          </cell>
          <cell r="G21246">
            <v>1</v>
          </cell>
        </row>
        <row r="21247">
          <cell r="B21247" t="str">
            <v>+K2CR00097</v>
          </cell>
          <cell r="G21247">
            <v>1</v>
          </cell>
        </row>
        <row r="21248">
          <cell r="B21248" t="str">
            <v>+K2CR00097</v>
          </cell>
          <cell r="G21248">
            <v>1</v>
          </cell>
        </row>
        <row r="21249">
          <cell r="B21249" t="str">
            <v>+K2CR00097</v>
          </cell>
          <cell r="G21249">
            <v>1</v>
          </cell>
        </row>
        <row r="21250">
          <cell r="B21250" t="str">
            <v>+K2CR00097</v>
          </cell>
          <cell r="G21250">
            <v>1</v>
          </cell>
        </row>
        <row r="21251">
          <cell r="B21251" t="str">
            <v>+K2CR00097</v>
          </cell>
          <cell r="G21251">
            <v>1</v>
          </cell>
        </row>
        <row r="21252">
          <cell r="B21252" t="str">
            <v>+K2CR00097</v>
          </cell>
          <cell r="G21252">
            <v>1</v>
          </cell>
        </row>
        <row r="21253">
          <cell r="B21253" t="str">
            <v>+K2CR00098</v>
          </cell>
          <cell r="G21253">
            <v>15</v>
          </cell>
        </row>
        <row r="21254">
          <cell r="B21254" t="str">
            <v>+K2CR00098</v>
          </cell>
          <cell r="G21254">
            <v>14</v>
          </cell>
        </row>
        <row r="21255">
          <cell r="B21255" t="str">
            <v>+K2CR00098</v>
          </cell>
          <cell r="G21255">
            <v>14</v>
          </cell>
        </row>
        <row r="21256">
          <cell r="B21256" t="str">
            <v>+K2CR00098</v>
          </cell>
          <cell r="G21256">
            <v>7</v>
          </cell>
        </row>
        <row r="21257">
          <cell r="B21257" t="str">
            <v>+K2CR00098</v>
          </cell>
          <cell r="G21257">
            <v>13</v>
          </cell>
        </row>
        <row r="21258">
          <cell r="B21258" t="str">
            <v>+K2CR00098</v>
          </cell>
          <cell r="G21258">
            <v>4</v>
          </cell>
        </row>
        <row r="21259">
          <cell r="B21259" t="str">
            <v>+K2CR00098</v>
          </cell>
          <cell r="G21259">
            <v>3</v>
          </cell>
        </row>
        <row r="21260">
          <cell r="B21260" t="str">
            <v>+K2CR00098</v>
          </cell>
          <cell r="G21260">
            <v>10</v>
          </cell>
        </row>
        <row r="21261">
          <cell r="B21261" t="str">
            <v>+K2CR00098</v>
          </cell>
          <cell r="G21261">
            <v>1</v>
          </cell>
        </row>
        <row r="21262">
          <cell r="B21262" t="str">
            <v>+K2CR00098</v>
          </cell>
          <cell r="G21262">
            <v>1</v>
          </cell>
        </row>
        <row r="21263">
          <cell r="B21263" t="str">
            <v>+K2CR00098</v>
          </cell>
          <cell r="G21263">
            <v>2</v>
          </cell>
        </row>
        <row r="21264">
          <cell r="B21264" t="str">
            <v>+K2CR00098</v>
          </cell>
          <cell r="G21264">
            <v>6</v>
          </cell>
        </row>
        <row r="21265">
          <cell r="B21265" t="str">
            <v>+K2CR00098</v>
          </cell>
          <cell r="G21265">
            <v>3</v>
          </cell>
        </row>
        <row r="21266">
          <cell r="B21266" t="str">
            <v>+K2CR00098</v>
          </cell>
          <cell r="G21266">
            <v>3</v>
          </cell>
        </row>
        <row r="21267">
          <cell r="B21267" t="str">
            <v>+K2CR00098</v>
          </cell>
          <cell r="G21267">
            <v>1</v>
          </cell>
        </row>
        <row r="21268">
          <cell r="B21268" t="str">
            <v>+K2CR00098</v>
          </cell>
          <cell r="G21268">
            <v>1</v>
          </cell>
        </row>
        <row r="21269">
          <cell r="B21269" t="str">
            <v>+K2CR00098</v>
          </cell>
          <cell r="G21269">
            <v>1</v>
          </cell>
        </row>
        <row r="21270">
          <cell r="B21270" t="str">
            <v>+K2CR00098</v>
          </cell>
          <cell r="G21270">
            <v>1</v>
          </cell>
        </row>
        <row r="21271">
          <cell r="B21271" t="str">
            <v>+K2CR00098</v>
          </cell>
          <cell r="G21271">
            <v>1</v>
          </cell>
        </row>
        <row r="21272">
          <cell r="B21272" t="str">
            <v>+K2CR00098</v>
          </cell>
          <cell r="G21272">
            <v>1</v>
          </cell>
        </row>
        <row r="21273">
          <cell r="B21273" t="str">
            <v>+K2CR00098</v>
          </cell>
          <cell r="G21273">
            <v>1</v>
          </cell>
        </row>
        <row r="21274">
          <cell r="B21274" t="str">
            <v>+K2CR00098</v>
          </cell>
          <cell r="G21274">
            <v>1</v>
          </cell>
        </row>
        <row r="21275">
          <cell r="B21275" t="str">
            <v>+K2CR00098</v>
          </cell>
          <cell r="G21275">
            <v>1</v>
          </cell>
        </row>
        <row r="21276">
          <cell r="B21276" t="str">
            <v>+K2CR00098</v>
          </cell>
          <cell r="G21276">
            <v>3</v>
          </cell>
        </row>
        <row r="21277">
          <cell r="B21277" t="str">
            <v>+K2CR00098</v>
          </cell>
          <cell r="G21277">
            <v>1</v>
          </cell>
        </row>
        <row r="21278">
          <cell r="B21278" t="str">
            <v>+K2CR00098</v>
          </cell>
          <cell r="G21278">
            <v>1</v>
          </cell>
        </row>
        <row r="21279">
          <cell r="B21279" t="str">
            <v>+K2CR00098</v>
          </cell>
          <cell r="G21279">
            <v>1</v>
          </cell>
        </row>
        <row r="21280">
          <cell r="B21280" t="str">
            <v>+K2CR00098</v>
          </cell>
          <cell r="G21280">
            <v>1</v>
          </cell>
        </row>
        <row r="21281">
          <cell r="B21281" t="str">
            <v>+K2CR00098</v>
          </cell>
          <cell r="G21281">
            <v>1</v>
          </cell>
        </row>
        <row r="21282">
          <cell r="B21282" t="str">
            <v>+K2CR00098</v>
          </cell>
          <cell r="G21282">
            <v>1</v>
          </cell>
        </row>
        <row r="21283">
          <cell r="B21283" t="str">
            <v>+K2CR00098</v>
          </cell>
          <cell r="G21283">
            <v>1</v>
          </cell>
        </row>
        <row r="21284">
          <cell r="B21284" t="str">
            <v>+K2CR00098</v>
          </cell>
          <cell r="G21284">
            <v>1</v>
          </cell>
        </row>
        <row r="21285">
          <cell r="B21285" t="str">
            <v>+K2CR00098</v>
          </cell>
          <cell r="G21285">
            <v>1</v>
          </cell>
        </row>
        <row r="21286">
          <cell r="B21286" t="str">
            <v>+K2CR00098</v>
          </cell>
          <cell r="G21286">
            <v>1</v>
          </cell>
        </row>
        <row r="21287">
          <cell r="B21287" t="str">
            <v>+K2CR00098</v>
          </cell>
          <cell r="G21287">
            <v>1</v>
          </cell>
        </row>
        <row r="21288">
          <cell r="B21288" t="str">
            <v>+K2CR00098</v>
          </cell>
          <cell r="G21288">
            <v>1</v>
          </cell>
        </row>
        <row r="21289">
          <cell r="B21289" t="str">
            <v>+K2CR00098</v>
          </cell>
          <cell r="G21289">
            <v>1</v>
          </cell>
        </row>
        <row r="21290">
          <cell r="B21290" t="str">
            <v>+K2CR00098</v>
          </cell>
          <cell r="G21290">
            <v>1</v>
          </cell>
        </row>
        <row r="21291">
          <cell r="B21291" t="str">
            <v>+K2CR00098</v>
          </cell>
          <cell r="G21291">
            <v>1</v>
          </cell>
        </row>
        <row r="21292">
          <cell r="B21292" t="str">
            <v>+K2CR00098</v>
          </cell>
          <cell r="G21292">
            <v>1</v>
          </cell>
        </row>
        <row r="21293">
          <cell r="B21293" t="str">
            <v>+K2CR00098</v>
          </cell>
          <cell r="G21293">
            <v>1</v>
          </cell>
        </row>
        <row r="21294">
          <cell r="B21294" t="str">
            <v>+K2CR00098</v>
          </cell>
          <cell r="G21294">
            <v>1</v>
          </cell>
        </row>
        <row r="21295">
          <cell r="B21295" t="str">
            <v>+K2CR00098</v>
          </cell>
          <cell r="G21295">
            <v>1</v>
          </cell>
        </row>
        <row r="21296">
          <cell r="B21296" t="str">
            <v>+K2CR00099</v>
          </cell>
          <cell r="G21296">
            <v>19</v>
          </cell>
        </row>
        <row r="21297">
          <cell r="B21297" t="str">
            <v>+K2CR00099</v>
          </cell>
          <cell r="G21297">
            <v>19</v>
          </cell>
        </row>
        <row r="21298">
          <cell r="B21298" t="str">
            <v>+K2CR00099</v>
          </cell>
          <cell r="G21298">
            <v>19</v>
          </cell>
        </row>
        <row r="21299">
          <cell r="B21299" t="str">
            <v>+K2CR00099</v>
          </cell>
          <cell r="G21299">
            <v>3</v>
          </cell>
        </row>
        <row r="21300">
          <cell r="B21300" t="str">
            <v>+K2CR00099</v>
          </cell>
          <cell r="G21300">
            <v>19</v>
          </cell>
        </row>
        <row r="21301">
          <cell r="B21301" t="str">
            <v>+K2CR00099</v>
          </cell>
          <cell r="G21301">
            <v>5</v>
          </cell>
        </row>
        <row r="21302">
          <cell r="B21302" t="str">
            <v>+K2CR00099</v>
          </cell>
          <cell r="G21302">
            <v>3</v>
          </cell>
        </row>
        <row r="21303">
          <cell r="B21303" t="str">
            <v>+K2CR00099</v>
          </cell>
          <cell r="G21303">
            <v>5</v>
          </cell>
        </row>
        <row r="21304">
          <cell r="B21304" t="str">
            <v>+K2CR00099</v>
          </cell>
          <cell r="G21304">
            <v>37</v>
          </cell>
        </row>
        <row r="21305">
          <cell r="B21305" t="str">
            <v>+K2CR00099</v>
          </cell>
          <cell r="G21305">
            <v>1</v>
          </cell>
        </row>
        <row r="21306">
          <cell r="B21306" t="str">
            <v>+K2CR00099</v>
          </cell>
          <cell r="G21306">
            <v>2</v>
          </cell>
        </row>
        <row r="21307">
          <cell r="B21307" t="str">
            <v>+K2CR00099</v>
          </cell>
          <cell r="G21307">
            <v>2</v>
          </cell>
        </row>
        <row r="21308">
          <cell r="B21308" t="str">
            <v>+K2CR00099</v>
          </cell>
          <cell r="G21308">
            <v>5</v>
          </cell>
        </row>
        <row r="21309">
          <cell r="B21309" t="str">
            <v>+K2CR00099</v>
          </cell>
          <cell r="G21309">
            <v>2</v>
          </cell>
        </row>
        <row r="21310">
          <cell r="B21310" t="str">
            <v>+K2CR00099</v>
          </cell>
          <cell r="G21310">
            <v>5</v>
          </cell>
        </row>
        <row r="21311">
          <cell r="B21311" t="str">
            <v>+K2CR00099</v>
          </cell>
          <cell r="G21311">
            <v>2</v>
          </cell>
        </row>
        <row r="21312">
          <cell r="B21312" t="str">
            <v>+K2CR00099</v>
          </cell>
          <cell r="G21312">
            <v>2</v>
          </cell>
        </row>
        <row r="21313">
          <cell r="B21313" t="str">
            <v>+K2CR00099</v>
          </cell>
          <cell r="G21313">
            <v>2</v>
          </cell>
        </row>
        <row r="21314">
          <cell r="B21314" t="str">
            <v>+K2CR00099</v>
          </cell>
          <cell r="G21314">
            <v>1</v>
          </cell>
        </row>
        <row r="21315">
          <cell r="B21315" t="str">
            <v>+K2CR00099</v>
          </cell>
          <cell r="G21315">
            <v>4</v>
          </cell>
        </row>
        <row r="21316">
          <cell r="B21316" t="str">
            <v>+K2CR00099</v>
          </cell>
          <cell r="G21316">
            <v>1</v>
          </cell>
        </row>
        <row r="21317">
          <cell r="B21317" t="str">
            <v>+K2CR00099</v>
          </cell>
          <cell r="G21317">
            <v>1</v>
          </cell>
        </row>
        <row r="21318">
          <cell r="B21318" t="str">
            <v>+K2CR00099</v>
          </cell>
          <cell r="G21318">
            <v>1</v>
          </cell>
        </row>
        <row r="21319">
          <cell r="B21319" t="str">
            <v>+K2CR00099</v>
          </cell>
          <cell r="G21319">
            <v>1</v>
          </cell>
        </row>
        <row r="21320">
          <cell r="B21320" t="str">
            <v>+K2CR00099</v>
          </cell>
          <cell r="G21320">
            <v>2</v>
          </cell>
        </row>
        <row r="21321">
          <cell r="B21321" t="str">
            <v>+K2CR00099</v>
          </cell>
          <cell r="G21321">
            <v>2</v>
          </cell>
        </row>
        <row r="21322">
          <cell r="B21322" t="str">
            <v>+K2CR00099</v>
          </cell>
          <cell r="G21322">
            <v>2</v>
          </cell>
        </row>
        <row r="21323">
          <cell r="B21323" t="str">
            <v>+K2CR00099</v>
          </cell>
          <cell r="G21323">
            <v>1</v>
          </cell>
        </row>
        <row r="21324">
          <cell r="B21324" t="str">
            <v>+K2CR00099</v>
          </cell>
          <cell r="G21324">
            <v>1</v>
          </cell>
        </row>
        <row r="21325">
          <cell r="B21325" t="str">
            <v>+K2CR00099</v>
          </cell>
          <cell r="G21325">
            <v>1</v>
          </cell>
        </row>
        <row r="21326">
          <cell r="B21326" t="str">
            <v>+K2CR00099</v>
          </cell>
          <cell r="G21326">
            <v>1</v>
          </cell>
        </row>
        <row r="21327">
          <cell r="B21327" t="str">
            <v>+K2CR00099</v>
          </cell>
          <cell r="G21327">
            <v>1</v>
          </cell>
        </row>
        <row r="21328">
          <cell r="B21328" t="str">
            <v>+K2CR00099</v>
          </cell>
          <cell r="G21328">
            <v>1</v>
          </cell>
        </row>
        <row r="21329">
          <cell r="B21329" t="str">
            <v>+K2CR00099</v>
          </cell>
          <cell r="G21329">
            <v>1</v>
          </cell>
        </row>
        <row r="21330">
          <cell r="B21330" t="str">
            <v>+K2CR00099</v>
          </cell>
          <cell r="G21330">
            <v>2</v>
          </cell>
        </row>
        <row r="21331">
          <cell r="B21331" t="str">
            <v>+K2CR00099</v>
          </cell>
          <cell r="G21331">
            <v>1</v>
          </cell>
        </row>
        <row r="21332">
          <cell r="B21332" t="str">
            <v>+K2CR00099</v>
          </cell>
          <cell r="G21332">
            <v>1</v>
          </cell>
        </row>
        <row r="21333">
          <cell r="B21333" t="str">
            <v>+K2CR00099</v>
          </cell>
          <cell r="G21333">
            <v>1</v>
          </cell>
        </row>
        <row r="21334">
          <cell r="B21334" t="str">
            <v>+K2CR00099</v>
          </cell>
          <cell r="G21334">
            <v>1</v>
          </cell>
        </row>
        <row r="21335">
          <cell r="B21335" t="str">
            <v>+K2CR00099</v>
          </cell>
          <cell r="G21335">
            <v>1</v>
          </cell>
        </row>
        <row r="21336">
          <cell r="B21336" t="str">
            <v>+K2CR00099</v>
          </cell>
          <cell r="G21336">
            <v>1</v>
          </cell>
        </row>
        <row r="21337">
          <cell r="B21337" t="str">
            <v>+K2CR00099</v>
          </cell>
          <cell r="G21337">
            <v>1</v>
          </cell>
        </row>
        <row r="21338">
          <cell r="B21338" t="str">
            <v>+K2CR00099</v>
          </cell>
          <cell r="G21338">
            <v>1</v>
          </cell>
        </row>
        <row r="21339">
          <cell r="B21339" t="str">
            <v>+K2CR00099</v>
          </cell>
          <cell r="G21339">
            <v>1</v>
          </cell>
        </row>
        <row r="21340">
          <cell r="B21340" t="str">
            <v>+K2CR00099</v>
          </cell>
          <cell r="G21340">
            <v>1</v>
          </cell>
        </row>
        <row r="21341">
          <cell r="B21341" t="str">
            <v>+K2CR00099</v>
          </cell>
          <cell r="G21341">
            <v>1</v>
          </cell>
        </row>
        <row r="21342">
          <cell r="B21342" t="str">
            <v>+K2CR00099</v>
          </cell>
          <cell r="G21342">
            <v>1</v>
          </cell>
        </row>
        <row r="21343">
          <cell r="B21343" t="str">
            <v>+K2CR00099</v>
          </cell>
          <cell r="G21343">
            <v>1</v>
          </cell>
        </row>
        <row r="21344">
          <cell r="B21344" t="str">
            <v>+K2CR00099</v>
          </cell>
          <cell r="G21344">
            <v>1</v>
          </cell>
        </row>
        <row r="21345">
          <cell r="B21345" t="str">
            <v>+K2CR00099</v>
          </cell>
          <cell r="G21345">
            <v>1</v>
          </cell>
        </row>
        <row r="21346">
          <cell r="B21346" t="str">
            <v>+K2CR00099</v>
          </cell>
          <cell r="G21346">
            <v>1</v>
          </cell>
        </row>
        <row r="21347">
          <cell r="B21347" t="str">
            <v>+K2CR00099</v>
          </cell>
          <cell r="G21347">
            <v>1</v>
          </cell>
        </row>
        <row r="21348">
          <cell r="B21348" t="str">
            <v>+K2CR00099</v>
          </cell>
          <cell r="G21348">
            <v>1</v>
          </cell>
        </row>
        <row r="21349">
          <cell r="B21349" t="str">
            <v>+K2CR00099</v>
          </cell>
          <cell r="G21349">
            <v>1</v>
          </cell>
        </row>
        <row r="21350">
          <cell r="B21350" t="str">
            <v>+K2CR00099</v>
          </cell>
          <cell r="G21350">
            <v>1</v>
          </cell>
        </row>
        <row r="21351">
          <cell r="B21351" t="str">
            <v>+K2CR00099</v>
          </cell>
          <cell r="G21351">
            <v>1</v>
          </cell>
        </row>
        <row r="21352">
          <cell r="B21352" t="str">
            <v>+K2CR00099</v>
          </cell>
          <cell r="G21352">
            <v>1</v>
          </cell>
        </row>
        <row r="21353">
          <cell r="B21353" t="str">
            <v>+K2CR00099</v>
          </cell>
          <cell r="G21353">
            <v>1</v>
          </cell>
        </row>
        <row r="21354">
          <cell r="B21354" t="str">
            <v>+K2CR00100</v>
          </cell>
          <cell r="G21354">
            <v>23</v>
          </cell>
        </row>
        <row r="21355">
          <cell r="B21355" t="str">
            <v>+K2CR00100</v>
          </cell>
          <cell r="G21355">
            <v>23</v>
          </cell>
        </row>
        <row r="21356">
          <cell r="B21356" t="str">
            <v>+K2CR00100</v>
          </cell>
          <cell r="G21356">
            <v>21</v>
          </cell>
        </row>
        <row r="21357">
          <cell r="B21357" t="str">
            <v>+K2CR00100</v>
          </cell>
          <cell r="G21357">
            <v>3</v>
          </cell>
        </row>
        <row r="21358">
          <cell r="B21358" t="str">
            <v>+K2CR00100</v>
          </cell>
          <cell r="G21358">
            <v>21</v>
          </cell>
        </row>
        <row r="21359">
          <cell r="B21359" t="str">
            <v>+K2CR00100</v>
          </cell>
          <cell r="G21359">
            <v>5</v>
          </cell>
        </row>
        <row r="21360">
          <cell r="B21360" t="str">
            <v>+K2CR00100</v>
          </cell>
          <cell r="G21360">
            <v>3</v>
          </cell>
        </row>
        <row r="21361">
          <cell r="B21361" t="str">
            <v>+K2CR00100</v>
          </cell>
          <cell r="G21361">
            <v>5</v>
          </cell>
        </row>
        <row r="21362">
          <cell r="B21362" t="str">
            <v>+K2CR00100</v>
          </cell>
          <cell r="G21362">
            <v>29</v>
          </cell>
        </row>
        <row r="21363">
          <cell r="B21363" t="str">
            <v>+K2CR00100</v>
          </cell>
          <cell r="G21363">
            <v>2</v>
          </cell>
        </row>
        <row r="21364">
          <cell r="B21364" t="str">
            <v>+K2CR00100</v>
          </cell>
          <cell r="G21364">
            <v>2</v>
          </cell>
        </row>
        <row r="21365">
          <cell r="B21365" t="str">
            <v>+K2CR00100</v>
          </cell>
          <cell r="G21365">
            <v>5</v>
          </cell>
        </row>
        <row r="21366">
          <cell r="B21366" t="str">
            <v>+K2CR00100</v>
          </cell>
          <cell r="G21366">
            <v>5</v>
          </cell>
        </row>
        <row r="21367">
          <cell r="B21367" t="str">
            <v>+K2CR00100</v>
          </cell>
          <cell r="G21367">
            <v>3</v>
          </cell>
        </row>
        <row r="21368">
          <cell r="B21368" t="str">
            <v>+K2CR00100</v>
          </cell>
          <cell r="G21368">
            <v>3</v>
          </cell>
        </row>
        <row r="21369">
          <cell r="B21369" t="str">
            <v>+K2CR00100</v>
          </cell>
          <cell r="G21369">
            <v>1</v>
          </cell>
        </row>
        <row r="21370">
          <cell r="B21370" t="str">
            <v>+K2CR00100</v>
          </cell>
          <cell r="G21370">
            <v>3</v>
          </cell>
        </row>
        <row r="21371">
          <cell r="B21371" t="str">
            <v>+K2CR00100</v>
          </cell>
          <cell r="G21371">
            <v>3</v>
          </cell>
        </row>
        <row r="21372">
          <cell r="B21372" t="str">
            <v>+K2CR00100</v>
          </cell>
          <cell r="G21372">
            <v>3</v>
          </cell>
        </row>
        <row r="21373">
          <cell r="B21373" t="str">
            <v>+K2CR00100</v>
          </cell>
          <cell r="G21373">
            <v>1</v>
          </cell>
        </row>
        <row r="21374">
          <cell r="B21374" t="str">
            <v>+K2CR00100</v>
          </cell>
          <cell r="G21374">
            <v>1</v>
          </cell>
        </row>
        <row r="21375">
          <cell r="B21375" t="str">
            <v>+K2CR00100</v>
          </cell>
          <cell r="G21375">
            <v>1</v>
          </cell>
        </row>
        <row r="21376">
          <cell r="B21376" t="str">
            <v>+K2CR00100</v>
          </cell>
          <cell r="G21376">
            <v>1</v>
          </cell>
        </row>
        <row r="21377">
          <cell r="B21377" t="str">
            <v>+K2CR00100</v>
          </cell>
          <cell r="G21377">
            <v>1</v>
          </cell>
        </row>
        <row r="21378">
          <cell r="B21378" t="str">
            <v>+K2CR00100</v>
          </cell>
          <cell r="G21378">
            <v>3</v>
          </cell>
        </row>
        <row r="21379">
          <cell r="B21379" t="str">
            <v>+K2CR00100</v>
          </cell>
          <cell r="G21379">
            <v>1</v>
          </cell>
        </row>
        <row r="21380">
          <cell r="B21380" t="str">
            <v>+K2CR00100</v>
          </cell>
          <cell r="G21380">
            <v>1</v>
          </cell>
        </row>
        <row r="21381">
          <cell r="B21381" t="str">
            <v>+K2CR00100</v>
          </cell>
          <cell r="G21381">
            <v>3</v>
          </cell>
        </row>
        <row r="21382">
          <cell r="B21382" t="str">
            <v>+K2CR00100</v>
          </cell>
          <cell r="G21382">
            <v>1</v>
          </cell>
        </row>
        <row r="21383">
          <cell r="B21383" t="str">
            <v>+K2CR00100</v>
          </cell>
          <cell r="G21383">
            <v>1</v>
          </cell>
        </row>
        <row r="21384">
          <cell r="B21384" t="str">
            <v>+K2CR00100</v>
          </cell>
          <cell r="G21384">
            <v>3</v>
          </cell>
        </row>
        <row r="21385">
          <cell r="B21385" t="str">
            <v>+K2CR00100</v>
          </cell>
          <cell r="G21385">
            <v>1</v>
          </cell>
        </row>
        <row r="21386">
          <cell r="B21386" t="str">
            <v>+K2CR00100</v>
          </cell>
          <cell r="G21386">
            <v>1</v>
          </cell>
        </row>
        <row r="21387">
          <cell r="B21387" t="str">
            <v>+K2CR00100</v>
          </cell>
          <cell r="G21387">
            <v>1</v>
          </cell>
        </row>
        <row r="21388">
          <cell r="B21388" t="str">
            <v>+K2CR00100</v>
          </cell>
          <cell r="G21388">
            <v>1</v>
          </cell>
        </row>
        <row r="21389">
          <cell r="B21389" t="str">
            <v>+K2CR00100</v>
          </cell>
          <cell r="G21389">
            <v>4</v>
          </cell>
        </row>
        <row r="21390">
          <cell r="B21390" t="str">
            <v>+K2CR00100</v>
          </cell>
          <cell r="G21390">
            <v>1</v>
          </cell>
        </row>
        <row r="21391">
          <cell r="B21391" t="str">
            <v>+K2CR00100</v>
          </cell>
          <cell r="G21391">
            <v>1</v>
          </cell>
        </row>
        <row r="21392">
          <cell r="B21392" t="str">
            <v>+K2CR00100</v>
          </cell>
          <cell r="G21392">
            <v>1</v>
          </cell>
        </row>
        <row r="21393">
          <cell r="B21393" t="str">
            <v>+K2CR00100</v>
          </cell>
          <cell r="G21393">
            <v>1</v>
          </cell>
        </row>
        <row r="21394">
          <cell r="B21394" t="str">
            <v>+K2CR00100</v>
          </cell>
          <cell r="G21394">
            <v>1</v>
          </cell>
        </row>
        <row r="21395">
          <cell r="B21395" t="str">
            <v>+K2CR00100</v>
          </cell>
          <cell r="G21395">
            <v>1</v>
          </cell>
        </row>
        <row r="21396">
          <cell r="B21396" t="str">
            <v>+K2CR00100</v>
          </cell>
          <cell r="G21396">
            <v>2</v>
          </cell>
        </row>
        <row r="21397">
          <cell r="B21397" t="str">
            <v>+K2CR00100</v>
          </cell>
          <cell r="G21397">
            <v>1</v>
          </cell>
        </row>
        <row r="21398">
          <cell r="B21398" t="str">
            <v>+K2CR00100</v>
          </cell>
          <cell r="G21398">
            <v>1</v>
          </cell>
        </row>
        <row r="21399">
          <cell r="B21399" t="str">
            <v>+K2CR00100</v>
          </cell>
          <cell r="G21399">
            <v>1</v>
          </cell>
        </row>
        <row r="21400">
          <cell r="B21400" t="str">
            <v>+K2CR00100</v>
          </cell>
          <cell r="G21400">
            <v>2</v>
          </cell>
        </row>
        <row r="21401">
          <cell r="B21401" t="str">
            <v>+K2CR00100</v>
          </cell>
          <cell r="G21401">
            <v>1</v>
          </cell>
        </row>
        <row r="21402">
          <cell r="B21402" t="str">
            <v>+K2CR00100</v>
          </cell>
          <cell r="G21402">
            <v>1</v>
          </cell>
        </row>
        <row r="21403">
          <cell r="B21403" t="str">
            <v>+K2CR00100</v>
          </cell>
          <cell r="G21403">
            <v>1</v>
          </cell>
        </row>
        <row r="21404">
          <cell r="B21404" t="str">
            <v>+K2CR00100</v>
          </cell>
          <cell r="G21404">
            <v>1</v>
          </cell>
        </row>
        <row r="21405">
          <cell r="B21405" t="str">
            <v>+K2CR00100</v>
          </cell>
          <cell r="G21405">
            <v>1</v>
          </cell>
        </row>
        <row r="21406">
          <cell r="B21406" t="str">
            <v>+K2CR00100</v>
          </cell>
          <cell r="G21406">
            <v>1</v>
          </cell>
        </row>
        <row r="21407">
          <cell r="B21407" t="str">
            <v>+K2CR00100</v>
          </cell>
          <cell r="G21407">
            <v>1</v>
          </cell>
        </row>
        <row r="21408">
          <cell r="B21408" t="str">
            <v>+K2CR00101</v>
          </cell>
          <cell r="G21408">
            <v>15</v>
          </cell>
        </row>
        <row r="21409">
          <cell r="B21409" t="str">
            <v>+K2CR00101</v>
          </cell>
          <cell r="G21409">
            <v>15</v>
          </cell>
        </row>
        <row r="21410">
          <cell r="B21410" t="str">
            <v>+K2CR00101</v>
          </cell>
          <cell r="G21410">
            <v>15</v>
          </cell>
        </row>
        <row r="21411">
          <cell r="B21411" t="str">
            <v>+K2CR00101</v>
          </cell>
          <cell r="G21411">
            <v>3</v>
          </cell>
        </row>
        <row r="21412">
          <cell r="B21412" t="str">
            <v>+K2CR00101</v>
          </cell>
          <cell r="G21412">
            <v>15</v>
          </cell>
        </row>
        <row r="21413">
          <cell r="B21413" t="str">
            <v>+K2CR00101</v>
          </cell>
          <cell r="G21413">
            <v>4</v>
          </cell>
        </row>
        <row r="21414">
          <cell r="B21414" t="str">
            <v>+K2CR00101</v>
          </cell>
          <cell r="G21414">
            <v>3</v>
          </cell>
        </row>
        <row r="21415">
          <cell r="B21415" t="str">
            <v>+K2CR00101</v>
          </cell>
          <cell r="G21415">
            <v>4</v>
          </cell>
        </row>
        <row r="21416">
          <cell r="B21416" t="str">
            <v>+K2CR00101</v>
          </cell>
          <cell r="G21416">
            <v>56</v>
          </cell>
        </row>
        <row r="21417">
          <cell r="B21417" t="str">
            <v>+K2CR00101</v>
          </cell>
          <cell r="G21417">
            <v>4</v>
          </cell>
        </row>
        <row r="21418">
          <cell r="B21418" t="str">
            <v>+K2CR00101</v>
          </cell>
          <cell r="G21418">
            <v>4</v>
          </cell>
        </row>
        <row r="21419">
          <cell r="B21419" t="str">
            <v>+K2CR00101</v>
          </cell>
          <cell r="G21419">
            <v>4</v>
          </cell>
        </row>
        <row r="21420">
          <cell r="B21420" t="str">
            <v>+K2CR00101</v>
          </cell>
          <cell r="G21420">
            <v>4</v>
          </cell>
        </row>
        <row r="21421">
          <cell r="B21421" t="str">
            <v>+K2CR00101</v>
          </cell>
          <cell r="G21421">
            <v>4</v>
          </cell>
        </row>
        <row r="21422">
          <cell r="B21422" t="str">
            <v>+K2CR00101</v>
          </cell>
          <cell r="G21422">
            <v>3</v>
          </cell>
        </row>
        <row r="21423">
          <cell r="B21423" t="str">
            <v>+K2CR00101</v>
          </cell>
          <cell r="G21423">
            <v>1</v>
          </cell>
        </row>
        <row r="21424">
          <cell r="B21424" t="str">
            <v>+K2CR00101</v>
          </cell>
          <cell r="G21424">
            <v>1</v>
          </cell>
        </row>
        <row r="21425">
          <cell r="B21425" t="str">
            <v>+K2CR00101</v>
          </cell>
          <cell r="G21425">
            <v>1</v>
          </cell>
        </row>
        <row r="21426">
          <cell r="B21426" t="str">
            <v>+K2CR00101</v>
          </cell>
          <cell r="G21426">
            <v>1</v>
          </cell>
        </row>
        <row r="21427">
          <cell r="B21427" t="str">
            <v>+K2CR00101</v>
          </cell>
          <cell r="G21427">
            <v>1</v>
          </cell>
        </row>
        <row r="21428">
          <cell r="B21428" t="str">
            <v>+K2CR00101</v>
          </cell>
          <cell r="G21428">
            <v>1</v>
          </cell>
        </row>
        <row r="21429">
          <cell r="B21429" t="str">
            <v>+K2CR00101</v>
          </cell>
          <cell r="G21429">
            <v>1</v>
          </cell>
        </row>
        <row r="21430">
          <cell r="B21430" t="str">
            <v>+K2CR00101</v>
          </cell>
          <cell r="G21430">
            <v>1</v>
          </cell>
        </row>
        <row r="21431">
          <cell r="B21431" t="str">
            <v>+K2CR00101</v>
          </cell>
          <cell r="G21431">
            <v>1</v>
          </cell>
        </row>
        <row r="21432">
          <cell r="B21432" t="str">
            <v>+K2CR00101</v>
          </cell>
          <cell r="G21432">
            <v>1</v>
          </cell>
        </row>
        <row r="21433">
          <cell r="B21433" t="str">
            <v>+K2CR00101</v>
          </cell>
          <cell r="G21433">
            <v>1</v>
          </cell>
        </row>
        <row r="21434">
          <cell r="B21434" t="str">
            <v>+K2CR00101</v>
          </cell>
          <cell r="G21434">
            <v>1</v>
          </cell>
        </row>
        <row r="21435">
          <cell r="B21435" t="str">
            <v>+K2CR00101</v>
          </cell>
          <cell r="G21435">
            <v>1</v>
          </cell>
        </row>
        <row r="21436">
          <cell r="B21436" t="str">
            <v>+K2CR00101</v>
          </cell>
          <cell r="G21436">
            <v>2</v>
          </cell>
        </row>
        <row r="21437">
          <cell r="B21437" t="str">
            <v>+K2CR00101</v>
          </cell>
          <cell r="G21437">
            <v>1</v>
          </cell>
        </row>
        <row r="21438">
          <cell r="B21438" t="str">
            <v>+K2CR00101</v>
          </cell>
          <cell r="G21438">
            <v>1</v>
          </cell>
        </row>
        <row r="21439">
          <cell r="B21439" t="str">
            <v>+K2CR00101</v>
          </cell>
          <cell r="G21439">
            <v>1</v>
          </cell>
        </row>
        <row r="21440">
          <cell r="B21440" t="str">
            <v>+K2CR00101</v>
          </cell>
          <cell r="G21440">
            <v>1</v>
          </cell>
        </row>
        <row r="21441">
          <cell r="B21441" t="str">
            <v>+K2CR00101</v>
          </cell>
          <cell r="G21441">
            <v>1</v>
          </cell>
        </row>
        <row r="21442">
          <cell r="B21442" t="str">
            <v>+K2CR00101</v>
          </cell>
          <cell r="G21442">
            <v>1</v>
          </cell>
        </row>
        <row r="21443">
          <cell r="B21443" t="str">
            <v>+K2CR00101</v>
          </cell>
          <cell r="G21443">
            <v>1</v>
          </cell>
        </row>
        <row r="21444">
          <cell r="B21444" t="str">
            <v>+K2CR00101</v>
          </cell>
          <cell r="G21444">
            <v>1</v>
          </cell>
        </row>
        <row r="21445">
          <cell r="B21445" t="str">
            <v>+K2CR00101</v>
          </cell>
          <cell r="G21445">
            <v>1</v>
          </cell>
        </row>
        <row r="21446">
          <cell r="B21446" t="str">
            <v>+K2CR00101</v>
          </cell>
          <cell r="G21446">
            <v>1</v>
          </cell>
        </row>
        <row r="21447">
          <cell r="B21447" t="str">
            <v>+K2CR00101</v>
          </cell>
          <cell r="G21447">
            <v>1</v>
          </cell>
        </row>
        <row r="21448">
          <cell r="B21448" t="str">
            <v>+K2CR00102</v>
          </cell>
          <cell r="G21448">
            <v>16</v>
          </cell>
        </row>
        <row r="21449">
          <cell r="B21449" t="str">
            <v>+K2CR00102</v>
          </cell>
          <cell r="G21449">
            <v>16</v>
          </cell>
        </row>
        <row r="21450">
          <cell r="B21450" t="str">
            <v>+K2CR00102</v>
          </cell>
          <cell r="G21450">
            <v>15</v>
          </cell>
        </row>
        <row r="21451">
          <cell r="B21451" t="str">
            <v>+K2CR00102</v>
          </cell>
          <cell r="G21451">
            <v>3</v>
          </cell>
        </row>
        <row r="21452">
          <cell r="B21452" t="str">
            <v>+K2CR00102</v>
          </cell>
          <cell r="G21452">
            <v>15</v>
          </cell>
        </row>
        <row r="21453">
          <cell r="B21453" t="str">
            <v>+K2CR00102</v>
          </cell>
          <cell r="G21453">
            <v>4</v>
          </cell>
        </row>
        <row r="21454">
          <cell r="B21454" t="str">
            <v>+K2CR00102</v>
          </cell>
          <cell r="G21454">
            <v>3</v>
          </cell>
        </row>
        <row r="21455">
          <cell r="B21455" t="str">
            <v>+K2CR00102</v>
          </cell>
          <cell r="G21455">
            <v>4</v>
          </cell>
        </row>
        <row r="21456">
          <cell r="B21456" t="str">
            <v>+K2CR00102</v>
          </cell>
          <cell r="G21456">
            <v>55</v>
          </cell>
        </row>
        <row r="21457">
          <cell r="B21457" t="str">
            <v>+K2CR00102</v>
          </cell>
          <cell r="G21457">
            <v>4</v>
          </cell>
        </row>
        <row r="21458">
          <cell r="B21458" t="str">
            <v>+K2CR00102</v>
          </cell>
          <cell r="G21458">
            <v>4</v>
          </cell>
        </row>
        <row r="21459">
          <cell r="B21459" t="str">
            <v>+K2CR00102</v>
          </cell>
          <cell r="G21459">
            <v>4</v>
          </cell>
        </row>
        <row r="21460">
          <cell r="B21460" t="str">
            <v>+K2CR00102</v>
          </cell>
          <cell r="G21460">
            <v>4</v>
          </cell>
        </row>
        <row r="21461">
          <cell r="B21461" t="str">
            <v>+K2CR00102</v>
          </cell>
          <cell r="G21461">
            <v>1</v>
          </cell>
        </row>
        <row r="21462">
          <cell r="B21462" t="str">
            <v>+K2CR00102</v>
          </cell>
          <cell r="G21462">
            <v>1</v>
          </cell>
        </row>
        <row r="21463">
          <cell r="B21463" t="str">
            <v>+K2CR00102</v>
          </cell>
          <cell r="G21463">
            <v>1</v>
          </cell>
        </row>
        <row r="21464">
          <cell r="B21464" t="str">
            <v>+K2CR00102</v>
          </cell>
          <cell r="G21464">
            <v>1</v>
          </cell>
        </row>
        <row r="21465">
          <cell r="B21465" t="str">
            <v>+K2CR00102</v>
          </cell>
          <cell r="G21465">
            <v>1</v>
          </cell>
        </row>
        <row r="21466">
          <cell r="B21466" t="str">
            <v>+K2CR00102</v>
          </cell>
          <cell r="G21466">
            <v>4</v>
          </cell>
        </row>
        <row r="21467">
          <cell r="B21467" t="str">
            <v>+K2CR00102</v>
          </cell>
          <cell r="G21467">
            <v>3</v>
          </cell>
        </row>
        <row r="21468">
          <cell r="B21468" t="str">
            <v>+K2CR00102</v>
          </cell>
          <cell r="G21468">
            <v>1</v>
          </cell>
        </row>
        <row r="21469">
          <cell r="B21469" t="str">
            <v>+K2CR00102</v>
          </cell>
          <cell r="G21469">
            <v>1</v>
          </cell>
        </row>
        <row r="21470">
          <cell r="B21470" t="str">
            <v>+K2CR00102</v>
          </cell>
          <cell r="G21470">
            <v>1</v>
          </cell>
        </row>
        <row r="21471">
          <cell r="B21471" t="str">
            <v>+K2CR00102</v>
          </cell>
          <cell r="G21471">
            <v>1</v>
          </cell>
        </row>
        <row r="21472">
          <cell r="B21472" t="str">
            <v>+K2CR00102</v>
          </cell>
          <cell r="G21472">
            <v>1</v>
          </cell>
        </row>
        <row r="21473">
          <cell r="B21473" t="str">
            <v>+K2CR00102</v>
          </cell>
          <cell r="G21473">
            <v>1</v>
          </cell>
        </row>
        <row r="21474">
          <cell r="B21474" t="str">
            <v>+K2CR00102</v>
          </cell>
          <cell r="G21474">
            <v>1</v>
          </cell>
        </row>
        <row r="21475">
          <cell r="B21475" t="str">
            <v>+K2CR00102</v>
          </cell>
          <cell r="G21475">
            <v>2</v>
          </cell>
        </row>
        <row r="21476">
          <cell r="B21476" t="str">
            <v>+K2CR00102</v>
          </cell>
          <cell r="G21476">
            <v>2</v>
          </cell>
        </row>
        <row r="21477">
          <cell r="B21477" t="str">
            <v>+K2CR00102</v>
          </cell>
          <cell r="G21477">
            <v>1</v>
          </cell>
        </row>
        <row r="21478">
          <cell r="B21478" t="str">
            <v>+K2CR00102</v>
          </cell>
          <cell r="G21478">
            <v>1</v>
          </cell>
        </row>
        <row r="21479">
          <cell r="B21479" t="str">
            <v>+K2CR00102</v>
          </cell>
          <cell r="G21479">
            <v>1</v>
          </cell>
        </row>
        <row r="21480">
          <cell r="B21480" t="str">
            <v>+K2CR00102</v>
          </cell>
          <cell r="G21480">
            <v>1</v>
          </cell>
        </row>
        <row r="21481">
          <cell r="B21481" t="str">
            <v>+K2CR00102</v>
          </cell>
          <cell r="G21481">
            <v>1</v>
          </cell>
        </row>
        <row r="21482">
          <cell r="B21482" t="str">
            <v>+K2CR00102</v>
          </cell>
          <cell r="G21482">
            <v>1</v>
          </cell>
        </row>
        <row r="21483">
          <cell r="B21483" t="str">
            <v>+K2CR00102</v>
          </cell>
          <cell r="G21483">
            <v>1</v>
          </cell>
        </row>
        <row r="21484">
          <cell r="B21484" t="str">
            <v>+K2CR00102</v>
          </cell>
          <cell r="G21484">
            <v>1</v>
          </cell>
        </row>
        <row r="21485">
          <cell r="B21485" t="str">
            <v>+K2CR00102</v>
          </cell>
          <cell r="G21485">
            <v>1</v>
          </cell>
        </row>
        <row r="21486">
          <cell r="B21486" t="str">
            <v>+K2CR00102</v>
          </cell>
          <cell r="G21486">
            <v>1</v>
          </cell>
        </row>
        <row r="21487">
          <cell r="B21487" t="str">
            <v>+K2CR00102</v>
          </cell>
          <cell r="G21487">
            <v>1</v>
          </cell>
        </row>
        <row r="21488">
          <cell r="B21488" t="str">
            <v>+K2CR00102</v>
          </cell>
          <cell r="G21488">
            <v>1</v>
          </cell>
        </row>
        <row r="21489">
          <cell r="B21489" t="str">
            <v>+K2CR00102</v>
          </cell>
          <cell r="G21489">
            <v>1</v>
          </cell>
        </row>
        <row r="21490">
          <cell r="B21490" t="str">
            <v>+K2CR00103</v>
          </cell>
          <cell r="G21490">
            <v>21</v>
          </cell>
        </row>
        <row r="21491">
          <cell r="B21491" t="str">
            <v>+K2CR00103</v>
          </cell>
          <cell r="G21491">
            <v>21</v>
          </cell>
        </row>
        <row r="21492">
          <cell r="B21492" t="str">
            <v>+K2CR00103</v>
          </cell>
          <cell r="G21492">
            <v>19</v>
          </cell>
        </row>
        <row r="21493">
          <cell r="B21493" t="str">
            <v>+K2CR00103</v>
          </cell>
          <cell r="G21493">
            <v>3</v>
          </cell>
        </row>
        <row r="21494">
          <cell r="B21494" t="str">
            <v>+K2CR00103</v>
          </cell>
          <cell r="G21494">
            <v>19</v>
          </cell>
        </row>
        <row r="21495">
          <cell r="B21495" t="str">
            <v>+K2CR00103</v>
          </cell>
          <cell r="G21495">
            <v>5</v>
          </cell>
        </row>
        <row r="21496">
          <cell r="B21496" t="str">
            <v>+K2CR00103</v>
          </cell>
          <cell r="G21496">
            <v>3</v>
          </cell>
        </row>
        <row r="21497">
          <cell r="B21497" t="str">
            <v>+K2CR00103</v>
          </cell>
          <cell r="G21497">
            <v>5</v>
          </cell>
        </row>
        <row r="21498">
          <cell r="B21498" t="str">
            <v>+K2CR00103</v>
          </cell>
          <cell r="G21498">
            <v>52</v>
          </cell>
        </row>
        <row r="21499">
          <cell r="B21499" t="str">
            <v>+K2CR00103</v>
          </cell>
          <cell r="G21499">
            <v>3</v>
          </cell>
        </row>
        <row r="21500">
          <cell r="B21500" t="str">
            <v>+K2CR00103</v>
          </cell>
          <cell r="G21500">
            <v>1</v>
          </cell>
        </row>
        <row r="21501">
          <cell r="B21501" t="str">
            <v>+K2CR00103</v>
          </cell>
          <cell r="G21501">
            <v>3</v>
          </cell>
        </row>
        <row r="21502">
          <cell r="B21502" t="str">
            <v>+K2CR00103</v>
          </cell>
          <cell r="G21502">
            <v>1</v>
          </cell>
        </row>
        <row r="21503">
          <cell r="B21503" t="str">
            <v>+K2CR00103</v>
          </cell>
          <cell r="G21503">
            <v>6</v>
          </cell>
        </row>
        <row r="21504">
          <cell r="B21504" t="str">
            <v>+K2CR00103</v>
          </cell>
          <cell r="G21504">
            <v>3</v>
          </cell>
        </row>
        <row r="21505">
          <cell r="B21505" t="str">
            <v>+K2CR00103</v>
          </cell>
          <cell r="G21505">
            <v>6</v>
          </cell>
        </row>
        <row r="21506">
          <cell r="B21506" t="str">
            <v>+K2CR00103</v>
          </cell>
          <cell r="G21506">
            <v>1</v>
          </cell>
        </row>
        <row r="21507">
          <cell r="B21507" t="str">
            <v>+K2CR00103</v>
          </cell>
          <cell r="G21507">
            <v>1</v>
          </cell>
        </row>
        <row r="21508">
          <cell r="B21508" t="str">
            <v>+K2CR00103</v>
          </cell>
          <cell r="G21508">
            <v>1</v>
          </cell>
        </row>
        <row r="21509">
          <cell r="B21509" t="str">
            <v>+K2CR00103</v>
          </cell>
          <cell r="G21509">
            <v>1</v>
          </cell>
        </row>
        <row r="21510">
          <cell r="B21510" t="str">
            <v>+K2CR00103</v>
          </cell>
          <cell r="G21510">
            <v>1</v>
          </cell>
        </row>
        <row r="21511">
          <cell r="B21511" t="str">
            <v>+K2CR00103</v>
          </cell>
          <cell r="G21511">
            <v>5</v>
          </cell>
        </row>
        <row r="21512">
          <cell r="B21512" t="str">
            <v>+K2CR00103</v>
          </cell>
          <cell r="G21512">
            <v>2</v>
          </cell>
        </row>
        <row r="21513">
          <cell r="B21513" t="str">
            <v>+K2CR00103</v>
          </cell>
          <cell r="G21513">
            <v>1</v>
          </cell>
        </row>
        <row r="21514">
          <cell r="B21514" t="str">
            <v>+K2CR00103</v>
          </cell>
          <cell r="G21514">
            <v>1</v>
          </cell>
        </row>
        <row r="21515">
          <cell r="B21515" t="str">
            <v>+K2CR00103</v>
          </cell>
          <cell r="G21515">
            <v>1</v>
          </cell>
        </row>
        <row r="21516">
          <cell r="B21516" t="str">
            <v>+K2CR00103</v>
          </cell>
          <cell r="G21516">
            <v>1</v>
          </cell>
        </row>
        <row r="21517">
          <cell r="B21517" t="str">
            <v>+K2CR00103</v>
          </cell>
          <cell r="G21517">
            <v>1</v>
          </cell>
        </row>
        <row r="21518">
          <cell r="B21518" t="str">
            <v>+K2CR00103</v>
          </cell>
          <cell r="G21518">
            <v>1</v>
          </cell>
        </row>
        <row r="21519">
          <cell r="B21519" t="str">
            <v>+K2CR00103</v>
          </cell>
          <cell r="G21519">
            <v>1</v>
          </cell>
        </row>
        <row r="21520">
          <cell r="B21520" t="str">
            <v>+K2CR00103</v>
          </cell>
          <cell r="G21520">
            <v>1</v>
          </cell>
        </row>
        <row r="21521">
          <cell r="B21521" t="str">
            <v>+K2CR00103</v>
          </cell>
          <cell r="G21521">
            <v>1</v>
          </cell>
        </row>
        <row r="21522">
          <cell r="B21522" t="str">
            <v>+K2CR00103</v>
          </cell>
          <cell r="G21522">
            <v>1</v>
          </cell>
        </row>
        <row r="21523">
          <cell r="B21523" t="str">
            <v>+K2CR00103</v>
          </cell>
          <cell r="G21523">
            <v>1</v>
          </cell>
        </row>
        <row r="21524">
          <cell r="B21524" t="str">
            <v>+K2CR00103</v>
          </cell>
          <cell r="G21524">
            <v>1</v>
          </cell>
        </row>
        <row r="21525">
          <cell r="B21525" t="str">
            <v>+K2CR00103</v>
          </cell>
          <cell r="G21525">
            <v>1</v>
          </cell>
        </row>
        <row r="21526">
          <cell r="B21526" t="str">
            <v>+K2CR00103</v>
          </cell>
          <cell r="G21526">
            <v>1</v>
          </cell>
        </row>
        <row r="21527">
          <cell r="B21527" t="str">
            <v>+K2CR00103</v>
          </cell>
          <cell r="G21527">
            <v>1</v>
          </cell>
        </row>
        <row r="21528">
          <cell r="B21528" t="str">
            <v>+K2CR00103</v>
          </cell>
          <cell r="G21528">
            <v>1</v>
          </cell>
        </row>
        <row r="21529">
          <cell r="B21529" t="str">
            <v>+K2CR00103</v>
          </cell>
          <cell r="G21529">
            <v>1</v>
          </cell>
        </row>
        <row r="21530">
          <cell r="B21530" t="str">
            <v>+K2CR00103</v>
          </cell>
          <cell r="G21530">
            <v>1</v>
          </cell>
        </row>
        <row r="21531">
          <cell r="B21531" t="str">
            <v>+K2CR00103</v>
          </cell>
          <cell r="G21531">
            <v>1</v>
          </cell>
        </row>
        <row r="21532">
          <cell r="B21532" t="str">
            <v>+K2CR00103</v>
          </cell>
          <cell r="G21532">
            <v>1</v>
          </cell>
        </row>
        <row r="21533">
          <cell r="B21533" t="str">
            <v>+K2CR00104</v>
          </cell>
          <cell r="G21533">
            <v>21</v>
          </cell>
        </row>
        <row r="21534">
          <cell r="B21534" t="str">
            <v>+K2CR00104</v>
          </cell>
          <cell r="G21534">
            <v>21</v>
          </cell>
        </row>
        <row r="21535">
          <cell r="B21535" t="str">
            <v>+K2CR00104</v>
          </cell>
          <cell r="G21535">
            <v>19</v>
          </cell>
        </row>
        <row r="21536">
          <cell r="B21536" t="str">
            <v>+K2CR00104</v>
          </cell>
          <cell r="G21536">
            <v>3</v>
          </cell>
        </row>
        <row r="21537">
          <cell r="B21537" t="str">
            <v>+K2CR00104</v>
          </cell>
          <cell r="G21537">
            <v>19</v>
          </cell>
        </row>
        <row r="21538">
          <cell r="B21538" t="str">
            <v>+K2CR00104</v>
          </cell>
          <cell r="G21538">
            <v>5</v>
          </cell>
        </row>
        <row r="21539">
          <cell r="B21539" t="str">
            <v>+K2CR00104</v>
          </cell>
          <cell r="G21539">
            <v>3</v>
          </cell>
        </row>
        <row r="21540">
          <cell r="B21540" t="str">
            <v>+K2CR00104</v>
          </cell>
          <cell r="G21540">
            <v>5</v>
          </cell>
        </row>
        <row r="21541">
          <cell r="B21541" t="str">
            <v>+K2CR00104</v>
          </cell>
          <cell r="G21541">
            <v>1</v>
          </cell>
        </row>
        <row r="21542">
          <cell r="B21542" t="str">
            <v>+K2CR00104</v>
          </cell>
          <cell r="G21542">
            <v>51</v>
          </cell>
        </row>
        <row r="21543">
          <cell r="B21543" t="str">
            <v>+K2CR00104</v>
          </cell>
          <cell r="G21543">
            <v>1</v>
          </cell>
        </row>
        <row r="21544">
          <cell r="B21544" t="str">
            <v>+K2CR00104</v>
          </cell>
          <cell r="G21544">
            <v>3</v>
          </cell>
        </row>
        <row r="21545">
          <cell r="B21545" t="str">
            <v>+K2CR00104</v>
          </cell>
          <cell r="G21545">
            <v>3</v>
          </cell>
        </row>
        <row r="21546">
          <cell r="B21546" t="str">
            <v>+K2CR00104</v>
          </cell>
          <cell r="G21546">
            <v>6</v>
          </cell>
        </row>
        <row r="21547">
          <cell r="B21547" t="str">
            <v>+K2CR00104</v>
          </cell>
          <cell r="G21547">
            <v>6</v>
          </cell>
        </row>
        <row r="21548">
          <cell r="B21548" t="str">
            <v>+K2CR00104</v>
          </cell>
          <cell r="G21548">
            <v>1</v>
          </cell>
        </row>
        <row r="21549">
          <cell r="B21549" t="str">
            <v>+K2CR00104</v>
          </cell>
          <cell r="G21549">
            <v>1</v>
          </cell>
        </row>
        <row r="21550">
          <cell r="B21550" t="str">
            <v>+K2CR00104</v>
          </cell>
          <cell r="G21550">
            <v>1</v>
          </cell>
        </row>
        <row r="21551">
          <cell r="B21551" t="str">
            <v>+K2CR00104</v>
          </cell>
          <cell r="G21551">
            <v>1</v>
          </cell>
        </row>
        <row r="21552">
          <cell r="B21552" t="str">
            <v>+K2CR00104</v>
          </cell>
          <cell r="G21552">
            <v>1</v>
          </cell>
        </row>
        <row r="21553">
          <cell r="B21553" t="str">
            <v>+K2CR00104</v>
          </cell>
          <cell r="G21553">
            <v>1</v>
          </cell>
        </row>
        <row r="21554">
          <cell r="B21554" t="str">
            <v>+K2CR00104</v>
          </cell>
          <cell r="G21554">
            <v>1</v>
          </cell>
        </row>
        <row r="21555">
          <cell r="B21555" t="str">
            <v>+K2CR00104</v>
          </cell>
          <cell r="G21555">
            <v>1</v>
          </cell>
        </row>
        <row r="21556">
          <cell r="B21556" t="str">
            <v>+K2CR00104</v>
          </cell>
          <cell r="G21556">
            <v>1</v>
          </cell>
        </row>
        <row r="21557">
          <cell r="B21557" t="str">
            <v>+K2CR00104</v>
          </cell>
          <cell r="G21557">
            <v>5</v>
          </cell>
        </row>
        <row r="21558">
          <cell r="B21558" t="str">
            <v>+K2CR00104</v>
          </cell>
          <cell r="G21558">
            <v>2</v>
          </cell>
        </row>
        <row r="21559">
          <cell r="B21559" t="str">
            <v>+K2CR00104</v>
          </cell>
          <cell r="G21559">
            <v>1</v>
          </cell>
        </row>
        <row r="21560">
          <cell r="B21560" t="str">
            <v>+K2CR00104</v>
          </cell>
          <cell r="G21560">
            <v>1</v>
          </cell>
        </row>
        <row r="21561">
          <cell r="B21561" t="str">
            <v>+K2CR00104</v>
          </cell>
          <cell r="G21561">
            <v>1</v>
          </cell>
        </row>
        <row r="21562">
          <cell r="B21562" t="str">
            <v>+K2CR00104</v>
          </cell>
          <cell r="G21562">
            <v>1</v>
          </cell>
        </row>
        <row r="21563">
          <cell r="B21563" t="str">
            <v>+K2CR00104</v>
          </cell>
          <cell r="G21563">
            <v>1</v>
          </cell>
        </row>
        <row r="21564">
          <cell r="B21564" t="str">
            <v>+K2CR00104</v>
          </cell>
          <cell r="G21564">
            <v>1</v>
          </cell>
        </row>
        <row r="21565">
          <cell r="B21565" t="str">
            <v>+K2CR00104</v>
          </cell>
          <cell r="G21565">
            <v>1</v>
          </cell>
        </row>
        <row r="21566">
          <cell r="B21566" t="str">
            <v>+K2CR00104</v>
          </cell>
          <cell r="G21566">
            <v>1</v>
          </cell>
        </row>
        <row r="21567">
          <cell r="B21567" t="str">
            <v>+K2CR00104</v>
          </cell>
          <cell r="G21567">
            <v>1</v>
          </cell>
        </row>
        <row r="21568">
          <cell r="B21568" t="str">
            <v>+K2CR00104</v>
          </cell>
          <cell r="G21568">
            <v>1</v>
          </cell>
        </row>
        <row r="21569">
          <cell r="B21569" t="str">
            <v>+K2CR00104</v>
          </cell>
          <cell r="G21569">
            <v>1</v>
          </cell>
        </row>
        <row r="21570">
          <cell r="B21570" t="str">
            <v>+K2CR00104</v>
          </cell>
          <cell r="G21570">
            <v>1</v>
          </cell>
        </row>
        <row r="21571">
          <cell r="B21571" t="str">
            <v>+K2CR00104</v>
          </cell>
          <cell r="G21571">
            <v>1</v>
          </cell>
        </row>
        <row r="21572">
          <cell r="B21572" t="str">
            <v>+K2CR00104</v>
          </cell>
          <cell r="G21572">
            <v>1</v>
          </cell>
        </row>
        <row r="21573">
          <cell r="B21573" t="str">
            <v>+K2CR00104</v>
          </cell>
          <cell r="G21573">
            <v>1</v>
          </cell>
        </row>
        <row r="21574">
          <cell r="B21574" t="str">
            <v>+K2CR00104</v>
          </cell>
          <cell r="G21574">
            <v>1</v>
          </cell>
        </row>
        <row r="21575">
          <cell r="B21575" t="str">
            <v>+K2CR00104</v>
          </cell>
          <cell r="G21575">
            <v>1</v>
          </cell>
        </row>
        <row r="21576">
          <cell r="B21576" t="str">
            <v>+K2CR00104</v>
          </cell>
          <cell r="G21576">
            <v>1</v>
          </cell>
        </row>
        <row r="21577">
          <cell r="B21577" t="str">
            <v>+K2CR00104</v>
          </cell>
          <cell r="G21577">
            <v>1</v>
          </cell>
        </row>
        <row r="21578">
          <cell r="B21578" t="str">
            <v>+K2CR00104</v>
          </cell>
          <cell r="G21578">
            <v>1</v>
          </cell>
        </row>
        <row r="21579">
          <cell r="B21579" t="str">
            <v>+K2CR00105</v>
          </cell>
          <cell r="G21579">
            <v>18</v>
          </cell>
        </row>
        <row r="21580">
          <cell r="B21580" t="str">
            <v>+K2CR00105</v>
          </cell>
          <cell r="G21580">
            <v>18</v>
          </cell>
        </row>
        <row r="21581">
          <cell r="B21581" t="str">
            <v>+K2CR00105</v>
          </cell>
          <cell r="G21581">
            <v>17</v>
          </cell>
        </row>
        <row r="21582">
          <cell r="B21582" t="str">
            <v>+K2CR00105</v>
          </cell>
          <cell r="G21582">
            <v>5</v>
          </cell>
        </row>
        <row r="21583">
          <cell r="B21583" t="str">
            <v>+K2CR00105</v>
          </cell>
          <cell r="G21583">
            <v>17</v>
          </cell>
        </row>
        <row r="21584">
          <cell r="B21584" t="str">
            <v>+K2CR00105</v>
          </cell>
          <cell r="G21584">
            <v>2</v>
          </cell>
        </row>
        <row r="21585">
          <cell r="B21585" t="str">
            <v>+K2CR00105</v>
          </cell>
          <cell r="G21585">
            <v>5</v>
          </cell>
        </row>
        <row r="21586">
          <cell r="B21586" t="str">
            <v>+K2CR00105</v>
          </cell>
          <cell r="G21586">
            <v>2</v>
          </cell>
        </row>
        <row r="21587">
          <cell r="B21587" t="str">
            <v>+K2CR00105</v>
          </cell>
          <cell r="G21587">
            <v>48</v>
          </cell>
        </row>
        <row r="21588">
          <cell r="B21588" t="str">
            <v>+K2CR00105</v>
          </cell>
          <cell r="G21588">
            <v>5</v>
          </cell>
        </row>
        <row r="21589">
          <cell r="B21589" t="str">
            <v>+K2CR00105</v>
          </cell>
          <cell r="G21589">
            <v>1</v>
          </cell>
        </row>
        <row r="21590">
          <cell r="B21590" t="str">
            <v>+K2CR00105</v>
          </cell>
          <cell r="G21590">
            <v>3</v>
          </cell>
        </row>
        <row r="21591">
          <cell r="B21591" t="str">
            <v>+K2CR00105</v>
          </cell>
          <cell r="G21591">
            <v>5</v>
          </cell>
        </row>
        <row r="21592">
          <cell r="B21592" t="str">
            <v>+K2CR00105</v>
          </cell>
          <cell r="G21592">
            <v>3</v>
          </cell>
        </row>
        <row r="21593">
          <cell r="B21593" t="str">
            <v>+K2CR00105</v>
          </cell>
          <cell r="G21593">
            <v>1</v>
          </cell>
        </row>
        <row r="21594">
          <cell r="B21594" t="str">
            <v>+K2CR00105</v>
          </cell>
          <cell r="G21594">
            <v>1</v>
          </cell>
        </row>
        <row r="21595">
          <cell r="B21595" t="str">
            <v>+K2CR00105</v>
          </cell>
          <cell r="G21595">
            <v>1</v>
          </cell>
        </row>
        <row r="21596">
          <cell r="B21596" t="str">
            <v>+K2CR00105</v>
          </cell>
          <cell r="G21596">
            <v>1</v>
          </cell>
        </row>
        <row r="21597">
          <cell r="B21597" t="str">
            <v>+K2CR00105</v>
          </cell>
          <cell r="G21597">
            <v>1</v>
          </cell>
        </row>
        <row r="21598">
          <cell r="B21598" t="str">
            <v>+K2CR00105</v>
          </cell>
          <cell r="G21598">
            <v>1</v>
          </cell>
        </row>
        <row r="21599">
          <cell r="B21599" t="str">
            <v>+K2CR00105</v>
          </cell>
          <cell r="G21599">
            <v>1</v>
          </cell>
        </row>
        <row r="21600">
          <cell r="B21600" t="str">
            <v>+K2CR00105</v>
          </cell>
          <cell r="G21600">
            <v>1</v>
          </cell>
        </row>
        <row r="21601">
          <cell r="B21601" t="str">
            <v>+K2CR00105</v>
          </cell>
          <cell r="G21601">
            <v>2</v>
          </cell>
        </row>
        <row r="21602">
          <cell r="B21602" t="str">
            <v>+K2CR00105</v>
          </cell>
          <cell r="G21602">
            <v>4</v>
          </cell>
        </row>
        <row r="21603">
          <cell r="B21603" t="str">
            <v>+K2CR00105</v>
          </cell>
          <cell r="G21603">
            <v>1</v>
          </cell>
        </row>
        <row r="21604">
          <cell r="B21604" t="str">
            <v>+K2CR00105</v>
          </cell>
          <cell r="G21604">
            <v>1</v>
          </cell>
        </row>
        <row r="21605">
          <cell r="B21605" t="str">
            <v>+K2CR00105</v>
          </cell>
          <cell r="G21605">
            <v>1</v>
          </cell>
        </row>
        <row r="21606">
          <cell r="B21606" t="str">
            <v>+K2CR00105</v>
          </cell>
          <cell r="G21606">
            <v>1</v>
          </cell>
        </row>
        <row r="21607">
          <cell r="B21607" t="str">
            <v>+K2CR00105</v>
          </cell>
          <cell r="G21607">
            <v>1</v>
          </cell>
        </row>
        <row r="21608">
          <cell r="B21608" t="str">
            <v>+K2CR00105</v>
          </cell>
          <cell r="G21608">
            <v>1</v>
          </cell>
        </row>
        <row r="21609">
          <cell r="B21609" t="str">
            <v>+K2CR00105</v>
          </cell>
          <cell r="G21609">
            <v>1</v>
          </cell>
        </row>
        <row r="21610">
          <cell r="B21610" t="str">
            <v>+K2CR00105</v>
          </cell>
          <cell r="G21610">
            <v>1</v>
          </cell>
        </row>
        <row r="21611">
          <cell r="B21611" t="str">
            <v>+K2CR00105</v>
          </cell>
          <cell r="G21611">
            <v>1</v>
          </cell>
        </row>
        <row r="21612">
          <cell r="B21612" t="str">
            <v>+K2CR00105</v>
          </cell>
          <cell r="G21612">
            <v>1</v>
          </cell>
        </row>
        <row r="21613">
          <cell r="B21613" t="str">
            <v>+K2CR00105</v>
          </cell>
          <cell r="G21613">
            <v>1</v>
          </cell>
        </row>
        <row r="21614">
          <cell r="B21614" t="str">
            <v>+K2CR00105</v>
          </cell>
          <cell r="G21614">
            <v>1</v>
          </cell>
        </row>
        <row r="21615">
          <cell r="B21615" t="str">
            <v>+K2CR00105</v>
          </cell>
          <cell r="G21615">
            <v>1</v>
          </cell>
        </row>
        <row r="21616">
          <cell r="B21616" t="str">
            <v>+K2CR00105</v>
          </cell>
          <cell r="G21616">
            <v>1</v>
          </cell>
        </row>
        <row r="21617">
          <cell r="B21617" t="str">
            <v>+K2CR00105</v>
          </cell>
          <cell r="G21617">
            <v>1</v>
          </cell>
        </row>
        <row r="21618">
          <cell r="B21618" t="str">
            <v>+K2CR00105</v>
          </cell>
          <cell r="G21618">
            <v>1</v>
          </cell>
        </row>
        <row r="21619">
          <cell r="B21619" t="str">
            <v>+K2CR00105</v>
          </cell>
          <cell r="G21619">
            <v>1</v>
          </cell>
        </row>
        <row r="21620">
          <cell r="B21620" t="str">
            <v>+K2CR00105</v>
          </cell>
          <cell r="G21620">
            <v>1</v>
          </cell>
        </row>
        <row r="21621">
          <cell r="B21621" t="str">
            <v>+K2CR00105</v>
          </cell>
          <cell r="G21621">
            <v>1</v>
          </cell>
        </row>
        <row r="21622">
          <cell r="B21622" t="str">
            <v>+K2CR00105</v>
          </cell>
          <cell r="G21622">
            <v>1</v>
          </cell>
        </row>
        <row r="21623">
          <cell r="B21623" t="str">
            <v>+K2CR00105</v>
          </cell>
          <cell r="G21623">
            <v>1</v>
          </cell>
        </row>
        <row r="21624">
          <cell r="B21624" t="str">
            <v>+K2CR00105</v>
          </cell>
          <cell r="G21624">
            <v>1</v>
          </cell>
        </row>
        <row r="21625">
          <cell r="B21625" t="str">
            <v>+K2CR00105</v>
          </cell>
          <cell r="G21625">
            <v>1</v>
          </cell>
        </row>
        <row r="21626">
          <cell r="B21626" t="str">
            <v>+K2CR00105</v>
          </cell>
          <cell r="G21626">
            <v>1</v>
          </cell>
        </row>
        <row r="21627">
          <cell r="B21627" t="str">
            <v>+K2CR00105</v>
          </cell>
          <cell r="G21627">
            <v>1</v>
          </cell>
        </row>
        <row r="21628">
          <cell r="B21628" t="str">
            <v>+K2CR00105</v>
          </cell>
          <cell r="G21628">
            <v>1</v>
          </cell>
        </row>
        <row r="21629">
          <cell r="B21629" t="str">
            <v>+K2CR00105</v>
          </cell>
          <cell r="G21629">
            <v>1</v>
          </cell>
        </row>
        <row r="21630">
          <cell r="B21630" t="str">
            <v>+K2CR00105</v>
          </cell>
          <cell r="G21630">
            <v>1</v>
          </cell>
        </row>
        <row r="21631">
          <cell r="B21631" t="str">
            <v>+K2CR00105</v>
          </cell>
          <cell r="G21631">
            <v>1</v>
          </cell>
        </row>
        <row r="21632">
          <cell r="B21632" t="str">
            <v>+K2CR00105</v>
          </cell>
          <cell r="G21632">
            <v>1</v>
          </cell>
        </row>
        <row r="21633">
          <cell r="B21633" t="str">
            <v>+K2CR00105</v>
          </cell>
          <cell r="G21633">
            <v>1</v>
          </cell>
        </row>
        <row r="21634">
          <cell r="B21634" t="str">
            <v>+K2CR00105</v>
          </cell>
          <cell r="G21634">
            <v>1</v>
          </cell>
        </row>
        <row r="21635">
          <cell r="B21635" t="str">
            <v>+K2CR00105</v>
          </cell>
          <cell r="G21635">
            <v>1</v>
          </cell>
        </row>
        <row r="21636">
          <cell r="B21636" t="str">
            <v>+K2CR00105</v>
          </cell>
          <cell r="G21636">
            <v>1</v>
          </cell>
        </row>
        <row r="21637">
          <cell r="B21637" t="str">
            <v>+K2CR00105</v>
          </cell>
          <cell r="G21637">
            <v>1</v>
          </cell>
        </row>
        <row r="21638">
          <cell r="B21638" t="str">
            <v>+K2CR00105</v>
          </cell>
          <cell r="G21638">
            <v>1</v>
          </cell>
        </row>
        <row r="21639">
          <cell r="B21639" t="str">
            <v>+K2CR00105</v>
          </cell>
          <cell r="G21639">
            <v>1</v>
          </cell>
        </row>
        <row r="21640">
          <cell r="B21640" t="str">
            <v>+K2CR00106</v>
          </cell>
          <cell r="G21640">
            <v>22</v>
          </cell>
        </row>
        <row r="21641">
          <cell r="B21641" t="str">
            <v>+K2CR00106</v>
          </cell>
          <cell r="G21641">
            <v>22</v>
          </cell>
        </row>
        <row r="21642">
          <cell r="B21642" t="str">
            <v>+K2CR00106</v>
          </cell>
          <cell r="G21642">
            <v>19</v>
          </cell>
        </row>
        <row r="21643">
          <cell r="B21643" t="str">
            <v>+K2CR00106</v>
          </cell>
          <cell r="G21643">
            <v>5</v>
          </cell>
        </row>
        <row r="21644">
          <cell r="B21644" t="str">
            <v>+K2CR00106</v>
          </cell>
          <cell r="G21644">
            <v>19</v>
          </cell>
        </row>
        <row r="21645">
          <cell r="B21645" t="str">
            <v>+K2CR00106</v>
          </cell>
          <cell r="G21645">
            <v>2</v>
          </cell>
        </row>
        <row r="21646">
          <cell r="B21646" t="str">
            <v>+K2CR00106</v>
          </cell>
          <cell r="G21646">
            <v>5</v>
          </cell>
        </row>
        <row r="21647">
          <cell r="B21647" t="str">
            <v>+K2CR00106</v>
          </cell>
          <cell r="G21647">
            <v>3</v>
          </cell>
        </row>
        <row r="21648">
          <cell r="B21648" t="str">
            <v>+K2CR00106</v>
          </cell>
          <cell r="G21648">
            <v>1</v>
          </cell>
        </row>
        <row r="21649">
          <cell r="B21649" t="str">
            <v>+K2CR00106</v>
          </cell>
          <cell r="G21649">
            <v>38</v>
          </cell>
        </row>
        <row r="21650">
          <cell r="B21650" t="str">
            <v>+K2CR00106</v>
          </cell>
          <cell r="G21650">
            <v>2</v>
          </cell>
        </row>
        <row r="21651">
          <cell r="B21651" t="str">
            <v>+K2CR00106</v>
          </cell>
          <cell r="G21651">
            <v>1</v>
          </cell>
        </row>
        <row r="21652">
          <cell r="B21652" t="str">
            <v>+K2CR00106</v>
          </cell>
          <cell r="G21652">
            <v>6</v>
          </cell>
        </row>
        <row r="21653">
          <cell r="B21653" t="str">
            <v>+K2CR00106</v>
          </cell>
          <cell r="G21653">
            <v>5</v>
          </cell>
        </row>
        <row r="21654">
          <cell r="B21654" t="str">
            <v>+K2CR00106</v>
          </cell>
          <cell r="G21654">
            <v>3</v>
          </cell>
        </row>
        <row r="21655">
          <cell r="B21655" t="str">
            <v>+K2CR00106</v>
          </cell>
          <cell r="G21655">
            <v>3</v>
          </cell>
        </row>
        <row r="21656">
          <cell r="B21656" t="str">
            <v>+K2CR00106</v>
          </cell>
          <cell r="G21656">
            <v>2</v>
          </cell>
        </row>
        <row r="21657">
          <cell r="B21657" t="str">
            <v>+K2CR00106</v>
          </cell>
          <cell r="G21657">
            <v>1</v>
          </cell>
        </row>
        <row r="21658">
          <cell r="B21658" t="str">
            <v>+K2CR00106</v>
          </cell>
          <cell r="G21658">
            <v>1</v>
          </cell>
        </row>
        <row r="21659">
          <cell r="B21659" t="str">
            <v>+K2CR00106</v>
          </cell>
          <cell r="G21659">
            <v>1</v>
          </cell>
        </row>
        <row r="21660">
          <cell r="B21660" t="str">
            <v>+K2CR00106</v>
          </cell>
          <cell r="G21660">
            <v>1</v>
          </cell>
        </row>
        <row r="21661">
          <cell r="B21661" t="str">
            <v>+K2CR00106</v>
          </cell>
          <cell r="G21661">
            <v>1</v>
          </cell>
        </row>
        <row r="21662">
          <cell r="B21662" t="str">
            <v>+K2CR00106</v>
          </cell>
          <cell r="G21662">
            <v>1</v>
          </cell>
        </row>
        <row r="21663">
          <cell r="B21663" t="str">
            <v>+K2CR00106</v>
          </cell>
          <cell r="G21663">
            <v>1</v>
          </cell>
        </row>
        <row r="21664">
          <cell r="B21664" t="str">
            <v>+K2CR00106</v>
          </cell>
          <cell r="G21664">
            <v>1</v>
          </cell>
        </row>
        <row r="21665">
          <cell r="B21665" t="str">
            <v>+K2CR00106</v>
          </cell>
          <cell r="G21665">
            <v>1</v>
          </cell>
        </row>
        <row r="21666">
          <cell r="B21666" t="str">
            <v>+K2CR00106</v>
          </cell>
          <cell r="G21666">
            <v>1</v>
          </cell>
        </row>
        <row r="21667">
          <cell r="B21667" t="str">
            <v>+K2CR00106</v>
          </cell>
          <cell r="G21667">
            <v>1</v>
          </cell>
        </row>
        <row r="21668">
          <cell r="B21668" t="str">
            <v>+K2CR00106</v>
          </cell>
          <cell r="G21668">
            <v>1</v>
          </cell>
        </row>
        <row r="21669">
          <cell r="B21669" t="str">
            <v>+K2CR00106</v>
          </cell>
          <cell r="G21669">
            <v>1</v>
          </cell>
        </row>
        <row r="21670">
          <cell r="B21670" t="str">
            <v>+K2CR00106</v>
          </cell>
          <cell r="G21670">
            <v>1</v>
          </cell>
        </row>
        <row r="21671">
          <cell r="B21671" t="str">
            <v>+K2CR00106</v>
          </cell>
          <cell r="G21671">
            <v>1</v>
          </cell>
        </row>
        <row r="21672">
          <cell r="B21672" t="str">
            <v>+K2CR00106</v>
          </cell>
          <cell r="G21672">
            <v>1</v>
          </cell>
        </row>
        <row r="21673">
          <cell r="B21673" t="str">
            <v>+K2CR00106</v>
          </cell>
          <cell r="G21673">
            <v>1</v>
          </cell>
        </row>
        <row r="21674">
          <cell r="B21674" t="str">
            <v>+K2CR00106</v>
          </cell>
          <cell r="G21674">
            <v>1</v>
          </cell>
        </row>
        <row r="21675">
          <cell r="B21675" t="str">
            <v>+K2CR00106</v>
          </cell>
          <cell r="G21675">
            <v>1</v>
          </cell>
        </row>
        <row r="21676">
          <cell r="B21676" t="str">
            <v>+K2CR00106</v>
          </cell>
          <cell r="G21676">
            <v>1</v>
          </cell>
        </row>
        <row r="21677">
          <cell r="B21677" t="str">
            <v>+K2CR00106</v>
          </cell>
          <cell r="G21677">
            <v>1</v>
          </cell>
        </row>
        <row r="21678">
          <cell r="B21678" t="str">
            <v>+K2CR00106</v>
          </cell>
          <cell r="G21678">
            <v>1</v>
          </cell>
        </row>
        <row r="21679">
          <cell r="B21679" t="str">
            <v>+K2CR00106</v>
          </cell>
          <cell r="G21679">
            <v>1</v>
          </cell>
        </row>
        <row r="21680">
          <cell r="B21680" t="str">
            <v>+K2CR00106</v>
          </cell>
          <cell r="G21680">
            <v>1</v>
          </cell>
        </row>
        <row r="21681">
          <cell r="B21681" t="str">
            <v>+K2CR00106</v>
          </cell>
          <cell r="G21681">
            <v>1</v>
          </cell>
        </row>
        <row r="21682">
          <cell r="B21682" t="str">
            <v>+K2CR00106</v>
          </cell>
          <cell r="G21682">
            <v>1</v>
          </cell>
        </row>
        <row r="21683">
          <cell r="B21683" t="str">
            <v>+K2CR00106</v>
          </cell>
          <cell r="G21683">
            <v>2</v>
          </cell>
        </row>
        <row r="21684">
          <cell r="B21684" t="str">
            <v>+K2CR00106</v>
          </cell>
          <cell r="G21684">
            <v>4</v>
          </cell>
        </row>
        <row r="21685">
          <cell r="B21685" t="str">
            <v>+K2CR00106</v>
          </cell>
          <cell r="G21685">
            <v>1</v>
          </cell>
        </row>
        <row r="21686">
          <cell r="B21686" t="str">
            <v>+K2CR00106</v>
          </cell>
          <cell r="G21686">
            <v>1</v>
          </cell>
        </row>
        <row r="21687">
          <cell r="B21687" t="str">
            <v>+K2CR00106</v>
          </cell>
          <cell r="G21687">
            <v>1</v>
          </cell>
        </row>
        <row r="21688">
          <cell r="B21688" t="str">
            <v>+K2CR00106</v>
          </cell>
          <cell r="G21688">
            <v>1</v>
          </cell>
        </row>
        <row r="21689">
          <cell r="B21689" t="str">
            <v>+K2CR00106</v>
          </cell>
          <cell r="G21689">
            <v>1</v>
          </cell>
        </row>
        <row r="21690">
          <cell r="B21690" t="str">
            <v>+K2CR00106</v>
          </cell>
          <cell r="G21690">
            <v>1</v>
          </cell>
        </row>
        <row r="21691">
          <cell r="B21691" t="str">
            <v>+K2CR00106</v>
          </cell>
          <cell r="G21691">
            <v>1</v>
          </cell>
        </row>
        <row r="21692">
          <cell r="B21692" t="str">
            <v>+K2CR00106</v>
          </cell>
          <cell r="G21692">
            <v>1</v>
          </cell>
        </row>
        <row r="21693">
          <cell r="B21693" t="str">
            <v>+K2CR00106</v>
          </cell>
          <cell r="G21693">
            <v>1</v>
          </cell>
        </row>
        <row r="21694">
          <cell r="B21694" t="str">
            <v>+K2CR00106</v>
          </cell>
          <cell r="G21694">
            <v>1</v>
          </cell>
        </row>
        <row r="21695">
          <cell r="B21695" t="str">
            <v>+K2CR00106</v>
          </cell>
          <cell r="G21695">
            <v>1</v>
          </cell>
        </row>
        <row r="21696">
          <cell r="B21696" t="str">
            <v>+K2CR00106</v>
          </cell>
          <cell r="G21696">
            <v>1</v>
          </cell>
        </row>
        <row r="21697">
          <cell r="B21697" t="str">
            <v>+K2CR00106</v>
          </cell>
          <cell r="G21697">
            <v>1</v>
          </cell>
        </row>
        <row r="21698">
          <cell r="B21698" t="str">
            <v>+K2CR00106</v>
          </cell>
          <cell r="G21698">
            <v>1</v>
          </cell>
        </row>
        <row r="21699">
          <cell r="B21699" t="str">
            <v>+K2CR00106</v>
          </cell>
          <cell r="G21699">
            <v>1</v>
          </cell>
        </row>
        <row r="21700">
          <cell r="B21700" t="str">
            <v>+K2CR00106</v>
          </cell>
          <cell r="G21700">
            <v>1</v>
          </cell>
        </row>
        <row r="21701">
          <cell r="B21701" t="str">
            <v>+K2CR00106</v>
          </cell>
          <cell r="G21701">
            <v>1</v>
          </cell>
        </row>
        <row r="21702">
          <cell r="B21702" t="str">
            <v>+K2CR00106</v>
          </cell>
          <cell r="G21702">
            <v>1</v>
          </cell>
        </row>
        <row r="21703">
          <cell r="B21703" t="str">
            <v>+K2CR00106</v>
          </cell>
          <cell r="G21703">
            <v>1</v>
          </cell>
        </row>
        <row r="21704">
          <cell r="B21704" t="str">
            <v>+K2CR00107</v>
          </cell>
          <cell r="G21704">
            <v>17</v>
          </cell>
        </row>
        <row r="21705">
          <cell r="B21705" t="str">
            <v>+K2CR00107</v>
          </cell>
          <cell r="G21705">
            <v>17</v>
          </cell>
        </row>
        <row r="21706">
          <cell r="B21706" t="str">
            <v>+K2CR00107</v>
          </cell>
          <cell r="G21706">
            <v>15</v>
          </cell>
        </row>
        <row r="21707">
          <cell r="B21707" t="str">
            <v>+K2CR00107</v>
          </cell>
          <cell r="G21707">
            <v>8</v>
          </cell>
        </row>
        <row r="21708">
          <cell r="B21708" t="str">
            <v>+K2CR00107</v>
          </cell>
          <cell r="G21708">
            <v>15</v>
          </cell>
        </row>
        <row r="21709">
          <cell r="B21709" t="str">
            <v>+K2CR00107</v>
          </cell>
          <cell r="G21709">
            <v>8</v>
          </cell>
        </row>
        <row r="21710">
          <cell r="B21710" t="str">
            <v>+K2CR00107</v>
          </cell>
          <cell r="G21710">
            <v>46</v>
          </cell>
        </row>
        <row r="21711">
          <cell r="B21711" t="str">
            <v>+K2CR00107</v>
          </cell>
          <cell r="G21711">
            <v>2</v>
          </cell>
        </row>
        <row r="21712">
          <cell r="B21712" t="str">
            <v>+K2CR00107</v>
          </cell>
          <cell r="G21712">
            <v>2</v>
          </cell>
        </row>
        <row r="21713">
          <cell r="B21713" t="str">
            <v>+K2CR00107</v>
          </cell>
          <cell r="G21713">
            <v>7</v>
          </cell>
        </row>
        <row r="21714">
          <cell r="B21714" t="str">
            <v>+K2CR00107</v>
          </cell>
          <cell r="G21714">
            <v>7</v>
          </cell>
        </row>
        <row r="21715">
          <cell r="B21715" t="str">
            <v>+K2CR00107</v>
          </cell>
          <cell r="G21715">
            <v>1</v>
          </cell>
        </row>
        <row r="21716">
          <cell r="B21716" t="str">
            <v>+K2CR00107</v>
          </cell>
          <cell r="G21716">
            <v>7</v>
          </cell>
        </row>
        <row r="21717">
          <cell r="B21717" t="str">
            <v>+K2CR00107</v>
          </cell>
          <cell r="G21717">
            <v>1</v>
          </cell>
        </row>
        <row r="21718">
          <cell r="B21718" t="str">
            <v>+K2CR00107</v>
          </cell>
          <cell r="G21718">
            <v>1</v>
          </cell>
        </row>
        <row r="21719">
          <cell r="B21719" t="str">
            <v>+K2CR00107</v>
          </cell>
          <cell r="G21719">
            <v>1</v>
          </cell>
        </row>
        <row r="21720">
          <cell r="B21720" t="str">
            <v>+K2CR00107</v>
          </cell>
          <cell r="G21720">
            <v>1</v>
          </cell>
        </row>
        <row r="21721">
          <cell r="B21721" t="str">
            <v>+K2CR00107</v>
          </cell>
          <cell r="G21721">
            <v>1</v>
          </cell>
        </row>
        <row r="21722">
          <cell r="B21722" t="str">
            <v>+K2CR00107</v>
          </cell>
          <cell r="G21722">
            <v>1</v>
          </cell>
        </row>
        <row r="21723">
          <cell r="B21723" t="str">
            <v>+K2CR00107</v>
          </cell>
          <cell r="G21723">
            <v>1</v>
          </cell>
        </row>
        <row r="21724">
          <cell r="B21724" t="str">
            <v>+K2CR00107</v>
          </cell>
          <cell r="G21724">
            <v>1</v>
          </cell>
        </row>
        <row r="21725">
          <cell r="B21725" t="str">
            <v>+K2CR00107</v>
          </cell>
          <cell r="G21725">
            <v>1</v>
          </cell>
        </row>
        <row r="21726">
          <cell r="B21726" t="str">
            <v>+K2CR00107</v>
          </cell>
          <cell r="G21726">
            <v>1</v>
          </cell>
        </row>
        <row r="21727">
          <cell r="B21727" t="str">
            <v>+K2CR00107</v>
          </cell>
          <cell r="G21727">
            <v>1</v>
          </cell>
        </row>
        <row r="21728">
          <cell r="B21728" t="str">
            <v>+K2CR00107</v>
          </cell>
          <cell r="G21728">
            <v>1</v>
          </cell>
        </row>
        <row r="21729">
          <cell r="B21729" t="str">
            <v>+K2CR00107</v>
          </cell>
          <cell r="G21729">
            <v>1</v>
          </cell>
        </row>
        <row r="21730">
          <cell r="B21730" t="str">
            <v>+K2CR00107</v>
          </cell>
          <cell r="G21730">
            <v>1</v>
          </cell>
        </row>
        <row r="21731">
          <cell r="B21731" t="str">
            <v>+K2CR00107</v>
          </cell>
          <cell r="G21731">
            <v>1</v>
          </cell>
        </row>
        <row r="21732">
          <cell r="B21732" t="str">
            <v>+K2CR00107</v>
          </cell>
          <cell r="G21732">
            <v>1</v>
          </cell>
        </row>
        <row r="21733">
          <cell r="B21733" t="str">
            <v>+K2CR00107</v>
          </cell>
          <cell r="G21733">
            <v>1</v>
          </cell>
        </row>
        <row r="21734">
          <cell r="B21734" t="str">
            <v>+K2CR00107</v>
          </cell>
          <cell r="G21734">
            <v>1</v>
          </cell>
        </row>
        <row r="21735">
          <cell r="B21735" t="str">
            <v>+K2CR00107</v>
          </cell>
          <cell r="G21735">
            <v>1</v>
          </cell>
        </row>
        <row r="21736">
          <cell r="B21736" t="str">
            <v>+K2CR00107</v>
          </cell>
          <cell r="G21736">
            <v>1</v>
          </cell>
        </row>
        <row r="21737">
          <cell r="B21737" t="str">
            <v>+K2CR00108</v>
          </cell>
          <cell r="G21737">
            <v>17</v>
          </cell>
        </row>
        <row r="21738">
          <cell r="B21738" t="str">
            <v>+K2CR00108</v>
          </cell>
          <cell r="G21738">
            <v>17</v>
          </cell>
        </row>
        <row r="21739">
          <cell r="B21739" t="str">
            <v>+K2CR00108</v>
          </cell>
          <cell r="G21739">
            <v>15</v>
          </cell>
        </row>
        <row r="21740">
          <cell r="B21740" t="str">
            <v>+K2CR00108</v>
          </cell>
          <cell r="G21740">
            <v>8</v>
          </cell>
        </row>
        <row r="21741">
          <cell r="B21741" t="str">
            <v>+K2CR00108</v>
          </cell>
          <cell r="G21741">
            <v>15</v>
          </cell>
        </row>
        <row r="21742">
          <cell r="B21742" t="str">
            <v>+K2CR00108</v>
          </cell>
          <cell r="G21742">
            <v>8</v>
          </cell>
        </row>
        <row r="21743">
          <cell r="B21743" t="str">
            <v>+K2CR00108</v>
          </cell>
          <cell r="G21743">
            <v>51</v>
          </cell>
        </row>
        <row r="21744">
          <cell r="B21744" t="str">
            <v>+K2CR00108</v>
          </cell>
          <cell r="G21744">
            <v>3</v>
          </cell>
        </row>
        <row r="21745">
          <cell r="B21745" t="str">
            <v>+K2CR00108</v>
          </cell>
          <cell r="G21745">
            <v>7</v>
          </cell>
        </row>
        <row r="21746">
          <cell r="B21746" t="str">
            <v>+K2CR00108</v>
          </cell>
          <cell r="G21746">
            <v>7</v>
          </cell>
        </row>
        <row r="21747">
          <cell r="B21747" t="str">
            <v>+K2CR00108</v>
          </cell>
          <cell r="G21747">
            <v>1</v>
          </cell>
        </row>
        <row r="21748">
          <cell r="B21748" t="str">
            <v>+K2CR00108</v>
          </cell>
          <cell r="G21748">
            <v>1</v>
          </cell>
        </row>
        <row r="21749">
          <cell r="B21749" t="str">
            <v>+K2CR00108</v>
          </cell>
          <cell r="G21749">
            <v>1</v>
          </cell>
        </row>
        <row r="21750">
          <cell r="B21750" t="str">
            <v>+K2CR00108</v>
          </cell>
          <cell r="G21750">
            <v>1</v>
          </cell>
        </row>
        <row r="21751">
          <cell r="B21751" t="str">
            <v>+K2CR00108</v>
          </cell>
          <cell r="G21751">
            <v>1</v>
          </cell>
        </row>
        <row r="21752">
          <cell r="B21752" t="str">
            <v>+K2CR00108</v>
          </cell>
          <cell r="G21752">
            <v>1</v>
          </cell>
        </row>
        <row r="21753">
          <cell r="B21753" t="str">
            <v>+K2CR00108</v>
          </cell>
          <cell r="G21753">
            <v>1</v>
          </cell>
        </row>
        <row r="21754">
          <cell r="B21754" t="str">
            <v>+K2CR00108</v>
          </cell>
          <cell r="G21754">
            <v>1</v>
          </cell>
        </row>
        <row r="21755">
          <cell r="B21755" t="str">
            <v>+K2CR00108</v>
          </cell>
          <cell r="G21755">
            <v>1</v>
          </cell>
        </row>
        <row r="21756">
          <cell r="B21756" t="str">
            <v>+K2CR00108</v>
          </cell>
          <cell r="G21756">
            <v>7</v>
          </cell>
        </row>
        <row r="21757">
          <cell r="B21757" t="str">
            <v>+K2CR00108</v>
          </cell>
          <cell r="G21757">
            <v>1</v>
          </cell>
        </row>
        <row r="21758">
          <cell r="B21758" t="str">
            <v>+K2CR00108</v>
          </cell>
          <cell r="G21758">
            <v>1</v>
          </cell>
        </row>
        <row r="21759">
          <cell r="B21759" t="str">
            <v>+K2CR00108</v>
          </cell>
          <cell r="G21759">
            <v>1</v>
          </cell>
        </row>
        <row r="21760">
          <cell r="B21760" t="str">
            <v>+K2CR00108</v>
          </cell>
          <cell r="G21760">
            <v>1</v>
          </cell>
        </row>
        <row r="21761">
          <cell r="B21761" t="str">
            <v>+K2CR00108</v>
          </cell>
          <cell r="G21761">
            <v>1</v>
          </cell>
        </row>
        <row r="21762">
          <cell r="B21762" t="str">
            <v>+K2CR00108</v>
          </cell>
          <cell r="G21762">
            <v>1</v>
          </cell>
        </row>
        <row r="21763">
          <cell r="B21763" t="str">
            <v>+K2CR00108</v>
          </cell>
          <cell r="G21763">
            <v>1</v>
          </cell>
        </row>
        <row r="21764">
          <cell r="B21764" t="str">
            <v>+K2CR00108</v>
          </cell>
          <cell r="G21764">
            <v>1</v>
          </cell>
        </row>
        <row r="21765">
          <cell r="B21765" t="str">
            <v>+K2CR00109</v>
          </cell>
          <cell r="G21765">
            <v>12</v>
          </cell>
        </row>
        <row r="21766">
          <cell r="B21766" t="str">
            <v>+K2CR00109</v>
          </cell>
          <cell r="G21766">
            <v>12</v>
          </cell>
        </row>
        <row r="21767">
          <cell r="B21767" t="str">
            <v>+K2CR00109</v>
          </cell>
          <cell r="G21767">
            <v>11</v>
          </cell>
        </row>
        <row r="21768">
          <cell r="B21768" t="str">
            <v>+K2CR00109</v>
          </cell>
          <cell r="G21768">
            <v>6</v>
          </cell>
        </row>
        <row r="21769">
          <cell r="B21769" t="str">
            <v>+K2CR00109</v>
          </cell>
          <cell r="G21769">
            <v>10</v>
          </cell>
        </row>
        <row r="21770">
          <cell r="B21770" t="str">
            <v>+K2CR00109</v>
          </cell>
          <cell r="G21770">
            <v>1</v>
          </cell>
        </row>
        <row r="21771">
          <cell r="B21771" t="str">
            <v>+K2CR00109</v>
          </cell>
          <cell r="G21771">
            <v>5</v>
          </cell>
        </row>
        <row r="21772">
          <cell r="B21772" t="str">
            <v>+K2CR00109</v>
          </cell>
          <cell r="G21772">
            <v>29</v>
          </cell>
        </row>
        <row r="21773">
          <cell r="B21773" t="str">
            <v>+K2CR00109</v>
          </cell>
          <cell r="G21773">
            <v>2</v>
          </cell>
        </row>
        <row r="21774">
          <cell r="B21774" t="str">
            <v>+K2CR00109</v>
          </cell>
          <cell r="G21774">
            <v>3</v>
          </cell>
        </row>
        <row r="21775">
          <cell r="B21775" t="str">
            <v>+K2CR00109</v>
          </cell>
          <cell r="G21775">
            <v>4</v>
          </cell>
        </row>
        <row r="21776">
          <cell r="B21776" t="str">
            <v>+K2CR00109</v>
          </cell>
          <cell r="G21776">
            <v>4</v>
          </cell>
        </row>
        <row r="21777">
          <cell r="B21777" t="str">
            <v>+K2CR00109</v>
          </cell>
          <cell r="G21777">
            <v>1</v>
          </cell>
        </row>
        <row r="21778">
          <cell r="B21778" t="str">
            <v>+K2CR00109</v>
          </cell>
          <cell r="G21778">
            <v>3</v>
          </cell>
        </row>
        <row r="21779">
          <cell r="B21779" t="str">
            <v>+K2CR00109</v>
          </cell>
          <cell r="G21779">
            <v>1</v>
          </cell>
        </row>
        <row r="21780">
          <cell r="B21780" t="str">
            <v>+K2CR00109</v>
          </cell>
          <cell r="G21780">
            <v>1</v>
          </cell>
        </row>
        <row r="21781">
          <cell r="B21781" t="str">
            <v>+K2CR00109</v>
          </cell>
          <cell r="G21781">
            <v>1</v>
          </cell>
        </row>
        <row r="21782">
          <cell r="B21782" t="str">
            <v>+K2CR00109</v>
          </cell>
          <cell r="G21782">
            <v>1</v>
          </cell>
        </row>
        <row r="21783">
          <cell r="B21783" t="str">
            <v>+K2CR00109</v>
          </cell>
          <cell r="G21783">
            <v>1</v>
          </cell>
        </row>
        <row r="21784">
          <cell r="B21784" t="str">
            <v>+K2CR00109</v>
          </cell>
          <cell r="G21784">
            <v>1</v>
          </cell>
        </row>
        <row r="21785">
          <cell r="B21785" t="str">
            <v>+K2CR00109</v>
          </cell>
          <cell r="G21785">
            <v>1</v>
          </cell>
        </row>
        <row r="21786">
          <cell r="B21786" t="str">
            <v>+K2CR00109</v>
          </cell>
          <cell r="G21786">
            <v>1</v>
          </cell>
        </row>
        <row r="21787">
          <cell r="B21787" t="str">
            <v>+K2CR00109</v>
          </cell>
          <cell r="G21787">
            <v>1</v>
          </cell>
        </row>
        <row r="21788">
          <cell r="B21788" t="str">
            <v>+K2CR00109</v>
          </cell>
          <cell r="G21788">
            <v>1</v>
          </cell>
        </row>
        <row r="21789">
          <cell r="B21789" t="str">
            <v>+K2CR00109</v>
          </cell>
          <cell r="G21789">
            <v>1</v>
          </cell>
        </row>
        <row r="21790">
          <cell r="B21790" t="str">
            <v>+K2CR00109</v>
          </cell>
          <cell r="G21790">
            <v>1</v>
          </cell>
        </row>
        <row r="21791">
          <cell r="B21791" t="str">
            <v>+K2CR00109</v>
          </cell>
          <cell r="G21791">
            <v>1</v>
          </cell>
        </row>
        <row r="21792">
          <cell r="B21792" t="str">
            <v>+K2CR00109</v>
          </cell>
          <cell r="G21792">
            <v>1</v>
          </cell>
        </row>
        <row r="21793">
          <cell r="B21793" t="str">
            <v>+K2CR00109</v>
          </cell>
          <cell r="G21793">
            <v>1</v>
          </cell>
        </row>
        <row r="21794">
          <cell r="B21794" t="str">
            <v>+K2CR00109</v>
          </cell>
          <cell r="G21794">
            <v>1</v>
          </cell>
        </row>
        <row r="21795">
          <cell r="B21795" t="str">
            <v>+K2CR00110</v>
          </cell>
          <cell r="G21795">
            <v>12</v>
          </cell>
        </row>
        <row r="21796">
          <cell r="B21796" t="str">
            <v>+K2CR00110</v>
          </cell>
          <cell r="G21796">
            <v>12</v>
          </cell>
        </row>
        <row r="21797">
          <cell r="B21797" t="str">
            <v>+K2CR00110</v>
          </cell>
          <cell r="G21797">
            <v>11</v>
          </cell>
        </row>
        <row r="21798">
          <cell r="B21798" t="str">
            <v>+K2CR00110</v>
          </cell>
          <cell r="G21798">
            <v>6</v>
          </cell>
        </row>
        <row r="21799">
          <cell r="B21799" t="str">
            <v>+K2CR00110</v>
          </cell>
          <cell r="G21799">
            <v>10</v>
          </cell>
        </row>
        <row r="21800">
          <cell r="B21800" t="str">
            <v>+K2CR00110</v>
          </cell>
          <cell r="G21800">
            <v>5</v>
          </cell>
        </row>
        <row r="21801">
          <cell r="B21801" t="str">
            <v>+K2CR00110</v>
          </cell>
          <cell r="G21801">
            <v>1</v>
          </cell>
        </row>
        <row r="21802">
          <cell r="B21802" t="str">
            <v>+K2CR00110</v>
          </cell>
          <cell r="G21802">
            <v>1</v>
          </cell>
        </row>
        <row r="21803">
          <cell r="B21803" t="str">
            <v>+K2CR00110</v>
          </cell>
          <cell r="G21803">
            <v>36</v>
          </cell>
        </row>
        <row r="21804">
          <cell r="B21804" t="str">
            <v>+K2CR00110</v>
          </cell>
          <cell r="G21804">
            <v>4</v>
          </cell>
        </row>
        <row r="21805">
          <cell r="B21805" t="str">
            <v>+K2CR00110</v>
          </cell>
          <cell r="G21805">
            <v>4</v>
          </cell>
        </row>
        <row r="21806">
          <cell r="B21806" t="str">
            <v>+K2CR00110</v>
          </cell>
          <cell r="G21806">
            <v>1</v>
          </cell>
        </row>
        <row r="21807">
          <cell r="B21807" t="str">
            <v>+K2CR00110</v>
          </cell>
          <cell r="G21807">
            <v>1</v>
          </cell>
        </row>
        <row r="21808">
          <cell r="B21808" t="str">
            <v>+K2CR00110</v>
          </cell>
          <cell r="G21808">
            <v>3</v>
          </cell>
        </row>
        <row r="21809">
          <cell r="B21809" t="str">
            <v>+K2CR00110</v>
          </cell>
          <cell r="G21809">
            <v>1</v>
          </cell>
        </row>
        <row r="21810">
          <cell r="B21810" t="str">
            <v>+K2CR00110</v>
          </cell>
          <cell r="G21810">
            <v>1</v>
          </cell>
        </row>
        <row r="21811">
          <cell r="B21811" t="str">
            <v>+K2CR00110</v>
          </cell>
          <cell r="G21811">
            <v>1</v>
          </cell>
        </row>
        <row r="21812">
          <cell r="B21812" t="str">
            <v>+K2CR00110</v>
          </cell>
          <cell r="G21812">
            <v>1</v>
          </cell>
        </row>
        <row r="21813">
          <cell r="B21813" t="str">
            <v>+K2CR00110</v>
          </cell>
          <cell r="G21813">
            <v>1</v>
          </cell>
        </row>
        <row r="21814">
          <cell r="B21814" t="str">
            <v>+K2CR00110</v>
          </cell>
          <cell r="G21814">
            <v>2</v>
          </cell>
        </row>
        <row r="21815">
          <cell r="B21815" t="str">
            <v>+K2CR00110</v>
          </cell>
          <cell r="G21815">
            <v>1</v>
          </cell>
        </row>
        <row r="21816">
          <cell r="B21816" t="str">
            <v>+K2CR00110</v>
          </cell>
          <cell r="G21816">
            <v>1</v>
          </cell>
        </row>
        <row r="21817">
          <cell r="B21817" t="str">
            <v>+K2CR00110</v>
          </cell>
          <cell r="G21817">
            <v>1</v>
          </cell>
        </row>
        <row r="21818">
          <cell r="B21818" t="str">
            <v>+K2CR00110</v>
          </cell>
          <cell r="G21818">
            <v>1</v>
          </cell>
        </row>
        <row r="21819">
          <cell r="B21819" t="str">
            <v>+K2CR00110</v>
          </cell>
          <cell r="G21819">
            <v>1</v>
          </cell>
        </row>
        <row r="21820">
          <cell r="B21820" t="str">
            <v>+K2CR00110</v>
          </cell>
          <cell r="G21820">
            <v>1</v>
          </cell>
        </row>
        <row r="21821">
          <cell r="B21821" t="str">
            <v>+K2CR00110</v>
          </cell>
          <cell r="G21821">
            <v>1</v>
          </cell>
        </row>
        <row r="21822">
          <cell r="B21822" t="str">
            <v>+K2CR00110</v>
          </cell>
          <cell r="G21822">
            <v>1</v>
          </cell>
        </row>
        <row r="21823">
          <cell r="B21823" t="str">
            <v>+K2CR00110</v>
          </cell>
          <cell r="G21823">
            <v>1</v>
          </cell>
        </row>
        <row r="21824">
          <cell r="B21824" t="str">
            <v>+K2CR00110</v>
          </cell>
          <cell r="G21824">
            <v>1</v>
          </cell>
        </row>
        <row r="21825">
          <cell r="B21825" t="str">
            <v>+K2CR00110</v>
          </cell>
          <cell r="G21825">
            <v>1</v>
          </cell>
        </row>
        <row r="21826">
          <cell r="B21826" t="str">
            <v>+K2CR00110</v>
          </cell>
          <cell r="G21826">
            <v>1</v>
          </cell>
        </row>
        <row r="21827">
          <cell r="B21827" t="str">
            <v>+K2CR00110</v>
          </cell>
          <cell r="G21827">
            <v>1</v>
          </cell>
        </row>
        <row r="21828">
          <cell r="B21828" t="str">
            <v>+K2CR00110</v>
          </cell>
          <cell r="G21828">
            <v>1</v>
          </cell>
        </row>
        <row r="21829">
          <cell r="B21829" t="str">
            <v>+K2CR00110</v>
          </cell>
          <cell r="G21829">
            <v>1</v>
          </cell>
        </row>
        <row r="21830">
          <cell r="B21830" t="str">
            <v>+K2CR00110</v>
          </cell>
          <cell r="G21830">
            <v>1</v>
          </cell>
        </row>
        <row r="21831">
          <cell r="B21831" t="str">
            <v>+K2CR00110</v>
          </cell>
          <cell r="G21831">
            <v>1</v>
          </cell>
        </row>
        <row r="21832">
          <cell r="B21832" t="str">
            <v>+K2CR00110</v>
          </cell>
          <cell r="G21832">
            <v>1</v>
          </cell>
        </row>
        <row r="21833">
          <cell r="B21833" t="str">
            <v>+K2CR00110</v>
          </cell>
          <cell r="G21833">
            <v>1</v>
          </cell>
        </row>
        <row r="21834">
          <cell r="B21834" t="str">
            <v>+K2CR00110</v>
          </cell>
          <cell r="G21834">
            <v>1</v>
          </cell>
        </row>
        <row r="21835">
          <cell r="B21835" t="str">
            <v>+K2CR00111</v>
          </cell>
          <cell r="G21835">
            <v>1</v>
          </cell>
        </row>
        <row r="21836">
          <cell r="B21836" t="str">
            <v>+K2CR00111</v>
          </cell>
          <cell r="G21836">
            <v>1</v>
          </cell>
        </row>
        <row r="21837">
          <cell r="B21837" t="str">
            <v>+K2CR00111</v>
          </cell>
          <cell r="G21837">
            <v>1</v>
          </cell>
        </row>
        <row r="21838">
          <cell r="B21838" t="str">
            <v>+K2CR00111</v>
          </cell>
          <cell r="G21838">
            <v>1</v>
          </cell>
        </row>
        <row r="21839">
          <cell r="B21839" t="str">
            <v>+K2CR00111</v>
          </cell>
          <cell r="G21839">
            <v>2</v>
          </cell>
        </row>
        <row r="21840">
          <cell r="B21840" t="str">
            <v>+K2CR00111</v>
          </cell>
          <cell r="G21840">
            <v>1</v>
          </cell>
        </row>
        <row r="21841">
          <cell r="B21841" t="str">
            <v>+K2CR00111</v>
          </cell>
          <cell r="G21841">
            <v>1</v>
          </cell>
        </row>
        <row r="21842">
          <cell r="B21842" t="str">
            <v>+K2CR00111</v>
          </cell>
          <cell r="G21842">
            <v>1</v>
          </cell>
        </row>
        <row r="21843">
          <cell r="B21843" t="str">
            <v>+K2CR00111</v>
          </cell>
          <cell r="G21843">
            <v>1</v>
          </cell>
        </row>
        <row r="21844">
          <cell r="B21844" t="str">
            <v>+K2CR00111</v>
          </cell>
          <cell r="G21844">
            <v>1</v>
          </cell>
        </row>
        <row r="21845">
          <cell r="B21845" t="str">
            <v>+K2CR00111</v>
          </cell>
          <cell r="G21845">
            <v>1</v>
          </cell>
        </row>
        <row r="21846">
          <cell r="B21846" t="str">
            <v>+K2CR00111</v>
          </cell>
          <cell r="G21846">
            <v>1</v>
          </cell>
        </row>
        <row r="21847">
          <cell r="B21847" t="str">
            <v>+K2CR00111</v>
          </cell>
          <cell r="G21847">
            <v>1</v>
          </cell>
        </row>
        <row r="21848">
          <cell r="B21848" t="str">
            <v>+K2CR00111</v>
          </cell>
          <cell r="G21848">
            <v>1</v>
          </cell>
        </row>
        <row r="21849">
          <cell r="B21849" t="str">
            <v>+K2CR00112</v>
          </cell>
          <cell r="G21849">
            <v>1</v>
          </cell>
        </row>
        <row r="21850">
          <cell r="B21850" t="str">
            <v>+K2CR00112</v>
          </cell>
          <cell r="G21850">
            <v>1</v>
          </cell>
        </row>
        <row r="21851">
          <cell r="B21851" t="str">
            <v>+K2CR00112</v>
          </cell>
          <cell r="G21851">
            <v>1</v>
          </cell>
        </row>
        <row r="21852">
          <cell r="B21852" t="str">
            <v>+K2CR00112</v>
          </cell>
          <cell r="G21852">
            <v>1</v>
          </cell>
        </row>
        <row r="21853">
          <cell r="B21853" t="str">
            <v>+K2CR00112</v>
          </cell>
          <cell r="G21853">
            <v>3</v>
          </cell>
        </row>
        <row r="21854">
          <cell r="B21854" t="str">
            <v>+K2CR00112</v>
          </cell>
          <cell r="G21854">
            <v>1</v>
          </cell>
        </row>
        <row r="21855">
          <cell r="B21855" t="str">
            <v>+K2CR00112</v>
          </cell>
          <cell r="G21855">
            <v>1</v>
          </cell>
        </row>
        <row r="21856">
          <cell r="B21856" t="str">
            <v>+K2CR00112</v>
          </cell>
          <cell r="G21856">
            <v>1</v>
          </cell>
        </row>
        <row r="21857">
          <cell r="B21857" t="str">
            <v>+K2CR00112</v>
          </cell>
          <cell r="G21857">
            <v>1</v>
          </cell>
        </row>
        <row r="21858">
          <cell r="B21858" t="str">
            <v>+K2CR00112</v>
          </cell>
          <cell r="G21858">
            <v>1</v>
          </cell>
        </row>
        <row r="21859">
          <cell r="B21859" t="str">
            <v>+K2CR00112</v>
          </cell>
          <cell r="G21859">
            <v>1</v>
          </cell>
        </row>
        <row r="21860">
          <cell r="B21860" t="str">
            <v>+K2CR00112</v>
          </cell>
          <cell r="G21860">
            <v>1</v>
          </cell>
        </row>
        <row r="21861">
          <cell r="B21861" t="str">
            <v>+K2CR00112</v>
          </cell>
          <cell r="G21861">
            <v>1</v>
          </cell>
        </row>
        <row r="21862">
          <cell r="B21862" t="str">
            <v>+K2CR00113</v>
          </cell>
          <cell r="G21862">
            <v>19</v>
          </cell>
        </row>
        <row r="21863">
          <cell r="B21863" t="str">
            <v>+K2CR00113</v>
          </cell>
          <cell r="G21863">
            <v>19</v>
          </cell>
        </row>
        <row r="21864">
          <cell r="B21864" t="str">
            <v>+K2CR00113</v>
          </cell>
          <cell r="G21864">
            <v>17</v>
          </cell>
        </row>
        <row r="21865">
          <cell r="B21865" t="str">
            <v>+K2CR00113</v>
          </cell>
          <cell r="G21865">
            <v>3</v>
          </cell>
        </row>
        <row r="21866">
          <cell r="B21866" t="str">
            <v>+K2CR00113</v>
          </cell>
          <cell r="G21866">
            <v>17</v>
          </cell>
        </row>
        <row r="21867">
          <cell r="B21867" t="str">
            <v>+K2CR00113</v>
          </cell>
          <cell r="G21867">
            <v>5</v>
          </cell>
        </row>
        <row r="21868">
          <cell r="B21868" t="str">
            <v>+K2CR00113</v>
          </cell>
          <cell r="G21868">
            <v>3</v>
          </cell>
        </row>
        <row r="21869">
          <cell r="B21869" t="str">
            <v>+K2CR00113</v>
          </cell>
          <cell r="G21869">
            <v>5</v>
          </cell>
        </row>
        <row r="21870">
          <cell r="B21870" t="str">
            <v>+K2CR00113</v>
          </cell>
          <cell r="G21870">
            <v>50</v>
          </cell>
        </row>
        <row r="21871">
          <cell r="B21871" t="str">
            <v>+K2CR00113</v>
          </cell>
          <cell r="G21871">
            <v>1</v>
          </cell>
        </row>
        <row r="21872">
          <cell r="B21872" t="str">
            <v>+K2CR00113</v>
          </cell>
          <cell r="G21872">
            <v>2</v>
          </cell>
        </row>
        <row r="21873">
          <cell r="B21873" t="str">
            <v>+K2CR00113</v>
          </cell>
          <cell r="G21873">
            <v>1</v>
          </cell>
        </row>
        <row r="21874">
          <cell r="B21874" t="str">
            <v>+K2CR00113</v>
          </cell>
          <cell r="G21874">
            <v>5</v>
          </cell>
        </row>
        <row r="21875">
          <cell r="B21875" t="str">
            <v>+K2CR00113</v>
          </cell>
          <cell r="G21875">
            <v>2</v>
          </cell>
        </row>
        <row r="21876">
          <cell r="B21876" t="str">
            <v>+K2CR00113</v>
          </cell>
          <cell r="G21876">
            <v>5</v>
          </cell>
        </row>
        <row r="21877">
          <cell r="B21877" t="str">
            <v>+K2CR00113</v>
          </cell>
          <cell r="G21877">
            <v>1</v>
          </cell>
        </row>
        <row r="21878">
          <cell r="B21878" t="str">
            <v>+K2CR00113</v>
          </cell>
          <cell r="G21878">
            <v>1</v>
          </cell>
        </row>
        <row r="21879">
          <cell r="B21879" t="str">
            <v>+K2CR00113</v>
          </cell>
          <cell r="G21879">
            <v>1</v>
          </cell>
        </row>
        <row r="21880">
          <cell r="B21880" t="str">
            <v>+K2CR00113</v>
          </cell>
          <cell r="G21880">
            <v>1</v>
          </cell>
        </row>
        <row r="21881">
          <cell r="B21881" t="str">
            <v>+K2CR00113</v>
          </cell>
          <cell r="G21881">
            <v>4</v>
          </cell>
        </row>
        <row r="21882">
          <cell r="B21882" t="str">
            <v>+K2CR00113</v>
          </cell>
          <cell r="G21882">
            <v>1</v>
          </cell>
        </row>
        <row r="21883">
          <cell r="B21883" t="str">
            <v>+K2CR00113</v>
          </cell>
          <cell r="G21883">
            <v>1</v>
          </cell>
        </row>
        <row r="21884">
          <cell r="B21884" t="str">
            <v>+K2CR00113</v>
          </cell>
          <cell r="G21884">
            <v>1</v>
          </cell>
        </row>
        <row r="21885">
          <cell r="B21885" t="str">
            <v>+K2CR00113</v>
          </cell>
          <cell r="G21885">
            <v>1</v>
          </cell>
        </row>
        <row r="21886">
          <cell r="B21886" t="str">
            <v>+K2CR00113</v>
          </cell>
          <cell r="G21886">
            <v>1</v>
          </cell>
        </row>
        <row r="21887">
          <cell r="B21887" t="str">
            <v>+K2CR00113</v>
          </cell>
          <cell r="G21887">
            <v>1</v>
          </cell>
        </row>
        <row r="21888">
          <cell r="B21888" t="str">
            <v>+K2CR00113</v>
          </cell>
          <cell r="G21888">
            <v>1</v>
          </cell>
        </row>
        <row r="21889">
          <cell r="B21889" t="str">
            <v>+K2CR00113</v>
          </cell>
          <cell r="G21889">
            <v>1</v>
          </cell>
        </row>
        <row r="21890">
          <cell r="B21890" t="str">
            <v>+K2CR00113</v>
          </cell>
          <cell r="G21890">
            <v>1</v>
          </cell>
        </row>
        <row r="21891">
          <cell r="B21891" t="str">
            <v>+K2CR00113</v>
          </cell>
          <cell r="G21891">
            <v>1</v>
          </cell>
        </row>
        <row r="21892">
          <cell r="B21892" t="str">
            <v>+K2CR00113</v>
          </cell>
          <cell r="G21892">
            <v>1</v>
          </cell>
        </row>
        <row r="21893">
          <cell r="B21893" t="str">
            <v>+K2CR00113</v>
          </cell>
          <cell r="G21893">
            <v>1</v>
          </cell>
        </row>
        <row r="21894">
          <cell r="B21894" t="str">
            <v>+K2CR00113</v>
          </cell>
          <cell r="G21894">
            <v>1</v>
          </cell>
        </row>
        <row r="21895">
          <cell r="B21895" t="str">
            <v>+K2CR00113</v>
          </cell>
          <cell r="G21895">
            <v>1</v>
          </cell>
        </row>
        <row r="21896">
          <cell r="B21896" t="str">
            <v>+K2CR00113</v>
          </cell>
          <cell r="G21896">
            <v>1</v>
          </cell>
        </row>
        <row r="21897">
          <cell r="B21897" t="str">
            <v>+K2CR00113</v>
          </cell>
          <cell r="G21897">
            <v>2</v>
          </cell>
        </row>
        <row r="21898">
          <cell r="B21898" t="str">
            <v>+K2CR00113</v>
          </cell>
          <cell r="G21898">
            <v>1</v>
          </cell>
        </row>
        <row r="21899">
          <cell r="B21899" t="str">
            <v>+K2CR00113</v>
          </cell>
          <cell r="G21899">
            <v>1</v>
          </cell>
        </row>
        <row r="21900">
          <cell r="B21900" t="str">
            <v>+K2CR00113</v>
          </cell>
          <cell r="G21900">
            <v>1</v>
          </cell>
        </row>
        <row r="21901">
          <cell r="B21901" t="str">
            <v>+K2CR00113</v>
          </cell>
          <cell r="G21901">
            <v>1</v>
          </cell>
        </row>
        <row r="21902">
          <cell r="B21902" t="str">
            <v>+K2CR00113</v>
          </cell>
          <cell r="G21902">
            <v>1</v>
          </cell>
        </row>
        <row r="21903">
          <cell r="B21903" t="str">
            <v>+K2CR00113</v>
          </cell>
          <cell r="G21903">
            <v>1</v>
          </cell>
        </row>
        <row r="21904">
          <cell r="B21904" t="str">
            <v>+K2CR00113</v>
          </cell>
          <cell r="G21904">
            <v>1</v>
          </cell>
        </row>
        <row r="21905">
          <cell r="B21905" t="str">
            <v>+K2CR00113</v>
          </cell>
          <cell r="G21905">
            <v>1</v>
          </cell>
        </row>
        <row r="21906">
          <cell r="B21906" t="str">
            <v>+K2CR00113</v>
          </cell>
          <cell r="G21906">
            <v>1</v>
          </cell>
        </row>
        <row r="21907">
          <cell r="B21907" t="str">
            <v>+K2CR00113</v>
          </cell>
          <cell r="G21907">
            <v>1</v>
          </cell>
        </row>
        <row r="21908">
          <cell r="B21908" t="str">
            <v>+K2CR00113</v>
          </cell>
          <cell r="G21908">
            <v>1</v>
          </cell>
        </row>
        <row r="21909">
          <cell r="B21909" t="str">
            <v>+K2CR00113</v>
          </cell>
          <cell r="G21909">
            <v>1</v>
          </cell>
        </row>
        <row r="21910">
          <cell r="B21910" t="str">
            <v>+K2CR00113</v>
          </cell>
          <cell r="G21910">
            <v>1</v>
          </cell>
        </row>
        <row r="21911">
          <cell r="B21911" t="str">
            <v>+K2CR00113</v>
          </cell>
          <cell r="G21911">
            <v>1</v>
          </cell>
        </row>
        <row r="21912">
          <cell r="B21912" t="str">
            <v>+K2CR00113</v>
          </cell>
          <cell r="G21912">
            <v>1</v>
          </cell>
        </row>
        <row r="21913">
          <cell r="B21913" t="str">
            <v>+K2CR00113</v>
          </cell>
          <cell r="G21913">
            <v>1</v>
          </cell>
        </row>
        <row r="21914">
          <cell r="B21914" t="str">
            <v>+K2CR00114</v>
          </cell>
          <cell r="G21914">
            <v>18</v>
          </cell>
        </row>
        <row r="21915">
          <cell r="B21915" t="str">
            <v>+K2CR00114</v>
          </cell>
          <cell r="G21915">
            <v>18</v>
          </cell>
        </row>
        <row r="21916">
          <cell r="B21916" t="str">
            <v>+K2CR00114</v>
          </cell>
          <cell r="G21916">
            <v>17</v>
          </cell>
        </row>
        <row r="21917">
          <cell r="B21917" t="str">
            <v>+K2CR00114</v>
          </cell>
          <cell r="G21917">
            <v>3</v>
          </cell>
        </row>
        <row r="21918">
          <cell r="B21918" t="str">
            <v>+K2CR00114</v>
          </cell>
          <cell r="G21918">
            <v>17</v>
          </cell>
        </row>
        <row r="21919">
          <cell r="B21919" t="str">
            <v>+K2CR00114</v>
          </cell>
          <cell r="G21919">
            <v>5</v>
          </cell>
        </row>
        <row r="21920">
          <cell r="B21920" t="str">
            <v>+K2CR00114</v>
          </cell>
          <cell r="G21920">
            <v>3</v>
          </cell>
        </row>
        <row r="21921">
          <cell r="B21921" t="str">
            <v>+K2CR00114</v>
          </cell>
          <cell r="G21921">
            <v>5</v>
          </cell>
        </row>
        <row r="21922">
          <cell r="B21922" t="str">
            <v>+K2CR00114</v>
          </cell>
          <cell r="G21922">
            <v>50</v>
          </cell>
        </row>
        <row r="21923">
          <cell r="B21923" t="str">
            <v>+K2CR00114</v>
          </cell>
          <cell r="G21923">
            <v>4</v>
          </cell>
        </row>
        <row r="21924">
          <cell r="B21924" t="str">
            <v>+K2CR00114</v>
          </cell>
          <cell r="G21924">
            <v>2</v>
          </cell>
        </row>
        <row r="21925">
          <cell r="B21925" t="str">
            <v>+K2CR00114</v>
          </cell>
          <cell r="G21925">
            <v>2</v>
          </cell>
        </row>
        <row r="21926">
          <cell r="B21926" t="str">
            <v>+K2CR00114</v>
          </cell>
          <cell r="G21926">
            <v>5</v>
          </cell>
        </row>
        <row r="21927">
          <cell r="B21927" t="str">
            <v>+K2CR00114</v>
          </cell>
          <cell r="G21927">
            <v>5</v>
          </cell>
        </row>
        <row r="21928">
          <cell r="B21928" t="str">
            <v>+K2CR00114</v>
          </cell>
          <cell r="G21928">
            <v>1</v>
          </cell>
        </row>
        <row r="21929">
          <cell r="B21929" t="str">
            <v>+K2CR00114</v>
          </cell>
          <cell r="G21929">
            <v>1</v>
          </cell>
        </row>
        <row r="21930">
          <cell r="B21930" t="str">
            <v>+K2CR00114</v>
          </cell>
          <cell r="G21930">
            <v>1</v>
          </cell>
        </row>
        <row r="21931">
          <cell r="B21931" t="str">
            <v>+K2CR00114</v>
          </cell>
          <cell r="G21931">
            <v>1</v>
          </cell>
        </row>
        <row r="21932">
          <cell r="B21932" t="str">
            <v>+K2CR00114</v>
          </cell>
          <cell r="G21932">
            <v>1</v>
          </cell>
        </row>
        <row r="21933">
          <cell r="B21933" t="str">
            <v>+K2CR00114</v>
          </cell>
          <cell r="G21933">
            <v>1</v>
          </cell>
        </row>
        <row r="21934">
          <cell r="B21934" t="str">
            <v>+K2CR00114</v>
          </cell>
          <cell r="G21934">
            <v>1</v>
          </cell>
        </row>
        <row r="21935">
          <cell r="B21935" t="str">
            <v>+K2CR00114</v>
          </cell>
          <cell r="G21935">
            <v>1</v>
          </cell>
        </row>
        <row r="21936">
          <cell r="B21936" t="str">
            <v>+K2CR00114</v>
          </cell>
          <cell r="G21936">
            <v>1</v>
          </cell>
        </row>
        <row r="21937">
          <cell r="B21937" t="str">
            <v>+K2CR00114</v>
          </cell>
          <cell r="G21937">
            <v>1</v>
          </cell>
        </row>
        <row r="21938">
          <cell r="B21938" t="str">
            <v>+K2CR00114</v>
          </cell>
          <cell r="G21938">
            <v>1</v>
          </cell>
        </row>
        <row r="21939">
          <cell r="B21939" t="str">
            <v>+K2CR00114</v>
          </cell>
          <cell r="G21939">
            <v>1</v>
          </cell>
        </row>
        <row r="21940">
          <cell r="B21940" t="str">
            <v>+K2CR00114</v>
          </cell>
          <cell r="G21940">
            <v>1</v>
          </cell>
        </row>
        <row r="21941">
          <cell r="B21941" t="str">
            <v>+K2CR00114</v>
          </cell>
          <cell r="G21941">
            <v>2</v>
          </cell>
        </row>
        <row r="21942">
          <cell r="B21942" t="str">
            <v>+K2CR00114</v>
          </cell>
          <cell r="G21942">
            <v>1</v>
          </cell>
        </row>
        <row r="21943">
          <cell r="B21943" t="str">
            <v>+K2CR00114</v>
          </cell>
          <cell r="G21943">
            <v>1</v>
          </cell>
        </row>
        <row r="21944">
          <cell r="B21944" t="str">
            <v>+K2CR00114</v>
          </cell>
          <cell r="G21944">
            <v>4</v>
          </cell>
        </row>
        <row r="21945">
          <cell r="B21945" t="str">
            <v>+K2CR00114</v>
          </cell>
          <cell r="G21945">
            <v>1</v>
          </cell>
        </row>
        <row r="21946">
          <cell r="B21946" t="str">
            <v>+K2CR00114</v>
          </cell>
          <cell r="G21946">
            <v>1</v>
          </cell>
        </row>
        <row r="21947">
          <cell r="B21947" t="str">
            <v>+K2CR00114</v>
          </cell>
          <cell r="G21947">
            <v>1</v>
          </cell>
        </row>
        <row r="21948">
          <cell r="B21948" t="str">
            <v>+K2CR00114</v>
          </cell>
          <cell r="G21948">
            <v>1</v>
          </cell>
        </row>
        <row r="21949">
          <cell r="B21949" t="str">
            <v>+K2CR00114</v>
          </cell>
          <cell r="G21949">
            <v>1</v>
          </cell>
        </row>
        <row r="21950">
          <cell r="B21950" t="str">
            <v>+K2CR00114</v>
          </cell>
          <cell r="G21950">
            <v>1</v>
          </cell>
        </row>
        <row r="21951">
          <cell r="B21951" t="str">
            <v>+K2CR00114</v>
          </cell>
          <cell r="G21951">
            <v>1</v>
          </cell>
        </row>
        <row r="21952">
          <cell r="B21952" t="str">
            <v>+K2CR00114</v>
          </cell>
          <cell r="G21952">
            <v>1</v>
          </cell>
        </row>
        <row r="21953">
          <cell r="B21953" t="str">
            <v>+K2CR00114</v>
          </cell>
          <cell r="G21953">
            <v>1</v>
          </cell>
        </row>
        <row r="21954">
          <cell r="B21954" t="str">
            <v>+K2CR00114</v>
          </cell>
          <cell r="G21954">
            <v>1</v>
          </cell>
        </row>
        <row r="21955">
          <cell r="B21955" t="str">
            <v>+K2CR00114</v>
          </cell>
          <cell r="G21955">
            <v>1</v>
          </cell>
        </row>
        <row r="21956">
          <cell r="B21956" t="str">
            <v>+K2CR00114</v>
          </cell>
          <cell r="G21956">
            <v>1</v>
          </cell>
        </row>
        <row r="21957">
          <cell r="B21957" t="str">
            <v>+K2CR00114</v>
          </cell>
          <cell r="G21957">
            <v>1</v>
          </cell>
        </row>
        <row r="21958">
          <cell r="B21958" t="str">
            <v>+K2CR00114</v>
          </cell>
          <cell r="G21958">
            <v>1</v>
          </cell>
        </row>
        <row r="21959">
          <cell r="B21959" t="str">
            <v>+K2CR00114</v>
          </cell>
          <cell r="G21959">
            <v>1</v>
          </cell>
        </row>
        <row r="21960">
          <cell r="B21960" t="str">
            <v>+K2CR00114</v>
          </cell>
          <cell r="G21960">
            <v>1</v>
          </cell>
        </row>
        <row r="21961">
          <cell r="B21961" t="str">
            <v>+K2CR00114</v>
          </cell>
          <cell r="G21961">
            <v>1</v>
          </cell>
        </row>
        <row r="21962">
          <cell r="B21962" t="str">
            <v>+K2CR00114</v>
          </cell>
          <cell r="G21962">
            <v>1</v>
          </cell>
        </row>
        <row r="21963">
          <cell r="B21963" t="str">
            <v>+K2CR00115</v>
          </cell>
          <cell r="G21963">
            <v>9</v>
          </cell>
        </row>
        <row r="21964">
          <cell r="B21964" t="str">
            <v>+K2CR00115</v>
          </cell>
          <cell r="G21964">
            <v>9</v>
          </cell>
        </row>
        <row r="21965">
          <cell r="B21965" t="str">
            <v>+K2CR00115</v>
          </cell>
          <cell r="G21965">
            <v>2</v>
          </cell>
        </row>
        <row r="21966">
          <cell r="B21966" t="str">
            <v>+K2CR00115</v>
          </cell>
          <cell r="G21966">
            <v>1</v>
          </cell>
        </row>
        <row r="21967">
          <cell r="B21967" t="str">
            <v>+K2CR00115</v>
          </cell>
          <cell r="G21967">
            <v>2</v>
          </cell>
        </row>
        <row r="21968">
          <cell r="B21968" t="str">
            <v>+K2CR00115</v>
          </cell>
          <cell r="G21968">
            <v>1</v>
          </cell>
        </row>
        <row r="21969">
          <cell r="B21969" t="str">
            <v>+K2CR00115</v>
          </cell>
          <cell r="G21969">
            <v>24</v>
          </cell>
        </row>
        <row r="21970">
          <cell r="B21970" t="str">
            <v>+K2CR00115</v>
          </cell>
          <cell r="G21970">
            <v>2</v>
          </cell>
        </row>
        <row r="21971">
          <cell r="B21971" t="str">
            <v>+K2CR00115</v>
          </cell>
          <cell r="G21971">
            <v>1</v>
          </cell>
        </row>
        <row r="21972">
          <cell r="B21972" t="str">
            <v>+K2CR00115</v>
          </cell>
          <cell r="G21972">
            <v>1</v>
          </cell>
        </row>
        <row r="21973">
          <cell r="B21973" t="str">
            <v>+K2CR00115</v>
          </cell>
          <cell r="G21973">
            <v>1</v>
          </cell>
        </row>
        <row r="21974">
          <cell r="B21974" t="str">
            <v>+K2CR00115</v>
          </cell>
          <cell r="G21974">
            <v>2</v>
          </cell>
        </row>
        <row r="21975">
          <cell r="B21975" t="str">
            <v>+K2CR00115</v>
          </cell>
          <cell r="G21975">
            <v>1</v>
          </cell>
        </row>
        <row r="21976">
          <cell r="B21976" t="str">
            <v>+K2CR00115</v>
          </cell>
          <cell r="G21976">
            <v>3</v>
          </cell>
        </row>
        <row r="21977">
          <cell r="B21977" t="str">
            <v>+K2CR00115</v>
          </cell>
          <cell r="G21977">
            <v>3</v>
          </cell>
        </row>
        <row r="21978">
          <cell r="B21978" t="str">
            <v>+K2CR00115</v>
          </cell>
          <cell r="G21978">
            <v>1</v>
          </cell>
        </row>
        <row r="21979">
          <cell r="B21979" t="str">
            <v>+K2CR00115</v>
          </cell>
          <cell r="G21979">
            <v>1</v>
          </cell>
        </row>
        <row r="21980">
          <cell r="B21980" t="str">
            <v>+K2CR00115</v>
          </cell>
          <cell r="G21980">
            <v>1</v>
          </cell>
        </row>
        <row r="21981">
          <cell r="B21981" t="str">
            <v>+K2CR00115</v>
          </cell>
          <cell r="G21981">
            <v>3</v>
          </cell>
        </row>
        <row r="21982">
          <cell r="B21982" t="str">
            <v>+K2CR00115</v>
          </cell>
          <cell r="G21982">
            <v>1</v>
          </cell>
        </row>
        <row r="21983">
          <cell r="B21983" t="str">
            <v>+K2CR00115</v>
          </cell>
          <cell r="G21983">
            <v>1</v>
          </cell>
        </row>
        <row r="21984">
          <cell r="B21984" t="str">
            <v>+K2CR00115</v>
          </cell>
          <cell r="G21984">
            <v>1</v>
          </cell>
        </row>
        <row r="21985">
          <cell r="B21985" t="str">
            <v>+K2CR00115</v>
          </cell>
          <cell r="G21985">
            <v>1</v>
          </cell>
        </row>
        <row r="21986">
          <cell r="B21986" t="str">
            <v>+K2CR00115</v>
          </cell>
          <cell r="G21986">
            <v>1</v>
          </cell>
        </row>
        <row r="21987">
          <cell r="B21987" t="str">
            <v>+K2CR00115</v>
          </cell>
          <cell r="G21987">
            <v>1</v>
          </cell>
        </row>
        <row r="21988">
          <cell r="B21988" t="str">
            <v>+K2CR00115</v>
          </cell>
          <cell r="G21988">
            <v>1</v>
          </cell>
        </row>
        <row r="21989">
          <cell r="B21989" t="str">
            <v>+K2CR00115</v>
          </cell>
          <cell r="G21989">
            <v>1</v>
          </cell>
        </row>
        <row r="21990">
          <cell r="B21990" t="str">
            <v>+K2CR00115</v>
          </cell>
          <cell r="G21990">
            <v>1</v>
          </cell>
        </row>
        <row r="21991">
          <cell r="B21991" t="str">
            <v>+K2CR00115</v>
          </cell>
          <cell r="G21991">
            <v>1</v>
          </cell>
        </row>
        <row r="21992">
          <cell r="B21992" t="str">
            <v>+K2CR00115</v>
          </cell>
          <cell r="G21992">
            <v>1</v>
          </cell>
        </row>
        <row r="21993">
          <cell r="B21993" t="str">
            <v>+K2CR00115</v>
          </cell>
          <cell r="G21993">
            <v>1</v>
          </cell>
        </row>
        <row r="21994">
          <cell r="B21994" t="str">
            <v>+K2CR00115</v>
          </cell>
          <cell r="G21994">
            <v>1</v>
          </cell>
        </row>
        <row r="21995">
          <cell r="B21995" t="str">
            <v>+K2CR00115</v>
          </cell>
          <cell r="G21995">
            <v>1</v>
          </cell>
        </row>
        <row r="21996">
          <cell r="B21996" t="str">
            <v>+K2CR00115</v>
          </cell>
          <cell r="G21996">
            <v>1</v>
          </cell>
        </row>
        <row r="21997">
          <cell r="B21997" t="str">
            <v>+K2CR00115</v>
          </cell>
          <cell r="G21997">
            <v>1</v>
          </cell>
        </row>
        <row r="21998">
          <cell r="B21998" t="str">
            <v>+K2CR00116</v>
          </cell>
          <cell r="G21998">
            <v>10</v>
          </cell>
        </row>
        <row r="21999">
          <cell r="B21999" t="str">
            <v>+K2CR00116</v>
          </cell>
          <cell r="G21999">
            <v>10</v>
          </cell>
        </row>
        <row r="22000">
          <cell r="B22000" t="str">
            <v>+K2CR00116</v>
          </cell>
          <cell r="G22000">
            <v>3</v>
          </cell>
        </row>
        <row r="22001">
          <cell r="B22001" t="str">
            <v>+K2CR00116</v>
          </cell>
          <cell r="G22001">
            <v>1</v>
          </cell>
        </row>
        <row r="22002">
          <cell r="B22002" t="str">
            <v>+K2CR00116</v>
          </cell>
          <cell r="G22002">
            <v>3</v>
          </cell>
        </row>
        <row r="22003">
          <cell r="B22003" t="str">
            <v>+K2CR00116</v>
          </cell>
          <cell r="G22003">
            <v>1</v>
          </cell>
        </row>
        <row r="22004">
          <cell r="B22004" t="str">
            <v>+K2CR00116</v>
          </cell>
          <cell r="G22004">
            <v>27</v>
          </cell>
        </row>
        <row r="22005">
          <cell r="B22005" t="str">
            <v>+K2CR00116</v>
          </cell>
          <cell r="G22005">
            <v>1</v>
          </cell>
        </row>
        <row r="22006">
          <cell r="B22006" t="str">
            <v>+K2CR00116</v>
          </cell>
          <cell r="G22006">
            <v>1</v>
          </cell>
        </row>
        <row r="22007">
          <cell r="B22007" t="str">
            <v>+K2CR00116</v>
          </cell>
          <cell r="G22007">
            <v>2</v>
          </cell>
        </row>
        <row r="22008">
          <cell r="B22008" t="str">
            <v>+K2CR00116</v>
          </cell>
          <cell r="G22008">
            <v>2</v>
          </cell>
        </row>
        <row r="22009">
          <cell r="B22009" t="str">
            <v>+K2CR00116</v>
          </cell>
          <cell r="G22009">
            <v>1</v>
          </cell>
        </row>
        <row r="22010">
          <cell r="B22010" t="str">
            <v>+K2CR00116</v>
          </cell>
          <cell r="G22010">
            <v>1</v>
          </cell>
        </row>
        <row r="22011">
          <cell r="B22011" t="str">
            <v>+K2CR00116</v>
          </cell>
          <cell r="G22011">
            <v>3</v>
          </cell>
        </row>
        <row r="22012">
          <cell r="B22012" t="str">
            <v>+K2CR00116</v>
          </cell>
          <cell r="G22012">
            <v>3</v>
          </cell>
        </row>
        <row r="22013">
          <cell r="B22013" t="str">
            <v>+K2CR00116</v>
          </cell>
          <cell r="G22013">
            <v>2</v>
          </cell>
        </row>
        <row r="22014">
          <cell r="B22014" t="str">
            <v>+K2CR00116</v>
          </cell>
          <cell r="G22014">
            <v>1</v>
          </cell>
        </row>
        <row r="22015">
          <cell r="B22015" t="str">
            <v>+K2CR00116</v>
          </cell>
          <cell r="G22015">
            <v>1</v>
          </cell>
        </row>
        <row r="22016">
          <cell r="B22016" t="str">
            <v>+K2CR00116</v>
          </cell>
          <cell r="G22016">
            <v>1</v>
          </cell>
        </row>
        <row r="22017">
          <cell r="B22017" t="str">
            <v>+K2CR00116</v>
          </cell>
          <cell r="G22017">
            <v>1</v>
          </cell>
        </row>
        <row r="22018">
          <cell r="B22018" t="str">
            <v>+K2CR00116</v>
          </cell>
          <cell r="G22018">
            <v>2</v>
          </cell>
        </row>
        <row r="22019">
          <cell r="B22019" t="str">
            <v>+K2CR00116</v>
          </cell>
          <cell r="G22019">
            <v>1</v>
          </cell>
        </row>
        <row r="22020">
          <cell r="B22020" t="str">
            <v>+K2CR00116</v>
          </cell>
          <cell r="G22020">
            <v>1</v>
          </cell>
        </row>
        <row r="22021">
          <cell r="B22021" t="str">
            <v>+K2CR00116</v>
          </cell>
          <cell r="G22021">
            <v>1</v>
          </cell>
        </row>
        <row r="22022">
          <cell r="B22022" t="str">
            <v>+K2CR00116</v>
          </cell>
          <cell r="G22022">
            <v>1</v>
          </cell>
        </row>
        <row r="22023">
          <cell r="B22023" t="str">
            <v>+K2CR00116</v>
          </cell>
          <cell r="G22023">
            <v>1</v>
          </cell>
        </row>
        <row r="22024">
          <cell r="B22024" t="str">
            <v>+K2CR00116</v>
          </cell>
          <cell r="G22024">
            <v>1</v>
          </cell>
        </row>
        <row r="22025">
          <cell r="B22025" t="str">
            <v>+K2CR00116</v>
          </cell>
          <cell r="G22025">
            <v>1</v>
          </cell>
        </row>
        <row r="22026">
          <cell r="B22026" t="str">
            <v>+K2CR00116</v>
          </cell>
          <cell r="G22026">
            <v>1</v>
          </cell>
        </row>
        <row r="22027">
          <cell r="B22027" t="str">
            <v>+K2CR00116</v>
          </cell>
          <cell r="G22027">
            <v>1</v>
          </cell>
        </row>
        <row r="22028">
          <cell r="B22028" t="str">
            <v>+K2CR00116</v>
          </cell>
          <cell r="G22028">
            <v>1</v>
          </cell>
        </row>
        <row r="22029">
          <cell r="B22029" t="str">
            <v>+K2CR00116</v>
          </cell>
          <cell r="G22029">
            <v>1</v>
          </cell>
        </row>
        <row r="22030">
          <cell r="B22030" t="str">
            <v>+K2CR00116</v>
          </cell>
          <cell r="G22030">
            <v>1</v>
          </cell>
        </row>
        <row r="22031">
          <cell r="B22031" t="str">
            <v>+K2CR00116</v>
          </cell>
          <cell r="G22031">
            <v>1</v>
          </cell>
        </row>
        <row r="22032">
          <cell r="B22032" t="str">
            <v>+K2CR00116</v>
          </cell>
          <cell r="G22032">
            <v>1</v>
          </cell>
        </row>
        <row r="22033">
          <cell r="B22033" t="str">
            <v>+K2CR00116</v>
          </cell>
          <cell r="G22033">
            <v>1</v>
          </cell>
        </row>
        <row r="22034">
          <cell r="B22034" t="str">
            <v>+K2CR00116</v>
          </cell>
          <cell r="G22034">
            <v>1</v>
          </cell>
        </row>
        <row r="22035">
          <cell r="B22035" t="str">
            <v>+K2CR00116</v>
          </cell>
          <cell r="G22035">
            <v>1</v>
          </cell>
        </row>
        <row r="22036">
          <cell r="B22036" t="str">
            <v>+K2CR00116</v>
          </cell>
          <cell r="G22036">
            <v>1</v>
          </cell>
        </row>
        <row r="22037">
          <cell r="B22037" t="str">
            <v>+K2CR00116</v>
          </cell>
          <cell r="G22037">
            <v>1</v>
          </cell>
        </row>
        <row r="22038">
          <cell r="B22038" t="str">
            <v>+K2CR00116</v>
          </cell>
          <cell r="G22038">
            <v>1</v>
          </cell>
        </row>
        <row r="22039">
          <cell r="B22039" t="str">
            <v>+K2CR00116</v>
          </cell>
          <cell r="G22039">
            <v>1</v>
          </cell>
        </row>
        <row r="22040">
          <cell r="B22040" t="str">
            <v>+K2CR00116</v>
          </cell>
          <cell r="G22040">
            <v>1</v>
          </cell>
        </row>
        <row r="22041">
          <cell r="B22041" t="str">
            <v>+K2CR00117</v>
          </cell>
          <cell r="G22041">
            <v>14</v>
          </cell>
        </row>
        <row r="22042">
          <cell r="B22042" t="str">
            <v>+K2CR00117</v>
          </cell>
          <cell r="G22042">
            <v>14</v>
          </cell>
        </row>
        <row r="22043">
          <cell r="B22043" t="str">
            <v>+K2CR00117</v>
          </cell>
          <cell r="G22043">
            <v>14</v>
          </cell>
        </row>
        <row r="22044">
          <cell r="B22044" t="str">
            <v>+K2CR00117</v>
          </cell>
          <cell r="G22044">
            <v>7</v>
          </cell>
        </row>
        <row r="22045">
          <cell r="B22045" t="str">
            <v>+K2CR00117</v>
          </cell>
          <cell r="G22045">
            <v>14</v>
          </cell>
        </row>
        <row r="22046">
          <cell r="B22046" t="str">
            <v>+K2CR00117</v>
          </cell>
          <cell r="G22046">
            <v>7</v>
          </cell>
        </row>
        <row r="22047">
          <cell r="B22047" t="str">
            <v>+K2CR00117</v>
          </cell>
          <cell r="G22047">
            <v>1</v>
          </cell>
        </row>
        <row r="22048">
          <cell r="B22048" t="str">
            <v>+K2CR00117</v>
          </cell>
          <cell r="G22048">
            <v>22</v>
          </cell>
        </row>
        <row r="22049">
          <cell r="B22049" t="str">
            <v>+K2CR00117</v>
          </cell>
          <cell r="G22049">
            <v>1</v>
          </cell>
        </row>
        <row r="22050">
          <cell r="B22050" t="str">
            <v>+K2CR00117</v>
          </cell>
          <cell r="G22050">
            <v>7</v>
          </cell>
        </row>
        <row r="22051">
          <cell r="B22051" t="str">
            <v>+K2CR00117</v>
          </cell>
          <cell r="G22051">
            <v>7</v>
          </cell>
        </row>
        <row r="22052">
          <cell r="B22052" t="str">
            <v>+K2CR00117</v>
          </cell>
          <cell r="G22052">
            <v>7</v>
          </cell>
        </row>
        <row r="22053">
          <cell r="B22053" t="str">
            <v>+K2CR00117</v>
          </cell>
          <cell r="G22053">
            <v>1</v>
          </cell>
        </row>
        <row r="22054">
          <cell r="B22054" t="str">
            <v>+K2CR00117</v>
          </cell>
          <cell r="G22054">
            <v>1</v>
          </cell>
        </row>
        <row r="22055">
          <cell r="B22055" t="str">
            <v>+K2CR00117</v>
          </cell>
          <cell r="G22055">
            <v>1</v>
          </cell>
        </row>
        <row r="22056">
          <cell r="B22056" t="str">
            <v>+K2CR00117</v>
          </cell>
          <cell r="G22056">
            <v>1</v>
          </cell>
        </row>
        <row r="22057">
          <cell r="B22057" t="str">
            <v>+K2CR00117</v>
          </cell>
          <cell r="G22057">
            <v>1</v>
          </cell>
        </row>
        <row r="22058">
          <cell r="B22058" t="str">
            <v>+K2CR00117</v>
          </cell>
          <cell r="G22058">
            <v>1</v>
          </cell>
        </row>
        <row r="22059">
          <cell r="B22059" t="str">
            <v>+K2CR00117</v>
          </cell>
          <cell r="G22059">
            <v>1</v>
          </cell>
        </row>
        <row r="22060">
          <cell r="B22060" t="str">
            <v>+K2CR00117</v>
          </cell>
          <cell r="G22060">
            <v>1</v>
          </cell>
        </row>
        <row r="22061">
          <cell r="B22061" t="str">
            <v>+K2CR00117</v>
          </cell>
          <cell r="G22061">
            <v>1</v>
          </cell>
        </row>
        <row r="22062">
          <cell r="B22062" t="str">
            <v>+K2CR00117</v>
          </cell>
          <cell r="G22062">
            <v>1</v>
          </cell>
        </row>
        <row r="22063">
          <cell r="B22063" t="str">
            <v>+K2CR00117</v>
          </cell>
          <cell r="G22063">
            <v>1</v>
          </cell>
        </row>
        <row r="22064">
          <cell r="B22064" t="str">
            <v>+K2CR00117</v>
          </cell>
          <cell r="G22064">
            <v>1</v>
          </cell>
        </row>
        <row r="22065">
          <cell r="B22065" t="str">
            <v>+K2CR00117</v>
          </cell>
          <cell r="G22065">
            <v>1</v>
          </cell>
        </row>
        <row r="22066">
          <cell r="B22066" t="str">
            <v>+K2CR00117</v>
          </cell>
          <cell r="G22066">
            <v>1</v>
          </cell>
        </row>
        <row r="22067">
          <cell r="B22067" t="str">
            <v>+K2CR00117</v>
          </cell>
          <cell r="G22067">
            <v>1</v>
          </cell>
        </row>
        <row r="22068">
          <cell r="B22068" t="str">
            <v>+K2CR00117</v>
          </cell>
          <cell r="G22068">
            <v>1</v>
          </cell>
        </row>
        <row r="22069">
          <cell r="B22069" t="str">
            <v>+K2CR00118</v>
          </cell>
          <cell r="G22069">
            <v>14</v>
          </cell>
        </row>
        <row r="22070">
          <cell r="B22070" t="str">
            <v>+K2CR00118</v>
          </cell>
          <cell r="G22070">
            <v>14</v>
          </cell>
        </row>
        <row r="22071">
          <cell r="B22071" t="str">
            <v>+K2CR00118</v>
          </cell>
          <cell r="G22071">
            <v>14</v>
          </cell>
        </row>
        <row r="22072">
          <cell r="B22072" t="str">
            <v>+K2CR00118</v>
          </cell>
          <cell r="G22072">
            <v>7</v>
          </cell>
        </row>
        <row r="22073">
          <cell r="B22073" t="str">
            <v>+K2CR00118</v>
          </cell>
          <cell r="G22073">
            <v>14</v>
          </cell>
        </row>
        <row r="22074">
          <cell r="B22074" t="str">
            <v>+K2CR00118</v>
          </cell>
          <cell r="G22074">
            <v>7</v>
          </cell>
        </row>
        <row r="22075">
          <cell r="B22075" t="str">
            <v>+K2CR00118</v>
          </cell>
          <cell r="G22075">
            <v>1</v>
          </cell>
        </row>
        <row r="22076">
          <cell r="B22076" t="str">
            <v>+K2CR00118</v>
          </cell>
          <cell r="G22076">
            <v>18</v>
          </cell>
        </row>
        <row r="22077">
          <cell r="B22077" t="str">
            <v>+K2CR00118</v>
          </cell>
          <cell r="G22077">
            <v>1</v>
          </cell>
        </row>
        <row r="22078">
          <cell r="B22078" t="str">
            <v>+K2CR00118</v>
          </cell>
          <cell r="G22078">
            <v>7</v>
          </cell>
        </row>
        <row r="22079">
          <cell r="B22079" t="str">
            <v>+K2CR00118</v>
          </cell>
          <cell r="G22079">
            <v>7</v>
          </cell>
        </row>
        <row r="22080">
          <cell r="B22080" t="str">
            <v>+K2CR00118</v>
          </cell>
          <cell r="G22080">
            <v>1</v>
          </cell>
        </row>
        <row r="22081">
          <cell r="B22081" t="str">
            <v>+K2CR00118</v>
          </cell>
          <cell r="G22081">
            <v>1</v>
          </cell>
        </row>
        <row r="22082">
          <cell r="B22082" t="str">
            <v>+K2CR00118</v>
          </cell>
          <cell r="G22082">
            <v>1</v>
          </cell>
        </row>
        <row r="22083">
          <cell r="B22083" t="str">
            <v>+K2CR00118</v>
          </cell>
          <cell r="G22083">
            <v>1</v>
          </cell>
        </row>
        <row r="22084">
          <cell r="B22084" t="str">
            <v>+K2CR00118</v>
          </cell>
          <cell r="G22084">
            <v>7</v>
          </cell>
        </row>
        <row r="22085">
          <cell r="B22085" t="str">
            <v>+K2CR00118</v>
          </cell>
          <cell r="G22085">
            <v>1</v>
          </cell>
        </row>
        <row r="22086">
          <cell r="B22086" t="str">
            <v>+K2CR00118</v>
          </cell>
          <cell r="G22086">
            <v>1</v>
          </cell>
        </row>
        <row r="22087">
          <cell r="B22087" t="str">
            <v>+K2CR00118</v>
          </cell>
          <cell r="G22087">
            <v>1</v>
          </cell>
        </row>
        <row r="22088">
          <cell r="B22088" t="str">
            <v>+K2CR00118</v>
          </cell>
          <cell r="G22088">
            <v>1</v>
          </cell>
        </row>
        <row r="22089">
          <cell r="B22089" t="str">
            <v>+K2CR00118</v>
          </cell>
          <cell r="G22089">
            <v>1</v>
          </cell>
        </row>
        <row r="22090">
          <cell r="B22090" t="str">
            <v>+K2CR00118</v>
          </cell>
          <cell r="G22090">
            <v>1</v>
          </cell>
        </row>
        <row r="22091">
          <cell r="B22091" t="str">
            <v>+K2CR00118</v>
          </cell>
          <cell r="G22091">
            <v>1</v>
          </cell>
        </row>
        <row r="22092">
          <cell r="B22092" t="str">
            <v>+K2CR00118</v>
          </cell>
          <cell r="G22092">
            <v>1</v>
          </cell>
        </row>
        <row r="22093">
          <cell r="B22093" t="str">
            <v>+K2CR00118</v>
          </cell>
          <cell r="G22093">
            <v>1</v>
          </cell>
        </row>
        <row r="22094">
          <cell r="B22094" t="str">
            <v>+K2CR00118</v>
          </cell>
          <cell r="G22094">
            <v>1</v>
          </cell>
        </row>
        <row r="22095">
          <cell r="B22095" t="str">
            <v>+K2CR00118</v>
          </cell>
          <cell r="G22095">
            <v>1</v>
          </cell>
        </row>
        <row r="22096">
          <cell r="B22096" t="str">
            <v>+K2CR00118</v>
          </cell>
          <cell r="G22096">
            <v>1</v>
          </cell>
        </row>
        <row r="22097">
          <cell r="B22097" t="str">
            <v>+K2CR00119</v>
          </cell>
          <cell r="G22097">
            <v>4</v>
          </cell>
        </row>
        <row r="22098">
          <cell r="B22098" t="str">
            <v>+K2CR00119</v>
          </cell>
          <cell r="G22098">
            <v>4</v>
          </cell>
        </row>
        <row r="22099">
          <cell r="B22099" t="str">
            <v>+K2CR00119</v>
          </cell>
          <cell r="G22099">
            <v>4</v>
          </cell>
        </row>
        <row r="22100">
          <cell r="B22100" t="str">
            <v>+K2CR00119</v>
          </cell>
          <cell r="G22100">
            <v>2</v>
          </cell>
        </row>
        <row r="22101">
          <cell r="B22101" t="str">
            <v>+K2CR00119</v>
          </cell>
          <cell r="G22101">
            <v>4</v>
          </cell>
        </row>
        <row r="22102">
          <cell r="B22102" t="str">
            <v>+K2CR00119</v>
          </cell>
          <cell r="G22102">
            <v>2</v>
          </cell>
        </row>
        <row r="22103">
          <cell r="B22103" t="str">
            <v>+K2CR00119</v>
          </cell>
          <cell r="G22103">
            <v>9</v>
          </cell>
        </row>
        <row r="22104">
          <cell r="B22104" t="str">
            <v>+K2CR00119</v>
          </cell>
          <cell r="G22104">
            <v>1</v>
          </cell>
        </row>
        <row r="22105">
          <cell r="B22105" t="str">
            <v>+K2CR00119</v>
          </cell>
          <cell r="G22105">
            <v>1</v>
          </cell>
        </row>
        <row r="22106">
          <cell r="B22106" t="str">
            <v>+K2CR00119</v>
          </cell>
          <cell r="G22106">
            <v>2</v>
          </cell>
        </row>
        <row r="22107">
          <cell r="B22107" t="str">
            <v>+K2CR00119</v>
          </cell>
          <cell r="G22107">
            <v>2</v>
          </cell>
        </row>
        <row r="22108">
          <cell r="B22108" t="str">
            <v>+K2CR00119</v>
          </cell>
          <cell r="G22108">
            <v>2</v>
          </cell>
        </row>
        <row r="22109">
          <cell r="B22109" t="str">
            <v>+K2CR00119</v>
          </cell>
          <cell r="G22109">
            <v>1</v>
          </cell>
        </row>
        <row r="22110">
          <cell r="B22110" t="str">
            <v>+K2CR00119</v>
          </cell>
          <cell r="G22110">
            <v>1</v>
          </cell>
        </row>
        <row r="22111">
          <cell r="B22111" t="str">
            <v>+K2CR00119</v>
          </cell>
          <cell r="G22111">
            <v>1</v>
          </cell>
        </row>
        <row r="22112">
          <cell r="B22112" t="str">
            <v>+K2CR00119</v>
          </cell>
          <cell r="G22112">
            <v>1</v>
          </cell>
        </row>
        <row r="22113">
          <cell r="B22113" t="str">
            <v>+K2CR00119</v>
          </cell>
          <cell r="G22113">
            <v>1</v>
          </cell>
        </row>
        <row r="22114">
          <cell r="B22114" t="str">
            <v>+K2CR00119</v>
          </cell>
          <cell r="G22114">
            <v>1</v>
          </cell>
        </row>
        <row r="22115">
          <cell r="B22115" t="str">
            <v>+K2CR00119</v>
          </cell>
          <cell r="G22115">
            <v>1</v>
          </cell>
        </row>
        <row r="22116">
          <cell r="B22116" t="str">
            <v>+K2CR00120</v>
          </cell>
          <cell r="G22116">
            <v>4</v>
          </cell>
        </row>
        <row r="22117">
          <cell r="B22117" t="str">
            <v>+K2CR00120</v>
          </cell>
          <cell r="G22117">
            <v>4</v>
          </cell>
        </row>
        <row r="22118">
          <cell r="B22118" t="str">
            <v>+K2CR00120</v>
          </cell>
          <cell r="G22118">
            <v>4</v>
          </cell>
        </row>
        <row r="22119">
          <cell r="B22119" t="str">
            <v>+K2CR00120</v>
          </cell>
          <cell r="G22119">
            <v>2</v>
          </cell>
        </row>
        <row r="22120">
          <cell r="B22120" t="str">
            <v>+K2CR00120</v>
          </cell>
          <cell r="G22120">
            <v>4</v>
          </cell>
        </row>
        <row r="22121">
          <cell r="B22121" t="str">
            <v>+K2CR00120</v>
          </cell>
          <cell r="G22121">
            <v>2</v>
          </cell>
        </row>
        <row r="22122">
          <cell r="B22122" t="str">
            <v>+K2CR00120</v>
          </cell>
          <cell r="G22122">
            <v>9</v>
          </cell>
        </row>
        <row r="22123">
          <cell r="B22123" t="str">
            <v>+K2CR00120</v>
          </cell>
          <cell r="G22123">
            <v>1</v>
          </cell>
        </row>
        <row r="22124">
          <cell r="B22124" t="str">
            <v>+K2CR00120</v>
          </cell>
          <cell r="G22124">
            <v>1</v>
          </cell>
        </row>
        <row r="22125">
          <cell r="B22125" t="str">
            <v>+K2CR00120</v>
          </cell>
          <cell r="G22125">
            <v>2</v>
          </cell>
        </row>
        <row r="22126">
          <cell r="B22126" t="str">
            <v>+K2CR00120</v>
          </cell>
          <cell r="G22126">
            <v>2</v>
          </cell>
        </row>
        <row r="22127">
          <cell r="B22127" t="str">
            <v>+K2CR00120</v>
          </cell>
          <cell r="G22127">
            <v>1</v>
          </cell>
        </row>
        <row r="22128">
          <cell r="B22128" t="str">
            <v>+K2CR00120</v>
          </cell>
          <cell r="G22128">
            <v>1</v>
          </cell>
        </row>
        <row r="22129">
          <cell r="B22129" t="str">
            <v>+K2CR00120</v>
          </cell>
          <cell r="G22129">
            <v>1</v>
          </cell>
        </row>
        <row r="22130">
          <cell r="B22130" t="str">
            <v>+K2CR00120</v>
          </cell>
          <cell r="G22130">
            <v>2</v>
          </cell>
        </row>
        <row r="22131">
          <cell r="B22131" t="str">
            <v>+K2CR00120</v>
          </cell>
          <cell r="G22131">
            <v>1</v>
          </cell>
        </row>
        <row r="22132">
          <cell r="B22132" t="str">
            <v>+K2CR00120</v>
          </cell>
          <cell r="G22132">
            <v>1</v>
          </cell>
        </row>
        <row r="22133">
          <cell r="B22133" t="str">
            <v>+K2CR00120</v>
          </cell>
          <cell r="G22133">
            <v>1</v>
          </cell>
        </row>
        <row r="22134">
          <cell r="B22134" t="str">
            <v>+K2CR00120</v>
          </cell>
          <cell r="G22134">
            <v>1</v>
          </cell>
        </row>
        <row r="22135">
          <cell r="B22135" t="str">
            <v>+K2CR00121</v>
          </cell>
          <cell r="G22135">
            <v>5</v>
          </cell>
        </row>
        <row r="22136">
          <cell r="B22136" t="str">
            <v>+K2CR00121</v>
          </cell>
          <cell r="G22136">
            <v>5</v>
          </cell>
        </row>
        <row r="22137">
          <cell r="B22137" t="str">
            <v>+K2CR00121</v>
          </cell>
          <cell r="G22137">
            <v>1</v>
          </cell>
        </row>
        <row r="22138">
          <cell r="B22138" t="str">
            <v>+K2CR00121</v>
          </cell>
          <cell r="G22138">
            <v>1</v>
          </cell>
        </row>
        <row r="22139">
          <cell r="B22139" t="str">
            <v>+K2CR00121</v>
          </cell>
          <cell r="G22139">
            <v>18</v>
          </cell>
        </row>
        <row r="22140">
          <cell r="B22140" t="str">
            <v>+K2CR00121</v>
          </cell>
          <cell r="G22140">
            <v>1</v>
          </cell>
        </row>
        <row r="22141">
          <cell r="B22141" t="str">
            <v>+K2CR00121</v>
          </cell>
          <cell r="G22141">
            <v>1</v>
          </cell>
        </row>
        <row r="22142">
          <cell r="B22142" t="str">
            <v>+K2CR00121</v>
          </cell>
          <cell r="G22142">
            <v>1</v>
          </cell>
        </row>
        <row r="22143">
          <cell r="B22143" t="str">
            <v>+K2CR00121</v>
          </cell>
          <cell r="G22143">
            <v>1</v>
          </cell>
        </row>
        <row r="22144">
          <cell r="B22144" t="str">
            <v>+K2CR00121</v>
          </cell>
          <cell r="G22144">
            <v>1</v>
          </cell>
        </row>
        <row r="22145">
          <cell r="B22145" t="str">
            <v>+K2CR00121</v>
          </cell>
          <cell r="G22145">
            <v>1</v>
          </cell>
        </row>
        <row r="22146">
          <cell r="B22146" t="str">
            <v>+K2CR00121</v>
          </cell>
          <cell r="G22146">
            <v>1</v>
          </cell>
        </row>
        <row r="22147">
          <cell r="B22147" t="str">
            <v>+K2CR00121</v>
          </cell>
          <cell r="G22147">
            <v>1</v>
          </cell>
        </row>
        <row r="22148">
          <cell r="B22148" t="str">
            <v>+K2CR00121</v>
          </cell>
          <cell r="G22148">
            <v>1</v>
          </cell>
        </row>
        <row r="22149">
          <cell r="B22149" t="str">
            <v>+K2CR00121</v>
          </cell>
          <cell r="G22149">
            <v>1</v>
          </cell>
        </row>
        <row r="22150">
          <cell r="B22150" t="str">
            <v>+K2CR00121</v>
          </cell>
          <cell r="G22150">
            <v>1</v>
          </cell>
        </row>
        <row r="22151">
          <cell r="B22151" t="str">
            <v>+K2CR00121</v>
          </cell>
          <cell r="G22151">
            <v>1</v>
          </cell>
        </row>
        <row r="22152">
          <cell r="B22152" t="str">
            <v>+K2CR00121</v>
          </cell>
          <cell r="G22152">
            <v>1</v>
          </cell>
        </row>
        <row r="22153">
          <cell r="B22153" t="str">
            <v>+K2CR00121</v>
          </cell>
          <cell r="G22153">
            <v>1</v>
          </cell>
        </row>
        <row r="22154">
          <cell r="B22154" t="str">
            <v>+K2CR00121</v>
          </cell>
          <cell r="G22154">
            <v>1</v>
          </cell>
        </row>
        <row r="22155">
          <cell r="B22155" t="str">
            <v>+K2CR00121</v>
          </cell>
          <cell r="G22155">
            <v>1</v>
          </cell>
        </row>
        <row r="22156">
          <cell r="B22156" t="str">
            <v>+K2CR00121</v>
          </cell>
          <cell r="G22156">
            <v>1</v>
          </cell>
        </row>
        <row r="22157">
          <cell r="B22157" t="str">
            <v>+K2CR00122</v>
          </cell>
          <cell r="G22157">
            <v>5</v>
          </cell>
        </row>
        <row r="22158">
          <cell r="B22158" t="str">
            <v>+K2CR00122</v>
          </cell>
          <cell r="G22158">
            <v>5</v>
          </cell>
        </row>
        <row r="22159">
          <cell r="B22159" t="str">
            <v>+K2CR00122</v>
          </cell>
          <cell r="G22159">
            <v>1</v>
          </cell>
        </row>
        <row r="22160">
          <cell r="B22160" t="str">
            <v>+K2CR00122</v>
          </cell>
          <cell r="G22160">
            <v>1</v>
          </cell>
        </row>
        <row r="22161">
          <cell r="B22161" t="str">
            <v>+K2CR00122</v>
          </cell>
          <cell r="G22161">
            <v>16</v>
          </cell>
        </row>
        <row r="22162">
          <cell r="B22162" t="str">
            <v>+K2CR00122</v>
          </cell>
          <cell r="G22162">
            <v>1</v>
          </cell>
        </row>
        <row r="22163">
          <cell r="B22163" t="str">
            <v>+K2CR00122</v>
          </cell>
          <cell r="G22163">
            <v>1</v>
          </cell>
        </row>
        <row r="22164">
          <cell r="B22164" t="str">
            <v>+K2CR00122</v>
          </cell>
          <cell r="G22164">
            <v>1</v>
          </cell>
        </row>
        <row r="22165">
          <cell r="B22165" t="str">
            <v>+K2CR00122</v>
          </cell>
          <cell r="G22165">
            <v>1</v>
          </cell>
        </row>
        <row r="22166">
          <cell r="B22166" t="str">
            <v>+K2CR00122</v>
          </cell>
          <cell r="G22166">
            <v>1</v>
          </cell>
        </row>
        <row r="22167">
          <cell r="B22167" t="str">
            <v>+K2CR00122</v>
          </cell>
          <cell r="G22167">
            <v>1</v>
          </cell>
        </row>
        <row r="22168">
          <cell r="B22168" t="str">
            <v>+K2CR00122</v>
          </cell>
          <cell r="G22168">
            <v>1</v>
          </cell>
        </row>
        <row r="22169">
          <cell r="B22169" t="str">
            <v>+K2CR00122</v>
          </cell>
          <cell r="G22169">
            <v>1</v>
          </cell>
        </row>
        <row r="22170">
          <cell r="B22170" t="str">
            <v>+K2CR00122</v>
          </cell>
          <cell r="G22170">
            <v>1</v>
          </cell>
        </row>
        <row r="22171">
          <cell r="B22171" t="str">
            <v>+K2CR00122</v>
          </cell>
          <cell r="G22171">
            <v>1</v>
          </cell>
        </row>
        <row r="22172">
          <cell r="B22172" t="str">
            <v>+K2CR00122</v>
          </cell>
          <cell r="G22172">
            <v>1</v>
          </cell>
        </row>
        <row r="22173">
          <cell r="B22173" t="str">
            <v>+K2CR00122</v>
          </cell>
          <cell r="G22173">
            <v>1</v>
          </cell>
        </row>
        <row r="22174">
          <cell r="B22174" t="str">
            <v>+K2CR00122</v>
          </cell>
          <cell r="G22174">
            <v>1</v>
          </cell>
        </row>
        <row r="22175">
          <cell r="B22175" t="str">
            <v>+K2CR00122</v>
          </cell>
          <cell r="G22175">
            <v>1</v>
          </cell>
        </row>
        <row r="22176">
          <cell r="B22176" t="str">
            <v>+K2CR00122</v>
          </cell>
          <cell r="G22176">
            <v>1</v>
          </cell>
        </row>
        <row r="22177">
          <cell r="B22177" t="str">
            <v>+K2CR00122</v>
          </cell>
          <cell r="G22177">
            <v>1</v>
          </cell>
        </row>
        <row r="22178">
          <cell r="B22178" t="str">
            <v>+K2CR00122</v>
          </cell>
          <cell r="G22178">
            <v>1</v>
          </cell>
        </row>
        <row r="22179">
          <cell r="B22179" t="str">
            <v>+K2CR00122</v>
          </cell>
          <cell r="G22179">
            <v>1</v>
          </cell>
        </row>
        <row r="22180">
          <cell r="B22180" t="str">
            <v>+K2CR00122</v>
          </cell>
          <cell r="G22180">
            <v>1</v>
          </cell>
        </row>
        <row r="22181">
          <cell r="B22181" t="str">
            <v>+K2CR00123</v>
          </cell>
          <cell r="G22181">
            <v>4</v>
          </cell>
        </row>
        <row r="22182">
          <cell r="B22182" t="str">
            <v>+K2CR00123</v>
          </cell>
          <cell r="G22182">
            <v>5</v>
          </cell>
        </row>
        <row r="22183">
          <cell r="B22183" t="str">
            <v>+K2CR00123</v>
          </cell>
          <cell r="G22183">
            <v>4</v>
          </cell>
        </row>
        <row r="22184">
          <cell r="B22184" t="str">
            <v>+K2CR00123</v>
          </cell>
          <cell r="G22184">
            <v>1</v>
          </cell>
        </row>
        <row r="22185">
          <cell r="B22185" t="str">
            <v>+K2CR00123</v>
          </cell>
          <cell r="G22185">
            <v>4</v>
          </cell>
        </row>
        <row r="22186">
          <cell r="B22186" t="str">
            <v>+K2CR00123</v>
          </cell>
          <cell r="G22186">
            <v>1</v>
          </cell>
        </row>
        <row r="22187">
          <cell r="B22187" t="str">
            <v>+K2CR00123</v>
          </cell>
          <cell r="G22187">
            <v>1</v>
          </cell>
        </row>
        <row r="22188">
          <cell r="B22188" t="str">
            <v>+K2CR00123</v>
          </cell>
          <cell r="G22188">
            <v>1</v>
          </cell>
        </row>
        <row r="22189">
          <cell r="B22189" t="str">
            <v>+K2CR00123</v>
          </cell>
          <cell r="G22189">
            <v>16</v>
          </cell>
        </row>
        <row r="22190">
          <cell r="B22190" t="str">
            <v>+K2CR00123</v>
          </cell>
          <cell r="G22190">
            <v>1</v>
          </cell>
        </row>
        <row r="22191">
          <cell r="B22191" t="str">
            <v>+K2CR00123</v>
          </cell>
          <cell r="G22191">
            <v>1</v>
          </cell>
        </row>
        <row r="22192">
          <cell r="B22192" t="str">
            <v>+K2CR00123</v>
          </cell>
          <cell r="G22192">
            <v>1</v>
          </cell>
        </row>
        <row r="22193">
          <cell r="B22193" t="str">
            <v>+K2CR00123</v>
          </cell>
          <cell r="G22193">
            <v>1</v>
          </cell>
        </row>
        <row r="22194">
          <cell r="B22194" t="str">
            <v>+K2CR00123</v>
          </cell>
          <cell r="G22194">
            <v>2</v>
          </cell>
        </row>
        <row r="22195">
          <cell r="B22195" t="str">
            <v>+K2CR00123</v>
          </cell>
          <cell r="G22195">
            <v>1</v>
          </cell>
        </row>
        <row r="22196">
          <cell r="B22196" t="str">
            <v>+K2CR00123</v>
          </cell>
          <cell r="G22196">
            <v>1</v>
          </cell>
        </row>
        <row r="22197">
          <cell r="B22197" t="str">
            <v>+K2CR00123</v>
          </cell>
          <cell r="G22197">
            <v>1</v>
          </cell>
        </row>
        <row r="22198">
          <cell r="B22198" t="str">
            <v>+K2CR00123</v>
          </cell>
          <cell r="G22198">
            <v>1</v>
          </cell>
        </row>
        <row r="22199">
          <cell r="B22199" t="str">
            <v>+K2CR00123</v>
          </cell>
          <cell r="G22199">
            <v>1</v>
          </cell>
        </row>
        <row r="22200">
          <cell r="B22200" t="str">
            <v>+K2CR00123</v>
          </cell>
          <cell r="G22200">
            <v>1</v>
          </cell>
        </row>
        <row r="22201">
          <cell r="B22201" t="str">
            <v>+K2CR00123</v>
          </cell>
          <cell r="G22201">
            <v>1</v>
          </cell>
        </row>
        <row r="22202">
          <cell r="B22202" t="str">
            <v>+K2CR00123</v>
          </cell>
          <cell r="G22202">
            <v>1</v>
          </cell>
        </row>
        <row r="22203">
          <cell r="B22203" t="str">
            <v>+K2CR00123</v>
          </cell>
          <cell r="G22203">
            <v>1</v>
          </cell>
        </row>
        <row r="22204">
          <cell r="B22204" t="str">
            <v>+K2CR00123</v>
          </cell>
          <cell r="G22204">
            <v>1</v>
          </cell>
        </row>
        <row r="22205">
          <cell r="B22205" t="str">
            <v>+K2CR00123</v>
          </cell>
          <cell r="G22205">
            <v>1</v>
          </cell>
        </row>
        <row r="22206">
          <cell r="B22206" t="str">
            <v>+K2CR00124</v>
          </cell>
          <cell r="G22206">
            <v>5</v>
          </cell>
        </row>
        <row r="22207">
          <cell r="B22207" t="str">
            <v>+K2CR00124</v>
          </cell>
          <cell r="G22207">
            <v>5</v>
          </cell>
        </row>
        <row r="22208">
          <cell r="B22208" t="str">
            <v>+K2CR00124</v>
          </cell>
          <cell r="G22208">
            <v>4</v>
          </cell>
        </row>
        <row r="22209">
          <cell r="B22209" t="str">
            <v>+K2CR00124</v>
          </cell>
          <cell r="G22209">
            <v>1</v>
          </cell>
        </row>
        <row r="22210">
          <cell r="B22210" t="str">
            <v>+K2CR00124</v>
          </cell>
          <cell r="G22210">
            <v>5</v>
          </cell>
        </row>
        <row r="22211">
          <cell r="B22211" t="str">
            <v>+K2CR00124</v>
          </cell>
          <cell r="G22211">
            <v>1</v>
          </cell>
        </row>
        <row r="22212">
          <cell r="B22212" t="str">
            <v>+K2CR00124</v>
          </cell>
          <cell r="G22212">
            <v>1</v>
          </cell>
        </row>
        <row r="22213">
          <cell r="B22213" t="str">
            <v>+K2CR00124</v>
          </cell>
          <cell r="G22213">
            <v>1</v>
          </cell>
        </row>
        <row r="22214">
          <cell r="B22214" t="str">
            <v>+K2CR00124</v>
          </cell>
          <cell r="G22214">
            <v>1</v>
          </cell>
        </row>
        <row r="22215">
          <cell r="B22215" t="str">
            <v>+K2CR00124</v>
          </cell>
          <cell r="G22215">
            <v>13</v>
          </cell>
        </row>
        <row r="22216">
          <cell r="B22216" t="str">
            <v>+K2CR00124</v>
          </cell>
          <cell r="G22216">
            <v>2</v>
          </cell>
        </row>
        <row r="22217">
          <cell r="B22217" t="str">
            <v>+K2CR00124</v>
          </cell>
          <cell r="G22217">
            <v>1</v>
          </cell>
        </row>
        <row r="22218">
          <cell r="B22218" t="str">
            <v>+K2CR00124</v>
          </cell>
          <cell r="G22218">
            <v>1</v>
          </cell>
        </row>
        <row r="22219">
          <cell r="B22219" t="str">
            <v>+K2CR00124</v>
          </cell>
          <cell r="G22219">
            <v>1</v>
          </cell>
        </row>
        <row r="22220">
          <cell r="B22220" t="str">
            <v>+K2CR00124</v>
          </cell>
          <cell r="G22220">
            <v>2</v>
          </cell>
        </row>
        <row r="22221">
          <cell r="B22221" t="str">
            <v>+K2CR00124</v>
          </cell>
          <cell r="G22221">
            <v>1</v>
          </cell>
        </row>
        <row r="22222">
          <cell r="B22222" t="str">
            <v>+K2CR00124</v>
          </cell>
          <cell r="G22222">
            <v>1</v>
          </cell>
        </row>
        <row r="22223">
          <cell r="B22223" t="str">
            <v>+K2CR00124</v>
          </cell>
          <cell r="G22223">
            <v>1</v>
          </cell>
        </row>
        <row r="22224">
          <cell r="B22224" t="str">
            <v>+K2CR00124</v>
          </cell>
          <cell r="G22224">
            <v>1</v>
          </cell>
        </row>
        <row r="22225">
          <cell r="B22225" t="str">
            <v>+K2CR00124</v>
          </cell>
          <cell r="G22225">
            <v>1</v>
          </cell>
        </row>
        <row r="22226">
          <cell r="B22226" t="str">
            <v>+K2CR00124</v>
          </cell>
          <cell r="G22226">
            <v>1</v>
          </cell>
        </row>
        <row r="22227">
          <cell r="B22227" t="str">
            <v>+K2CR00124</v>
          </cell>
          <cell r="G22227">
            <v>1</v>
          </cell>
        </row>
        <row r="22228">
          <cell r="B22228" t="str">
            <v>+K2CR00124</v>
          </cell>
          <cell r="G22228">
            <v>1</v>
          </cell>
        </row>
        <row r="22229">
          <cell r="B22229" t="str">
            <v>+K2CR00124</v>
          </cell>
          <cell r="G22229">
            <v>1</v>
          </cell>
        </row>
        <row r="22230">
          <cell r="B22230" t="str">
            <v>+K2CR00124</v>
          </cell>
          <cell r="G22230">
            <v>1</v>
          </cell>
        </row>
        <row r="22231">
          <cell r="B22231" t="str">
            <v>+K2CR00124</v>
          </cell>
          <cell r="G22231">
            <v>1</v>
          </cell>
        </row>
        <row r="22232">
          <cell r="B22232" t="str">
            <v>+K2CR00124</v>
          </cell>
          <cell r="G22232">
            <v>1</v>
          </cell>
        </row>
        <row r="22233">
          <cell r="B22233" t="str">
            <v>+K2CR00124</v>
          </cell>
          <cell r="G22233">
            <v>1</v>
          </cell>
        </row>
        <row r="22234">
          <cell r="B22234" t="str">
            <v>+K2CR00124</v>
          </cell>
          <cell r="G22234">
            <v>1</v>
          </cell>
        </row>
        <row r="22235">
          <cell r="B22235" t="str">
            <v>+K2CR00124</v>
          </cell>
          <cell r="G22235">
            <v>1</v>
          </cell>
        </row>
        <row r="22236">
          <cell r="B22236" t="str">
            <v>+K2CR00124</v>
          </cell>
          <cell r="G22236">
            <v>1</v>
          </cell>
        </row>
        <row r="22237">
          <cell r="B22237" t="str">
            <v>+K2CR00124</v>
          </cell>
          <cell r="G22237">
            <v>1</v>
          </cell>
        </row>
        <row r="22238">
          <cell r="B22238" t="str">
            <v>+K2CR00124</v>
          </cell>
          <cell r="G22238">
            <v>1</v>
          </cell>
        </row>
        <row r="22239">
          <cell r="B22239" t="str">
            <v>+K2CR00124</v>
          </cell>
          <cell r="G22239">
            <v>1</v>
          </cell>
        </row>
        <row r="22240">
          <cell r="B22240" t="str">
            <v>+K2CR00125</v>
          </cell>
          <cell r="G22240">
            <v>17</v>
          </cell>
        </row>
        <row r="22241">
          <cell r="B22241" t="str">
            <v>+K2CR00125</v>
          </cell>
          <cell r="G22241">
            <v>7</v>
          </cell>
        </row>
        <row r="22242">
          <cell r="B22242" t="str">
            <v>+K2CR00125</v>
          </cell>
          <cell r="G22242">
            <v>17</v>
          </cell>
        </row>
        <row r="22243">
          <cell r="B22243" t="str">
            <v>+K2CR00125</v>
          </cell>
          <cell r="G22243">
            <v>7</v>
          </cell>
        </row>
        <row r="22244">
          <cell r="B22244" t="str">
            <v>+K2CR00125</v>
          </cell>
          <cell r="G22244">
            <v>1</v>
          </cell>
        </row>
        <row r="22245">
          <cell r="B22245" t="str">
            <v>+K2CR00125</v>
          </cell>
          <cell r="G22245">
            <v>1</v>
          </cell>
        </row>
        <row r="22246">
          <cell r="B22246" t="str">
            <v>+K2CR00125</v>
          </cell>
          <cell r="G22246">
            <v>1</v>
          </cell>
        </row>
        <row r="22247">
          <cell r="B22247" t="str">
            <v>+K2CR00125</v>
          </cell>
          <cell r="G22247">
            <v>1</v>
          </cell>
        </row>
        <row r="22248">
          <cell r="B22248" t="str">
            <v>+K2CR00125</v>
          </cell>
          <cell r="G22248">
            <v>1</v>
          </cell>
        </row>
        <row r="22249">
          <cell r="B22249" t="str">
            <v>+K2CR00125</v>
          </cell>
          <cell r="G22249">
            <v>1</v>
          </cell>
        </row>
        <row r="22250">
          <cell r="B22250" t="str">
            <v>+K2CR00125</v>
          </cell>
          <cell r="G22250">
            <v>1</v>
          </cell>
        </row>
        <row r="22251">
          <cell r="B22251" t="str">
            <v>+K2CR00125</v>
          </cell>
          <cell r="G22251">
            <v>1</v>
          </cell>
        </row>
        <row r="22252">
          <cell r="B22252" t="str">
            <v>+K2CR00125</v>
          </cell>
          <cell r="G22252">
            <v>1</v>
          </cell>
        </row>
        <row r="22253">
          <cell r="B22253" t="str">
            <v>+K2CR00125</v>
          </cell>
          <cell r="G22253">
            <v>1</v>
          </cell>
        </row>
        <row r="22254">
          <cell r="B22254" t="str">
            <v>+K2CR00125</v>
          </cell>
          <cell r="G22254">
            <v>1</v>
          </cell>
        </row>
        <row r="22255">
          <cell r="B22255" t="str">
            <v>+K2CR00125</v>
          </cell>
          <cell r="G22255">
            <v>43</v>
          </cell>
        </row>
        <row r="22256">
          <cell r="B22256" t="str">
            <v>+K2CR00125</v>
          </cell>
          <cell r="G22256">
            <v>1</v>
          </cell>
        </row>
        <row r="22257">
          <cell r="B22257" t="str">
            <v>+K2CR00125</v>
          </cell>
          <cell r="G22257">
            <v>2</v>
          </cell>
        </row>
        <row r="22258">
          <cell r="B22258" t="str">
            <v>+K2CR00125</v>
          </cell>
          <cell r="G22258">
            <v>1</v>
          </cell>
        </row>
        <row r="22259">
          <cell r="B22259" t="str">
            <v>+K2CR00125</v>
          </cell>
          <cell r="G22259">
            <v>1</v>
          </cell>
        </row>
        <row r="22260">
          <cell r="B22260" t="str">
            <v>+K2CR00125</v>
          </cell>
          <cell r="G22260">
            <v>1</v>
          </cell>
        </row>
        <row r="22261">
          <cell r="B22261" t="str">
            <v>+K2CR00125</v>
          </cell>
          <cell r="G22261">
            <v>1</v>
          </cell>
        </row>
        <row r="22262">
          <cell r="B22262" t="str">
            <v>+K2CR00125</v>
          </cell>
          <cell r="G22262">
            <v>1</v>
          </cell>
        </row>
        <row r="22263">
          <cell r="B22263" t="str">
            <v>+K2CR00125</v>
          </cell>
          <cell r="G22263">
            <v>1</v>
          </cell>
        </row>
        <row r="22264">
          <cell r="B22264" t="str">
            <v>+K2CR00125</v>
          </cell>
          <cell r="G22264">
            <v>1</v>
          </cell>
        </row>
        <row r="22265">
          <cell r="B22265" t="str">
            <v>+K2CR00125</v>
          </cell>
          <cell r="G22265">
            <v>1</v>
          </cell>
        </row>
        <row r="22266">
          <cell r="B22266" t="str">
            <v>+K2CR00125</v>
          </cell>
          <cell r="G22266">
            <v>1</v>
          </cell>
        </row>
        <row r="22267">
          <cell r="B22267" t="str">
            <v>+K2CR00125</v>
          </cell>
          <cell r="G22267">
            <v>1</v>
          </cell>
        </row>
        <row r="22268">
          <cell r="B22268" t="str">
            <v>+K2CR00125</v>
          </cell>
          <cell r="G22268">
            <v>9</v>
          </cell>
        </row>
        <row r="22269">
          <cell r="B22269" t="str">
            <v>+K2CR00125</v>
          </cell>
          <cell r="G22269">
            <v>1</v>
          </cell>
        </row>
        <row r="22270">
          <cell r="B22270" t="str">
            <v>+K2CR00125</v>
          </cell>
          <cell r="G22270">
            <v>8</v>
          </cell>
        </row>
        <row r="22271">
          <cell r="B22271" t="str">
            <v>+K2CR00125</v>
          </cell>
          <cell r="G22271">
            <v>7</v>
          </cell>
        </row>
        <row r="22272">
          <cell r="B22272" t="str">
            <v>+K2CR00125</v>
          </cell>
          <cell r="G22272">
            <v>1</v>
          </cell>
        </row>
        <row r="22273">
          <cell r="B22273" t="str">
            <v>+K2CR00125</v>
          </cell>
          <cell r="G22273">
            <v>18</v>
          </cell>
        </row>
        <row r="22274">
          <cell r="B22274" t="str">
            <v>+K2CR00125</v>
          </cell>
          <cell r="G22274">
            <v>18</v>
          </cell>
        </row>
        <row r="22275">
          <cell r="B22275" t="str">
            <v>+K2CR00125</v>
          </cell>
          <cell r="G22275">
            <v>1</v>
          </cell>
        </row>
        <row r="22276">
          <cell r="B22276" t="str">
            <v>+K2CR00126</v>
          </cell>
          <cell r="G22276">
            <v>17</v>
          </cell>
        </row>
        <row r="22277">
          <cell r="B22277" t="str">
            <v>+K2CR00126</v>
          </cell>
          <cell r="G22277">
            <v>7</v>
          </cell>
        </row>
        <row r="22278">
          <cell r="B22278" t="str">
            <v>+K2CR00126</v>
          </cell>
          <cell r="G22278">
            <v>17</v>
          </cell>
        </row>
        <row r="22279">
          <cell r="B22279" t="str">
            <v>+K2CR00126</v>
          </cell>
          <cell r="G22279">
            <v>7</v>
          </cell>
        </row>
        <row r="22280">
          <cell r="B22280" t="str">
            <v>+K2CR00126</v>
          </cell>
          <cell r="G22280">
            <v>1</v>
          </cell>
        </row>
        <row r="22281">
          <cell r="B22281" t="str">
            <v>+K2CR00126</v>
          </cell>
          <cell r="G22281">
            <v>1</v>
          </cell>
        </row>
        <row r="22282">
          <cell r="B22282" t="str">
            <v>+K2CR00126</v>
          </cell>
          <cell r="G22282">
            <v>1</v>
          </cell>
        </row>
        <row r="22283">
          <cell r="B22283" t="str">
            <v>+K2CR00126</v>
          </cell>
          <cell r="G22283">
            <v>42</v>
          </cell>
        </row>
        <row r="22284">
          <cell r="B22284" t="str">
            <v>+K2CR00126</v>
          </cell>
          <cell r="G22284">
            <v>1</v>
          </cell>
        </row>
        <row r="22285">
          <cell r="B22285" t="str">
            <v>+K2CR00126</v>
          </cell>
          <cell r="G22285">
            <v>1</v>
          </cell>
        </row>
        <row r="22286">
          <cell r="B22286" t="str">
            <v>+K2CR00126</v>
          </cell>
          <cell r="G22286">
            <v>9</v>
          </cell>
        </row>
        <row r="22287">
          <cell r="B22287" t="str">
            <v>+K2CR00126</v>
          </cell>
          <cell r="G22287">
            <v>8</v>
          </cell>
        </row>
        <row r="22288">
          <cell r="B22288" t="str">
            <v>+K2CR00126</v>
          </cell>
          <cell r="G22288">
            <v>1</v>
          </cell>
        </row>
        <row r="22289">
          <cell r="B22289" t="str">
            <v>+K2CR00126</v>
          </cell>
          <cell r="G22289">
            <v>1</v>
          </cell>
        </row>
        <row r="22290">
          <cell r="B22290" t="str">
            <v>+K2CR00126</v>
          </cell>
          <cell r="G22290">
            <v>1</v>
          </cell>
        </row>
        <row r="22291">
          <cell r="B22291" t="str">
            <v>+K2CR00126</v>
          </cell>
          <cell r="G22291">
            <v>1</v>
          </cell>
        </row>
        <row r="22292">
          <cell r="B22292" t="str">
            <v>+K2CR00126</v>
          </cell>
          <cell r="G22292">
            <v>1</v>
          </cell>
        </row>
        <row r="22293">
          <cell r="B22293" t="str">
            <v>+K2CR00126</v>
          </cell>
          <cell r="G22293">
            <v>1</v>
          </cell>
        </row>
        <row r="22294">
          <cell r="B22294" t="str">
            <v>+K2CR00126</v>
          </cell>
          <cell r="G22294">
            <v>1</v>
          </cell>
        </row>
        <row r="22295">
          <cell r="B22295" t="str">
            <v>+K2CR00126</v>
          </cell>
          <cell r="G22295">
            <v>1</v>
          </cell>
        </row>
        <row r="22296">
          <cell r="B22296" t="str">
            <v>+K2CR00126</v>
          </cell>
          <cell r="G22296">
            <v>1</v>
          </cell>
        </row>
        <row r="22297">
          <cell r="B22297" t="str">
            <v>+K2CR00126</v>
          </cell>
          <cell r="G22297">
            <v>1</v>
          </cell>
        </row>
        <row r="22298">
          <cell r="B22298" t="str">
            <v>+K2CR00126</v>
          </cell>
          <cell r="G22298">
            <v>1</v>
          </cell>
        </row>
        <row r="22299">
          <cell r="B22299" t="str">
            <v>+K2CR00126</v>
          </cell>
          <cell r="G22299">
            <v>1</v>
          </cell>
        </row>
        <row r="22300">
          <cell r="B22300" t="str">
            <v>+K2CR00126</v>
          </cell>
          <cell r="G22300">
            <v>1</v>
          </cell>
        </row>
        <row r="22301">
          <cell r="B22301" t="str">
            <v>+K2CR00126</v>
          </cell>
          <cell r="G22301">
            <v>1</v>
          </cell>
        </row>
        <row r="22302">
          <cell r="B22302" t="str">
            <v>+K2CR00126</v>
          </cell>
          <cell r="G22302">
            <v>1</v>
          </cell>
        </row>
        <row r="22303">
          <cell r="B22303" t="str">
            <v>+K2CR00126</v>
          </cell>
          <cell r="G22303">
            <v>1</v>
          </cell>
        </row>
        <row r="22304">
          <cell r="B22304" t="str">
            <v>+K2CR00126</v>
          </cell>
          <cell r="G22304">
            <v>1</v>
          </cell>
        </row>
        <row r="22305">
          <cell r="B22305" t="str">
            <v>+K2CR00126</v>
          </cell>
          <cell r="G22305">
            <v>1</v>
          </cell>
        </row>
        <row r="22306">
          <cell r="B22306" t="str">
            <v>+K2CR00126</v>
          </cell>
          <cell r="G22306">
            <v>1</v>
          </cell>
        </row>
        <row r="22307">
          <cell r="B22307" t="str">
            <v>+K2CR00126</v>
          </cell>
          <cell r="G22307">
            <v>1</v>
          </cell>
        </row>
        <row r="22308">
          <cell r="B22308" t="str">
            <v>+K2CR00126</v>
          </cell>
          <cell r="G22308">
            <v>1</v>
          </cell>
        </row>
        <row r="22309">
          <cell r="B22309" t="str">
            <v>+K2CR00126</v>
          </cell>
          <cell r="G22309">
            <v>7</v>
          </cell>
        </row>
        <row r="22310">
          <cell r="B22310" t="str">
            <v>+K2CR00126</v>
          </cell>
          <cell r="G22310">
            <v>1</v>
          </cell>
        </row>
        <row r="22311">
          <cell r="B22311" t="str">
            <v>+K2CR00126</v>
          </cell>
          <cell r="G22311">
            <v>18</v>
          </cell>
        </row>
        <row r="22312">
          <cell r="B22312" t="str">
            <v>+K2CR00126</v>
          </cell>
          <cell r="G22312">
            <v>18</v>
          </cell>
        </row>
        <row r="22313">
          <cell r="B22313" t="str">
            <v>+K2CR00126</v>
          </cell>
          <cell r="G22313">
            <v>1</v>
          </cell>
        </row>
        <row r="22314">
          <cell r="B22314" t="str">
            <v>+K2CR00127</v>
          </cell>
          <cell r="G22314">
            <v>21</v>
          </cell>
        </row>
        <row r="22315">
          <cell r="B22315" t="str">
            <v>+K2CR00127</v>
          </cell>
          <cell r="G22315">
            <v>10</v>
          </cell>
        </row>
        <row r="22316">
          <cell r="B22316" t="str">
            <v>+K2CR00127</v>
          </cell>
          <cell r="G22316">
            <v>21</v>
          </cell>
        </row>
        <row r="22317">
          <cell r="B22317" t="str">
            <v>+K2CR00127</v>
          </cell>
          <cell r="G22317">
            <v>1</v>
          </cell>
        </row>
        <row r="22318">
          <cell r="B22318" t="str">
            <v>+K2CR00127</v>
          </cell>
          <cell r="G22318">
            <v>9</v>
          </cell>
        </row>
        <row r="22319">
          <cell r="B22319" t="str">
            <v>+K2CR00127</v>
          </cell>
          <cell r="G22319">
            <v>38</v>
          </cell>
        </row>
        <row r="22320">
          <cell r="B22320" t="str">
            <v>+K2CR00127</v>
          </cell>
          <cell r="G22320">
            <v>1</v>
          </cell>
        </row>
        <row r="22321">
          <cell r="B22321" t="str">
            <v>+K2CR00127</v>
          </cell>
          <cell r="G22321">
            <v>9</v>
          </cell>
        </row>
        <row r="22322">
          <cell r="B22322" t="str">
            <v>+K2CR00127</v>
          </cell>
          <cell r="G22322">
            <v>1</v>
          </cell>
        </row>
        <row r="22323">
          <cell r="B22323" t="str">
            <v>+K2CR00127</v>
          </cell>
          <cell r="G22323">
            <v>8</v>
          </cell>
        </row>
        <row r="22324">
          <cell r="B22324" t="str">
            <v>+K2CR00127</v>
          </cell>
          <cell r="G22324">
            <v>1</v>
          </cell>
        </row>
        <row r="22325">
          <cell r="B22325" t="str">
            <v>+K2CR00127</v>
          </cell>
          <cell r="G22325">
            <v>1</v>
          </cell>
        </row>
        <row r="22326">
          <cell r="B22326" t="str">
            <v>+K2CR00127</v>
          </cell>
          <cell r="G22326">
            <v>2</v>
          </cell>
        </row>
        <row r="22327">
          <cell r="B22327" t="str">
            <v>+K2CR00127</v>
          </cell>
          <cell r="G22327">
            <v>2</v>
          </cell>
        </row>
        <row r="22328">
          <cell r="B22328" t="str">
            <v>+K2CR00127</v>
          </cell>
          <cell r="G22328">
            <v>1</v>
          </cell>
        </row>
        <row r="22329">
          <cell r="B22329" t="str">
            <v>+K2CR00127</v>
          </cell>
          <cell r="G22329">
            <v>1</v>
          </cell>
        </row>
        <row r="22330">
          <cell r="B22330" t="str">
            <v>+K2CR00127</v>
          </cell>
          <cell r="G22330">
            <v>1</v>
          </cell>
        </row>
        <row r="22331">
          <cell r="B22331" t="str">
            <v>+K2CR00127</v>
          </cell>
          <cell r="G22331">
            <v>1</v>
          </cell>
        </row>
        <row r="22332">
          <cell r="B22332" t="str">
            <v>+K2CR00127</v>
          </cell>
          <cell r="G22332">
            <v>1</v>
          </cell>
        </row>
        <row r="22333">
          <cell r="B22333" t="str">
            <v>+K2CR00127</v>
          </cell>
          <cell r="G22333">
            <v>1</v>
          </cell>
        </row>
        <row r="22334">
          <cell r="B22334" t="str">
            <v>+K2CR00127</v>
          </cell>
          <cell r="G22334">
            <v>1</v>
          </cell>
        </row>
        <row r="22335">
          <cell r="B22335" t="str">
            <v>+K2CR00127</v>
          </cell>
          <cell r="G22335">
            <v>1</v>
          </cell>
        </row>
        <row r="22336">
          <cell r="B22336" t="str">
            <v>+K2CR00127</v>
          </cell>
          <cell r="G22336">
            <v>1</v>
          </cell>
        </row>
        <row r="22337">
          <cell r="B22337" t="str">
            <v>+K2CR00127</v>
          </cell>
          <cell r="G22337">
            <v>1</v>
          </cell>
        </row>
        <row r="22338">
          <cell r="B22338" t="str">
            <v>+K2CR00127</v>
          </cell>
          <cell r="G22338">
            <v>1</v>
          </cell>
        </row>
        <row r="22339">
          <cell r="B22339" t="str">
            <v>+K2CR00127</v>
          </cell>
          <cell r="G22339">
            <v>1</v>
          </cell>
        </row>
        <row r="22340">
          <cell r="B22340" t="str">
            <v>+K2CR00127</v>
          </cell>
          <cell r="G22340">
            <v>1</v>
          </cell>
        </row>
        <row r="22341">
          <cell r="B22341" t="str">
            <v>+K2CR00127</v>
          </cell>
          <cell r="G22341">
            <v>1</v>
          </cell>
        </row>
        <row r="22342">
          <cell r="B22342" t="str">
            <v>+K2CR00127</v>
          </cell>
          <cell r="G22342">
            <v>1</v>
          </cell>
        </row>
        <row r="22343">
          <cell r="B22343" t="str">
            <v>+K2CR00127</v>
          </cell>
          <cell r="G22343">
            <v>1</v>
          </cell>
        </row>
        <row r="22344">
          <cell r="B22344" t="str">
            <v>+K2CR00127</v>
          </cell>
          <cell r="G22344">
            <v>8</v>
          </cell>
        </row>
        <row r="22345">
          <cell r="B22345" t="str">
            <v>+K2CR00127</v>
          </cell>
          <cell r="G22345">
            <v>22</v>
          </cell>
        </row>
        <row r="22346">
          <cell r="B22346" t="str">
            <v>+K2CR00127</v>
          </cell>
          <cell r="G22346">
            <v>22</v>
          </cell>
        </row>
        <row r="22347">
          <cell r="B22347" t="str">
            <v>+K2CR00127</v>
          </cell>
          <cell r="G22347">
            <v>1</v>
          </cell>
        </row>
        <row r="22348">
          <cell r="B22348" t="str">
            <v>+K2CR00127</v>
          </cell>
          <cell r="G22348">
            <v>1</v>
          </cell>
        </row>
        <row r="22349">
          <cell r="B22349" t="str">
            <v>+K2CR00127</v>
          </cell>
          <cell r="G22349">
            <v>1</v>
          </cell>
        </row>
        <row r="22350">
          <cell r="B22350" t="str">
            <v>+K2CR00127</v>
          </cell>
          <cell r="G22350">
            <v>1</v>
          </cell>
        </row>
        <row r="22351">
          <cell r="B22351" t="str">
            <v>+K2CR00127</v>
          </cell>
          <cell r="G22351">
            <v>1</v>
          </cell>
        </row>
        <row r="22352">
          <cell r="B22352" t="str">
            <v>+K2CR00127</v>
          </cell>
          <cell r="G22352">
            <v>1</v>
          </cell>
        </row>
        <row r="22353">
          <cell r="B22353" t="str">
            <v>+K2CR00128</v>
          </cell>
          <cell r="G22353">
            <v>21</v>
          </cell>
        </row>
        <row r="22354">
          <cell r="B22354" t="str">
            <v>+K2CR00128</v>
          </cell>
          <cell r="G22354">
            <v>10</v>
          </cell>
        </row>
        <row r="22355">
          <cell r="B22355" t="str">
            <v>+K2CR00128</v>
          </cell>
          <cell r="G22355">
            <v>21</v>
          </cell>
        </row>
        <row r="22356">
          <cell r="B22356" t="str">
            <v>+K2CR00128</v>
          </cell>
          <cell r="G22356">
            <v>9</v>
          </cell>
        </row>
        <row r="22357">
          <cell r="B22357" t="str">
            <v>+K2CR00128</v>
          </cell>
          <cell r="G22357">
            <v>1</v>
          </cell>
        </row>
        <row r="22358">
          <cell r="B22358" t="str">
            <v>+K2CR00128</v>
          </cell>
          <cell r="G22358">
            <v>39</v>
          </cell>
        </row>
        <row r="22359">
          <cell r="B22359" t="str">
            <v>+K2CR00128</v>
          </cell>
          <cell r="G22359">
            <v>9</v>
          </cell>
        </row>
        <row r="22360">
          <cell r="B22360" t="str">
            <v>+K2CR00128</v>
          </cell>
          <cell r="G22360">
            <v>8</v>
          </cell>
        </row>
        <row r="22361">
          <cell r="B22361" t="str">
            <v>+K2CR00128</v>
          </cell>
          <cell r="G22361">
            <v>1</v>
          </cell>
        </row>
        <row r="22362">
          <cell r="B22362" t="str">
            <v>+K2CR00128</v>
          </cell>
          <cell r="G22362">
            <v>1</v>
          </cell>
        </row>
        <row r="22363">
          <cell r="B22363" t="str">
            <v>+K2CR00128</v>
          </cell>
          <cell r="G22363">
            <v>1</v>
          </cell>
        </row>
        <row r="22364">
          <cell r="B22364" t="str">
            <v>+K2CR00128</v>
          </cell>
          <cell r="G22364">
            <v>2</v>
          </cell>
        </row>
        <row r="22365">
          <cell r="B22365" t="str">
            <v>+K2CR00128</v>
          </cell>
          <cell r="G22365">
            <v>2</v>
          </cell>
        </row>
        <row r="22366">
          <cell r="B22366" t="str">
            <v>+K2CR00128</v>
          </cell>
          <cell r="G22366">
            <v>1</v>
          </cell>
        </row>
        <row r="22367">
          <cell r="B22367" t="str">
            <v>+K2CR00128</v>
          </cell>
          <cell r="G22367">
            <v>1</v>
          </cell>
        </row>
        <row r="22368">
          <cell r="B22368" t="str">
            <v>+K2CR00128</v>
          </cell>
          <cell r="G22368">
            <v>1</v>
          </cell>
        </row>
        <row r="22369">
          <cell r="B22369" t="str">
            <v>+K2CR00128</v>
          </cell>
          <cell r="G22369">
            <v>1</v>
          </cell>
        </row>
        <row r="22370">
          <cell r="B22370" t="str">
            <v>+K2CR00128</v>
          </cell>
          <cell r="G22370">
            <v>1</v>
          </cell>
        </row>
        <row r="22371">
          <cell r="B22371" t="str">
            <v>+K2CR00128</v>
          </cell>
          <cell r="G22371">
            <v>1</v>
          </cell>
        </row>
        <row r="22372">
          <cell r="B22372" t="str">
            <v>+K2CR00128</v>
          </cell>
          <cell r="G22372">
            <v>1</v>
          </cell>
        </row>
        <row r="22373">
          <cell r="B22373" t="str">
            <v>+K2CR00128</v>
          </cell>
          <cell r="G22373">
            <v>1</v>
          </cell>
        </row>
        <row r="22374">
          <cell r="B22374" t="str">
            <v>+K2CR00128</v>
          </cell>
          <cell r="G22374">
            <v>1</v>
          </cell>
        </row>
        <row r="22375">
          <cell r="B22375" t="str">
            <v>+K2CR00128</v>
          </cell>
          <cell r="G22375">
            <v>1</v>
          </cell>
        </row>
        <row r="22376">
          <cell r="B22376" t="str">
            <v>+K2CR00128</v>
          </cell>
          <cell r="G22376">
            <v>1</v>
          </cell>
        </row>
        <row r="22377">
          <cell r="B22377" t="str">
            <v>+K2CR00128</v>
          </cell>
          <cell r="G22377">
            <v>1</v>
          </cell>
        </row>
        <row r="22378">
          <cell r="B22378" t="str">
            <v>+K2CR00128</v>
          </cell>
          <cell r="G22378">
            <v>1</v>
          </cell>
        </row>
        <row r="22379">
          <cell r="B22379" t="str">
            <v>+K2CR00128</v>
          </cell>
          <cell r="G22379">
            <v>1</v>
          </cell>
        </row>
        <row r="22380">
          <cell r="B22380" t="str">
            <v>+K2CR00128</v>
          </cell>
          <cell r="G22380">
            <v>1</v>
          </cell>
        </row>
        <row r="22381">
          <cell r="B22381" t="str">
            <v>+K2CR00128</v>
          </cell>
          <cell r="G22381">
            <v>8</v>
          </cell>
        </row>
        <row r="22382">
          <cell r="B22382" t="str">
            <v>+K2CR00128</v>
          </cell>
          <cell r="G22382">
            <v>22</v>
          </cell>
        </row>
        <row r="22383">
          <cell r="B22383" t="str">
            <v>+K2CR00128</v>
          </cell>
          <cell r="G22383">
            <v>22</v>
          </cell>
        </row>
        <row r="22384">
          <cell r="B22384" t="str">
            <v>+K2CR00128</v>
          </cell>
          <cell r="G22384">
            <v>1</v>
          </cell>
        </row>
        <row r="22385">
          <cell r="B22385" t="str">
            <v>+K2CR00128</v>
          </cell>
          <cell r="G22385">
            <v>1</v>
          </cell>
        </row>
        <row r="22386">
          <cell r="B22386" t="str">
            <v>+K2CR00128</v>
          </cell>
          <cell r="G22386">
            <v>1</v>
          </cell>
        </row>
        <row r="22387">
          <cell r="B22387" t="str">
            <v>+K2CR00128</v>
          </cell>
          <cell r="G22387">
            <v>1</v>
          </cell>
        </row>
        <row r="22388">
          <cell r="B22388" t="str">
            <v>+K2CR00128</v>
          </cell>
          <cell r="G22388">
            <v>1</v>
          </cell>
        </row>
        <row r="22389">
          <cell r="B22389" t="str">
            <v>+K2CR00128</v>
          </cell>
          <cell r="G22389">
            <v>1</v>
          </cell>
        </row>
        <row r="22390">
          <cell r="B22390" t="str">
            <v>+K2CR00128</v>
          </cell>
          <cell r="G22390">
            <v>1</v>
          </cell>
        </row>
        <row r="22391">
          <cell r="B22391" t="str">
            <v>+K2CR00128</v>
          </cell>
          <cell r="G22391">
            <v>1</v>
          </cell>
        </row>
        <row r="22392">
          <cell r="B22392" t="str">
            <v>+K2CR00128</v>
          </cell>
          <cell r="G22392">
            <v>1</v>
          </cell>
        </row>
        <row r="22393">
          <cell r="B22393" t="str">
            <v>+K2CR00129</v>
          </cell>
          <cell r="G22393">
            <v>16</v>
          </cell>
        </row>
        <row r="22394">
          <cell r="B22394" t="str">
            <v>+K2CR00129</v>
          </cell>
          <cell r="G22394">
            <v>6</v>
          </cell>
        </row>
        <row r="22395">
          <cell r="B22395" t="str">
            <v>+K2CR00129</v>
          </cell>
          <cell r="G22395">
            <v>16</v>
          </cell>
        </row>
        <row r="22396">
          <cell r="B22396" t="str">
            <v>+K2CR00129</v>
          </cell>
          <cell r="G22396">
            <v>6</v>
          </cell>
        </row>
        <row r="22397">
          <cell r="B22397" t="str">
            <v>+K2CR00129</v>
          </cell>
          <cell r="G22397">
            <v>1</v>
          </cell>
        </row>
        <row r="22398">
          <cell r="B22398" t="str">
            <v>+K2CR00129</v>
          </cell>
          <cell r="G22398">
            <v>42</v>
          </cell>
        </row>
        <row r="22399">
          <cell r="B22399" t="str">
            <v>+K2CR00129</v>
          </cell>
          <cell r="G22399">
            <v>7</v>
          </cell>
        </row>
        <row r="22400">
          <cell r="B22400" t="str">
            <v>+K2CR00129</v>
          </cell>
          <cell r="G22400">
            <v>1</v>
          </cell>
        </row>
        <row r="22401">
          <cell r="B22401" t="str">
            <v>+K2CR00129</v>
          </cell>
          <cell r="G22401">
            <v>6</v>
          </cell>
        </row>
        <row r="22402">
          <cell r="B22402" t="str">
            <v>+K2CR00129</v>
          </cell>
          <cell r="G22402">
            <v>1</v>
          </cell>
        </row>
        <row r="22403">
          <cell r="B22403" t="str">
            <v>+K2CR00129</v>
          </cell>
          <cell r="G22403">
            <v>1</v>
          </cell>
        </row>
        <row r="22404">
          <cell r="B22404" t="str">
            <v>+K2CR00129</v>
          </cell>
          <cell r="G22404">
            <v>1</v>
          </cell>
        </row>
        <row r="22405">
          <cell r="B22405" t="str">
            <v>+K2CR00129</v>
          </cell>
          <cell r="G22405">
            <v>1</v>
          </cell>
        </row>
        <row r="22406">
          <cell r="B22406" t="str">
            <v>+K2CR00129</v>
          </cell>
          <cell r="G22406">
            <v>1</v>
          </cell>
        </row>
        <row r="22407">
          <cell r="B22407" t="str">
            <v>+K2CR00129</v>
          </cell>
          <cell r="G22407">
            <v>1</v>
          </cell>
        </row>
        <row r="22408">
          <cell r="B22408" t="str">
            <v>+K2CR00129</v>
          </cell>
          <cell r="G22408">
            <v>1</v>
          </cell>
        </row>
        <row r="22409">
          <cell r="B22409" t="str">
            <v>+K2CR00129</v>
          </cell>
          <cell r="G22409">
            <v>1</v>
          </cell>
        </row>
        <row r="22410">
          <cell r="B22410" t="str">
            <v>+K2CR00129</v>
          </cell>
          <cell r="G22410">
            <v>1</v>
          </cell>
        </row>
        <row r="22411">
          <cell r="B22411" t="str">
            <v>+K2CR00129</v>
          </cell>
          <cell r="G22411">
            <v>1</v>
          </cell>
        </row>
        <row r="22412">
          <cell r="B22412" t="str">
            <v>+K2CR00129</v>
          </cell>
          <cell r="G22412">
            <v>1</v>
          </cell>
        </row>
        <row r="22413">
          <cell r="B22413" t="str">
            <v>+K2CR00129</v>
          </cell>
          <cell r="G22413">
            <v>1</v>
          </cell>
        </row>
        <row r="22414">
          <cell r="B22414" t="str">
            <v>+K2CR00129</v>
          </cell>
          <cell r="G22414">
            <v>1</v>
          </cell>
        </row>
        <row r="22415">
          <cell r="B22415" t="str">
            <v>+K2CR00129</v>
          </cell>
          <cell r="G22415">
            <v>1</v>
          </cell>
        </row>
        <row r="22416">
          <cell r="B22416" t="str">
            <v>+K2CR00129</v>
          </cell>
          <cell r="G22416">
            <v>1</v>
          </cell>
        </row>
        <row r="22417">
          <cell r="B22417" t="str">
            <v>+K2CR00129</v>
          </cell>
          <cell r="G22417">
            <v>1</v>
          </cell>
        </row>
        <row r="22418">
          <cell r="B22418" t="str">
            <v>+K2CR00129</v>
          </cell>
          <cell r="G22418">
            <v>1</v>
          </cell>
        </row>
        <row r="22419">
          <cell r="B22419" t="str">
            <v>+K2CR00129</v>
          </cell>
          <cell r="G22419">
            <v>1</v>
          </cell>
        </row>
        <row r="22420">
          <cell r="B22420" t="str">
            <v>+K2CR00129</v>
          </cell>
          <cell r="G22420">
            <v>1</v>
          </cell>
        </row>
        <row r="22421">
          <cell r="B22421" t="str">
            <v>+K2CR00129</v>
          </cell>
          <cell r="G22421">
            <v>6</v>
          </cell>
        </row>
        <row r="22422">
          <cell r="B22422" t="str">
            <v>+K2CR00129</v>
          </cell>
          <cell r="G22422">
            <v>17</v>
          </cell>
        </row>
        <row r="22423">
          <cell r="B22423" t="str">
            <v>+K2CR00129</v>
          </cell>
          <cell r="G22423">
            <v>17</v>
          </cell>
        </row>
        <row r="22424">
          <cell r="B22424" t="str">
            <v>+K2CR00129</v>
          </cell>
          <cell r="G22424">
            <v>1</v>
          </cell>
        </row>
        <row r="22425">
          <cell r="B22425" t="str">
            <v>+K2CR00129</v>
          </cell>
          <cell r="G22425">
            <v>1</v>
          </cell>
        </row>
        <row r="22426">
          <cell r="B22426" t="str">
            <v>+K2CR00129</v>
          </cell>
          <cell r="G22426">
            <v>1</v>
          </cell>
        </row>
        <row r="22427">
          <cell r="B22427" t="str">
            <v>+K2CR00129</v>
          </cell>
          <cell r="G22427">
            <v>1</v>
          </cell>
        </row>
        <row r="22428">
          <cell r="B22428" t="str">
            <v>+K2CR00129</v>
          </cell>
          <cell r="G22428">
            <v>1</v>
          </cell>
        </row>
        <row r="22429">
          <cell r="B22429" t="str">
            <v>+K2CR00129</v>
          </cell>
          <cell r="G22429">
            <v>1</v>
          </cell>
        </row>
        <row r="22430">
          <cell r="B22430" t="str">
            <v>+K2CR00129</v>
          </cell>
          <cell r="G22430">
            <v>1</v>
          </cell>
        </row>
        <row r="22431">
          <cell r="B22431" t="str">
            <v>+K2CR00129</v>
          </cell>
          <cell r="G22431">
            <v>1</v>
          </cell>
        </row>
        <row r="22432">
          <cell r="B22432" t="str">
            <v>+K2CR00129</v>
          </cell>
          <cell r="G22432">
            <v>1</v>
          </cell>
        </row>
        <row r="22433">
          <cell r="B22433" t="str">
            <v>+K2CR00130</v>
          </cell>
          <cell r="G22433">
            <v>16</v>
          </cell>
        </row>
        <row r="22434">
          <cell r="B22434" t="str">
            <v>+K2CR00130</v>
          </cell>
          <cell r="G22434">
            <v>6</v>
          </cell>
        </row>
        <row r="22435">
          <cell r="B22435" t="str">
            <v>+K2CR00130</v>
          </cell>
          <cell r="G22435">
            <v>16</v>
          </cell>
        </row>
        <row r="22436">
          <cell r="B22436" t="str">
            <v>+K2CR00130</v>
          </cell>
          <cell r="G22436">
            <v>6</v>
          </cell>
        </row>
        <row r="22437">
          <cell r="B22437" t="str">
            <v>+K2CR00130</v>
          </cell>
          <cell r="G22437">
            <v>42</v>
          </cell>
        </row>
        <row r="22438">
          <cell r="B22438" t="str">
            <v>+K2CR00130</v>
          </cell>
          <cell r="G22438">
            <v>7</v>
          </cell>
        </row>
        <row r="22439">
          <cell r="B22439" t="str">
            <v>+K2CR00130</v>
          </cell>
          <cell r="G22439">
            <v>6</v>
          </cell>
        </row>
        <row r="22440">
          <cell r="B22440" t="str">
            <v>+K2CR00130</v>
          </cell>
          <cell r="G22440">
            <v>1</v>
          </cell>
        </row>
        <row r="22441">
          <cell r="B22441" t="str">
            <v>+K2CR00130</v>
          </cell>
          <cell r="G22441">
            <v>1</v>
          </cell>
        </row>
        <row r="22442">
          <cell r="B22442" t="str">
            <v>+K2CR00130</v>
          </cell>
          <cell r="G22442">
            <v>1</v>
          </cell>
        </row>
        <row r="22443">
          <cell r="B22443" t="str">
            <v>+K2CR00130</v>
          </cell>
          <cell r="G22443">
            <v>1</v>
          </cell>
        </row>
        <row r="22444">
          <cell r="B22444" t="str">
            <v>+K2CR00130</v>
          </cell>
          <cell r="G22444">
            <v>1</v>
          </cell>
        </row>
        <row r="22445">
          <cell r="B22445" t="str">
            <v>+K2CR00130</v>
          </cell>
          <cell r="G22445">
            <v>1</v>
          </cell>
        </row>
        <row r="22446">
          <cell r="B22446" t="str">
            <v>+K2CR00130</v>
          </cell>
          <cell r="G22446">
            <v>1</v>
          </cell>
        </row>
        <row r="22447">
          <cell r="B22447" t="str">
            <v>+K2CR00130</v>
          </cell>
          <cell r="G22447">
            <v>1</v>
          </cell>
        </row>
        <row r="22448">
          <cell r="B22448" t="str">
            <v>+K2CR00130</v>
          </cell>
          <cell r="G22448">
            <v>1</v>
          </cell>
        </row>
        <row r="22449">
          <cell r="B22449" t="str">
            <v>+K2CR00130</v>
          </cell>
          <cell r="G22449">
            <v>1</v>
          </cell>
        </row>
        <row r="22450">
          <cell r="B22450" t="str">
            <v>+K2CR00130</v>
          </cell>
          <cell r="G22450">
            <v>1</v>
          </cell>
        </row>
        <row r="22451">
          <cell r="B22451" t="str">
            <v>+K2CR00130</v>
          </cell>
          <cell r="G22451">
            <v>1</v>
          </cell>
        </row>
        <row r="22452">
          <cell r="B22452" t="str">
            <v>+K2CR00130</v>
          </cell>
          <cell r="G22452">
            <v>1</v>
          </cell>
        </row>
        <row r="22453">
          <cell r="B22453" t="str">
            <v>+K2CR00130</v>
          </cell>
          <cell r="G22453">
            <v>1</v>
          </cell>
        </row>
        <row r="22454">
          <cell r="B22454" t="str">
            <v>+K2CR00130</v>
          </cell>
          <cell r="G22454">
            <v>1</v>
          </cell>
        </row>
        <row r="22455">
          <cell r="B22455" t="str">
            <v>+K2CR00130</v>
          </cell>
          <cell r="G22455">
            <v>1</v>
          </cell>
        </row>
        <row r="22456">
          <cell r="B22456" t="str">
            <v>+K2CR00130</v>
          </cell>
          <cell r="G22456">
            <v>1</v>
          </cell>
        </row>
        <row r="22457">
          <cell r="B22457" t="str">
            <v>+K2CR00130</v>
          </cell>
          <cell r="G22457">
            <v>1</v>
          </cell>
        </row>
        <row r="22458">
          <cell r="B22458" t="str">
            <v>+K2CR00130</v>
          </cell>
          <cell r="G22458">
            <v>1</v>
          </cell>
        </row>
        <row r="22459">
          <cell r="B22459" t="str">
            <v>+K2CR00130</v>
          </cell>
          <cell r="G22459">
            <v>1</v>
          </cell>
        </row>
        <row r="22460">
          <cell r="B22460" t="str">
            <v>+K2CR00130</v>
          </cell>
          <cell r="G22460">
            <v>1</v>
          </cell>
        </row>
        <row r="22461">
          <cell r="B22461" t="str">
            <v>+K2CR00130</v>
          </cell>
          <cell r="G22461">
            <v>1</v>
          </cell>
        </row>
        <row r="22462">
          <cell r="B22462" t="str">
            <v>+K2CR00130</v>
          </cell>
          <cell r="G22462">
            <v>6</v>
          </cell>
        </row>
        <row r="22463">
          <cell r="B22463" t="str">
            <v>+K2CR00130</v>
          </cell>
          <cell r="G22463">
            <v>17</v>
          </cell>
        </row>
        <row r="22464">
          <cell r="B22464" t="str">
            <v>+K2CR00130</v>
          </cell>
          <cell r="G22464">
            <v>17</v>
          </cell>
        </row>
        <row r="22465">
          <cell r="B22465" t="str">
            <v>+K2CR00130</v>
          </cell>
          <cell r="G22465">
            <v>1</v>
          </cell>
        </row>
        <row r="22466">
          <cell r="B22466" t="str">
            <v>+K2CR00130</v>
          </cell>
          <cell r="G22466">
            <v>1</v>
          </cell>
        </row>
        <row r="22467">
          <cell r="B22467" t="str">
            <v>+K2CR00130</v>
          </cell>
          <cell r="G22467">
            <v>1</v>
          </cell>
        </row>
        <row r="22468">
          <cell r="B22468" t="str">
            <v>+K2CR00130</v>
          </cell>
          <cell r="G22468">
            <v>1</v>
          </cell>
        </row>
        <row r="22469">
          <cell r="B22469" t="str">
            <v>+K2CR00130</v>
          </cell>
          <cell r="G22469">
            <v>1</v>
          </cell>
        </row>
        <row r="22470">
          <cell r="B22470" t="str">
            <v>+K2CR00130</v>
          </cell>
          <cell r="G22470">
            <v>1</v>
          </cell>
        </row>
        <row r="22471">
          <cell r="B22471" t="str">
            <v>+K2CR00130</v>
          </cell>
          <cell r="G22471">
            <v>1</v>
          </cell>
        </row>
        <row r="22472">
          <cell r="B22472" t="str">
            <v>+K2CR00130</v>
          </cell>
          <cell r="G22472">
            <v>1</v>
          </cell>
        </row>
        <row r="22473">
          <cell r="B22473" t="str">
            <v>+K2CR00131</v>
          </cell>
          <cell r="G22473">
            <v>16</v>
          </cell>
        </row>
        <row r="22474">
          <cell r="B22474" t="str">
            <v>+K2CR00131</v>
          </cell>
          <cell r="G22474">
            <v>8</v>
          </cell>
        </row>
        <row r="22475">
          <cell r="B22475" t="str">
            <v>+K2CR00131</v>
          </cell>
          <cell r="G22475">
            <v>16</v>
          </cell>
        </row>
        <row r="22476">
          <cell r="B22476" t="str">
            <v>+K2CR00131</v>
          </cell>
          <cell r="G22476">
            <v>2</v>
          </cell>
        </row>
        <row r="22477">
          <cell r="B22477" t="str">
            <v>+K2CR00131</v>
          </cell>
          <cell r="G22477">
            <v>1</v>
          </cell>
        </row>
        <row r="22478">
          <cell r="B22478" t="str">
            <v>+K2CR00131</v>
          </cell>
          <cell r="G22478">
            <v>6</v>
          </cell>
        </row>
        <row r="22479">
          <cell r="B22479" t="str">
            <v>+K2CR00131</v>
          </cell>
          <cell r="G22479">
            <v>36</v>
          </cell>
        </row>
        <row r="22480">
          <cell r="B22480" t="str">
            <v>+K2CR00131</v>
          </cell>
          <cell r="G22480">
            <v>7</v>
          </cell>
        </row>
        <row r="22481">
          <cell r="B22481" t="str">
            <v>+K2CR00131</v>
          </cell>
          <cell r="G22481">
            <v>2</v>
          </cell>
        </row>
        <row r="22482">
          <cell r="B22482" t="str">
            <v>+K2CR00131</v>
          </cell>
          <cell r="G22482">
            <v>5</v>
          </cell>
        </row>
        <row r="22483">
          <cell r="B22483" t="str">
            <v>+K2CR00131</v>
          </cell>
          <cell r="G22483">
            <v>1</v>
          </cell>
        </row>
        <row r="22484">
          <cell r="B22484" t="str">
            <v>+K2CR00131</v>
          </cell>
          <cell r="G22484">
            <v>2</v>
          </cell>
        </row>
        <row r="22485">
          <cell r="B22485" t="str">
            <v>+K2CR00131</v>
          </cell>
          <cell r="G22485">
            <v>1</v>
          </cell>
        </row>
        <row r="22486">
          <cell r="B22486" t="str">
            <v>+K2CR00131</v>
          </cell>
          <cell r="G22486">
            <v>1</v>
          </cell>
        </row>
        <row r="22487">
          <cell r="B22487" t="str">
            <v>+K2CR00131</v>
          </cell>
          <cell r="G22487">
            <v>1</v>
          </cell>
        </row>
        <row r="22488">
          <cell r="B22488" t="str">
            <v>+K2CR00131</v>
          </cell>
          <cell r="G22488">
            <v>1</v>
          </cell>
        </row>
        <row r="22489">
          <cell r="B22489" t="str">
            <v>+K2CR00131</v>
          </cell>
          <cell r="G22489">
            <v>1</v>
          </cell>
        </row>
        <row r="22490">
          <cell r="B22490" t="str">
            <v>+K2CR00131</v>
          </cell>
          <cell r="G22490">
            <v>2</v>
          </cell>
        </row>
        <row r="22491">
          <cell r="B22491" t="str">
            <v>+K2CR00131</v>
          </cell>
          <cell r="G22491">
            <v>1</v>
          </cell>
        </row>
        <row r="22492">
          <cell r="B22492" t="str">
            <v>+K2CR00131</v>
          </cell>
          <cell r="G22492">
            <v>1</v>
          </cell>
        </row>
        <row r="22493">
          <cell r="B22493" t="str">
            <v>+K2CR00131</v>
          </cell>
          <cell r="G22493">
            <v>1</v>
          </cell>
        </row>
        <row r="22494">
          <cell r="B22494" t="str">
            <v>+K2CR00131</v>
          </cell>
          <cell r="G22494">
            <v>1</v>
          </cell>
        </row>
        <row r="22495">
          <cell r="B22495" t="str">
            <v>+K2CR00131</v>
          </cell>
          <cell r="G22495">
            <v>1</v>
          </cell>
        </row>
        <row r="22496">
          <cell r="B22496" t="str">
            <v>+K2CR00131</v>
          </cell>
          <cell r="G22496">
            <v>1</v>
          </cell>
        </row>
        <row r="22497">
          <cell r="B22497" t="str">
            <v>+K2CR00131</v>
          </cell>
          <cell r="G22497">
            <v>1</v>
          </cell>
        </row>
        <row r="22498">
          <cell r="B22498" t="str">
            <v>+K2CR00131</v>
          </cell>
          <cell r="G22498">
            <v>1</v>
          </cell>
        </row>
        <row r="22499">
          <cell r="B22499" t="str">
            <v>+K2CR00131</v>
          </cell>
          <cell r="G22499">
            <v>1</v>
          </cell>
        </row>
        <row r="22500">
          <cell r="B22500" t="str">
            <v>+K2CR00131</v>
          </cell>
          <cell r="G22500">
            <v>1</v>
          </cell>
        </row>
        <row r="22501">
          <cell r="B22501" t="str">
            <v>+K2CR00131</v>
          </cell>
          <cell r="G22501">
            <v>1</v>
          </cell>
        </row>
        <row r="22502">
          <cell r="B22502" t="str">
            <v>+K2CR00131</v>
          </cell>
          <cell r="G22502">
            <v>1</v>
          </cell>
        </row>
        <row r="22503">
          <cell r="B22503" t="str">
            <v>+K2CR00131</v>
          </cell>
          <cell r="G22503">
            <v>1</v>
          </cell>
        </row>
        <row r="22504">
          <cell r="B22504" t="str">
            <v>+K2CR00131</v>
          </cell>
          <cell r="G22504">
            <v>1</v>
          </cell>
        </row>
        <row r="22505">
          <cell r="B22505" t="str">
            <v>+K2CR00131</v>
          </cell>
          <cell r="G22505">
            <v>1</v>
          </cell>
        </row>
        <row r="22506">
          <cell r="B22506" t="str">
            <v>+K2CR00131</v>
          </cell>
          <cell r="G22506">
            <v>1</v>
          </cell>
        </row>
        <row r="22507">
          <cell r="B22507" t="str">
            <v>+K2CR00131</v>
          </cell>
          <cell r="G22507">
            <v>1</v>
          </cell>
        </row>
        <row r="22508">
          <cell r="B22508" t="str">
            <v>+K2CR00131</v>
          </cell>
          <cell r="G22508">
            <v>1</v>
          </cell>
        </row>
        <row r="22509">
          <cell r="B22509" t="str">
            <v>+K2CR00131</v>
          </cell>
          <cell r="G22509">
            <v>1</v>
          </cell>
        </row>
        <row r="22510">
          <cell r="B22510" t="str">
            <v>+K2CR00131</v>
          </cell>
          <cell r="G22510">
            <v>5</v>
          </cell>
        </row>
        <row r="22511">
          <cell r="B22511" t="str">
            <v>+K2CR00131</v>
          </cell>
          <cell r="G22511">
            <v>19</v>
          </cell>
        </row>
        <row r="22512">
          <cell r="B22512" t="str">
            <v>+K2CR00131</v>
          </cell>
          <cell r="G22512">
            <v>19</v>
          </cell>
        </row>
        <row r="22513">
          <cell r="B22513" t="str">
            <v>+K2CR00131</v>
          </cell>
          <cell r="G22513">
            <v>1</v>
          </cell>
        </row>
        <row r="22514">
          <cell r="B22514" t="str">
            <v>+K2CR00131</v>
          </cell>
          <cell r="G22514">
            <v>1</v>
          </cell>
        </row>
        <row r="22515">
          <cell r="B22515" t="str">
            <v>+K2CR00132</v>
          </cell>
          <cell r="G22515">
            <v>16</v>
          </cell>
        </row>
        <row r="22516">
          <cell r="B22516" t="str">
            <v>+K2CR00132</v>
          </cell>
          <cell r="G22516">
            <v>8</v>
          </cell>
        </row>
        <row r="22517">
          <cell r="B22517" t="str">
            <v>+K2CR00132</v>
          </cell>
          <cell r="G22517">
            <v>16</v>
          </cell>
        </row>
        <row r="22518">
          <cell r="B22518" t="str">
            <v>+K2CR00132</v>
          </cell>
          <cell r="G22518">
            <v>6</v>
          </cell>
        </row>
        <row r="22519">
          <cell r="B22519" t="str">
            <v>+K2CR00132</v>
          </cell>
          <cell r="G22519">
            <v>2</v>
          </cell>
        </row>
        <row r="22520">
          <cell r="B22520" t="str">
            <v>+K2CR00132</v>
          </cell>
          <cell r="G22520">
            <v>1</v>
          </cell>
        </row>
        <row r="22521">
          <cell r="B22521" t="str">
            <v>+K2CR00132</v>
          </cell>
          <cell r="G22521">
            <v>40</v>
          </cell>
        </row>
        <row r="22522">
          <cell r="B22522" t="str">
            <v>+K2CR00132</v>
          </cell>
          <cell r="G22522">
            <v>2</v>
          </cell>
        </row>
        <row r="22523">
          <cell r="B22523" t="str">
            <v>+K2CR00132</v>
          </cell>
          <cell r="G22523">
            <v>7</v>
          </cell>
        </row>
        <row r="22524">
          <cell r="B22524" t="str">
            <v>+K2CR00132</v>
          </cell>
          <cell r="G22524">
            <v>5</v>
          </cell>
        </row>
        <row r="22525">
          <cell r="B22525" t="str">
            <v>+K2CR00132</v>
          </cell>
          <cell r="G22525">
            <v>2</v>
          </cell>
        </row>
        <row r="22526">
          <cell r="B22526" t="str">
            <v>+K2CR00132</v>
          </cell>
          <cell r="G22526">
            <v>1</v>
          </cell>
        </row>
        <row r="22527">
          <cell r="B22527" t="str">
            <v>+K2CR00132</v>
          </cell>
          <cell r="G22527">
            <v>1</v>
          </cell>
        </row>
        <row r="22528">
          <cell r="B22528" t="str">
            <v>+K2CR00132</v>
          </cell>
          <cell r="G22528">
            <v>1</v>
          </cell>
        </row>
        <row r="22529">
          <cell r="B22529" t="str">
            <v>+K2CR00132</v>
          </cell>
          <cell r="G22529">
            <v>1</v>
          </cell>
        </row>
        <row r="22530">
          <cell r="B22530" t="str">
            <v>+K2CR00132</v>
          </cell>
          <cell r="G22530">
            <v>1</v>
          </cell>
        </row>
        <row r="22531">
          <cell r="B22531" t="str">
            <v>+K2CR00132</v>
          </cell>
          <cell r="G22531">
            <v>1</v>
          </cell>
        </row>
        <row r="22532">
          <cell r="B22532" t="str">
            <v>+K2CR00132</v>
          </cell>
          <cell r="G22532">
            <v>1</v>
          </cell>
        </row>
        <row r="22533">
          <cell r="B22533" t="str">
            <v>+K2CR00132</v>
          </cell>
          <cell r="G22533">
            <v>2</v>
          </cell>
        </row>
        <row r="22534">
          <cell r="B22534" t="str">
            <v>+K2CR00132</v>
          </cell>
          <cell r="G22534">
            <v>1</v>
          </cell>
        </row>
        <row r="22535">
          <cell r="B22535" t="str">
            <v>+K2CR00132</v>
          </cell>
          <cell r="G22535">
            <v>1</v>
          </cell>
        </row>
        <row r="22536">
          <cell r="B22536" t="str">
            <v>+K2CR00132</v>
          </cell>
          <cell r="G22536">
            <v>1</v>
          </cell>
        </row>
        <row r="22537">
          <cell r="B22537" t="str">
            <v>+K2CR00132</v>
          </cell>
          <cell r="G22537">
            <v>1</v>
          </cell>
        </row>
        <row r="22538">
          <cell r="B22538" t="str">
            <v>+K2CR00132</v>
          </cell>
          <cell r="G22538">
            <v>1</v>
          </cell>
        </row>
        <row r="22539">
          <cell r="B22539" t="str">
            <v>+K2CR00132</v>
          </cell>
          <cell r="G22539">
            <v>1</v>
          </cell>
        </row>
        <row r="22540">
          <cell r="B22540" t="str">
            <v>+K2CR00132</v>
          </cell>
          <cell r="G22540">
            <v>1</v>
          </cell>
        </row>
        <row r="22541">
          <cell r="B22541" t="str">
            <v>+K2CR00132</v>
          </cell>
          <cell r="G22541">
            <v>1</v>
          </cell>
        </row>
        <row r="22542">
          <cell r="B22542" t="str">
            <v>+K2CR00132</v>
          </cell>
          <cell r="G22542">
            <v>1</v>
          </cell>
        </row>
        <row r="22543">
          <cell r="B22543" t="str">
            <v>+K2CR00132</v>
          </cell>
          <cell r="G22543">
            <v>1</v>
          </cell>
        </row>
        <row r="22544">
          <cell r="B22544" t="str">
            <v>+K2CR00132</v>
          </cell>
          <cell r="G22544">
            <v>1</v>
          </cell>
        </row>
        <row r="22545">
          <cell r="B22545" t="str">
            <v>+K2CR00132</v>
          </cell>
          <cell r="G22545">
            <v>1</v>
          </cell>
        </row>
        <row r="22546">
          <cell r="B22546" t="str">
            <v>+K2CR00132</v>
          </cell>
          <cell r="G22546">
            <v>1</v>
          </cell>
        </row>
        <row r="22547">
          <cell r="B22547" t="str">
            <v>+K2CR00132</v>
          </cell>
          <cell r="G22547">
            <v>1</v>
          </cell>
        </row>
        <row r="22548">
          <cell r="B22548" t="str">
            <v>+K2CR00132</v>
          </cell>
          <cell r="G22548">
            <v>1</v>
          </cell>
        </row>
        <row r="22549">
          <cell r="B22549" t="str">
            <v>+K2CR00132</v>
          </cell>
          <cell r="G22549">
            <v>1</v>
          </cell>
        </row>
        <row r="22550">
          <cell r="B22550" t="str">
            <v>+K2CR00132</v>
          </cell>
          <cell r="G22550">
            <v>1</v>
          </cell>
        </row>
        <row r="22551">
          <cell r="B22551" t="str">
            <v>+K2CR00132</v>
          </cell>
          <cell r="G22551">
            <v>1</v>
          </cell>
        </row>
        <row r="22552">
          <cell r="B22552" t="str">
            <v>+K2CR00132</v>
          </cell>
          <cell r="G22552">
            <v>1</v>
          </cell>
        </row>
        <row r="22553">
          <cell r="B22553" t="str">
            <v>+K2CR00132</v>
          </cell>
          <cell r="G22553">
            <v>1</v>
          </cell>
        </row>
        <row r="22554">
          <cell r="B22554" t="str">
            <v>+K2CR00132</v>
          </cell>
          <cell r="G22554">
            <v>5</v>
          </cell>
        </row>
        <row r="22555">
          <cell r="B22555" t="str">
            <v>+K2CR00132</v>
          </cell>
          <cell r="G22555">
            <v>19</v>
          </cell>
        </row>
        <row r="22556">
          <cell r="B22556" t="str">
            <v>+K2CR00132</v>
          </cell>
          <cell r="G22556">
            <v>19</v>
          </cell>
        </row>
        <row r="22557">
          <cell r="B22557" t="str">
            <v>+K2CR00132</v>
          </cell>
          <cell r="G22557">
            <v>1</v>
          </cell>
        </row>
        <row r="22558">
          <cell r="B22558" t="str">
            <v>+K2CR00132</v>
          </cell>
          <cell r="G22558">
            <v>1</v>
          </cell>
        </row>
        <row r="22559">
          <cell r="B22559" t="str">
            <v>+K2CR00132</v>
          </cell>
          <cell r="G22559">
            <v>1</v>
          </cell>
        </row>
        <row r="22560">
          <cell r="B22560" t="str">
            <v>+K2CR00132</v>
          </cell>
          <cell r="G22560">
            <v>1</v>
          </cell>
        </row>
        <row r="22561">
          <cell r="B22561" t="str">
            <v>+K2CR00133</v>
          </cell>
          <cell r="G22561">
            <v>20</v>
          </cell>
        </row>
        <row r="22562">
          <cell r="B22562" t="str">
            <v>+K2CR00133</v>
          </cell>
          <cell r="G22562">
            <v>9</v>
          </cell>
        </row>
        <row r="22563">
          <cell r="B22563" t="str">
            <v>+K2CR00133</v>
          </cell>
          <cell r="G22563">
            <v>19</v>
          </cell>
        </row>
        <row r="22564">
          <cell r="B22564" t="str">
            <v>+K2CR00133</v>
          </cell>
          <cell r="G22564">
            <v>3</v>
          </cell>
        </row>
        <row r="22565">
          <cell r="B22565" t="str">
            <v>+K2CR00133</v>
          </cell>
          <cell r="G22565">
            <v>6</v>
          </cell>
        </row>
        <row r="22566">
          <cell r="B22566" t="str">
            <v>+K2CR00133</v>
          </cell>
          <cell r="G22566">
            <v>26</v>
          </cell>
        </row>
        <row r="22567">
          <cell r="B22567" t="str">
            <v>+K2CR00133</v>
          </cell>
          <cell r="G22567">
            <v>1</v>
          </cell>
        </row>
        <row r="22568">
          <cell r="B22568" t="str">
            <v>+K2CR00133</v>
          </cell>
          <cell r="G22568">
            <v>10</v>
          </cell>
        </row>
        <row r="22569">
          <cell r="B22569" t="str">
            <v>+K2CR00133</v>
          </cell>
          <cell r="G22569">
            <v>3</v>
          </cell>
        </row>
        <row r="22570">
          <cell r="B22570" t="str">
            <v>+K2CR00133</v>
          </cell>
          <cell r="G22570">
            <v>7</v>
          </cell>
        </row>
        <row r="22571">
          <cell r="B22571" t="str">
            <v>+K2CR00133</v>
          </cell>
          <cell r="G22571">
            <v>1</v>
          </cell>
        </row>
        <row r="22572">
          <cell r="B22572" t="str">
            <v>+K2CR00133</v>
          </cell>
          <cell r="G22572">
            <v>2</v>
          </cell>
        </row>
        <row r="22573">
          <cell r="B22573" t="str">
            <v>+K2CR00133</v>
          </cell>
          <cell r="G22573">
            <v>1</v>
          </cell>
        </row>
        <row r="22574">
          <cell r="B22574" t="str">
            <v>+K2CR00133</v>
          </cell>
          <cell r="G22574">
            <v>1</v>
          </cell>
        </row>
        <row r="22575">
          <cell r="B22575" t="str">
            <v>+K2CR00133</v>
          </cell>
          <cell r="G22575">
            <v>1</v>
          </cell>
        </row>
        <row r="22576">
          <cell r="B22576" t="str">
            <v>+K2CR00133</v>
          </cell>
          <cell r="G22576">
            <v>6</v>
          </cell>
        </row>
        <row r="22577">
          <cell r="B22577" t="str">
            <v>+K2CR00133</v>
          </cell>
          <cell r="G22577">
            <v>1</v>
          </cell>
        </row>
        <row r="22578">
          <cell r="B22578" t="str">
            <v>+K2CR00133</v>
          </cell>
          <cell r="G22578">
            <v>1</v>
          </cell>
        </row>
        <row r="22579">
          <cell r="B22579" t="str">
            <v>+K2CR00133</v>
          </cell>
          <cell r="G22579">
            <v>1</v>
          </cell>
        </row>
        <row r="22580">
          <cell r="B22580" t="str">
            <v>+K2CR00133</v>
          </cell>
          <cell r="G22580">
            <v>1</v>
          </cell>
        </row>
        <row r="22581">
          <cell r="B22581" t="str">
            <v>+K2CR00133</v>
          </cell>
          <cell r="G22581">
            <v>1</v>
          </cell>
        </row>
        <row r="22582">
          <cell r="B22582" t="str">
            <v>+K2CR00133</v>
          </cell>
          <cell r="G22582">
            <v>1</v>
          </cell>
        </row>
        <row r="22583">
          <cell r="B22583" t="str">
            <v>+K2CR00133</v>
          </cell>
          <cell r="G22583">
            <v>1</v>
          </cell>
        </row>
        <row r="22584">
          <cell r="B22584" t="str">
            <v>+K2CR00133</v>
          </cell>
          <cell r="G22584">
            <v>1</v>
          </cell>
        </row>
        <row r="22585">
          <cell r="B22585" t="str">
            <v>+K2CR00133</v>
          </cell>
          <cell r="G22585">
            <v>1</v>
          </cell>
        </row>
        <row r="22586">
          <cell r="B22586" t="str">
            <v>+K2CR00133</v>
          </cell>
          <cell r="G22586">
            <v>20</v>
          </cell>
        </row>
        <row r="22587">
          <cell r="B22587" t="str">
            <v>+K2CR00133</v>
          </cell>
          <cell r="G22587">
            <v>20</v>
          </cell>
        </row>
        <row r="22588">
          <cell r="B22588" t="str">
            <v>+K2CR00133</v>
          </cell>
          <cell r="G22588">
            <v>1</v>
          </cell>
        </row>
        <row r="22589">
          <cell r="B22589" t="str">
            <v>+K2CR00134</v>
          </cell>
          <cell r="G22589">
            <v>20</v>
          </cell>
        </row>
        <row r="22590">
          <cell r="B22590" t="str">
            <v>+K2CR00134</v>
          </cell>
          <cell r="G22590">
            <v>9</v>
          </cell>
        </row>
        <row r="22591">
          <cell r="B22591" t="str">
            <v>+K2CR00134</v>
          </cell>
          <cell r="G22591">
            <v>19</v>
          </cell>
        </row>
        <row r="22592">
          <cell r="B22592" t="str">
            <v>+K2CR00134</v>
          </cell>
          <cell r="G22592">
            <v>6</v>
          </cell>
        </row>
        <row r="22593">
          <cell r="B22593" t="str">
            <v>+K2CR00134</v>
          </cell>
          <cell r="G22593">
            <v>3</v>
          </cell>
        </row>
        <row r="22594">
          <cell r="B22594" t="str">
            <v>+K2CR00134</v>
          </cell>
          <cell r="G22594">
            <v>29</v>
          </cell>
        </row>
        <row r="22595">
          <cell r="B22595" t="str">
            <v>+K2CR00134</v>
          </cell>
          <cell r="G22595">
            <v>2</v>
          </cell>
        </row>
        <row r="22596">
          <cell r="B22596" t="str">
            <v>+K2CR00134</v>
          </cell>
          <cell r="G22596">
            <v>10</v>
          </cell>
        </row>
        <row r="22597">
          <cell r="B22597" t="str">
            <v>+K2CR00134</v>
          </cell>
          <cell r="G22597">
            <v>7</v>
          </cell>
        </row>
        <row r="22598">
          <cell r="B22598" t="str">
            <v>+K2CR00134</v>
          </cell>
          <cell r="G22598">
            <v>3</v>
          </cell>
        </row>
        <row r="22599">
          <cell r="B22599" t="str">
            <v>+K2CR00134</v>
          </cell>
          <cell r="G22599">
            <v>1</v>
          </cell>
        </row>
        <row r="22600">
          <cell r="B22600" t="str">
            <v>+K2CR00134</v>
          </cell>
          <cell r="G22600">
            <v>1</v>
          </cell>
        </row>
        <row r="22601">
          <cell r="B22601" t="str">
            <v>+K2CR00134</v>
          </cell>
          <cell r="G22601">
            <v>6</v>
          </cell>
        </row>
        <row r="22602">
          <cell r="B22602" t="str">
            <v>+K2CR00134</v>
          </cell>
          <cell r="G22602">
            <v>1</v>
          </cell>
        </row>
        <row r="22603">
          <cell r="B22603" t="str">
            <v>+K2CR00134</v>
          </cell>
          <cell r="G22603">
            <v>1</v>
          </cell>
        </row>
        <row r="22604">
          <cell r="B22604" t="str">
            <v>+K2CR00134</v>
          </cell>
          <cell r="G22604">
            <v>1</v>
          </cell>
        </row>
        <row r="22605">
          <cell r="B22605" t="str">
            <v>+K2CR00134</v>
          </cell>
          <cell r="G22605">
            <v>1</v>
          </cell>
        </row>
        <row r="22606">
          <cell r="B22606" t="str">
            <v>+K2CR00134</v>
          </cell>
          <cell r="G22606">
            <v>1</v>
          </cell>
        </row>
        <row r="22607">
          <cell r="B22607" t="str">
            <v>+K2CR00134</v>
          </cell>
          <cell r="G22607">
            <v>1</v>
          </cell>
        </row>
        <row r="22608">
          <cell r="B22608" t="str">
            <v>+K2CR00134</v>
          </cell>
          <cell r="G22608">
            <v>1</v>
          </cell>
        </row>
        <row r="22609">
          <cell r="B22609" t="str">
            <v>+K2CR00134</v>
          </cell>
          <cell r="G22609">
            <v>1</v>
          </cell>
        </row>
        <row r="22610">
          <cell r="B22610" t="str">
            <v>+K2CR00134</v>
          </cell>
          <cell r="G22610">
            <v>1</v>
          </cell>
        </row>
        <row r="22611">
          <cell r="B22611" t="str">
            <v>+K2CR00134</v>
          </cell>
          <cell r="G22611">
            <v>1</v>
          </cell>
        </row>
        <row r="22612">
          <cell r="B22612" t="str">
            <v>+K2CR00134</v>
          </cell>
          <cell r="G22612">
            <v>1</v>
          </cell>
        </row>
        <row r="22613">
          <cell r="B22613" t="str">
            <v>+K2CR00134</v>
          </cell>
          <cell r="G22613">
            <v>1</v>
          </cell>
        </row>
        <row r="22614">
          <cell r="B22614" t="str">
            <v>+K2CR00134</v>
          </cell>
          <cell r="G22614">
            <v>1</v>
          </cell>
        </row>
        <row r="22615">
          <cell r="B22615" t="str">
            <v>+K2CR00134</v>
          </cell>
          <cell r="G22615">
            <v>1</v>
          </cell>
        </row>
        <row r="22616">
          <cell r="B22616" t="str">
            <v>+K2CR00134</v>
          </cell>
          <cell r="G22616">
            <v>1</v>
          </cell>
        </row>
        <row r="22617">
          <cell r="B22617" t="str">
            <v>+K2CR00134</v>
          </cell>
          <cell r="G22617">
            <v>1</v>
          </cell>
        </row>
        <row r="22618">
          <cell r="B22618" t="str">
            <v>+K2CR00134</v>
          </cell>
          <cell r="G22618">
            <v>1</v>
          </cell>
        </row>
        <row r="22619">
          <cell r="B22619" t="str">
            <v>+K2CR00134</v>
          </cell>
          <cell r="G22619">
            <v>1</v>
          </cell>
        </row>
        <row r="22620">
          <cell r="B22620" t="str">
            <v>+K2CR00134</v>
          </cell>
          <cell r="G22620">
            <v>21</v>
          </cell>
        </row>
        <row r="22621">
          <cell r="B22621" t="str">
            <v>+K2CR00134</v>
          </cell>
          <cell r="G22621">
            <v>21</v>
          </cell>
        </row>
        <row r="22622">
          <cell r="B22622" t="str">
            <v>+K2CR00134</v>
          </cell>
          <cell r="G22622">
            <v>1</v>
          </cell>
        </row>
        <row r="22623">
          <cell r="B22623" t="str">
            <v>+K2CR00135</v>
          </cell>
          <cell r="G22623">
            <v>20</v>
          </cell>
        </row>
        <row r="22624">
          <cell r="B22624" t="str">
            <v>+K2CR00135</v>
          </cell>
          <cell r="G22624">
            <v>2</v>
          </cell>
        </row>
        <row r="22625">
          <cell r="B22625" t="str">
            <v>+K2CR00135</v>
          </cell>
          <cell r="G22625">
            <v>20</v>
          </cell>
        </row>
        <row r="22626">
          <cell r="B22626" t="str">
            <v>+K2CR00135</v>
          </cell>
          <cell r="G22626">
            <v>5</v>
          </cell>
        </row>
        <row r="22627">
          <cell r="B22627" t="str">
            <v>+K2CR00135</v>
          </cell>
          <cell r="G22627">
            <v>2</v>
          </cell>
        </row>
        <row r="22628">
          <cell r="B22628" t="str">
            <v>+K2CR00135</v>
          </cell>
          <cell r="G22628">
            <v>5</v>
          </cell>
        </row>
        <row r="22629">
          <cell r="B22629" t="str">
            <v>+K2CR00135</v>
          </cell>
          <cell r="G22629">
            <v>32</v>
          </cell>
        </row>
        <row r="22630">
          <cell r="B22630" t="str">
            <v>+K2CR00135</v>
          </cell>
          <cell r="G22630">
            <v>1</v>
          </cell>
        </row>
        <row r="22631">
          <cell r="B22631" t="str">
            <v>+K2CR00135</v>
          </cell>
          <cell r="G22631">
            <v>1</v>
          </cell>
        </row>
        <row r="22632">
          <cell r="B22632" t="str">
            <v>+K2CR00135</v>
          </cell>
          <cell r="G22632">
            <v>1</v>
          </cell>
        </row>
        <row r="22633">
          <cell r="B22633" t="str">
            <v>+K2CR00135</v>
          </cell>
          <cell r="G22633">
            <v>2</v>
          </cell>
        </row>
        <row r="22634">
          <cell r="B22634" t="str">
            <v>+K2CR00135</v>
          </cell>
          <cell r="G22634">
            <v>2</v>
          </cell>
        </row>
        <row r="22635">
          <cell r="B22635" t="str">
            <v>+K2CR00135</v>
          </cell>
          <cell r="G22635">
            <v>5</v>
          </cell>
        </row>
        <row r="22636">
          <cell r="B22636" t="str">
            <v>+K2CR00135</v>
          </cell>
          <cell r="G22636">
            <v>2</v>
          </cell>
        </row>
        <row r="22637">
          <cell r="B22637" t="str">
            <v>+K2CR00135</v>
          </cell>
          <cell r="G22637">
            <v>5</v>
          </cell>
        </row>
        <row r="22638">
          <cell r="B22638" t="str">
            <v>+K2CR00135</v>
          </cell>
          <cell r="G22638">
            <v>1</v>
          </cell>
        </row>
        <row r="22639">
          <cell r="B22639" t="str">
            <v>+K2CR00135</v>
          </cell>
          <cell r="G22639">
            <v>2</v>
          </cell>
        </row>
        <row r="22640">
          <cell r="B22640" t="str">
            <v>+K2CR00135</v>
          </cell>
          <cell r="G22640">
            <v>3</v>
          </cell>
        </row>
        <row r="22641">
          <cell r="B22641" t="str">
            <v>+K2CR00135</v>
          </cell>
          <cell r="G22641">
            <v>3</v>
          </cell>
        </row>
        <row r="22642">
          <cell r="B22642" t="str">
            <v>+K2CR00135</v>
          </cell>
          <cell r="G22642">
            <v>1</v>
          </cell>
        </row>
        <row r="22643">
          <cell r="B22643" t="str">
            <v>+K2CR00135</v>
          </cell>
          <cell r="G22643">
            <v>1</v>
          </cell>
        </row>
        <row r="22644">
          <cell r="B22644" t="str">
            <v>+K2CR00135</v>
          </cell>
          <cell r="G22644">
            <v>1</v>
          </cell>
        </row>
        <row r="22645">
          <cell r="B22645" t="str">
            <v>+K2CR00135</v>
          </cell>
          <cell r="G22645">
            <v>1</v>
          </cell>
        </row>
        <row r="22646">
          <cell r="B22646" t="str">
            <v>+K2CR00135</v>
          </cell>
          <cell r="G22646">
            <v>1</v>
          </cell>
        </row>
        <row r="22647">
          <cell r="B22647" t="str">
            <v>+K2CR00135</v>
          </cell>
          <cell r="G22647">
            <v>2</v>
          </cell>
        </row>
        <row r="22648">
          <cell r="B22648" t="str">
            <v>+K2CR00135</v>
          </cell>
          <cell r="G22648">
            <v>2</v>
          </cell>
        </row>
        <row r="22649">
          <cell r="B22649" t="str">
            <v>+K2CR00135</v>
          </cell>
          <cell r="G22649">
            <v>3</v>
          </cell>
        </row>
        <row r="22650">
          <cell r="B22650" t="str">
            <v>+K2CR00135</v>
          </cell>
          <cell r="G22650">
            <v>1</v>
          </cell>
        </row>
        <row r="22651">
          <cell r="B22651" t="str">
            <v>+K2CR00135</v>
          </cell>
          <cell r="G22651">
            <v>1</v>
          </cell>
        </row>
        <row r="22652">
          <cell r="B22652" t="str">
            <v>+K2CR00135</v>
          </cell>
          <cell r="G22652">
            <v>1</v>
          </cell>
        </row>
        <row r="22653">
          <cell r="B22653" t="str">
            <v>+K2CR00135</v>
          </cell>
          <cell r="G22653">
            <v>1</v>
          </cell>
        </row>
        <row r="22654">
          <cell r="B22654" t="str">
            <v>+K2CR00135</v>
          </cell>
          <cell r="G22654">
            <v>1</v>
          </cell>
        </row>
        <row r="22655">
          <cell r="B22655" t="str">
            <v>+K2CR00135</v>
          </cell>
          <cell r="G22655">
            <v>1</v>
          </cell>
        </row>
        <row r="22656">
          <cell r="B22656" t="str">
            <v>+K2CR00135</v>
          </cell>
          <cell r="G22656">
            <v>1</v>
          </cell>
        </row>
        <row r="22657">
          <cell r="B22657" t="str">
            <v>+K2CR00135</v>
          </cell>
          <cell r="G22657">
            <v>1</v>
          </cell>
        </row>
        <row r="22658">
          <cell r="B22658" t="str">
            <v>+K2CR00135</v>
          </cell>
          <cell r="G22658">
            <v>1</v>
          </cell>
        </row>
        <row r="22659">
          <cell r="B22659" t="str">
            <v>+K2CR00135</v>
          </cell>
          <cell r="G22659">
            <v>1</v>
          </cell>
        </row>
        <row r="22660">
          <cell r="B22660" t="str">
            <v>+K2CR00135</v>
          </cell>
          <cell r="G22660">
            <v>1</v>
          </cell>
        </row>
        <row r="22661">
          <cell r="B22661" t="str">
            <v>+K2CR00135</v>
          </cell>
          <cell r="G22661">
            <v>1</v>
          </cell>
        </row>
        <row r="22662">
          <cell r="B22662" t="str">
            <v>+K2CR00135</v>
          </cell>
          <cell r="G22662">
            <v>5</v>
          </cell>
        </row>
        <row r="22663">
          <cell r="B22663" t="str">
            <v>+K2CR00135</v>
          </cell>
          <cell r="G22663">
            <v>1</v>
          </cell>
        </row>
        <row r="22664">
          <cell r="B22664" t="str">
            <v>+K2CR00135</v>
          </cell>
          <cell r="G22664">
            <v>4</v>
          </cell>
        </row>
        <row r="22665">
          <cell r="B22665" t="str">
            <v>+K2CR00135</v>
          </cell>
          <cell r="G22665">
            <v>1</v>
          </cell>
        </row>
        <row r="22666">
          <cell r="B22666" t="str">
            <v>+K2CR00135</v>
          </cell>
          <cell r="G22666">
            <v>1</v>
          </cell>
        </row>
        <row r="22667">
          <cell r="B22667" t="str">
            <v>+K2CR00135</v>
          </cell>
          <cell r="G22667">
            <v>25</v>
          </cell>
        </row>
        <row r="22668">
          <cell r="B22668" t="str">
            <v>+K2CR00135</v>
          </cell>
          <cell r="G22668">
            <v>25</v>
          </cell>
        </row>
        <row r="22669">
          <cell r="B22669" t="str">
            <v>+K2CR00135</v>
          </cell>
          <cell r="G22669">
            <v>1</v>
          </cell>
        </row>
        <row r="22670">
          <cell r="B22670" t="str">
            <v>+K2CR00135</v>
          </cell>
          <cell r="G22670">
            <v>3</v>
          </cell>
        </row>
        <row r="22671">
          <cell r="B22671" t="str">
            <v>+K2CR00135</v>
          </cell>
          <cell r="G22671">
            <v>1</v>
          </cell>
        </row>
        <row r="22672">
          <cell r="B22672" t="str">
            <v>+K2CR00135</v>
          </cell>
          <cell r="G22672">
            <v>1</v>
          </cell>
        </row>
        <row r="22673">
          <cell r="B22673" t="str">
            <v>+K2CR00135</v>
          </cell>
          <cell r="G22673">
            <v>1</v>
          </cell>
        </row>
        <row r="22674">
          <cell r="B22674" t="str">
            <v>+K2CR00135</v>
          </cell>
          <cell r="G22674">
            <v>1</v>
          </cell>
        </row>
        <row r="22675">
          <cell r="B22675" t="str">
            <v>+K2CR00135</v>
          </cell>
          <cell r="G22675">
            <v>1</v>
          </cell>
        </row>
        <row r="22676">
          <cell r="B22676" t="str">
            <v>+K2CR00135</v>
          </cell>
          <cell r="G22676">
            <v>1</v>
          </cell>
        </row>
        <row r="22677">
          <cell r="B22677" t="str">
            <v>+K2CR00135</v>
          </cell>
          <cell r="G22677">
            <v>1</v>
          </cell>
        </row>
        <row r="22678">
          <cell r="B22678" t="str">
            <v>+K2CR00135</v>
          </cell>
          <cell r="G22678">
            <v>1</v>
          </cell>
        </row>
        <row r="22679">
          <cell r="B22679" t="str">
            <v>+K2CR00135</v>
          </cell>
          <cell r="G22679">
            <v>1</v>
          </cell>
        </row>
        <row r="22680">
          <cell r="B22680" t="str">
            <v>+K2CR00135</v>
          </cell>
          <cell r="G22680">
            <v>1</v>
          </cell>
        </row>
        <row r="22681">
          <cell r="B22681" t="str">
            <v>+K2CR00135</v>
          </cell>
          <cell r="G22681">
            <v>1</v>
          </cell>
        </row>
        <row r="22682">
          <cell r="B22682" t="str">
            <v>+K2CR00136</v>
          </cell>
          <cell r="G22682">
            <v>20</v>
          </cell>
        </row>
        <row r="22683">
          <cell r="B22683" t="str">
            <v>+K2CR00136</v>
          </cell>
          <cell r="G22683">
            <v>2</v>
          </cell>
        </row>
        <row r="22684">
          <cell r="B22684" t="str">
            <v>+K2CR00136</v>
          </cell>
          <cell r="G22684">
            <v>20</v>
          </cell>
        </row>
        <row r="22685">
          <cell r="B22685" t="str">
            <v>+K2CR00136</v>
          </cell>
          <cell r="G22685">
            <v>5</v>
          </cell>
        </row>
        <row r="22686">
          <cell r="B22686" t="str">
            <v>+K2CR00136</v>
          </cell>
          <cell r="G22686">
            <v>2</v>
          </cell>
        </row>
        <row r="22687">
          <cell r="B22687" t="str">
            <v>+K2CR00136</v>
          </cell>
          <cell r="G22687">
            <v>5</v>
          </cell>
        </row>
        <row r="22688">
          <cell r="B22688" t="str">
            <v>+K2CR00136</v>
          </cell>
          <cell r="G22688">
            <v>2</v>
          </cell>
        </row>
        <row r="22689">
          <cell r="B22689" t="str">
            <v>+K2CR00136</v>
          </cell>
          <cell r="G22689">
            <v>1</v>
          </cell>
        </row>
        <row r="22690">
          <cell r="B22690" t="str">
            <v>+K2CR00136</v>
          </cell>
          <cell r="G22690">
            <v>31</v>
          </cell>
        </row>
        <row r="22691">
          <cell r="B22691" t="str">
            <v>+K2CR00136</v>
          </cell>
          <cell r="G22691">
            <v>1</v>
          </cell>
        </row>
        <row r="22692">
          <cell r="B22692" t="str">
            <v>+K2CR00136</v>
          </cell>
          <cell r="G22692">
            <v>2</v>
          </cell>
        </row>
        <row r="22693">
          <cell r="B22693" t="str">
            <v>+K2CR00136</v>
          </cell>
          <cell r="G22693">
            <v>2</v>
          </cell>
        </row>
        <row r="22694">
          <cell r="B22694" t="str">
            <v>+K2CR00136</v>
          </cell>
          <cell r="G22694">
            <v>5</v>
          </cell>
        </row>
        <row r="22695">
          <cell r="B22695" t="str">
            <v>+K2CR00136</v>
          </cell>
          <cell r="G22695">
            <v>5</v>
          </cell>
        </row>
        <row r="22696">
          <cell r="B22696" t="str">
            <v>+K2CR00136</v>
          </cell>
          <cell r="G22696">
            <v>2</v>
          </cell>
        </row>
        <row r="22697">
          <cell r="B22697" t="str">
            <v>+K2CR00136</v>
          </cell>
          <cell r="G22697">
            <v>3</v>
          </cell>
        </row>
        <row r="22698">
          <cell r="B22698" t="str">
            <v>+K2CR00136</v>
          </cell>
          <cell r="G22698">
            <v>2</v>
          </cell>
        </row>
        <row r="22699">
          <cell r="B22699" t="str">
            <v>+K2CR00136</v>
          </cell>
          <cell r="G22699">
            <v>3</v>
          </cell>
        </row>
        <row r="22700">
          <cell r="B22700" t="str">
            <v>+K2CR00136</v>
          </cell>
          <cell r="G22700">
            <v>1</v>
          </cell>
        </row>
        <row r="22701">
          <cell r="B22701" t="str">
            <v>+K2CR00136</v>
          </cell>
          <cell r="G22701">
            <v>1</v>
          </cell>
        </row>
        <row r="22702">
          <cell r="B22702" t="str">
            <v>+K2CR00136</v>
          </cell>
          <cell r="G22702">
            <v>1</v>
          </cell>
        </row>
        <row r="22703">
          <cell r="B22703" t="str">
            <v>+K2CR00136</v>
          </cell>
          <cell r="G22703">
            <v>1</v>
          </cell>
        </row>
        <row r="22704">
          <cell r="B22704" t="str">
            <v>+K2CR00136</v>
          </cell>
          <cell r="G22704">
            <v>1</v>
          </cell>
        </row>
        <row r="22705">
          <cell r="B22705" t="str">
            <v>+K2CR00136</v>
          </cell>
          <cell r="G22705">
            <v>1</v>
          </cell>
        </row>
        <row r="22706">
          <cell r="B22706" t="str">
            <v>+K2CR00136</v>
          </cell>
          <cell r="G22706">
            <v>1</v>
          </cell>
        </row>
        <row r="22707">
          <cell r="B22707" t="str">
            <v>+K2CR00136</v>
          </cell>
          <cell r="G22707">
            <v>1</v>
          </cell>
        </row>
        <row r="22708">
          <cell r="B22708" t="str">
            <v>+K2CR00136</v>
          </cell>
          <cell r="G22708">
            <v>1</v>
          </cell>
        </row>
        <row r="22709">
          <cell r="B22709" t="str">
            <v>+K2CR00136</v>
          </cell>
          <cell r="G22709">
            <v>1</v>
          </cell>
        </row>
        <row r="22710">
          <cell r="B22710" t="str">
            <v>+K2CR00136</v>
          </cell>
          <cell r="G22710">
            <v>2</v>
          </cell>
        </row>
        <row r="22711">
          <cell r="B22711" t="str">
            <v>+K2CR00136</v>
          </cell>
          <cell r="G22711">
            <v>3</v>
          </cell>
        </row>
        <row r="22712">
          <cell r="B22712" t="str">
            <v>+K2CR00136</v>
          </cell>
          <cell r="G22712">
            <v>2</v>
          </cell>
        </row>
        <row r="22713">
          <cell r="B22713" t="str">
            <v>+K2CR00136</v>
          </cell>
          <cell r="G22713">
            <v>1</v>
          </cell>
        </row>
        <row r="22714">
          <cell r="B22714" t="str">
            <v>+K2CR00136</v>
          </cell>
          <cell r="G22714">
            <v>1</v>
          </cell>
        </row>
        <row r="22715">
          <cell r="B22715" t="str">
            <v>+K2CR00136</v>
          </cell>
          <cell r="G22715">
            <v>1</v>
          </cell>
        </row>
        <row r="22716">
          <cell r="B22716" t="str">
            <v>+K2CR00136</v>
          </cell>
          <cell r="G22716">
            <v>1</v>
          </cell>
        </row>
        <row r="22717">
          <cell r="B22717" t="str">
            <v>+K2CR00136</v>
          </cell>
          <cell r="G22717">
            <v>1</v>
          </cell>
        </row>
        <row r="22718">
          <cell r="B22718" t="str">
            <v>+K2CR00136</v>
          </cell>
          <cell r="G22718">
            <v>1</v>
          </cell>
        </row>
        <row r="22719">
          <cell r="B22719" t="str">
            <v>+K2CR00136</v>
          </cell>
          <cell r="G22719">
            <v>1</v>
          </cell>
        </row>
        <row r="22720">
          <cell r="B22720" t="str">
            <v>+K2CR00136</v>
          </cell>
          <cell r="G22720">
            <v>1</v>
          </cell>
        </row>
        <row r="22721">
          <cell r="B22721" t="str">
            <v>+K2CR00136</v>
          </cell>
          <cell r="G22721">
            <v>1</v>
          </cell>
        </row>
        <row r="22722">
          <cell r="B22722" t="str">
            <v>+K2CR00136</v>
          </cell>
          <cell r="G22722">
            <v>2</v>
          </cell>
        </row>
        <row r="22723">
          <cell r="B22723" t="str">
            <v>+K2CR00136</v>
          </cell>
          <cell r="G22723">
            <v>5</v>
          </cell>
        </row>
        <row r="22724">
          <cell r="B22724" t="str">
            <v>+K2CR00136</v>
          </cell>
          <cell r="G22724">
            <v>1</v>
          </cell>
        </row>
        <row r="22725">
          <cell r="B22725" t="str">
            <v>+K2CR00136</v>
          </cell>
          <cell r="G22725">
            <v>1</v>
          </cell>
        </row>
        <row r="22726">
          <cell r="B22726" t="str">
            <v>+K2CR00136</v>
          </cell>
          <cell r="G22726">
            <v>1</v>
          </cell>
        </row>
        <row r="22727">
          <cell r="B22727" t="str">
            <v>+K2CR00136</v>
          </cell>
          <cell r="G22727">
            <v>1</v>
          </cell>
        </row>
        <row r="22728">
          <cell r="B22728" t="str">
            <v>+K2CR00136</v>
          </cell>
          <cell r="G22728">
            <v>25</v>
          </cell>
        </row>
        <row r="22729">
          <cell r="B22729" t="str">
            <v>+K2CR00136</v>
          </cell>
          <cell r="G22729">
            <v>25</v>
          </cell>
        </row>
        <row r="22730">
          <cell r="B22730" t="str">
            <v>+K2CR00136</v>
          </cell>
          <cell r="G22730">
            <v>3</v>
          </cell>
        </row>
        <row r="22731">
          <cell r="B22731" t="str">
            <v>+K2CR00136</v>
          </cell>
          <cell r="G22731">
            <v>1</v>
          </cell>
        </row>
        <row r="22732">
          <cell r="B22732" t="str">
            <v>+K2CR00136</v>
          </cell>
          <cell r="G22732">
            <v>1</v>
          </cell>
        </row>
        <row r="22733">
          <cell r="B22733" t="str">
            <v>+K2CR00136</v>
          </cell>
          <cell r="G22733">
            <v>1</v>
          </cell>
        </row>
        <row r="22734">
          <cell r="B22734" t="str">
            <v>+K2CR00136</v>
          </cell>
          <cell r="G22734">
            <v>1</v>
          </cell>
        </row>
        <row r="22735">
          <cell r="B22735" t="str">
            <v>+K2CR00136</v>
          </cell>
          <cell r="G22735">
            <v>1</v>
          </cell>
        </row>
        <row r="22736">
          <cell r="B22736" t="str">
            <v>+K2CR00136</v>
          </cell>
          <cell r="G22736">
            <v>1</v>
          </cell>
        </row>
        <row r="22737">
          <cell r="B22737" t="str">
            <v>+K2CR00136</v>
          </cell>
          <cell r="G22737">
            <v>1</v>
          </cell>
        </row>
        <row r="22738">
          <cell r="B22738" t="str">
            <v>+K2CR00136</v>
          </cell>
          <cell r="G22738">
            <v>1</v>
          </cell>
        </row>
        <row r="22739">
          <cell r="B22739" t="str">
            <v>+K2CR00136</v>
          </cell>
          <cell r="G22739">
            <v>1</v>
          </cell>
        </row>
        <row r="22740">
          <cell r="B22740" t="str">
            <v>+K2CR00136</v>
          </cell>
          <cell r="G22740">
            <v>1</v>
          </cell>
        </row>
        <row r="22741">
          <cell r="B22741" t="str">
            <v>+K2CR00136</v>
          </cell>
          <cell r="G22741">
            <v>1</v>
          </cell>
        </row>
        <row r="22742">
          <cell r="B22742" t="str">
            <v>+K2CR00136</v>
          </cell>
          <cell r="G22742">
            <v>1</v>
          </cell>
        </row>
        <row r="22743">
          <cell r="B22743" t="str">
            <v>+K2CR00137</v>
          </cell>
          <cell r="G22743">
            <v>18</v>
          </cell>
        </row>
        <row r="22744">
          <cell r="B22744" t="str">
            <v>+K2CR00137</v>
          </cell>
          <cell r="G22744">
            <v>2</v>
          </cell>
        </row>
        <row r="22745">
          <cell r="B22745" t="str">
            <v>+K2CR00137</v>
          </cell>
          <cell r="G22745">
            <v>18</v>
          </cell>
        </row>
        <row r="22746">
          <cell r="B22746" t="str">
            <v>+K2CR00137</v>
          </cell>
          <cell r="G22746">
            <v>4</v>
          </cell>
        </row>
        <row r="22747">
          <cell r="B22747" t="str">
            <v>+K2CR00137</v>
          </cell>
          <cell r="G22747">
            <v>2</v>
          </cell>
        </row>
        <row r="22748">
          <cell r="B22748" t="str">
            <v>+K2CR00137</v>
          </cell>
          <cell r="G22748">
            <v>4</v>
          </cell>
        </row>
        <row r="22749">
          <cell r="B22749" t="str">
            <v>+K2CR00137</v>
          </cell>
          <cell r="G22749">
            <v>34</v>
          </cell>
        </row>
        <row r="22750">
          <cell r="B22750" t="str">
            <v>+K2CR00137</v>
          </cell>
          <cell r="G22750">
            <v>1</v>
          </cell>
        </row>
        <row r="22751">
          <cell r="B22751" t="str">
            <v>+K2CR00137</v>
          </cell>
          <cell r="G22751">
            <v>2</v>
          </cell>
        </row>
        <row r="22752">
          <cell r="B22752" t="str">
            <v>+K2CR00137</v>
          </cell>
          <cell r="G22752">
            <v>2</v>
          </cell>
        </row>
        <row r="22753">
          <cell r="B22753" t="str">
            <v>+K2CR00137</v>
          </cell>
          <cell r="G22753">
            <v>4</v>
          </cell>
        </row>
        <row r="22754">
          <cell r="B22754" t="str">
            <v>+K2CR00137</v>
          </cell>
          <cell r="G22754">
            <v>2</v>
          </cell>
        </row>
        <row r="22755">
          <cell r="B22755" t="str">
            <v>+K2CR00137</v>
          </cell>
          <cell r="G22755">
            <v>4</v>
          </cell>
        </row>
        <row r="22756">
          <cell r="B22756" t="str">
            <v>+K2CR00137</v>
          </cell>
          <cell r="G22756">
            <v>2</v>
          </cell>
        </row>
        <row r="22757">
          <cell r="B22757" t="str">
            <v>+K2CR00137</v>
          </cell>
          <cell r="G22757">
            <v>2</v>
          </cell>
        </row>
        <row r="22758">
          <cell r="B22758" t="str">
            <v>+K2CR00137</v>
          </cell>
          <cell r="G22758">
            <v>2</v>
          </cell>
        </row>
        <row r="22759">
          <cell r="B22759" t="str">
            <v>+K2CR00137</v>
          </cell>
          <cell r="G22759">
            <v>2</v>
          </cell>
        </row>
        <row r="22760">
          <cell r="B22760" t="str">
            <v>+K2CR00137</v>
          </cell>
          <cell r="G22760">
            <v>1</v>
          </cell>
        </row>
        <row r="22761">
          <cell r="B22761" t="str">
            <v>+K2CR00137</v>
          </cell>
          <cell r="G22761">
            <v>2</v>
          </cell>
        </row>
        <row r="22762">
          <cell r="B22762" t="str">
            <v>+K2CR00137</v>
          </cell>
          <cell r="G22762">
            <v>1</v>
          </cell>
        </row>
        <row r="22763">
          <cell r="B22763" t="str">
            <v>+K2CR00137</v>
          </cell>
          <cell r="G22763">
            <v>1</v>
          </cell>
        </row>
        <row r="22764">
          <cell r="B22764" t="str">
            <v>+K2CR00137</v>
          </cell>
          <cell r="G22764">
            <v>1</v>
          </cell>
        </row>
        <row r="22765">
          <cell r="B22765" t="str">
            <v>+K2CR00137</v>
          </cell>
          <cell r="G22765">
            <v>1</v>
          </cell>
        </row>
        <row r="22766">
          <cell r="B22766" t="str">
            <v>+K2CR00137</v>
          </cell>
          <cell r="G22766">
            <v>1</v>
          </cell>
        </row>
        <row r="22767">
          <cell r="B22767" t="str">
            <v>+K2CR00137</v>
          </cell>
          <cell r="G22767">
            <v>2</v>
          </cell>
        </row>
        <row r="22768">
          <cell r="B22768" t="str">
            <v>+K2CR00137</v>
          </cell>
          <cell r="G22768">
            <v>1</v>
          </cell>
        </row>
        <row r="22769">
          <cell r="B22769" t="str">
            <v>+K2CR00137</v>
          </cell>
          <cell r="G22769">
            <v>1</v>
          </cell>
        </row>
        <row r="22770">
          <cell r="B22770" t="str">
            <v>+K2CR00137</v>
          </cell>
          <cell r="G22770">
            <v>1</v>
          </cell>
        </row>
        <row r="22771">
          <cell r="B22771" t="str">
            <v>+K2CR00137</v>
          </cell>
          <cell r="G22771">
            <v>1</v>
          </cell>
        </row>
        <row r="22772">
          <cell r="B22772" t="str">
            <v>+K2CR00137</v>
          </cell>
          <cell r="G22772">
            <v>4</v>
          </cell>
        </row>
        <row r="22773">
          <cell r="B22773" t="str">
            <v>+K2CR00137</v>
          </cell>
          <cell r="G22773">
            <v>2</v>
          </cell>
        </row>
        <row r="22774">
          <cell r="B22774" t="str">
            <v>+K2CR00137</v>
          </cell>
          <cell r="G22774">
            <v>1</v>
          </cell>
        </row>
        <row r="22775">
          <cell r="B22775" t="str">
            <v>+K2CR00137</v>
          </cell>
          <cell r="G22775">
            <v>1</v>
          </cell>
        </row>
        <row r="22776">
          <cell r="B22776" t="str">
            <v>+K2CR00137</v>
          </cell>
          <cell r="G22776">
            <v>1</v>
          </cell>
        </row>
        <row r="22777">
          <cell r="B22777" t="str">
            <v>+K2CR00137</v>
          </cell>
          <cell r="G22777">
            <v>1</v>
          </cell>
        </row>
        <row r="22778">
          <cell r="B22778" t="str">
            <v>+K2CR00137</v>
          </cell>
          <cell r="G22778">
            <v>1</v>
          </cell>
        </row>
        <row r="22779">
          <cell r="B22779" t="str">
            <v>+K2CR00137</v>
          </cell>
          <cell r="G22779">
            <v>1</v>
          </cell>
        </row>
        <row r="22780">
          <cell r="B22780" t="str">
            <v>+K2CR00137</v>
          </cell>
          <cell r="G22780">
            <v>3</v>
          </cell>
        </row>
        <row r="22781">
          <cell r="B22781" t="str">
            <v>+K2CR00137</v>
          </cell>
          <cell r="G22781">
            <v>1</v>
          </cell>
        </row>
        <row r="22782">
          <cell r="B22782" t="str">
            <v>+K2CR00137</v>
          </cell>
          <cell r="G22782">
            <v>1</v>
          </cell>
        </row>
        <row r="22783">
          <cell r="B22783" t="str">
            <v>+K2CR00137</v>
          </cell>
          <cell r="G22783">
            <v>18</v>
          </cell>
        </row>
        <row r="22784">
          <cell r="B22784" t="str">
            <v>+K2CR00137</v>
          </cell>
          <cell r="G22784">
            <v>18</v>
          </cell>
        </row>
        <row r="22785">
          <cell r="B22785" t="str">
            <v>+K2CR00137</v>
          </cell>
          <cell r="G22785">
            <v>1</v>
          </cell>
        </row>
        <row r="22786">
          <cell r="B22786" t="str">
            <v>+K2CR00137</v>
          </cell>
          <cell r="G22786">
            <v>1</v>
          </cell>
        </row>
        <row r="22787">
          <cell r="B22787" t="str">
            <v>+K2CR00137</v>
          </cell>
          <cell r="G22787">
            <v>1</v>
          </cell>
        </row>
        <row r="22788">
          <cell r="B22788" t="str">
            <v>+K2CR00137</v>
          </cell>
          <cell r="G22788">
            <v>1</v>
          </cell>
        </row>
        <row r="22789">
          <cell r="B22789" t="str">
            <v>+K2CR00137</v>
          </cell>
          <cell r="G22789">
            <v>1</v>
          </cell>
        </row>
        <row r="22790">
          <cell r="B22790" t="str">
            <v>+K2CR00137</v>
          </cell>
          <cell r="G22790">
            <v>1</v>
          </cell>
        </row>
        <row r="22791">
          <cell r="B22791" t="str">
            <v>+K2CR00137</v>
          </cell>
          <cell r="G22791">
            <v>1</v>
          </cell>
        </row>
        <row r="22792">
          <cell r="B22792" t="str">
            <v>+K2CR00137</v>
          </cell>
          <cell r="G22792">
            <v>1</v>
          </cell>
        </row>
        <row r="22793">
          <cell r="B22793" t="str">
            <v>+K2CR00137</v>
          </cell>
          <cell r="G22793">
            <v>1</v>
          </cell>
        </row>
        <row r="22794">
          <cell r="B22794" t="str">
            <v>+K2CR00138</v>
          </cell>
          <cell r="G22794">
            <v>18</v>
          </cell>
        </row>
        <row r="22795">
          <cell r="B22795" t="str">
            <v>+K2CR00138</v>
          </cell>
          <cell r="G22795">
            <v>2</v>
          </cell>
        </row>
        <row r="22796">
          <cell r="B22796" t="str">
            <v>+K2CR00138</v>
          </cell>
          <cell r="G22796">
            <v>18</v>
          </cell>
        </row>
        <row r="22797">
          <cell r="B22797" t="str">
            <v>+K2CR00138</v>
          </cell>
          <cell r="G22797">
            <v>4</v>
          </cell>
        </row>
        <row r="22798">
          <cell r="B22798" t="str">
            <v>+K2CR00138</v>
          </cell>
          <cell r="G22798">
            <v>2</v>
          </cell>
        </row>
        <row r="22799">
          <cell r="B22799" t="str">
            <v>+K2CR00138</v>
          </cell>
          <cell r="G22799">
            <v>4</v>
          </cell>
        </row>
        <row r="22800">
          <cell r="B22800" t="str">
            <v>+K2CR00138</v>
          </cell>
          <cell r="G22800">
            <v>36</v>
          </cell>
        </row>
        <row r="22801">
          <cell r="B22801" t="str">
            <v>+K2CR00138</v>
          </cell>
          <cell r="G22801">
            <v>1</v>
          </cell>
        </row>
        <row r="22802">
          <cell r="B22802" t="str">
            <v>+K2CR00138</v>
          </cell>
          <cell r="G22802">
            <v>2</v>
          </cell>
        </row>
        <row r="22803">
          <cell r="B22803" t="str">
            <v>+K2CR00138</v>
          </cell>
          <cell r="G22803">
            <v>2</v>
          </cell>
        </row>
        <row r="22804">
          <cell r="B22804" t="str">
            <v>+K2CR00138</v>
          </cell>
          <cell r="G22804">
            <v>4</v>
          </cell>
        </row>
        <row r="22805">
          <cell r="B22805" t="str">
            <v>+K2CR00138</v>
          </cell>
          <cell r="G22805">
            <v>4</v>
          </cell>
        </row>
        <row r="22806">
          <cell r="B22806" t="str">
            <v>+K2CR00138</v>
          </cell>
          <cell r="G22806">
            <v>2</v>
          </cell>
        </row>
        <row r="22807">
          <cell r="B22807" t="str">
            <v>+K2CR00138</v>
          </cell>
          <cell r="G22807">
            <v>1</v>
          </cell>
        </row>
        <row r="22808">
          <cell r="B22808" t="str">
            <v>+K2CR00138</v>
          </cell>
          <cell r="G22808">
            <v>4</v>
          </cell>
        </row>
        <row r="22809">
          <cell r="B22809" t="str">
            <v>+K2CR00138</v>
          </cell>
          <cell r="G22809">
            <v>2</v>
          </cell>
        </row>
        <row r="22810">
          <cell r="B22810" t="str">
            <v>+K2CR00138</v>
          </cell>
          <cell r="G22810">
            <v>2</v>
          </cell>
        </row>
        <row r="22811">
          <cell r="B22811" t="str">
            <v>+K2CR00138</v>
          </cell>
          <cell r="G22811">
            <v>1</v>
          </cell>
        </row>
        <row r="22812">
          <cell r="B22812" t="str">
            <v>+K2CR00138</v>
          </cell>
          <cell r="G22812">
            <v>1</v>
          </cell>
        </row>
        <row r="22813">
          <cell r="B22813" t="str">
            <v>+K2CR00138</v>
          </cell>
          <cell r="G22813">
            <v>1</v>
          </cell>
        </row>
        <row r="22814">
          <cell r="B22814" t="str">
            <v>+K2CR00138</v>
          </cell>
          <cell r="G22814">
            <v>1</v>
          </cell>
        </row>
        <row r="22815">
          <cell r="B22815" t="str">
            <v>+K2CR00138</v>
          </cell>
          <cell r="G22815">
            <v>1</v>
          </cell>
        </row>
        <row r="22816">
          <cell r="B22816" t="str">
            <v>+K2CR00138</v>
          </cell>
          <cell r="G22816">
            <v>1</v>
          </cell>
        </row>
        <row r="22817">
          <cell r="B22817" t="str">
            <v>+K2CR00138</v>
          </cell>
          <cell r="G22817">
            <v>1</v>
          </cell>
        </row>
        <row r="22818">
          <cell r="B22818" t="str">
            <v>+K2CR00138</v>
          </cell>
          <cell r="G22818">
            <v>1</v>
          </cell>
        </row>
        <row r="22819">
          <cell r="B22819" t="str">
            <v>+K2CR00138</v>
          </cell>
          <cell r="G22819">
            <v>1</v>
          </cell>
        </row>
        <row r="22820">
          <cell r="B22820" t="str">
            <v>+K2CR00138</v>
          </cell>
          <cell r="G22820">
            <v>2</v>
          </cell>
        </row>
        <row r="22821">
          <cell r="B22821" t="str">
            <v>+K2CR00138</v>
          </cell>
          <cell r="G22821">
            <v>1</v>
          </cell>
        </row>
        <row r="22822">
          <cell r="B22822" t="str">
            <v>+K2CR00138</v>
          </cell>
          <cell r="G22822">
            <v>1</v>
          </cell>
        </row>
        <row r="22823">
          <cell r="B22823" t="str">
            <v>+K2CR00138</v>
          </cell>
          <cell r="G22823">
            <v>1</v>
          </cell>
        </row>
        <row r="22824">
          <cell r="B22824" t="str">
            <v>+K2CR00138</v>
          </cell>
          <cell r="G22824">
            <v>1</v>
          </cell>
        </row>
        <row r="22825">
          <cell r="B22825" t="str">
            <v>+K2CR00138</v>
          </cell>
          <cell r="G22825">
            <v>1</v>
          </cell>
        </row>
        <row r="22826">
          <cell r="B22826" t="str">
            <v>+K2CR00138</v>
          </cell>
          <cell r="G22826">
            <v>1</v>
          </cell>
        </row>
        <row r="22827">
          <cell r="B22827" t="str">
            <v>+K2CR00138</v>
          </cell>
          <cell r="G22827">
            <v>1</v>
          </cell>
        </row>
        <row r="22828">
          <cell r="B22828" t="str">
            <v>+K2CR00138</v>
          </cell>
          <cell r="G22828">
            <v>1</v>
          </cell>
        </row>
        <row r="22829">
          <cell r="B22829" t="str">
            <v>+K2CR00138</v>
          </cell>
          <cell r="G22829">
            <v>4</v>
          </cell>
        </row>
        <row r="22830">
          <cell r="B22830" t="str">
            <v>+K2CR00138</v>
          </cell>
          <cell r="G22830">
            <v>2</v>
          </cell>
        </row>
        <row r="22831">
          <cell r="B22831" t="str">
            <v>+K2CR00138</v>
          </cell>
          <cell r="G22831">
            <v>1</v>
          </cell>
        </row>
        <row r="22832">
          <cell r="B22832" t="str">
            <v>+K2CR00138</v>
          </cell>
          <cell r="G22832">
            <v>1</v>
          </cell>
        </row>
        <row r="22833">
          <cell r="B22833" t="str">
            <v>+K2CR00138</v>
          </cell>
          <cell r="G22833">
            <v>18</v>
          </cell>
        </row>
        <row r="22834">
          <cell r="B22834" t="str">
            <v>+K2CR00138</v>
          </cell>
          <cell r="G22834">
            <v>18</v>
          </cell>
        </row>
        <row r="22835">
          <cell r="B22835" t="str">
            <v>+K2CR00138</v>
          </cell>
          <cell r="G22835">
            <v>1</v>
          </cell>
        </row>
        <row r="22836">
          <cell r="B22836" t="str">
            <v>+K2CR00138</v>
          </cell>
          <cell r="G22836">
            <v>1</v>
          </cell>
        </row>
        <row r="22837">
          <cell r="B22837" t="str">
            <v>+K2CR00138</v>
          </cell>
          <cell r="G22837">
            <v>1</v>
          </cell>
        </row>
        <row r="22838">
          <cell r="B22838" t="str">
            <v>+K2CR00138</v>
          </cell>
          <cell r="G22838">
            <v>2</v>
          </cell>
        </row>
        <row r="22839">
          <cell r="B22839" t="str">
            <v>+K2CR00138</v>
          </cell>
          <cell r="G22839">
            <v>1</v>
          </cell>
        </row>
        <row r="22840">
          <cell r="B22840" t="str">
            <v>+K2CR00138</v>
          </cell>
          <cell r="G22840">
            <v>1</v>
          </cell>
        </row>
        <row r="22841">
          <cell r="B22841" t="str">
            <v>+K2CR00138</v>
          </cell>
          <cell r="G22841">
            <v>1</v>
          </cell>
        </row>
        <row r="22842">
          <cell r="B22842" t="str">
            <v>+K2CR00138</v>
          </cell>
          <cell r="G22842">
            <v>1</v>
          </cell>
        </row>
        <row r="22843">
          <cell r="B22843" t="str">
            <v>+K2CR00138</v>
          </cell>
          <cell r="G22843">
            <v>1</v>
          </cell>
        </row>
        <row r="22844">
          <cell r="B22844" t="str">
            <v>+K2CR00138</v>
          </cell>
          <cell r="G22844">
            <v>1</v>
          </cell>
        </row>
        <row r="22845">
          <cell r="B22845" t="str">
            <v>+K2CR00138</v>
          </cell>
          <cell r="G22845">
            <v>1</v>
          </cell>
        </row>
        <row r="22846">
          <cell r="B22846" t="str">
            <v>+K2CR00138</v>
          </cell>
          <cell r="G22846">
            <v>1</v>
          </cell>
        </row>
        <row r="22847">
          <cell r="B22847" t="str">
            <v>+K2CR00139</v>
          </cell>
          <cell r="G22847">
            <v>18</v>
          </cell>
        </row>
        <row r="22848">
          <cell r="B22848" t="str">
            <v>+K2CR00139</v>
          </cell>
          <cell r="G22848">
            <v>9</v>
          </cell>
        </row>
        <row r="22849">
          <cell r="B22849" t="str">
            <v>+K2CR00139</v>
          </cell>
          <cell r="G22849">
            <v>18</v>
          </cell>
        </row>
        <row r="22850">
          <cell r="B22850" t="str">
            <v>+K2CR00139</v>
          </cell>
          <cell r="G22850">
            <v>4</v>
          </cell>
        </row>
        <row r="22851">
          <cell r="B22851" t="str">
            <v>+K2CR00139</v>
          </cell>
          <cell r="G22851">
            <v>5</v>
          </cell>
        </row>
        <row r="22852">
          <cell r="B22852" t="str">
            <v>+K2CR00139</v>
          </cell>
          <cell r="G22852">
            <v>3</v>
          </cell>
        </row>
        <row r="22853">
          <cell r="B22853" t="str">
            <v>+K2CR00139</v>
          </cell>
          <cell r="G22853">
            <v>1</v>
          </cell>
        </row>
        <row r="22854">
          <cell r="B22854" t="str">
            <v>+K2CR00139</v>
          </cell>
          <cell r="G22854">
            <v>9</v>
          </cell>
        </row>
        <row r="22855">
          <cell r="B22855" t="str">
            <v>+K2CR00139</v>
          </cell>
          <cell r="G22855">
            <v>4</v>
          </cell>
        </row>
        <row r="22856">
          <cell r="B22856" t="str">
            <v>+K2CR00139</v>
          </cell>
          <cell r="G22856">
            <v>5</v>
          </cell>
        </row>
        <row r="22857">
          <cell r="B22857" t="str">
            <v>+K2CR00139</v>
          </cell>
          <cell r="G22857">
            <v>3</v>
          </cell>
        </row>
        <row r="22858">
          <cell r="B22858" t="str">
            <v>+K2CR00139</v>
          </cell>
          <cell r="G22858">
            <v>1</v>
          </cell>
        </row>
        <row r="22859">
          <cell r="B22859" t="str">
            <v>+K2CR00139</v>
          </cell>
          <cell r="G22859">
            <v>1</v>
          </cell>
        </row>
        <row r="22860">
          <cell r="B22860" t="str">
            <v>+K2CR00139</v>
          </cell>
          <cell r="G22860">
            <v>4</v>
          </cell>
        </row>
        <row r="22861">
          <cell r="B22861" t="str">
            <v>+K2CR00139</v>
          </cell>
          <cell r="G22861">
            <v>1</v>
          </cell>
        </row>
        <row r="22862">
          <cell r="B22862" t="str">
            <v>+K2CR00139</v>
          </cell>
          <cell r="G22862">
            <v>1</v>
          </cell>
        </row>
        <row r="22863">
          <cell r="B22863" t="str">
            <v>+K2CR00139</v>
          </cell>
          <cell r="G22863">
            <v>1</v>
          </cell>
        </row>
        <row r="22864">
          <cell r="B22864" t="str">
            <v>+K2CR00139</v>
          </cell>
          <cell r="G22864">
            <v>1</v>
          </cell>
        </row>
        <row r="22865">
          <cell r="B22865" t="str">
            <v>+K2CR00139</v>
          </cell>
          <cell r="G22865">
            <v>1</v>
          </cell>
        </row>
        <row r="22866">
          <cell r="B22866" t="str">
            <v>+K2CR00139</v>
          </cell>
          <cell r="G22866">
            <v>1</v>
          </cell>
        </row>
        <row r="22867">
          <cell r="B22867" t="str">
            <v>+K2CR00139</v>
          </cell>
          <cell r="G22867">
            <v>1</v>
          </cell>
        </row>
        <row r="22868">
          <cell r="B22868" t="str">
            <v>+K2CR00139</v>
          </cell>
          <cell r="G22868">
            <v>1</v>
          </cell>
        </row>
        <row r="22869">
          <cell r="B22869" t="str">
            <v>+K2CR00139</v>
          </cell>
          <cell r="G22869">
            <v>1</v>
          </cell>
        </row>
        <row r="22870">
          <cell r="B22870" t="str">
            <v>+K2CR00139</v>
          </cell>
          <cell r="G22870">
            <v>1</v>
          </cell>
        </row>
        <row r="22871">
          <cell r="B22871" t="str">
            <v>+K2CR00139</v>
          </cell>
          <cell r="G22871">
            <v>1</v>
          </cell>
        </row>
        <row r="22872">
          <cell r="B22872" t="str">
            <v>+K2CR00139</v>
          </cell>
          <cell r="G22872">
            <v>1</v>
          </cell>
        </row>
        <row r="22873">
          <cell r="B22873" t="str">
            <v>+K2CR00139</v>
          </cell>
          <cell r="G22873">
            <v>1</v>
          </cell>
        </row>
        <row r="22874">
          <cell r="B22874" t="str">
            <v>+K2CR00139</v>
          </cell>
          <cell r="G22874">
            <v>1</v>
          </cell>
        </row>
        <row r="22875">
          <cell r="B22875" t="str">
            <v>+K2CR00139</v>
          </cell>
          <cell r="G22875">
            <v>1</v>
          </cell>
        </row>
        <row r="22876">
          <cell r="B22876" t="str">
            <v>+K2CR00139</v>
          </cell>
          <cell r="G22876">
            <v>1</v>
          </cell>
        </row>
        <row r="22877">
          <cell r="B22877" t="str">
            <v>+K2CR00139</v>
          </cell>
          <cell r="G22877">
            <v>21</v>
          </cell>
        </row>
        <row r="22878">
          <cell r="B22878" t="str">
            <v>+K2CR00139</v>
          </cell>
          <cell r="G22878">
            <v>21</v>
          </cell>
        </row>
        <row r="22879">
          <cell r="B22879" t="str">
            <v>+K2CR00139</v>
          </cell>
          <cell r="G22879">
            <v>1</v>
          </cell>
        </row>
        <row r="22880">
          <cell r="B22880" t="str">
            <v>+K2CR00139</v>
          </cell>
          <cell r="G22880">
            <v>1</v>
          </cell>
        </row>
        <row r="22881">
          <cell r="B22881" t="str">
            <v>+K2CR00139</v>
          </cell>
          <cell r="G22881">
            <v>1</v>
          </cell>
        </row>
        <row r="22882">
          <cell r="B22882" t="str">
            <v>+K2CR00139</v>
          </cell>
          <cell r="G22882">
            <v>1</v>
          </cell>
        </row>
        <row r="22883">
          <cell r="B22883" t="str">
            <v>+K2CR00139</v>
          </cell>
          <cell r="G22883">
            <v>1</v>
          </cell>
        </row>
        <row r="22884">
          <cell r="B22884" t="str">
            <v>+K2CR00140</v>
          </cell>
          <cell r="G22884">
            <v>18</v>
          </cell>
        </row>
        <row r="22885">
          <cell r="B22885" t="str">
            <v>+K2CR00140</v>
          </cell>
          <cell r="G22885">
            <v>9</v>
          </cell>
        </row>
        <row r="22886">
          <cell r="B22886" t="str">
            <v>+K2CR00140</v>
          </cell>
          <cell r="G22886">
            <v>18</v>
          </cell>
        </row>
        <row r="22887">
          <cell r="B22887" t="str">
            <v>+K2CR00140</v>
          </cell>
          <cell r="G22887">
            <v>5</v>
          </cell>
        </row>
        <row r="22888">
          <cell r="B22888" t="str">
            <v>+K2CR00140</v>
          </cell>
          <cell r="G22888">
            <v>4</v>
          </cell>
        </row>
        <row r="22889">
          <cell r="B22889" t="str">
            <v>+K2CR00140</v>
          </cell>
          <cell r="G22889">
            <v>3</v>
          </cell>
        </row>
        <row r="22890">
          <cell r="B22890" t="str">
            <v>+K2CR00140</v>
          </cell>
          <cell r="G22890">
            <v>1</v>
          </cell>
        </row>
        <row r="22891">
          <cell r="B22891" t="str">
            <v>+K2CR00140</v>
          </cell>
          <cell r="G22891">
            <v>3</v>
          </cell>
        </row>
        <row r="22892">
          <cell r="B22892" t="str">
            <v>+K2CR00140</v>
          </cell>
          <cell r="G22892">
            <v>9</v>
          </cell>
        </row>
        <row r="22893">
          <cell r="B22893" t="str">
            <v>+K2CR00140</v>
          </cell>
          <cell r="G22893">
            <v>5</v>
          </cell>
        </row>
        <row r="22894">
          <cell r="B22894" t="str">
            <v>+K2CR00140</v>
          </cell>
          <cell r="G22894">
            <v>4</v>
          </cell>
        </row>
        <row r="22895">
          <cell r="B22895" t="str">
            <v>+K2CR00140</v>
          </cell>
          <cell r="G22895">
            <v>1</v>
          </cell>
        </row>
        <row r="22896">
          <cell r="B22896" t="str">
            <v>+K2CR00140</v>
          </cell>
          <cell r="G22896">
            <v>1</v>
          </cell>
        </row>
        <row r="22897">
          <cell r="B22897" t="str">
            <v>+K2CR00140</v>
          </cell>
          <cell r="G22897">
            <v>1</v>
          </cell>
        </row>
        <row r="22898">
          <cell r="B22898" t="str">
            <v>+K2CR00140</v>
          </cell>
          <cell r="G22898">
            <v>1</v>
          </cell>
        </row>
        <row r="22899">
          <cell r="B22899" t="str">
            <v>+K2CR00140</v>
          </cell>
          <cell r="G22899">
            <v>1</v>
          </cell>
        </row>
        <row r="22900">
          <cell r="B22900" t="str">
            <v>+K2CR00140</v>
          </cell>
          <cell r="G22900">
            <v>1</v>
          </cell>
        </row>
        <row r="22901">
          <cell r="B22901" t="str">
            <v>+K2CR00140</v>
          </cell>
          <cell r="G22901">
            <v>1</v>
          </cell>
        </row>
        <row r="22902">
          <cell r="B22902" t="str">
            <v>+K2CR00140</v>
          </cell>
          <cell r="G22902">
            <v>1</v>
          </cell>
        </row>
        <row r="22903">
          <cell r="B22903" t="str">
            <v>+K2CR00140</v>
          </cell>
          <cell r="G22903">
            <v>1</v>
          </cell>
        </row>
        <row r="22904">
          <cell r="B22904" t="str">
            <v>+K2CR00140</v>
          </cell>
          <cell r="G22904">
            <v>1</v>
          </cell>
        </row>
        <row r="22905">
          <cell r="B22905" t="str">
            <v>+K2CR00140</v>
          </cell>
          <cell r="G22905">
            <v>1</v>
          </cell>
        </row>
        <row r="22906">
          <cell r="B22906" t="str">
            <v>+K2CR00140</v>
          </cell>
          <cell r="G22906">
            <v>1</v>
          </cell>
        </row>
        <row r="22907">
          <cell r="B22907" t="str">
            <v>+K2CR00140</v>
          </cell>
          <cell r="G22907">
            <v>1</v>
          </cell>
        </row>
        <row r="22908">
          <cell r="B22908" t="str">
            <v>+K2CR00140</v>
          </cell>
          <cell r="G22908">
            <v>1</v>
          </cell>
        </row>
        <row r="22909">
          <cell r="B22909" t="str">
            <v>+K2CR00140</v>
          </cell>
          <cell r="G22909">
            <v>1</v>
          </cell>
        </row>
        <row r="22910">
          <cell r="B22910" t="str">
            <v>+K2CR00140</v>
          </cell>
          <cell r="G22910">
            <v>1</v>
          </cell>
        </row>
        <row r="22911">
          <cell r="B22911" t="str">
            <v>+K2CR00140</v>
          </cell>
          <cell r="G22911">
            <v>1</v>
          </cell>
        </row>
        <row r="22912">
          <cell r="B22912" t="str">
            <v>+K2CR00140</v>
          </cell>
          <cell r="G22912">
            <v>4</v>
          </cell>
        </row>
        <row r="22913">
          <cell r="B22913" t="str">
            <v>+K2CR00140</v>
          </cell>
          <cell r="G22913">
            <v>21</v>
          </cell>
        </row>
        <row r="22914">
          <cell r="B22914" t="str">
            <v>+K2CR00140</v>
          </cell>
          <cell r="G22914">
            <v>21</v>
          </cell>
        </row>
        <row r="22915">
          <cell r="B22915" t="str">
            <v>+K2CR00140</v>
          </cell>
          <cell r="G22915">
            <v>1</v>
          </cell>
        </row>
        <row r="22916">
          <cell r="B22916" t="str">
            <v>+K2CR00140</v>
          </cell>
          <cell r="G22916">
            <v>1</v>
          </cell>
        </row>
        <row r="22917">
          <cell r="B22917" t="str">
            <v>+K2CR00140</v>
          </cell>
          <cell r="G22917">
            <v>1</v>
          </cell>
        </row>
        <row r="22918">
          <cell r="B22918" t="str">
            <v>+K2CR00141</v>
          </cell>
          <cell r="G22918">
            <v>18</v>
          </cell>
        </row>
        <row r="22919">
          <cell r="B22919" t="str">
            <v>+K2CR00141</v>
          </cell>
          <cell r="G22919">
            <v>8</v>
          </cell>
        </row>
        <row r="22920">
          <cell r="B22920" t="str">
            <v>+K2CR00141</v>
          </cell>
          <cell r="G22920">
            <v>17</v>
          </cell>
        </row>
        <row r="22921">
          <cell r="B22921" t="str">
            <v>+K2CR00141</v>
          </cell>
          <cell r="G22921">
            <v>2</v>
          </cell>
        </row>
        <row r="22922">
          <cell r="B22922" t="str">
            <v>+K2CR00141</v>
          </cell>
          <cell r="G22922">
            <v>6</v>
          </cell>
        </row>
        <row r="22923">
          <cell r="B22923" t="str">
            <v>+K2CR00141</v>
          </cell>
          <cell r="G22923">
            <v>23</v>
          </cell>
        </row>
        <row r="22924">
          <cell r="B22924" t="str">
            <v>+K2CR00141</v>
          </cell>
          <cell r="G22924">
            <v>9</v>
          </cell>
        </row>
        <row r="22925">
          <cell r="B22925" t="str">
            <v>+K2CR00141</v>
          </cell>
          <cell r="G22925">
            <v>3</v>
          </cell>
        </row>
        <row r="22926">
          <cell r="B22926" t="str">
            <v>+K2CR00141</v>
          </cell>
          <cell r="G22926">
            <v>6</v>
          </cell>
        </row>
        <row r="22927">
          <cell r="B22927" t="str">
            <v>+K2CR00141</v>
          </cell>
          <cell r="G22927">
            <v>2</v>
          </cell>
        </row>
        <row r="22928">
          <cell r="B22928" t="str">
            <v>+K2CR00141</v>
          </cell>
          <cell r="G22928">
            <v>1</v>
          </cell>
        </row>
        <row r="22929">
          <cell r="B22929" t="str">
            <v>+K2CR00141</v>
          </cell>
          <cell r="G22929">
            <v>1</v>
          </cell>
        </row>
        <row r="22930">
          <cell r="B22930" t="str">
            <v>+K2CR00141</v>
          </cell>
          <cell r="G22930">
            <v>1</v>
          </cell>
        </row>
        <row r="22931">
          <cell r="B22931" t="str">
            <v>+K2CR00141</v>
          </cell>
          <cell r="G22931">
            <v>5</v>
          </cell>
        </row>
        <row r="22932">
          <cell r="B22932" t="str">
            <v>+K2CR00141</v>
          </cell>
          <cell r="G22932">
            <v>1</v>
          </cell>
        </row>
        <row r="22933">
          <cell r="B22933" t="str">
            <v>+K2CR00141</v>
          </cell>
          <cell r="G22933">
            <v>1</v>
          </cell>
        </row>
        <row r="22934">
          <cell r="B22934" t="str">
            <v>+K2CR00141</v>
          </cell>
          <cell r="G22934">
            <v>1</v>
          </cell>
        </row>
        <row r="22935">
          <cell r="B22935" t="str">
            <v>+K2CR00141</v>
          </cell>
          <cell r="G22935">
            <v>1</v>
          </cell>
        </row>
        <row r="22936">
          <cell r="B22936" t="str">
            <v>+K2CR00141</v>
          </cell>
          <cell r="G22936">
            <v>1</v>
          </cell>
        </row>
        <row r="22937">
          <cell r="B22937" t="str">
            <v>+K2CR00141</v>
          </cell>
          <cell r="G22937">
            <v>1</v>
          </cell>
        </row>
        <row r="22938">
          <cell r="B22938" t="str">
            <v>+K2CR00141</v>
          </cell>
          <cell r="G22938">
            <v>1</v>
          </cell>
        </row>
        <row r="22939">
          <cell r="B22939" t="str">
            <v>+K2CR00141</v>
          </cell>
          <cell r="G22939">
            <v>1</v>
          </cell>
        </row>
        <row r="22940">
          <cell r="B22940" t="str">
            <v>+K2CR00141</v>
          </cell>
          <cell r="G22940">
            <v>1</v>
          </cell>
        </row>
        <row r="22941">
          <cell r="B22941" t="str">
            <v>+K2CR00141</v>
          </cell>
          <cell r="G22941">
            <v>1</v>
          </cell>
        </row>
        <row r="22942">
          <cell r="B22942" t="str">
            <v>+K2CR00141</v>
          </cell>
          <cell r="G22942">
            <v>1</v>
          </cell>
        </row>
        <row r="22943">
          <cell r="B22943" t="str">
            <v>+K2CR00141</v>
          </cell>
          <cell r="G22943">
            <v>1</v>
          </cell>
        </row>
        <row r="22944">
          <cell r="B22944" t="str">
            <v>+K2CR00141</v>
          </cell>
          <cell r="G22944">
            <v>1</v>
          </cell>
        </row>
        <row r="22945">
          <cell r="B22945" t="str">
            <v>+K2CR00141</v>
          </cell>
          <cell r="G22945">
            <v>1</v>
          </cell>
        </row>
        <row r="22946">
          <cell r="B22946" t="str">
            <v>+K2CR00141</v>
          </cell>
          <cell r="G22946">
            <v>18</v>
          </cell>
        </row>
        <row r="22947">
          <cell r="B22947" t="str">
            <v>+K2CR00141</v>
          </cell>
          <cell r="G22947">
            <v>18</v>
          </cell>
        </row>
        <row r="22948">
          <cell r="B22948" t="str">
            <v>+K2CR00141</v>
          </cell>
          <cell r="G22948">
            <v>1</v>
          </cell>
        </row>
        <row r="22949">
          <cell r="B22949" t="str">
            <v>+K2CR00142</v>
          </cell>
          <cell r="G22949">
            <v>18</v>
          </cell>
        </row>
        <row r="22950">
          <cell r="B22950" t="str">
            <v>+K2CR00142</v>
          </cell>
          <cell r="G22950">
            <v>8</v>
          </cell>
        </row>
        <row r="22951">
          <cell r="B22951" t="str">
            <v>+K2CR00142</v>
          </cell>
          <cell r="G22951">
            <v>17</v>
          </cell>
        </row>
        <row r="22952">
          <cell r="B22952" t="str">
            <v>+K2CR00142</v>
          </cell>
          <cell r="G22952">
            <v>6</v>
          </cell>
        </row>
        <row r="22953">
          <cell r="B22953" t="str">
            <v>+K2CR00142</v>
          </cell>
          <cell r="G22953">
            <v>2</v>
          </cell>
        </row>
        <row r="22954">
          <cell r="B22954" t="str">
            <v>+K2CR00142</v>
          </cell>
          <cell r="G22954">
            <v>25</v>
          </cell>
        </row>
        <row r="22955">
          <cell r="B22955" t="str">
            <v>+K2CR00142</v>
          </cell>
          <cell r="G22955">
            <v>2</v>
          </cell>
        </row>
        <row r="22956">
          <cell r="B22956" t="str">
            <v>+K2CR00142</v>
          </cell>
          <cell r="G22956">
            <v>9</v>
          </cell>
        </row>
        <row r="22957">
          <cell r="B22957" t="str">
            <v>+K2CR00142</v>
          </cell>
          <cell r="G22957">
            <v>6</v>
          </cell>
        </row>
        <row r="22958">
          <cell r="B22958" t="str">
            <v>+K2CR00142</v>
          </cell>
          <cell r="G22958">
            <v>3</v>
          </cell>
        </row>
        <row r="22959">
          <cell r="B22959" t="str">
            <v>+K2CR00142</v>
          </cell>
          <cell r="G22959">
            <v>1</v>
          </cell>
        </row>
        <row r="22960">
          <cell r="B22960" t="str">
            <v>+K2CR00142</v>
          </cell>
          <cell r="G22960">
            <v>1</v>
          </cell>
        </row>
        <row r="22961">
          <cell r="B22961" t="str">
            <v>+K2CR00142</v>
          </cell>
          <cell r="G22961">
            <v>1</v>
          </cell>
        </row>
        <row r="22962">
          <cell r="B22962" t="str">
            <v>+K2CR00142</v>
          </cell>
          <cell r="G22962">
            <v>5</v>
          </cell>
        </row>
        <row r="22963">
          <cell r="B22963" t="str">
            <v>+K2CR00142</v>
          </cell>
          <cell r="G22963">
            <v>1</v>
          </cell>
        </row>
        <row r="22964">
          <cell r="B22964" t="str">
            <v>+K2CR00142</v>
          </cell>
          <cell r="G22964">
            <v>1</v>
          </cell>
        </row>
        <row r="22965">
          <cell r="B22965" t="str">
            <v>+K2CR00142</v>
          </cell>
          <cell r="G22965">
            <v>1</v>
          </cell>
        </row>
        <row r="22966">
          <cell r="B22966" t="str">
            <v>+K2CR00142</v>
          </cell>
          <cell r="G22966">
            <v>1</v>
          </cell>
        </row>
        <row r="22967">
          <cell r="B22967" t="str">
            <v>+K2CR00142</v>
          </cell>
          <cell r="G22967">
            <v>1</v>
          </cell>
        </row>
        <row r="22968">
          <cell r="B22968" t="str">
            <v>+K2CR00142</v>
          </cell>
          <cell r="G22968">
            <v>1</v>
          </cell>
        </row>
        <row r="22969">
          <cell r="B22969" t="str">
            <v>+K2CR00142</v>
          </cell>
          <cell r="G22969">
            <v>1</v>
          </cell>
        </row>
        <row r="22970">
          <cell r="B22970" t="str">
            <v>+K2CR00142</v>
          </cell>
          <cell r="G22970">
            <v>1</v>
          </cell>
        </row>
        <row r="22971">
          <cell r="B22971" t="str">
            <v>+K2CR00142</v>
          </cell>
          <cell r="G22971">
            <v>1</v>
          </cell>
        </row>
        <row r="22972">
          <cell r="B22972" t="str">
            <v>+K2CR00142</v>
          </cell>
          <cell r="G22972">
            <v>1</v>
          </cell>
        </row>
        <row r="22973">
          <cell r="B22973" t="str">
            <v>+K2CR00142</v>
          </cell>
          <cell r="G22973">
            <v>1</v>
          </cell>
        </row>
        <row r="22974">
          <cell r="B22974" t="str">
            <v>+K2CR00142</v>
          </cell>
          <cell r="G22974">
            <v>1</v>
          </cell>
        </row>
        <row r="22975">
          <cell r="B22975" t="str">
            <v>+K2CR00142</v>
          </cell>
          <cell r="G22975">
            <v>1</v>
          </cell>
        </row>
        <row r="22976">
          <cell r="B22976" t="str">
            <v>+K2CR00142</v>
          </cell>
          <cell r="G22976">
            <v>1</v>
          </cell>
        </row>
        <row r="22977">
          <cell r="B22977" t="str">
            <v>+K2CR00142</v>
          </cell>
          <cell r="G22977">
            <v>1</v>
          </cell>
        </row>
        <row r="22978">
          <cell r="B22978" t="str">
            <v>+K2CR00142</v>
          </cell>
          <cell r="G22978">
            <v>1</v>
          </cell>
        </row>
        <row r="22979">
          <cell r="B22979" t="str">
            <v>+K2CR00142</v>
          </cell>
          <cell r="G22979">
            <v>1</v>
          </cell>
        </row>
        <row r="22980">
          <cell r="B22980" t="str">
            <v>+K2CR00142</v>
          </cell>
          <cell r="G22980">
            <v>1</v>
          </cell>
        </row>
        <row r="22981">
          <cell r="B22981" t="str">
            <v>+K2CR00142</v>
          </cell>
          <cell r="G22981">
            <v>1</v>
          </cell>
        </row>
        <row r="22982">
          <cell r="B22982" t="str">
            <v>+K2CR00142</v>
          </cell>
          <cell r="G22982">
            <v>1</v>
          </cell>
        </row>
        <row r="22983">
          <cell r="B22983" t="str">
            <v>+K2CR00142</v>
          </cell>
          <cell r="G22983">
            <v>19</v>
          </cell>
        </row>
        <row r="22984">
          <cell r="B22984" t="str">
            <v>+K2CR00142</v>
          </cell>
          <cell r="G22984">
            <v>19</v>
          </cell>
        </row>
        <row r="22985">
          <cell r="B22985" t="str">
            <v>+K2CR00142</v>
          </cell>
          <cell r="G22985">
            <v>1</v>
          </cell>
        </row>
        <row r="22986">
          <cell r="B22986" t="str">
            <v>+K2CR00143</v>
          </cell>
          <cell r="G22986">
            <v>18</v>
          </cell>
        </row>
        <row r="22987">
          <cell r="B22987" t="str">
            <v>+K2CR00143</v>
          </cell>
          <cell r="G22987">
            <v>5</v>
          </cell>
        </row>
        <row r="22988">
          <cell r="B22988" t="str">
            <v>+K2CR00143</v>
          </cell>
          <cell r="G22988">
            <v>18</v>
          </cell>
        </row>
        <row r="22989">
          <cell r="B22989" t="str">
            <v>+K2CR00143</v>
          </cell>
          <cell r="G22989">
            <v>2</v>
          </cell>
        </row>
        <row r="22990">
          <cell r="B22990" t="str">
            <v>+K2CR00143</v>
          </cell>
          <cell r="G22990">
            <v>6</v>
          </cell>
        </row>
        <row r="22991">
          <cell r="B22991" t="str">
            <v>+K2CR00143</v>
          </cell>
          <cell r="G22991">
            <v>2</v>
          </cell>
        </row>
        <row r="22992">
          <cell r="B22992" t="str">
            <v>+K2CR00143</v>
          </cell>
          <cell r="G22992">
            <v>42</v>
          </cell>
        </row>
        <row r="22993">
          <cell r="B22993" t="str">
            <v>+K2CR00143</v>
          </cell>
          <cell r="G22993">
            <v>1</v>
          </cell>
        </row>
        <row r="22994">
          <cell r="B22994" t="str">
            <v>+K2CR00143</v>
          </cell>
          <cell r="G22994">
            <v>5</v>
          </cell>
        </row>
        <row r="22995">
          <cell r="B22995" t="str">
            <v>+K2CR00143</v>
          </cell>
          <cell r="G22995">
            <v>1</v>
          </cell>
        </row>
        <row r="22996">
          <cell r="B22996" t="str">
            <v>+K2CR00143</v>
          </cell>
          <cell r="G22996">
            <v>3</v>
          </cell>
        </row>
        <row r="22997">
          <cell r="B22997" t="str">
            <v>+K2CR00143</v>
          </cell>
          <cell r="G22997">
            <v>5</v>
          </cell>
        </row>
        <row r="22998">
          <cell r="B22998" t="str">
            <v>+K2CR00143</v>
          </cell>
          <cell r="G22998">
            <v>3</v>
          </cell>
        </row>
        <row r="22999">
          <cell r="B22999" t="str">
            <v>+K2CR00143</v>
          </cell>
          <cell r="G22999">
            <v>1</v>
          </cell>
        </row>
        <row r="23000">
          <cell r="B23000" t="str">
            <v>+K2CR00143</v>
          </cell>
          <cell r="G23000">
            <v>1</v>
          </cell>
        </row>
        <row r="23001">
          <cell r="B23001" t="str">
            <v>+K2CR00143</v>
          </cell>
          <cell r="G23001">
            <v>2</v>
          </cell>
        </row>
        <row r="23002">
          <cell r="B23002" t="str">
            <v>+K2CR00143</v>
          </cell>
          <cell r="G23002">
            <v>2</v>
          </cell>
        </row>
        <row r="23003">
          <cell r="B23003" t="str">
            <v>+K2CR00143</v>
          </cell>
          <cell r="G23003">
            <v>1</v>
          </cell>
        </row>
        <row r="23004">
          <cell r="B23004" t="str">
            <v>+K2CR00143</v>
          </cell>
          <cell r="G23004">
            <v>1</v>
          </cell>
        </row>
        <row r="23005">
          <cell r="B23005" t="str">
            <v>+K2CR00143</v>
          </cell>
          <cell r="G23005">
            <v>2</v>
          </cell>
        </row>
        <row r="23006">
          <cell r="B23006" t="str">
            <v>+K2CR00143</v>
          </cell>
          <cell r="G23006">
            <v>4</v>
          </cell>
        </row>
        <row r="23007">
          <cell r="B23007" t="str">
            <v>+K2CR00143</v>
          </cell>
          <cell r="G23007">
            <v>1</v>
          </cell>
        </row>
        <row r="23008">
          <cell r="B23008" t="str">
            <v>+K2CR00143</v>
          </cell>
          <cell r="G23008">
            <v>1</v>
          </cell>
        </row>
        <row r="23009">
          <cell r="B23009" t="str">
            <v>+K2CR00143</v>
          </cell>
          <cell r="G23009">
            <v>1</v>
          </cell>
        </row>
        <row r="23010">
          <cell r="B23010" t="str">
            <v>+K2CR00143</v>
          </cell>
          <cell r="G23010">
            <v>1</v>
          </cell>
        </row>
        <row r="23011">
          <cell r="B23011" t="str">
            <v>+K2CR00143</v>
          </cell>
          <cell r="G23011">
            <v>1</v>
          </cell>
        </row>
        <row r="23012">
          <cell r="B23012" t="str">
            <v>+K2CR00143</v>
          </cell>
          <cell r="G23012">
            <v>2</v>
          </cell>
        </row>
        <row r="23013">
          <cell r="B23013" t="str">
            <v>+K2CR00143</v>
          </cell>
          <cell r="G23013">
            <v>1</v>
          </cell>
        </row>
        <row r="23014">
          <cell r="B23014" t="str">
            <v>+K2CR00143</v>
          </cell>
          <cell r="G23014">
            <v>1</v>
          </cell>
        </row>
        <row r="23015">
          <cell r="B23015" t="str">
            <v>+K2CR00143</v>
          </cell>
          <cell r="G23015">
            <v>1</v>
          </cell>
        </row>
        <row r="23016">
          <cell r="B23016" t="str">
            <v>+K2CR00143</v>
          </cell>
          <cell r="G23016">
            <v>1</v>
          </cell>
        </row>
        <row r="23017">
          <cell r="B23017" t="str">
            <v>+K2CR00143</v>
          </cell>
          <cell r="G23017">
            <v>1</v>
          </cell>
        </row>
        <row r="23018">
          <cell r="B23018" t="str">
            <v>+K2CR00143</v>
          </cell>
          <cell r="G23018">
            <v>1</v>
          </cell>
        </row>
        <row r="23019">
          <cell r="B23019" t="str">
            <v>+K2CR00143</v>
          </cell>
          <cell r="G23019">
            <v>1</v>
          </cell>
        </row>
        <row r="23020">
          <cell r="B23020" t="str">
            <v>+K2CR00143</v>
          </cell>
          <cell r="G23020">
            <v>1</v>
          </cell>
        </row>
        <row r="23021">
          <cell r="B23021" t="str">
            <v>+K2CR00143</v>
          </cell>
          <cell r="G23021">
            <v>1</v>
          </cell>
        </row>
        <row r="23022">
          <cell r="B23022" t="str">
            <v>+K2CR00143</v>
          </cell>
          <cell r="G23022">
            <v>1</v>
          </cell>
        </row>
        <row r="23023">
          <cell r="B23023" t="str">
            <v>+K2CR00143</v>
          </cell>
          <cell r="G23023">
            <v>1</v>
          </cell>
        </row>
        <row r="23024">
          <cell r="B23024" t="str">
            <v>+K2CR00143</v>
          </cell>
          <cell r="G23024">
            <v>1</v>
          </cell>
        </row>
        <row r="23025">
          <cell r="B23025" t="str">
            <v>+K2CR00143</v>
          </cell>
          <cell r="G23025">
            <v>1</v>
          </cell>
        </row>
        <row r="23026">
          <cell r="B23026" t="str">
            <v>+K2CR00143</v>
          </cell>
          <cell r="G23026">
            <v>1</v>
          </cell>
        </row>
        <row r="23027">
          <cell r="B23027" t="str">
            <v>+K2CR00143</v>
          </cell>
          <cell r="G23027">
            <v>1</v>
          </cell>
        </row>
        <row r="23028">
          <cell r="B23028" t="str">
            <v>+K2CR00143</v>
          </cell>
          <cell r="G23028">
            <v>1</v>
          </cell>
        </row>
        <row r="23029">
          <cell r="B23029" t="str">
            <v>+K2CR00143</v>
          </cell>
          <cell r="G23029">
            <v>1</v>
          </cell>
        </row>
        <row r="23030">
          <cell r="B23030" t="str">
            <v>+K2CR00143</v>
          </cell>
          <cell r="G23030">
            <v>1</v>
          </cell>
        </row>
        <row r="23031">
          <cell r="B23031" t="str">
            <v>+K2CR00143</v>
          </cell>
          <cell r="G23031">
            <v>1</v>
          </cell>
        </row>
        <row r="23032">
          <cell r="B23032" t="str">
            <v>+K2CR00143</v>
          </cell>
          <cell r="G23032">
            <v>1</v>
          </cell>
        </row>
        <row r="23033">
          <cell r="B23033" t="str">
            <v>+K2CR00143</v>
          </cell>
          <cell r="G23033">
            <v>1</v>
          </cell>
        </row>
        <row r="23034">
          <cell r="B23034" t="str">
            <v>+K2CR00143</v>
          </cell>
          <cell r="G23034">
            <v>1</v>
          </cell>
        </row>
        <row r="23035">
          <cell r="B23035" t="str">
            <v>+K2CR00143</v>
          </cell>
          <cell r="G23035">
            <v>1</v>
          </cell>
        </row>
        <row r="23036">
          <cell r="B23036" t="str">
            <v>+K2CR00143</v>
          </cell>
          <cell r="G23036">
            <v>1</v>
          </cell>
        </row>
        <row r="23037">
          <cell r="B23037" t="str">
            <v>+K2CR00143</v>
          </cell>
          <cell r="G23037">
            <v>1</v>
          </cell>
        </row>
        <row r="23038">
          <cell r="B23038" t="str">
            <v>+K2CR00143</v>
          </cell>
          <cell r="G23038">
            <v>1</v>
          </cell>
        </row>
        <row r="23039">
          <cell r="B23039" t="str">
            <v>+K2CR00143</v>
          </cell>
          <cell r="G23039">
            <v>1</v>
          </cell>
        </row>
        <row r="23040">
          <cell r="B23040" t="str">
            <v>+K2CR00143</v>
          </cell>
          <cell r="G23040">
            <v>1</v>
          </cell>
        </row>
        <row r="23041">
          <cell r="B23041" t="str">
            <v>+K2CR00143</v>
          </cell>
          <cell r="G23041">
            <v>1</v>
          </cell>
        </row>
        <row r="23042">
          <cell r="B23042" t="str">
            <v>+K2CR00143</v>
          </cell>
          <cell r="G23042">
            <v>1</v>
          </cell>
        </row>
        <row r="23043">
          <cell r="B23043" t="str">
            <v>+K2CR00143</v>
          </cell>
          <cell r="G23043">
            <v>1</v>
          </cell>
        </row>
        <row r="23044">
          <cell r="B23044" t="str">
            <v>+K2CR00143</v>
          </cell>
          <cell r="G23044">
            <v>1</v>
          </cell>
        </row>
        <row r="23045">
          <cell r="B23045" t="str">
            <v>+K2CR00143</v>
          </cell>
          <cell r="G23045">
            <v>19</v>
          </cell>
        </row>
        <row r="23046">
          <cell r="B23046" t="str">
            <v>+K2CR00143</v>
          </cell>
          <cell r="G23046">
            <v>20</v>
          </cell>
        </row>
        <row r="23047">
          <cell r="B23047" t="str">
            <v>+K2CR00143</v>
          </cell>
          <cell r="G23047">
            <v>1</v>
          </cell>
        </row>
        <row r="23048">
          <cell r="B23048" t="str">
            <v>+K2CR00143</v>
          </cell>
          <cell r="G23048">
            <v>1</v>
          </cell>
        </row>
        <row r="23049">
          <cell r="B23049" t="str">
            <v>+K2CR00144</v>
          </cell>
          <cell r="G23049">
            <v>20</v>
          </cell>
        </row>
        <row r="23050">
          <cell r="B23050" t="str">
            <v>+K2CR00144</v>
          </cell>
          <cell r="G23050">
            <v>6</v>
          </cell>
        </row>
        <row r="23051">
          <cell r="B23051" t="str">
            <v>+K2CR00144</v>
          </cell>
          <cell r="G23051">
            <v>20</v>
          </cell>
        </row>
        <row r="23052">
          <cell r="B23052" t="str">
            <v>+K2CR00144</v>
          </cell>
          <cell r="G23052">
            <v>2</v>
          </cell>
        </row>
        <row r="23053">
          <cell r="B23053" t="str">
            <v>+K2CR00144</v>
          </cell>
          <cell r="G23053">
            <v>5</v>
          </cell>
        </row>
        <row r="23054">
          <cell r="B23054" t="str">
            <v>+K2CR00144</v>
          </cell>
          <cell r="G23054">
            <v>2</v>
          </cell>
        </row>
        <row r="23055">
          <cell r="B23055" t="str">
            <v>+K2CR00144</v>
          </cell>
          <cell r="G23055">
            <v>1</v>
          </cell>
        </row>
        <row r="23056">
          <cell r="B23056" t="str">
            <v>+K2CR00144</v>
          </cell>
          <cell r="G23056">
            <v>31</v>
          </cell>
        </row>
        <row r="23057">
          <cell r="B23057" t="str">
            <v>+K2CR00144</v>
          </cell>
          <cell r="G23057">
            <v>1</v>
          </cell>
        </row>
        <row r="23058">
          <cell r="B23058" t="str">
            <v>+K2CR00144</v>
          </cell>
          <cell r="G23058">
            <v>6</v>
          </cell>
        </row>
        <row r="23059">
          <cell r="B23059" t="str">
            <v>+K2CR00144</v>
          </cell>
          <cell r="G23059">
            <v>5</v>
          </cell>
        </row>
        <row r="23060">
          <cell r="B23060" t="str">
            <v>+K2CR00144</v>
          </cell>
          <cell r="G23060">
            <v>3</v>
          </cell>
        </row>
        <row r="23061">
          <cell r="B23061" t="str">
            <v>+K2CR00144</v>
          </cell>
          <cell r="G23061">
            <v>3</v>
          </cell>
        </row>
        <row r="23062">
          <cell r="B23062" t="str">
            <v>+K2CR00144</v>
          </cell>
          <cell r="G23062">
            <v>2</v>
          </cell>
        </row>
        <row r="23063">
          <cell r="B23063" t="str">
            <v>+K2CR00144</v>
          </cell>
          <cell r="G23063">
            <v>2</v>
          </cell>
        </row>
        <row r="23064">
          <cell r="B23064" t="str">
            <v>+K2CR00144</v>
          </cell>
          <cell r="G23064">
            <v>1</v>
          </cell>
        </row>
        <row r="23065">
          <cell r="B23065" t="str">
            <v>+K2CR00144</v>
          </cell>
          <cell r="G23065">
            <v>2</v>
          </cell>
        </row>
        <row r="23066">
          <cell r="B23066" t="str">
            <v>+K2CR00144</v>
          </cell>
          <cell r="G23066">
            <v>1</v>
          </cell>
        </row>
        <row r="23067">
          <cell r="B23067" t="str">
            <v>+K2CR00144</v>
          </cell>
          <cell r="G23067">
            <v>1</v>
          </cell>
        </row>
        <row r="23068">
          <cell r="B23068" t="str">
            <v>+K2CR00144</v>
          </cell>
          <cell r="G23068">
            <v>1</v>
          </cell>
        </row>
        <row r="23069">
          <cell r="B23069" t="str">
            <v>+K2CR00144</v>
          </cell>
          <cell r="G23069">
            <v>1</v>
          </cell>
        </row>
        <row r="23070">
          <cell r="B23070" t="str">
            <v>+K2CR00144</v>
          </cell>
          <cell r="G23070">
            <v>2</v>
          </cell>
        </row>
        <row r="23071">
          <cell r="B23071" t="str">
            <v>+K2CR00144</v>
          </cell>
          <cell r="G23071">
            <v>1</v>
          </cell>
        </row>
        <row r="23072">
          <cell r="B23072" t="str">
            <v>+K2CR00144</v>
          </cell>
          <cell r="G23072">
            <v>1</v>
          </cell>
        </row>
        <row r="23073">
          <cell r="B23073" t="str">
            <v>+K2CR00144</v>
          </cell>
          <cell r="G23073">
            <v>1</v>
          </cell>
        </row>
        <row r="23074">
          <cell r="B23074" t="str">
            <v>+K2CR00144</v>
          </cell>
          <cell r="G23074">
            <v>1</v>
          </cell>
        </row>
        <row r="23075">
          <cell r="B23075" t="str">
            <v>+K2CR00144</v>
          </cell>
          <cell r="G23075">
            <v>1</v>
          </cell>
        </row>
        <row r="23076">
          <cell r="B23076" t="str">
            <v>+K2CR00144</v>
          </cell>
          <cell r="G23076">
            <v>1</v>
          </cell>
        </row>
        <row r="23077">
          <cell r="B23077" t="str">
            <v>+K2CR00144</v>
          </cell>
          <cell r="G23077">
            <v>1</v>
          </cell>
        </row>
        <row r="23078">
          <cell r="B23078" t="str">
            <v>+K2CR00144</v>
          </cell>
          <cell r="G23078">
            <v>1</v>
          </cell>
        </row>
        <row r="23079">
          <cell r="B23079" t="str">
            <v>+K2CR00144</v>
          </cell>
          <cell r="G23079">
            <v>1</v>
          </cell>
        </row>
        <row r="23080">
          <cell r="B23080" t="str">
            <v>+K2CR00144</v>
          </cell>
          <cell r="G23080">
            <v>1</v>
          </cell>
        </row>
        <row r="23081">
          <cell r="B23081" t="str">
            <v>+K2CR00144</v>
          </cell>
          <cell r="G23081">
            <v>1</v>
          </cell>
        </row>
        <row r="23082">
          <cell r="B23082" t="str">
            <v>+K2CR00144</v>
          </cell>
          <cell r="G23082">
            <v>1</v>
          </cell>
        </row>
        <row r="23083">
          <cell r="B23083" t="str">
            <v>+K2CR00144</v>
          </cell>
          <cell r="G23083">
            <v>1</v>
          </cell>
        </row>
        <row r="23084">
          <cell r="B23084" t="str">
            <v>+K2CR00144</v>
          </cell>
          <cell r="G23084">
            <v>1</v>
          </cell>
        </row>
        <row r="23085">
          <cell r="B23085" t="str">
            <v>+K2CR00144</v>
          </cell>
          <cell r="G23085">
            <v>1</v>
          </cell>
        </row>
        <row r="23086">
          <cell r="B23086" t="str">
            <v>+K2CR00144</v>
          </cell>
          <cell r="G23086">
            <v>1</v>
          </cell>
        </row>
        <row r="23087">
          <cell r="B23087" t="str">
            <v>+K2CR00144</v>
          </cell>
          <cell r="G23087">
            <v>1</v>
          </cell>
        </row>
        <row r="23088">
          <cell r="B23088" t="str">
            <v>+K2CR00144</v>
          </cell>
          <cell r="G23088">
            <v>1</v>
          </cell>
        </row>
        <row r="23089">
          <cell r="B23089" t="str">
            <v>+K2CR00144</v>
          </cell>
          <cell r="G23089">
            <v>1</v>
          </cell>
        </row>
        <row r="23090">
          <cell r="B23090" t="str">
            <v>+K2CR00144</v>
          </cell>
          <cell r="G23090">
            <v>1</v>
          </cell>
        </row>
        <row r="23091">
          <cell r="B23091" t="str">
            <v>+K2CR00144</v>
          </cell>
          <cell r="G23091">
            <v>1</v>
          </cell>
        </row>
        <row r="23092">
          <cell r="B23092" t="str">
            <v>+K2CR00144</v>
          </cell>
          <cell r="G23092">
            <v>1</v>
          </cell>
        </row>
        <row r="23093">
          <cell r="B23093" t="str">
            <v>+K2CR00144</v>
          </cell>
          <cell r="G23093">
            <v>1</v>
          </cell>
        </row>
        <row r="23094">
          <cell r="B23094" t="str">
            <v>+K2CR00144</v>
          </cell>
          <cell r="G23094">
            <v>1</v>
          </cell>
        </row>
        <row r="23095">
          <cell r="B23095" t="str">
            <v>+K2CR00144</v>
          </cell>
          <cell r="G23095">
            <v>1</v>
          </cell>
        </row>
        <row r="23096">
          <cell r="B23096" t="str">
            <v>+K2CR00144</v>
          </cell>
          <cell r="G23096">
            <v>1</v>
          </cell>
        </row>
        <row r="23097">
          <cell r="B23097" t="str">
            <v>+K2CR00144</v>
          </cell>
          <cell r="G23097">
            <v>1</v>
          </cell>
        </row>
        <row r="23098">
          <cell r="B23098" t="str">
            <v>+K2CR00144</v>
          </cell>
          <cell r="G23098">
            <v>1</v>
          </cell>
        </row>
        <row r="23099">
          <cell r="B23099" t="str">
            <v>+K2CR00144</v>
          </cell>
          <cell r="G23099">
            <v>1</v>
          </cell>
        </row>
        <row r="23100">
          <cell r="B23100" t="str">
            <v>+K2CR00144</v>
          </cell>
          <cell r="G23100">
            <v>1</v>
          </cell>
        </row>
        <row r="23101">
          <cell r="B23101" t="str">
            <v>+K2CR00144</v>
          </cell>
          <cell r="G23101">
            <v>1</v>
          </cell>
        </row>
        <row r="23102">
          <cell r="B23102" t="str">
            <v>+K2CR00144</v>
          </cell>
          <cell r="G23102">
            <v>1</v>
          </cell>
        </row>
        <row r="23103">
          <cell r="B23103" t="str">
            <v>+K2CR00144</v>
          </cell>
          <cell r="G23103">
            <v>1</v>
          </cell>
        </row>
        <row r="23104">
          <cell r="B23104" t="str">
            <v>+K2CR00144</v>
          </cell>
          <cell r="G23104">
            <v>1</v>
          </cell>
        </row>
        <row r="23105">
          <cell r="B23105" t="str">
            <v>+K2CR00144</v>
          </cell>
          <cell r="G23105">
            <v>1</v>
          </cell>
        </row>
        <row r="23106">
          <cell r="B23106" t="str">
            <v>+K2CR00144</v>
          </cell>
          <cell r="G23106">
            <v>1</v>
          </cell>
        </row>
        <row r="23107">
          <cell r="B23107" t="str">
            <v>+K2CR00144</v>
          </cell>
          <cell r="G23107">
            <v>1</v>
          </cell>
        </row>
        <row r="23108">
          <cell r="B23108" t="str">
            <v>+K2CR00144</v>
          </cell>
          <cell r="G23108">
            <v>1</v>
          </cell>
        </row>
        <row r="23109">
          <cell r="B23109" t="str">
            <v>+K2CR00144</v>
          </cell>
          <cell r="G23109">
            <v>1</v>
          </cell>
        </row>
        <row r="23110">
          <cell r="B23110" t="str">
            <v>+K2CR00144</v>
          </cell>
          <cell r="G23110">
            <v>2</v>
          </cell>
        </row>
        <row r="23111">
          <cell r="B23111" t="str">
            <v>+K2CR00144</v>
          </cell>
          <cell r="G23111">
            <v>2</v>
          </cell>
        </row>
        <row r="23112">
          <cell r="B23112" t="str">
            <v>+K2CR00144</v>
          </cell>
          <cell r="G23112">
            <v>4</v>
          </cell>
        </row>
        <row r="23113">
          <cell r="B23113" t="str">
            <v>+K2CR00144</v>
          </cell>
          <cell r="G23113">
            <v>23</v>
          </cell>
        </row>
        <row r="23114">
          <cell r="B23114" t="str">
            <v>+K2CR00144</v>
          </cell>
          <cell r="G23114">
            <v>23</v>
          </cell>
        </row>
        <row r="23115">
          <cell r="B23115" t="str">
            <v>+K2CR00144</v>
          </cell>
          <cell r="G23115">
            <v>1</v>
          </cell>
        </row>
        <row r="23116">
          <cell r="B23116" t="str">
            <v>+K2CR00144</v>
          </cell>
          <cell r="G23116">
            <v>1</v>
          </cell>
        </row>
        <row r="23117">
          <cell r="B23117" t="str">
            <v>+K2CR00144</v>
          </cell>
          <cell r="G23117">
            <v>1</v>
          </cell>
        </row>
        <row r="23118">
          <cell r="B23118" t="str">
            <v>+K2CR00145</v>
          </cell>
          <cell r="G23118">
            <v>20</v>
          </cell>
        </row>
        <row r="23119">
          <cell r="B23119" t="str">
            <v>+K2CR00145</v>
          </cell>
          <cell r="G23119">
            <v>2</v>
          </cell>
        </row>
        <row r="23120">
          <cell r="B23120" t="str">
            <v>+K2CR00145</v>
          </cell>
          <cell r="G23120">
            <v>20</v>
          </cell>
        </row>
        <row r="23121">
          <cell r="B23121" t="str">
            <v>+K2CR00145</v>
          </cell>
          <cell r="G23121">
            <v>5</v>
          </cell>
        </row>
        <row r="23122">
          <cell r="B23122" t="str">
            <v>+K2CR00145</v>
          </cell>
          <cell r="G23122">
            <v>2</v>
          </cell>
        </row>
        <row r="23123">
          <cell r="B23123" t="str">
            <v>+K2CR00145</v>
          </cell>
          <cell r="G23123">
            <v>5</v>
          </cell>
        </row>
        <row r="23124">
          <cell r="B23124" t="str">
            <v>+K2CR00145</v>
          </cell>
          <cell r="G23124">
            <v>32</v>
          </cell>
        </row>
        <row r="23125">
          <cell r="B23125" t="str">
            <v>+K2CR00145</v>
          </cell>
          <cell r="G23125">
            <v>2</v>
          </cell>
        </row>
        <row r="23126">
          <cell r="B23126" t="str">
            <v>+K2CR00145</v>
          </cell>
          <cell r="G23126">
            <v>2</v>
          </cell>
        </row>
        <row r="23127">
          <cell r="B23127" t="str">
            <v>+K2CR00145</v>
          </cell>
          <cell r="G23127">
            <v>5</v>
          </cell>
        </row>
        <row r="23128">
          <cell r="B23128" t="str">
            <v>+K2CR00145</v>
          </cell>
          <cell r="G23128">
            <v>2</v>
          </cell>
        </row>
        <row r="23129">
          <cell r="B23129" t="str">
            <v>+K2CR00145</v>
          </cell>
          <cell r="G23129">
            <v>5</v>
          </cell>
        </row>
        <row r="23130">
          <cell r="B23130" t="str">
            <v>+K2CR00145</v>
          </cell>
          <cell r="G23130">
            <v>3</v>
          </cell>
        </row>
        <row r="23131">
          <cell r="B23131" t="str">
            <v>+K2CR00145</v>
          </cell>
          <cell r="G23131">
            <v>2</v>
          </cell>
        </row>
        <row r="23132">
          <cell r="B23132" t="str">
            <v>+K2CR00145</v>
          </cell>
          <cell r="G23132">
            <v>3</v>
          </cell>
        </row>
        <row r="23133">
          <cell r="B23133" t="str">
            <v>+K2CR00145</v>
          </cell>
          <cell r="G23133">
            <v>3</v>
          </cell>
        </row>
        <row r="23134">
          <cell r="B23134" t="str">
            <v>+K2CR00145</v>
          </cell>
          <cell r="G23134">
            <v>1</v>
          </cell>
        </row>
        <row r="23135">
          <cell r="B23135" t="str">
            <v>+K2CR00145</v>
          </cell>
          <cell r="G23135">
            <v>1</v>
          </cell>
        </row>
        <row r="23136">
          <cell r="B23136" t="str">
            <v>+K2CR00145</v>
          </cell>
          <cell r="G23136">
            <v>1</v>
          </cell>
        </row>
        <row r="23137">
          <cell r="B23137" t="str">
            <v>+K2CR00145</v>
          </cell>
          <cell r="G23137">
            <v>1</v>
          </cell>
        </row>
        <row r="23138">
          <cell r="B23138" t="str">
            <v>+K2CR00145</v>
          </cell>
          <cell r="G23138">
            <v>5</v>
          </cell>
        </row>
        <row r="23139">
          <cell r="B23139" t="str">
            <v>+K2CR00145</v>
          </cell>
          <cell r="G23139">
            <v>1</v>
          </cell>
        </row>
        <row r="23140">
          <cell r="B23140" t="str">
            <v>+K2CR00145</v>
          </cell>
          <cell r="G23140">
            <v>1</v>
          </cell>
        </row>
        <row r="23141">
          <cell r="B23141" t="str">
            <v>+K2CR00145</v>
          </cell>
          <cell r="G23141">
            <v>2</v>
          </cell>
        </row>
        <row r="23142">
          <cell r="B23142" t="str">
            <v>+K2CR00145</v>
          </cell>
          <cell r="G23142">
            <v>2</v>
          </cell>
        </row>
        <row r="23143">
          <cell r="B23143" t="str">
            <v>+K2CR00145</v>
          </cell>
          <cell r="G23143">
            <v>1</v>
          </cell>
        </row>
        <row r="23144">
          <cell r="B23144" t="str">
            <v>+K2CR00145</v>
          </cell>
          <cell r="G23144">
            <v>1</v>
          </cell>
        </row>
        <row r="23145">
          <cell r="B23145" t="str">
            <v>+K2CR00145</v>
          </cell>
          <cell r="G23145">
            <v>1</v>
          </cell>
        </row>
        <row r="23146">
          <cell r="B23146" t="str">
            <v>+K2CR00145</v>
          </cell>
          <cell r="G23146">
            <v>1</v>
          </cell>
        </row>
        <row r="23147">
          <cell r="B23147" t="str">
            <v>+K2CR00145</v>
          </cell>
          <cell r="G23147">
            <v>1</v>
          </cell>
        </row>
        <row r="23148">
          <cell r="B23148" t="str">
            <v>+K2CR00145</v>
          </cell>
          <cell r="G23148">
            <v>1</v>
          </cell>
        </row>
        <row r="23149">
          <cell r="B23149" t="str">
            <v>+K2CR00145</v>
          </cell>
          <cell r="G23149">
            <v>1</v>
          </cell>
        </row>
        <row r="23150">
          <cell r="B23150" t="str">
            <v>+K2CR00145</v>
          </cell>
          <cell r="G23150">
            <v>1</v>
          </cell>
        </row>
        <row r="23151">
          <cell r="B23151" t="str">
            <v>+K2CR00145</v>
          </cell>
          <cell r="G23151">
            <v>1</v>
          </cell>
        </row>
        <row r="23152">
          <cell r="B23152" t="str">
            <v>+K2CR00145</v>
          </cell>
          <cell r="G23152">
            <v>1</v>
          </cell>
        </row>
        <row r="23153">
          <cell r="B23153" t="str">
            <v>+K2CR00145</v>
          </cell>
          <cell r="G23153">
            <v>1</v>
          </cell>
        </row>
        <row r="23154">
          <cell r="B23154" t="str">
            <v>+K2CR00145</v>
          </cell>
          <cell r="G23154">
            <v>1</v>
          </cell>
        </row>
        <row r="23155">
          <cell r="B23155" t="str">
            <v>+K2CR00145</v>
          </cell>
          <cell r="G23155">
            <v>1</v>
          </cell>
        </row>
        <row r="23156">
          <cell r="B23156" t="str">
            <v>+K2CR00145</v>
          </cell>
          <cell r="G23156">
            <v>1</v>
          </cell>
        </row>
        <row r="23157">
          <cell r="B23157" t="str">
            <v>+K2CR00145</v>
          </cell>
          <cell r="G23157">
            <v>1</v>
          </cell>
        </row>
        <row r="23158">
          <cell r="B23158" t="str">
            <v>+K2CR00145</v>
          </cell>
          <cell r="G23158">
            <v>1</v>
          </cell>
        </row>
        <row r="23159">
          <cell r="B23159" t="str">
            <v>+K2CR00145</v>
          </cell>
          <cell r="G23159">
            <v>1</v>
          </cell>
        </row>
        <row r="23160">
          <cell r="B23160" t="str">
            <v>+K2CR00145</v>
          </cell>
          <cell r="G23160">
            <v>1</v>
          </cell>
        </row>
        <row r="23161">
          <cell r="B23161" t="str">
            <v>+K2CR00145</v>
          </cell>
          <cell r="G23161">
            <v>2</v>
          </cell>
        </row>
        <row r="23162">
          <cell r="B23162" t="str">
            <v>+K2CR00145</v>
          </cell>
          <cell r="G23162">
            <v>1</v>
          </cell>
        </row>
        <row r="23163">
          <cell r="B23163" t="str">
            <v>+K2CR00145</v>
          </cell>
          <cell r="G23163">
            <v>25</v>
          </cell>
        </row>
        <row r="23164">
          <cell r="B23164" t="str">
            <v>+K2CR00145</v>
          </cell>
          <cell r="G23164">
            <v>25</v>
          </cell>
        </row>
        <row r="23165">
          <cell r="B23165" t="str">
            <v>+K2CR00145</v>
          </cell>
          <cell r="G23165">
            <v>1</v>
          </cell>
        </row>
        <row r="23166">
          <cell r="B23166" t="str">
            <v>+K2CR00145</v>
          </cell>
          <cell r="G23166">
            <v>1</v>
          </cell>
        </row>
        <row r="23167">
          <cell r="B23167" t="str">
            <v>+K2CR00145</v>
          </cell>
          <cell r="G23167">
            <v>1</v>
          </cell>
        </row>
        <row r="23168">
          <cell r="B23168" t="str">
            <v>+K2CR00145</v>
          </cell>
          <cell r="G23168">
            <v>1</v>
          </cell>
        </row>
        <row r="23169">
          <cell r="B23169" t="str">
            <v>+K2CR00145</v>
          </cell>
          <cell r="G23169">
            <v>1</v>
          </cell>
        </row>
        <row r="23170">
          <cell r="B23170" t="str">
            <v>+K2CR00145</v>
          </cell>
          <cell r="G23170">
            <v>1</v>
          </cell>
        </row>
        <row r="23171">
          <cell r="B23171" t="str">
            <v>+K2CR00145</v>
          </cell>
          <cell r="G23171">
            <v>1</v>
          </cell>
        </row>
        <row r="23172">
          <cell r="B23172" t="str">
            <v>+K2CR00145</v>
          </cell>
          <cell r="G23172">
            <v>1</v>
          </cell>
        </row>
        <row r="23173">
          <cell r="B23173" t="str">
            <v>+K2CR00146</v>
          </cell>
          <cell r="G23173">
            <v>20</v>
          </cell>
        </row>
        <row r="23174">
          <cell r="B23174" t="str">
            <v>+K2CR00146</v>
          </cell>
          <cell r="G23174">
            <v>2</v>
          </cell>
        </row>
        <row r="23175">
          <cell r="B23175" t="str">
            <v>+K2CR00146</v>
          </cell>
          <cell r="G23175">
            <v>20</v>
          </cell>
        </row>
        <row r="23176">
          <cell r="B23176" t="str">
            <v>+K2CR00146</v>
          </cell>
          <cell r="G23176">
            <v>5</v>
          </cell>
        </row>
        <row r="23177">
          <cell r="B23177" t="str">
            <v>+K2CR00146</v>
          </cell>
          <cell r="G23177">
            <v>2</v>
          </cell>
        </row>
        <row r="23178">
          <cell r="B23178" t="str">
            <v>+K2CR00146</v>
          </cell>
          <cell r="G23178">
            <v>5</v>
          </cell>
        </row>
        <row r="23179">
          <cell r="B23179" t="str">
            <v>+K2CR00146</v>
          </cell>
          <cell r="G23179">
            <v>34</v>
          </cell>
        </row>
        <row r="23180">
          <cell r="B23180" t="str">
            <v>+K2CR00146</v>
          </cell>
          <cell r="G23180">
            <v>2</v>
          </cell>
        </row>
        <row r="23181">
          <cell r="B23181" t="str">
            <v>+K2CR00146</v>
          </cell>
          <cell r="G23181">
            <v>2</v>
          </cell>
        </row>
        <row r="23182">
          <cell r="B23182" t="str">
            <v>+K2CR00146</v>
          </cell>
          <cell r="G23182">
            <v>5</v>
          </cell>
        </row>
        <row r="23183">
          <cell r="B23183" t="str">
            <v>+K2CR00146</v>
          </cell>
          <cell r="G23183">
            <v>5</v>
          </cell>
        </row>
        <row r="23184">
          <cell r="B23184" t="str">
            <v>+K2CR00146</v>
          </cell>
          <cell r="G23184">
            <v>2</v>
          </cell>
        </row>
        <row r="23185">
          <cell r="B23185" t="str">
            <v>+K2CR00146</v>
          </cell>
          <cell r="G23185">
            <v>3</v>
          </cell>
        </row>
        <row r="23186">
          <cell r="B23186" t="str">
            <v>+K2CR00146</v>
          </cell>
          <cell r="G23186">
            <v>2</v>
          </cell>
        </row>
        <row r="23187">
          <cell r="B23187" t="str">
            <v>+K2CR00146</v>
          </cell>
          <cell r="G23187">
            <v>3</v>
          </cell>
        </row>
        <row r="23188">
          <cell r="B23188" t="str">
            <v>+K2CR00146</v>
          </cell>
          <cell r="G23188">
            <v>1</v>
          </cell>
        </row>
        <row r="23189">
          <cell r="B23189" t="str">
            <v>+K2CR00146</v>
          </cell>
          <cell r="G23189">
            <v>1</v>
          </cell>
        </row>
        <row r="23190">
          <cell r="B23190" t="str">
            <v>+K2CR00146</v>
          </cell>
          <cell r="G23190">
            <v>1</v>
          </cell>
        </row>
        <row r="23191">
          <cell r="B23191" t="str">
            <v>+K2CR00146</v>
          </cell>
          <cell r="G23191">
            <v>1</v>
          </cell>
        </row>
        <row r="23192">
          <cell r="B23192" t="str">
            <v>+K2CR00146</v>
          </cell>
          <cell r="G23192">
            <v>1</v>
          </cell>
        </row>
        <row r="23193">
          <cell r="B23193" t="str">
            <v>+K2CR00146</v>
          </cell>
          <cell r="G23193">
            <v>1</v>
          </cell>
        </row>
        <row r="23194">
          <cell r="B23194" t="str">
            <v>+K2CR00146</v>
          </cell>
          <cell r="G23194">
            <v>1</v>
          </cell>
        </row>
        <row r="23195">
          <cell r="B23195" t="str">
            <v>+K2CR00146</v>
          </cell>
          <cell r="G23195">
            <v>2</v>
          </cell>
        </row>
        <row r="23196">
          <cell r="B23196" t="str">
            <v>+K2CR00146</v>
          </cell>
          <cell r="G23196">
            <v>3</v>
          </cell>
        </row>
        <row r="23197">
          <cell r="B23197" t="str">
            <v>+K2CR00146</v>
          </cell>
          <cell r="G23197">
            <v>2</v>
          </cell>
        </row>
        <row r="23198">
          <cell r="B23198" t="str">
            <v>+K2CR00146</v>
          </cell>
          <cell r="G23198">
            <v>1</v>
          </cell>
        </row>
        <row r="23199">
          <cell r="B23199" t="str">
            <v>+K2CR00146</v>
          </cell>
          <cell r="G23199">
            <v>1</v>
          </cell>
        </row>
        <row r="23200">
          <cell r="B23200" t="str">
            <v>+K2CR00146</v>
          </cell>
          <cell r="G23200">
            <v>1</v>
          </cell>
        </row>
        <row r="23201">
          <cell r="B23201" t="str">
            <v>+K2CR00146</v>
          </cell>
          <cell r="G23201">
            <v>1</v>
          </cell>
        </row>
        <row r="23202">
          <cell r="B23202" t="str">
            <v>+K2CR00146</v>
          </cell>
          <cell r="G23202">
            <v>1</v>
          </cell>
        </row>
        <row r="23203">
          <cell r="B23203" t="str">
            <v>+K2CR00146</v>
          </cell>
          <cell r="G23203">
            <v>1</v>
          </cell>
        </row>
        <row r="23204">
          <cell r="B23204" t="str">
            <v>+K2CR00146</v>
          </cell>
          <cell r="G23204">
            <v>1</v>
          </cell>
        </row>
        <row r="23205">
          <cell r="B23205" t="str">
            <v>+K2CR00146</v>
          </cell>
          <cell r="G23205">
            <v>1</v>
          </cell>
        </row>
        <row r="23206">
          <cell r="B23206" t="str">
            <v>+K2CR00146</v>
          </cell>
          <cell r="G23206">
            <v>1</v>
          </cell>
        </row>
        <row r="23207">
          <cell r="B23207" t="str">
            <v>+K2CR00146</v>
          </cell>
          <cell r="G23207">
            <v>1</v>
          </cell>
        </row>
        <row r="23208">
          <cell r="B23208" t="str">
            <v>+K2CR00146</v>
          </cell>
          <cell r="G23208">
            <v>1</v>
          </cell>
        </row>
        <row r="23209">
          <cell r="B23209" t="str">
            <v>+K2CR00146</v>
          </cell>
          <cell r="G23209">
            <v>1</v>
          </cell>
        </row>
        <row r="23210">
          <cell r="B23210" t="str">
            <v>+K2CR00146</v>
          </cell>
          <cell r="G23210">
            <v>1</v>
          </cell>
        </row>
        <row r="23211">
          <cell r="B23211" t="str">
            <v>+K2CR00146</v>
          </cell>
          <cell r="G23211">
            <v>1</v>
          </cell>
        </row>
        <row r="23212">
          <cell r="B23212" t="str">
            <v>+K2CR00146</v>
          </cell>
          <cell r="G23212">
            <v>1</v>
          </cell>
        </row>
        <row r="23213">
          <cell r="B23213" t="str">
            <v>+K2CR00146</v>
          </cell>
          <cell r="G23213">
            <v>2</v>
          </cell>
        </row>
        <row r="23214">
          <cell r="B23214" t="str">
            <v>+K2CR00146</v>
          </cell>
          <cell r="G23214">
            <v>5</v>
          </cell>
        </row>
        <row r="23215">
          <cell r="B23215" t="str">
            <v>+K2CR00146</v>
          </cell>
          <cell r="G23215">
            <v>1</v>
          </cell>
        </row>
        <row r="23216">
          <cell r="B23216" t="str">
            <v>+K2CR00146</v>
          </cell>
          <cell r="G23216">
            <v>1</v>
          </cell>
        </row>
        <row r="23217">
          <cell r="B23217" t="str">
            <v>+K2CR00146</v>
          </cell>
          <cell r="G23217">
            <v>1</v>
          </cell>
        </row>
        <row r="23218">
          <cell r="B23218" t="str">
            <v>+K2CR00146</v>
          </cell>
          <cell r="G23218">
            <v>25</v>
          </cell>
        </row>
        <row r="23219">
          <cell r="B23219" t="str">
            <v>+K2CR00146</v>
          </cell>
          <cell r="G23219">
            <v>25</v>
          </cell>
        </row>
        <row r="23220">
          <cell r="B23220" t="str">
            <v>+K2CR00146</v>
          </cell>
          <cell r="G23220">
            <v>1</v>
          </cell>
        </row>
        <row r="23221">
          <cell r="B23221" t="str">
            <v>+K2CR00146</v>
          </cell>
          <cell r="G23221">
            <v>1</v>
          </cell>
        </row>
        <row r="23222">
          <cell r="B23222" t="str">
            <v>+K2CR00146</v>
          </cell>
          <cell r="G23222">
            <v>1</v>
          </cell>
        </row>
        <row r="23223">
          <cell r="B23223" t="str">
            <v>+K2CR00146</v>
          </cell>
          <cell r="G23223">
            <v>1</v>
          </cell>
        </row>
        <row r="23224">
          <cell r="B23224" t="str">
            <v>+K2CR00146</v>
          </cell>
          <cell r="G23224">
            <v>1</v>
          </cell>
        </row>
        <row r="23225">
          <cell r="B23225" t="str">
            <v>+K2CR00146</v>
          </cell>
          <cell r="G23225">
            <v>1</v>
          </cell>
        </row>
        <row r="23226">
          <cell r="B23226" t="str">
            <v>+K2CR00146</v>
          </cell>
          <cell r="G23226">
            <v>1</v>
          </cell>
        </row>
        <row r="23227">
          <cell r="B23227" t="str">
            <v>+K2CR00147</v>
          </cell>
          <cell r="G23227">
            <v>18</v>
          </cell>
        </row>
        <row r="23228">
          <cell r="B23228" t="str">
            <v>+K2CR00147</v>
          </cell>
          <cell r="G23228">
            <v>2</v>
          </cell>
        </row>
        <row r="23229">
          <cell r="B23229" t="str">
            <v>+K2CR00147</v>
          </cell>
          <cell r="G23229">
            <v>18</v>
          </cell>
        </row>
        <row r="23230">
          <cell r="B23230" t="str">
            <v>+K2CR00147</v>
          </cell>
          <cell r="G23230">
            <v>4</v>
          </cell>
        </row>
        <row r="23231">
          <cell r="B23231" t="str">
            <v>+K2CR00147</v>
          </cell>
          <cell r="G23231">
            <v>2</v>
          </cell>
        </row>
        <row r="23232">
          <cell r="B23232" t="str">
            <v>+K2CR00147</v>
          </cell>
          <cell r="G23232">
            <v>4</v>
          </cell>
        </row>
        <row r="23233">
          <cell r="B23233" t="str">
            <v>+K2CR00147</v>
          </cell>
          <cell r="G23233">
            <v>36</v>
          </cell>
        </row>
        <row r="23234">
          <cell r="B23234" t="str">
            <v>+K2CR00147</v>
          </cell>
          <cell r="G23234">
            <v>1</v>
          </cell>
        </row>
        <row r="23235">
          <cell r="B23235" t="str">
            <v>+K2CR00147</v>
          </cell>
          <cell r="G23235">
            <v>2</v>
          </cell>
        </row>
        <row r="23236">
          <cell r="B23236" t="str">
            <v>+K2CR00147</v>
          </cell>
          <cell r="G23236">
            <v>2</v>
          </cell>
        </row>
        <row r="23237">
          <cell r="B23237" t="str">
            <v>+K2CR00147</v>
          </cell>
          <cell r="G23237">
            <v>4</v>
          </cell>
        </row>
        <row r="23238">
          <cell r="B23238" t="str">
            <v>+K2CR00147</v>
          </cell>
          <cell r="G23238">
            <v>2</v>
          </cell>
        </row>
        <row r="23239">
          <cell r="B23239" t="str">
            <v>+K2CR00147</v>
          </cell>
          <cell r="G23239">
            <v>4</v>
          </cell>
        </row>
        <row r="23240">
          <cell r="B23240" t="str">
            <v>+K2CR00147</v>
          </cell>
          <cell r="G23240">
            <v>2</v>
          </cell>
        </row>
        <row r="23241">
          <cell r="B23241" t="str">
            <v>+K2CR00147</v>
          </cell>
          <cell r="G23241">
            <v>2</v>
          </cell>
        </row>
        <row r="23242">
          <cell r="B23242" t="str">
            <v>+K2CR00147</v>
          </cell>
          <cell r="G23242">
            <v>2</v>
          </cell>
        </row>
        <row r="23243">
          <cell r="B23243" t="str">
            <v>+K2CR00147</v>
          </cell>
          <cell r="G23243">
            <v>2</v>
          </cell>
        </row>
        <row r="23244">
          <cell r="B23244" t="str">
            <v>+K2CR00147</v>
          </cell>
          <cell r="G23244">
            <v>1</v>
          </cell>
        </row>
        <row r="23245">
          <cell r="B23245" t="str">
            <v>+K2CR00147</v>
          </cell>
          <cell r="G23245">
            <v>1</v>
          </cell>
        </row>
        <row r="23246">
          <cell r="B23246" t="str">
            <v>+K2CR00147</v>
          </cell>
          <cell r="G23246">
            <v>1</v>
          </cell>
        </row>
        <row r="23247">
          <cell r="B23247" t="str">
            <v>+K2CR00147</v>
          </cell>
          <cell r="G23247">
            <v>1</v>
          </cell>
        </row>
        <row r="23248">
          <cell r="B23248" t="str">
            <v>+K2CR00147</v>
          </cell>
          <cell r="G23248">
            <v>1</v>
          </cell>
        </row>
        <row r="23249">
          <cell r="B23249" t="str">
            <v>+K2CR00147</v>
          </cell>
          <cell r="G23249">
            <v>1</v>
          </cell>
        </row>
        <row r="23250">
          <cell r="B23250" t="str">
            <v>+K2CR00147</v>
          </cell>
          <cell r="G23250">
            <v>1</v>
          </cell>
        </row>
        <row r="23251">
          <cell r="B23251" t="str">
            <v>+K2CR00147</v>
          </cell>
          <cell r="G23251">
            <v>4</v>
          </cell>
        </row>
        <row r="23252">
          <cell r="B23252" t="str">
            <v>+K2CR00147</v>
          </cell>
          <cell r="G23252">
            <v>2</v>
          </cell>
        </row>
        <row r="23253">
          <cell r="B23253" t="str">
            <v>+K2CR00147</v>
          </cell>
          <cell r="G23253">
            <v>2</v>
          </cell>
        </row>
        <row r="23254">
          <cell r="B23254" t="str">
            <v>+K2CR00147</v>
          </cell>
          <cell r="G23254">
            <v>2</v>
          </cell>
        </row>
        <row r="23255">
          <cell r="B23255" t="str">
            <v>+K2CR00147</v>
          </cell>
          <cell r="G23255">
            <v>1</v>
          </cell>
        </row>
        <row r="23256">
          <cell r="B23256" t="str">
            <v>+K2CR00147</v>
          </cell>
          <cell r="G23256">
            <v>1</v>
          </cell>
        </row>
        <row r="23257">
          <cell r="B23257" t="str">
            <v>+K2CR00147</v>
          </cell>
          <cell r="G23257">
            <v>1</v>
          </cell>
        </row>
        <row r="23258">
          <cell r="B23258" t="str">
            <v>+K2CR00147</v>
          </cell>
          <cell r="G23258">
            <v>1</v>
          </cell>
        </row>
        <row r="23259">
          <cell r="B23259" t="str">
            <v>+K2CR00147</v>
          </cell>
          <cell r="G23259">
            <v>1</v>
          </cell>
        </row>
        <row r="23260">
          <cell r="B23260" t="str">
            <v>+K2CR00147</v>
          </cell>
          <cell r="G23260">
            <v>1</v>
          </cell>
        </row>
        <row r="23261">
          <cell r="B23261" t="str">
            <v>+K2CR00147</v>
          </cell>
          <cell r="G23261">
            <v>1</v>
          </cell>
        </row>
        <row r="23262">
          <cell r="B23262" t="str">
            <v>+K2CR00147</v>
          </cell>
          <cell r="G23262">
            <v>1</v>
          </cell>
        </row>
        <row r="23263">
          <cell r="B23263" t="str">
            <v>+K2CR00147</v>
          </cell>
          <cell r="G23263">
            <v>1</v>
          </cell>
        </row>
        <row r="23264">
          <cell r="B23264" t="str">
            <v>+K2CR00147</v>
          </cell>
          <cell r="G23264">
            <v>1</v>
          </cell>
        </row>
        <row r="23265">
          <cell r="B23265" t="str">
            <v>+K2CR00147</v>
          </cell>
          <cell r="G23265">
            <v>1</v>
          </cell>
        </row>
        <row r="23266">
          <cell r="B23266" t="str">
            <v>+K2CR00147</v>
          </cell>
          <cell r="G23266">
            <v>1</v>
          </cell>
        </row>
        <row r="23267">
          <cell r="B23267" t="str">
            <v>+K2CR00147</v>
          </cell>
          <cell r="G23267">
            <v>1</v>
          </cell>
        </row>
        <row r="23268">
          <cell r="B23268" t="str">
            <v>+K2CR00147</v>
          </cell>
          <cell r="G23268">
            <v>1</v>
          </cell>
        </row>
        <row r="23269">
          <cell r="B23269" t="str">
            <v>+K2CR00147</v>
          </cell>
          <cell r="G23269">
            <v>18</v>
          </cell>
        </row>
        <row r="23270">
          <cell r="B23270" t="str">
            <v>+K2CR00147</v>
          </cell>
          <cell r="G23270">
            <v>18</v>
          </cell>
        </row>
        <row r="23271">
          <cell r="B23271" t="str">
            <v>+K2CR00147</v>
          </cell>
          <cell r="G23271">
            <v>1</v>
          </cell>
        </row>
        <row r="23272">
          <cell r="B23272" t="str">
            <v>+K2CR00147</v>
          </cell>
          <cell r="G23272">
            <v>1</v>
          </cell>
        </row>
        <row r="23273">
          <cell r="B23273" t="str">
            <v>+K2CR00147</v>
          </cell>
          <cell r="G23273">
            <v>1</v>
          </cell>
        </row>
        <row r="23274">
          <cell r="B23274" t="str">
            <v>+K2CR00147</v>
          </cell>
          <cell r="G23274">
            <v>1</v>
          </cell>
        </row>
        <row r="23275">
          <cell r="B23275" t="str">
            <v>+K2CR00147</v>
          </cell>
          <cell r="G23275">
            <v>1</v>
          </cell>
        </row>
        <row r="23276">
          <cell r="B23276" t="str">
            <v>+K2CR00147</v>
          </cell>
          <cell r="G23276">
            <v>1</v>
          </cell>
        </row>
        <row r="23277">
          <cell r="B23277" t="str">
            <v>+K2CR00147</v>
          </cell>
          <cell r="G23277">
            <v>1</v>
          </cell>
        </row>
        <row r="23278">
          <cell r="B23278" t="str">
            <v>+K2CR00147</v>
          </cell>
          <cell r="G23278">
            <v>1</v>
          </cell>
        </row>
        <row r="23279">
          <cell r="B23279" t="str">
            <v>+K2CR00147</v>
          </cell>
          <cell r="G23279">
            <v>1</v>
          </cell>
        </row>
        <row r="23280">
          <cell r="B23280" t="str">
            <v>+K2CR00148</v>
          </cell>
          <cell r="G23280">
            <v>18</v>
          </cell>
        </row>
        <row r="23281">
          <cell r="B23281" t="str">
            <v>+K2CR00148</v>
          </cell>
          <cell r="G23281">
            <v>2</v>
          </cell>
        </row>
        <row r="23282">
          <cell r="B23282" t="str">
            <v>+K2CR00148</v>
          </cell>
          <cell r="G23282">
            <v>18</v>
          </cell>
        </row>
        <row r="23283">
          <cell r="B23283" t="str">
            <v>+K2CR00148</v>
          </cell>
          <cell r="G23283">
            <v>4</v>
          </cell>
        </row>
        <row r="23284">
          <cell r="B23284" t="str">
            <v>+K2CR00148</v>
          </cell>
          <cell r="G23284">
            <v>2</v>
          </cell>
        </row>
        <row r="23285">
          <cell r="B23285" t="str">
            <v>+K2CR00148</v>
          </cell>
          <cell r="G23285">
            <v>4</v>
          </cell>
        </row>
        <row r="23286">
          <cell r="B23286" t="str">
            <v>+K2CR00148</v>
          </cell>
          <cell r="G23286">
            <v>37</v>
          </cell>
        </row>
        <row r="23287">
          <cell r="B23287" t="str">
            <v>+K2CR00148</v>
          </cell>
          <cell r="G23287">
            <v>2</v>
          </cell>
        </row>
        <row r="23288">
          <cell r="B23288" t="str">
            <v>+K2CR00148</v>
          </cell>
          <cell r="G23288">
            <v>2</v>
          </cell>
        </row>
        <row r="23289">
          <cell r="B23289" t="str">
            <v>+K2CR00148</v>
          </cell>
          <cell r="G23289">
            <v>4</v>
          </cell>
        </row>
        <row r="23290">
          <cell r="B23290" t="str">
            <v>+K2CR00148</v>
          </cell>
          <cell r="G23290">
            <v>4</v>
          </cell>
        </row>
        <row r="23291">
          <cell r="B23291" t="str">
            <v>+K2CR00148</v>
          </cell>
          <cell r="G23291">
            <v>2</v>
          </cell>
        </row>
        <row r="23292">
          <cell r="B23292" t="str">
            <v>+K2CR00148</v>
          </cell>
          <cell r="G23292">
            <v>2</v>
          </cell>
        </row>
        <row r="23293">
          <cell r="B23293" t="str">
            <v>+K2CR00148</v>
          </cell>
          <cell r="G23293">
            <v>2</v>
          </cell>
        </row>
        <row r="23294">
          <cell r="B23294" t="str">
            <v>+K2CR00148</v>
          </cell>
          <cell r="G23294">
            <v>2</v>
          </cell>
        </row>
        <row r="23295">
          <cell r="B23295" t="str">
            <v>+K2CR00148</v>
          </cell>
          <cell r="G23295">
            <v>1</v>
          </cell>
        </row>
        <row r="23296">
          <cell r="B23296" t="str">
            <v>+K2CR00148</v>
          </cell>
          <cell r="G23296">
            <v>1</v>
          </cell>
        </row>
        <row r="23297">
          <cell r="B23297" t="str">
            <v>+K2CR00148</v>
          </cell>
          <cell r="G23297">
            <v>1</v>
          </cell>
        </row>
        <row r="23298">
          <cell r="B23298" t="str">
            <v>+K2CR00148</v>
          </cell>
          <cell r="G23298">
            <v>1</v>
          </cell>
        </row>
        <row r="23299">
          <cell r="B23299" t="str">
            <v>+K2CR00148</v>
          </cell>
          <cell r="G23299">
            <v>1</v>
          </cell>
        </row>
        <row r="23300">
          <cell r="B23300" t="str">
            <v>+K2CR00148</v>
          </cell>
          <cell r="G23300">
            <v>1</v>
          </cell>
        </row>
        <row r="23301">
          <cell r="B23301" t="str">
            <v>+K2CR00148</v>
          </cell>
          <cell r="G23301">
            <v>1</v>
          </cell>
        </row>
        <row r="23302">
          <cell r="B23302" t="str">
            <v>+K2CR00148</v>
          </cell>
          <cell r="G23302">
            <v>1</v>
          </cell>
        </row>
        <row r="23303">
          <cell r="B23303" t="str">
            <v>+K2CR00148</v>
          </cell>
          <cell r="G23303">
            <v>1</v>
          </cell>
        </row>
        <row r="23304">
          <cell r="B23304" t="str">
            <v>+K2CR00148</v>
          </cell>
          <cell r="G23304">
            <v>1</v>
          </cell>
        </row>
        <row r="23305">
          <cell r="B23305" t="str">
            <v>+K2CR00148</v>
          </cell>
          <cell r="G23305">
            <v>1</v>
          </cell>
        </row>
        <row r="23306">
          <cell r="B23306" t="str">
            <v>+K2CR00148</v>
          </cell>
          <cell r="G23306">
            <v>1</v>
          </cell>
        </row>
        <row r="23307">
          <cell r="B23307" t="str">
            <v>+K2CR00148</v>
          </cell>
          <cell r="G23307">
            <v>1</v>
          </cell>
        </row>
        <row r="23308">
          <cell r="B23308" t="str">
            <v>+K2CR00148</v>
          </cell>
          <cell r="G23308">
            <v>1</v>
          </cell>
        </row>
        <row r="23309">
          <cell r="B23309" t="str">
            <v>+K2CR00148</v>
          </cell>
          <cell r="G23309">
            <v>2</v>
          </cell>
        </row>
        <row r="23310">
          <cell r="B23310" t="str">
            <v>+K2CR00148</v>
          </cell>
          <cell r="G23310">
            <v>1</v>
          </cell>
        </row>
        <row r="23311">
          <cell r="B23311" t="str">
            <v>+K2CR00148</v>
          </cell>
          <cell r="G23311">
            <v>1</v>
          </cell>
        </row>
        <row r="23312">
          <cell r="B23312" t="str">
            <v>+K2CR00148</v>
          </cell>
          <cell r="G23312">
            <v>1</v>
          </cell>
        </row>
        <row r="23313">
          <cell r="B23313" t="str">
            <v>+K2CR00148</v>
          </cell>
          <cell r="G23313">
            <v>2</v>
          </cell>
        </row>
        <row r="23314">
          <cell r="B23314" t="str">
            <v>+K2CR00148</v>
          </cell>
          <cell r="G23314">
            <v>2</v>
          </cell>
        </row>
        <row r="23315">
          <cell r="B23315" t="str">
            <v>+K2CR00148</v>
          </cell>
          <cell r="G23315">
            <v>1</v>
          </cell>
        </row>
        <row r="23316">
          <cell r="B23316" t="str">
            <v>+K2CR00148</v>
          </cell>
          <cell r="G23316">
            <v>1</v>
          </cell>
        </row>
        <row r="23317">
          <cell r="B23317" t="str">
            <v>+K2CR00148</v>
          </cell>
          <cell r="G23317">
            <v>1</v>
          </cell>
        </row>
        <row r="23318">
          <cell r="B23318" t="str">
            <v>+K2CR00148</v>
          </cell>
          <cell r="G23318">
            <v>1</v>
          </cell>
        </row>
        <row r="23319">
          <cell r="B23319" t="str">
            <v>+K2CR00148</v>
          </cell>
          <cell r="G23319">
            <v>1</v>
          </cell>
        </row>
        <row r="23320">
          <cell r="B23320" t="str">
            <v>+K2CR00148</v>
          </cell>
          <cell r="G23320">
            <v>1</v>
          </cell>
        </row>
        <row r="23321">
          <cell r="B23321" t="str">
            <v>+K2CR00148</v>
          </cell>
          <cell r="G23321">
            <v>1</v>
          </cell>
        </row>
        <row r="23322">
          <cell r="B23322" t="str">
            <v>+K2CR00148</v>
          </cell>
          <cell r="G23322">
            <v>4</v>
          </cell>
        </row>
        <row r="23323">
          <cell r="B23323" t="str">
            <v>+K2CR00148</v>
          </cell>
          <cell r="G23323">
            <v>2</v>
          </cell>
        </row>
        <row r="23324">
          <cell r="B23324" t="str">
            <v>+K2CR00148</v>
          </cell>
          <cell r="G23324">
            <v>1</v>
          </cell>
        </row>
        <row r="23325">
          <cell r="B23325" t="str">
            <v>+K2CR00148</v>
          </cell>
          <cell r="G23325">
            <v>18</v>
          </cell>
        </row>
        <row r="23326">
          <cell r="B23326" t="str">
            <v>+K2CR00148</v>
          </cell>
          <cell r="G23326">
            <v>18</v>
          </cell>
        </row>
        <row r="23327">
          <cell r="B23327" t="str">
            <v>+K2CR00148</v>
          </cell>
          <cell r="G23327">
            <v>1</v>
          </cell>
        </row>
        <row r="23328">
          <cell r="B23328" t="str">
            <v>+K2CR00148</v>
          </cell>
          <cell r="G23328">
            <v>1</v>
          </cell>
        </row>
        <row r="23329">
          <cell r="B23329" t="str">
            <v>+K2CR00148</v>
          </cell>
          <cell r="G23329">
            <v>1</v>
          </cell>
        </row>
        <row r="23330">
          <cell r="B23330" t="str">
            <v>+K2CR00148</v>
          </cell>
          <cell r="G23330">
            <v>1</v>
          </cell>
        </row>
        <row r="23331">
          <cell r="B23331" t="str">
            <v>+K2CR00149</v>
          </cell>
          <cell r="G23331">
            <v>15</v>
          </cell>
        </row>
        <row r="23332">
          <cell r="B23332" t="str">
            <v>+K2CR00149</v>
          </cell>
          <cell r="G23332">
            <v>8</v>
          </cell>
        </row>
        <row r="23333">
          <cell r="B23333" t="str">
            <v>+K2CR00149</v>
          </cell>
          <cell r="G23333">
            <v>15</v>
          </cell>
        </row>
        <row r="23334">
          <cell r="B23334" t="str">
            <v>+K2CR00149</v>
          </cell>
          <cell r="G23334">
            <v>3</v>
          </cell>
        </row>
        <row r="23335">
          <cell r="B23335" t="str">
            <v>+K2CR00149</v>
          </cell>
          <cell r="G23335">
            <v>5</v>
          </cell>
        </row>
        <row r="23336">
          <cell r="B23336" t="str">
            <v>+K2CR00149</v>
          </cell>
          <cell r="G23336">
            <v>8</v>
          </cell>
        </row>
        <row r="23337">
          <cell r="B23337" t="str">
            <v>+K2CR00149</v>
          </cell>
          <cell r="G23337">
            <v>7</v>
          </cell>
        </row>
        <row r="23338">
          <cell r="B23338" t="str">
            <v>+K2CR00149</v>
          </cell>
          <cell r="G23338">
            <v>3</v>
          </cell>
        </row>
        <row r="23339">
          <cell r="B23339" t="str">
            <v>+K2CR00149</v>
          </cell>
          <cell r="G23339">
            <v>4</v>
          </cell>
        </row>
        <row r="23340">
          <cell r="B23340" t="str">
            <v>+K2CR00149</v>
          </cell>
          <cell r="G23340">
            <v>3</v>
          </cell>
        </row>
        <row r="23341">
          <cell r="B23341" t="str">
            <v>+K2CR00149</v>
          </cell>
          <cell r="G23341">
            <v>1</v>
          </cell>
        </row>
        <row r="23342">
          <cell r="B23342" t="str">
            <v>+K2CR00149</v>
          </cell>
          <cell r="G23342">
            <v>1</v>
          </cell>
        </row>
        <row r="23343">
          <cell r="B23343" t="str">
            <v>+K2CR00149</v>
          </cell>
          <cell r="G23343">
            <v>4</v>
          </cell>
        </row>
        <row r="23344">
          <cell r="B23344" t="str">
            <v>+K2CR00149</v>
          </cell>
          <cell r="G23344">
            <v>1</v>
          </cell>
        </row>
        <row r="23345">
          <cell r="B23345" t="str">
            <v>+K2CR00149</v>
          </cell>
          <cell r="G23345">
            <v>1</v>
          </cell>
        </row>
        <row r="23346">
          <cell r="B23346" t="str">
            <v>+K2CR00149</v>
          </cell>
          <cell r="G23346">
            <v>1</v>
          </cell>
        </row>
        <row r="23347">
          <cell r="B23347" t="str">
            <v>+K2CR00149</v>
          </cell>
          <cell r="G23347">
            <v>1</v>
          </cell>
        </row>
        <row r="23348">
          <cell r="B23348" t="str">
            <v>+K2CR00149</v>
          </cell>
          <cell r="G23348">
            <v>1</v>
          </cell>
        </row>
        <row r="23349">
          <cell r="B23349" t="str">
            <v>+K2CR00149</v>
          </cell>
          <cell r="G23349">
            <v>1</v>
          </cell>
        </row>
        <row r="23350">
          <cell r="B23350" t="str">
            <v>+K2CR00149</v>
          </cell>
          <cell r="G23350">
            <v>1</v>
          </cell>
        </row>
        <row r="23351">
          <cell r="B23351" t="str">
            <v>+K2CR00149</v>
          </cell>
          <cell r="G23351">
            <v>1</v>
          </cell>
        </row>
        <row r="23352">
          <cell r="B23352" t="str">
            <v>+K2CR00149</v>
          </cell>
          <cell r="G23352">
            <v>1</v>
          </cell>
        </row>
        <row r="23353">
          <cell r="B23353" t="str">
            <v>+K2CR00149</v>
          </cell>
          <cell r="G23353">
            <v>1</v>
          </cell>
        </row>
        <row r="23354">
          <cell r="B23354" t="str">
            <v>+K2CR00149</v>
          </cell>
          <cell r="G23354">
            <v>1</v>
          </cell>
        </row>
        <row r="23355">
          <cell r="B23355" t="str">
            <v>+K2CR00149</v>
          </cell>
          <cell r="G23355">
            <v>1</v>
          </cell>
        </row>
        <row r="23356">
          <cell r="B23356" t="str">
            <v>+K2CR00149</v>
          </cell>
          <cell r="G23356">
            <v>1</v>
          </cell>
        </row>
        <row r="23357">
          <cell r="B23357" t="str">
            <v>+K2CR00149</v>
          </cell>
          <cell r="G23357">
            <v>1</v>
          </cell>
        </row>
        <row r="23358">
          <cell r="B23358" t="str">
            <v>+K2CR00149</v>
          </cell>
          <cell r="G23358">
            <v>1</v>
          </cell>
        </row>
        <row r="23359">
          <cell r="B23359" t="str">
            <v>+K2CR00149</v>
          </cell>
          <cell r="G23359">
            <v>18</v>
          </cell>
        </row>
        <row r="23360">
          <cell r="B23360" t="str">
            <v>+K2CR00149</v>
          </cell>
          <cell r="G23360">
            <v>18</v>
          </cell>
        </row>
        <row r="23361">
          <cell r="B23361" t="str">
            <v>+K2CR00149</v>
          </cell>
          <cell r="G23361">
            <v>1</v>
          </cell>
        </row>
        <row r="23362">
          <cell r="B23362" t="str">
            <v>+K2CR00149</v>
          </cell>
          <cell r="G23362">
            <v>1</v>
          </cell>
        </row>
        <row r="23363">
          <cell r="B23363" t="str">
            <v>+K2CR00149</v>
          </cell>
          <cell r="G23363">
            <v>1</v>
          </cell>
        </row>
        <row r="23364">
          <cell r="B23364" t="str">
            <v>+K2CR00150</v>
          </cell>
          <cell r="G23364">
            <v>15</v>
          </cell>
        </row>
        <row r="23365">
          <cell r="B23365" t="str">
            <v>+K2CR00150</v>
          </cell>
          <cell r="G23365">
            <v>8</v>
          </cell>
        </row>
        <row r="23366">
          <cell r="B23366" t="str">
            <v>+K2CR00150</v>
          </cell>
          <cell r="G23366">
            <v>15</v>
          </cell>
        </row>
        <row r="23367">
          <cell r="B23367" t="str">
            <v>+K2CR00150</v>
          </cell>
          <cell r="G23367">
            <v>5</v>
          </cell>
        </row>
        <row r="23368">
          <cell r="B23368" t="str">
            <v>+K2CR00150</v>
          </cell>
          <cell r="G23368">
            <v>3</v>
          </cell>
        </row>
        <row r="23369">
          <cell r="B23369" t="str">
            <v>+K2CR00150</v>
          </cell>
          <cell r="G23369">
            <v>8</v>
          </cell>
        </row>
        <row r="23370">
          <cell r="B23370" t="str">
            <v>+K2CR00150</v>
          </cell>
          <cell r="G23370">
            <v>3</v>
          </cell>
        </row>
        <row r="23371">
          <cell r="B23371" t="str">
            <v>+K2CR00150</v>
          </cell>
          <cell r="G23371">
            <v>7</v>
          </cell>
        </row>
        <row r="23372">
          <cell r="B23372" t="str">
            <v>+K2CR00150</v>
          </cell>
          <cell r="G23372">
            <v>4</v>
          </cell>
        </row>
        <row r="23373">
          <cell r="B23373" t="str">
            <v>+K2CR00150</v>
          </cell>
          <cell r="G23373">
            <v>3</v>
          </cell>
        </row>
        <row r="23374">
          <cell r="B23374" t="str">
            <v>+K2CR00150</v>
          </cell>
          <cell r="G23374">
            <v>1</v>
          </cell>
        </row>
        <row r="23375">
          <cell r="B23375" t="str">
            <v>+K2CR00150</v>
          </cell>
          <cell r="G23375">
            <v>1</v>
          </cell>
        </row>
        <row r="23376">
          <cell r="B23376" t="str">
            <v>+K2CR00150</v>
          </cell>
          <cell r="G23376">
            <v>1</v>
          </cell>
        </row>
        <row r="23377">
          <cell r="B23377" t="str">
            <v>+K2CR00150</v>
          </cell>
          <cell r="G23377">
            <v>1</v>
          </cell>
        </row>
        <row r="23378">
          <cell r="B23378" t="str">
            <v>+K2CR00150</v>
          </cell>
          <cell r="G23378">
            <v>1</v>
          </cell>
        </row>
        <row r="23379">
          <cell r="B23379" t="str">
            <v>+K2CR00150</v>
          </cell>
          <cell r="G23379">
            <v>1</v>
          </cell>
        </row>
        <row r="23380">
          <cell r="B23380" t="str">
            <v>+K2CR00150</v>
          </cell>
          <cell r="G23380">
            <v>1</v>
          </cell>
        </row>
        <row r="23381">
          <cell r="B23381" t="str">
            <v>+K2CR00150</v>
          </cell>
          <cell r="G23381">
            <v>1</v>
          </cell>
        </row>
        <row r="23382">
          <cell r="B23382" t="str">
            <v>+K2CR00150</v>
          </cell>
          <cell r="G23382">
            <v>1</v>
          </cell>
        </row>
        <row r="23383">
          <cell r="B23383" t="str">
            <v>+K2CR00150</v>
          </cell>
          <cell r="G23383">
            <v>1</v>
          </cell>
        </row>
        <row r="23384">
          <cell r="B23384" t="str">
            <v>+K2CR00150</v>
          </cell>
          <cell r="G23384">
            <v>1</v>
          </cell>
        </row>
        <row r="23385">
          <cell r="B23385" t="str">
            <v>+K2CR00150</v>
          </cell>
          <cell r="G23385">
            <v>1</v>
          </cell>
        </row>
        <row r="23386">
          <cell r="B23386" t="str">
            <v>+K2CR00150</v>
          </cell>
          <cell r="G23386">
            <v>1</v>
          </cell>
        </row>
        <row r="23387">
          <cell r="B23387" t="str">
            <v>+K2CR00150</v>
          </cell>
          <cell r="G23387">
            <v>1</v>
          </cell>
        </row>
        <row r="23388">
          <cell r="B23388" t="str">
            <v>+K2CR00150</v>
          </cell>
          <cell r="G23388">
            <v>1</v>
          </cell>
        </row>
        <row r="23389">
          <cell r="B23389" t="str">
            <v>+K2CR00150</v>
          </cell>
          <cell r="G23389">
            <v>1</v>
          </cell>
        </row>
        <row r="23390">
          <cell r="B23390" t="str">
            <v>+K2CR00150</v>
          </cell>
          <cell r="G23390">
            <v>1</v>
          </cell>
        </row>
        <row r="23391">
          <cell r="B23391" t="str">
            <v>+K2CR00150</v>
          </cell>
          <cell r="G23391">
            <v>4</v>
          </cell>
        </row>
        <row r="23392">
          <cell r="B23392" t="str">
            <v>+K2CR00150</v>
          </cell>
          <cell r="G23392">
            <v>18</v>
          </cell>
        </row>
        <row r="23393">
          <cell r="B23393" t="str">
            <v>+K2CR00150</v>
          </cell>
          <cell r="G23393">
            <v>18</v>
          </cell>
        </row>
        <row r="23394">
          <cell r="B23394" t="str">
            <v>+K2CR00150</v>
          </cell>
          <cell r="G23394">
            <v>1</v>
          </cell>
        </row>
        <row r="23395">
          <cell r="B23395" t="str">
            <v>+K2CR00150</v>
          </cell>
          <cell r="G23395">
            <v>1</v>
          </cell>
        </row>
        <row r="23396">
          <cell r="B23396" t="str">
            <v>+K2CR00150</v>
          </cell>
          <cell r="G23396">
            <v>1</v>
          </cell>
        </row>
        <row r="23397">
          <cell r="B23397" t="str">
            <v>+K2CR00151</v>
          </cell>
          <cell r="G23397">
            <v>18</v>
          </cell>
        </row>
        <row r="23398">
          <cell r="B23398" t="str">
            <v>+K2CR00151</v>
          </cell>
          <cell r="G23398">
            <v>5</v>
          </cell>
        </row>
        <row r="23399">
          <cell r="B23399" t="str">
            <v>+K2CR00151</v>
          </cell>
          <cell r="G23399">
            <v>18</v>
          </cell>
        </row>
        <row r="23400">
          <cell r="B23400" t="str">
            <v>+K2CR00151</v>
          </cell>
          <cell r="G23400">
            <v>2</v>
          </cell>
        </row>
        <row r="23401">
          <cell r="B23401" t="str">
            <v>+K2CR00151</v>
          </cell>
          <cell r="G23401">
            <v>5</v>
          </cell>
        </row>
        <row r="23402">
          <cell r="B23402" t="str">
            <v>+K2CR00151</v>
          </cell>
          <cell r="G23402">
            <v>2</v>
          </cell>
        </row>
        <row r="23403">
          <cell r="B23403" t="str">
            <v>+K2CR00151</v>
          </cell>
          <cell r="G23403">
            <v>43</v>
          </cell>
        </row>
        <row r="23404">
          <cell r="B23404" t="str">
            <v>+K2CR00151</v>
          </cell>
          <cell r="G23404">
            <v>5</v>
          </cell>
        </row>
        <row r="23405">
          <cell r="B23405" t="str">
            <v>+K2CR00151</v>
          </cell>
          <cell r="G23405">
            <v>1</v>
          </cell>
        </row>
        <row r="23406">
          <cell r="B23406" t="str">
            <v>+K2CR00151</v>
          </cell>
          <cell r="G23406">
            <v>3</v>
          </cell>
        </row>
        <row r="23407">
          <cell r="B23407" t="str">
            <v>+K2CR00151</v>
          </cell>
          <cell r="G23407">
            <v>5</v>
          </cell>
        </row>
        <row r="23408">
          <cell r="B23408" t="str">
            <v>+K2CR00151</v>
          </cell>
          <cell r="G23408">
            <v>3</v>
          </cell>
        </row>
        <row r="23409">
          <cell r="B23409" t="str">
            <v>+K2CR00151</v>
          </cell>
          <cell r="G23409">
            <v>2</v>
          </cell>
        </row>
        <row r="23410">
          <cell r="B23410" t="str">
            <v>+K2CR00151</v>
          </cell>
          <cell r="G23410">
            <v>1</v>
          </cell>
        </row>
        <row r="23411">
          <cell r="B23411" t="str">
            <v>+K2CR00151</v>
          </cell>
          <cell r="G23411">
            <v>1</v>
          </cell>
        </row>
        <row r="23412">
          <cell r="B23412" t="str">
            <v>+K2CR00151</v>
          </cell>
          <cell r="G23412">
            <v>2</v>
          </cell>
        </row>
        <row r="23413">
          <cell r="B23413" t="str">
            <v>+K2CR00151</v>
          </cell>
          <cell r="G23413">
            <v>2</v>
          </cell>
        </row>
        <row r="23414">
          <cell r="B23414" t="str">
            <v>+K2CR00151</v>
          </cell>
          <cell r="G23414">
            <v>1</v>
          </cell>
        </row>
        <row r="23415">
          <cell r="B23415" t="str">
            <v>+K2CR00151</v>
          </cell>
          <cell r="G23415">
            <v>1</v>
          </cell>
        </row>
        <row r="23416">
          <cell r="B23416" t="str">
            <v>+K2CR00151</v>
          </cell>
          <cell r="G23416">
            <v>1</v>
          </cell>
        </row>
        <row r="23417">
          <cell r="B23417" t="str">
            <v>+K2CR00151</v>
          </cell>
          <cell r="G23417">
            <v>2</v>
          </cell>
        </row>
        <row r="23418">
          <cell r="B23418" t="str">
            <v>+K2CR00151</v>
          </cell>
          <cell r="G23418">
            <v>4</v>
          </cell>
        </row>
        <row r="23419">
          <cell r="B23419" t="str">
            <v>+K2CR00151</v>
          </cell>
          <cell r="G23419">
            <v>1</v>
          </cell>
        </row>
        <row r="23420">
          <cell r="B23420" t="str">
            <v>+K2CR00151</v>
          </cell>
          <cell r="G23420">
            <v>1</v>
          </cell>
        </row>
        <row r="23421">
          <cell r="B23421" t="str">
            <v>+K2CR00151</v>
          </cell>
          <cell r="G23421">
            <v>1</v>
          </cell>
        </row>
        <row r="23422">
          <cell r="B23422" t="str">
            <v>+K2CR00151</v>
          </cell>
          <cell r="G23422">
            <v>1</v>
          </cell>
        </row>
        <row r="23423">
          <cell r="B23423" t="str">
            <v>+K2CR00151</v>
          </cell>
          <cell r="G23423">
            <v>1</v>
          </cell>
        </row>
        <row r="23424">
          <cell r="B23424" t="str">
            <v>+K2CR00151</v>
          </cell>
          <cell r="G23424">
            <v>1</v>
          </cell>
        </row>
        <row r="23425">
          <cell r="B23425" t="str">
            <v>+K2CR00151</v>
          </cell>
          <cell r="G23425">
            <v>1</v>
          </cell>
        </row>
        <row r="23426">
          <cell r="B23426" t="str">
            <v>+K2CR00151</v>
          </cell>
          <cell r="G23426">
            <v>1</v>
          </cell>
        </row>
        <row r="23427">
          <cell r="B23427" t="str">
            <v>+K2CR00151</v>
          </cell>
          <cell r="G23427">
            <v>1</v>
          </cell>
        </row>
        <row r="23428">
          <cell r="B23428" t="str">
            <v>+K2CR00151</v>
          </cell>
          <cell r="G23428">
            <v>1</v>
          </cell>
        </row>
        <row r="23429">
          <cell r="B23429" t="str">
            <v>+K2CR00151</v>
          </cell>
          <cell r="G23429">
            <v>1</v>
          </cell>
        </row>
        <row r="23430">
          <cell r="B23430" t="str">
            <v>+K2CR00151</v>
          </cell>
          <cell r="G23430">
            <v>1</v>
          </cell>
        </row>
        <row r="23431">
          <cell r="B23431" t="str">
            <v>+K2CR00151</v>
          </cell>
          <cell r="G23431">
            <v>1</v>
          </cell>
        </row>
        <row r="23432">
          <cell r="B23432" t="str">
            <v>+K2CR00151</v>
          </cell>
          <cell r="G23432">
            <v>1</v>
          </cell>
        </row>
        <row r="23433">
          <cell r="B23433" t="str">
            <v>+K2CR00151</v>
          </cell>
          <cell r="G23433">
            <v>1</v>
          </cell>
        </row>
        <row r="23434">
          <cell r="B23434" t="str">
            <v>+K2CR00151</v>
          </cell>
          <cell r="G23434">
            <v>1</v>
          </cell>
        </row>
        <row r="23435">
          <cell r="B23435" t="str">
            <v>+K2CR00151</v>
          </cell>
          <cell r="G23435">
            <v>1</v>
          </cell>
        </row>
        <row r="23436">
          <cell r="B23436" t="str">
            <v>+K2CR00151</v>
          </cell>
          <cell r="G23436">
            <v>1</v>
          </cell>
        </row>
        <row r="23437">
          <cell r="B23437" t="str">
            <v>+K2CR00151</v>
          </cell>
          <cell r="G23437">
            <v>1</v>
          </cell>
        </row>
        <row r="23438">
          <cell r="B23438" t="str">
            <v>+K2CR00151</v>
          </cell>
          <cell r="G23438">
            <v>1</v>
          </cell>
        </row>
        <row r="23439">
          <cell r="B23439" t="str">
            <v>+K2CR00151</v>
          </cell>
          <cell r="G23439">
            <v>1</v>
          </cell>
        </row>
        <row r="23440">
          <cell r="B23440" t="str">
            <v>+K2CR00151</v>
          </cell>
          <cell r="G23440">
            <v>1</v>
          </cell>
        </row>
        <row r="23441">
          <cell r="B23441" t="str">
            <v>+K2CR00151</v>
          </cell>
          <cell r="G23441">
            <v>1</v>
          </cell>
        </row>
        <row r="23442">
          <cell r="B23442" t="str">
            <v>+K2CR00151</v>
          </cell>
          <cell r="G23442">
            <v>1</v>
          </cell>
        </row>
        <row r="23443">
          <cell r="B23443" t="str">
            <v>+K2CR00151</v>
          </cell>
          <cell r="G23443">
            <v>1</v>
          </cell>
        </row>
        <row r="23444">
          <cell r="B23444" t="str">
            <v>+K2CR00151</v>
          </cell>
          <cell r="G23444">
            <v>1</v>
          </cell>
        </row>
        <row r="23445">
          <cell r="B23445" t="str">
            <v>+K2CR00151</v>
          </cell>
          <cell r="G23445">
            <v>1</v>
          </cell>
        </row>
        <row r="23446">
          <cell r="B23446" t="str">
            <v>+K2CR00151</v>
          </cell>
          <cell r="G23446">
            <v>1</v>
          </cell>
        </row>
        <row r="23447">
          <cell r="B23447" t="str">
            <v>+K2CR00151</v>
          </cell>
          <cell r="G23447">
            <v>1</v>
          </cell>
        </row>
        <row r="23448">
          <cell r="B23448" t="str">
            <v>+K2CR00151</v>
          </cell>
          <cell r="G23448">
            <v>1</v>
          </cell>
        </row>
        <row r="23449">
          <cell r="B23449" t="str">
            <v>+K2CR00151</v>
          </cell>
          <cell r="G23449">
            <v>1</v>
          </cell>
        </row>
        <row r="23450">
          <cell r="B23450" t="str">
            <v>+K2CR00151</v>
          </cell>
          <cell r="G23450">
            <v>1</v>
          </cell>
        </row>
        <row r="23451">
          <cell r="B23451" t="str">
            <v>+K2CR00151</v>
          </cell>
          <cell r="G23451">
            <v>1</v>
          </cell>
        </row>
        <row r="23452">
          <cell r="B23452" t="str">
            <v>+K2CR00151</v>
          </cell>
          <cell r="G23452">
            <v>1</v>
          </cell>
        </row>
        <row r="23453">
          <cell r="B23453" t="str">
            <v>+K2CR00151</v>
          </cell>
          <cell r="G23453">
            <v>2</v>
          </cell>
        </row>
        <row r="23454">
          <cell r="B23454" t="str">
            <v>+K2CR00151</v>
          </cell>
          <cell r="G23454">
            <v>1</v>
          </cell>
        </row>
        <row r="23455">
          <cell r="B23455" t="str">
            <v>+K2CR00151</v>
          </cell>
          <cell r="G23455">
            <v>20</v>
          </cell>
        </row>
        <row r="23456">
          <cell r="B23456" t="str">
            <v>+K2CR00151</v>
          </cell>
          <cell r="G23456">
            <v>20</v>
          </cell>
        </row>
        <row r="23457">
          <cell r="B23457" t="str">
            <v>+K2CR00151</v>
          </cell>
          <cell r="G23457">
            <v>1</v>
          </cell>
        </row>
        <row r="23458">
          <cell r="B23458" t="str">
            <v>+K2CR00151</v>
          </cell>
          <cell r="G23458">
            <v>1</v>
          </cell>
        </row>
        <row r="23459">
          <cell r="B23459" t="str">
            <v>+K2CR00151</v>
          </cell>
          <cell r="G23459">
            <v>1</v>
          </cell>
        </row>
        <row r="23460">
          <cell r="B23460" t="str">
            <v>+K2CR00151</v>
          </cell>
          <cell r="G23460">
            <v>1</v>
          </cell>
        </row>
        <row r="23461">
          <cell r="B23461" t="str">
            <v>+K2CR00152</v>
          </cell>
          <cell r="G23461">
            <v>20</v>
          </cell>
        </row>
        <row r="23462">
          <cell r="B23462" t="str">
            <v>+K2CR00152</v>
          </cell>
          <cell r="G23462">
            <v>6</v>
          </cell>
        </row>
        <row r="23463">
          <cell r="B23463" t="str">
            <v>+K2CR00152</v>
          </cell>
          <cell r="G23463">
            <v>20</v>
          </cell>
        </row>
        <row r="23464">
          <cell r="B23464" t="str">
            <v>+K2CR00152</v>
          </cell>
          <cell r="G23464">
            <v>2</v>
          </cell>
        </row>
        <row r="23465">
          <cell r="B23465" t="str">
            <v>+K2CR00152</v>
          </cell>
          <cell r="G23465">
            <v>5</v>
          </cell>
        </row>
        <row r="23466">
          <cell r="B23466" t="str">
            <v>+K2CR00152</v>
          </cell>
          <cell r="G23466">
            <v>2</v>
          </cell>
        </row>
        <row r="23467">
          <cell r="B23467" t="str">
            <v>+K2CR00152</v>
          </cell>
          <cell r="G23467">
            <v>1</v>
          </cell>
        </row>
        <row r="23468">
          <cell r="B23468" t="str">
            <v>+K2CR00152</v>
          </cell>
          <cell r="G23468">
            <v>35</v>
          </cell>
        </row>
        <row r="23469">
          <cell r="B23469" t="str">
            <v>+K2CR00152</v>
          </cell>
          <cell r="G23469">
            <v>2</v>
          </cell>
        </row>
        <row r="23470">
          <cell r="B23470" t="str">
            <v>+K2CR00152</v>
          </cell>
          <cell r="G23470">
            <v>1</v>
          </cell>
        </row>
        <row r="23471">
          <cell r="B23471" t="str">
            <v>+K2CR00152</v>
          </cell>
          <cell r="G23471">
            <v>6</v>
          </cell>
        </row>
        <row r="23472">
          <cell r="B23472" t="str">
            <v>+K2CR00152</v>
          </cell>
          <cell r="G23472">
            <v>5</v>
          </cell>
        </row>
        <row r="23473">
          <cell r="B23473" t="str">
            <v>+K2CR00152</v>
          </cell>
          <cell r="G23473">
            <v>3</v>
          </cell>
        </row>
        <row r="23474">
          <cell r="B23474" t="str">
            <v>+K2CR00152</v>
          </cell>
          <cell r="G23474">
            <v>3</v>
          </cell>
        </row>
        <row r="23475">
          <cell r="B23475" t="str">
            <v>+K2CR00152</v>
          </cell>
          <cell r="G23475">
            <v>2</v>
          </cell>
        </row>
        <row r="23476">
          <cell r="B23476" t="str">
            <v>+K2CR00152</v>
          </cell>
          <cell r="G23476">
            <v>4</v>
          </cell>
        </row>
        <row r="23477">
          <cell r="B23477" t="str">
            <v>+K2CR00152</v>
          </cell>
          <cell r="G23477">
            <v>2</v>
          </cell>
        </row>
        <row r="23478">
          <cell r="B23478" t="str">
            <v>+K2CR00152</v>
          </cell>
          <cell r="G23478">
            <v>1</v>
          </cell>
        </row>
        <row r="23479">
          <cell r="B23479" t="str">
            <v>+K2CR00152</v>
          </cell>
          <cell r="G23479">
            <v>2</v>
          </cell>
        </row>
        <row r="23480">
          <cell r="B23480" t="str">
            <v>+K2CR00152</v>
          </cell>
          <cell r="G23480">
            <v>2</v>
          </cell>
        </row>
        <row r="23481">
          <cell r="B23481" t="str">
            <v>+K2CR00152</v>
          </cell>
          <cell r="G23481">
            <v>1</v>
          </cell>
        </row>
        <row r="23482">
          <cell r="B23482" t="str">
            <v>+K2CR00152</v>
          </cell>
          <cell r="G23482">
            <v>1</v>
          </cell>
        </row>
        <row r="23483">
          <cell r="B23483" t="str">
            <v>+K2CR00152</v>
          </cell>
          <cell r="G23483">
            <v>1</v>
          </cell>
        </row>
        <row r="23484">
          <cell r="B23484" t="str">
            <v>+K2CR00152</v>
          </cell>
          <cell r="G23484">
            <v>1</v>
          </cell>
        </row>
        <row r="23485">
          <cell r="B23485" t="str">
            <v>+K2CR00152</v>
          </cell>
          <cell r="G23485">
            <v>1</v>
          </cell>
        </row>
        <row r="23486">
          <cell r="B23486" t="str">
            <v>+K2CR00152</v>
          </cell>
          <cell r="G23486">
            <v>1</v>
          </cell>
        </row>
        <row r="23487">
          <cell r="B23487" t="str">
            <v>+K2CR00152</v>
          </cell>
          <cell r="G23487">
            <v>1</v>
          </cell>
        </row>
        <row r="23488">
          <cell r="B23488" t="str">
            <v>+K2CR00152</v>
          </cell>
          <cell r="G23488">
            <v>1</v>
          </cell>
        </row>
        <row r="23489">
          <cell r="B23489" t="str">
            <v>+K2CR00152</v>
          </cell>
          <cell r="G23489">
            <v>2</v>
          </cell>
        </row>
        <row r="23490">
          <cell r="B23490" t="str">
            <v>+K2CR00152</v>
          </cell>
          <cell r="G23490">
            <v>1</v>
          </cell>
        </row>
        <row r="23491">
          <cell r="B23491" t="str">
            <v>+K2CR00152</v>
          </cell>
          <cell r="G23491">
            <v>1</v>
          </cell>
        </row>
        <row r="23492">
          <cell r="B23492" t="str">
            <v>+K2CR00152</v>
          </cell>
          <cell r="G23492">
            <v>1</v>
          </cell>
        </row>
        <row r="23493">
          <cell r="B23493" t="str">
            <v>+K2CR00152</v>
          </cell>
          <cell r="G23493">
            <v>1</v>
          </cell>
        </row>
        <row r="23494">
          <cell r="B23494" t="str">
            <v>+K2CR00152</v>
          </cell>
          <cell r="G23494">
            <v>1</v>
          </cell>
        </row>
        <row r="23495">
          <cell r="B23495" t="str">
            <v>+K2CR00152</v>
          </cell>
          <cell r="G23495">
            <v>1</v>
          </cell>
        </row>
        <row r="23496">
          <cell r="B23496" t="str">
            <v>+K2CR00152</v>
          </cell>
          <cell r="G23496">
            <v>1</v>
          </cell>
        </row>
        <row r="23497">
          <cell r="B23497" t="str">
            <v>+K2CR00152</v>
          </cell>
          <cell r="G23497">
            <v>1</v>
          </cell>
        </row>
        <row r="23498">
          <cell r="B23498" t="str">
            <v>+K2CR00152</v>
          </cell>
          <cell r="G23498">
            <v>1</v>
          </cell>
        </row>
        <row r="23499">
          <cell r="B23499" t="str">
            <v>+K2CR00152</v>
          </cell>
          <cell r="G23499">
            <v>1</v>
          </cell>
        </row>
        <row r="23500">
          <cell r="B23500" t="str">
            <v>+K2CR00152</v>
          </cell>
          <cell r="G23500">
            <v>1</v>
          </cell>
        </row>
        <row r="23501">
          <cell r="B23501" t="str">
            <v>+K2CR00152</v>
          </cell>
          <cell r="G23501">
            <v>1</v>
          </cell>
        </row>
        <row r="23502">
          <cell r="B23502" t="str">
            <v>+K2CR00152</v>
          </cell>
          <cell r="G23502">
            <v>1</v>
          </cell>
        </row>
        <row r="23503">
          <cell r="B23503" t="str">
            <v>+K2CR00152</v>
          </cell>
          <cell r="G23503">
            <v>1</v>
          </cell>
        </row>
        <row r="23504">
          <cell r="B23504" t="str">
            <v>+K2CR00152</v>
          </cell>
          <cell r="G23504">
            <v>1</v>
          </cell>
        </row>
        <row r="23505">
          <cell r="B23505" t="str">
            <v>+K2CR00152</v>
          </cell>
          <cell r="G23505">
            <v>1</v>
          </cell>
        </row>
        <row r="23506">
          <cell r="B23506" t="str">
            <v>+K2CR00152</v>
          </cell>
          <cell r="G23506">
            <v>1</v>
          </cell>
        </row>
        <row r="23507">
          <cell r="B23507" t="str">
            <v>+K2CR00152</v>
          </cell>
          <cell r="G23507">
            <v>1</v>
          </cell>
        </row>
        <row r="23508">
          <cell r="B23508" t="str">
            <v>+K2CR00152</v>
          </cell>
          <cell r="G23508">
            <v>1</v>
          </cell>
        </row>
        <row r="23509">
          <cell r="B23509" t="str">
            <v>+K2CR00152</v>
          </cell>
          <cell r="G23509">
            <v>1</v>
          </cell>
        </row>
        <row r="23510">
          <cell r="B23510" t="str">
            <v>+K2CR00152</v>
          </cell>
          <cell r="G23510">
            <v>1</v>
          </cell>
        </row>
        <row r="23511">
          <cell r="B23511" t="str">
            <v>+K2CR00152</v>
          </cell>
          <cell r="G23511">
            <v>1</v>
          </cell>
        </row>
        <row r="23512">
          <cell r="B23512" t="str">
            <v>+K2CR00152</v>
          </cell>
          <cell r="G23512">
            <v>1</v>
          </cell>
        </row>
        <row r="23513">
          <cell r="B23513" t="str">
            <v>+K2CR00152</v>
          </cell>
          <cell r="G23513">
            <v>1</v>
          </cell>
        </row>
        <row r="23514">
          <cell r="B23514" t="str">
            <v>+K2CR00152</v>
          </cell>
          <cell r="G23514">
            <v>1</v>
          </cell>
        </row>
        <row r="23515">
          <cell r="B23515" t="str">
            <v>+K2CR00152</v>
          </cell>
          <cell r="G23515">
            <v>1</v>
          </cell>
        </row>
        <row r="23516">
          <cell r="B23516" t="str">
            <v>+K2CR00152</v>
          </cell>
          <cell r="G23516">
            <v>1</v>
          </cell>
        </row>
        <row r="23517">
          <cell r="B23517" t="str">
            <v>+K2CR00152</v>
          </cell>
          <cell r="G23517">
            <v>1</v>
          </cell>
        </row>
        <row r="23518">
          <cell r="B23518" t="str">
            <v>+K2CR00152</v>
          </cell>
          <cell r="G23518">
            <v>1</v>
          </cell>
        </row>
        <row r="23519">
          <cell r="B23519" t="str">
            <v>+K2CR00152</v>
          </cell>
          <cell r="G23519">
            <v>1</v>
          </cell>
        </row>
        <row r="23520">
          <cell r="B23520" t="str">
            <v>+K2CR00152</v>
          </cell>
          <cell r="G23520">
            <v>1</v>
          </cell>
        </row>
        <row r="23521">
          <cell r="B23521" t="str">
            <v>+K2CR00152</v>
          </cell>
          <cell r="G23521">
            <v>1</v>
          </cell>
        </row>
        <row r="23522">
          <cell r="B23522" t="str">
            <v>+K2CR00152</v>
          </cell>
          <cell r="G23522">
            <v>1</v>
          </cell>
        </row>
        <row r="23523">
          <cell r="B23523" t="str">
            <v>+K2CR00152</v>
          </cell>
          <cell r="G23523">
            <v>1</v>
          </cell>
        </row>
        <row r="23524">
          <cell r="B23524" t="str">
            <v>+K2CR00152</v>
          </cell>
          <cell r="G23524">
            <v>1</v>
          </cell>
        </row>
        <row r="23525">
          <cell r="B23525" t="str">
            <v>+K2CR00152</v>
          </cell>
          <cell r="G23525">
            <v>22</v>
          </cell>
        </row>
        <row r="23526">
          <cell r="B23526" t="str">
            <v>+K2CR00152</v>
          </cell>
          <cell r="G23526">
            <v>22</v>
          </cell>
        </row>
        <row r="23527">
          <cell r="B23527" t="str">
            <v>+K2CR00153</v>
          </cell>
          <cell r="G23527">
            <v>20</v>
          </cell>
        </row>
        <row r="23528">
          <cell r="B23528" t="str">
            <v>+K2CR00153</v>
          </cell>
          <cell r="G23528">
            <v>2</v>
          </cell>
        </row>
        <row r="23529">
          <cell r="B23529" t="str">
            <v>+K2CR00153</v>
          </cell>
          <cell r="G23529">
            <v>20</v>
          </cell>
        </row>
        <row r="23530">
          <cell r="B23530" t="str">
            <v>+K2CR00153</v>
          </cell>
          <cell r="G23530">
            <v>5</v>
          </cell>
        </row>
        <row r="23531">
          <cell r="B23531" t="str">
            <v>+K2CR00153</v>
          </cell>
          <cell r="G23531">
            <v>2</v>
          </cell>
        </row>
        <row r="23532">
          <cell r="B23532" t="str">
            <v>+K2CR00153</v>
          </cell>
          <cell r="G23532">
            <v>5</v>
          </cell>
        </row>
        <row r="23533">
          <cell r="B23533" t="str">
            <v>+K2CR00153</v>
          </cell>
          <cell r="G23533">
            <v>35</v>
          </cell>
        </row>
        <row r="23534">
          <cell r="B23534" t="str">
            <v>+K2CR00153</v>
          </cell>
          <cell r="G23534">
            <v>2</v>
          </cell>
        </row>
        <row r="23535">
          <cell r="B23535" t="str">
            <v>+K2CR00153</v>
          </cell>
          <cell r="G23535">
            <v>2</v>
          </cell>
        </row>
        <row r="23536">
          <cell r="B23536" t="str">
            <v>+K2CR00153</v>
          </cell>
          <cell r="G23536">
            <v>5</v>
          </cell>
        </row>
        <row r="23537">
          <cell r="B23537" t="str">
            <v>+K2CR00153</v>
          </cell>
          <cell r="G23537">
            <v>2</v>
          </cell>
        </row>
        <row r="23538">
          <cell r="B23538" t="str">
            <v>+K2CR00153</v>
          </cell>
          <cell r="G23538">
            <v>5</v>
          </cell>
        </row>
        <row r="23539">
          <cell r="B23539" t="str">
            <v>+K2CR00153</v>
          </cell>
          <cell r="G23539">
            <v>3</v>
          </cell>
        </row>
        <row r="23540">
          <cell r="B23540" t="str">
            <v>+K2CR00153</v>
          </cell>
          <cell r="G23540">
            <v>2</v>
          </cell>
        </row>
        <row r="23541">
          <cell r="B23541" t="str">
            <v>+K2CR00153</v>
          </cell>
          <cell r="G23541">
            <v>3</v>
          </cell>
        </row>
        <row r="23542">
          <cell r="B23542" t="str">
            <v>+K2CR00153</v>
          </cell>
          <cell r="G23542">
            <v>3</v>
          </cell>
        </row>
        <row r="23543">
          <cell r="B23543" t="str">
            <v>+K2CR00153</v>
          </cell>
          <cell r="G23543">
            <v>1</v>
          </cell>
        </row>
        <row r="23544">
          <cell r="B23544" t="str">
            <v>+K2CR00153</v>
          </cell>
          <cell r="G23544">
            <v>1</v>
          </cell>
        </row>
        <row r="23545">
          <cell r="B23545" t="str">
            <v>+K2CR00153</v>
          </cell>
          <cell r="G23545">
            <v>1</v>
          </cell>
        </row>
        <row r="23546">
          <cell r="B23546" t="str">
            <v>+K2CR00153</v>
          </cell>
          <cell r="G23546">
            <v>1</v>
          </cell>
        </row>
        <row r="23547">
          <cell r="B23547" t="str">
            <v>+K2CR00153</v>
          </cell>
          <cell r="G23547">
            <v>1</v>
          </cell>
        </row>
        <row r="23548">
          <cell r="B23548" t="str">
            <v>+K2CR00153</v>
          </cell>
          <cell r="G23548">
            <v>1</v>
          </cell>
        </row>
        <row r="23549">
          <cell r="B23549" t="str">
            <v>+K2CR00153</v>
          </cell>
          <cell r="G23549">
            <v>5</v>
          </cell>
        </row>
        <row r="23550">
          <cell r="B23550" t="str">
            <v>+K2CR00153</v>
          </cell>
          <cell r="G23550">
            <v>1</v>
          </cell>
        </row>
        <row r="23551">
          <cell r="B23551" t="str">
            <v>+K2CR00153</v>
          </cell>
          <cell r="G23551">
            <v>1</v>
          </cell>
        </row>
        <row r="23552">
          <cell r="B23552" t="str">
            <v>+K2CR00153</v>
          </cell>
          <cell r="G23552">
            <v>2</v>
          </cell>
        </row>
        <row r="23553">
          <cell r="B23553" t="str">
            <v>+K2CR00153</v>
          </cell>
          <cell r="G23553">
            <v>2</v>
          </cell>
        </row>
        <row r="23554">
          <cell r="B23554" t="str">
            <v>+K2CR00153</v>
          </cell>
          <cell r="G23554">
            <v>1</v>
          </cell>
        </row>
        <row r="23555">
          <cell r="B23555" t="str">
            <v>+K2CR00153</v>
          </cell>
          <cell r="G23555">
            <v>1</v>
          </cell>
        </row>
        <row r="23556">
          <cell r="B23556" t="str">
            <v>+K2CR00153</v>
          </cell>
          <cell r="G23556">
            <v>1</v>
          </cell>
        </row>
        <row r="23557">
          <cell r="B23557" t="str">
            <v>+K2CR00153</v>
          </cell>
          <cell r="G23557">
            <v>1</v>
          </cell>
        </row>
        <row r="23558">
          <cell r="B23558" t="str">
            <v>+K2CR00153</v>
          </cell>
          <cell r="G23558">
            <v>1</v>
          </cell>
        </row>
        <row r="23559">
          <cell r="B23559" t="str">
            <v>+K2CR00153</v>
          </cell>
          <cell r="G23559">
            <v>1</v>
          </cell>
        </row>
        <row r="23560">
          <cell r="B23560" t="str">
            <v>+K2CR00153</v>
          </cell>
          <cell r="G23560">
            <v>1</v>
          </cell>
        </row>
        <row r="23561">
          <cell r="B23561" t="str">
            <v>+K2CR00153</v>
          </cell>
          <cell r="G23561">
            <v>1</v>
          </cell>
        </row>
        <row r="23562">
          <cell r="B23562" t="str">
            <v>+K2CR00153</v>
          </cell>
          <cell r="G23562">
            <v>1</v>
          </cell>
        </row>
        <row r="23563">
          <cell r="B23563" t="str">
            <v>+K2CR00153</v>
          </cell>
          <cell r="G23563">
            <v>1</v>
          </cell>
        </row>
        <row r="23564">
          <cell r="B23564" t="str">
            <v>+K2CR00153</v>
          </cell>
          <cell r="G23564">
            <v>1</v>
          </cell>
        </row>
        <row r="23565">
          <cell r="B23565" t="str">
            <v>+K2CR00153</v>
          </cell>
          <cell r="G23565">
            <v>1</v>
          </cell>
        </row>
        <row r="23566">
          <cell r="B23566" t="str">
            <v>+K2CR00153</v>
          </cell>
          <cell r="G23566">
            <v>1</v>
          </cell>
        </row>
        <row r="23567">
          <cell r="B23567" t="str">
            <v>+K2CR00153</v>
          </cell>
          <cell r="G23567">
            <v>1</v>
          </cell>
        </row>
        <row r="23568">
          <cell r="B23568" t="str">
            <v>+K2CR00153</v>
          </cell>
          <cell r="G23568">
            <v>1</v>
          </cell>
        </row>
        <row r="23569">
          <cell r="B23569" t="str">
            <v>+K2CR00153</v>
          </cell>
          <cell r="G23569">
            <v>1</v>
          </cell>
        </row>
        <row r="23570">
          <cell r="B23570" t="str">
            <v>+K2CR00153</v>
          </cell>
          <cell r="G23570">
            <v>1</v>
          </cell>
        </row>
        <row r="23571">
          <cell r="B23571" t="str">
            <v>+K2CR00153</v>
          </cell>
          <cell r="G23571">
            <v>1</v>
          </cell>
        </row>
        <row r="23572">
          <cell r="B23572" t="str">
            <v>+K2CR00153</v>
          </cell>
          <cell r="G23572">
            <v>1</v>
          </cell>
        </row>
        <row r="23573">
          <cell r="B23573" t="str">
            <v>+K2CR00153</v>
          </cell>
          <cell r="G23573">
            <v>1</v>
          </cell>
        </row>
        <row r="23574">
          <cell r="B23574" t="str">
            <v>+K2CR00153</v>
          </cell>
          <cell r="G23574">
            <v>1</v>
          </cell>
        </row>
        <row r="23575">
          <cell r="B23575" t="str">
            <v>+K2CR00153</v>
          </cell>
          <cell r="G23575">
            <v>1</v>
          </cell>
        </row>
        <row r="23576">
          <cell r="B23576" t="str">
            <v>+K2CR00153</v>
          </cell>
          <cell r="G23576">
            <v>1</v>
          </cell>
        </row>
        <row r="23577">
          <cell r="B23577" t="str">
            <v>+K2CR00153</v>
          </cell>
          <cell r="G23577">
            <v>1</v>
          </cell>
        </row>
        <row r="23578">
          <cell r="B23578" t="str">
            <v>+K2CR00153</v>
          </cell>
          <cell r="G23578">
            <v>1</v>
          </cell>
        </row>
        <row r="23579">
          <cell r="B23579" t="str">
            <v>+K2CR00153</v>
          </cell>
          <cell r="G23579">
            <v>1</v>
          </cell>
        </row>
        <row r="23580">
          <cell r="B23580" t="str">
            <v>+K2CR00153</v>
          </cell>
          <cell r="G23580">
            <v>1</v>
          </cell>
        </row>
        <row r="23581">
          <cell r="B23581" t="str">
            <v>+K2CR00153</v>
          </cell>
          <cell r="G23581">
            <v>1</v>
          </cell>
        </row>
        <row r="23582">
          <cell r="B23582" t="str">
            <v>+K2CR00153</v>
          </cell>
          <cell r="G23582">
            <v>2</v>
          </cell>
        </row>
        <row r="23583">
          <cell r="B23583" t="str">
            <v>+K2CR00153</v>
          </cell>
          <cell r="G23583">
            <v>1</v>
          </cell>
        </row>
        <row r="23584">
          <cell r="B23584" t="str">
            <v>+K2CR00153</v>
          </cell>
          <cell r="G23584">
            <v>1</v>
          </cell>
        </row>
        <row r="23585">
          <cell r="B23585" t="str">
            <v>+K2CR00153</v>
          </cell>
          <cell r="G23585">
            <v>25</v>
          </cell>
        </row>
        <row r="23586">
          <cell r="B23586" t="str">
            <v>+K2CR00153</v>
          </cell>
          <cell r="G23586">
            <v>25</v>
          </cell>
        </row>
        <row r="23587">
          <cell r="B23587" t="str">
            <v>+K2CR00153</v>
          </cell>
          <cell r="G23587">
            <v>1</v>
          </cell>
        </row>
        <row r="23588">
          <cell r="B23588" t="str">
            <v>+K2CR00153</v>
          </cell>
          <cell r="G23588">
            <v>1</v>
          </cell>
        </row>
        <row r="23589">
          <cell r="B23589" t="str">
            <v>+K2CR00153</v>
          </cell>
          <cell r="G23589">
            <v>1</v>
          </cell>
        </row>
        <row r="23590">
          <cell r="B23590" t="str">
            <v>+K2CR00153</v>
          </cell>
          <cell r="G23590">
            <v>1</v>
          </cell>
        </row>
        <row r="23591">
          <cell r="B23591" t="str">
            <v>+K2CR00153</v>
          </cell>
          <cell r="G23591">
            <v>1</v>
          </cell>
        </row>
        <row r="23592">
          <cell r="B23592" t="str">
            <v>+K2CR00153</v>
          </cell>
          <cell r="G23592">
            <v>1</v>
          </cell>
        </row>
        <row r="23593">
          <cell r="B23593" t="str">
            <v>+K2CR00153</v>
          </cell>
          <cell r="G23593">
            <v>1</v>
          </cell>
        </row>
        <row r="23594">
          <cell r="B23594" t="str">
            <v>+K2CR00154</v>
          </cell>
          <cell r="G23594">
            <v>20</v>
          </cell>
        </row>
        <row r="23595">
          <cell r="B23595" t="str">
            <v>+K2CR00154</v>
          </cell>
          <cell r="G23595">
            <v>2</v>
          </cell>
        </row>
        <row r="23596">
          <cell r="B23596" t="str">
            <v>+K2CR00154</v>
          </cell>
          <cell r="G23596">
            <v>20</v>
          </cell>
        </row>
        <row r="23597">
          <cell r="B23597" t="str">
            <v>+K2CR00154</v>
          </cell>
          <cell r="G23597">
            <v>5</v>
          </cell>
        </row>
        <row r="23598">
          <cell r="B23598" t="str">
            <v>+K2CR00154</v>
          </cell>
          <cell r="G23598">
            <v>2</v>
          </cell>
        </row>
        <row r="23599">
          <cell r="B23599" t="str">
            <v>+K2CR00154</v>
          </cell>
          <cell r="G23599">
            <v>5</v>
          </cell>
        </row>
        <row r="23600">
          <cell r="B23600" t="str">
            <v>+K2CR00154</v>
          </cell>
          <cell r="G23600">
            <v>36</v>
          </cell>
        </row>
        <row r="23601">
          <cell r="B23601" t="str">
            <v>+K2CR00154</v>
          </cell>
          <cell r="G23601">
            <v>2</v>
          </cell>
        </row>
        <row r="23602">
          <cell r="B23602" t="str">
            <v>+K2CR00154</v>
          </cell>
          <cell r="G23602">
            <v>2</v>
          </cell>
        </row>
        <row r="23603">
          <cell r="B23603" t="str">
            <v>+K2CR00154</v>
          </cell>
          <cell r="G23603">
            <v>5</v>
          </cell>
        </row>
        <row r="23604">
          <cell r="B23604" t="str">
            <v>+K2CR00154</v>
          </cell>
          <cell r="G23604">
            <v>5</v>
          </cell>
        </row>
        <row r="23605">
          <cell r="B23605" t="str">
            <v>+K2CR00154</v>
          </cell>
          <cell r="G23605">
            <v>2</v>
          </cell>
        </row>
        <row r="23606">
          <cell r="B23606" t="str">
            <v>+K2CR00154</v>
          </cell>
          <cell r="G23606">
            <v>1</v>
          </cell>
        </row>
        <row r="23607">
          <cell r="B23607" t="str">
            <v>+K2CR00154</v>
          </cell>
          <cell r="G23607">
            <v>3</v>
          </cell>
        </row>
        <row r="23608">
          <cell r="B23608" t="str">
            <v>+K2CR00154</v>
          </cell>
          <cell r="G23608">
            <v>3</v>
          </cell>
        </row>
        <row r="23609">
          <cell r="B23609" t="str">
            <v>+K2CR00154</v>
          </cell>
          <cell r="G23609">
            <v>2</v>
          </cell>
        </row>
        <row r="23610">
          <cell r="B23610" t="str">
            <v>+K2CR00154</v>
          </cell>
          <cell r="G23610">
            <v>3</v>
          </cell>
        </row>
        <row r="23611">
          <cell r="B23611" t="str">
            <v>+K2CR00154</v>
          </cell>
          <cell r="G23611">
            <v>1</v>
          </cell>
        </row>
        <row r="23612">
          <cell r="B23612" t="str">
            <v>+K2CR00154</v>
          </cell>
          <cell r="G23612">
            <v>1</v>
          </cell>
        </row>
        <row r="23613">
          <cell r="B23613" t="str">
            <v>+K2CR00154</v>
          </cell>
          <cell r="G23613">
            <v>2</v>
          </cell>
        </row>
        <row r="23614">
          <cell r="B23614" t="str">
            <v>+K2CR00154</v>
          </cell>
          <cell r="G23614">
            <v>2</v>
          </cell>
        </row>
        <row r="23615">
          <cell r="B23615" t="str">
            <v>+K2CR00154</v>
          </cell>
          <cell r="G23615">
            <v>1</v>
          </cell>
        </row>
        <row r="23616">
          <cell r="B23616" t="str">
            <v>+K2CR00154</v>
          </cell>
          <cell r="G23616">
            <v>1</v>
          </cell>
        </row>
        <row r="23617">
          <cell r="B23617" t="str">
            <v>+K2CR00154</v>
          </cell>
          <cell r="G23617">
            <v>2</v>
          </cell>
        </row>
        <row r="23618">
          <cell r="B23618" t="str">
            <v>+K2CR00154</v>
          </cell>
          <cell r="G23618">
            <v>1</v>
          </cell>
        </row>
        <row r="23619">
          <cell r="B23619" t="str">
            <v>+K2CR00154</v>
          </cell>
          <cell r="G23619">
            <v>2</v>
          </cell>
        </row>
        <row r="23620">
          <cell r="B23620" t="str">
            <v>+K2CR00154</v>
          </cell>
          <cell r="G23620">
            <v>1</v>
          </cell>
        </row>
        <row r="23621">
          <cell r="B23621" t="str">
            <v>+K2CR00154</v>
          </cell>
          <cell r="G23621">
            <v>1</v>
          </cell>
        </row>
        <row r="23622">
          <cell r="B23622" t="str">
            <v>+K2CR00154</v>
          </cell>
          <cell r="G23622">
            <v>1</v>
          </cell>
        </row>
        <row r="23623">
          <cell r="B23623" t="str">
            <v>+K2CR00154</v>
          </cell>
          <cell r="G23623">
            <v>1</v>
          </cell>
        </row>
        <row r="23624">
          <cell r="B23624" t="str">
            <v>+K2CR00154</v>
          </cell>
          <cell r="G23624">
            <v>1</v>
          </cell>
        </row>
        <row r="23625">
          <cell r="B23625" t="str">
            <v>+K2CR00154</v>
          </cell>
          <cell r="G23625">
            <v>1</v>
          </cell>
        </row>
        <row r="23626">
          <cell r="B23626" t="str">
            <v>+K2CR00154</v>
          </cell>
          <cell r="G23626">
            <v>1</v>
          </cell>
        </row>
        <row r="23627">
          <cell r="B23627" t="str">
            <v>+K2CR00154</v>
          </cell>
          <cell r="G23627">
            <v>1</v>
          </cell>
        </row>
        <row r="23628">
          <cell r="B23628" t="str">
            <v>+K2CR00154</v>
          </cell>
          <cell r="G23628">
            <v>1</v>
          </cell>
        </row>
        <row r="23629">
          <cell r="B23629" t="str">
            <v>+K2CR00154</v>
          </cell>
          <cell r="G23629">
            <v>1</v>
          </cell>
        </row>
        <row r="23630">
          <cell r="B23630" t="str">
            <v>+K2CR00154</v>
          </cell>
          <cell r="G23630">
            <v>1</v>
          </cell>
        </row>
        <row r="23631">
          <cell r="B23631" t="str">
            <v>+K2CR00154</v>
          </cell>
          <cell r="G23631">
            <v>1</v>
          </cell>
        </row>
        <row r="23632">
          <cell r="B23632" t="str">
            <v>+K2CR00154</v>
          </cell>
          <cell r="G23632">
            <v>1</v>
          </cell>
        </row>
        <row r="23633">
          <cell r="B23633" t="str">
            <v>+K2CR00154</v>
          </cell>
          <cell r="G23633">
            <v>1</v>
          </cell>
        </row>
        <row r="23634">
          <cell r="B23634" t="str">
            <v>+K2CR00154</v>
          </cell>
          <cell r="G23634">
            <v>1</v>
          </cell>
        </row>
        <row r="23635">
          <cell r="B23635" t="str">
            <v>+K2CR00154</v>
          </cell>
          <cell r="G23635">
            <v>1</v>
          </cell>
        </row>
        <row r="23636">
          <cell r="B23636" t="str">
            <v>+K2CR00154</v>
          </cell>
          <cell r="G23636">
            <v>2</v>
          </cell>
        </row>
        <row r="23637">
          <cell r="B23637" t="str">
            <v>+K2CR00154</v>
          </cell>
          <cell r="G23637">
            <v>5</v>
          </cell>
        </row>
        <row r="23638">
          <cell r="B23638" t="str">
            <v>+K2CR00154</v>
          </cell>
          <cell r="G23638">
            <v>1</v>
          </cell>
        </row>
        <row r="23639">
          <cell r="B23639" t="str">
            <v>+K2CR00154</v>
          </cell>
          <cell r="G23639">
            <v>1</v>
          </cell>
        </row>
        <row r="23640">
          <cell r="B23640" t="str">
            <v>+K2CR00154</v>
          </cell>
          <cell r="G23640">
            <v>1</v>
          </cell>
        </row>
        <row r="23641">
          <cell r="B23641" t="str">
            <v>+K2CR00154</v>
          </cell>
          <cell r="G23641">
            <v>25</v>
          </cell>
        </row>
        <row r="23642">
          <cell r="B23642" t="str">
            <v>+K2CR00154</v>
          </cell>
          <cell r="G23642">
            <v>25</v>
          </cell>
        </row>
        <row r="23643">
          <cell r="B23643" t="str">
            <v>+K2CR00154</v>
          </cell>
          <cell r="G23643">
            <v>1</v>
          </cell>
        </row>
        <row r="23644">
          <cell r="B23644" t="str">
            <v>+K2CR00154</v>
          </cell>
          <cell r="G23644">
            <v>1</v>
          </cell>
        </row>
        <row r="23645">
          <cell r="B23645" t="str">
            <v>+K2CR00154</v>
          </cell>
          <cell r="G23645">
            <v>1</v>
          </cell>
        </row>
        <row r="23646">
          <cell r="B23646" t="str">
            <v>+K2CR00154</v>
          </cell>
          <cell r="G23646">
            <v>1</v>
          </cell>
        </row>
        <row r="23647">
          <cell r="B23647" t="str">
            <v>+K2CR00154</v>
          </cell>
          <cell r="G23647">
            <v>1</v>
          </cell>
        </row>
        <row r="23648">
          <cell r="B23648" t="str">
            <v>+K2CR00154</v>
          </cell>
          <cell r="G23648">
            <v>1</v>
          </cell>
        </row>
        <row r="23649">
          <cell r="B23649" t="str">
            <v>+K2CR00154</v>
          </cell>
          <cell r="G23649">
            <v>1</v>
          </cell>
        </row>
        <row r="23650">
          <cell r="B23650" t="str">
            <v>+K2CR00154</v>
          </cell>
          <cell r="G23650">
            <v>1</v>
          </cell>
        </row>
        <row r="23651">
          <cell r="B23651" t="str">
            <v>+K2CR00155</v>
          </cell>
          <cell r="G23651">
            <v>18</v>
          </cell>
        </row>
        <row r="23652">
          <cell r="B23652" t="str">
            <v>+K2CR00155</v>
          </cell>
          <cell r="G23652">
            <v>2</v>
          </cell>
        </row>
        <row r="23653">
          <cell r="B23653" t="str">
            <v>+K2CR00155</v>
          </cell>
          <cell r="G23653">
            <v>18</v>
          </cell>
        </row>
        <row r="23654">
          <cell r="B23654" t="str">
            <v>+K2CR00155</v>
          </cell>
          <cell r="G23654">
            <v>4</v>
          </cell>
        </row>
        <row r="23655">
          <cell r="B23655" t="str">
            <v>+K2CR00155</v>
          </cell>
          <cell r="G23655">
            <v>2</v>
          </cell>
        </row>
        <row r="23656">
          <cell r="B23656" t="str">
            <v>+K2CR00155</v>
          </cell>
          <cell r="G23656">
            <v>4</v>
          </cell>
        </row>
        <row r="23657">
          <cell r="B23657" t="str">
            <v>+K2CR00155</v>
          </cell>
          <cell r="G23657">
            <v>34</v>
          </cell>
        </row>
        <row r="23658">
          <cell r="B23658" t="str">
            <v>+K2CR00155</v>
          </cell>
          <cell r="G23658">
            <v>2</v>
          </cell>
        </row>
        <row r="23659">
          <cell r="B23659" t="str">
            <v>+K2CR00155</v>
          </cell>
          <cell r="G23659">
            <v>2</v>
          </cell>
        </row>
        <row r="23660">
          <cell r="B23660" t="str">
            <v>+K2CR00155</v>
          </cell>
          <cell r="G23660">
            <v>4</v>
          </cell>
        </row>
        <row r="23661">
          <cell r="B23661" t="str">
            <v>+K2CR00155</v>
          </cell>
          <cell r="G23661">
            <v>2</v>
          </cell>
        </row>
        <row r="23662">
          <cell r="B23662" t="str">
            <v>+K2CR00155</v>
          </cell>
          <cell r="G23662">
            <v>4</v>
          </cell>
        </row>
        <row r="23663">
          <cell r="B23663" t="str">
            <v>+K2CR00155</v>
          </cell>
          <cell r="G23663">
            <v>2</v>
          </cell>
        </row>
        <row r="23664">
          <cell r="B23664" t="str">
            <v>+K2CR00155</v>
          </cell>
          <cell r="G23664">
            <v>2</v>
          </cell>
        </row>
        <row r="23665">
          <cell r="B23665" t="str">
            <v>+K2CR00155</v>
          </cell>
          <cell r="G23665">
            <v>2</v>
          </cell>
        </row>
        <row r="23666">
          <cell r="B23666" t="str">
            <v>+K2CR00155</v>
          </cell>
          <cell r="G23666">
            <v>2</v>
          </cell>
        </row>
        <row r="23667">
          <cell r="B23667" t="str">
            <v>+K2CR00155</v>
          </cell>
          <cell r="G23667">
            <v>1</v>
          </cell>
        </row>
        <row r="23668">
          <cell r="B23668" t="str">
            <v>+K2CR00155</v>
          </cell>
          <cell r="G23668">
            <v>1</v>
          </cell>
        </row>
        <row r="23669">
          <cell r="B23669" t="str">
            <v>+K2CR00155</v>
          </cell>
          <cell r="G23669">
            <v>1</v>
          </cell>
        </row>
        <row r="23670">
          <cell r="B23670" t="str">
            <v>+K2CR00155</v>
          </cell>
          <cell r="G23670">
            <v>1</v>
          </cell>
        </row>
        <row r="23671">
          <cell r="B23671" t="str">
            <v>+K2CR00155</v>
          </cell>
          <cell r="G23671">
            <v>1</v>
          </cell>
        </row>
        <row r="23672">
          <cell r="B23672" t="str">
            <v>+K2CR00155</v>
          </cell>
          <cell r="G23672">
            <v>1</v>
          </cell>
        </row>
        <row r="23673">
          <cell r="B23673" t="str">
            <v>+K2CR00155</v>
          </cell>
          <cell r="G23673">
            <v>1</v>
          </cell>
        </row>
        <row r="23674">
          <cell r="B23674" t="str">
            <v>+K2CR00155</v>
          </cell>
          <cell r="G23674">
            <v>1</v>
          </cell>
        </row>
        <row r="23675">
          <cell r="B23675" t="str">
            <v>+K2CR00155</v>
          </cell>
          <cell r="G23675">
            <v>4</v>
          </cell>
        </row>
        <row r="23676">
          <cell r="B23676" t="str">
            <v>+K2CR00155</v>
          </cell>
          <cell r="G23676">
            <v>2</v>
          </cell>
        </row>
        <row r="23677">
          <cell r="B23677" t="str">
            <v>+K2CR00155</v>
          </cell>
          <cell r="G23677">
            <v>2</v>
          </cell>
        </row>
        <row r="23678">
          <cell r="B23678" t="str">
            <v>+K2CR00155</v>
          </cell>
          <cell r="G23678">
            <v>2</v>
          </cell>
        </row>
        <row r="23679">
          <cell r="B23679" t="str">
            <v>+K2CR00155</v>
          </cell>
          <cell r="G23679">
            <v>1</v>
          </cell>
        </row>
        <row r="23680">
          <cell r="B23680" t="str">
            <v>+K2CR00155</v>
          </cell>
          <cell r="G23680">
            <v>1</v>
          </cell>
        </row>
        <row r="23681">
          <cell r="B23681" t="str">
            <v>+K2CR00155</v>
          </cell>
          <cell r="G23681">
            <v>1</v>
          </cell>
        </row>
        <row r="23682">
          <cell r="B23682" t="str">
            <v>+K2CR00155</v>
          </cell>
          <cell r="G23682">
            <v>1</v>
          </cell>
        </row>
        <row r="23683">
          <cell r="B23683" t="str">
            <v>+K2CR00155</v>
          </cell>
          <cell r="G23683">
            <v>1</v>
          </cell>
        </row>
        <row r="23684">
          <cell r="B23684" t="str">
            <v>+K2CR00155</v>
          </cell>
          <cell r="G23684">
            <v>1</v>
          </cell>
        </row>
        <row r="23685">
          <cell r="B23685" t="str">
            <v>+K2CR00155</v>
          </cell>
          <cell r="G23685">
            <v>1</v>
          </cell>
        </row>
        <row r="23686">
          <cell r="B23686" t="str">
            <v>+K2CR00155</v>
          </cell>
          <cell r="G23686">
            <v>1</v>
          </cell>
        </row>
        <row r="23687">
          <cell r="B23687" t="str">
            <v>+K2CR00155</v>
          </cell>
          <cell r="G23687">
            <v>1</v>
          </cell>
        </row>
        <row r="23688">
          <cell r="B23688" t="str">
            <v>+K2CR00155</v>
          </cell>
          <cell r="G23688">
            <v>1</v>
          </cell>
        </row>
        <row r="23689">
          <cell r="B23689" t="str">
            <v>+K2CR00155</v>
          </cell>
          <cell r="G23689">
            <v>1</v>
          </cell>
        </row>
        <row r="23690">
          <cell r="B23690" t="str">
            <v>+K2CR00155</v>
          </cell>
          <cell r="G23690">
            <v>1</v>
          </cell>
        </row>
        <row r="23691">
          <cell r="B23691" t="str">
            <v>+K2CR00155</v>
          </cell>
          <cell r="G23691">
            <v>1</v>
          </cell>
        </row>
        <row r="23692">
          <cell r="B23692" t="str">
            <v>+K2CR00155</v>
          </cell>
          <cell r="G23692">
            <v>1</v>
          </cell>
        </row>
        <row r="23693">
          <cell r="B23693" t="str">
            <v>+K2CR00155</v>
          </cell>
          <cell r="G23693">
            <v>1</v>
          </cell>
        </row>
        <row r="23694">
          <cell r="B23694" t="str">
            <v>+K2CR00155</v>
          </cell>
          <cell r="G23694">
            <v>1</v>
          </cell>
        </row>
        <row r="23695">
          <cell r="B23695" t="str">
            <v>+K2CR00155</v>
          </cell>
          <cell r="G23695">
            <v>3</v>
          </cell>
        </row>
        <row r="23696">
          <cell r="B23696" t="str">
            <v>+K2CR00155</v>
          </cell>
          <cell r="G23696">
            <v>1</v>
          </cell>
        </row>
        <row r="23697">
          <cell r="B23697" t="str">
            <v>+K2CR00155</v>
          </cell>
          <cell r="G23697">
            <v>1</v>
          </cell>
        </row>
        <row r="23698">
          <cell r="B23698" t="str">
            <v>+K2CR00155</v>
          </cell>
          <cell r="G23698">
            <v>18</v>
          </cell>
        </row>
        <row r="23699">
          <cell r="B23699" t="str">
            <v>+K2CR00155</v>
          </cell>
          <cell r="G23699">
            <v>18</v>
          </cell>
        </row>
        <row r="23700">
          <cell r="B23700" t="str">
            <v>+K2CR00155</v>
          </cell>
          <cell r="G23700">
            <v>1</v>
          </cell>
        </row>
        <row r="23701">
          <cell r="B23701" t="str">
            <v>+K2CR00155</v>
          </cell>
          <cell r="G23701">
            <v>1</v>
          </cell>
        </row>
        <row r="23702">
          <cell r="B23702" t="str">
            <v>+K2CR00155</v>
          </cell>
          <cell r="G23702">
            <v>1</v>
          </cell>
        </row>
        <row r="23703">
          <cell r="B23703" t="str">
            <v>+K2CR00156</v>
          </cell>
          <cell r="G23703">
            <v>18</v>
          </cell>
        </row>
        <row r="23704">
          <cell r="B23704" t="str">
            <v>+K2CR00156</v>
          </cell>
          <cell r="G23704">
            <v>2</v>
          </cell>
        </row>
        <row r="23705">
          <cell r="B23705" t="str">
            <v>+K2CR00156</v>
          </cell>
          <cell r="G23705">
            <v>18</v>
          </cell>
        </row>
        <row r="23706">
          <cell r="B23706" t="str">
            <v>+K2CR00156</v>
          </cell>
          <cell r="G23706">
            <v>4</v>
          </cell>
        </row>
        <row r="23707">
          <cell r="B23707" t="str">
            <v>+K2CR00156</v>
          </cell>
          <cell r="G23707">
            <v>2</v>
          </cell>
        </row>
        <row r="23708">
          <cell r="B23708" t="str">
            <v>+K2CR00156</v>
          </cell>
          <cell r="G23708">
            <v>4</v>
          </cell>
        </row>
        <row r="23709">
          <cell r="B23709" t="str">
            <v>+K2CR00156</v>
          </cell>
          <cell r="G23709">
            <v>36</v>
          </cell>
        </row>
        <row r="23710">
          <cell r="B23710" t="str">
            <v>+K2CR00156</v>
          </cell>
          <cell r="G23710">
            <v>2</v>
          </cell>
        </row>
        <row r="23711">
          <cell r="B23711" t="str">
            <v>+K2CR00156</v>
          </cell>
          <cell r="G23711">
            <v>2</v>
          </cell>
        </row>
        <row r="23712">
          <cell r="B23712" t="str">
            <v>+K2CR00156</v>
          </cell>
          <cell r="G23712">
            <v>4</v>
          </cell>
        </row>
        <row r="23713">
          <cell r="B23713" t="str">
            <v>+K2CR00156</v>
          </cell>
          <cell r="G23713">
            <v>4</v>
          </cell>
        </row>
        <row r="23714">
          <cell r="B23714" t="str">
            <v>+K2CR00156</v>
          </cell>
          <cell r="G23714">
            <v>2</v>
          </cell>
        </row>
        <row r="23715">
          <cell r="B23715" t="str">
            <v>+K2CR00156</v>
          </cell>
          <cell r="G23715">
            <v>2</v>
          </cell>
        </row>
        <row r="23716">
          <cell r="B23716" t="str">
            <v>+K2CR00156</v>
          </cell>
          <cell r="G23716">
            <v>2</v>
          </cell>
        </row>
        <row r="23717">
          <cell r="B23717" t="str">
            <v>+K2CR00156</v>
          </cell>
          <cell r="G23717">
            <v>2</v>
          </cell>
        </row>
        <row r="23718">
          <cell r="B23718" t="str">
            <v>+K2CR00156</v>
          </cell>
          <cell r="G23718">
            <v>2</v>
          </cell>
        </row>
        <row r="23719">
          <cell r="B23719" t="str">
            <v>+K2CR00156</v>
          </cell>
          <cell r="G23719">
            <v>1</v>
          </cell>
        </row>
        <row r="23720">
          <cell r="B23720" t="str">
            <v>+K2CR00156</v>
          </cell>
          <cell r="G23720">
            <v>1</v>
          </cell>
        </row>
        <row r="23721">
          <cell r="B23721" t="str">
            <v>+K2CR00156</v>
          </cell>
          <cell r="G23721">
            <v>1</v>
          </cell>
        </row>
        <row r="23722">
          <cell r="B23722" t="str">
            <v>+K2CR00156</v>
          </cell>
          <cell r="G23722">
            <v>1</v>
          </cell>
        </row>
        <row r="23723">
          <cell r="B23723" t="str">
            <v>+K2CR00156</v>
          </cell>
          <cell r="G23723">
            <v>2</v>
          </cell>
        </row>
        <row r="23724">
          <cell r="B23724" t="str">
            <v>+K2CR00156</v>
          </cell>
          <cell r="G23724">
            <v>1</v>
          </cell>
        </row>
        <row r="23725">
          <cell r="B23725" t="str">
            <v>+K2CR00156</v>
          </cell>
          <cell r="G23725">
            <v>1</v>
          </cell>
        </row>
        <row r="23726">
          <cell r="B23726" t="str">
            <v>+K2CR00156</v>
          </cell>
          <cell r="G23726">
            <v>1</v>
          </cell>
        </row>
        <row r="23727">
          <cell r="B23727" t="str">
            <v>+K2CR00156</v>
          </cell>
          <cell r="G23727">
            <v>1</v>
          </cell>
        </row>
        <row r="23728">
          <cell r="B23728" t="str">
            <v>+K2CR00156</v>
          </cell>
          <cell r="G23728">
            <v>1</v>
          </cell>
        </row>
        <row r="23729">
          <cell r="B23729" t="str">
            <v>+K2CR00156</v>
          </cell>
          <cell r="G23729">
            <v>2</v>
          </cell>
        </row>
        <row r="23730">
          <cell r="B23730" t="str">
            <v>+K2CR00156</v>
          </cell>
          <cell r="G23730">
            <v>1</v>
          </cell>
        </row>
        <row r="23731">
          <cell r="B23731" t="str">
            <v>+K2CR00156</v>
          </cell>
          <cell r="G23731">
            <v>1</v>
          </cell>
        </row>
        <row r="23732">
          <cell r="B23732" t="str">
            <v>+K2CR00156</v>
          </cell>
          <cell r="G23732">
            <v>1</v>
          </cell>
        </row>
        <row r="23733">
          <cell r="B23733" t="str">
            <v>+K2CR00156</v>
          </cell>
          <cell r="G23733">
            <v>1</v>
          </cell>
        </row>
        <row r="23734">
          <cell r="B23734" t="str">
            <v>+K2CR00156</v>
          </cell>
          <cell r="G23734">
            <v>1</v>
          </cell>
        </row>
        <row r="23735">
          <cell r="B23735" t="str">
            <v>+K2CR00156</v>
          </cell>
          <cell r="G23735">
            <v>1</v>
          </cell>
        </row>
        <row r="23736">
          <cell r="B23736" t="str">
            <v>+K2CR00156</v>
          </cell>
          <cell r="G23736">
            <v>1</v>
          </cell>
        </row>
        <row r="23737">
          <cell r="B23737" t="str">
            <v>+K2CR00156</v>
          </cell>
          <cell r="G23737">
            <v>1</v>
          </cell>
        </row>
        <row r="23738">
          <cell r="B23738" t="str">
            <v>+K2CR00156</v>
          </cell>
          <cell r="G23738">
            <v>1</v>
          </cell>
        </row>
        <row r="23739">
          <cell r="B23739" t="str">
            <v>+K2CR00156</v>
          </cell>
          <cell r="G23739">
            <v>1</v>
          </cell>
        </row>
        <row r="23740">
          <cell r="B23740" t="str">
            <v>+K2CR00156</v>
          </cell>
          <cell r="G23740">
            <v>1</v>
          </cell>
        </row>
        <row r="23741">
          <cell r="B23741" t="str">
            <v>+K2CR00156</v>
          </cell>
          <cell r="G23741">
            <v>1</v>
          </cell>
        </row>
        <row r="23742">
          <cell r="B23742" t="str">
            <v>+K2CR00156</v>
          </cell>
          <cell r="G23742">
            <v>1</v>
          </cell>
        </row>
        <row r="23743">
          <cell r="B23743" t="str">
            <v>+K2CR00156</v>
          </cell>
          <cell r="G23743">
            <v>1</v>
          </cell>
        </row>
        <row r="23744">
          <cell r="B23744" t="str">
            <v>+K2CR00156</v>
          </cell>
          <cell r="G23744">
            <v>1</v>
          </cell>
        </row>
        <row r="23745">
          <cell r="B23745" t="str">
            <v>+K2CR00156</v>
          </cell>
          <cell r="G23745">
            <v>1</v>
          </cell>
        </row>
        <row r="23746">
          <cell r="B23746" t="str">
            <v>+K2CR00156</v>
          </cell>
          <cell r="G23746">
            <v>1</v>
          </cell>
        </row>
        <row r="23747">
          <cell r="B23747" t="str">
            <v>+K2CR00156</v>
          </cell>
          <cell r="G23747">
            <v>1</v>
          </cell>
        </row>
        <row r="23748">
          <cell r="B23748" t="str">
            <v>+K2CR00156</v>
          </cell>
          <cell r="G23748">
            <v>4</v>
          </cell>
        </row>
        <row r="23749">
          <cell r="B23749" t="str">
            <v>+K2CR00156</v>
          </cell>
          <cell r="G23749">
            <v>2</v>
          </cell>
        </row>
        <row r="23750">
          <cell r="B23750" t="str">
            <v>+K2CR00156</v>
          </cell>
          <cell r="G23750">
            <v>1</v>
          </cell>
        </row>
        <row r="23751">
          <cell r="B23751" t="str">
            <v>+K2CR00156</v>
          </cell>
          <cell r="G23751">
            <v>18</v>
          </cell>
        </row>
        <row r="23752">
          <cell r="B23752" t="str">
            <v>+K2CR00156</v>
          </cell>
          <cell r="G23752">
            <v>18</v>
          </cell>
        </row>
        <row r="23753">
          <cell r="B23753" t="str">
            <v>+K2CR00156</v>
          </cell>
          <cell r="G23753">
            <v>1</v>
          </cell>
        </row>
        <row r="23754">
          <cell r="B23754" t="str">
            <v>+K2CR00156</v>
          </cell>
          <cell r="G23754">
            <v>1</v>
          </cell>
        </row>
        <row r="23755">
          <cell r="B23755" t="str">
            <v>+K2CR00156</v>
          </cell>
          <cell r="G23755">
            <v>1</v>
          </cell>
        </row>
        <row r="23756">
          <cell r="B23756" t="str">
            <v>+K2CR00157</v>
          </cell>
          <cell r="G23756">
            <v>21</v>
          </cell>
        </row>
        <row r="23757">
          <cell r="B23757" t="str">
            <v>+K2CR00157</v>
          </cell>
          <cell r="G23757">
            <v>3</v>
          </cell>
        </row>
        <row r="23758">
          <cell r="B23758" t="str">
            <v>+K2CR00157</v>
          </cell>
          <cell r="G23758">
            <v>21</v>
          </cell>
        </row>
        <row r="23759">
          <cell r="B23759" t="str">
            <v>+K2CR00157</v>
          </cell>
          <cell r="G23759">
            <v>5</v>
          </cell>
        </row>
        <row r="23760">
          <cell r="B23760" t="str">
            <v>+K2CR00157</v>
          </cell>
          <cell r="G23760">
            <v>3</v>
          </cell>
        </row>
        <row r="23761">
          <cell r="B23761" t="str">
            <v>+K2CR00157</v>
          </cell>
          <cell r="G23761">
            <v>5</v>
          </cell>
        </row>
        <row r="23762">
          <cell r="B23762" t="str">
            <v>+K2CR00157</v>
          </cell>
          <cell r="G23762">
            <v>34</v>
          </cell>
        </row>
        <row r="23763">
          <cell r="B23763" t="str">
            <v>+K2CR00157</v>
          </cell>
          <cell r="G23763">
            <v>2</v>
          </cell>
        </row>
        <row r="23764">
          <cell r="B23764" t="str">
            <v>+K2CR00157</v>
          </cell>
          <cell r="G23764">
            <v>3</v>
          </cell>
        </row>
        <row r="23765">
          <cell r="B23765" t="str">
            <v>+K2CR00157</v>
          </cell>
          <cell r="G23765">
            <v>5</v>
          </cell>
        </row>
        <row r="23766">
          <cell r="B23766" t="str">
            <v>+K2CR00157</v>
          </cell>
          <cell r="G23766">
            <v>2</v>
          </cell>
        </row>
        <row r="23767">
          <cell r="B23767" t="str">
            <v>+K2CR00157</v>
          </cell>
          <cell r="G23767">
            <v>5</v>
          </cell>
        </row>
        <row r="23768">
          <cell r="B23768" t="str">
            <v>+K2CR00157</v>
          </cell>
          <cell r="G23768">
            <v>1</v>
          </cell>
        </row>
        <row r="23769">
          <cell r="B23769" t="str">
            <v>+K2CR00157</v>
          </cell>
          <cell r="G23769">
            <v>3</v>
          </cell>
        </row>
        <row r="23770">
          <cell r="B23770" t="str">
            <v>+K2CR00157</v>
          </cell>
          <cell r="G23770">
            <v>3</v>
          </cell>
        </row>
        <row r="23771">
          <cell r="B23771" t="str">
            <v>+K2CR00157</v>
          </cell>
          <cell r="G23771">
            <v>3</v>
          </cell>
        </row>
        <row r="23772">
          <cell r="B23772" t="str">
            <v>+K2CR00157</v>
          </cell>
          <cell r="G23772">
            <v>1</v>
          </cell>
        </row>
        <row r="23773">
          <cell r="B23773" t="str">
            <v>+K2CR00157</v>
          </cell>
          <cell r="G23773">
            <v>4</v>
          </cell>
        </row>
        <row r="23774">
          <cell r="B23774" t="str">
            <v>+K2CR00157</v>
          </cell>
          <cell r="G23774">
            <v>1</v>
          </cell>
        </row>
        <row r="23775">
          <cell r="B23775" t="str">
            <v>+K2CR00157</v>
          </cell>
          <cell r="G23775">
            <v>1</v>
          </cell>
        </row>
        <row r="23776">
          <cell r="B23776" t="str">
            <v>+K2CR00157</v>
          </cell>
          <cell r="G23776">
            <v>1</v>
          </cell>
        </row>
        <row r="23777">
          <cell r="B23777" t="str">
            <v>+K2CR00157</v>
          </cell>
          <cell r="G23777">
            <v>1</v>
          </cell>
        </row>
        <row r="23778">
          <cell r="B23778" t="str">
            <v>+K2CR00157</v>
          </cell>
          <cell r="G23778">
            <v>3</v>
          </cell>
        </row>
        <row r="23779">
          <cell r="B23779" t="str">
            <v>+K2CR00157</v>
          </cell>
          <cell r="G23779">
            <v>2</v>
          </cell>
        </row>
        <row r="23780">
          <cell r="B23780" t="str">
            <v>+K2CR00157</v>
          </cell>
          <cell r="G23780">
            <v>1</v>
          </cell>
        </row>
        <row r="23781">
          <cell r="B23781" t="str">
            <v>+K2CR00157</v>
          </cell>
          <cell r="G23781">
            <v>3</v>
          </cell>
        </row>
        <row r="23782">
          <cell r="B23782" t="str">
            <v>+K2CR00157</v>
          </cell>
          <cell r="G23782">
            <v>1</v>
          </cell>
        </row>
        <row r="23783">
          <cell r="B23783" t="str">
            <v>+K2CR00157</v>
          </cell>
          <cell r="G23783">
            <v>1</v>
          </cell>
        </row>
        <row r="23784">
          <cell r="B23784" t="str">
            <v>+K2CR00157</v>
          </cell>
          <cell r="G23784">
            <v>1</v>
          </cell>
        </row>
        <row r="23785">
          <cell r="B23785" t="str">
            <v>+K2CR00157</v>
          </cell>
          <cell r="G23785">
            <v>1</v>
          </cell>
        </row>
        <row r="23786">
          <cell r="B23786" t="str">
            <v>+K2CR00157</v>
          </cell>
          <cell r="G23786">
            <v>1</v>
          </cell>
        </row>
        <row r="23787">
          <cell r="B23787" t="str">
            <v>+K2CR00157</v>
          </cell>
          <cell r="G23787">
            <v>1</v>
          </cell>
        </row>
        <row r="23788">
          <cell r="B23788" t="str">
            <v>+K2CR00157</v>
          </cell>
          <cell r="G23788">
            <v>1</v>
          </cell>
        </row>
        <row r="23789">
          <cell r="B23789" t="str">
            <v>+K2CR00157</v>
          </cell>
          <cell r="G23789">
            <v>1</v>
          </cell>
        </row>
        <row r="23790">
          <cell r="B23790" t="str">
            <v>+K2CR00157</v>
          </cell>
          <cell r="G23790">
            <v>1</v>
          </cell>
        </row>
        <row r="23791">
          <cell r="B23791" t="str">
            <v>+K2CR00157</v>
          </cell>
          <cell r="G23791">
            <v>1</v>
          </cell>
        </row>
        <row r="23792">
          <cell r="B23792" t="str">
            <v>+K2CR00157</v>
          </cell>
          <cell r="G23792">
            <v>1</v>
          </cell>
        </row>
        <row r="23793">
          <cell r="B23793" t="str">
            <v>+K2CR00157</v>
          </cell>
          <cell r="G23793">
            <v>1</v>
          </cell>
        </row>
        <row r="23794">
          <cell r="B23794" t="str">
            <v>+K2CR00157</v>
          </cell>
          <cell r="G23794">
            <v>1</v>
          </cell>
        </row>
        <row r="23795">
          <cell r="B23795" t="str">
            <v>+K2CR00157</v>
          </cell>
          <cell r="G23795">
            <v>1</v>
          </cell>
        </row>
        <row r="23796">
          <cell r="B23796" t="str">
            <v>+K2CR00157</v>
          </cell>
          <cell r="G23796">
            <v>1</v>
          </cell>
        </row>
        <row r="23797">
          <cell r="B23797" t="str">
            <v>+K2CR00157</v>
          </cell>
          <cell r="G23797">
            <v>1</v>
          </cell>
        </row>
        <row r="23798">
          <cell r="B23798" t="str">
            <v>+K2CR00157</v>
          </cell>
          <cell r="G23798">
            <v>1</v>
          </cell>
        </row>
        <row r="23799">
          <cell r="B23799" t="str">
            <v>+K2CR00157</v>
          </cell>
          <cell r="G23799">
            <v>1</v>
          </cell>
        </row>
        <row r="23800">
          <cell r="B23800" t="str">
            <v>+K2CR00157</v>
          </cell>
          <cell r="G23800">
            <v>1</v>
          </cell>
        </row>
        <row r="23801">
          <cell r="B23801" t="str">
            <v>+K2CR00157</v>
          </cell>
          <cell r="G23801">
            <v>1</v>
          </cell>
        </row>
        <row r="23802">
          <cell r="B23802" t="str">
            <v>+K2CR00157</v>
          </cell>
          <cell r="G23802">
            <v>23</v>
          </cell>
        </row>
        <row r="23803">
          <cell r="B23803" t="str">
            <v>+K2CR00157</v>
          </cell>
          <cell r="G23803">
            <v>23</v>
          </cell>
        </row>
        <row r="23804">
          <cell r="B23804" t="str">
            <v>+K2CR00157</v>
          </cell>
          <cell r="G23804">
            <v>2</v>
          </cell>
        </row>
        <row r="23805">
          <cell r="B23805" t="str">
            <v>+K2CR00157</v>
          </cell>
          <cell r="G23805">
            <v>1</v>
          </cell>
        </row>
        <row r="23806">
          <cell r="B23806" t="str">
            <v>+K2CR00157</v>
          </cell>
          <cell r="G23806">
            <v>1</v>
          </cell>
        </row>
        <row r="23807">
          <cell r="B23807" t="str">
            <v>+K2CR00157</v>
          </cell>
          <cell r="G23807">
            <v>1</v>
          </cell>
        </row>
        <row r="23808">
          <cell r="B23808" t="str">
            <v>+K2CR00157</v>
          </cell>
          <cell r="G23808">
            <v>1</v>
          </cell>
        </row>
        <row r="23809">
          <cell r="B23809" t="str">
            <v>+K2CR00157</v>
          </cell>
          <cell r="G23809">
            <v>1</v>
          </cell>
        </row>
        <row r="23810">
          <cell r="B23810" t="str">
            <v>+K2CR00157</v>
          </cell>
          <cell r="G23810">
            <v>1</v>
          </cell>
        </row>
        <row r="23811">
          <cell r="B23811" t="str">
            <v>+K2CR00158</v>
          </cell>
          <cell r="G23811">
            <v>21</v>
          </cell>
        </row>
        <row r="23812">
          <cell r="B23812" t="str">
            <v>+K2CR00158</v>
          </cell>
          <cell r="G23812">
            <v>3</v>
          </cell>
        </row>
        <row r="23813">
          <cell r="B23813" t="str">
            <v>+K2CR00158</v>
          </cell>
          <cell r="G23813">
            <v>21</v>
          </cell>
        </row>
        <row r="23814">
          <cell r="B23814" t="str">
            <v>+K2CR00158</v>
          </cell>
          <cell r="G23814">
            <v>5</v>
          </cell>
        </row>
        <row r="23815">
          <cell r="B23815" t="str">
            <v>+K2CR00158</v>
          </cell>
          <cell r="G23815">
            <v>3</v>
          </cell>
        </row>
        <row r="23816">
          <cell r="B23816" t="str">
            <v>+K2CR00158</v>
          </cell>
          <cell r="G23816">
            <v>5</v>
          </cell>
        </row>
        <row r="23817">
          <cell r="B23817" t="str">
            <v>+K2CR00158</v>
          </cell>
          <cell r="G23817">
            <v>35</v>
          </cell>
        </row>
        <row r="23818">
          <cell r="B23818" t="str">
            <v>+K2CR00158</v>
          </cell>
          <cell r="G23818">
            <v>2</v>
          </cell>
        </row>
        <row r="23819">
          <cell r="B23819" t="str">
            <v>+K2CR00158</v>
          </cell>
          <cell r="G23819">
            <v>2</v>
          </cell>
        </row>
        <row r="23820">
          <cell r="B23820" t="str">
            <v>+K2CR00158</v>
          </cell>
          <cell r="G23820">
            <v>5</v>
          </cell>
        </row>
        <row r="23821">
          <cell r="B23821" t="str">
            <v>+K2CR00158</v>
          </cell>
          <cell r="G23821">
            <v>5</v>
          </cell>
        </row>
        <row r="23822">
          <cell r="B23822" t="str">
            <v>+K2CR00158</v>
          </cell>
          <cell r="G23822">
            <v>3</v>
          </cell>
        </row>
        <row r="23823">
          <cell r="B23823" t="str">
            <v>+K2CR00158</v>
          </cell>
          <cell r="G23823">
            <v>2</v>
          </cell>
        </row>
        <row r="23824">
          <cell r="B23824" t="str">
            <v>+K2CR00158</v>
          </cell>
          <cell r="G23824">
            <v>3</v>
          </cell>
        </row>
        <row r="23825">
          <cell r="B23825" t="str">
            <v>+K2CR00158</v>
          </cell>
          <cell r="G23825">
            <v>3</v>
          </cell>
        </row>
        <row r="23826">
          <cell r="B23826" t="str">
            <v>+K2CR00158</v>
          </cell>
          <cell r="G23826">
            <v>3</v>
          </cell>
        </row>
        <row r="23827">
          <cell r="B23827" t="str">
            <v>+K2CR00158</v>
          </cell>
          <cell r="G23827">
            <v>1</v>
          </cell>
        </row>
        <row r="23828">
          <cell r="B23828" t="str">
            <v>+K2CR00158</v>
          </cell>
          <cell r="G23828">
            <v>1</v>
          </cell>
        </row>
        <row r="23829">
          <cell r="B23829" t="str">
            <v>+K2CR00158</v>
          </cell>
          <cell r="G23829">
            <v>1</v>
          </cell>
        </row>
        <row r="23830">
          <cell r="B23830" t="str">
            <v>+K2CR00158</v>
          </cell>
          <cell r="G23830">
            <v>3</v>
          </cell>
        </row>
        <row r="23831">
          <cell r="B23831" t="str">
            <v>+K2CR00158</v>
          </cell>
          <cell r="G23831">
            <v>1</v>
          </cell>
        </row>
        <row r="23832">
          <cell r="B23832" t="str">
            <v>+K2CR00158</v>
          </cell>
          <cell r="G23832">
            <v>1</v>
          </cell>
        </row>
        <row r="23833">
          <cell r="B23833" t="str">
            <v>+K2CR00158</v>
          </cell>
          <cell r="G23833">
            <v>3</v>
          </cell>
        </row>
        <row r="23834">
          <cell r="B23834" t="str">
            <v>+K2CR00158</v>
          </cell>
          <cell r="G23834">
            <v>1</v>
          </cell>
        </row>
        <row r="23835">
          <cell r="B23835" t="str">
            <v>+K2CR00158</v>
          </cell>
          <cell r="G23835">
            <v>1</v>
          </cell>
        </row>
        <row r="23836">
          <cell r="B23836" t="str">
            <v>+K2CR00158</v>
          </cell>
          <cell r="G23836">
            <v>1</v>
          </cell>
        </row>
        <row r="23837">
          <cell r="B23837" t="str">
            <v>+K2CR00158</v>
          </cell>
          <cell r="G23837">
            <v>1</v>
          </cell>
        </row>
        <row r="23838">
          <cell r="B23838" t="str">
            <v>+K2CR00158</v>
          </cell>
          <cell r="G23838">
            <v>1</v>
          </cell>
        </row>
        <row r="23839">
          <cell r="B23839" t="str">
            <v>+K2CR00158</v>
          </cell>
          <cell r="G23839">
            <v>1</v>
          </cell>
        </row>
        <row r="23840">
          <cell r="B23840" t="str">
            <v>+K2CR00158</v>
          </cell>
          <cell r="G23840">
            <v>1</v>
          </cell>
        </row>
        <row r="23841">
          <cell r="B23841" t="str">
            <v>+K2CR00158</v>
          </cell>
          <cell r="G23841">
            <v>1</v>
          </cell>
        </row>
        <row r="23842">
          <cell r="B23842" t="str">
            <v>+K2CR00158</v>
          </cell>
          <cell r="G23842">
            <v>1</v>
          </cell>
        </row>
        <row r="23843">
          <cell r="B23843" t="str">
            <v>+K2CR00158</v>
          </cell>
          <cell r="G23843">
            <v>1</v>
          </cell>
        </row>
        <row r="23844">
          <cell r="B23844" t="str">
            <v>+K2CR00158</v>
          </cell>
          <cell r="G23844">
            <v>1</v>
          </cell>
        </row>
        <row r="23845">
          <cell r="B23845" t="str">
            <v>+K2CR00158</v>
          </cell>
          <cell r="G23845">
            <v>1</v>
          </cell>
        </row>
        <row r="23846">
          <cell r="B23846" t="str">
            <v>+K2CR00158</v>
          </cell>
          <cell r="G23846">
            <v>1</v>
          </cell>
        </row>
        <row r="23847">
          <cell r="B23847" t="str">
            <v>+K2CR00158</v>
          </cell>
          <cell r="G23847">
            <v>1</v>
          </cell>
        </row>
        <row r="23848">
          <cell r="B23848" t="str">
            <v>+K2CR00158</v>
          </cell>
          <cell r="G23848">
            <v>1</v>
          </cell>
        </row>
        <row r="23849">
          <cell r="B23849" t="str">
            <v>+K2CR00158</v>
          </cell>
          <cell r="G23849">
            <v>1</v>
          </cell>
        </row>
        <row r="23850">
          <cell r="B23850" t="str">
            <v>+K2CR00158</v>
          </cell>
          <cell r="G23850">
            <v>1</v>
          </cell>
        </row>
        <row r="23851">
          <cell r="B23851" t="str">
            <v>+K2CR00158</v>
          </cell>
          <cell r="G23851">
            <v>1</v>
          </cell>
        </row>
        <row r="23852">
          <cell r="B23852" t="str">
            <v>+K2CR00158</v>
          </cell>
          <cell r="G23852">
            <v>4</v>
          </cell>
        </row>
        <row r="23853">
          <cell r="B23853" t="str">
            <v>+K2CR00158</v>
          </cell>
          <cell r="G23853">
            <v>1</v>
          </cell>
        </row>
        <row r="23854">
          <cell r="B23854" t="str">
            <v>+K2CR00158</v>
          </cell>
          <cell r="G23854">
            <v>2</v>
          </cell>
        </row>
        <row r="23855">
          <cell r="B23855" t="str">
            <v>+K2CR00158</v>
          </cell>
          <cell r="G23855">
            <v>23</v>
          </cell>
        </row>
        <row r="23856">
          <cell r="B23856" t="str">
            <v>+K2CR00158</v>
          </cell>
          <cell r="G23856">
            <v>23</v>
          </cell>
        </row>
        <row r="23857">
          <cell r="B23857" t="str">
            <v>+K2CR00158</v>
          </cell>
          <cell r="G23857">
            <v>2</v>
          </cell>
        </row>
        <row r="23858">
          <cell r="B23858" t="str">
            <v>+K2CR00158</v>
          </cell>
          <cell r="G23858">
            <v>1</v>
          </cell>
        </row>
        <row r="23859">
          <cell r="B23859" t="str">
            <v>+K2CR00158</v>
          </cell>
          <cell r="G23859">
            <v>1</v>
          </cell>
        </row>
        <row r="23860">
          <cell r="B23860" t="str">
            <v>+K2CR00158</v>
          </cell>
          <cell r="G23860">
            <v>1</v>
          </cell>
        </row>
        <row r="23861">
          <cell r="B23861" t="str">
            <v>+K2CR00158</v>
          </cell>
          <cell r="G23861">
            <v>1</v>
          </cell>
        </row>
        <row r="23862">
          <cell r="B23862" t="str">
            <v>+K2CR00158</v>
          </cell>
          <cell r="G23862">
            <v>1</v>
          </cell>
        </row>
        <row r="23863">
          <cell r="B23863" t="str">
            <v>+K2CR00159</v>
          </cell>
          <cell r="G23863">
            <v>14</v>
          </cell>
        </row>
        <row r="23864">
          <cell r="B23864" t="str">
            <v>+K2CR00159</v>
          </cell>
          <cell r="G23864">
            <v>6</v>
          </cell>
        </row>
        <row r="23865">
          <cell r="B23865" t="str">
            <v>+K2CR00159</v>
          </cell>
          <cell r="G23865">
            <v>13</v>
          </cell>
        </row>
        <row r="23866">
          <cell r="B23866" t="str">
            <v>+K2CR00159</v>
          </cell>
          <cell r="G23866">
            <v>2</v>
          </cell>
        </row>
        <row r="23867">
          <cell r="B23867" t="str">
            <v>+K2CR00159</v>
          </cell>
          <cell r="G23867">
            <v>4</v>
          </cell>
        </row>
        <row r="23868">
          <cell r="B23868" t="str">
            <v>+K2CR00159</v>
          </cell>
          <cell r="G23868">
            <v>22</v>
          </cell>
        </row>
        <row r="23869">
          <cell r="B23869" t="str">
            <v>+K2CR00159</v>
          </cell>
          <cell r="G23869">
            <v>7</v>
          </cell>
        </row>
        <row r="23870">
          <cell r="B23870" t="str">
            <v>+K2CR00159</v>
          </cell>
          <cell r="G23870">
            <v>3</v>
          </cell>
        </row>
        <row r="23871">
          <cell r="B23871" t="str">
            <v>+K2CR00159</v>
          </cell>
          <cell r="G23871">
            <v>1</v>
          </cell>
        </row>
        <row r="23872">
          <cell r="B23872" t="str">
            <v>+K2CR00159</v>
          </cell>
          <cell r="G23872">
            <v>4</v>
          </cell>
        </row>
        <row r="23873">
          <cell r="B23873" t="str">
            <v>+K2CR00159</v>
          </cell>
          <cell r="G23873">
            <v>2</v>
          </cell>
        </row>
        <row r="23874">
          <cell r="B23874" t="str">
            <v>+K2CR00159</v>
          </cell>
          <cell r="G23874">
            <v>1</v>
          </cell>
        </row>
        <row r="23875">
          <cell r="B23875" t="str">
            <v>+K2CR00159</v>
          </cell>
          <cell r="G23875">
            <v>1</v>
          </cell>
        </row>
        <row r="23876">
          <cell r="B23876" t="str">
            <v>+K2CR00159</v>
          </cell>
          <cell r="G23876">
            <v>1</v>
          </cell>
        </row>
        <row r="23877">
          <cell r="B23877" t="str">
            <v>+K2CR00159</v>
          </cell>
          <cell r="G23877">
            <v>3</v>
          </cell>
        </row>
        <row r="23878">
          <cell r="B23878" t="str">
            <v>+K2CR00159</v>
          </cell>
          <cell r="G23878">
            <v>1</v>
          </cell>
        </row>
        <row r="23879">
          <cell r="B23879" t="str">
            <v>+K2CR00159</v>
          </cell>
          <cell r="G23879">
            <v>1</v>
          </cell>
        </row>
        <row r="23880">
          <cell r="B23880" t="str">
            <v>+K2CR00159</v>
          </cell>
          <cell r="G23880">
            <v>1</v>
          </cell>
        </row>
        <row r="23881">
          <cell r="B23881" t="str">
            <v>+K2CR00159</v>
          </cell>
          <cell r="G23881">
            <v>1</v>
          </cell>
        </row>
        <row r="23882">
          <cell r="B23882" t="str">
            <v>+K2CR00159</v>
          </cell>
          <cell r="G23882">
            <v>1</v>
          </cell>
        </row>
        <row r="23883">
          <cell r="B23883" t="str">
            <v>+K2CR00159</v>
          </cell>
          <cell r="G23883">
            <v>1</v>
          </cell>
        </row>
        <row r="23884">
          <cell r="B23884" t="str">
            <v>+K2CR00159</v>
          </cell>
          <cell r="G23884">
            <v>1</v>
          </cell>
        </row>
        <row r="23885">
          <cell r="B23885" t="str">
            <v>+K2CR00159</v>
          </cell>
          <cell r="G23885">
            <v>1</v>
          </cell>
        </row>
        <row r="23886">
          <cell r="B23886" t="str">
            <v>+K2CR00159</v>
          </cell>
          <cell r="G23886">
            <v>1</v>
          </cell>
        </row>
        <row r="23887">
          <cell r="B23887" t="str">
            <v>+K2CR00159</v>
          </cell>
          <cell r="G23887">
            <v>1</v>
          </cell>
        </row>
        <row r="23888">
          <cell r="B23888" t="str">
            <v>+K2CR00159</v>
          </cell>
          <cell r="G23888">
            <v>1</v>
          </cell>
        </row>
        <row r="23889">
          <cell r="B23889" t="str">
            <v>+K2CR00159</v>
          </cell>
          <cell r="G23889">
            <v>1</v>
          </cell>
        </row>
        <row r="23890">
          <cell r="B23890" t="str">
            <v>+K2CR00159</v>
          </cell>
          <cell r="G23890">
            <v>1</v>
          </cell>
        </row>
        <row r="23891">
          <cell r="B23891" t="str">
            <v>+K2CR00159</v>
          </cell>
          <cell r="G23891">
            <v>1</v>
          </cell>
        </row>
        <row r="23892">
          <cell r="B23892" t="str">
            <v>+K2CR00159</v>
          </cell>
          <cell r="G23892">
            <v>1</v>
          </cell>
        </row>
        <row r="23893">
          <cell r="B23893" t="str">
            <v>+K2CR00159</v>
          </cell>
          <cell r="G23893">
            <v>1</v>
          </cell>
        </row>
        <row r="23894">
          <cell r="B23894" t="str">
            <v>+K2CR00159</v>
          </cell>
          <cell r="G23894">
            <v>1</v>
          </cell>
        </row>
        <row r="23895">
          <cell r="B23895" t="str">
            <v>+K2CR00159</v>
          </cell>
          <cell r="G23895">
            <v>1</v>
          </cell>
        </row>
        <row r="23896">
          <cell r="B23896" t="str">
            <v>+K2CR00159</v>
          </cell>
          <cell r="G23896">
            <v>15</v>
          </cell>
        </row>
        <row r="23897">
          <cell r="B23897" t="str">
            <v>+K2CR00159</v>
          </cell>
          <cell r="G23897">
            <v>15</v>
          </cell>
        </row>
        <row r="23898">
          <cell r="B23898" t="str">
            <v>+K2CR00159</v>
          </cell>
          <cell r="G23898">
            <v>1</v>
          </cell>
        </row>
        <row r="23899">
          <cell r="B23899" t="str">
            <v>+K2CR00159</v>
          </cell>
          <cell r="G23899">
            <v>1</v>
          </cell>
        </row>
        <row r="23900">
          <cell r="B23900" t="str">
            <v>+K2CR00159</v>
          </cell>
          <cell r="G23900">
            <v>1</v>
          </cell>
        </row>
        <row r="23901">
          <cell r="B23901" t="str">
            <v>+K2CR00159</v>
          </cell>
          <cell r="G23901">
            <v>1</v>
          </cell>
        </row>
        <row r="23902">
          <cell r="B23902" t="str">
            <v>+K2CR00159</v>
          </cell>
          <cell r="G23902">
            <v>1</v>
          </cell>
        </row>
        <row r="23903">
          <cell r="B23903" t="str">
            <v>+K2CR00160</v>
          </cell>
          <cell r="G23903">
            <v>14</v>
          </cell>
        </row>
        <row r="23904">
          <cell r="B23904" t="str">
            <v>+K2CR00160</v>
          </cell>
          <cell r="G23904">
            <v>6</v>
          </cell>
        </row>
        <row r="23905">
          <cell r="B23905" t="str">
            <v>+K2CR00160</v>
          </cell>
          <cell r="G23905">
            <v>14</v>
          </cell>
        </row>
        <row r="23906">
          <cell r="B23906" t="str">
            <v>+K2CR00160</v>
          </cell>
          <cell r="G23906">
            <v>4</v>
          </cell>
        </row>
        <row r="23907">
          <cell r="B23907" t="str">
            <v>+K2CR00160</v>
          </cell>
          <cell r="G23907">
            <v>2</v>
          </cell>
        </row>
        <row r="23908">
          <cell r="B23908" t="str">
            <v>+K2CR00160</v>
          </cell>
          <cell r="G23908">
            <v>1</v>
          </cell>
        </row>
        <row r="23909">
          <cell r="B23909" t="str">
            <v>+K2CR00160</v>
          </cell>
          <cell r="G23909">
            <v>20</v>
          </cell>
        </row>
        <row r="23910">
          <cell r="B23910" t="str">
            <v>+K2CR00160</v>
          </cell>
          <cell r="G23910">
            <v>1</v>
          </cell>
        </row>
        <row r="23911">
          <cell r="B23911" t="str">
            <v>+K2CR00160</v>
          </cell>
          <cell r="G23911">
            <v>2</v>
          </cell>
        </row>
        <row r="23912">
          <cell r="B23912" t="str">
            <v>+K2CR00160</v>
          </cell>
          <cell r="G23912">
            <v>7</v>
          </cell>
        </row>
        <row r="23913">
          <cell r="B23913" t="str">
            <v>+K2CR00160</v>
          </cell>
          <cell r="G23913">
            <v>4</v>
          </cell>
        </row>
        <row r="23914">
          <cell r="B23914" t="str">
            <v>+K2CR00160</v>
          </cell>
          <cell r="G23914">
            <v>3</v>
          </cell>
        </row>
        <row r="23915">
          <cell r="B23915" t="str">
            <v>+K2CR00160</v>
          </cell>
          <cell r="G23915">
            <v>1</v>
          </cell>
        </row>
        <row r="23916">
          <cell r="B23916" t="str">
            <v>+K2CR00160</v>
          </cell>
          <cell r="G23916">
            <v>1</v>
          </cell>
        </row>
        <row r="23917">
          <cell r="B23917" t="str">
            <v>+K2CR00160</v>
          </cell>
          <cell r="G23917">
            <v>1</v>
          </cell>
        </row>
        <row r="23918">
          <cell r="B23918" t="str">
            <v>+K2CR00160</v>
          </cell>
          <cell r="G23918">
            <v>1</v>
          </cell>
        </row>
        <row r="23919">
          <cell r="B23919" t="str">
            <v>+K2CR00160</v>
          </cell>
          <cell r="G23919">
            <v>1</v>
          </cell>
        </row>
        <row r="23920">
          <cell r="B23920" t="str">
            <v>+K2CR00160</v>
          </cell>
          <cell r="G23920">
            <v>1</v>
          </cell>
        </row>
        <row r="23921">
          <cell r="B23921" t="str">
            <v>+K2CR00160</v>
          </cell>
          <cell r="G23921">
            <v>1</v>
          </cell>
        </row>
        <row r="23922">
          <cell r="B23922" t="str">
            <v>+K2CR00160</v>
          </cell>
          <cell r="G23922">
            <v>1</v>
          </cell>
        </row>
        <row r="23923">
          <cell r="B23923" t="str">
            <v>+K2CR00160</v>
          </cell>
          <cell r="G23923">
            <v>1</v>
          </cell>
        </row>
        <row r="23924">
          <cell r="B23924" t="str">
            <v>+K2CR00160</v>
          </cell>
          <cell r="G23924">
            <v>1</v>
          </cell>
        </row>
        <row r="23925">
          <cell r="B23925" t="str">
            <v>+K2CR00160</v>
          </cell>
          <cell r="G23925">
            <v>1</v>
          </cell>
        </row>
        <row r="23926">
          <cell r="B23926" t="str">
            <v>+K2CR00160</v>
          </cell>
          <cell r="G23926">
            <v>1</v>
          </cell>
        </row>
        <row r="23927">
          <cell r="B23927" t="str">
            <v>+K2CR00160</v>
          </cell>
          <cell r="G23927">
            <v>1</v>
          </cell>
        </row>
        <row r="23928">
          <cell r="B23928" t="str">
            <v>+K2CR00160</v>
          </cell>
          <cell r="G23928">
            <v>1</v>
          </cell>
        </row>
        <row r="23929">
          <cell r="B23929" t="str">
            <v>+K2CR00160</v>
          </cell>
          <cell r="G23929">
            <v>1</v>
          </cell>
        </row>
        <row r="23930">
          <cell r="B23930" t="str">
            <v>+K2CR00160</v>
          </cell>
          <cell r="G23930">
            <v>1</v>
          </cell>
        </row>
        <row r="23931">
          <cell r="B23931" t="str">
            <v>+K2CR00160</v>
          </cell>
          <cell r="G23931">
            <v>1</v>
          </cell>
        </row>
        <row r="23932">
          <cell r="B23932" t="str">
            <v>+K2CR00160</v>
          </cell>
          <cell r="G23932">
            <v>1</v>
          </cell>
        </row>
        <row r="23933">
          <cell r="B23933" t="str">
            <v>+K2CR00160</v>
          </cell>
          <cell r="G23933">
            <v>1</v>
          </cell>
        </row>
        <row r="23934">
          <cell r="B23934" t="str">
            <v>+K2CR00160</v>
          </cell>
          <cell r="G23934">
            <v>1</v>
          </cell>
        </row>
        <row r="23935">
          <cell r="B23935" t="str">
            <v>+K2CR00160</v>
          </cell>
          <cell r="G23935">
            <v>1</v>
          </cell>
        </row>
        <row r="23936">
          <cell r="B23936" t="str">
            <v>+K2CR00160</v>
          </cell>
          <cell r="G23936">
            <v>1</v>
          </cell>
        </row>
        <row r="23937">
          <cell r="B23937" t="str">
            <v>+K2CR00160</v>
          </cell>
          <cell r="G23937">
            <v>3</v>
          </cell>
        </row>
        <row r="23938">
          <cell r="B23938" t="str">
            <v>+K2CR00160</v>
          </cell>
          <cell r="G23938">
            <v>16</v>
          </cell>
        </row>
        <row r="23939">
          <cell r="B23939" t="str">
            <v>+K2CR00160</v>
          </cell>
          <cell r="G23939">
            <v>16</v>
          </cell>
        </row>
        <row r="23940">
          <cell r="B23940" t="str">
            <v>+K2CR00160</v>
          </cell>
          <cell r="G23940">
            <v>1</v>
          </cell>
        </row>
        <row r="23941">
          <cell r="B23941" t="str">
            <v>+K2CR00160</v>
          </cell>
          <cell r="G23941">
            <v>1</v>
          </cell>
        </row>
        <row r="23942">
          <cell r="B23942" t="str">
            <v>+K2CR00160</v>
          </cell>
          <cell r="G23942">
            <v>1</v>
          </cell>
        </row>
        <row r="23943">
          <cell r="B23943" t="str">
            <v>+K2CR00160</v>
          </cell>
          <cell r="G23943">
            <v>1</v>
          </cell>
        </row>
        <row r="23944">
          <cell r="B23944" t="str">
            <v>+K2CR00160</v>
          </cell>
          <cell r="G23944">
            <v>1</v>
          </cell>
        </row>
        <row r="23945">
          <cell r="B23945" t="str">
            <v>+K2CR00161</v>
          </cell>
          <cell r="G23945">
            <v>13</v>
          </cell>
        </row>
        <row r="23946">
          <cell r="B23946" t="str">
            <v>+K2CR00161</v>
          </cell>
          <cell r="G23946">
            <v>6</v>
          </cell>
        </row>
        <row r="23947">
          <cell r="B23947" t="str">
            <v>+K2CR00161</v>
          </cell>
          <cell r="G23947">
            <v>12</v>
          </cell>
        </row>
        <row r="23948">
          <cell r="B23948" t="str">
            <v>+K2CR00161</v>
          </cell>
          <cell r="G23948">
            <v>2</v>
          </cell>
        </row>
        <row r="23949">
          <cell r="B23949" t="str">
            <v>+K2CR00161</v>
          </cell>
          <cell r="G23949">
            <v>4</v>
          </cell>
        </row>
        <row r="23950">
          <cell r="B23950" t="str">
            <v>+K2CR00161</v>
          </cell>
          <cell r="G23950">
            <v>12</v>
          </cell>
        </row>
        <row r="23951">
          <cell r="B23951" t="str">
            <v>+K2CR00161</v>
          </cell>
          <cell r="G23951">
            <v>6</v>
          </cell>
        </row>
        <row r="23952">
          <cell r="B23952" t="str">
            <v>+K2CR00161</v>
          </cell>
          <cell r="G23952">
            <v>2</v>
          </cell>
        </row>
        <row r="23953">
          <cell r="B23953" t="str">
            <v>+K2CR00161</v>
          </cell>
          <cell r="G23953">
            <v>4</v>
          </cell>
        </row>
        <row r="23954">
          <cell r="B23954" t="str">
            <v>+K2CR00161</v>
          </cell>
          <cell r="G23954">
            <v>1</v>
          </cell>
        </row>
        <row r="23955">
          <cell r="B23955" t="str">
            <v>+K2CR00161</v>
          </cell>
          <cell r="G23955">
            <v>1</v>
          </cell>
        </row>
        <row r="23956">
          <cell r="B23956" t="str">
            <v>+K2CR00161</v>
          </cell>
          <cell r="G23956">
            <v>1</v>
          </cell>
        </row>
        <row r="23957">
          <cell r="B23957" t="str">
            <v>+K2CR00161</v>
          </cell>
          <cell r="G23957">
            <v>1</v>
          </cell>
        </row>
        <row r="23958">
          <cell r="B23958" t="str">
            <v>+K2CR00161</v>
          </cell>
          <cell r="G23958">
            <v>1</v>
          </cell>
        </row>
        <row r="23959">
          <cell r="B23959" t="str">
            <v>+K2CR00161</v>
          </cell>
          <cell r="G23959">
            <v>1</v>
          </cell>
        </row>
        <row r="23960">
          <cell r="B23960" t="str">
            <v>+K2CR00161</v>
          </cell>
          <cell r="G23960">
            <v>1</v>
          </cell>
        </row>
        <row r="23961">
          <cell r="B23961" t="str">
            <v>+K2CR00161</v>
          </cell>
          <cell r="G23961">
            <v>1</v>
          </cell>
        </row>
        <row r="23962">
          <cell r="B23962" t="str">
            <v>+K2CR00161</v>
          </cell>
          <cell r="G23962">
            <v>1</v>
          </cell>
        </row>
        <row r="23963">
          <cell r="B23963" t="str">
            <v>+K2CR00161</v>
          </cell>
          <cell r="G23963">
            <v>1</v>
          </cell>
        </row>
        <row r="23964">
          <cell r="B23964" t="str">
            <v>+K2CR00161</v>
          </cell>
          <cell r="G23964">
            <v>1</v>
          </cell>
        </row>
        <row r="23965">
          <cell r="B23965" t="str">
            <v>+K2CR00161</v>
          </cell>
          <cell r="G23965">
            <v>1</v>
          </cell>
        </row>
        <row r="23966">
          <cell r="B23966" t="str">
            <v>+K2CR00161</v>
          </cell>
          <cell r="G23966">
            <v>1</v>
          </cell>
        </row>
        <row r="23967">
          <cell r="B23967" t="str">
            <v>+K2CR00161</v>
          </cell>
          <cell r="G23967">
            <v>1</v>
          </cell>
        </row>
        <row r="23968">
          <cell r="B23968" t="str">
            <v>+K2CR00161</v>
          </cell>
          <cell r="G23968">
            <v>1</v>
          </cell>
        </row>
        <row r="23969">
          <cell r="B23969" t="str">
            <v>+K2CR00161</v>
          </cell>
          <cell r="G23969">
            <v>1</v>
          </cell>
        </row>
        <row r="23970">
          <cell r="B23970" t="str">
            <v>+K2CR00161</v>
          </cell>
          <cell r="G23970">
            <v>1</v>
          </cell>
        </row>
        <row r="23971">
          <cell r="B23971" t="str">
            <v>+K2CR00161</v>
          </cell>
          <cell r="G23971">
            <v>1</v>
          </cell>
        </row>
        <row r="23972">
          <cell r="B23972" t="str">
            <v>+K2CR00161</v>
          </cell>
          <cell r="G23972">
            <v>2</v>
          </cell>
        </row>
        <row r="23973">
          <cell r="B23973" t="str">
            <v>+K2CR00161</v>
          </cell>
          <cell r="G23973">
            <v>3</v>
          </cell>
        </row>
        <row r="23974">
          <cell r="B23974" t="str">
            <v>+K2CR00161</v>
          </cell>
          <cell r="G23974">
            <v>1</v>
          </cell>
        </row>
        <row r="23975">
          <cell r="B23975" t="str">
            <v>+K2CR00161</v>
          </cell>
          <cell r="G23975">
            <v>13</v>
          </cell>
        </row>
        <row r="23976">
          <cell r="B23976" t="str">
            <v>+K2CR00161</v>
          </cell>
          <cell r="G23976">
            <v>13</v>
          </cell>
        </row>
        <row r="23977">
          <cell r="B23977" t="str">
            <v>+K2CR00161</v>
          </cell>
          <cell r="G23977">
            <v>1</v>
          </cell>
        </row>
        <row r="23978">
          <cell r="B23978" t="str">
            <v>+K2CR00161</v>
          </cell>
          <cell r="G23978">
            <v>1</v>
          </cell>
        </row>
        <row r="23979">
          <cell r="B23979" t="str">
            <v>+K2CR00161</v>
          </cell>
          <cell r="G23979">
            <v>1</v>
          </cell>
        </row>
        <row r="23980">
          <cell r="B23980" t="str">
            <v>+K2CR00161</v>
          </cell>
          <cell r="G23980">
            <v>1</v>
          </cell>
        </row>
        <row r="23981">
          <cell r="B23981" t="str">
            <v>+K2CR00161</v>
          </cell>
          <cell r="G23981">
            <v>1</v>
          </cell>
        </row>
        <row r="23982">
          <cell r="B23982" t="str">
            <v>+K2CR00161</v>
          </cell>
          <cell r="G23982">
            <v>1</v>
          </cell>
        </row>
        <row r="23983">
          <cell r="B23983" t="str">
            <v>+K2CR00161</v>
          </cell>
          <cell r="G23983">
            <v>1</v>
          </cell>
        </row>
        <row r="23984">
          <cell r="B23984" t="str">
            <v>+K2CR00162</v>
          </cell>
          <cell r="G23984">
            <v>12</v>
          </cell>
        </row>
        <row r="23985">
          <cell r="B23985" t="str">
            <v>+K2CR00162</v>
          </cell>
          <cell r="G23985">
            <v>5</v>
          </cell>
        </row>
        <row r="23986">
          <cell r="B23986" t="str">
            <v>+K2CR00162</v>
          </cell>
          <cell r="G23986">
            <v>11</v>
          </cell>
        </row>
        <row r="23987">
          <cell r="B23987" t="str">
            <v>+K2CR00162</v>
          </cell>
          <cell r="G23987">
            <v>3</v>
          </cell>
        </row>
        <row r="23988">
          <cell r="B23988" t="str">
            <v>+K2CR00162</v>
          </cell>
          <cell r="G23988">
            <v>2</v>
          </cell>
        </row>
        <row r="23989">
          <cell r="B23989" t="str">
            <v>+K2CR00162</v>
          </cell>
          <cell r="G23989">
            <v>12</v>
          </cell>
        </row>
        <row r="23990">
          <cell r="B23990" t="str">
            <v>+K2CR00162</v>
          </cell>
          <cell r="G23990">
            <v>1</v>
          </cell>
        </row>
        <row r="23991">
          <cell r="B23991" t="str">
            <v>+K2CR00162</v>
          </cell>
          <cell r="G23991">
            <v>6</v>
          </cell>
        </row>
        <row r="23992">
          <cell r="B23992" t="str">
            <v>+K2CR00162</v>
          </cell>
          <cell r="G23992">
            <v>3</v>
          </cell>
        </row>
        <row r="23993">
          <cell r="B23993" t="str">
            <v>+K2CR00162</v>
          </cell>
          <cell r="G23993">
            <v>3</v>
          </cell>
        </row>
        <row r="23994">
          <cell r="B23994" t="str">
            <v>+K2CR00162</v>
          </cell>
          <cell r="G23994">
            <v>1</v>
          </cell>
        </row>
        <row r="23995">
          <cell r="B23995" t="str">
            <v>+K2CR00162</v>
          </cell>
          <cell r="G23995">
            <v>1</v>
          </cell>
        </row>
        <row r="23996">
          <cell r="B23996" t="str">
            <v>+K2CR00162</v>
          </cell>
          <cell r="G23996">
            <v>1</v>
          </cell>
        </row>
        <row r="23997">
          <cell r="B23997" t="str">
            <v>+K2CR00162</v>
          </cell>
          <cell r="G23997">
            <v>1</v>
          </cell>
        </row>
        <row r="23998">
          <cell r="B23998" t="str">
            <v>+K2CR00162</v>
          </cell>
          <cell r="G23998">
            <v>1</v>
          </cell>
        </row>
        <row r="23999">
          <cell r="B23999" t="str">
            <v>+K2CR00162</v>
          </cell>
          <cell r="G23999">
            <v>1</v>
          </cell>
        </row>
        <row r="24000">
          <cell r="B24000" t="str">
            <v>+K2CR00162</v>
          </cell>
          <cell r="G24000">
            <v>1</v>
          </cell>
        </row>
        <row r="24001">
          <cell r="B24001" t="str">
            <v>+K2CR00162</v>
          </cell>
          <cell r="G24001">
            <v>1</v>
          </cell>
        </row>
        <row r="24002">
          <cell r="B24002" t="str">
            <v>+K2CR00162</v>
          </cell>
          <cell r="G24002">
            <v>1</v>
          </cell>
        </row>
        <row r="24003">
          <cell r="B24003" t="str">
            <v>+K2CR00162</v>
          </cell>
          <cell r="G24003">
            <v>1</v>
          </cell>
        </row>
        <row r="24004">
          <cell r="B24004" t="str">
            <v>+K2CR00162</v>
          </cell>
          <cell r="G24004">
            <v>1</v>
          </cell>
        </row>
        <row r="24005">
          <cell r="B24005" t="str">
            <v>+K2CR00162</v>
          </cell>
          <cell r="G24005">
            <v>1</v>
          </cell>
        </row>
        <row r="24006">
          <cell r="B24006" t="str">
            <v>+K2CR00162</v>
          </cell>
          <cell r="G24006">
            <v>1</v>
          </cell>
        </row>
        <row r="24007">
          <cell r="B24007" t="str">
            <v>+K2CR00162</v>
          </cell>
          <cell r="G24007">
            <v>1</v>
          </cell>
        </row>
        <row r="24008">
          <cell r="B24008" t="str">
            <v>+K2CR00162</v>
          </cell>
          <cell r="G24008">
            <v>1</v>
          </cell>
        </row>
        <row r="24009">
          <cell r="B24009" t="str">
            <v>+K2CR00162</v>
          </cell>
          <cell r="G24009">
            <v>1</v>
          </cell>
        </row>
        <row r="24010">
          <cell r="B24010" t="str">
            <v>+K2CR00162</v>
          </cell>
          <cell r="G24010">
            <v>1</v>
          </cell>
        </row>
        <row r="24011">
          <cell r="B24011" t="str">
            <v>+K2CR00162</v>
          </cell>
          <cell r="G24011">
            <v>1</v>
          </cell>
        </row>
        <row r="24012">
          <cell r="B24012" t="str">
            <v>+K2CR00162</v>
          </cell>
          <cell r="G24012">
            <v>1</v>
          </cell>
        </row>
        <row r="24013">
          <cell r="B24013" t="str">
            <v>+K2CR00162</v>
          </cell>
          <cell r="G24013">
            <v>1</v>
          </cell>
        </row>
        <row r="24014">
          <cell r="B24014" t="str">
            <v>+K2CR00162</v>
          </cell>
          <cell r="G24014">
            <v>1</v>
          </cell>
        </row>
        <row r="24015">
          <cell r="B24015" t="str">
            <v>+K2CR00162</v>
          </cell>
          <cell r="G24015">
            <v>1</v>
          </cell>
        </row>
        <row r="24016">
          <cell r="B24016" t="str">
            <v>+K2CR00162</v>
          </cell>
          <cell r="G24016">
            <v>1</v>
          </cell>
        </row>
        <row r="24017">
          <cell r="B24017" t="str">
            <v>+K2CR00162</v>
          </cell>
          <cell r="G24017">
            <v>1</v>
          </cell>
        </row>
        <row r="24018">
          <cell r="B24018" t="str">
            <v>+K2CR00162</v>
          </cell>
          <cell r="G24018">
            <v>2</v>
          </cell>
        </row>
        <row r="24019">
          <cell r="B24019" t="str">
            <v>+K2CR00162</v>
          </cell>
          <cell r="G24019">
            <v>14</v>
          </cell>
        </row>
        <row r="24020">
          <cell r="B24020" t="str">
            <v>+K2CR00162</v>
          </cell>
          <cell r="G24020">
            <v>14</v>
          </cell>
        </row>
        <row r="24021">
          <cell r="B24021" t="str">
            <v>+K2CR00162</v>
          </cell>
          <cell r="G24021">
            <v>1</v>
          </cell>
        </row>
        <row r="24022">
          <cell r="B24022" t="str">
            <v>+K2CR00162</v>
          </cell>
          <cell r="G24022">
            <v>1</v>
          </cell>
        </row>
        <row r="24023">
          <cell r="B24023" t="str">
            <v>+K2CR00162</v>
          </cell>
          <cell r="G24023">
            <v>1</v>
          </cell>
        </row>
        <row r="24024">
          <cell r="B24024" t="str">
            <v>+K2CR00162</v>
          </cell>
          <cell r="G24024">
            <v>1</v>
          </cell>
        </row>
        <row r="24025">
          <cell r="B24025" t="str">
            <v>+K2CR00162</v>
          </cell>
          <cell r="G24025">
            <v>1</v>
          </cell>
        </row>
        <row r="24026">
          <cell r="B24026" t="str">
            <v>+K2CR00162</v>
          </cell>
          <cell r="G24026">
            <v>1</v>
          </cell>
        </row>
        <row r="24027">
          <cell r="B24027" t="str">
            <v>+K2CR00162</v>
          </cell>
          <cell r="G24027">
            <v>1</v>
          </cell>
        </row>
        <row r="24028">
          <cell r="B24028" t="str">
            <v>+K2CR00162</v>
          </cell>
          <cell r="G24028">
            <v>1</v>
          </cell>
        </row>
        <row r="24029">
          <cell r="B24029" t="str">
            <v>+K2CR00162</v>
          </cell>
          <cell r="G24029">
            <v>1</v>
          </cell>
        </row>
        <row r="24030">
          <cell r="B24030" t="str">
            <v>+K2CR00163</v>
          </cell>
          <cell r="G24030">
            <v>1</v>
          </cell>
        </row>
        <row r="24031">
          <cell r="B24031" t="str">
            <v>+K2CR00163</v>
          </cell>
          <cell r="G24031">
            <v>2</v>
          </cell>
        </row>
        <row r="24032">
          <cell r="B24032" t="str">
            <v>+K2CR00163</v>
          </cell>
          <cell r="G24032">
            <v>1</v>
          </cell>
        </row>
        <row r="24033">
          <cell r="B24033" t="str">
            <v>+K2CR00163</v>
          </cell>
          <cell r="G24033">
            <v>2</v>
          </cell>
        </row>
        <row r="24034">
          <cell r="B24034" t="str">
            <v>+K2CR00163</v>
          </cell>
          <cell r="G24034">
            <v>1</v>
          </cell>
        </row>
        <row r="24035">
          <cell r="B24035" t="str">
            <v>+K2CR00163</v>
          </cell>
          <cell r="G24035">
            <v>1</v>
          </cell>
        </row>
        <row r="24036">
          <cell r="B24036" t="str">
            <v>+K2CR00163</v>
          </cell>
          <cell r="G24036">
            <v>1</v>
          </cell>
        </row>
        <row r="24037">
          <cell r="B24037" t="str">
            <v>+K2CR00163</v>
          </cell>
          <cell r="G24037">
            <v>1</v>
          </cell>
        </row>
        <row r="24038">
          <cell r="B24038" t="str">
            <v>+K2CR00163</v>
          </cell>
          <cell r="G24038">
            <v>1</v>
          </cell>
        </row>
        <row r="24039">
          <cell r="B24039" t="str">
            <v>+K2CR00163</v>
          </cell>
          <cell r="G24039">
            <v>1</v>
          </cell>
        </row>
        <row r="24040">
          <cell r="B24040" t="str">
            <v>+K2CR00163</v>
          </cell>
          <cell r="G24040">
            <v>1</v>
          </cell>
        </row>
        <row r="24041">
          <cell r="B24041" t="str">
            <v>+K2CR00163</v>
          </cell>
          <cell r="G24041">
            <v>1</v>
          </cell>
        </row>
        <row r="24042">
          <cell r="B24042" t="str">
            <v>+K2CR00163</v>
          </cell>
          <cell r="G24042">
            <v>1</v>
          </cell>
        </row>
        <row r="24043">
          <cell r="B24043" t="str">
            <v>+K2CR00163</v>
          </cell>
          <cell r="G24043">
            <v>1</v>
          </cell>
        </row>
        <row r="24044">
          <cell r="B24044" t="str">
            <v>+K2CR00163</v>
          </cell>
          <cell r="G24044">
            <v>1</v>
          </cell>
        </row>
        <row r="24045">
          <cell r="B24045" t="str">
            <v>+K2CR00163</v>
          </cell>
          <cell r="G24045">
            <v>1</v>
          </cell>
        </row>
        <row r="24046">
          <cell r="B24046" t="str">
            <v>+K2CR00163</v>
          </cell>
          <cell r="G24046">
            <v>1</v>
          </cell>
        </row>
        <row r="24047">
          <cell r="B24047" t="str">
            <v>+K2CR00163</v>
          </cell>
          <cell r="G24047">
            <v>1</v>
          </cell>
        </row>
        <row r="24048">
          <cell r="B24048" t="str">
            <v>+K2CR00163</v>
          </cell>
          <cell r="G24048">
            <v>1</v>
          </cell>
        </row>
        <row r="24049">
          <cell r="B24049" t="str">
            <v>+K2CR00163</v>
          </cell>
          <cell r="G24049">
            <v>9</v>
          </cell>
        </row>
        <row r="24050">
          <cell r="B24050" t="str">
            <v>+K2CR00163</v>
          </cell>
          <cell r="G24050">
            <v>1</v>
          </cell>
        </row>
        <row r="24051">
          <cell r="B24051" t="str">
            <v>+K2CR00163</v>
          </cell>
          <cell r="G24051">
            <v>1</v>
          </cell>
        </row>
        <row r="24052">
          <cell r="B24052" t="str">
            <v>+K2CR00163</v>
          </cell>
          <cell r="G24052">
            <v>1</v>
          </cell>
        </row>
        <row r="24053">
          <cell r="B24053" t="str">
            <v>+K2CR00163</v>
          </cell>
          <cell r="G24053">
            <v>1</v>
          </cell>
        </row>
        <row r="24054">
          <cell r="B24054" t="str">
            <v>+K2CR00163</v>
          </cell>
          <cell r="G24054">
            <v>1</v>
          </cell>
        </row>
        <row r="24055">
          <cell r="B24055" t="str">
            <v>+K2CR00163</v>
          </cell>
          <cell r="G24055">
            <v>1</v>
          </cell>
        </row>
        <row r="24056">
          <cell r="B24056" t="str">
            <v>+K2CR00163</v>
          </cell>
          <cell r="G24056">
            <v>1</v>
          </cell>
        </row>
        <row r="24057">
          <cell r="B24057" t="str">
            <v>+K2CR00163</v>
          </cell>
          <cell r="G24057">
            <v>1</v>
          </cell>
        </row>
        <row r="24058">
          <cell r="B24058" t="str">
            <v>+K2CR00163</v>
          </cell>
          <cell r="G24058">
            <v>1</v>
          </cell>
        </row>
        <row r="24059">
          <cell r="B24059" t="str">
            <v>+K2CR00163</v>
          </cell>
          <cell r="G24059">
            <v>1</v>
          </cell>
        </row>
        <row r="24060">
          <cell r="B24060" t="str">
            <v>+K2CR00163</v>
          </cell>
          <cell r="G24060">
            <v>1</v>
          </cell>
        </row>
        <row r="24061">
          <cell r="B24061" t="str">
            <v>+K2CR00163</v>
          </cell>
          <cell r="G24061">
            <v>1</v>
          </cell>
        </row>
        <row r="24062">
          <cell r="B24062" t="str">
            <v>+K2CR00163</v>
          </cell>
          <cell r="G24062">
            <v>1</v>
          </cell>
        </row>
        <row r="24063">
          <cell r="B24063" t="str">
            <v>+K2CR00164</v>
          </cell>
          <cell r="G24063">
            <v>1</v>
          </cell>
        </row>
        <row r="24064">
          <cell r="B24064" t="str">
            <v>+K2CR00164</v>
          </cell>
          <cell r="G24064">
            <v>4</v>
          </cell>
        </row>
        <row r="24065">
          <cell r="B24065" t="str">
            <v>+K2CR00164</v>
          </cell>
          <cell r="G24065">
            <v>3</v>
          </cell>
        </row>
        <row r="24066">
          <cell r="B24066" t="str">
            <v>+K2CR00164</v>
          </cell>
          <cell r="G24066">
            <v>1</v>
          </cell>
        </row>
        <row r="24067">
          <cell r="B24067" t="str">
            <v>+K2CR00164</v>
          </cell>
          <cell r="G24067">
            <v>1</v>
          </cell>
        </row>
        <row r="24068">
          <cell r="B24068" t="str">
            <v>+K2CR00164</v>
          </cell>
          <cell r="G24068">
            <v>2</v>
          </cell>
        </row>
        <row r="24069">
          <cell r="B24069" t="str">
            <v>+K2CR00164</v>
          </cell>
          <cell r="G24069">
            <v>2</v>
          </cell>
        </row>
        <row r="24070">
          <cell r="B24070" t="str">
            <v>+K2CR00164</v>
          </cell>
          <cell r="G24070">
            <v>1</v>
          </cell>
        </row>
        <row r="24071">
          <cell r="B24071" t="str">
            <v>+K2CR00164</v>
          </cell>
          <cell r="G24071">
            <v>1</v>
          </cell>
        </row>
        <row r="24072">
          <cell r="B24072" t="str">
            <v>+K2CR00164</v>
          </cell>
          <cell r="G24072">
            <v>1</v>
          </cell>
        </row>
        <row r="24073">
          <cell r="B24073" t="str">
            <v>+K2CR00164</v>
          </cell>
          <cell r="G24073">
            <v>1</v>
          </cell>
        </row>
        <row r="24074">
          <cell r="B24074" t="str">
            <v>+K2CR00164</v>
          </cell>
          <cell r="G24074">
            <v>3</v>
          </cell>
        </row>
        <row r="24075">
          <cell r="B24075" t="str">
            <v>+K2CR00164</v>
          </cell>
          <cell r="G24075">
            <v>1</v>
          </cell>
        </row>
        <row r="24076">
          <cell r="B24076" t="str">
            <v>+K2CR00164</v>
          </cell>
          <cell r="G24076">
            <v>2</v>
          </cell>
        </row>
        <row r="24077">
          <cell r="B24077" t="str">
            <v>+K2CR00164</v>
          </cell>
          <cell r="G24077">
            <v>1</v>
          </cell>
        </row>
        <row r="24078">
          <cell r="B24078" t="str">
            <v>+K2CR00164</v>
          </cell>
          <cell r="G24078">
            <v>3</v>
          </cell>
        </row>
        <row r="24079">
          <cell r="B24079" t="str">
            <v>+K2CR00164</v>
          </cell>
          <cell r="G24079">
            <v>1</v>
          </cell>
        </row>
        <row r="24080">
          <cell r="B24080" t="str">
            <v>+K2CR00164</v>
          </cell>
          <cell r="G24080">
            <v>1</v>
          </cell>
        </row>
        <row r="24081">
          <cell r="B24081" t="str">
            <v>+K2CR00164</v>
          </cell>
          <cell r="G24081">
            <v>1</v>
          </cell>
        </row>
        <row r="24082">
          <cell r="B24082" t="str">
            <v>+K2CR00164</v>
          </cell>
          <cell r="G24082">
            <v>1</v>
          </cell>
        </row>
        <row r="24083">
          <cell r="B24083" t="str">
            <v>+K2CR00164</v>
          </cell>
          <cell r="G24083">
            <v>2</v>
          </cell>
        </row>
        <row r="24084">
          <cell r="B24084" t="str">
            <v>+K2CR00164</v>
          </cell>
          <cell r="G24084">
            <v>1</v>
          </cell>
        </row>
        <row r="24085">
          <cell r="B24085" t="str">
            <v>+K2CR00164</v>
          </cell>
          <cell r="G24085">
            <v>1</v>
          </cell>
        </row>
        <row r="24086">
          <cell r="B24086" t="str">
            <v>+K2CR00164</v>
          </cell>
          <cell r="G24086">
            <v>4</v>
          </cell>
        </row>
        <row r="24087">
          <cell r="B24087" t="str">
            <v>+K2CR00164</v>
          </cell>
          <cell r="G24087">
            <v>1</v>
          </cell>
        </row>
        <row r="24088">
          <cell r="B24088" t="str">
            <v>+K2CR00164</v>
          </cell>
          <cell r="G24088">
            <v>1</v>
          </cell>
        </row>
        <row r="24089">
          <cell r="B24089" t="str">
            <v>+K2CR00164</v>
          </cell>
          <cell r="G24089">
            <v>1</v>
          </cell>
        </row>
        <row r="24090">
          <cell r="B24090" t="str">
            <v>+K2CR00164</v>
          </cell>
          <cell r="G24090">
            <v>1</v>
          </cell>
        </row>
        <row r="24091">
          <cell r="B24091" t="str">
            <v>+K2CR00164</v>
          </cell>
          <cell r="G24091">
            <v>1</v>
          </cell>
        </row>
        <row r="24092">
          <cell r="B24092" t="str">
            <v>+K2CR00164</v>
          </cell>
          <cell r="G24092">
            <v>1</v>
          </cell>
        </row>
        <row r="24093">
          <cell r="B24093" t="str">
            <v>+K2CR00164</v>
          </cell>
          <cell r="G24093">
            <v>1</v>
          </cell>
        </row>
        <row r="24094">
          <cell r="B24094" t="str">
            <v>+K2CR00164</v>
          </cell>
          <cell r="G24094">
            <v>1</v>
          </cell>
        </row>
        <row r="24095">
          <cell r="B24095" t="str">
            <v>+K2CR00164</v>
          </cell>
          <cell r="G24095">
            <v>1</v>
          </cell>
        </row>
        <row r="24096">
          <cell r="B24096" t="str">
            <v>+K2CR00164</v>
          </cell>
          <cell r="G24096">
            <v>1</v>
          </cell>
        </row>
        <row r="24097">
          <cell r="B24097" t="str">
            <v>+K2CR00164</v>
          </cell>
          <cell r="G24097">
            <v>1</v>
          </cell>
        </row>
        <row r="24098">
          <cell r="B24098" t="str">
            <v>+K2CR00164</v>
          </cell>
          <cell r="G24098">
            <v>3</v>
          </cell>
        </row>
        <row r="24099">
          <cell r="B24099" t="str">
            <v>+K2CR00165</v>
          </cell>
          <cell r="G24099">
            <v>14</v>
          </cell>
        </row>
        <row r="24100">
          <cell r="B24100" t="str">
            <v>+K2CR00165</v>
          </cell>
          <cell r="G24100">
            <v>6</v>
          </cell>
        </row>
        <row r="24101">
          <cell r="B24101" t="str">
            <v>+K2CR00165</v>
          </cell>
          <cell r="G24101">
            <v>14</v>
          </cell>
        </row>
        <row r="24102">
          <cell r="B24102" t="str">
            <v>+K2CR00165</v>
          </cell>
          <cell r="G24102">
            <v>6</v>
          </cell>
        </row>
        <row r="24103">
          <cell r="B24103" t="str">
            <v>+K2CR00165</v>
          </cell>
          <cell r="G24103">
            <v>48</v>
          </cell>
        </row>
        <row r="24104">
          <cell r="B24104" t="str">
            <v>+K2CR00165</v>
          </cell>
          <cell r="G24104">
            <v>3</v>
          </cell>
        </row>
        <row r="24105">
          <cell r="B24105" t="str">
            <v>+K2CR00165</v>
          </cell>
          <cell r="G24105">
            <v>1</v>
          </cell>
        </row>
        <row r="24106">
          <cell r="B24106" t="str">
            <v>+K2CR00165</v>
          </cell>
          <cell r="G24106">
            <v>8</v>
          </cell>
        </row>
        <row r="24107">
          <cell r="B24107" t="str">
            <v>+K2CR00165</v>
          </cell>
          <cell r="G24107">
            <v>8</v>
          </cell>
        </row>
        <row r="24108">
          <cell r="B24108" t="str">
            <v>+K2CR00165</v>
          </cell>
          <cell r="G24108">
            <v>1</v>
          </cell>
        </row>
        <row r="24109">
          <cell r="B24109" t="str">
            <v>+K2CR00165</v>
          </cell>
          <cell r="G24109">
            <v>1</v>
          </cell>
        </row>
        <row r="24110">
          <cell r="B24110" t="str">
            <v>+K2CR00165</v>
          </cell>
          <cell r="G24110">
            <v>6</v>
          </cell>
        </row>
        <row r="24111">
          <cell r="B24111" t="str">
            <v>+K2CR00165</v>
          </cell>
          <cell r="G24111">
            <v>1</v>
          </cell>
        </row>
        <row r="24112">
          <cell r="B24112" t="str">
            <v>+K2CR00165</v>
          </cell>
          <cell r="G24112">
            <v>1</v>
          </cell>
        </row>
        <row r="24113">
          <cell r="B24113" t="str">
            <v>+K2CR00165</v>
          </cell>
          <cell r="G24113">
            <v>1</v>
          </cell>
        </row>
        <row r="24114">
          <cell r="B24114" t="str">
            <v>+K2CR00165</v>
          </cell>
          <cell r="G24114">
            <v>1</v>
          </cell>
        </row>
        <row r="24115">
          <cell r="B24115" t="str">
            <v>+K2CR00165</v>
          </cell>
          <cell r="G24115">
            <v>1</v>
          </cell>
        </row>
        <row r="24116">
          <cell r="B24116" t="str">
            <v>+K2CR00165</v>
          </cell>
          <cell r="G24116">
            <v>1</v>
          </cell>
        </row>
        <row r="24117">
          <cell r="B24117" t="str">
            <v>+K2CR00165</v>
          </cell>
          <cell r="G24117">
            <v>1</v>
          </cell>
        </row>
        <row r="24118">
          <cell r="B24118" t="str">
            <v>+K2CR00165</v>
          </cell>
          <cell r="G24118">
            <v>1</v>
          </cell>
        </row>
        <row r="24119">
          <cell r="B24119" t="str">
            <v>+K2CR00165</v>
          </cell>
          <cell r="G24119">
            <v>1</v>
          </cell>
        </row>
        <row r="24120">
          <cell r="B24120" t="str">
            <v>+K2CR00165</v>
          </cell>
          <cell r="G24120">
            <v>1</v>
          </cell>
        </row>
        <row r="24121">
          <cell r="B24121" t="str">
            <v>+K2CR00165</v>
          </cell>
          <cell r="G24121">
            <v>1</v>
          </cell>
        </row>
        <row r="24122">
          <cell r="B24122" t="str">
            <v>+K2CR00165</v>
          </cell>
          <cell r="G24122">
            <v>17</v>
          </cell>
        </row>
        <row r="24123">
          <cell r="B24123" t="str">
            <v>+K2CR00165</v>
          </cell>
          <cell r="G24123">
            <v>17</v>
          </cell>
        </row>
        <row r="24124">
          <cell r="B24124" t="str">
            <v>+K2CR00165</v>
          </cell>
          <cell r="G24124">
            <v>1</v>
          </cell>
        </row>
        <row r="24125">
          <cell r="B24125" t="str">
            <v>+K2CR00165</v>
          </cell>
          <cell r="G24125">
            <v>1</v>
          </cell>
        </row>
        <row r="24126">
          <cell r="B24126" t="str">
            <v>+K2CR00166</v>
          </cell>
          <cell r="G24126">
            <v>14</v>
          </cell>
        </row>
        <row r="24127">
          <cell r="B24127" t="str">
            <v>+K2CR00166</v>
          </cell>
          <cell r="G24127">
            <v>6</v>
          </cell>
        </row>
        <row r="24128">
          <cell r="B24128" t="str">
            <v>+K2CR00166</v>
          </cell>
          <cell r="G24128">
            <v>14</v>
          </cell>
        </row>
        <row r="24129">
          <cell r="B24129" t="str">
            <v>+K2CR00166</v>
          </cell>
          <cell r="G24129">
            <v>6</v>
          </cell>
        </row>
        <row r="24130">
          <cell r="B24130" t="str">
            <v>+K2CR00166</v>
          </cell>
          <cell r="G24130">
            <v>57</v>
          </cell>
        </row>
        <row r="24131">
          <cell r="B24131" t="str">
            <v>+K2CR00166</v>
          </cell>
          <cell r="G24131">
            <v>1</v>
          </cell>
        </row>
        <row r="24132">
          <cell r="B24132" t="str">
            <v>+K2CR00166</v>
          </cell>
          <cell r="G24132">
            <v>1</v>
          </cell>
        </row>
        <row r="24133">
          <cell r="B24133" t="str">
            <v>+K2CR00166</v>
          </cell>
          <cell r="G24133">
            <v>8</v>
          </cell>
        </row>
        <row r="24134">
          <cell r="B24134" t="str">
            <v>+K2CR00166</v>
          </cell>
          <cell r="G24134">
            <v>8</v>
          </cell>
        </row>
        <row r="24135">
          <cell r="B24135" t="str">
            <v>+K2CR00166</v>
          </cell>
          <cell r="G24135">
            <v>1</v>
          </cell>
        </row>
        <row r="24136">
          <cell r="B24136" t="str">
            <v>+K2CR00166</v>
          </cell>
          <cell r="G24136">
            <v>2</v>
          </cell>
        </row>
        <row r="24137">
          <cell r="B24137" t="str">
            <v>+K2CR00166</v>
          </cell>
          <cell r="G24137">
            <v>1</v>
          </cell>
        </row>
        <row r="24138">
          <cell r="B24138" t="str">
            <v>+K2CR00166</v>
          </cell>
          <cell r="G24138">
            <v>1</v>
          </cell>
        </row>
        <row r="24139">
          <cell r="B24139" t="str">
            <v>+K2CR00166</v>
          </cell>
          <cell r="G24139">
            <v>1</v>
          </cell>
        </row>
        <row r="24140">
          <cell r="B24140" t="str">
            <v>+K2CR00166</v>
          </cell>
          <cell r="G24140">
            <v>1</v>
          </cell>
        </row>
        <row r="24141">
          <cell r="B24141" t="str">
            <v>+K2CR00166</v>
          </cell>
          <cell r="G24141">
            <v>6</v>
          </cell>
        </row>
        <row r="24142">
          <cell r="B24142" t="str">
            <v>+K2CR00166</v>
          </cell>
          <cell r="G24142">
            <v>1</v>
          </cell>
        </row>
        <row r="24143">
          <cell r="B24143" t="str">
            <v>+K2CR00166</v>
          </cell>
          <cell r="G24143">
            <v>1</v>
          </cell>
        </row>
        <row r="24144">
          <cell r="B24144" t="str">
            <v>+K2CR00166</v>
          </cell>
          <cell r="G24144">
            <v>1</v>
          </cell>
        </row>
        <row r="24145">
          <cell r="B24145" t="str">
            <v>+K2CR00166</v>
          </cell>
          <cell r="G24145">
            <v>1</v>
          </cell>
        </row>
        <row r="24146">
          <cell r="B24146" t="str">
            <v>+K2CR00166</v>
          </cell>
          <cell r="G24146">
            <v>1</v>
          </cell>
        </row>
        <row r="24147">
          <cell r="B24147" t="str">
            <v>+K2CR00166</v>
          </cell>
          <cell r="G24147">
            <v>2</v>
          </cell>
        </row>
        <row r="24148">
          <cell r="B24148" t="str">
            <v>+K2CR00166</v>
          </cell>
          <cell r="G24148">
            <v>1</v>
          </cell>
        </row>
        <row r="24149">
          <cell r="B24149" t="str">
            <v>+K2CR00166</v>
          </cell>
          <cell r="G24149">
            <v>1</v>
          </cell>
        </row>
        <row r="24150">
          <cell r="B24150" t="str">
            <v>+K2CR00166</v>
          </cell>
          <cell r="G24150">
            <v>1</v>
          </cell>
        </row>
        <row r="24151">
          <cell r="B24151" t="str">
            <v>+K2CR00166</v>
          </cell>
          <cell r="G24151">
            <v>1</v>
          </cell>
        </row>
        <row r="24152">
          <cell r="B24152" t="str">
            <v>+K2CR00166</v>
          </cell>
          <cell r="G24152">
            <v>17</v>
          </cell>
        </row>
        <row r="24153">
          <cell r="B24153" t="str">
            <v>+K2CR00166</v>
          </cell>
          <cell r="G24153">
            <v>17</v>
          </cell>
        </row>
        <row r="24154">
          <cell r="B24154" t="str">
            <v>+K2CR00166</v>
          </cell>
          <cell r="G24154">
            <v>1</v>
          </cell>
        </row>
        <row r="24155">
          <cell r="B24155" t="str">
            <v>+K2CR00166</v>
          </cell>
          <cell r="G24155">
            <v>1</v>
          </cell>
        </row>
        <row r="24156">
          <cell r="B24156" t="str">
            <v>+K2CR00166</v>
          </cell>
          <cell r="G24156">
            <v>1</v>
          </cell>
        </row>
        <row r="24157">
          <cell r="B24157" t="str">
            <v>+K2CR00167</v>
          </cell>
          <cell r="G24157">
            <v>14</v>
          </cell>
        </row>
        <row r="24158">
          <cell r="B24158" t="str">
            <v>+K2CR00167</v>
          </cell>
          <cell r="G24158">
            <v>7</v>
          </cell>
        </row>
        <row r="24159">
          <cell r="B24159" t="str">
            <v>+K2CR00167</v>
          </cell>
          <cell r="G24159">
            <v>14</v>
          </cell>
        </row>
        <row r="24160">
          <cell r="B24160" t="str">
            <v>+K2CR00167</v>
          </cell>
          <cell r="G24160">
            <v>7</v>
          </cell>
        </row>
        <row r="24161">
          <cell r="B24161" t="str">
            <v>+K2CR00167</v>
          </cell>
          <cell r="G24161">
            <v>1</v>
          </cell>
        </row>
        <row r="24162">
          <cell r="B24162" t="str">
            <v>+K2CR00167</v>
          </cell>
          <cell r="G24162">
            <v>18</v>
          </cell>
        </row>
        <row r="24163">
          <cell r="B24163" t="str">
            <v>+K2CR00167</v>
          </cell>
          <cell r="G24163">
            <v>1</v>
          </cell>
        </row>
        <row r="24164">
          <cell r="B24164" t="str">
            <v>+K2CR00167</v>
          </cell>
          <cell r="G24164">
            <v>7</v>
          </cell>
        </row>
        <row r="24165">
          <cell r="B24165" t="str">
            <v>+K2CR00167</v>
          </cell>
          <cell r="G24165">
            <v>7</v>
          </cell>
        </row>
        <row r="24166">
          <cell r="B24166" t="str">
            <v>+K2CR00167</v>
          </cell>
          <cell r="G24166">
            <v>1</v>
          </cell>
        </row>
        <row r="24167">
          <cell r="B24167" t="str">
            <v>+K2CR00167</v>
          </cell>
          <cell r="G24167">
            <v>1</v>
          </cell>
        </row>
        <row r="24168">
          <cell r="B24168" t="str">
            <v>+K2CR00167</v>
          </cell>
          <cell r="G24168">
            <v>1</v>
          </cell>
        </row>
        <row r="24169">
          <cell r="B24169" t="str">
            <v>+K2CR00167</v>
          </cell>
          <cell r="G24169">
            <v>7</v>
          </cell>
        </row>
        <row r="24170">
          <cell r="B24170" t="str">
            <v>+K2CR00167</v>
          </cell>
          <cell r="G24170">
            <v>14</v>
          </cell>
        </row>
        <row r="24171">
          <cell r="B24171" t="str">
            <v>+K2CR00167</v>
          </cell>
          <cell r="G24171">
            <v>14</v>
          </cell>
        </row>
        <row r="24172">
          <cell r="B24172" t="str">
            <v>+K2CR00167</v>
          </cell>
          <cell r="G24172">
            <v>1</v>
          </cell>
        </row>
        <row r="24173">
          <cell r="B24173" t="str">
            <v>+K2CR00167</v>
          </cell>
          <cell r="G24173">
            <v>1</v>
          </cell>
        </row>
        <row r="24174">
          <cell r="B24174" t="str">
            <v>+K2CR00167</v>
          </cell>
          <cell r="G24174">
            <v>1</v>
          </cell>
        </row>
        <row r="24175">
          <cell r="B24175" t="str">
            <v>+K2CR00167</v>
          </cell>
          <cell r="G24175">
            <v>1</v>
          </cell>
        </row>
        <row r="24176">
          <cell r="B24176" t="str">
            <v>+K2CR00167</v>
          </cell>
          <cell r="G24176">
            <v>1</v>
          </cell>
        </row>
        <row r="24177">
          <cell r="B24177" t="str">
            <v>+K2CR00167</v>
          </cell>
          <cell r="G24177">
            <v>1</v>
          </cell>
        </row>
        <row r="24178">
          <cell r="B24178" t="str">
            <v>+K2CR00167</v>
          </cell>
          <cell r="G24178">
            <v>1</v>
          </cell>
        </row>
        <row r="24179">
          <cell r="B24179" t="str">
            <v>+K2CR00167</v>
          </cell>
          <cell r="G24179">
            <v>1</v>
          </cell>
        </row>
        <row r="24180">
          <cell r="B24180" t="str">
            <v>+K2CR00167</v>
          </cell>
          <cell r="G24180">
            <v>1</v>
          </cell>
        </row>
        <row r="24181">
          <cell r="B24181" t="str">
            <v>+K2CR00167</v>
          </cell>
          <cell r="G24181">
            <v>1</v>
          </cell>
        </row>
        <row r="24182">
          <cell r="B24182" t="str">
            <v>+K2CR00167</v>
          </cell>
          <cell r="G24182">
            <v>1</v>
          </cell>
        </row>
        <row r="24183">
          <cell r="B24183" t="str">
            <v>+K2CR00167</v>
          </cell>
          <cell r="G24183">
            <v>1</v>
          </cell>
        </row>
        <row r="24184">
          <cell r="B24184" t="str">
            <v>+K2CR00167</v>
          </cell>
          <cell r="G24184">
            <v>1</v>
          </cell>
        </row>
        <row r="24185">
          <cell r="B24185" t="str">
            <v>+K2CR00168</v>
          </cell>
          <cell r="G24185">
            <v>15</v>
          </cell>
        </row>
        <row r="24186">
          <cell r="B24186" t="str">
            <v>+K2CR00168</v>
          </cell>
          <cell r="G24186">
            <v>8</v>
          </cell>
        </row>
        <row r="24187">
          <cell r="B24187" t="str">
            <v>+K2CR00168</v>
          </cell>
          <cell r="G24187">
            <v>15</v>
          </cell>
        </row>
        <row r="24188">
          <cell r="B24188" t="str">
            <v>+K2CR00168</v>
          </cell>
          <cell r="G24188">
            <v>8</v>
          </cell>
        </row>
        <row r="24189">
          <cell r="B24189" t="str">
            <v>+K2CR00168</v>
          </cell>
          <cell r="G24189">
            <v>48</v>
          </cell>
        </row>
        <row r="24190">
          <cell r="B24190" t="str">
            <v>+K2CR00168</v>
          </cell>
          <cell r="G24190">
            <v>2</v>
          </cell>
        </row>
        <row r="24191">
          <cell r="B24191" t="str">
            <v>+K2CR00168</v>
          </cell>
          <cell r="G24191">
            <v>7</v>
          </cell>
        </row>
        <row r="24192">
          <cell r="B24192" t="str">
            <v>+K2CR00168</v>
          </cell>
          <cell r="G24192">
            <v>7</v>
          </cell>
        </row>
        <row r="24193">
          <cell r="B24193" t="str">
            <v>+K2CR00168</v>
          </cell>
          <cell r="G24193">
            <v>1</v>
          </cell>
        </row>
        <row r="24194">
          <cell r="B24194" t="str">
            <v>+K2CR00168</v>
          </cell>
          <cell r="G24194">
            <v>1</v>
          </cell>
        </row>
        <row r="24195">
          <cell r="B24195" t="str">
            <v>+K2CR00168</v>
          </cell>
          <cell r="G24195">
            <v>1</v>
          </cell>
        </row>
        <row r="24196">
          <cell r="B24196" t="str">
            <v>+K2CR00168</v>
          </cell>
          <cell r="G24196">
            <v>1</v>
          </cell>
        </row>
        <row r="24197">
          <cell r="B24197" t="str">
            <v>+K2CR00168</v>
          </cell>
          <cell r="G24197">
            <v>1</v>
          </cell>
        </row>
        <row r="24198">
          <cell r="B24198" t="str">
            <v>+K2CR00168</v>
          </cell>
          <cell r="G24198">
            <v>1</v>
          </cell>
        </row>
        <row r="24199">
          <cell r="B24199" t="str">
            <v>+K2CR00168</v>
          </cell>
          <cell r="G24199">
            <v>1</v>
          </cell>
        </row>
        <row r="24200">
          <cell r="B24200" t="str">
            <v>+K2CR00168</v>
          </cell>
          <cell r="G24200">
            <v>1</v>
          </cell>
        </row>
        <row r="24201">
          <cell r="B24201" t="str">
            <v>+K2CR00168</v>
          </cell>
          <cell r="G24201">
            <v>1</v>
          </cell>
        </row>
        <row r="24202">
          <cell r="B24202" t="str">
            <v>+K2CR00168</v>
          </cell>
          <cell r="G24202">
            <v>1</v>
          </cell>
        </row>
        <row r="24203">
          <cell r="B24203" t="str">
            <v>+K2CR00168</v>
          </cell>
          <cell r="G24203">
            <v>1</v>
          </cell>
        </row>
        <row r="24204">
          <cell r="B24204" t="str">
            <v>+K2CR00168</v>
          </cell>
          <cell r="G24204">
            <v>1</v>
          </cell>
        </row>
        <row r="24205">
          <cell r="B24205" t="str">
            <v>+K2CR00168</v>
          </cell>
          <cell r="G24205">
            <v>1</v>
          </cell>
        </row>
        <row r="24206">
          <cell r="B24206" t="str">
            <v>+K2CR00168</v>
          </cell>
          <cell r="G24206">
            <v>1</v>
          </cell>
        </row>
        <row r="24207">
          <cell r="B24207" t="str">
            <v>+K2CR00168</v>
          </cell>
          <cell r="G24207">
            <v>1</v>
          </cell>
        </row>
        <row r="24208">
          <cell r="B24208" t="str">
            <v>+K2CR00168</v>
          </cell>
          <cell r="G24208">
            <v>1</v>
          </cell>
        </row>
        <row r="24209">
          <cell r="B24209" t="str">
            <v>+K2CR00168</v>
          </cell>
          <cell r="G24209">
            <v>7</v>
          </cell>
        </row>
        <row r="24210">
          <cell r="B24210" t="str">
            <v>+K2CR00168</v>
          </cell>
          <cell r="G24210">
            <v>1</v>
          </cell>
        </row>
        <row r="24211">
          <cell r="B24211" t="str">
            <v>+K2CR00168</v>
          </cell>
          <cell r="G24211">
            <v>1</v>
          </cell>
        </row>
        <row r="24212">
          <cell r="B24212" t="str">
            <v>+K2CR00168</v>
          </cell>
          <cell r="G24212">
            <v>1</v>
          </cell>
        </row>
        <row r="24213">
          <cell r="B24213" t="str">
            <v>+K2CR00168</v>
          </cell>
          <cell r="G24213">
            <v>1</v>
          </cell>
        </row>
        <row r="24214">
          <cell r="B24214" t="str">
            <v>+K2CR00168</v>
          </cell>
          <cell r="G24214">
            <v>17</v>
          </cell>
        </row>
        <row r="24215">
          <cell r="B24215" t="str">
            <v>+K2CR00168</v>
          </cell>
          <cell r="G24215">
            <v>17</v>
          </cell>
        </row>
        <row r="24216">
          <cell r="B24216" t="str">
            <v>+K2CR00168</v>
          </cell>
          <cell r="G24216">
            <v>1</v>
          </cell>
        </row>
        <row r="24217">
          <cell r="B24217" t="str">
            <v>+K2CR00168</v>
          </cell>
          <cell r="G24217">
            <v>1</v>
          </cell>
        </row>
        <row r="24218">
          <cell r="B24218" t="str">
            <v>+K2CR00168</v>
          </cell>
          <cell r="G24218">
            <v>1</v>
          </cell>
        </row>
        <row r="24219">
          <cell r="B24219" t="str">
            <v>+K2CR00169</v>
          </cell>
          <cell r="G24219">
            <v>15</v>
          </cell>
        </row>
        <row r="24220">
          <cell r="B24220" t="str">
            <v>+K2CR00169</v>
          </cell>
          <cell r="G24220">
            <v>8</v>
          </cell>
        </row>
        <row r="24221">
          <cell r="B24221" t="str">
            <v>+K2CR00169</v>
          </cell>
          <cell r="G24221">
            <v>15</v>
          </cell>
        </row>
        <row r="24222">
          <cell r="B24222" t="str">
            <v>+K2CR00169</v>
          </cell>
          <cell r="G24222">
            <v>8</v>
          </cell>
        </row>
        <row r="24223">
          <cell r="B24223" t="str">
            <v>+K2CR00169</v>
          </cell>
          <cell r="G24223">
            <v>47</v>
          </cell>
        </row>
        <row r="24224">
          <cell r="B24224" t="str">
            <v>+K2CR00169</v>
          </cell>
          <cell r="G24224">
            <v>1</v>
          </cell>
        </row>
        <row r="24225">
          <cell r="B24225" t="str">
            <v>+K2CR00169</v>
          </cell>
          <cell r="G24225">
            <v>7</v>
          </cell>
        </row>
        <row r="24226">
          <cell r="B24226" t="str">
            <v>+K2CR00169</v>
          </cell>
          <cell r="G24226">
            <v>7</v>
          </cell>
        </row>
        <row r="24227">
          <cell r="B24227" t="str">
            <v>+K2CR00169</v>
          </cell>
          <cell r="G24227">
            <v>1</v>
          </cell>
        </row>
        <row r="24228">
          <cell r="B24228" t="str">
            <v>+K2CR00169</v>
          </cell>
          <cell r="G24228">
            <v>1</v>
          </cell>
        </row>
        <row r="24229">
          <cell r="B24229" t="str">
            <v>+K2CR00169</v>
          </cell>
          <cell r="G24229">
            <v>1</v>
          </cell>
        </row>
        <row r="24230">
          <cell r="B24230" t="str">
            <v>+K2CR00169</v>
          </cell>
          <cell r="G24230">
            <v>1</v>
          </cell>
        </row>
        <row r="24231">
          <cell r="B24231" t="str">
            <v>+K2CR00169</v>
          </cell>
          <cell r="G24231">
            <v>1</v>
          </cell>
        </row>
        <row r="24232">
          <cell r="B24232" t="str">
            <v>+K2CR00169</v>
          </cell>
          <cell r="G24232">
            <v>1</v>
          </cell>
        </row>
        <row r="24233">
          <cell r="B24233" t="str">
            <v>+K2CR00169</v>
          </cell>
          <cell r="G24233">
            <v>1</v>
          </cell>
        </row>
        <row r="24234">
          <cell r="B24234" t="str">
            <v>+K2CR00169</v>
          </cell>
          <cell r="G24234">
            <v>1</v>
          </cell>
        </row>
        <row r="24235">
          <cell r="B24235" t="str">
            <v>+K2CR00169</v>
          </cell>
          <cell r="G24235">
            <v>1</v>
          </cell>
        </row>
        <row r="24236">
          <cell r="B24236" t="str">
            <v>+K2CR00169</v>
          </cell>
          <cell r="G24236">
            <v>1</v>
          </cell>
        </row>
        <row r="24237">
          <cell r="B24237" t="str">
            <v>+K2CR00169</v>
          </cell>
          <cell r="G24237">
            <v>1</v>
          </cell>
        </row>
        <row r="24238">
          <cell r="B24238" t="str">
            <v>+K2CR00169</v>
          </cell>
          <cell r="G24238">
            <v>1</v>
          </cell>
        </row>
        <row r="24239">
          <cell r="B24239" t="str">
            <v>+K2CR00169</v>
          </cell>
          <cell r="G24239">
            <v>1</v>
          </cell>
        </row>
        <row r="24240">
          <cell r="B24240" t="str">
            <v>+K2CR00169</v>
          </cell>
          <cell r="G24240">
            <v>1</v>
          </cell>
        </row>
        <row r="24241">
          <cell r="B24241" t="str">
            <v>+K2CR00169</v>
          </cell>
          <cell r="G24241">
            <v>2</v>
          </cell>
        </row>
        <row r="24242">
          <cell r="B24242" t="str">
            <v>+K2CR00169</v>
          </cell>
          <cell r="G24242">
            <v>1</v>
          </cell>
        </row>
        <row r="24243">
          <cell r="B24243" t="str">
            <v>+K2CR00169</v>
          </cell>
          <cell r="G24243">
            <v>1</v>
          </cell>
        </row>
        <row r="24244">
          <cell r="B24244" t="str">
            <v>+K2CR00169</v>
          </cell>
          <cell r="G24244">
            <v>1</v>
          </cell>
        </row>
        <row r="24245">
          <cell r="B24245" t="str">
            <v>+K2CR00169</v>
          </cell>
          <cell r="G24245">
            <v>7</v>
          </cell>
        </row>
        <row r="24246">
          <cell r="B24246" t="str">
            <v>+K2CR00169</v>
          </cell>
          <cell r="G24246">
            <v>17</v>
          </cell>
        </row>
        <row r="24247">
          <cell r="B24247" t="str">
            <v>+K2CR00169</v>
          </cell>
          <cell r="G24247">
            <v>17</v>
          </cell>
        </row>
        <row r="24248">
          <cell r="B24248" t="str">
            <v>+K2CR00169</v>
          </cell>
          <cell r="G24248">
            <v>1</v>
          </cell>
        </row>
        <row r="24249">
          <cell r="B24249" t="str">
            <v>+K2CR00169</v>
          </cell>
          <cell r="G24249">
            <v>1</v>
          </cell>
        </row>
        <row r="24250">
          <cell r="B24250" t="str">
            <v>+K2CR00169</v>
          </cell>
          <cell r="G24250">
            <v>1</v>
          </cell>
        </row>
        <row r="24251">
          <cell r="B24251" t="str">
            <v>+K2CR00169</v>
          </cell>
          <cell r="G24251">
            <v>1</v>
          </cell>
        </row>
        <row r="24252">
          <cell r="B24252" t="str">
            <v>+K2CR00170</v>
          </cell>
          <cell r="G24252">
            <v>9</v>
          </cell>
        </row>
        <row r="24253">
          <cell r="B24253" t="str">
            <v>+K2CR00170</v>
          </cell>
          <cell r="G24253">
            <v>4</v>
          </cell>
        </row>
        <row r="24254">
          <cell r="B24254" t="str">
            <v>+K2CR00170</v>
          </cell>
          <cell r="G24254">
            <v>6</v>
          </cell>
        </row>
        <row r="24255">
          <cell r="B24255" t="str">
            <v>+K2CR00170</v>
          </cell>
          <cell r="G24255">
            <v>15</v>
          </cell>
        </row>
        <row r="24256">
          <cell r="B24256" t="str">
            <v>+K2CR00170</v>
          </cell>
          <cell r="G24256">
            <v>3</v>
          </cell>
        </row>
        <row r="24257">
          <cell r="B24257" t="str">
            <v>+K2CR00170</v>
          </cell>
          <cell r="G24257">
            <v>3</v>
          </cell>
        </row>
        <row r="24258">
          <cell r="B24258" t="str">
            <v>+K2CR00170</v>
          </cell>
          <cell r="G24258">
            <v>4</v>
          </cell>
        </row>
        <row r="24259">
          <cell r="B24259" t="str">
            <v>+K2CR00170</v>
          </cell>
          <cell r="G24259">
            <v>16</v>
          </cell>
        </row>
        <row r="24260">
          <cell r="B24260" t="str">
            <v>+K2CR00170</v>
          </cell>
          <cell r="G24260">
            <v>1</v>
          </cell>
        </row>
        <row r="24261">
          <cell r="B24261" t="str">
            <v>+K2CR00170</v>
          </cell>
          <cell r="G24261">
            <v>30</v>
          </cell>
        </row>
        <row r="24262">
          <cell r="B24262" t="str">
            <v>+K2CR00170</v>
          </cell>
          <cell r="G24262">
            <v>5</v>
          </cell>
        </row>
        <row r="24263">
          <cell r="B24263" t="str">
            <v>+K2CR00170</v>
          </cell>
          <cell r="G24263">
            <v>3</v>
          </cell>
        </row>
        <row r="24264">
          <cell r="B24264" t="str">
            <v>+K2CR00170</v>
          </cell>
          <cell r="G24264">
            <v>3</v>
          </cell>
        </row>
        <row r="24265">
          <cell r="B24265" t="str">
            <v>+K2CR00170</v>
          </cell>
          <cell r="G24265">
            <v>5</v>
          </cell>
        </row>
        <row r="24266">
          <cell r="B24266" t="str">
            <v>+K2CR00170</v>
          </cell>
          <cell r="G24266">
            <v>1</v>
          </cell>
        </row>
        <row r="24267">
          <cell r="B24267" t="str">
            <v>+K2CR00170</v>
          </cell>
          <cell r="G24267">
            <v>1</v>
          </cell>
        </row>
        <row r="24268">
          <cell r="B24268" t="str">
            <v>+K2CR00170</v>
          </cell>
          <cell r="G24268">
            <v>1</v>
          </cell>
        </row>
        <row r="24269">
          <cell r="B24269" t="str">
            <v>+K2CR00170</v>
          </cell>
          <cell r="G24269">
            <v>1</v>
          </cell>
        </row>
        <row r="24270">
          <cell r="B24270" t="str">
            <v>+K2CR00170</v>
          </cell>
          <cell r="G24270">
            <v>1</v>
          </cell>
        </row>
        <row r="24271">
          <cell r="B24271" t="str">
            <v>+K2CR00170</v>
          </cell>
          <cell r="G24271">
            <v>1</v>
          </cell>
        </row>
        <row r="24272">
          <cell r="B24272" t="str">
            <v>+K2CR00170</v>
          </cell>
          <cell r="G24272">
            <v>1</v>
          </cell>
        </row>
        <row r="24273">
          <cell r="B24273" t="str">
            <v>+K2CR00170</v>
          </cell>
          <cell r="G24273">
            <v>1</v>
          </cell>
        </row>
        <row r="24274">
          <cell r="B24274" t="str">
            <v>+K2CR00170</v>
          </cell>
          <cell r="G24274">
            <v>1</v>
          </cell>
        </row>
        <row r="24275">
          <cell r="B24275" t="str">
            <v>+K2CR00170</v>
          </cell>
          <cell r="G24275">
            <v>1</v>
          </cell>
        </row>
        <row r="24276">
          <cell r="B24276" t="str">
            <v>+K2CR00170</v>
          </cell>
          <cell r="G24276">
            <v>1</v>
          </cell>
        </row>
        <row r="24277">
          <cell r="B24277" t="str">
            <v>+K2CR00170</v>
          </cell>
          <cell r="G24277">
            <v>1</v>
          </cell>
        </row>
        <row r="24278">
          <cell r="B24278" t="str">
            <v>+K2CR00170</v>
          </cell>
          <cell r="G24278">
            <v>1</v>
          </cell>
        </row>
        <row r="24279">
          <cell r="B24279" t="str">
            <v>+K2CR00170</v>
          </cell>
          <cell r="G24279">
            <v>1</v>
          </cell>
        </row>
        <row r="24280">
          <cell r="B24280" t="str">
            <v>+K2CR00170</v>
          </cell>
          <cell r="G24280">
            <v>1</v>
          </cell>
        </row>
        <row r="24281">
          <cell r="B24281" t="str">
            <v>+K2CR00170</v>
          </cell>
          <cell r="G24281">
            <v>1</v>
          </cell>
        </row>
        <row r="24282">
          <cell r="B24282" t="str">
            <v>+K2CR00170</v>
          </cell>
          <cell r="G24282">
            <v>1</v>
          </cell>
        </row>
        <row r="24283">
          <cell r="B24283" t="str">
            <v>+K2CR00170</v>
          </cell>
          <cell r="G24283">
            <v>1</v>
          </cell>
        </row>
        <row r="24284">
          <cell r="B24284" t="str">
            <v>+K2CR00170</v>
          </cell>
          <cell r="G24284">
            <v>1</v>
          </cell>
        </row>
        <row r="24285">
          <cell r="B24285" t="str">
            <v>+K2CR00170</v>
          </cell>
          <cell r="G24285">
            <v>1</v>
          </cell>
        </row>
        <row r="24286">
          <cell r="B24286" t="str">
            <v>+K2CR00170</v>
          </cell>
          <cell r="G24286">
            <v>1</v>
          </cell>
        </row>
        <row r="24287">
          <cell r="B24287" t="str">
            <v>+K2CR00170</v>
          </cell>
          <cell r="G24287">
            <v>1</v>
          </cell>
        </row>
        <row r="24288">
          <cell r="B24288" t="str">
            <v>+K2CR00170</v>
          </cell>
          <cell r="G24288">
            <v>2</v>
          </cell>
        </row>
        <row r="24289">
          <cell r="B24289" t="str">
            <v>+K2CR00170</v>
          </cell>
          <cell r="G24289">
            <v>5</v>
          </cell>
        </row>
        <row r="24290">
          <cell r="B24290" t="str">
            <v>+K2CR00170</v>
          </cell>
          <cell r="G24290">
            <v>10</v>
          </cell>
        </row>
        <row r="24291">
          <cell r="B24291" t="str">
            <v>+K2CR00170</v>
          </cell>
          <cell r="G24291">
            <v>17</v>
          </cell>
        </row>
        <row r="24292">
          <cell r="B24292" t="str">
            <v>+K2CR00170</v>
          </cell>
          <cell r="G24292">
            <v>1</v>
          </cell>
        </row>
        <row r="24293">
          <cell r="B24293" t="str">
            <v>+K2CR00170</v>
          </cell>
          <cell r="G24293">
            <v>1</v>
          </cell>
        </row>
        <row r="24294">
          <cell r="B24294" t="str">
            <v>+K2CR00170</v>
          </cell>
          <cell r="G24294">
            <v>1</v>
          </cell>
        </row>
        <row r="24295">
          <cell r="B24295" t="str">
            <v>+K2CR00170</v>
          </cell>
          <cell r="G24295">
            <v>1</v>
          </cell>
        </row>
        <row r="24296">
          <cell r="B24296" t="str">
            <v>+K2CR00170</v>
          </cell>
          <cell r="G24296">
            <v>1</v>
          </cell>
        </row>
        <row r="24297">
          <cell r="B24297" t="str">
            <v>+K2CR00170</v>
          </cell>
          <cell r="G24297">
            <v>1</v>
          </cell>
        </row>
        <row r="24298">
          <cell r="B24298" t="str">
            <v>+K2CR00170</v>
          </cell>
          <cell r="G24298">
            <v>7</v>
          </cell>
        </row>
        <row r="24299">
          <cell r="B24299" t="str">
            <v>+K2CR00171</v>
          </cell>
          <cell r="G24299">
            <v>17</v>
          </cell>
        </row>
        <row r="24300">
          <cell r="B24300" t="str">
            <v>+K2CR00171</v>
          </cell>
          <cell r="G24300">
            <v>8</v>
          </cell>
        </row>
        <row r="24301">
          <cell r="B24301" t="str">
            <v>+K2CR00171</v>
          </cell>
          <cell r="G24301">
            <v>17</v>
          </cell>
        </row>
        <row r="24302">
          <cell r="B24302" t="str">
            <v>+K2CR00171</v>
          </cell>
          <cell r="G24302">
            <v>7</v>
          </cell>
        </row>
        <row r="24303">
          <cell r="B24303" t="str">
            <v>+K2CR00171</v>
          </cell>
          <cell r="G24303">
            <v>1</v>
          </cell>
        </row>
        <row r="24304">
          <cell r="B24304" t="str">
            <v>+K2CR00171</v>
          </cell>
          <cell r="G24304">
            <v>37</v>
          </cell>
        </row>
        <row r="24305">
          <cell r="B24305" t="str">
            <v>+K2CR00171</v>
          </cell>
          <cell r="G24305">
            <v>1</v>
          </cell>
        </row>
        <row r="24306">
          <cell r="B24306" t="str">
            <v>+K2CR00171</v>
          </cell>
          <cell r="G24306">
            <v>1</v>
          </cell>
        </row>
        <row r="24307">
          <cell r="B24307" t="str">
            <v>+K2CR00171</v>
          </cell>
          <cell r="G24307">
            <v>9</v>
          </cell>
        </row>
        <row r="24308">
          <cell r="B24308" t="str">
            <v>+K2CR00171</v>
          </cell>
          <cell r="G24308">
            <v>8</v>
          </cell>
        </row>
        <row r="24309">
          <cell r="B24309" t="str">
            <v>+K2CR00171</v>
          </cell>
          <cell r="G24309">
            <v>1</v>
          </cell>
        </row>
        <row r="24310">
          <cell r="B24310" t="str">
            <v>+K2CR00171</v>
          </cell>
          <cell r="G24310">
            <v>1</v>
          </cell>
        </row>
        <row r="24311">
          <cell r="B24311" t="str">
            <v>+K2CR00171</v>
          </cell>
          <cell r="G24311">
            <v>1</v>
          </cell>
        </row>
        <row r="24312">
          <cell r="B24312" t="str">
            <v>+K2CR00171</v>
          </cell>
          <cell r="G24312">
            <v>1</v>
          </cell>
        </row>
        <row r="24313">
          <cell r="B24313" t="str">
            <v>+K2CR00171</v>
          </cell>
          <cell r="G24313">
            <v>1</v>
          </cell>
        </row>
        <row r="24314">
          <cell r="B24314" t="str">
            <v>+K2CR00171</v>
          </cell>
          <cell r="G24314">
            <v>1</v>
          </cell>
        </row>
        <row r="24315">
          <cell r="B24315" t="str">
            <v>+K2CR00171</v>
          </cell>
          <cell r="G24315">
            <v>1</v>
          </cell>
        </row>
        <row r="24316">
          <cell r="B24316" t="str">
            <v>+K2CR00171</v>
          </cell>
          <cell r="G24316">
            <v>1</v>
          </cell>
        </row>
        <row r="24317">
          <cell r="B24317" t="str">
            <v>+K2CR00171</v>
          </cell>
          <cell r="G24317">
            <v>1</v>
          </cell>
        </row>
        <row r="24318">
          <cell r="B24318" t="str">
            <v>+K2CR00171</v>
          </cell>
          <cell r="G24318">
            <v>1</v>
          </cell>
        </row>
        <row r="24319">
          <cell r="B24319" t="str">
            <v>+K2CR00171</v>
          </cell>
          <cell r="G24319">
            <v>1</v>
          </cell>
        </row>
        <row r="24320">
          <cell r="B24320" t="str">
            <v>+K2CR00171</v>
          </cell>
          <cell r="G24320">
            <v>1</v>
          </cell>
        </row>
        <row r="24321">
          <cell r="B24321" t="str">
            <v>+K2CR00171</v>
          </cell>
          <cell r="G24321">
            <v>1</v>
          </cell>
        </row>
        <row r="24322">
          <cell r="B24322" t="str">
            <v>+K2CR00171</v>
          </cell>
          <cell r="G24322">
            <v>1</v>
          </cell>
        </row>
        <row r="24323">
          <cell r="B24323" t="str">
            <v>+K2CR00171</v>
          </cell>
          <cell r="G24323">
            <v>1</v>
          </cell>
        </row>
        <row r="24324">
          <cell r="B24324" t="str">
            <v>+K2CR00171</v>
          </cell>
          <cell r="G24324">
            <v>1</v>
          </cell>
        </row>
        <row r="24325">
          <cell r="B24325" t="str">
            <v>+K2CR00171</v>
          </cell>
          <cell r="G24325">
            <v>1</v>
          </cell>
        </row>
        <row r="24326">
          <cell r="B24326" t="str">
            <v>+K2CR00171</v>
          </cell>
          <cell r="G24326">
            <v>1</v>
          </cell>
        </row>
        <row r="24327">
          <cell r="B24327" t="str">
            <v>+K2CR00171</v>
          </cell>
          <cell r="G24327">
            <v>1</v>
          </cell>
        </row>
        <row r="24328">
          <cell r="B24328" t="str">
            <v>+K2CR00171</v>
          </cell>
          <cell r="G24328">
            <v>1</v>
          </cell>
        </row>
        <row r="24329">
          <cell r="B24329" t="str">
            <v>+K2CR00171</v>
          </cell>
          <cell r="G24329">
            <v>1</v>
          </cell>
        </row>
        <row r="24330">
          <cell r="B24330" t="str">
            <v>+K2CR00171</v>
          </cell>
          <cell r="G24330">
            <v>1</v>
          </cell>
        </row>
        <row r="24331">
          <cell r="B24331" t="str">
            <v>+K2CR00171</v>
          </cell>
          <cell r="G24331">
            <v>1</v>
          </cell>
        </row>
        <row r="24332">
          <cell r="B24332" t="str">
            <v>+K2CR00171</v>
          </cell>
          <cell r="G24332">
            <v>7</v>
          </cell>
        </row>
        <row r="24333">
          <cell r="B24333" t="str">
            <v>+K2CR00171</v>
          </cell>
          <cell r="G24333">
            <v>20</v>
          </cell>
        </row>
        <row r="24334">
          <cell r="B24334" t="str">
            <v>+K2CR00171</v>
          </cell>
          <cell r="G24334">
            <v>20</v>
          </cell>
        </row>
        <row r="24335">
          <cell r="B24335" t="str">
            <v>+K2CR00171</v>
          </cell>
          <cell r="G24335">
            <v>1</v>
          </cell>
        </row>
        <row r="24336">
          <cell r="B24336" t="str">
            <v>+K2CR00171</v>
          </cell>
          <cell r="G24336">
            <v>1</v>
          </cell>
        </row>
        <row r="24337">
          <cell r="B24337" t="str">
            <v>+K2CR00172</v>
          </cell>
          <cell r="G24337">
            <v>12</v>
          </cell>
        </row>
        <row r="24338">
          <cell r="B24338" t="str">
            <v>+K2CR00172</v>
          </cell>
          <cell r="G24338">
            <v>6</v>
          </cell>
        </row>
        <row r="24339">
          <cell r="B24339" t="str">
            <v>+K2CR00172</v>
          </cell>
          <cell r="G24339">
            <v>8</v>
          </cell>
        </row>
        <row r="24340">
          <cell r="B24340" t="str">
            <v>+K2CR00172</v>
          </cell>
          <cell r="G24340">
            <v>20</v>
          </cell>
        </row>
        <row r="24341">
          <cell r="B24341" t="str">
            <v>+K2CR00172</v>
          </cell>
          <cell r="G24341">
            <v>2</v>
          </cell>
        </row>
        <row r="24342">
          <cell r="B24342" t="str">
            <v>+K2CR00172</v>
          </cell>
          <cell r="G24342">
            <v>4</v>
          </cell>
        </row>
        <row r="24343">
          <cell r="B24343" t="str">
            <v>+K2CR00172</v>
          </cell>
          <cell r="G24343">
            <v>2</v>
          </cell>
        </row>
        <row r="24344">
          <cell r="B24344" t="str">
            <v>+K2CR00172</v>
          </cell>
          <cell r="G24344">
            <v>6</v>
          </cell>
        </row>
        <row r="24345">
          <cell r="B24345" t="str">
            <v>+K2CR00172</v>
          </cell>
          <cell r="G24345">
            <v>31</v>
          </cell>
        </row>
        <row r="24346">
          <cell r="B24346" t="str">
            <v>+K2CR00172</v>
          </cell>
          <cell r="G24346">
            <v>1</v>
          </cell>
        </row>
        <row r="24347">
          <cell r="B24347" t="str">
            <v>+K2CR00172</v>
          </cell>
          <cell r="G24347">
            <v>1</v>
          </cell>
        </row>
        <row r="24348">
          <cell r="B24348" t="str">
            <v>+K2CR00172</v>
          </cell>
          <cell r="G24348">
            <v>6</v>
          </cell>
        </row>
        <row r="24349">
          <cell r="B24349" t="str">
            <v>+K2CR00172</v>
          </cell>
          <cell r="G24349">
            <v>1</v>
          </cell>
        </row>
        <row r="24350">
          <cell r="B24350" t="str">
            <v>+K2CR00172</v>
          </cell>
          <cell r="G24350">
            <v>4</v>
          </cell>
        </row>
        <row r="24351">
          <cell r="B24351" t="str">
            <v>+K2CR00172</v>
          </cell>
          <cell r="G24351">
            <v>2</v>
          </cell>
        </row>
        <row r="24352">
          <cell r="B24352" t="str">
            <v>+K2CR00172</v>
          </cell>
          <cell r="G24352">
            <v>2</v>
          </cell>
        </row>
        <row r="24353">
          <cell r="B24353" t="str">
            <v>+K2CR00172</v>
          </cell>
          <cell r="G24353">
            <v>5</v>
          </cell>
        </row>
        <row r="24354">
          <cell r="B24354" t="str">
            <v>+K2CR00172</v>
          </cell>
          <cell r="G24354">
            <v>1</v>
          </cell>
        </row>
        <row r="24355">
          <cell r="B24355" t="str">
            <v>+K2CR00172</v>
          </cell>
          <cell r="G24355">
            <v>1</v>
          </cell>
        </row>
        <row r="24356">
          <cell r="B24356" t="str">
            <v>+K2CR00172</v>
          </cell>
          <cell r="G24356">
            <v>1</v>
          </cell>
        </row>
        <row r="24357">
          <cell r="B24357" t="str">
            <v>+K2CR00172</v>
          </cell>
          <cell r="G24357">
            <v>1</v>
          </cell>
        </row>
        <row r="24358">
          <cell r="B24358" t="str">
            <v>+K2CR00172</v>
          </cell>
          <cell r="G24358">
            <v>1</v>
          </cell>
        </row>
        <row r="24359">
          <cell r="B24359" t="str">
            <v>+K2CR00172</v>
          </cell>
          <cell r="G24359">
            <v>1</v>
          </cell>
        </row>
        <row r="24360">
          <cell r="B24360" t="str">
            <v>+K2CR00172</v>
          </cell>
          <cell r="G24360">
            <v>1</v>
          </cell>
        </row>
        <row r="24361">
          <cell r="B24361" t="str">
            <v>+K2CR00172</v>
          </cell>
          <cell r="G24361">
            <v>1</v>
          </cell>
        </row>
        <row r="24362">
          <cell r="B24362" t="str">
            <v>+K2CR00172</v>
          </cell>
          <cell r="G24362">
            <v>1</v>
          </cell>
        </row>
        <row r="24363">
          <cell r="B24363" t="str">
            <v>+K2CR00172</v>
          </cell>
          <cell r="G24363">
            <v>1</v>
          </cell>
        </row>
        <row r="24364">
          <cell r="B24364" t="str">
            <v>+K2CR00172</v>
          </cell>
          <cell r="G24364">
            <v>1</v>
          </cell>
        </row>
        <row r="24365">
          <cell r="B24365" t="str">
            <v>+K2CR00172</v>
          </cell>
          <cell r="G24365">
            <v>1</v>
          </cell>
        </row>
        <row r="24366">
          <cell r="B24366" t="str">
            <v>+K2CR00172</v>
          </cell>
          <cell r="G24366">
            <v>6</v>
          </cell>
        </row>
        <row r="24367">
          <cell r="B24367" t="str">
            <v>+K2CR00172</v>
          </cell>
          <cell r="G24367">
            <v>13</v>
          </cell>
        </row>
        <row r="24368">
          <cell r="B24368" t="str">
            <v>+K2CR00172</v>
          </cell>
          <cell r="G24368">
            <v>21</v>
          </cell>
        </row>
        <row r="24369">
          <cell r="B24369" t="str">
            <v>+K2CR00172</v>
          </cell>
          <cell r="G24369">
            <v>1</v>
          </cell>
        </row>
        <row r="24370">
          <cell r="B24370" t="str">
            <v>+K2CR00172</v>
          </cell>
          <cell r="G24370">
            <v>1</v>
          </cell>
        </row>
        <row r="24371">
          <cell r="B24371" t="str">
            <v>+K2CR00172</v>
          </cell>
          <cell r="G24371">
            <v>1</v>
          </cell>
        </row>
        <row r="24372">
          <cell r="B24372" t="str">
            <v>+K2CR00172</v>
          </cell>
          <cell r="G24372">
            <v>8</v>
          </cell>
        </row>
        <row r="24373">
          <cell r="B24373" t="str">
            <v>+K2CR00173</v>
          </cell>
          <cell r="G24373">
            <v>22</v>
          </cell>
        </row>
        <row r="24374">
          <cell r="B24374" t="str">
            <v>+K2CR00173</v>
          </cell>
          <cell r="G24374">
            <v>11</v>
          </cell>
        </row>
        <row r="24375">
          <cell r="B24375" t="str">
            <v>+K2CR00173</v>
          </cell>
          <cell r="G24375">
            <v>22</v>
          </cell>
        </row>
        <row r="24376">
          <cell r="B24376" t="str">
            <v>+K2CR00173</v>
          </cell>
          <cell r="G24376">
            <v>9</v>
          </cell>
        </row>
        <row r="24377">
          <cell r="B24377" t="str">
            <v>+K2CR00173</v>
          </cell>
          <cell r="G24377">
            <v>2</v>
          </cell>
        </row>
        <row r="24378">
          <cell r="B24378" t="str">
            <v>+K2CR00173</v>
          </cell>
          <cell r="G24378">
            <v>38</v>
          </cell>
        </row>
        <row r="24379">
          <cell r="B24379" t="str">
            <v>+K2CR00173</v>
          </cell>
          <cell r="G24379">
            <v>2</v>
          </cell>
        </row>
        <row r="24380">
          <cell r="B24380" t="str">
            <v>+K2CR00173</v>
          </cell>
          <cell r="G24380">
            <v>11</v>
          </cell>
        </row>
        <row r="24381">
          <cell r="B24381" t="str">
            <v>+K2CR00173</v>
          </cell>
          <cell r="G24381">
            <v>8</v>
          </cell>
        </row>
        <row r="24382">
          <cell r="B24382" t="str">
            <v>+K2CR00173</v>
          </cell>
          <cell r="G24382">
            <v>3</v>
          </cell>
        </row>
        <row r="24383">
          <cell r="B24383" t="str">
            <v>+K2CR00173</v>
          </cell>
          <cell r="G24383">
            <v>1</v>
          </cell>
        </row>
        <row r="24384">
          <cell r="B24384" t="str">
            <v>+K2CR00173</v>
          </cell>
          <cell r="G24384">
            <v>1</v>
          </cell>
        </row>
        <row r="24385">
          <cell r="B24385" t="str">
            <v>+K2CR00173</v>
          </cell>
          <cell r="G24385">
            <v>1</v>
          </cell>
        </row>
        <row r="24386">
          <cell r="B24386" t="str">
            <v>+K2CR00173</v>
          </cell>
          <cell r="G24386">
            <v>1</v>
          </cell>
        </row>
        <row r="24387">
          <cell r="B24387" t="str">
            <v>+K2CR00173</v>
          </cell>
          <cell r="G24387">
            <v>1</v>
          </cell>
        </row>
        <row r="24388">
          <cell r="B24388" t="str">
            <v>+K2CR00173</v>
          </cell>
          <cell r="G24388">
            <v>1</v>
          </cell>
        </row>
        <row r="24389">
          <cell r="B24389" t="str">
            <v>+K2CR00173</v>
          </cell>
          <cell r="G24389">
            <v>1</v>
          </cell>
        </row>
        <row r="24390">
          <cell r="B24390" t="str">
            <v>+K2CR00173</v>
          </cell>
          <cell r="G24390">
            <v>1</v>
          </cell>
        </row>
        <row r="24391">
          <cell r="B24391" t="str">
            <v>+K2CR00173</v>
          </cell>
          <cell r="G24391">
            <v>1</v>
          </cell>
        </row>
        <row r="24392">
          <cell r="B24392" t="str">
            <v>+K2CR00173</v>
          </cell>
          <cell r="G24392">
            <v>1</v>
          </cell>
        </row>
        <row r="24393">
          <cell r="B24393" t="str">
            <v>+K2CR00173</v>
          </cell>
          <cell r="G24393">
            <v>1</v>
          </cell>
        </row>
        <row r="24394">
          <cell r="B24394" t="str">
            <v>+K2CR00173</v>
          </cell>
          <cell r="G24394">
            <v>8</v>
          </cell>
        </row>
        <row r="24395">
          <cell r="B24395" t="str">
            <v>+K2CR00173</v>
          </cell>
          <cell r="G24395">
            <v>23</v>
          </cell>
        </row>
        <row r="24396">
          <cell r="B24396" t="str">
            <v>+K2CR00173</v>
          </cell>
          <cell r="G24396">
            <v>23</v>
          </cell>
        </row>
        <row r="24397">
          <cell r="B24397" t="str">
            <v>+K2CR00173</v>
          </cell>
          <cell r="G24397">
            <v>1</v>
          </cell>
        </row>
        <row r="24398">
          <cell r="B24398" t="str">
            <v>+K2CR00173</v>
          </cell>
          <cell r="G24398">
            <v>1</v>
          </cell>
        </row>
        <row r="24399">
          <cell r="B24399" t="str">
            <v>+K2CR00173</v>
          </cell>
          <cell r="G24399">
            <v>1</v>
          </cell>
        </row>
        <row r="24400">
          <cell r="B24400" t="str">
            <v>+K2CR00173</v>
          </cell>
          <cell r="G24400">
            <v>1</v>
          </cell>
        </row>
        <row r="24401">
          <cell r="B24401" t="str">
            <v>+K2CR00173</v>
          </cell>
          <cell r="G24401">
            <v>1</v>
          </cell>
        </row>
        <row r="24402">
          <cell r="B24402" t="str">
            <v>+K2CR00173</v>
          </cell>
          <cell r="G24402">
            <v>1</v>
          </cell>
        </row>
        <row r="24403">
          <cell r="B24403" t="str">
            <v>+K2CR00174</v>
          </cell>
          <cell r="G24403">
            <v>15</v>
          </cell>
        </row>
        <row r="24404">
          <cell r="B24404" t="str">
            <v>+K2CR00174</v>
          </cell>
          <cell r="G24404">
            <v>15</v>
          </cell>
        </row>
        <row r="24405">
          <cell r="B24405" t="str">
            <v>+K2CR00174</v>
          </cell>
          <cell r="G24405">
            <v>6</v>
          </cell>
        </row>
        <row r="24406">
          <cell r="B24406" t="str">
            <v>+K2CR00174</v>
          </cell>
          <cell r="G24406">
            <v>1</v>
          </cell>
        </row>
        <row r="24407">
          <cell r="B24407" t="str">
            <v>+K2CR00174</v>
          </cell>
          <cell r="G24407">
            <v>1</v>
          </cell>
        </row>
        <row r="24408">
          <cell r="B24408" t="str">
            <v>+K2CR00174</v>
          </cell>
          <cell r="G24408">
            <v>6</v>
          </cell>
        </row>
        <row r="24409">
          <cell r="B24409" t="str">
            <v>+K2CR00174</v>
          </cell>
          <cell r="G24409">
            <v>2</v>
          </cell>
        </row>
        <row r="24410">
          <cell r="B24410" t="str">
            <v>+K2CR00174</v>
          </cell>
          <cell r="G24410">
            <v>2</v>
          </cell>
        </row>
        <row r="24411">
          <cell r="B24411" t="str">
            <v>+K2CR00174</v>
          </cell>
          <cell r="G24411">
            <v>51</v>
          </cell>
        </row>
        <row r="24412">
          <cell r="B24412" t="str">
            <v>+K2CR00174</v>
          </cell>
          <cell r="G24412">
            <v>1</v>
          </cell>
        </row>
        <row r="24413">
          <cell r="B24413" t="str">
            <v>+K2CR00174</v>
          </cell>
          <cell r="G24413">
            <v>1</v>
          </cell>
        </row>
        <row r="24414">
          <cell r="B24414" t="str">
            <v>+K2CR00174</v>
          </cell>
          <cell r="G24414">
            <v>1</v>
          </cell>
        </row>
        <row r="24415">
          <cell r="B24415" t="str">
            <v>+K2CR00174</v>
          </cell>
          <cell r="G24415">
            <v>1</v>
          </cell>
        </row>
        <row r="24416">
          <cell r="B24416" t="str">
            <v>+K2CR00174</v>
          </cell>
          <cell r="G24416">
            <v>1</v>
          </cell>
        </row>
        <row r="24417">
          <cell r="B24417" t="str">
            <v>+K2CR00174</v>
          </cell>
          <cell r="G24417">
            <v>1</v>
          </cell>
        </row>
        <row r="24418">
          <cell r="B24418" t="str">
            <v>+K2CR00174</v>
          </cell>
          <cell r="G24418">
            <v>1</v>
          </cell>
        </row>
        <row r="24419">
          <cell r="B24419" t="str">
            <v>+K2CR00174</v>
          </cell>
          <cell r="G24419">
            <v>1</v>
          </cell>
        </row>
        <row r="24420">
          <cell r="B24420" t="str">
            <v>+K2CR00174</v>
          </cell>
          <cell r="G24420">
            <v>1</v>
          </cell>
        </row>
        <row r="24421">
          <cell r="B24421" t="str">
            <v>+K2CR00174</v>
          </cell>
          <cell r="G24421">
            <v>1</v>
          </cell>
        </row>
        <row r="24422">
          <cell r="B24422" t="str">
            <v>+K2CR00174</v>
          </cell>
          <cell r="G24422">
            <v>1</v>
          </cell>
        </row>
        <row r="24423">
          <cell r="B24423" t="str">
            <v>+K2CR00174</v>
          </cell>
          <cell r="G24423">
            <v>7</v>
          </cell>
        </row>
        <row r="24424">
          <cell r="B24424" t="str">
            <v>+K2CR00174</v>
          </cell>
          <cell r="G24424">
            <v>1</v>
          </cell>
        </row>
        <row r="24425">
          <cell r="B24425" t="str">
            <v>+K2CR00174</v>
          </cell>
          <cell r="G24425">
            <v>7</v>
          </cell>
        </row>
        <row r="24426">
          <cell r="B24426" t="str">
            <v>+K2CR00174</v>
          </cell>
          <cell r="G24426">
            <v>6</v>
          </cell>
        </row>
        <row r="24427">
          <cell r="B24427" t="str">
            <v>+K2CR00174</v>
          </cell>
          <cell r="G24427">
            <v>1</v>
          </cell>
        </row>
        <row r="24428">
          <cell r="B24428" t="str">
            <v>+K2CR00174</v>
          </cell>
          <cell r="G24428">
            <v>1</v>
          </cell>
        </row>
        <row r="24429">
          <cell r="B24429" t="str">
            <v>+K2CR00174</v>
          </cell>
          <cell r="G24429">
            <v>17</v>
          </cell>
        </row>
        <row r="24430">
          <cell r="B24430" t="str">
            <v>+K2CR00174</v>
          </cell>
          <cell r="G24430">
            <v>1</v>
          </cell>
        </row>
        <row r="24431">
          <cell r="B24431" t="str">
            <v>+K2CR00174</v>
          </cell>
          <cell r="G24431">
            <v>1</v>
          </cell>
        </row>
        <row r="24432">
          <cell r="B24432" t="str">
            <v>+K2CR00174</v>
          </cell>
          <cell r="G24432">
            <v>1</v>
          </cell>
        </row>
        <row r="24433">
          <cell r="B24433" t="str">
            <v>+K2CR00174</v>
          </cell>
          <cell r="G24433">
            <v>1</v>
          </cell>
        </row>
        <row r="24434">
          <cell r="B24434" t="str">
            <v>+K2CR00174</v>
          </cell>
          <cell r="G24434">
            <v>1</v>
          </cell>
        </row>
        <row r="24435">
          <cell r="B24435" t="str">
            <v>+K2CR00174</v>
          </cell>
          <cell r="G24435">
            <v>1</v>
          </cell>
        </row>
        <row r="24436">
          <cell r="B24436" t="str">
            <v>+K2CR00174</v>
          </cell>
          <cell r="G24436">
            <v>17</v>
          </cell>
        </row>
        <row r="24437">
          <cell r="B24437" t="str">
            <v>+K2CR00175</v>
          </cell>
          <cell r="G24437">
            <v>15</v>
          </cell>
        </row>
        <row r="24438">
          <cell r="B24438" t="str">
            <v>+K2CR00175</v>
          </cell>
          <cell r="G24438">
            <v>15</v>
          </cell>
        </row>
        <row r="24439">
          <cell r="B24439" t="str">
            <v>+K2CR00175</v>
          </cell>
          <cell r="G24439">
            <v>6</v>
          </cell>
        </row>
        <row r="24440">
          <cell r="B24440" t="str">
            <v>+K2CR00175</v>
          </cell>
          <cell r="G24440">
            <v>1</v>
          </cell>
        </row>
        <row r="24441">
          <cell r="B24441" t="str">
            <v>+K2CR00175</v>
          </cell>
          <cell r="G24441">
            <v>1</v>
          </cell>
        </row>
        <row r="24442">
          <cell r="B24442" t="str">
            <v>+K2CR00175</v>
          </cell>
          <cell r="G24442">
            <v>6</v>
          </cell>
        </row>
        <row r="24443">
          <cell r="B24443" t="str">
            <v>+K2CR00175</v>
          </cell>
          <cell r="G24443">
            <v>2</v>
          </cell>
        </row>
        <row r="24444">
          <cell r="B24444" t="str">
            <v>+K2CR00175</v>
          </cell>
          <cell r="G24444">
            <v>51</v>
          </cell>
        </row>
        <row r="24445">
          <cell r="B24445" t="str">
            <v>+K2CR00175</v>
          </cell>
          <cell r="G24445">
            <v>2</v>
          </cell>
        </row>
        <row r="24446">
          <cell r="B24446" t="str">
            <v>+K2CR00175</v>
          </cell>
          <cell r="G24446">
            <v>1</v>
          </cell>
        </row>
        <row r="24447">
          <cell r="B24447" t="str">
            <v>+K2CR00175</v>
          </cell>
          <cell r="G24447">
            <v>1</v>
          </cell>
        </row>
        <row r="24448">
          <cell r="B24448" t="str">
            <v>+K2CR00175</v>
          </cell>
          <cell r="G24448">
            <v>1</v>
          </cell>
        </row>
        <row r="24449">
          <cell r="B24449" t="str">
            <v>+K2CR00175</v>
          </cell>
          <cell r="G24449">
            <v>1</v>
          </cell>
        </row>
        <row r="24450">
          <cell r="B24450" t="str">
            <v>+K2CR00175</v>
          </cell>
          <cell r="G24450">
            <v>1</v>
          </cell>
        </row>
        <row r="24451">
          <cell r="B24451" t="str">
            <v>+K2CR00175</v>
          </cell>
          <cell r="G24451">
            <v>1</v>
          </cell>
        </row>
        <row r="24452">
          <cell r="B24452" t="str">
            <v>+K2CR00175</v>
          </cell>
          <cell r="G24452">
            <v>1</v>
          </cell>
        </row>
        <row r="24453">
          <cell r="B24453" t="str">
            <v>+K2CR00175</v>
          </cell>
          <cell r="G24453">
            <v>1</v>
          </cell>
        </row>
        <row r="24454">
          <cell r="B24454" t="str">
            <v>+K2CR00175</v>
          </cell>
          <cell r="G24454">
            <v>1</v>
          </cell>
        </row>
        <row r="24455">
          <cell r="B24455" t="str">
            <v>+K2CR00175</v>
          </cell>
          <cell r="G24455">
            <v>1</v>
          </cell>
        </row>
        <row r="24456">
          <cell r="B24456" t="str">
            <v>+K2CR00175</v>
          </cell>
          <cell r="G24456">
            <v>1</v>
          </cell>
        </row>
        <row r="24457">
          <cell r="B24457" t="str">
            <v>+K2CR00175</v>
          </cell>
          <cell r="G24457">
            <v>1</v>
          </cell>
        </row>
        <row r="24458">
          <cell r="B24458" t="str">
            <v>+K2CR00175</v>
          </cell>
          <cell r="G24458">
            <v>1</v>
          </cell>
        </row>
        <row r="24459">
          <cell r="B24459" t="str">
            <v>+K2CR00175</v>
          </cell>
          <cell r="G24459">
            <v>7</v>
          </cell>
        </row>
        <row r="24460">
          <cell r="B24460" t="str">
            <v>+K2CR00175</v>
          </cell>
          <cell r="G24460">
            <v>7</v>
          </cell>
        </row>
        <row r="24461">
          <cell r="B24461" t="str">
            <v>+K2CR00175</v>
          </cell>
          <cell r="G24461">
            <v>6</v>
          </cell>
        </row>
        <row r="24462">
          <cell r="B24462" t="str">
            <v>+K2CR00175</v>
          </cell>
          <cell r="G24462">
            <v>1</v>
          </cell>
        </row>
        <row r="24463">
          <cell r="B24463" t="str">
            <v>+K2CR00175</v>
          </cell>
          <cell r="G24463">
            <v>17</v>
          </cell>
        </row>
        <row r="24464">
          <cell r="B24464" t="str">
            <v>+K2CR00175</v>
          </cell>
          <cell r="G24464">
            <v>1</v>
          </cell>
        </row>
        <row r="24465">
          <cell r="B24465" t="str">
            <v>+K2CR00175</v>
          </cell>
          <cell r="G24465">
            <v>1</v>
          </cell>
        </row>
        <row r="24466">
          <cell r="B24466" t="str">
            <v>+K2CR00175</v>
          </cell>
          <cell r="G24466">
            <v>1</v>
          </cell>
        </row>
        <row r="24467">
          <cell r="B24467" t="str">
            <v>+K2CR00175</v>
          </cell>
          <cell r="G24467">
            <v>1</v>
          </cell>
        </row>
        <row r="24468">
          <cell r="B24468" t="str">
            <v>+K2CR00175</v>
          </cell>
          <cell r="G24468">
            <v>1</v>
          </cell>
        </row>
        <row r="24469">
          <cell r="B24469" t="str">
            <v>+K2CR00175</v>
          </cell>
          <cell r="G24469">
            <v>1</v>
          </cell>
        </row>
        <row r="24470">
          <cell r="B24470" t="str">
            <v>+K2CR00175</v>
          </cell>
          <cell r="G24470">
            <v>17</v>
          </cell>
        </row>
        <row r="24471">
          <cell r="B24471" t="str">
            <v>+K2CR00176</v>
          </cell>
          <cell r="G24471">
            <v>15</v>
          </cell>
        </row>
        <row r="24472">
          <cell r="B24472" t="str">
            <v>+K2CR00176</v>
          </cell>
          <cell r="G24472">
            <v>8</v>
          </cell>
        </row>
        <row r="24473">
          <cell r="B24473" t="str">
            <v>+K2CR00176</v>
          </cell>
          <cell r="G24473">
            <v>15</v>
          </cell>
        </row>
        <row r="24474">
          <cell r="B24474" t="str">
            <v>+K2CR00176</v>
          </cell>
          <cell r="G24474">
            <v>8</v>
          </cell>
        </row>
        <row r="24475">
          <cell r="B24475" t="str">
            <v>+K2CR00176</v>
          </cell>
          <cell r="G24475">
            <v>45</v>
          </cell>
        </row>
        <row r="24476">
          <cell r="B24476" t="str">
            <v>+K2CR00176</v>
          </cell>
          <cell r="G24476">
            <v>3</v>
          </cell>
        </row>
        <row r="24477">
          <cell r="B24477" t="str">
            <v>+K2CR00176</v>
          </cell>
          <cell r="G24477">
            <v>3</v>
          </cell>
        </row>
        <row r="24478">
          <cell r="B24478" t="str">
            <v>+K2CR00176</v>
          </cell>
          <cell r="G24478">
            <v>7</v>
          </cell>
        </row>
        <row r="24479">
          <cell r="B24479" t="str">
            <v>+K2CR00176</v>
          </cell>
          <cell r="G24479">
            <v>7</v>
          </cell>
        </row>
        <row r="24480">
          <cell r="B24480" t="str">
            <v>+K2CR00176</v>
          </cell>
          <cell r="G24480">
            <v>1</v>
          </cell>
        </row>
        <row r="24481">
          <cell r="B24481" t="str">
            <v>+K2CR00176</v>
          </cell>
          <cell r="G24481">
            <v>1</v>
          </cell>
        </row>
        <row r="24482">
          <cell r="B24482" t="str">
            <v>+K2CR00176</v>
          </cell>
          <cell r="G24482">
            <v>1</v>
          </cell>
        </row>
        <row r="24483">
          <cell r="B24483" t="str">
            <v>+K2CR00176</v>
          </cell>
          <cell r="G24483">
            <v>1</v>
          </cell>
        </row>
        <row r="24484">
          <cell r="B24484" t="str">
            <v>+K2CR00176</v>
          </cell>
          <cell r="G24484">
            <v>1</v>
          </cell>
        </row>
        <row r="24485">
          <cell r="B24485" t="str">
            <v>+K2CR00176</v>
          </cell>
          <cell r="G24485">
            <v>1</v>
          </cell>
        </row>
        <row r="24486">
          <cell r="B24486" t="str">
            <v>+K2CR00176</v>
          </cell>
          <cell r="G24486">
            <v>7</v>
          </cell>
        </row>
        <row r="24487">
          <cell r="B24487" t="str">
            <v>+K2CR00176</v>
          </cell>
          <cell r="G24487">
            <v>1</v>
          </cell>
        </row>
        <row r="24488">
          <cell r="B24488" t="str">
            <v>+K2CR00176</v>
          </cell>
          <cell r="G24488">
            <v>1</v>
          </cell>
        </row>
        <row r="24489">
          <cell r="B24489" t="str">
            <v>+K2CR00176</v>
          </cell>
          <cell r="G24489">
            <v>1</v>
          </cell>
        </row>
        <row r="24490">
          <cell r="B24490" t="str">
            <v>+K2CR00176</v>
          </cell>
          <cell r="G24490">
            <v>1</v>
          </cell>
        </row>
        <row r="24491">
          <cell r="B24491" t="str">
            <v>+K2CR00176</v>
          </cell>
          <cell r="G24491">
            <v>1</v>
          </cell>
        </row>
        <row r="24492">
          <cell r="B24492" t="str">
            <v>+K2CR00176</v>
          </cell>
          <cell r="G24492">
            <v>1</v>
          </cell>
        </row>
        <row r="24493">
          <cell r="B24493" t="str">
            <v>+K2CR00176</v>
          </cell>
          <cell r="G24493">
            <v>1</v>
          </cell>
        </row>
        <row r="24494">
          <cell r="B24494" t="str">
            <v>+K2CR00176</v>
          </cell>
          <cell r="G24494">
            <v>1</v>
          </cell>
        </row>
        <row r="24495">
          <cell r="B24495" t="str">
            <v>+K2CR00176</v>
          </cell>
          <cell r="G24495">
            <v>1</v>
          </cell>
        </row>
        <row r="24496">
          <cell r="B24496" t="str">
            <v>+K2CR00176</v>
          </cell>
          <cell r="G24496">
            <v>1</v>
          </cell>
        </row>
        <row r="24497">
          <cell r="B24497" t="str">
            <v>+K2CR00176</v>
          </cell>
          <cell r="G24497">
            <v>1</v>
          </cell>
        </row>
        <row r="24498">
          <cell r="B24498" t="str">
            <v>+K2CR00176</v>
          </cell>
          <cell r="G24498">
            <v>1</v>
          </cell>
        </row>
        <row r="24499">
          <cell r="B24499" t="str">
            <v>+K2CR00176</v>
          </cell>
          <cell r="G24499">
            <v>17</v>
          </cell>
        </row>
        <row r="24500">
          <cell r="B24500" t="str">
            <v>+K2CR00176</v>
          </cell>
          <cell r="G24500">
            <v>17</v>
          </cell>
        </row>
        <row r="24501">
          <cell r="B24501" t="str">
            <v>+K2CR00176</v>
          </cell>
          <cell r="G24501">
            <v>1</v>
          </cell>
        </row>
        <row r="24502">
          <cell r="B24502" t="str">
            <v>+K2CR00176</v>
          </cell>
          <cell r="G24502">
            <v>1</v>
          </cell>
        </row>
        <row r="24503">
          <cell r="B24503" t="str">
            <v>+K2CR00176</v>
          </cell>
          <cell r="G24503">
            <v>1</v>
          </cell>
        </row>
        <row r="24504">
          <cell r="B24504" t="str">
            <v>+K2CR00177</v>
          </cell>
          <cell r="G24504">
            <v>15</v>
          </cell>
        </row>
        <row r="24505">
          <cell r="B24505" t="str">
            <v>+K2CR00177</v>
          </cell>
          <cell r="G24505">
            <v>8</v>
          </cell>
        </row>
        <row r="24506">
          <cell r="B24506" t="str">
            <v>+K2CR00177</v>
          </cell>
          <cell r="G24506">
            <v>15</v>
          </cell>
        </row>
        <row r="24507">
          <cell r="B24507" t="str">
            <v>+K2CR00177</v>
          </cell>
          <cell r="G24507">
            <v>8</v>
          </cell>
        </row>
        <row r="24508">
          <cell r="B24508" t="str">
            <v>+K2CR00177</v>
          </cell>
          <cell r="G24508">
            <v>48</v>
          </cell>
        </row>
        <row r="24509">
          <cell r="B24509" t="str">
            <v>+K2CR00177</v>
          </cell>
          <cell r="G24509">
            <v>1</v>
          </cell>
        </row>
        <row r="24510">
          <cell r="B24510" t="str">
            <v>+K2CR00177</v>
          </cell>
          <cell r="G24510">
            <v>4</v>
          </cell>
        </row>
        <row r="24511">
          <cell r="B24511" t="str">
            <v>+K2CR00177</v>
          </cell>
          <cell r="G24511">
            <v>7</v>
          </cell>
        </row>
        <row r="24512">
          <cell r="B24512" t="str">
            <v>+K2CR00177</v>
          </cell>
          <cell r="G24512">
            <v>7</v>
          </cell>
        </row>
        <row r="24513">
          <cell r="B24513" t="str">
            <v>+K2CR00177</v>
          </cell>
          <cell r="G24513">
            <v>1</v>
          </cell>
        </row>
        <row r="24514">
          <cell r="B24514" t="str">
            <v>+K2CR00177</v>
          </cell>
          <cell r="G24514">
            <v>1</v>
          </cell>
        </row>
        <row r="24515">
          <cell r="B24515" t="str">
            <v>+K2CR00177</v>
          </cell>
          <cell r="G24515">
            <v>1</v>
          </cell>
        </row>
        <row r="24516">
          <cell r="B24516" t="str">
            <v>+K2CR00177</v>
          </cell>
          <cell r="G24516">
            <v>1</v>
          </cell>
        </row>
        <row r="24517">
          <cell r="B24517" t="str">
            <v>+K2CR00177</v>
          </cell>
          <cell r="G24517">
            <v>1</v>
          </cell>
        </row>
        <row r="24518">
          <cell r="B24518" t="str">
            <v>+K2CR00177</v>
          </cell>
          <cell r="G24518">
            <v>1</v>
          </cell>
        </row>
        <row r="24519">
          <cell r="B24519" t="str">
            <v>+K2CR00177</v>
          </cell>
          <cell r="G24519">
            <v>7</v>
          </cell>
        </row>
        <row r="24520">
          <cell r="B24520" t="str">
            <v>+K2CR00177</v>
          </cell>
          <cell r="G24520">
            <v>1</v>
          </cell>
        </row>
        <row r="24521">
          <cell r="B24521" t="str">
            <v>+K2CR00177</v>
          </cell>
          <cell r="G24521">
            <v>1</v>
          </cell>
        </row>
        <row r="24522">
          <cell r="B24522" t="str">
            <v>+K2CR00177</v>
          </cell>
          <cell r="G24522">
            <v>1</v>
          </cell>
        </row>
        <row r="24523">
          <cell r="B24523" t="str">
            <v>+K2CR00177</v>
          </cell>
          <cell r="G24523">
            <v>1</v>
          </cell>
        </row>
        <row r="24524">
          <cell r="B24524" t="str">
            <v>+K2CR00177</v>
          </cell>
          <cell r="G24524">
            <v>1</v>
          </cell>
        </row>
        <row r="24525">
          <cell r="B24525" t="str">
            <v>+K2CR00177</v>
          </cell>
          <cell r="G24525">
            <v>1</v>
          </cell>
        </row>
        <row r="24526">
          <cell r="B24526" t="str">
            <v>+K2CR00177</v>
          </cell>
          <cell r="G24526">
            <v>1</v>
          </cell>
        </row>
        <row r="24527">
          <cell r="B24527" t="str">
            <v>+K2CR00177</v>
          </cell>
          <cell r="G24527">
            <v>1</v>
          </cell>
        </row>
        <row r="24528">
          <cell r="B24528" t="str">
            <v>+K2CR00177</v>
          </cell>
          <cell r="G24528">
            <v>17</v>
          </cell>
        </row>
        <row r="24529">
          <cell r="B24529" t="str">
            <v>+K2CR00177</v>
          </cell>
          <cell r="G24529">
            <v>17</v>
          </cell>
        </row>
        <row r="24530">
          <cell r="B24530" t="str">
            <v>+K2CR00177</v>
          </cell>
          <cell r="G24530">
            <v>1</v>
          </cell>
        </row>
        <row r="24531">
          <cell r="B24531" t="str">
            <v>+K2CR00177</v>
          </cell>
          <cell r="G24531">
            <v>1</v>
          </cell>
        </row>
        <row r="24532">
          <cell r="B24532" t="str">
            <v>+K2CR00177</v>
          </cell>
          <cell r="G24532">
            <v>1</v>
          </cell>
        </row>
        <row r="24533">
          <cell r="B24533" t="str">
            <v>+K2CR00177</v>
          </cell>
          <cell r="G24533">
            <v>1</v>
          </cell>
        </row>
        <row r="24534">
          <cell r="B24534" t="str">
            <v>+K2CR00178</v>
          </cell>
          <cell r="G24534">
            <v>15</v>
          </cell>
        </row>
        <row r="24535">
          <cell r="B24535" t="str">
            <v>+K2CR00178</v>
          </cell>
          <cell r="G24535">
            <v>7</v>
          </cell>
        </row>
        <row r="24536">
          <cell r="B24536" t="str">
            <v>+K2CR00178</v>
          </cell>
          <cell r="G24536">
            <v>15</v>
          </cell>
        </row>
        <row r="24537">
          <cell r="B24537" t="str">
            <v>+K2CR00178</v>
          </cell>
          <cell r="G24537">
            <v>7</v>
          </cell>
        </row>
        <row r="24538">
          <cell r="B24538" t="str">
            <v>+K2CR00178</v>
          </cell>
          <cell r="G24538">
            <v>50</v>
          </cell>
        </row>
        <row r="24539">
          <cell r="B24539" t="str">
            <v>+K2CR00178</v>
          </cell>
          <cell r="G24539">
            <v>2</v>
          </cell>
        </row>
        <row r="24540">
          <cell r="B24540" t="str">
            <v>+K2CR00178</v>
          </cell>
          <cell r="G24540">
            <v>8</v>
          </cell>
        </row>
        <row r="24541">
          <cell r="B24541" t="str">
            <v>+K2CR00178</v>
          </cell>
          <cell r="G24541">
            <v>8</v>
          </cell>
        </row>
        <row r="24542">
          <cell r="B24542" t="str">
            <v>+K2CR00178</v>
          </cell>
          <cell r="G24542">
            <v>1</v>
          </cell>
        </row>
        <row r="24543">
          <cell r="B24543" t="str">
            <v>+K2CR00178</v>
          </cell>
          <cell r="G24543">
            <v>1</v>
          </cell>
        </row>
        <row r="24544">
          <cell r="B24544" t="str">
            <v>+K2CR00178</v>
          </cell>
          <cell r="G24544">
            <v>1</v>
          </cell>
        </row>
        <row r="24545">
          <cell r="B24545" t="str">
            <v>+K2CR00178</v>
          </cell>
          <cell r="G24545">
            <v>1</v>
          </cell>
        </row>
        <row r="24546">
          <cell r="B24546" t="str">
            <v>+K2CR00178</v>
          </cell>
          <cell r="G24546">
            <v>1</v>
          </cell>
        </row>
        <row r="24547">
          <cell r="B24547" t="str">
            <v>+K2CR00178</v>
          </cell>
          <cell r="G24547">
            <v>1</v>
          </cell>
        </row>
        <row r="24548">
          <cell r="B24548" t="str">
            <v>+K2CR00178</v>
          </cell>
          <cell r="G24548">
            <v>1</v>
          </cell>
        </row>
        <row r="24549">
          <cell r="B24549" t="str">
            <v>+K2CR00178</v>
          </cell>
          <cell r="G24549">
            <v>1</v>
          </cell>
        </row>
        <row r="24550">
          <cell r="B24550" t="str">
            <v>+K2CR00178</v>
          </cell>
          <cell r="G24550">
            <v>1</v>
          </cell>
        </row>
        <row r="24551">
          <cell r="B24551" t="str">
            <v>+K2CR00178</v>
          </cell>
          <cell r="G24551">
            <v>1</v>
          </cell>
        </row>
        <row r="24552">
          <cell r="B24552" t="str">
            <v>+K2CR00178</v>
          </cell>
          <cell r="G24552">
            <v>1</v>
          </cell>
        </row>
        <row r="24553">
          <cell r="B24553" t="str">
            <v>+K2CR00178</v>
          </cell>
          <cell r="G24553">
            <v>1</v>
          </cell>
        </row>
        <row r="24554">
          <cell r="B24554" t="str">
            <v>+K2CR00178</v>
          </cell>
          <cell r="G24554">
            <v>1</v>
          </cell>
        </row>
        <row r="24555">
          <cell r="B24555" t="str">
            <v>+K2CR00178</v>
          </cell>
          <cell r="G24555">
            <v>1</v>
          </cell>
        </row>
        <row r="24556">
          <cell r="B24556" t="str">
            <v>+K2CR00178</v>
          </cell>
          <cell r="G24556">
            <v>1</v>
          </cell>
        </row>
        <row r="24557">
          <cell r="B24557" t="str">
            <v>+K2CR00178</v>
          </cell>
          <cell r="G24557">
            <v>1</v>
          </cell>
        </row>
        <row r="24558">
          <cell r="B24558" t="str">
            <v>+K2CR00178</v>
          </cell>
          <cell r="G24558">
            <v>1</v>
          </cell>
        </row>
        <row r="24559">
          <cell r="B24559" t="str">
            <v>+K2CR00178</v>
          </cell>
          <cell r="G24559">
            <v>1</v>
          </cell>
        </row>
        <row r="24560">
          <cell r="B24560" t="str">
            <v>+K2CR00178</v>
          </cell>
          <cell r="G24560">
            <v>1</v>
          </cell>
        </row>
        <row r="24561">
          <cell r="B24561" t="str">
            <v>+K2CR00178</v>
          </cell>
          <cell r="G24561">
            <v>1</v>
          </cell>
        </row>
        <row r="24562">
          <cell r="B24562" t="str">
            <v>+K2CR00178</v>
          </cell>
          <cell r="G24562">
            <v>1</v>
          </cell>
        </row>
        <row r="24563">
          <cell r="B24563" t="str">
            <v>+K2CR00178</v>
          </cell>
          <cell r="G24563">
            <v>1</v>
          </cell>
        </row>
        <row r="24564">
          <cell r="B24564" t="str">
            <v>+K2CR00178</v>
          </cell>
          <cell r="G24564">
            <v>7</v>
          </cell>
        </row>
        <row r="24565">
          <cell r="B24565" t="str">
            <v>+K2CR00178</v>
          </cell>
          <cell r="G24565">
            <v>17</v>
          </cell>
        </row>
        <row r="24566">
          <cell r="B24566" t="str">
            <v>+K2CR00178</v>
          </cell>
          <cell r="G24566">
            <v>17</v>
          </cell>
        </row>
        <row r="24567">
          <cell r="B24567" t="str">
            <v>+K2CR00178</v>
          </cell>
          <cell r="G24567">
            <v>1</v>
          </cell>
        </row>
        <row r="24568">
          <cell r="B24568" t="str">
            <v>+K2CR00178</v>
          </cell>
          <cell r="G24568">
            <v>1</v>
          </cell>
        </row>
        <row r="24569">
          <cell r="B24569" t="str">
            <v>+K2CR00178</v>
          </cell>
          <cell r="G24569">
            <v>1</v>
          </cell>
        </row>
        <row r="24570">
          <cell r="B24570" t="str">
            <v>+K2CR00178</v>
          </cell>
          <cell r="G24570">
            <v>1</v>
          </cell>
        </row>
        <row r="24571">
          <cell r="B24571" t="str">
            <v>+K2CR00179</v>
          </cell>
          <cell r="G24571">
            <v>18</v>
          </cell>
        </row>
        <row r="24572">
          <cell r="B24572" t="str">
            <v>+K2CR00179</v>
          </cell>
          <cell r="G24572">
            <v>8</v>
          </cell>
        </row>
        <row r="24573">
          <cell r="B24573" t="str">
            <v>+K2CR00179</v>
          </cell>
          <cell r="G24573">
            <v>18</v>
          </cell>
        </row>
        <row r="24574">
          <cell r="B24574" t="str">
            <v>+K2CR00179</v>
          </cell>
          <cell r="G24574">
            <v>7</v>
          </cell>
        </row>
        <row r="24575">
          <cell r="B24575" t="str">
            <v>+K2CR00179</v>
          </cell>
          <cell r="G24575">
            <v>1</v>
          </cell>
        </row>
        <row r="24576">
          <cell r="B24576" t="str">
            <v>+K2CR00179</v>
          </cell>
          <cell r="G24576">
            <v>37</v>
          </cell>
        </row>
        <row r="24577">
          <cell r="B24577" t="str">
            <v>+K2CR00179</v>
          </cell>
          <cell r="G24577">
            <v>10</v>
          </cell>
        </row>
        <row r="24578">
          <cell r="B24578" t="str">
            <v>+K2CR00179</v>
          </cell>
          <cell r="G24578">
            <v>8</v>
          </cell>
        </row>
        <row r="24579">
          <cell r="B24579" t="str">
            <v>+K2CR00179</v>
          </cell>
          <cell r="G24579">
            <v>2</v>
          </cell>
        </row>
        <row r="24580">
          <cell r="B24580" t="str">
            <v>+K2CR00179</v>
          </cell>
          <cell r="G24580">
            <v>1</v>
          </cell>
        </row>
        <row r="24581">
          <cell r="B24581" t="str">
            <v>+K2CR00179</v>
          </cell>
          <cell r="G24581">
            <v>1</v>
          </cell>
        </row>
        <row r="24582">
          <cell r="B24582" t="str">
            <v>+K2CR00179</v>
          </cell>
          <cell r="G24582">
            <v>1</v>
          </cell>
        </row>
        <row r="24583">
          <cell r="B24583" t="str">
            <v>+K2CR00179</v>
          </cell>
          <cell r="G24583">
            <v>1</v>
          </cell>
        </row>
        <row r="24584">
          <cell r="B24584" t="str">
            <v>+K2CR00179</v>
          </cell>
          <cell r="G24584">
            <v>1</v>
          </cell>
        </row>
        <row r="24585">
          <cell r="B24585" t="str">
            <v>+K2CR00179</v>
          </cell>
          <cell r="G24585">
            <v>1</v>
          </cell>
        </row>
        <row r="24586">
          <cell r="B24586" t="str">
            <v>+K2CR00179</v>
          </cell>
          <cell r="G24586">
            <v>1</v>
          </cell>
        </row>
        <row r="24587">
          <cell r="B24587" t="str">
            <v>+K2CR00179</v>
          </cell>
          <cell r="G24587">
            <v>1</v>
          </cell>
        </row>
        <row r="24588">
          <cell r="B24588" t="str">
            <v>+K2CR00179</v>
          </cell>
          <cell r="G24588">
            <v>1</v>
          </cell>
        </row>
        <row r="24589">
          <cell r="B24589" t="str">
            <v>+K2CR00179</v>
          </cell>
          <cell r="G24589">
            <v>1</v>
          </cell>
        </row>
        <row r="24590">
          <cell r="B24590" t="str">
            <v>+K2CR00179</v>
          </cell>
          <cell r="G24590">
            <v>1</v>
          </cell>
        </row>
        <row r="24591">
          <cell r="B24591" t="str">
            <v>+K2CR00179</v>
          </cell>
          <cell r="G24591">
            <v>1</v>
          </cell>
        </row>
        <row r="24592">
          <cell r="B24592" t="str">
            <v>+K2CR00179</v>
          </cell>
          <cell r="G24592">
            <v>1</v>
          </cell>
        </row>
        <row r="24593">
          <cell r="B24593" t="str">
            <v>+K2CR00179</v>
          </cell>
          <cell r="G24593">
            <v>1</v>
          </cell>
        </row>
        <row r="24594">
          <cell r="B24594" t="str">
            <v>+K2CR00179</v>
          </cell>
          <cell r="G24594">
            <v>1</v>
          </cell>
        </row>
        <row r="24595">
          <cell r="B24595" t="str">
            <v>+K2CR00179</v>
          </cell>
          <cell r="G24595">
            <v>1</v>
          </cell>
        </row>
        <row r="24596">
          <cell r="B24596" t="str">
            <v>+K2CR00179</v>
          </cell>
          <cell r="G24596">
            <v>1</v>
          </cell>
        </row>
        <row r="24597">
          <cell r="B24597" t="str">
            <v>+K2CR00179</v>
          </cell>
          <cell r="G24597">
            <v>1</v>
          </cell>
        </row>
        <row r="24598">
          <cell r="B24598" t="str">
            <v>+K2CR00179</v>
          </cell>
          <cell r="G24598">
            <v>1</v>
          </cell>
        </row>
        <row r="24599">
          <cell r="B24599" t="str">
            <v>+K2CR00179</v>
          </cell>
          <cell r="G24599">
            <v>1</v>
          </cell>
        </row>
        <row r="24600">
          <cell r="B24600" t="str">
            <v>+K2CR00179</v>
          </cell>
          <cell r="G24600">
            <v>1</v>
          </cell>
        </row>
        <row r="24601">
          <cell r="B24601" t="str">
            <v>+K2CR00179</v>
          </cell>
          <cell r="G24601">
            <v>1</v>
          </cell>
        </row>
        <row r="24602">
          <cell r="B24602" t="str">
            <v>+K2CR00179</v>
          </cell>
          <cell r="G24602">
            <v>1</v>
          </cell>
        </row>
        <row r="24603">
          <cell r="B24603" t="str">
            <v>+K2CR00179</v>
          </cell>
          <cell r="G24603">
            <v>1</v>
          </cell>
        </row>
        <row r="24604">
          <cell r="B24604" t="str">
            <v>+K2CR00179</v>
          </cell>
          <cell r="G24604">
            <v>1</v>
          </cell>
        </row>
        <row r="24605">
          <cell r="B24605" t="str">
            <v>+K2CR00179</v>
          </cell>
          <cell r="G24605">
            <v>1</v>
          </cell>
        </row>
        <row r="24606">
          <cell r="B24606" t="str">
            <v>+K2CR00179</v>
          </cell>
          <cell r="G24606">
            <v>8</v>
          </cell>
        </row>
        <row r="24607">
          <cell r="B24607" t="str">
            <v>+K2CR00179</v>
          </cell>
          <cell r="G24607">
            <v>1</v>
          </cell>
        </row>
        <row r="24608">
          <cell r="B24608" t="str">
            <v>+K2CR00179</v>
          </cell>
          <cell r="G24608">
            <v>20</v>
          </cell>
        </row>
        <row r="24609">
          <cell r="B24609" t="str">
            <v>+K2CR00179</v>
          </cell>
          <cell r="G24609">
            <v>20</v>
          </cell>
        </row>
        <row r="24610">
          <cell r="B24610" t="str">
            <v>+K2CR00179</v>
          </cell>
          <cell r="G24610">
            <v>1</v>
          </cell>
        </row>
        <row r="24611">
          <cell r="B24611" t="str">
            <v>+K2CR00179</v>
          </cell>
          <cell r="G24611">
            <v>1</v>
          </cell>
        </row>
        <row r="24612">
          <cell r="B24612" t="str">
            <v>+K2CR00179</v>
          </cell>
          <cell r="G24612">
            <v>1</v>
          </cell>
        </row>
        <row r="24613">
          <cell r="B24613" t="str">
            <v>+K2CR00179</v>
          </cell>
          <cell r="G24613">
            <v>1</v>
          </cell>
        </row>
        <row r="24614">
          <cell r="B24614" t="str">
            <v>+K2CR00179</v>
          </cell>
          <cell r="G24614">
            <v>1</v>
          </cell>
        </row>
        <row r="24615">
          <cell r="B24615" t="str">
            <v>+K2CR00180</v>
          </cell>
          <cell r="G24615">
            <v>15</v>
          </cell>
        </row>
        <row r="24616">
          <cell r="B24616" t="str">
            <v>+K2CR00180</v>
          </cell>
          <cell r="G24616">
            <v>8</v>
          </cell>
        </row>
        <row r="24617">
          <cell r="B24617" t="str">
            <v>+K2CR00180</v>
          </cell>
          <cell r="G24617">
            <v>15</v>
          </cell>
        </row>
        <row r="24618">
          <cell r="B24618" t="str">
            <v>+K2CR00180</v>
          </cell>
          <cell r="G24618">
            <v>8</v>
          </cell>
        </row>
        <row r="24619">
          <cell r="B24619" t="str">
            <v>+K2CR00180</v>
          </cell>
          <cell r="G24619">
            <v>56</v>
          </cell>
        </row>
        <row r="24620">
          <cell r="B24620" t="str">
            <v>+K2CR00180</v>
          </cell>
          <cell r="G24620">
            <v>7</v>
          </cell>
        </row>
        <row r="24621">
          <cell r="B24621" t="str">
            <v>+K2CR00180</v>
          </cell>
          <cell r="G24621">
            <v>7</v>
          </cell>
        </row>
        <row r="24622">
          <cell r="B24622" t="str">
            <v>+K2CR00180</v>
          </cell>
          <cell r="G24622">
            <v>1</v>
          </cell>
        </row>
        <row r="24623">
          <cell r="B24623" t="str">
            <v>+K2CR00180</v>
          </cell>
          <cell r="G24623">
            <v>1</v>
          </cell>
        </row>
        <row r="24624">
          <cell r="B24624" t="str">
            <v>+K2CR00180</v>
          </cell>
          <cell r="G24624">
            <v>1</v>
          </cell>
        </row>
        <row r="24625">
          <cell r="B24625" t="str">
            <v>+K2CR00180</v>
          </cell>
          <cell r="G24625">
            <v>1</v>
          </cell>
        </row>
        <row r="24626">
          <cell r="B24626" t="str">
            <v>+K2CR00180</v>
          </cell>
          <cell r="G24626">
            <v>1</v>
          </cell>
        </row>
        <row r="24627">
          <cell r="B24627" t="str">
            <v>+K2CR00180</v>
          </cell>
          <cell r="G24627">
            <v>1</v>
          </cell>
        </row>
        <row r="24628">
          <cell r="B24628" t="str">
            <v>+K2CR00180</v>
          </cell>
          <cell r="G24628">
            <v>1</v>
          </cell>
        </row>
        <row r="24629">
          <cell r="B24629" t="str">
            <v>+K2CR00180</v>
          </cell>
          <cell r="G24629">
            <v>1</v>
          </cell>
        </row>
        <row r="24630">
          <cell r="B24630" t="str">
            <v>+K2CR00180</v>
          </cell>
          <cell r="G24630">
            <v>1</v>
          </cell>
        </row>
        <row r="24631">
          <cell r="B24631" t="str">
            <v>+K2CR00180</v>
          </cell>
          <cell r="G24631">
            <v>7</v>
          </cell>
        </row>
        <row r="24632">
          <cell r="B24632" t="str">
            <v>+K2CR00180</v>
          </cell>
          <cell r="G24632">
            <v>16</v>
          </cell>
        </row>
        <row r="24633">
          <cell r="B24633" t="str">
            <v>+K2CR00180</v>
          </cell>
          <cell r="G24633">
            <v>16</v>
          </cell>
        </row>
        <row r="24634">
          <cell r="B24634" t="str">
            <v>+K2CR00180</v>
          </cell>
          <cell r="G24634">
            <v>1</v>
          </cell>
        </row>
        <row r="24635">
          <cell r="B24635" t="str">
            <v>+K2CR00180</v>
          </cell>
          <cell r="G24635">
            <v>1</v>
          </cell>
        </row>
        <row r="24636">
          <cell r="B24636" t="str">
            <v>+K2CR00180</v>
          </cell>
          <cell r="G24636">
            <v>1</v>
          </cell>
        </row>
        <row r="24637">
          <cell r="B24637" t="str">
            <v>+K2CR00180</v>
          </cell>
          <cell r="G24637">
            <v>1</v>
          </cell>
        </row>
        <row r="24638">
          <cell r="B24638" t="str">
            <v>+K2CR00180</v>
          </cell>
          <cell r="G24638">
            <v>1</v>
          </cell>
        </row>
        <row r="24639">
          <cell r="B24639" t="str">
            <v>+K2CR00180</v>
          </cell>
          <cell r="G24639">
            <v>1</v>
          </cell>
        </row>
        <row r="24640">
          <cell r="B24640" t="str">
            <v>+K2CR00180</v>
          </cell>
          <cell r="G24640">
            <v>1</v>
          </cell>
        </row>
        <row r="24641">
          <cell r="B24641" t="str">
            <v>+K2CR00180</v>
          </cell>
          <cell r="G24641">
            <v>1</v>
          </cell>
        </row>
        <row r="24642">
          <cell r="B24642" t="str">
            <v>+K2CR00180</v>
          </cell>
          <cell r="G24642">
            <v>1</v>
          </cell>
        </row>
        <row r="24643">
          <cell r="B24643" t="str">
            <v>+K2CR00180</v>
          </cell>
          <cell r="G24643">
            <v>1</v>
          </cell>
        </row>
        <row r="24644">
          <cell r="B24644" t="str">
            <v>+K2CR00180</v>
          </cell>
          <cell r="G24644">
            <v>1</v>
          </cell>
        </row>
        <row r="24645">
          <cell r="B24645" t="str">
            <v>+K2CR00180</v>
          </cell>
          <cell r="G24645">
            <v>1</v>
          </cell>
        </row>
        <row r="24646">
          <cell r="B24646" t="str">
            <v>+K2CR00180</v>
          </cell>
          <cell r="G24646">
            <v>1</v>
          </cell>
        </row>
        <row r="24647">
          <cell r="B24647" t="str">
            <v>+K2CR00181</v>
          </cell>
          <cell r="G24647">
            <v>15</v>
          </cell>
        </row>
        <row r="24648">
          <cell r="B24648" t="str">
            <v>+K2CR00181</v>
          </cell>
          <cell r="G24648">
            <v>8</v>
          </cell>
        </row>
        <row r="24649">
          <cell r="B24649" t="str">
            <v>+K2CR00181</v>
          </cell>
          <cell r="G24649">
            <v>15</v>
          </cell>
        </row>
        <row r="24650">
          <cell r="B24650" t="str">
            <v>+K2CR00181</v>
          </cell>
          <cell r="G24650">
            <v>8</v>
          </cell>
        </row>
        <row r="24651">
          <cell r="B24651" t="str">
            <v>+K2CR00181</v>
          </cell>
          <cell r="G24651">
            <v>51</v>
          </cell>
        </row>
        <row r="24652">
          <cell r="B24652" t="str">
            <v>+K2CR00181</v>
          </cell>
          <cell r="G24652">
            <v>7</v>
          </cell>
        </row>
        <row r="24653">
          <cell r="B24653" t="str">
            <v>+K2CR00181</v>
          </cell>
          <cell r="G24653">
            <v>7</v>
          </cell>
        </row>
        <row r="24654">
          <cell r="B24654" t="str">
            <v>+K2CR00181</v>
          </cell>
          <cell r="G24654">
            <v>1</v>
          </cell>
        </row>
        <row r="24655">
          <cell r="B24655" t="str">
            <v>+K2CR00181</v>
          </cell>
          <cell r="G24655">
            <v>1</v>
          </cell>
        </row>
        <row r="24656">
          <cell r="B24656" t="str">
            <v>+K2CR00181</v>
          </cell>
          <cell r="G24656">
            <v>1</v>
          </cell>
        </row>
        <row r="24657">
          <cell r="B24657" t="str">
            <v>+K2CR00181</v>
          </cell>
          <cell r="G24657">
            <v>1</v>
          </cell>
        </row>
        <row r="24658">
          <cell r="B24658" t="str">
            <v>+K2CR00181</v>
          </cell>
          <cell r="G24658">
            <v>1</v>
          </cell>
        </row>
        <row r="24659">
          <cell r="B24659" t="str">
            <v>+K2CR00181</v>
          </cell>
          <cell r="G24659">
            <v>1</v>
          </cell>
        </row>
        <row r="24660">
          <cell r="B24660" t="str">
            <v>+K2CR00181</v>
          </cell>
          <cell r="G24660">
            <v>1</v>
          </cell>
        </row>
        <row r="24661">
          <cell r="B24661" t="str">
            <v>+K2CR00181</v>
          </cell>
          <cell r="G24661">
            <v>1</v>
          </cell>
        </row>
        <row r="24662">
          <cell r="B24662" t="str">
            <v>+K2CR00181</v>
          </cell>
          <cell r="G24662">
            <v>1</v>
          </cell>
        </row>
        <row r="24663">
          <cell r="B24663" t="str">
            <v>+K2CR00181</v>
          </cell>
          <cell r="G24663">
            <v>1</v>
          </cell>
        </row>
        <row r="24664">
          <cell r="B24664" t="str">
            <v>+K2CR00181</v>
          </cell>
          <cell r="G24664">
            <v>1</v>
          </cell>
        </row>
        <row r="24665">
          <cell r="B24665" t="str">
            <v>+K2CR00181</v>
          </cell>
          <cell r="G24665">
            <v>7</v>
          </cell>
        </row>
        <row r="24666">
          <cell r="B24666" t="str">
            <v>+K2CR00181</v>
          </cell>
          <cell r="G24666">
            <v>18</v>
          </cell>
        </row>
        <row r="24667">
          <cell r="B24667" t="str">
            <v>+K2CR00181</v>
          </cell>
          <cell r="G24667">
            <v>18</v>
          </cell>
        </row>
        <row r="24668">
          <cell r="B24668" t="str">
            <v>+K2CR00181</v>
          </cell>
          <cell r="G24668">
            <v>1</v>
          </cell>
        </row>
        <row r="24669">
          <cell r="B24669" t="str">
            <v>+K2CR00181</v>
          </cell>
          <cell r="G24669">
            <v>1</v>
          </cell>
        </row>
        <row r="24670">
          <cell r="B24670" t="str">
            <v>+K2CR00181</v>
          </cell>
          <cell r="G24670">
            <v>1</v>
          </cell>
        </row>
        <row r="24671">
          <cell r="B24671" t="str">
            <v>+K2CR00181</v>
          </cell>
          <cell r="G24671">
            <v>1</v>
          </cell>
        </row>
        <row r="24672">
          <cell r="B24672" t="str">
            <v>+K2CR00181</v>
          </cell>
          <cell r="G24672">
            <v>1</v>
          </cell>
        </row>
        <row r="24673">
          <cell r="B24673" t="str">
            <v>+K2CR00181</v>
          </cell>
          <cell r="G24673">
            <v>1</v>
          </cell>
        </row>
        <row r="24674">
          <cell r="B24674" t="str">
            <v>+K2CR00181</v>
          </cell>
          <cell r="G24674">
            <v>1</v>
          </cell>
        </row>
        <row r="24675">
          <cell r="B24675" t="str">
            <v>+K2CR00181</v>
          </cell>
          <cell r="G24675">
            <v>1</v>
          </cell>
        </row>
        <row r="24676">
          <cell r="B24676" t="str">
            <v>+K2CR00181</v>
          </cell>
          <cell r="G24676">
            <v>1</v>
          </cell>
        </row>
        <row r="24677">
          <cell r="B24677" t="str">
            <v>+K2CR00181</v>
          </cell>
          <cell r="G24677">
            <v>1</v>
          </cell>
        </row>
        <row r="24678">
          <cell r="B24678" t="str">
            <v>+K2CR00181</v>
          </cell>
          <cell r="G24678">
            <v>1</v>
          </cell>
        </row>
        <row r="24679">
          <cell r="B24679" t="str">
            <v>+K2CR00181</v>
          </cell>
          <cell r="G24679">
            <v>1</v>
          </cell>
        </row>
        <row r="24680">
          <cell r="B24680" t="str">
            <v>+K2CR00182</v>
          </cell>
          <cell r="G24680">
            <v>19</v>
          </cell>
        </row>
        <row r="24681">
          <cell r="B24681" t="str">
            <v>+K2CR00182</v>
          </cell>
          <cell r="G24681">
            <v>9</v>
          </cell>
        </row>
        <row r="24682">
          <cell r="B24682" t="str">
            <v>+K2CR00182</v>
          </cell>
          <cell r="G24682">
            <v>19</v>
          </cell>
        </row>
        <row r="24683">
          <cell r="B24683" t="str">
            <v>+K2CR00182</v>
          </cell>
          <cell r="G24683">
            <v>7</v>
          </cell>
        </row>
        <row r="24684">
          <cell r="B24684" t="str">
            <v>+K2CR00182</v>
          </cell>
          <cell r="G24684">
            <v>2</v>
          </cell>
        </row>
        <row r="24685">
          <cell r="B24685" t="str">
            <v>+K2CR00182</v>
          </cell>
          <cell r="G24685">
            <v>34</v>
          </cell>
        </row>
        <row r="24686">
          <cell r="B24686" t="str">
            <v>+K2CR00182</v>
          </cell>
          <cell r="G24686">
            <v>2</v>
          </cell>
        </row>
        <row r="24687">
          <cell r="B24687" t="str">
            <v>+K2CR00182</v>
          </cell>
          <cell r="G24687">
            <v>10</v>
          </cell>
        </row>
        <row r="24688">
          <cell r="B24688" t="str">
            <v>+K2CR00182</v>
          </cell>
          <cell r="G24688">
            <v>8</v>
          </cell>
        </row>
        <row r="24689">
          <cell r="B24689" t="str">
            <v>+K2CR00182</v>
          </cell>
          <cell r="G24689">
            <v>2</v>
          </cell>
        </row>
        <row r="24690">
          <cell r="B24690" t="str">
            <v>+K2CR00182</v>
          </cell>
          <cell r="G24690">
            <v>1</v>
          </cell>
        </row>
        <row r="24691">
          <cell r="B24691" t="str">
            <v>+K2CR00182</v>
          </cell>
          <cell r="G24691">
            <v>1</v>
          </cell>
        </row>
        <row r="24692">
          <cell r="B24692" t="str">
            <v>+K2CR00182</v>
          </cell>
          <cell r="G24692">
            <v>1</v>
          </cell>
        </row>
        <row r="24693">
          <cell r="B24693" t="str">
            <v>+K2CR00182</v>
          </cell>
          <cell r="G24693">
            <v>1</v>
          </cell>
        </row>
        <row r="24694">
          <cell r="B24694" t="str">
            <v>+K2CR00182</v>
          </cell>
          <cell r="G24694">
            <v>1</v>
          </cell>
        </row>
        <row r="24695">
          <cell r="B24695" t="str">
            <v>+K2CR00182</v>
          </cell>
          <cell r="G24695">
            <v>1</v>
          </cell>
        </row>
        <row r="24696">
          <cell r="B24696" t="str">
            <v>+K2CR00182</v>
          </cell>
          <cell r="G24696">
            <v>1</v>
          </cell>
        </row>
        <row r="24697">
          <cell r="B24697" t="str">
            <v>+K2CR00182</v>
          </cell>
          <cell r="G24697">
            <v>1</v>
          </cell>
        </row>
        <row r="24698">
          <cell r="B24698" t="str">
            <v>+K2CR00182</v>
          </cell>
          <cell r="G24698">
            <v>1</v>
          </cell>
        </row>
        <row r="24699">
          <cell r="B24699" t="str">
            <v>+K2CR00182</v>
          </cell>
          <cell r="G24699">
            <v>1</v>
          </cell>
        </row>
        <row r="24700">
          <cell r="B24700" t="str">
            <v>+K2CR00182</v>
          </cell>
          <cell r="G24700">
            <v>1</v>
          </cell>
        </row>
        <row r="24701">
          <cell r="B24701" t="str">
            <v>+K2CR00182</v>
          </cell>
          <cell r="G24701">
            <v>1</v>
          </cell>
        </row>
        <row r="24702">
          <cell r="B24702" t="str">
            <v>+K2CR00182</v>
          </cell>
          <cell r="G24702">
            <v>1</v>
          </cell>
        </row>
        <row r="24703">
          <cell r="B24703" t="str">
            <v>+K2CR00182</v>
          </cell>
          <cell r="G24703">
            <v>1</v>
          </cell>
        </row>
        <row r="24704">
          <cell r="B24704" t="str">
            <v>+K2CR00182</v>
          </cell>
          <cell r="G24704">
            <v>1</v>
          </cell>
        </row>
        <row r="24705">
          <cell r="B24705" t="str">
            <v>+K2CR00182</v>
          </cell>
          <cell r="G24705">
            <v>1</v>
          </cell>
        </row>
        <row r="24706">
          <cell r="B24706" t="str">
            <v>+K2CR00182</v>
          </cell>
          <cell r="G24706">
            <v>1</v>
          </cell>
        </row>
        <row r="24707">
          <cell r="B24707" t="str">
            <v>+K2CR00182</v>
          </cell>
          <cell r="G24707">
            <v>1</v>
          </cell>
        </row>
        <row r="24708">
          <cell r="B24708" t="str">
            <v>+K2CR00182</v>
          </cell>
          <cell r="G24708">
            <v>1</v>
          </cell>
        </row>
        <row r="24709">
          <cell r="B24709" t="str">
            <v>+K2CR00182</v>
          </cell>
          <cell r="G24709">
            <v>1</v>
          </cell>
        </row>
        <row r="24710">
          <cell r="B24710" t="str">
            <v>+K2CR00182</v>
          </cell>
          <cell r="G24710">
            <v>1</v>
          </cell>
        </row>
        <row r="24711">
          <cell r="B24711" t="str">
            <v>+K2CR00182</v>
          </cell>
          <cell r="G24711">
            <v>1</v>
          </cell>
        </row>
        <row r="24712">
          <cell r="B24712" t="str">
            <v>+K2CR00182</v>
          </cell>
          <cell r="G24712">
            <v>1</v>
          </cell>
        </row>
        <row r="24713">
          <cell r="B24713" t="str">
            <v>+K2CR00182</v>
          </cell>
          <cell r="G24713">
            <v>7</v>
          </cell>
        </row>
        <row r="24714">
          <cell r="B24714" t="str">
            <v>+K2CR00182</v>
          </cell>
          <cell r="G24714">
            <v>21</v>
          </cell>
        </row>
        <row r="24715">
          <cell r="B24715" t="str">
            <v>+K2CR00182</v>
          </cell>
          <cell r="G24715">
            <v>21</v>
          </cell>
        </row>
        <row r="24716">
          <cell r="B24716" t="str">
            <v>+K2CR00182</v>
          </cell>
          <cell r="G24716">
            <v>1</v>
          </cell>
        </row>
        <row r="24717">
          <cell r="B24717" t="str">
            <v>+K2CR00183</v>
          </cell>
          <cell r="G24717">
            <v>19</v>
          </cell>
        </row>
        <row r="24718">
          <cell r="B24718" t="str">
            <v>+K2CR00183</v>
          </cell>
          <cell r="G24718">
            <v>7</v>
          </cell>
        </row>
        <row r="24719">
          <cell r="B24719" t="str">
            <v>+K2CR00183</v>
          </cell>
          <cell r="G24719">
            <v>19</v>
          </cell>
        </row>
        <row r="24720">
          <cell r="B24720" t="str">
            <v>+K2CR00183</v>
          </cell>
          <cell r="G24720">
            <v>1</v>
          </cell>
        </row>
        <row r="24721">
          <cell r="B24721" t="str">
            <v>+K2CR00183</v>
          </cell>
          <cell r="G24721">
            <v>1</v>
          </cell>
        </row>
        <row r="24722">
          <cell r="B24722" t="str">
            <v>+K2CR00183</v>
          </cell>
          <cell r="G24722">
            <v>6</v>
          </cell>
        </row>
        <row r="24723">
          <cell r="B24723" t="str">
            <v>+K2CR00183</v>
          </cell>
          <cell r="G24723">
            <v>1</v>
          </cell>
        </row>
        <row r="24724">
          <cell r="B24724" t="str">
            <v>+K2CR00183</v>
          </cell>
          <cell r="G24724">
            <v>42</v>
          </cell>
        </row>
        <row r="24725">
          <cell r="B24725" t="str">
            <v>+K2CR00183</v>
          </cell>
          <cell r="G24725">
            <v>1</v>
          </cell>
        </row>
        <row r="24726">
          <cell r="B24726" t="str">
            <v>+K2CR00183</v>
          </cell>
          <cell r="G24726">
            <v>7</v>
          </cell>
        </row>
        <row r="24727">
          <cell r="B24727" t="str">
            <v>+K2CR00183</v>
          </cell>
          <cell r="G24727">
            <v>2</v>
          </cell>
        </row>
        <row r="24728">
          <cell r="B24728" t="str">
            <v>+K2CR00183</v>
          </cell>
          <cell r="G24728">
            <v>2</v>
          </cell>
        </row>
        <row r="24729">
          <cell r="B24729" t="str">
            <v>+K2CR00183</v>
          </cell>
          <cell r="G24729">
            <v>6</v>
          </cell>
        </row>
        <row r="24730">
          <cell r="B24730" t="str">
            <v>+K2CR00183</v>
          </cell>
          <cell r="G24730">
            <v>2</v>
          </cell>
        </row>
        <row r="24731">
          <cell r="B24731" t="str">
            <v>+K2CR00183</v>
          </cell>
          <cell r="G24731">
            <v>1</v>
          </cell>
        </row>
        <row r="24732">
          <cell r="B24732" t="str">
            <v>+K2CR00183</v>
          </cell>
          <cell r="G24732">
            <v>1</v>
          </cell>
        </row>
        <row r="24733">
          <cell r="B24733" t="str">
            <v>+K2CR00183</v>
          </cell>
          <cell r="G24733">
            <v>1</v>
          </cell>
        </row>
        <row r="24734">
          <cell r="B24734" t="str">
            <v>+K2CR00183</v>
          </cell>
          <cell r="G24734">
            <v>1</v>
          </cell>
        </row>
        <row r="24735">
          <cell r="B24735" t="str">
            <v>+K2CR00183</v>
          </cell>
          <cell r="G24735">
            <v>1</v>
          </cell>
        </row>
        <row r="24736">
          <cell r="B24736" t="str">
            <v>+K2CR00183</v>
          </cell>
          <cell r="G24736">
            <v>1</v>
          </cell>
        </row>
        <row r="24737">
          <cell r="B24737" t="str">
            <v>+K2CR00183</v>
          </cell>
          <cell r="G24737">
            <v>1</v>
          </cell>
        </row>
        <row r="24738">
          <cell r="B24738" t="str">
            <v>+K2CR00183</v>
          </cell>
          <cell r="G24738">
            <v>1</v>
          </cell>
        </row>
        <row r="24739">
          <cell r="B24739" t="str">
            <v>+K2CR00183</v>
          </cell>
          <cell r="G24739">
            <v>1</v>
          </cell>
        </row>
        <row r="24740">
          <cell r="B24740" t="str">
            <v>+K2CR00183</v>
          </cell>
          <cell r="G24740">
            <v>5</v>
          </cell>
        </row>
        <row r="24741">
          <cell r="B24741" t="str">
            <v>+K2CR00183</v>
          </cell>
          <cell r="G24741">
            <v>1</v>
          </cell>
        </row>
        <row r="24742">
          <cell r="B24742" t="str">
            <v>+K2CR00183</v>
          </cell>
          <cell r="G24742">
            <v>1</v>
          </cell>
        </row>
        <row r="24743">
          <cell r="B24743" t="str">
            <v>+K2CR00183</v>
          </cell>
          <cell r="G24743">
            <v>1</v>
          </cell>
        </row>
        <row r="24744">
          <cell r="B24744" t="str">
            <v>+K2CR00183</v>
          </cell>
          <cell r="G24744">
            <v>1</v>
          </cell>
        </row>
        <row r="24745">
          <cell r="B24745" t="str">
            <v>+K2CR00183</v>
          </cell>
          <cell r="G24745">
            <v>1</v>
          </cell>
        </row>
        <row r="24746">
          <cell r="B24746" t="str">
            <v>+K2CR00183</v>
          </cell>
          <cell r="G24746">
            <v>1</v>
          </cell>
        </row>
        <row r="24747">
          <cell r="B24747" t="str">
            <v>+K2CR00183</v>
          </cell>
          <cell r="G24747">
            <v>1</v>
          </cell>
        </row>
        <row r="24748">
          <cell r="B24748" t="str">
            <v>+K2CR00183</v>
          </cell>
          <cell r="G24748">
            <v>1</v>
          </cell>
        </row>
        <row r="24749">
          <cell r="B24749" t="str">
            <v>+K2CR00183</v>
          </cell>
          <cell r="G24749">
            <v>1</v>
          </cell>
        </row>
        <row r="24750">
          <cell r="B24750" t="str">
            <v>+K2CR00183</v>
          </cell>
          <cell r="G24750">
            <v>1</v>
          </cell>
        </row>
        <row r="24751">
          <cell r="B24751" t="str">
            <v>+K2CR00183</v>
          </cell>
          <cell r="G24751">
            <v>1</v>
          </cell>
        </row>
        <row r="24752">
          <cell r="B24752" t="str">
            <v>+K2CR00183</v>
          </cell>
          <cell r="G24752">
            <v>1</v>
          </cell>
        </row>
        <row r="24753">
          <cell r="B24753" t="str">
            <v>+K2CR00183</v>
          </cell>
          <cell r="G24753">
            <v>1</v>
          </cell>
        </row>
        <row r="24754">
          <cell r="B24754" t="str">
            <v>+K2CR00183</v>
          </cell>
          <cell r="G24754">
            <v>1</v>
          </cell>
        </row>
        <row r="24755">
          <cell r="B24755" t="str">
            <v>+K2CR00183</v>
          </cell>
          <cell r="G24755">
            <v>1</v>
          </cell>
        </row>
        <row r="24756">
          <cell r="B24756" t="str">
            <v>+K2CR00183</v>
          </cell>
          <cell r="G24756">
            <v>1</v>
          </cell>
        </row>
        <row r="24757">
          <cell r="B24757" t="str">
            <v>+K2CR00183</v>
          </cell>
          <cell r="G24757">
            <v>1</v>
          </cell>
        </row>
        <row r="24758">
          <cell r="B24758" t="str">
            <v>+K2CR00183</v>
          </cell>
          <cell r="G24758">
            <v>1</v>
          </cell>
        </row>
        <row r="24759">
          <cell r="B24759" t="str">
            <v>+K2CR00183</v>
          </cell>
          <cell r="G24759">
            <v>1</v>
          </cell>
        </row>
        <row r="24760">
          <cell r="B24760" t="str">
            <v>+K2CR00183</v>
          </cell>
          <cell r="G24760">
            <v>1</v>
          </cell>
        </row>
        <row r="24761">
          <cell r="B24761" t="str">
            <v>+K2CR00183</v>
          </cell>
          <cell r="G24761">
            <v>1</v>
          </cell>
        </row>
        <row r="24762">
          <cell r="B24762" t="str">
            <v>+K2CR00183</v>
          </cell>
          <cell r="G24762">
            <v>1</v>
          </cell>
        </row>
        <row r="24763">
          <cell r="B24763" t="str">
            <v>+K2CR00183</v>
          </cell>
          <cell r="G24763">
            <v>1</v>
          </cell>
        </row>
        <row r="24764">
          <cell r="B24764" t="str">
            <v>+K2CR00183</v>
          </cell>
          <cell r="G24764">
            <v>1</v>
          </cell>
        </row>
        <row r="24765">
          <cell r="B24765" t="str">
            <v>+K2CR00183</v>
          </cell>
          <cell r="G24765">
            <v>1</v>
          </cell>
        </row>
        <row r="24766">
          <cell r="B24766" t="str">
            <v>+K2CR00183</v>
          </cell>
          <cell r="G24766">
            <v>1</v>
          </cell>
        </row>
        <row r="24767">
          <cell r="B24767" t="str">
            <v>+K2CR00183</v>
          </cell>
          <cell r="G24767">
            <v>1</v>
          </cell>
        </row>
        <row r="24768">
          <cell r="B24768" t="str">
            <v>+K2CR00183</v>
          </cell>
          <cell r="G24768">
            <v>1</v>
          </cell>
        </row>
        <row r="24769">
          <cell r="B24769" t="str">
            <v>+K2CR00183</v>
          </cell>
          <cell r="G24769">
            <v>1</v>
          </cell>
        </row>
        <row r="24770">
          <cell r="B24770" t="str">
            <v>+K2CR00183</v>
          </cell>
          <cell r="G24770">
            <v>1</v>
          </cell>
        </row>
        <row r="24771">
          <cell r="B24771" t="str">
            <v>+K2CR00183</v>
          </cell>
          <cell r="G24771">
            <v>1</v>
          </cell>
        </row>
        <row r="24772">
          <cell r="B24772" t="str">
            <v>+K2CR00183</v>
          </cell>
          <cell r="G24772">
            <v>1</v>
          </cell>
        </row>
        <row r="24773">
          <cell r="B24773" t="str">
            <v>+K2CR00183</v>
          </cell>
          <cell r="G24773">
            <v>21</v>
          </cell>
        </row>
        <row r="24774">
          <cell r="B24774" t="str">
            <v>+K2CR00183</v>
          </cell>
          <cell r="G24774">
            <v>21</v>
          </cell>
        </row>
        <row r="24775">
          <cell r="B24775" t="str">
            <v>+K2CR00184</v>
          </cell>
          <cell r="G24775">
            <v>22</v>
          </cell>
        </row>
        <row r="24776">
          <cell r="B24776" t="str">
            <v>+K2CR00184</v>
          </cell>
          <cell r="G24776">
            <v>3</v>
          </cell>
        </row>
        <row r="24777">
          <cell r="B24777" t="str">
            <v>+K2CR00184</v>
          </cell>
          <cell r="G24777">
            <v>22</v>
          </cell>
        </row>
        <row r="24778">
          <cell r="B24778" t="str">
            <v>+K2CR00184</v>
          </cell>
          <cell r="G24778">
            <v>5</v>
          </cell>
        </row>
        <row r="24779">
          <cell r="B24779" t="str">
            <v>+K2CR00184</v>
          </cell>
          <cell r="G24779">
            <v>3</v>
          </cell>
        </row>
        <row r="24780">
          <cell r="B24780" t="str">
            <v>+K2CR00184</v>
          </cell>
          <cell r="G24780">
            <v>5</v>
          </cell>
        </row>
        <row r="24781">
          <cell r="B24781" t="str">
            <v>+K2CR00184</v>
          </cell>
          <cell r="G24781">
            <v>37</v>
          </cell>
        </row>
        <row r="24782">
          <cell r="B24782" t="str">
            <v>+K2CR00184</v>
          </cell>
          <cell r="G24782">
            <v>2</v>
          </cell>
        </row>
        <row r="24783">
          <cell r="B24783" t="str">
            <v>+K2CR00184</v>
          </cell>
          <cell r="G24783">
            <v>1</v>
          </cell>
        </row>
        <row r="24784">
          <cell r="B24784" t="str">
            <v>+K2CR00184</v>
          </cell>
          <cell r="G24784">
            <v>3</v>
          </cell>
        </row>
        <row r="24785">
          <cell r="B24785" t="str">
            <v>+K2CR00184</v>
          </cell>
          <cell r="G24785">
            <v>2</v>
          </cell>
        </row>
        <row r="24786">
          <cell r="B24786" t="str">
            <v>+K2CR00184</v>
          </cell>
          <cell r="G24786">
            <v>6</v>
          </cell>
        </row>
        <row r="24787">
          <cell r="B24787" t="str">
            <v>+K2CR00184</v>
          </cell>
          <cell r="G24787">
            <v>3</v>
          </cell>
        </row>
        <row r="24788">
          <cell r="B24788" t="str">
            <v>+K2CR00184</v>
          </cell>
          <cell r="G24788">
            <v>6</v>
          </cell>
        </row>
        <row r="24789">
          <cell r="B24789" t="str">
            <v>+K2CR00184</v>
          </cell>
          <cell r="G24789">
            <v>3</v>
          </cell>
        </row>
        <row r="24790">
          <cell r="B24790" t="str">
            <v>+K2CR00184</v>
          </cell>
          <cell r="G24790">
            <v>2</v>
          </cell>
        </row>
        <row r="24791">
          <cell r="B24791" t="str">
            <v>+K2CR00184</v>
          </cell>
          <cell r="G24791">
            <v>3</v>
          </cell>
        </row>
        <row r="24792">
          <cell r="B24792" t="str">
            <v>+K2CR00184</v>
          </cell>
          <cell r="G24792">
            <v>3</v>
          </cell>
        </row>
        <row r="24793">
          <cell r="B24793" t="str">
            <v>+K2CR00184</v>
          </cell>
          <cell r="G24793">
            <v>1</v>
          </cell>
        </row>
        <row r="24794">
          <cell r="B24794" t="str">
            <v>+K2CR00184</v>
          </cell>
          <cell r="G24794">
            <v>1</v>
          </cell>
        </row>
        <row r="24795">
          <cell r="B24795" t="str">
            <v>+K2CR00184</v>
          </cell>
          <cell r="G24795">
            <v>5</v>
          </cell>
        </row>
        <row r="24796">
          <cell r="B24796" t="str">
            <v>+K2CR00184</v>
          </cell>
          <cell r="G24796">
            <v>2</v>
          </cell>
        </row>
        <row r="24797">
          <cell r="B24797" t="str">
            <v>+K2CR00184</v>
          </cell>
          <cell r="G24797">
            <v>1</v>
          </cell>
        </row>
        <row r="24798">
          <cell r="B24798" t="str">
            <v>+K2CR00184</v>
          </cell>
          <cell r="G24798">
            <v>2</v>
          </cell>
        </row>
        <row r="24799">
          <cell r="B24799" t="str">
            <v>+K2CR00184</v>
          </cell>
          <cell r="G24799">
            <v>2</v>
          </cell>
        </row>
        <row r="24800">
          <cell r="B24800" t="str">
            <v>+K2CR00184</v>
          </cell>
          <cell r="G24800">
            <v>1</v>
          </cell>
        </row>
        <row r="24801">
          <cell r="B24801" t="str">
            <v>+K2CR00184</v>
          </cell>
          <cell r="G24801">
            <v>1</v>
          </cell>
        </row>
        <row r="24802">
          <cell r="B24802" t="str">
            <v>+K2CR00184</v>
          </cell>
          <cell r="G24802">
            <v>1</v>
          </cell>
        </row>
        <row r="24803">
          <cell r="B24803" t="str">
            <v>+K2CR00184</v>
          </cell>
          <cell r="G24803">
            <v>1</v>
          </cell>
        </row>
        <row r="24804">
          <cell r="B24804" t="str">
            <v>+K2CR00184</v>
          </cell>
          <cell r="G24804">
            <v>1</v>
          </cell>
        </row>
        <row r="24805">
          <cell r="B24805" t="str">
            <v>+K2CR00184</v>
          </cell>
          <cell r="G24805">
            <v>1</v>
          </cell>
        </row>
        <row r="24806">
          <cell r="B24806" t="str">
            <v>+K2CR00184</v>
          </cell>
          <cell r="G24806">
            <v>1</v>
          </cell>
        </row>
        <row r="24807">
          <cell r="B24807" t="str">
            <v>+K2CR00184</v>
          </cell>
          <cell r="G24807">
            <v>1</v>
          </cell>
        </row>
        <row r="24808">
          <cell r="B24808" t="str">
            <v>+K2CR00184</v>
          </cell>
          <cell r="G24808">
            <v>1</v>
          </cell>
        </row>
        <row r="24809">
          <cell r="B24809" t="str">
            <v>+K2CR00184</v>
          </cell>
          <cell r="G24809">
            <v>1</v>
          </cell>
        </row>
        <row r="24810">
          <cell r="B24810" t="str">
            <v>+K2CR00184</v>
          </cell>
          <cell r="G24810">
            <v>2</v>
          </cell>
        </row>
        <row r="24811">
          <cell r="B24811" t="str">
            <v>+K2CR00184</v>
          </cell>
          <cell r="G24811">
            <v>2</v>
          </cell>
        </row>
        <row r="24812">
          <cell r="B24812" t="str">
            <v>+K2CR00184</v>
          </cell>
          <cell r="G24812">
            <v>24</v>
          </cell>
        </row>
        <row r="24813">
          <cell r="B24813" t="str">
            <v>+K2CR00184</v>
          </cell>
          <cell r="G24813">
            <v>24</v>
          </cell>
        </row>
        <row r="24814">
          <cell r="B24814" t="str">
            <v>+K2CR00184</v>
          </cell>
          <cell r="G24814">
            <v>1</v>
          </cell>
        </row>
        <row r="24815">
          <cell r="B24815" t="str">
            <v>+K2CR00184</v>
          </cell>
          <cell r="G24815">
            <v>1</v>
          </cell>
        </row>
        <row r="24816">
          <cell r="B24816" t="str">
            <v>+K2CR00184</v>
          </cell>
          <cell r="G24816">
            <v>1</v>
          </cell>
        </row>
        <row r="24817">
          <cell r="B24817" t="str">
            <v>+K2CR00185</v>
          </cell>
          <cell r="G24817">
            <v>22</v>
          </cell>
        </row>
        <row r="24818">
          <cell r="B24818" t="str">
            <v>+K2CR00185</v>
          </cell>
          <cell r="G24818">
            <v>3</v>
          </cell>
        </row>
        <row r="24819">
          <cell r="B24819" t="str">
            <v>+K2CR00185</v>
          </cell>
          <cell r="G24819">
            <v>22</v>
          </cell>
        </row>
        <row r="24820">
          <cell r="B24820" t="str">
            <v>+K2CR00185</v>
          </cell>
          <cell r="G24820">
            <v>5</v>
          </cell>
        </row>
        <row r="24821">
          <cell r="B24821" t="str">
            <v>+K2CR00185</v>
          </cell>
          <cell r="G24821">
            <v>3</v>
          </cell>
        </row>
        <row r="24822">
          <cell r="B24822" t="str">
            <v>+K2CR00185</v>
          </cell>
          <cell r="G24822">
            <v>5</v>
          </cell>
        </row>
        <row r="24823">
          <cell r="B24823" t="str">
            <v>+K2CR00185</v>
          </cell>
          <cell r="G24823">
            <v>39</v>
          </cell>
        </row>
        <row r="24824">
          <cell r="B24824" t="str">
            <v>+K2CR00185</v>
          </cell>
          <cell r="G24824">
            <v>1</v>
          </cell>
        </row>
        <row r="24825">
          <cell r="B24825" t="str">
            <v>+K2CR00185</v>
          </cell>
          <cell r="G24825">
            <v>3</v>
          </cell>
        </row>
        <row r="24826">
          <cell r="B24826" t="str">
            <v>+K2CR00185</v>
          </cell>
          <cell r="G24826">
            <v>3</v>
          </cell>
        </row>
        <row r="24827">
          <cell r="B24827" t="str">
            <v>+K2CR00185</v>
          </cell>
          <cell r="G24827">
            <v>6</v>
          </cell>
        </row>
        <row r="24828">
          <cell r="B24828" t="str">
            <v>+K2CR00185</v>
          </cell>
          <cell r="G24828">
            <v>6</v>
          </cell>
        </row>
        <row r="24829">
          <cell r="B24829" t="str">
            <v>+K2CR00185</v>
          </cell>
          <cell r="G24829">
            <v>2</v>
          </cell>
        </row>
        <row r="24830">
          <cell r="B24830" t="str">
            <v>+K2CR00185</v>
          </cell>
          <cell r="G24830">
            <v>2</v>
          </cell>
        </row>
        <row r="24831">
          <cell r="B24831" t="str">
            <v>+K2CR00185</v>
          </cell>
          <cell r="G24831">
            <v>3</v>
          </cell>
        </row>
        <row r="24832">
          <cell r="B24832" t="str">
            <v>+K2CR00185</v>
          </cell>
          <cell r="G24832">
            <v>2</v>
          </cell>
        </row>
        <row r="24833">
          <cell r="B24833" t="str">
            <v>+K2CR00185</v>
          </cell>
          <cell r="G24833">
            <v>3</v>
          </cell>
        </row>
        <row r="24834">
          <cell r="B24834" t="str">
            <v>+K2CR00185</v>
          </cell>
          <cell r="G24834">
            <v>1</v>
          </cell>
        </row>
        <row r="24835">
          <cell r="B24835" t="str">
            <v>+K2CR00185</v>
          </cell>
          <cell r="G24835">
            <v>2</v>
          </cell>
        </row>
        <row r="24836">
          <cell r="B24836" t="str">
            <v>+K2CR00185</v>
          </cell>
          <cell r="G24836">
            <v>1</v>
          </cell>
        </row>
        <row r="24837">
          <cell r="B24837" t="str">
            <v>+K2CR00185</v>
          </cell>
          <cell r="G24837">
            <v>2</v>
          </cell>
        </row>
        <row r="24838">
          <cell r="B24838" t="str">
            <v>+K2CR00185</v>
          </cell>
          <cell r="G24838">
            <v>5</v>
          </cell>
        </row>
        <row r="24839">
          <cell r="B24839" t="str">
            <v>+K2CR00185</v>
          </cell>
          <cell r="G24839">
            <v>2</v>
          </cell>
        </row>
        <row r="24840">
          <cell r="B24840" t="str">
            <v>+K2CR00185</v>
          </cell>
          <cell r="G24840">
            <v>1</v>
          </cell>
        </row>
        <row r="24841">
          <cell r="B24841" t="str">
            <v>+K2CR00185</v>
          </cell>
          <cell r="G24841">
            <v>2</v>
          </cell>
        </row>
        <row r="24842">
          <cell r="B24842" t="str">
            <v>+K2CR00185</v>
          </cell>
          <cell r="G24842">
            <v>2</v>
          </cell>
        </row>
        <row r="24843">
          <cell r="B24843" t="str">
            <v>+K2CR00185</v>
          </cell>
          <cell r="G24843">
            <v>1</v>
          </cell>
        </row>
        <row r="24844">
          <cell r="B24844" t="str">
            <v>+K2CR00185</v>
          </cell>
          <cell r="G24844">
            <v>1</v>
          </cell>
        </row>
        <row r="24845">
          <cell r="B24845" t="str">
            <v>+K2CR00185</v>
          </cell>
          <cell r="G24845">
            <v>1</v>
          </cell>
        </row>
        <row r="24846">
          <cell r="B24846" t="str">
            <v>+K2CR00185</v>
          </cell>
          <cell r="G24846">
            <v>1</v>
          </cell>
        </row>
        <row r="24847">
          <cell r="B24847" t="str">
            <v>+K2CR00185</v>
          </cell>
          <cell r="G24847">
            <v>1</v>
          </cell>
        </row>
        <row r="24848">
          <cell r="B24848" t="str">
            <v>+K2CR00185</v>
          </cell>
          <cell r="G24848">
            <v>1</v>
          </cell>
        </row>
        <row r="24849">
          <cell r="B24849" t="str">
            <v>+K2CR00185</v>
          </cell>
          <cell r="G24849">
            <v>1</v>
          </cell>
        </row>
        <row r="24850">
          <cell r="B24850" t="str">
            <v>+K2CR00185</v>
          </cell>
          <cell r="G24850">
            <v>1</v>
          </cell>
        </row>
        <row r="24851">
          <cell r="B24851" t="str">
            <v>+K2CR00185</v>
          </cell>
          <cell r="G24851">
            <v>1</v>
          </cell>
        </row>
        <row r="24852">
          <cell r="B24852" t="str">
            <v>+K2CR00185</v>
          </cell>
          <cell r="G24852">
            <v>1</v>
          </cell>
        </row>
        <row r="24853">
          <cell r="B24853" t="str">
            <v>+K2CR00185</v>
          </cell>
          <cell r="G24853">
            <v>1</v>
          </cell>
        </row>
        <row r="24854">
          <cell r="B24854" t="str">
            <v>+K2CR00185</v>
          </cell>
          <cell r="G24854">
            <v>1</v>
          </cell>
        </row>
        <row r="24855">
          <cell r="B24855" t="str">
            <v>+K2CR00185</v>
          </cell>
          <cell r="G24855">
            <v>1</v>
          </cell>
        </row>
        <row r="24856">
          <cell r="B24856" t="str">
            <v>+K2CR00185</v>
          </cell>
          <cell r="G24856">
            <v>1</v>
          </cell>
        </row>
        <row r="24857">
          <cell r="B24857" t="str">
            <v>+K2CR00185</v>
          </cell>
          <cell r="G24857">
            <v>1</v>
          </cell>
        </row>
        <row r="24858">
          <cell r="B24858" t="str">
            <v>+K2CR00185</v>
          </cell>
          <cell r="G24858">
            <v>24</v>
          </cell>
        </row>
        <row r="24859">
          <cell r="B24859" t="str">
            <v>+K2CR00185</v>
          </cell>
          <cell r="G24859">
            <v>24</v>
          </cell>
        </row>
        <row r="24860">
          <cell r="B24860" t="str">
            <v>+K2CR00185</v>
          </cell>
          <cell r="G24860">
            <v>1</v>
          </cell>
        </row>
        <row r="24861">
          <cell r="B24861" t="str">
            <v>+K2CR00186</v>
          </cell>
          <cell r="G24861">
            <v>19</v>
          </cell>
        </row>
        <row r="24862">
          <cell r="B24862" t="str">
            <v>+K2CR00186</v>
          </cell>
          <cell r="G24862">
            <v>6</v>
          </cell>
        </row>
        <row r="24863">
          <cell r="B24863" t="str">
            <v>+K2CR00186</v>
          </cell>
          <cell r="G24863">
            <v>19</v>
          </cell>
        </row>
        <row r="24864">
          <cell r="B24864" t="str">
            <v>+K2CR00186</v>
          </cell>
          <cell r="G24864">
            <v>2</v>
          </cell>
        </row>
        <row r="24865">
          <cell r="B24865" t="str">
            <v>+K2CR00186</v>
          </cell>
          <cell r="G24865">
            <v>5</v>
          </cell>
        </row>
        <row r="24866">
          <cell r="B24866" t="str">
            <v>+K2CR00186</v>
          </cell>
          <cell r="G24866">
            <v>2</v>
          </cell>
        </row>
        <row r="24867">
          <cell r="B24867" t="str">
            <v>+K2CR00186</v>
          </cell>
          <cell r="G24867">
            <v>1</v>
          </cell>
        </row>
        <row r="24868">
          <cell r="B24868" t="str">
            <v>+K2CR00186</v>
          </cell>
          <cell r="G24868">
            <v>41</v>
          </cell>
        </row>
        <row r="24869">
          <cell r="B24869" t="str">
            <v>+K2CR00186</v>
          </cell>
          <cell r="G24869">
            <v>1</v>
          </cell>
        </row>
        <row r="24870">
          <cell r="B24870" t="str">
            <v>+K2CR00186</v>
          </cell>
          <cell r="G24870">
            <v>1</v>
          </cell>
        </row>
        <row r="24871">
          <cell r="B24871" t="str">
            <v>+K2CR00186</v>
          </cell>
          <cell r="G24871">
            <v>6</v>
          </cell>
        </row>
        <row r="24872">
          <cell r="B24872" t="str">
            <v>+K2CR00186</v>
          </cell>
          <cell r="G24872">
            <v>5</v>
          </cell>
        </row>
        <row r="24873">
          <cell r="B24873" t="str">
            <v>+K2CR00186</v>
          </cell>
          <cell r="G24873">
            <v>3</v>
          </cell>
        </row>
        <row r="24874">
          <cell r="B24874" t="str">
            <v>+K2CR00186</v>
          </cell>
          <cell r="G24874">
            <v>3</v>
          </cell>
        </row>
        <row r="24875">
          <cell r="B24875" t="str">
            <v>+K2CR00186</v>
          </cell>
          <cell r="G24875">
            <v>2</v>
          </cell>
        </row>
        <row r="24876">
          <cell r="B24876" t="str">
            <v>+K2CR00186</v>
          </cell>
          <cell r="G24876">
            <v>1</v>
          </cell>
        </row>
        <row r="24877">
          <cell r="B24877" t="str">
            <v>+K2CR00186</v>
          </cell>
          <cell r="G24877">
            <v>1</v>
          </cell>
        </row>
        <row r="24878">
          <cell r="B24878" t="str">
            <v>+K2CR00186</v>
          </cell>
          <cell r="G24878">
            <v>1</v>
          </cell>
        </row>
        <row r="24879">
          <cell r="B24879" t="str">
            <v>+K2CR00186</v>
          </cell>
          <cell r="G24879">
            <v>1</v>
          </cell>
        </row>
        <row r="24880">
          <cell r="B24880" t="str">
            <v>+K2CR00186</v>
          </cell>
          <cell r="G24880">
            <v>1</v>
          </cell>
        </row>
        <row r="24881">
          <cell r="B24881" t="str">
            <v>+K2CR00186</v>
          </cell>
          <cell r="G24881">
            <v>1</v>
          </cell>
        </row>
        <row r="24882">
          <cell r="B24882" t="str">
            <v>+K2CR00186</v>
          </cell>
          <cell r="G24882">
            <v>1</v>
          </cell>
        </row>
        <row r="24883">
          <cell r="B24883" t="str">
            <v>+K2CR00186</v>
          </cell>
          <cell r="G24883">
            <v>1</v>
          </cell>
        </row>
        <row r="24884">
          <cell r="B24884" t="str">
            <v>+K2CR00186</v>
          </cell>
          <cell r="G24884">
            <v>1</v>
          </cell>
        </row>
        <row r="24885">
          <cell r="B24885" t="str">
            <v>+K2CR00186</v>
          </cell>
          <cell r="G24885">
            <v>1</v>
          </cell>
        </row>
        <row r="24886">
          <cell r="B24886" t="str">
            <v>+K2CR00186</v>
          </cell>
          <cell r="G24886">
            <v>1</v>
          </cell>
        </row>
        <row r="24887">
          <cell r="B24887" t="str">
            <v>+K2CR00186</v>
          </cell>
          <cell r="G24887">
            <v>1</v>
          </cell>
        </row>
        <row r="24888">
          <cell r="B24888" t="str">
            <v>+K2CR00186</v>
          </cell>
          <cell r="G24888">
            <v>1</v>
          </cell>
        </row>
        <row r="24889">
          <cell r="B24889" t="str">
            <v>+K2CR00186</v>
          </cell>
          <cell r="G24889">
            <v>1</v>
          </cell>
        </row>
        <row r="24890">
          <cell r="B24890" t="str">
            <v>+K2CR00186</v>
          </cell>
          <cell r="G24890">
            <v>1</v>
          </cell>
        </row>
        <row r="24891">
          <cell r="B24891" t="str">
            <v>+K2CR00186</v>
          </cell>
          <cell r="G24891">
            <v>1</v>
          </cell>
        </row>
        <row r="24892">
          <cell r="B24892" t="str">
            <v>+K2CR00186</v>
          </cell>
          <cell r="G24892">
            <v>1</v>
          </cell>
        </row>
        <row r="24893">
          <cell r="B24893" t="str">
            <v>+K2CR00186</v>
          </cell>
          <cell r="G24893">
            <v>1</v>
          </cell>
        </row>
        <row r="24894">
          <cell r="B24894" t="str">
            <v>+K2CR00186</v>
          </cell>
          <cell r="G24894">
            <v>1</v>
          </cell>
        </row>
        <row r="24895">
          <cell r="B24895" t="str">
            <v>+K2CR00186</v>
          </cell>
          <cell r="G24895">
            <v>1</v>
          </cell>
        </row>
        <row r="24896">
          <cell r="B24896" t="str">
            <v>+K2CR00186</v>
          </cell>
          <cell r="G24896">
            <v>1</v>
          </cell>
        </row>
        <row r="24897">
          <cell r="B24897" t="str">
            <v>+K2CR00186</v>
          </cell>
          <cell r="G24897">
            <v>1</v>
          </cell>
        </row>
        <row r="24898">
          <cell r="B24898" t="str">
            <v>+K2CR00186</v>
          </cell>
          <cell r="G24898">
            <v>1</v>
          </cell>
        </row>
        <row r="24899">
          <cell r="B24899" t="str">
            <v>+K2CR00186</v>
          </cell>
          <cell r="G24899">
            <v>1</v>
          </cell>
        </row>
        <row r="24900">
          <cell r="B24900" t="str">
            <v>+K2CR00186</v>
          </cell>
          <cell r="G24900">
            <v>1</v>
          </cell>
        </row>
        <row r="24901">
          <cell r="B24901" t="str">
            <v>+K2CR00186</v>
          </cell>
          <cell r="G24901">
            <v>2</v>
          </cell>
        </row>
        <row r="24902">
          <cell r="B24902" t="str">
            <v>+K2CR00186</v>
          </cell>
          <cell r="G24902">
            <v>4</v>
          </cell>
        </row>
        <row r="24903">
          <cell r="B24903" t="str">
            <v>+K2CR00186</v>
          </cell>
          <cell r="G24903">
            <v>1</v>
          </cell>
        </row>
        <row r="24904">
          <cell r="B24904" t="str">
            <v>+K2CR00186</v>
          </cell>
          <cell r="G24904">
            <v>1</v>
          </cell>
        </row>
        <row r="24905">
          <cell r="B24905" t="str">
            <v>+K2CR00186</v>
          </cell>
          <cell r="G24905">
            <v>1</v>
          </cell>
        </row>
        <row r="24906">
          <cell r="B24906" t="str">
            <v>+K2CR00186</v>
          </cell>
          <cell r="G24906">
            <v>1</v>
          </cell>
        </row>
        <row r="24907">
          <cell r="B24907" t="str">
            <v>+K2CR00186</v>
          </cell>
          <cell r="G24907">
            <v>1</v>
          </cell>
        </row>
        <row r="24908">
          <cell r="B24908" t="str">
            <v>+K2CR00186</v>
          </cell>
          <cell r="G24908">
            <v>1</v>
          </cell>
        </row>
        <row r="24909">
          <cell r="B24909" t="str">
            <v>+K2CR00186</v>
          </cell>
          <cell r="G24909">
            <v>1</v>
          </cell>
        </row>
        <row r="24910">
          <cell r="B24910" t="str">
            <v>+K2CR00186</v>
          </cell>
          <cell r="G24910">
            <v>1</v>
          </cell>
        </row>
        <row r="24911">
          <cell r="B24911" t="str">
            <v>+K2CR00186</v>
          </cell>
          <cell r="G24911">
            <v>1</v>
          </cell>
        </row>
        <row r="24912">
          <cell r="B24912" t="str">
            <v>+K2CR00186</v>
          </cell>
          <cell r="G24912">
            <v>1</v>
          </cell>
        </row>
        <row r="24913">
          <cell r="B24913" t="str">
            <v>+K2CR00186</v>
          </cell>
          <cell r="G24913">
            <v>1</v>
          </cell>
        </row>
        <row r="24914">
          <cell r="B24914" t="str">
            <v>+K2CR00186</v>
          </cell>
          <cell r="G24914">
            <v>1</v>
          </cell>
        </row>
        <row r="24915">
          <cell r="B24915" t="str">
            <v>+K2CR00186</v>
          </cell>
          <cell r="G24915">
            <v>1</v>
          </cell>
        </row>
        <row r="24916">
          <cell r="B24916" t="str">
            <v>+K2CR00186</v>
          </cell>
          <cell r="G24916">
            <v>1</v>
          </cell>
        </row>
        <row r="24917">
          <cell r="B24917" t="str">
            <v>+K2CR00186</v>
          </cell>
          <cell r="G24917">
            <v>1</v>
          </cell>
        </row>
        <row r="24918">
          <cell r="B24918" t="str">
            <v>+K2CR00186</v>
          </cell>
          <cell r="G24918">
            <v>1</v>
          </cell>
        </row>
        <row r="24919">
          <cell r="B24919" t="str">
            <v>+K2CR00186</v>
          </cell>
          <cell r="G24919">
            <v>1</v>
          </cell>
        </row>
        <row r="24920">
          <cell r="B24920" t="str">
            <v>+K2CR00186</v>
          </cell>
          <cell r="G24920">
            <v>1</v>
          </cell>
        </row>
        <row r="24921">
          <cell r="B24921" t="str">
            <v>+K2CR00186</v>
          </cell>
          <cell r="G24921">
            <v>21</v>
          </cell>
        </row>
        <row r="24922">
          <cell r="B24922" t="str">
            <v>+K2CR00186</v>
          </cell>
          <cell r="G24922">
            <v>21</v>
          </cell>
        </row>
        <row r="24923">
          <cell r="B24923" t="str">
            <v>+K2CR00186</v>
          </cell>
          <cell r="G24923">
            <v>1</v>
          </cell>
        </row>
        <row r="24924">
          <cell r="B24924" t="str">
            <v>+K2CR00187</v>
          </cell>
          <cell r="G24924">
            <v>2</v>
          </cell>
        </row>
        <row r="24925">
          <cell r="B24925" t="str">
            <v>+K2CR00187</v>
          </cell>
          <cell r="G24925">
            <v>1</v>
          </cell>
        </row>
        <row r="24926">
          <cell r="B24926" t="str">
            <v>+K2CR00187</v>
          </cell>
          <cell r="G24926">
            <v>2</v>
          </cell>
        </row>
        <row r="24927">
          <cell r="B24927" t="str">
            <v>+K2CR00187</v>
          </cell>
          <cell r="G24927">
            <v>1</v>
          </cell>
        </row>
        <row r="24928">
          <cell r="B24928" t="str">
            <v>+K2CR00187</v>
          </cell>
          <cell r="G24928">
            <v>24</v>
          </cell>
        </row>
        <row r="24929">
          <cell r="B24929" t="str">
            <v>+K2CR00187</v>
          </cell>
          <cell r="G24929">
            <v>2</v>
          </cell>
        </row>
        <row r="24930">
          <cell r="B24930" t="str">
            <v>+K2CR00187</v>
          </cell>
          <cell r="G24930">
            <v>1</v>
          </cell>
        </row>
        <row r="24931">
          <cell r="B24931" t="str">
            <v>+K2CR00187</v>
          </cell>
          <cell r="G24931">
            <v>1</v>
          </cell>
        </row>
        <row r="24932">
          <cell r="B24932" t="str">
            <v>+K2CR00187</v>
          </cell>
          <cell r="G24932">
            <v>3</v>
          </cell>
        </row>
        <row r="24933">
          <cell r="B24933" t="str">
            <v>+K2CR00187</v>
          </cell>
          <cell r="G24933">
            <v>1</v>
          </cell>
        </row>
        <row r="24934">
          <cell r="B24934" t="str">
            <v>+K2CR00187</v>
          </cell>
          <cell r="G24934">
            <v>8</v>
          </cell>
        </row>
        <row r="24935">
          <cell r="B24935" t="str">
            <v>+K2CR00187</v>
          </cell>
          <cell r="G24935">
            <v>8</v>
          </cell>
        </row>
        <row r="24936">
          <cell r="B24936" t="str">
            <v>+K2CR00187</v>
          </cell>
          <cell r="G24936">
            <v>2</v>
          </cell>
        </row>
        <row r="24937">
          <cell r="B24937" t="str">
            <v>+K2CR00187</v>
          </cell>
          <cell r="G24937">
            <v>1</v>
          </cell>
        </row>
        <row r="24938">
          <cell r="B24938" t="str">
            <v>+K2CR00187</v>
          </cell>
          <cell r="G24938">
            <v>3</v>
          </cell>
        </row>
        <row r="24939">
          <cell r="B24939" t="str">
            <v>+K2CR00187</v>
          </cell>
          <cell r="G24939">
            <v>3</v>
          </cell>
        </row>
        <row r="24940">
          <cell r="B24940" t="str">
            <v>+K2CR00187</v>
          </cell>
          <cell r="G24940">
            <v>1</v>
          </cell>
        </row>
        <row r="24941">
          <cell r="B24941" t="str">
            <v>+K2CR00187</v>
          </cell>
          <cell r="G24941">
            <v>1</v>
          </cell>
        </row>
        <row r="24942">
          <cell r="B24942" t="str">
            <v>+K2CR00187</v>
          </cell>
          <cell r="G24942">
            <v>1</v>
          </cell>
        </row>
        <row r="24943">
          <cell r="B24943" t="str">
            <v>+K2CR00187</v>
          </cell>
          <cell r="G24943">
            <v>3</v>
          </cell>
        </row>
        <row r="24944">
          <cell r="B24944" t="str">
            <v>+K2CR00187</v>
          </cell>
          <cell r="G24944">
            <v>1</v>
          </cell>
        </row>
        <row r="24945">
          <cell r="B24945" t="str">
            <v>+K2CR00187</v>
          </cell>
          <cell r="G24945">
            <v>1</v>
          </cell>
        </row>
        <row r="24946">
          <cell r="B24946" t="str">
            <v>+K2CR00187</v>
          </cell>
          <cell r="G24946">
            <v>1</v>
          </cell>
        </row>
        <row r="24947">
          <cell r="B24947" t="str">
            <v>+K2CR00187</v>
          </cell>
          <cell r="G24947">
            <v>1</v>
          </cell>
        </row>
        <row r="24948">
          <cell r="B24948" t="str">
            <v>+K2CR00187</v>
          </cell>
          <cell r="G24948">
            <v>1</v>
          </cell>
        </row>
        <row r="24949">
          <cell r="B24949" t="str">
            <v>+K2CR00187</v>
          </cell>
          <cell r="G24949">
            <v>1</v>
          </cell>
        </row>
        <row r="24950">
          <cell r="B24950" t="str">
            <v>+K2CR00187</v>
          </cell>
          <cell r="G24950">
            <v>1</v>
          </cell>
        </row>
        <row r="24951">
          <cell r="B24951" t="str">
            <v>+K2CR00187</v>
          </cell>
          <cell r="G24951">
            <v>1</v>
          </cell>
        </row>
        <row r="24952">
          <cell r="B24952" t="str">
            <v>+K2CR00187</v>
          </cell>
          <cell r="G24952">
            <v>1</v>
          </cell>
        </row>
        <row r="24953">
          <cell r="B24953" t="str">
            <v>+K2CR00187</v>
          </cell>
          <cell r="G24953">
            <v>1</v>
          </cell>
        </row>
        <row r="24954">
          <cell r="B24954" t="str">
            <v>+K2CR00187</v>
          </cell>
          <cell r="G24954">
            <v>1</v>
          </cell>
        </row>
        <row r="24955">
          <cell r="B24955" t="str">
            <v>+K2CR00187</v>
          </cell>
          <cell r="G24955">
            <v>1</v>
          </cell>
        </row>
        <row r="24956">
          <cell r="B24956" t="str">
            <v>+K2CR00187</v>
          </cell>
          <cell r="G24956">
            <v>1</v>
          </cell>
        </row>
        <row r="24957">
          <cell r="B24957" t="str">
            <v>+K2CR00187</v>
          </cell>
          <cell r="G24957">
            <v>1</v>
          </cell>
        </row>
        <row r="24958">
          <cell r="B24958" t="str">
            <v>+K2CR00187</v>
          </cell>
          <cell r="G24958">
            <v>1</v>
          </cell>
        </row>
        <row r="24959">
          <cell r="B24959" t="str">
            <v>+K2CR00187</v>
          </cell>
          <cell r="G24959">
            <v>1</v>
          </cell>
        </row>
        <row r="24960">
          <cell r="B24960" t="str">
            <v>+K2CR00187</v>
          </cell>
          <cell r="G24960">
            <v>1</v>
          </cell>
        </row>
        <row r="24961">
          <cell r="B24961" t="str">
            <v>+K2CR00187</v>
          </cell>
          <cell r="G24961">
            <v>1</v>
          </cell>
        </row>
        <row r="24962">
          <cell r="B24962" t="str">
            <v>+K2CR00187</v>
          </cell>
          <cell r="G24962">
            <v>1</v>
          </cell>
        </row>
        <row r="24963">
          <cell r="B24963" t="str">
            <v>+K2CR00187</v>
          </cell>
          <cell r="G24963">
            <v>1</v>
          </cell>
        </row>
        <row r="24964">
          <cell r="B24964" t="str">
            <v>+K2CR00187</v>
          </cell>
          <cell r="G24964">
            <v>1</v>
          </cell>
        </row>
        <row r="24965">
          <cell r="B24965" t="str">
            <v>+K2CR00187</v>
          </cell>
          <cell r="G24965">
            <v>1</v>
          </cell>
        </row>
        <row r="24966">
          <cell r="B24966" t="str">
            <v>+K2CR00187</v>
          </cell>
          <cell r="G24966">
            <v>1</v>
          </cell>
        </row>
        <row r="24967">
          <cell r="B24967" t="str">
            <v>+K2CR00187</v>
          </cell>
          <cell r="G24967">
            <v>1</v>
          </cell>
        </row>
        <row r="24968">
          <cell r="B24968" t="str">
            <v>+K2CR00187</v>
          </cell>
          <cell r="G24968">
            <v>1</v>
          </cell>
        </row>
        <row r="24969">
          <cell r="B24969" t="str">
            <v>+K2CR00187</v>
          </cell>
          <cell r="G24969">
            <v>1</v>
          </cell>
        </row>
        <row r="24970">
          <cell r="B24970" t="str">
            <v>+K2CR00188</v>
          </cell>
          <cell r="G24970">
            <v>3</v>
          </cell>
        </row>
        <row r="24971">
          <cell r="B24971" t="str">
            <v>+K2CR00188</v>
          </cell>
          <cell r="G24971">
            <v>1</v>
          </cell>
        </row>
        <row r="24972">
          <cell r="B24972" t="str">
            <v>+K2CR00188</v>
          </cell>
          <cell r="G24972">
            <v>3</v>
          </cell>
        </row>
        <row r="24973">
          <cell r="B24973" t="str">
            <v>+K2CR00188</v>
          </cell>
          <cell r="G24973">
            <v>1</v>
          </cell>
        </row>
        <row r="24974">
          <cell r="B24974" t="str">
            <v>+K2CR00188</v>
          </cell>
          <cell r="G24974">
            <v>27</v>
          </cell>
        </row>
        <row r="24975">
          <cell r="B24975" t="str">
            <v>+K2CR00188</v>
          </cell>
          <cell r="G24975">
            <v>1</v>
          </cell>
        </row>
        <row r="24976">
          <cell r="B24976" t="str">
            <v>+K2CR00188</v>
          </cell>
          <cell r="G24976">
            <v>1</v>
          </cell>
        </row>
        <row r="24977">
          <cell r="B24977" t="str">
            <v>+K2CR00188</v>
          </cell>
          <cell r="G24977">
            <v>2</v>
          </cell>
        </row>
        <row r="24978">
          <cell r="B24978" t="str">
            <v>+K2CR00188</v>
          </cell>
          <cell r="G24978">
            <v>2</v>
          </cell>
        </row>
        <row r="24979">
          <cell r="B24979" t="str">
            <v>+K2CR00188</v>
          </cell>
          <cell r="G24979">
            <v>1</v>
          </cell>
        </row>
        <row r="24980">
          <cell r="B24980" t="str">
            <v>+K2CR00188</v>
          </cell>
          <cell r="G24980">
            <v>3</v>
          </cell>
        </row>
        <row r="24981">
          <cell r="B24981" t="str">
            <v>+K2CR00188</v>
          </cell>
          <cell r="G24981">
            <v>1</v>
          </cell>
        </row>
        <row r="24982">
          <cell r="B24982" t="str">
            <v>+K2CR00188</v>
          </cell>
          <cell r="G24982">
            <v>1</v>
          </cell>
        </row>
        <row r="24983">
          <cell r="B24983" t="str">
            <v>+K2CR00188</v>
          </cell>
          <cell r="G24983">
            <v>10</v>
          </cell>
        </row>
        <row r="24984">
          <cell r="B24984" t="str">
            <v>+K2CR00188</v>
          </cell>
          <cell r="G24984">
            <v>10</v>
          </cell>
        </row>
        <row r="24985">
          <cell r="B24985" t="str">
            <v>+K2CR00188</v>
          </cell>
          <cell r="G24985">
            <v>3</v>
          </cell>
        </row>
        <row r="24986">
          <cell r="B24986" t="str">
            <v>+K2CR00188</v>
          </cell>
          <cell r="G24986">
            <v>3</v>
          </cell>
        </row>
        <row r="24987">
          <cell r="B24987" t="str">
            <v>+K2CR00188</v>
          </cell>
          <cell r="G24987">
            <v>2</v>
          </cell>
        </row>
        <row r="24988">
          <cell r="B24988" t="str">
            <v>+K2CR00188</v>
          </cell>
          <cell r="G24988">
            <v>1</v>
          </cell>
        </row>
        <row r="24989">
          <cell r="B24989" t="str">
            <v>+K2CR00188</v>
          </cell>
          <cell r="G24989">
            <v>1</v>
          </cell>
        </row>
        <row r="24990">
          <cell r="B24990" t="str">
            <v>+K2CR00188</v>
          </cell>
          <cell r="G24990">
            <v>1</v>
          </cell>
        </row>
        <row r="24991">
          <cell r="B24991" t="str">
            <v>+K2CR00188</v>
          </cell>
          <cell r="G24991">
            <v>1</v>
          </cell>
        </row>
        <row r="24992">
          <cell r="B24992" t="str">
            <v>+K2CR00188</v>
          </cell>
          <cell r="G24992">
            <v>2</v>
          </cell>
        </row>
        <row r="24993">
          <cell r="B24993" t="str">
            <v>+K2CR00188</v>
          </cell>
          <cell r="G24993">
            <v>1</v>
          </cell>
        </row>
        <row r="24994">
          <cell r="B24994" t="str">
            <v>+K2CR00188</v>
          </cell>
          <cell r="G24994">
            <v>1</v>
          </cell>
        </row>
        <row r="24995">
          <cell r="B24995" t="str">
            <v>+K2CR00188</v>
          </cell>
          <cell r="G24995">
            <v>1</v>
          </cell>
        </row>
        <row r="24996">
          <cell r="B24996" t="str">
            <v>+K2CR00188</v>
          </cell>
          <cell r="G24996">
            <v>1</v>
          </cell>
        </row>
        <row r="24997">
          <cell r="B24997" t="str">
            <v>+K2CR00188</v>
          </cell>
          <cell r="G24997">
            <v>1</v>
          </cell>
        </row>
        <row r="24998">
          <cell r="B24998" t="str">
            <v>+K2CR00188</v>
          </cell>
          <cell r="G24998">
            <v>1</v>
          </cell>
        </row>
        <row r="24999">
          <cell r="B24999" t="str">
            <v>+K2CR00188</v>
          </cell>
          <cell r="G24999">
            <v>1</v>
          </cell>
        </row>
        <row r="25000">
          <cell r="B25000" t="str">
            <v>+K2CR00188</v>
          </cell>
          <cell r="G25000">
            <v>1</v>
          </cell>
        </row>
        <row r="25001">
          <cell r="B25001" t="str">
            <v>+K2CR00188</v>
          </cell>
          <cell r="G25001">
            <v>1</v>
          </cell>
        </row>
        <row r="25002">
          <cell r="B25002" t="str">
            <v>+K2CR00188</v>
          </cell>
          <cell r="G25002">
            <v>1</v>
          </cell>
        </row>
        <row r="25003">
          <cell r="B25003" t="str">
            <v>+K2CR00188</v>
          </cell>
          <cell r="G25003">
            <v>1</v>
          </cell>
        </row>
        <row r="25004">
          <cell r="B25004" t="str">
            <v>+K2CR00188</v>
          </cell>
          <cell r="G25004">
            <v>1</v>
          </cell>
        </row>
        <row r="25005">
          <cell r="B25005" t="str">
            <v>+K2CR00188</v>
          </cell>
          <cell r="G25005">
            <v>1</v>
          </cell>
        </row>
        <row r="25006">
          <cell r="B25006" t="str">
            <v>+K2CR00188</v>
          </cell>
          <cell r="G25006">
            <v>1</v>
          </cell>
        </row>
        <row r="25007">
          <cell r="B25007" t="str">
            <v>+K2CR00188</v>
          </cell>
          <cell r="G25007">
            <v>1</v>
          </cell>
        </row>
        <row r="25008">
          <cell r="B25008" t="str">
            <v>+K2CR00188</v>
          </cell>
          <cell r="G25008">
            <v>1</v>
          </cell>
        </row>
        <row r="25009">
          <cell r="B25009" t="str">
            <v>+K2CR00188</v>
          </cell>
          <cell r="G25009">
            <v>1</v>
          </cell>
        </row>
        <row r="25010">
          <cell r="B25010" t="str">
            <v>+K2CR00188</v>
          </cell>
          <cell r="G25010">
            <v>1</v>
          </cell>
        </row>
        <row r="25011">
          <cell r="B25011" t="str">
            <v>+K2CR00188</v>
          </cell>
          <cell r="G25011">
            <v>1</v>
          </cell>
        </row>
        <row r="25012">
          <cell r="B25012" t="str">
            <v>+K2CR00188</v>
          </cell>
          <cell r="G25012">
            <v>1</v>
          </cell>
        </row>
        <row r="25013">
          <cell r="B25013" t="str">
            <v>+K2CR00188</v>
          </cell>
          <cell r="G25013">
            <v>1</v>
          </cell>
        </row>
        <row r="25014">
          <cell r="B25014" t="str">
            <v>+K2CR00188</v>
          </cell>
          <cell r="G25014">
            <v>1</v>
          </cell>
        </row>
        <row r="25015">
          <cell r="B25015" t="str">
            <v>+K2CR00188</v>
          </cell>
          <cell r="G25015">
            <v>1</v>
          </cell>
        </row>
        <row r="25016">
          <cell r="B25016" t="str">
            <v>+K2CR00188</v>
          </cell>
          <cell r="G25016">
            <v>1</v>
          </cell>
        </row>
        <row r="25017">
          <cell r="B25017" t="str">
            <v>+K2CR00188</v>
          </cell>
          <cell r="G25017">
            <v>1</v>
          </cell>
        </row>
        <row r="25018">
          <cell r="B25018" t="str">
            <v>+K2CR00189</v>
          </cell>
          <cell r="G25018">
            <v>1</v>
          </cell>
        </row>
        <row r="25019">
          <cell r="B25019" t="str">
            <v>+K2CR00189</v>
          </cell>
          <cell r="G25019">
            <v>1</v>
          </cell>
        </row>
        <row r="25020">
          <cell r="B25020" t="str">
            <v>+K2CR00189</v>
          </cell>
          <cell r="G25020">
            <v>18</v>
          </cell>
        </row>
        <row r="25021">
          <cell r="B25021" t="str">
            <v>+K2CR00189</v>
          </cell>
          <cell r="G25021">
            <v>1</v>
          </cell>
        </row>
        <row r="25022">
          <cell r="B25022" t="str">
            <v>+K2CR00189</v>
          </cell>
          <cell r="G25022">
            <v>1</v>
          </cell>
        </row>
        <row r="25023">
          <cell r="B25023" t="str">
            <v>+K2CR00189</v>
          </cell>
          <cell r="G25023">
            <v>1</v>
          </cell>
        </row>
        <row r="25024">
          <cell r="B25024" t="str">
            <v>+K2CR00189</v>
          </cell>
          <cell r="G25024">
            <v>5</v>
          </cell>
        </row>
        <row r="25025">
          <cell r="B25025" t="str">
            <v>+K2CR00189</v>
          </cell>
          <cell r="G25025">
            <v>5</v>
          </cell>
        </row>
        <row r="25026">
          <cell r="B25026" t="str">
            <v>+K2CR00189</v>
          </cell>
          <cell r="G25026">
            <v>1</v>
          </cell>
        </row>
        <row r="25027">
          <cell r="B25027" t="str">
            <v>+K2CR00189</v>
          </cell>
          <cell r="G25027">
            <v>1</v>
          </cell>
        </row>
        <row r="25028">
          <cell r="B25028" t="str">
            <v>+K2CR00189</v>
          </cell>
          <cell r="G25028">
            <v>1</v>
          </cell>
        </row>
        <row r="25029">
          <cell r="B25029" t="str">
            <v>+K2CR00189</v>
          </cell>
          <cell r="G25029">
            <v>1</v>
          </cell>
        </row>
        <row r="25030">
          <cell r="B25030" t="str">
            <v>+K2CR00189</v>
          </cell>
          <cell r="G25030">
            <v>1</v>
          </cell>
        </row>
        <row r="25031">
          <cell r="B25031" t="str">
            <v>+K2CR00189</v>
          </cell>
          <cell r="G25031">
            <v>1</v>
          </cell>
        </row>
        <row r="25032">
          <cell r="B25032" t="str">
            <v>+K2CR00189</v>
          </cell>
          <cell r="G25032">
            <v>1</v>
          </cell>
        </row>
        <row r="25033">
          <cell r="B25033" t="str">
            <v>+K2CR00189</v>
          </cell>
          <cell r="G25033">
            <v>1</v>
          </cell>
        </row>
        <row r="25034">
          <cell r="B25034" t="str">
            <v>+K2CR00189</v>
          </cell>
          <cell r="G25034">
            <v>1</v>
          </cell>
        </row>
        <row r="25035">
          <cell r="B25035" t="str">
            <v>+K2CR00189</v>
          </cell>
          <cell r="G25035">
            <v>1</v>
          </cell>
        </row>
        <row r="25036">
          <cell r="B25036" t="str">
            <v>+K2CR00189</v>
          </cell>
          <cell r="G25036">
            <v>1</v>
          </cell>
        </row>
        <row r="25037">
          <cell r="B25037" t="str">
            <v>+K2CR00189</v>
          </cell>
          <cell r="G25037">
            <v>1</v>
          </cell>
        </row>
        <row r="25038">
          <cell r="B25038" t="str">
            <v>+K2CR00189</v>
          </cell>
          <cell r="G25038">
            <v>1</v>
          </cell>
        </row>
        <row r="25039">
          <cell r="B25039" t="str">
            <v>+K2CR00189</v>
          </cell>
          <cell r="G25039">
            <v>1</v>
          </cell>
        </row>
        <row r="25040">
          <cell r="B25040" t="str">
            <v>+K2CR00190</v>
          </cell>
          <cell r="G25040">
            <v>1</v>
          </cell>
        </row>
        <row r="25041">
          <cell r="B25041" t="str">
            <v>+K2CR00190</v>
          </cell>
          <cell r="G25041">
            <v>1</v>
          </cell>
        </row>
        <row r="25042">
          <cell r="B25042" t="str">
            <v>+K2CR00190</v>
          </cell>
          <cell r="G25042">
            <v>16</v>
          </cell>
        </row>
        <row r="25043">
          <cell r="B25043" t="str">
            <v>+K2CR00190</v>
          </cell>
          <cell r="G25043">
            <v>1</v>
          </cell>
        </row>
        <row r="25044">
          <cell r="B25044" t="str">
            <v>+K2CR00190</v>
          </cell>
          <cell r="G25044">
            <v>1</v>
          </cell>
        </row>
        <row r="25045">
          <cell r="B25045" t="str">
            <v>+K2CR00190</v>
          </cell>
          <cell r="G25045">
            <v>1</v>
          </cell>
        </row>
        <row r="25046">
          <cell r="B25046" t="str">
            <v>+K2CR00190</v>
          </cell>
          <cell r="G25046">
            <v>1</v>
          </cell>
        </row>
        <row r="25047">
          <cell r="B25047" t="str">
            <v>+K2CR00190</v>
          </cell>
          <cell r="G25047">
            <v>1</v>
          </cell>
        </row>
        <row r="25048">
          <cell r="B25048" t="str">
            <v>+K2CR00190</v>
          </cell>
          <cell r="G25048">
            <v>5</v>
          </cell>
        </row>
        <row r="25049">
          <cell r="B25049" t="str">
            <v>+K2CR00190</v>
          </cell>
          <cell r="G25049">
            <v>5</v>
          </cell>
        </row>
        <row r="25050">
          <cell r="B25050" t="str">
            <v>+K2CR00190</v>
          </cell>
          <cell r="G25050">
            <v>1</v>
          </cell>
        </row>
        <row r="25051">
          <cell r="B25051" t="str">
            <v>+K2CR00190</v>
          </cell>
          <cell r="G25051">
            <v>1</v>
          </cell>
        </row>
        <row r="25052">
          <cell r="B25052" t="str">
            <v>+K2CR00190</v>
          </cell>
          <cell r="G25052">
            <v>1</v>
          </cell>
        </row>
        <row r="25053">
          <cell r="B25053" t="str">
            <v>+K2CR00190</v>
          </cell>
          <cell r="G25053">
            <v>1</v>
          </cell>
        </row>
        <row r="25054">
          <cell r="B25054" t="str">
            <v>+K2CR00190</v>
          </cell>
          <cell r="G25054">
            <v>1</v>
          </cell>
        </row>
        <row r="25055">
          <cell r="B25055" t="str">
            <v>+K2CR00190</v>
          </cell>
          <cell r="G25055">
            <v>1</v>
          </cell>
        </row>
        <row r="25056">
          <cell r="B25056" t="str">
            <v>+K2CR00190</v>
          </cell>
          <cell r="G25056">
            <v>1</v>
          </cell>
        </row>
        <row r="25057">
          <cell r="B25057" t="str">
            <v>+K2CR00190</v>
          </cell>
          <cell r="G25057">
            <v>1</v>
          </cell>
        </row>
        <row r="25058">
          <cell r="B25058" t="str">
            <v>+K2CR00190</v>
          </cell>
          <cell r="G25058">
            <v>1</v>
          </cell>
        </row>
        <row r="25059">
          <cell r="B25059" t="str">
            <v>+K2CR00190</v>
          </cell>
          <cell r="G25059">
            <v>1</v>
          </cell>
        </row>
        <row r="25060">
          <cell r="B25060" t="str">
            <v>+K2CR00190</v>
          </cell>
          <cell r="G25060">
            <v>1</v>
          </cell>
        </row>
        <row r="25061">
          <cell r="B25061" t="str">
            <v>+K2CR00190</v>
          </cell>
          <cell r="G25061">
            <v>1</v>
          </cell>
        </row>
        <row r="25062">
          <cell r="B25062" t="str">
            <v>+K2CR00190</v>
          </cell>
          <cell r="G25062">
            <v>1</v>
          </cell>
        </row>
        <row r="25063">
          <cell r="B25063" t="str">
            <v>+K2CR00190</v>
          </cell>
          <cell r="G25063">
            <v>1</v>
          </cell>
        </row>
        <row r="25064">
          <cell r="B25064" t="str">
            <v>+K2CR00191</v>
          </cell>
          <cell r="G25064">
            <v>5</v>
          </cell>
        </row>
        <row r="25065">
          <cell r="B25065" t="str">
            <v>+K2CR00191</v>
          </cell>
          <cell r="G25065">
            <v>2</v>
          </cell>
        </row>
        <row r="25066">
          <cell r="B25066" t="str">
            <v>+K2CR00191</v>
          </cell>
          <cell r="G25066">
            <v>2</v>
          </cell>
        </row>
        <row r="25067">
          <cell r="B25067" t="str">
            <v>+K2CR00191</v>
          </cell>
          <cell r="G25067">
            <v>18</v>
          </cell>
        </row>
        <row r="25068">
          <cell r="B25068" t="str">
            <v>+K2CR00191</v>
          </cell>
          <cell r="G25068">
            <v>1</v>
          </cell>
        </row>
        <row r="25069">
          <cell r="B25069" t="str">
            <v>+K2CR00191</v>
          </cell>
          <cell r="G25069">
            <v>1</v>
          </cell>
        </row>
        <row r="25070">
          <cell r="B25070" t="str">
            <v>+K2CR00191</v>
          </cell>
          <cell r="G25070">
            <v>3</v>
          </cell>
        </row>
        <row r="25071">
          <cell r="B25071" t="str">
            <v>+K2CR00191</v>
          </cell>
          <cell r="G25071">
            <v>3</v>
          </cell>
        </row>
        <row r="25072">
          <cell r="B25072" t="str">
            <v>+K2CR00191</v>
          </cell>
          <cell r="G25072">
            <v>1</v>
          </cell>
        </row>
        <row r="25073">
          <cell r="B25073" t="str">
            <v>+K2CR00191</v>
          </cell>
          <cell r="G25073">
            <v>5</v>
          </cell>
        </row>
        <row r="25074">
          <cell r="B25074" t="str">
            <v>+K2CR00191</v>
          </cell>
          <cell r="G25074">
            <v>1</v>
          </cell>
        </row>
        <row r="25075">
          <cell r="B25075" t="str">
            <v>+K2CR00191</v>
          </cell>
          <cell r="G25075">
            <v>3</v>
          </cell>
        </row>
        <row r="25076">
          <cell r="B25076" t="str">
            <v>+K2CR00191</v>
          </cell>
          <cell r="G25076">
            <v>1</v>
          </cell>
        </row>
        <row r="25077">
          <cell r="B25077" t="str">
            <v>+K2CR00191</v>
          </cell>
          <cell r="G25077">
            <v>6</v>
          </cell>
        </row>
        <row r="25078">
          <cell r="B25078" t="str">
            <v>+K2CR00191</v>
          </cell>
          <cell r="G25078">
            <v>6</v>
          </cell>
        </row>
        <row r="25079">
          <cell r="B25079" t="str">
            <v>+K2CR00192</v>
          </cell>
          <cell r="G25079">
            <v>5</v>
          </cell>
        </row>
        <row r="25080">
          <cell r="B25080" t="str">
            <v>+K2CR00192</v>
          </cell>
          <cell r="G25080">
            <v>5</v>
          </cell>
        </row>
        <row r="25081">
          <cell r="B25081" t="str">
            <v>+K2CR00192</v>
          </cell>
          <cell r="G25081">
            <v>3</v>
          </cell>
        </row>
        <row r="25082">
          <cell r="B25082" t="str">
            <v>+K2CR00192</v>
          </cell>
          <cell r="G25082">
            <v>3</v>
          </cell>
        </row>
        <row r="25083">
          <cell r="B25083" t="str">
            <v>+K2CR00192</v>
          </cell>
          <cell r="G25083">
            <v>17</v>
          </cell>
        </row>
        <row r="25084">
          <cell r="B25084" t="str">
            <v>+K2CR00192</v>
          </cell>
          <cell r="G25084">
            <v>2</v>
          </cell>
        </row>
        <row r="25085">
          <cell r="B25085" t="str">
            <v>+K2CR00192</v>
          </cell>
          <cell r="G25085">
            <v>2</v>
          </cell>
        </row>
        <row r="25086">
          <cell r="B25086" t="str">
            <v>+K2CR00192</v>
          </cell>
          <cell r="G25086">
            <v>2</v>
          </cell>
        </row>
        <row r="25087">
          <cell r="B25087" t="str">
            <v>+K2CR00192</v>
          </cell>
          <cell r="G25087">
            <v>1</v>
          </cell>
        </row>
        <row r="25088">
          <cell r="B25088" t="str">
            <v>+K2CR00192</v>
          </cell>
          <cell r="G25088">
            <v>2</v>
          </cell>
        </row>
        <row r="25089">
          <cell r="B25089" t="str">
            <v>+K2CR00192</v>
          </cell>
          <cell r="G25089">
            <v>1</v>
          </cell>
        </row>
        <row r="25090">
          <cell r="B25090" t="str">
            <v>+K2CR00192</v>
          </cell>
          <cell r="G25090">
            <v>1</v>
          </cell>
        </row>
        <row r="25091">
          <cell r="B25091" t="str">
            <v>+K2CR00192</v>
          </cell>
          <cell r="G25091">
            <v>1</v>
          </cell>
        </row>
        <row r="25092">
          <cell r="B25092" t="str">
            <v>+K2CR00192</v>
          </cell>
          <cell r="G25092">
            <v>6</v>
          </cell>
        </row>
        <row r="25093">
          <cell r="B25093" t="str">
            <v>+K2CR00192</v>
          </cell>
          <cell r="G25093">
            <v>6</v>
          </cell>
        </row>
        <row r="25094">
          <cell r="B25094" t="str">
            <v>+K2CR00193</v>
          </cell>
          <cell r="G25094">
            <v>5</v>
          </cell>
        </row>
        <row r="25095">
          <cell r="B25095" t="str">
            <v>+K2CR00193</v>
          </cell>
          <cell r="G25095">
            <v>2</v>
          </cell>
        </row>
        <row r="25096">
          <cell r="B25096" t="str">
            <v>+K2CR00193</v>
          </cell>
          <cell r="G25096">
            <v>2</v>
          </cell>
        </row>
        <row r="25097">
          <cell r="B25097" t="str">
            <v>+K2CR00193</v>
          </cell>
          <cell r="G25097">
            <v>23</v>
          </cell>
        </row>
        <row r="25098">
          <cell r="B25098" t="str">
            <v>+K2CR00193</v>
          </cell>
          <cell r="G25098">
            <v>1</v>
          </cell>
        </row>
        <row r="25099">
          <cell r="B25099" t="str">
            <v>+K2CR00193</v>
          </cell>
          <cell r="G25099">
            <v>3</v>
          </cell>
        </row>
        <row r="25100">
          <cell r="B25100" t="str">
            <v>+K2CR00193</v>
          </cell>
          <cell r="G25100">
            <v>3</v>
          </cell>
        </row>
        <row r="25101">
          <cell r="B25101" t="str">
            <v>+K2CR00193</v>
          </cell>
          <cell r="G25101">
            <v>5</v>
          </cell>
        </row>
        <row r="25102">
          <cell r="B25102" t="str">
            <v>+K2CR00193</v>
          </cell>
          <cell r="G25102">
            <v>3</v>
          </cell>
        </row>
        <row r="25103">
          <cell r="B25103" t="str">
            <v>+K2CR00193</v>
          </cell>
          <cell r="G25103">
            <v>1</v>
          </cell>
        </row>
        <row r="25104">
          <cell r="B25104" t="str">
            <v>+K2CR00193</v>
          </cell>
          <cell r="G25104">
            <v>5</v>
          </cell>
        </row>
        <row r="25105">
          <cell r="B25105" t="str">
            <v>+K2CR00193</v>
          </cell>
          <cell r="G25105">
            <v>5</v>
          </cell>
        </row>
        <row r="25106">
          <cell r="B25106" t="str">
            <v>+K2CR00194</v>
          </cell>
          <cell r="G25106">
            <v>5</v>
          </cell>
        </row>
        <row r="25107">
          <cell r="B25107" t="str">
            <v>+K2CR00194</v>
          </cell>
          <cell r="G25107">
            <v>5</v>
          </cell>
        </row>
        <row r="25108">
          <cell r="B25108" t="str">
            <v>+K2CR00194</v>
          </cell>
          <cell r="G25108">
            <v>3</v>
          </cell>
        </row>
        <row r="25109">
          <cell r="B25109" t="str">
            <v>+K2CR00194</v>
          </cell>
          <cell r="G25109">
            <v>3</v>
          </cell>
        </row>
        <row r="25110">
          <cell r="B25110" t="str">
            <v>+K2CR00194</v>
          </cell>
          <cell r="G25110">
            <v>17</v>
          </cell>
        </row>
        <row r="25111">
          <cell r="B25111" t="str">
            <v>+K2CR00194</v>
          </cell>
          <cell r="G25111">
            <v>1</v>
          </cell>
        </row>
        <row r="25112">
          <cell r="B25112" t="str">
            <v>+K2CR00194</v>
          </cell>
          <cell r="G25112">
            <v>1</v>
          </cell>
        </row>
        <row r="25113">
          <cell r="B25113" t="str">
            <v>+K2CR00194</v>
          </cell>
          <cell r="G25113">
            <v>2</v>
          </cell>
        </row>
        <row r="25114">
          <cell r="B25114" t="str">
            <v>+K2CR00194</v>
          </cell>
          <cell r="G25114">
            <v>2</v>
          </cell>
        </row>
        <row r="25115">
          <cell r="B25115" t="str">
            <v>+K2CR00194</v>
          </cell>
          <cell r="G25115">
            <v>1</v>
          </cell>
        </row>
        <row r="25116">
          <cell r="B25116" t="str">
            <v>+K2CR00194</v>
          </cell>
          <cell r="G25116">
            <v>2</v>
          </cell>
        </row>
        <row r="25117">
          <cell r="B25117" t="str">
            <v>+K2CR00194</v>
          </cell>
          <cell r="G25117">
            <v>1</v>
          </cell>
        </row>
        <row r="25118">
          <cell r="B25118" t="str">
            <v>+K2CR00194</v>
          </cell>
          <cell r="G25118">
            <v>1</v>
          </cell>
        </row>
        <row r="25119">
          <cell r="B25119" t="str">
            <v>+K2CR00194</v>
          </cell>
          <cell r="G25119">
            <v>1</v>
          </cell>
        </row>
        <row r="25120">
          <cell r="B25120" t="str">
            <v>+K2CR00194</v>
          </cell>
          <cell r="G25120">
            <v>6</v>
          </cell>
        </row>
        <row r="25121">
          <cell r="B25121" t="str">
            <v>+K2CR00194</v>
          </cell>
          <cell r="G25121">
            <v>6</v>
          </cell>
        </row>
        <row r="25122">
          <cell r="B25122" t="str">
            <v>+K2CR00195</v>
          </cell>
          <cell r="G25122">
            <v>6</v>
          </cell>
        </row>
        <row r="25123">
          <cell r="B25123" t="str">
            <v>+K2CR00195</v>
          </cell>
          <cell r="G25123">
            <v>6</v>
          </cell>
        </row>
        <row r="25124">
          <cell r="B25124" t="str">
            <v>+K2CR00195</v>
          </cell>
          <cell r="G25124">
            <v>3</v>
          </cell>
        </row>
        <row r="25125">
          <cell r="B25125" t="str">
            <v>+K2CR00195</v>
          </cell>
          <cell r="G25125">
            <v>3</v>
          </cell>
        </row>
        <row r="25126">
          <cell r="B25126" t="str">
            <v>+K2CR00195</v>
          </cell>
          <cell r="G25126">
            <v>15</v>
          </cell>
        </row>
        <row r="25127">
          <cell r="B25127" t="str">
            <v>+K2CR00195</v>
          </cell>
          <cell r="G25127">
            <v>1</v>
          </cell>
        </row>
        <row r="25128">
          <cell r="B25128" t="str">
            <v>+K2CR00195</v>
          </cell>
          <cell r="G25128">
            <v>3</v>
          </cell>
        </row>
        <row r="25129">
          <cell r="B25129" t="str">
            <v>+K2CR00195</v>
          </cell>
          <cell r="G25129">
            <v>3</v>
          </cell>
        </row>
        <row r="25130">
          <cell r="B25130" t="str">
            <v>+K2CR00195</v>
          </cell>
          <cell r="G25130">
            <v>1</v>
          </cell>
        </row>
        <row r="25131">
          <cell r="B25131" t="str">
            <v>+K2CR00195</v>
          </cell>
          <cell r="G25131">
            <v>1</v>
          </cell>
        </row>
        <row r="25132">
          <cell r="B25132" t="str">
            <v>+K2CR00195</v>
          </cell>
          <cell r="G25132">
            <v>1</v>
          </cell>
        </row>
        <row r="25133">
          <cell r="B25133" t="str">
            <v>+K2CR00195</v>
          </cell>
          <cell r="G25133">
            <v>1</v>
          </cell>
        </row>
        <row r="25134">
          <cell r="B25134" t="str">
            <v>+K2CR00195</v>
          </cell>
          <cell r="G25134">
            <v>1</v>
          </cell>
        </row>
        <row r="25135">
          <cell r="B25135" t="str">
            <v>+K2CR00195</v>
          </cell>
          <cell r="G25135">
            <v>1</v>
          </cell>
        </row>
        <row r="25136">
          <cell r="B25136" t="str">
            <v>+K2CR00195</v>
          </cell>
          <cell r="G25136">
            <v>1</v>
          </cell>
        </row>
        <row r="25137">
          <cell r="B25137" t="str">
            <v>+K2CR00195</v>
          </cell>
          <cell r="G25137">
            <v>1</v>
          </cell>
        </row>
        <row r="25138">
          <cell r="B25138" t="str">
            <v>+K2CR00195</v>
          </cell>
          <cell r="G25138">
            <v>1</v>
          </cell>
        </row>
        <row r="25139">
          <cell r="B25139" t="str">
            <v>+K2CR00195</v>
          </cell>
          <cell r="G25139">
            <v>1</v>
          </cell>
        </row>
        <row r="25140">
          <cell r="B25140" t="str">
            <v>+K2CR00195</v>
          </cell>
          <cell r="G25140">
            <v>1</v>
          </cell>
        </row>
        <row r="25141">
          <cell r="B25141" t="str">
            <v>+K2CR00195</v>
          </cell>
          <cell r="G25141">
            <v>2</v>
          </cell>
        </row>
        <row r="25142">
          <cell r="B25142" t="str">
            <v>+K2CR00195</v>
          </cell>
          <cell r="G25142">
            <v>7</v>
          </cell>
        </row>
        <row r="25143">
          <cell r="B25143" t="str">
            <v>+K2CR00195</v>
          </cell>
          <cell r="G25143">
            <v>7</v>
          </cell>
        </row>
        <row r="25144">
          <cell r="B25144" t="str">
            <v>+K2CR00196</v>
          </cell>
          <cell r="G25144">
            <v>8</v>
          </cell>
        </row>
        <row r="25145">
          <cell r="B25145" t="str">
            <v>+K2CR00196</v>
          </cell>
          <cell r="G25145">
            <v>8</v>
          </cell>
        </row>
        <row r="25146">
          <cell r="B25146" t="str">
            <v>+K2CR00196</v>
          </cell>
          <cell r="G25146">
            <v>2</v>
          </cell>
        </row>
        <row r="25147">
          <cell r="B25147" t="str">
            <v>+K2CR00196</v>
          </cell>
          <cell r="G25147">
            <v>4</v>
          </cell>
        </row>
        <row r="25148">
          <cell r="B25148" t="str">
            <v>+K2CR00196</v>
          </cell>
          <cell r="G25148">
            <v>2</v>
          </cell>
        </row>
        <row r="25149">
          <cell r="B25149" t="str">
            <v>+K2CR00196</v>
          </cell>
          <cell r="G25149">
            <v>4</v>
          </cell>
        </row>
        <row r="25150">
          <cell r="B25150" t="str">
            <v>+K2CR00196</v>
          </cell>
          <cell r="G25150">
            <v>2</v>
          </cell>
        </row>
        <row r="25151">
          <cell r="B25151" t="str">
            <v>+K2CR00196</v>
          </cell>
          <cell r="G25151">
            <v>2</v>
          </cell>
        </row>
        <row r="25152">
          <cell r="B25152" t="str">
            <v>+K2CR00196</v>
          </cell>
          <cell r="G25152">
            <v>1</v>
          </cell>
        </row>
        <row r="25153">
          <cell r="B25153" t="str">
            <v>+K2CR00196</v>
          </cell>
          <cell r="G25153">
            <v>1</v>
          </cell>
        </row>
        <row r="25154">
          <cell r="B25154" t="str">
            <v>+K2CR00196</v>
          </cell>
          <cell r="G25154">
            <v>1</v>
          </cell>
        </row>
        <row r="25155">
          <cell r="B25155" t="str">
            <v>+K2CR00196</v>
          </cell>
          <cell r="G25155">
            <v>8</v>
          </cell>
        </row>
        <row r="25156">
          <cell r="B25156" t="str">
            <v>+K2CR00196</v>
          </cell>
          <cell r="G25156">
            <v>8</v>
          </cell>
        </row>
        <row r="25157">
          <cell r="B25157" t="str">
            <v>+K2CR00197</v>
          </cell>
          <cell r="G25157">
            <v>2</v>
          </cell>
        </row>
        <row r="25158">
          <cell r="B25158" t="str">
            <v>+K2CR00197</v>
          </cell>
          <cell r="G25158">
            <v>1</v>
          </cell>
        </row>
        <row r="25159">
          <cell r="B25159" t="str">
            <v>+K2CR00197</v>
          </cell>
          <cell r="G25159">
            <v>2</v>
          </cell>
        </row>
        <row r="25160">
          <cell r="B25160" t="str">
            <v>+K2CR00197</v>
          </cell>
          <cell r="G25160">
            <v>1</v>
          </cell>
        </row>
        <row r="25161">
          <cell r="B25161" t="str">
            <v>+K2CR00197</v>
          </cell>
          <cell r="G25161">
            <v>1</v>
          </cell>
        </row>
        <row r="25162">
          <cell r="B25162" t="str">
            <v>+K2CR00197</v>
          </cell>
          <cell r="G25162">
            <v>8</v>
          </cell>
        </row>
        <row r="25163">
          <cell r="B25163" t="str">
            <v>+K2CR00197</v>
          </cell>
          <cell r="G25163">
            <v>1</v>
          </cell>
        </row>
        <row r="25164">
          <cell r="B25164" t="str">
            <v>+K2CR00197</v>
          </cell>
          <cell r="G25164">
            <v>1</v>
          </cell>
        </row>
        <row r="25165">
          <cell r="B25165" t="str">
            <v>+K2CR00197</v>
          </cell>
          <cell r="G25165">
            <v>2</v>
          </cell>
        </row>
        <row r="25166">
          <cell r="B25166" t="str">
            <v>+K2CR00197</v>
          </cell>
          <cell r="G25166">
            <v>1</v>
          </cell>
        </row>
        <row r="25167">
          <cell r="B25167" t="str">
            <v>+K2CR00197</v>
          </cell>
          <cell r="G25167">
            <v>1</v>
          </cell>
        </row>
        <row r="25168">
          <cell r="B25168" t="str">
            <v>+K2CR00197</v>
          </cell>
          <cell r="G25168">
            <v>1</v>
          </cell>
        </row>
        <row r="25169">
          <cell r="B25169" t="str">
            <v>+K2CR00197</v>
          </cell>
          <cell r="G25169">
            <v>2</v>
          </cell>
        </row>
        <row r="25170">
          <cell r="B25170" t="str">
            <v>+K2CR00197</v>
          </cell>
          <cell r="G25170">
            <v>2</v>
          </cell>
        </row>
        <row r="25171">
          <cell r="B25171" t="str">
            <v>+K2CR00198</v>
          </cell>
          <cell r="G25171">
            <v>14</v>
          </cell>
        </row>
        <row r="25172">
          <cell r="B25172" t="str">
            <v>+K2CR00198</v>
          </cell>
          <cell r="G25172">
            <v>5</v>
          </cell>
        </row>
        <row r="25173">
          <cell r="B25173" t="str">
            <v>+K2CR00198</v>
          </cell>
          <cell r="G25173">
            <v>14</v>
          </cell>
        </row>
        <row r="25174">
          <cell r="B25174" t="str">
            <v>+K2CR00198</v>
          </cell>
          <cell r="G25174">
            <v>2</v>
          </cell>
        </row>
        <row r="25175">
          <cell r="B25175" t="str">
            <v>+K2CR00198</v>
          </cell>
          <cell r="G25175">
            <v>1</v>
          </cell>
        </row>
        <row r="25176">
          <cell r="B25176" t="str">
            <v>+K2CR00198</v>
          </cell>
          <cell r="G25176">
            <v>4</v>
          </cell>
        </row>
        <row r="25177">
          <cell r="B25177" t="str">
            <v>+K2CR00198</v>
          </cell>
          <cell r="G25177">
            <v>2</v>
          </cell>
        </row>
        <row r="25178">
          <cell r="B25178" t="str">
            <v>+K2CR00198</v>
          </cell>
          <cell r="G25178">
            <v>3</v>
          </cell>
        </row>
        <row r="25179">
          <cell r="B25179" t="str">
            <v>+K2CR00198</v>
          </cell>
          <cell r="G25179">
            <v>24</v>
          </cell>
        </row>
        <row r="25180">
          <cell r="B25180" t="str">
            <v>+K2CR00198</v>
          </cell>
          <cell r="G25180">
            <v>5</v>
          </cell>
        </row>
        <row r="25181">
          <cell r="B25181" t="str">
            <v>+K2CR00198</v>
          </cell>
          <cell r="G25181">
            <v>2</v>
          </cell>
        </row>
        <row r="25182">
          <cell r="B25182" t="str">
            <v>+K2CR00198</v>
          </cell>
          <cell r="G25182">
            <v>2</v>
          </cell>
        </row>
        <row r="25183">
          <cell r="B25183" t="str">
            <v>+K2CR00198</v>
          </cell>
          <cell r="G25183">
            <v>3</v>
          </cell>
        </row>
        <row r="25184">
          <cell r="B25184" t="str">
            <v>+K2CR00198</v>
          </cell>
          <cell r="G25184">
            <v>2</v>
          </cell>
        </row>
        <row r="25185">
          <cell r="B25185" t="str">
            <v>+K2CR00198</v>
          </cell>
          <cell r="G25185">
            <v>1</v>
          </cell>
        </row>
        <row r="25186">
          <cell r="B25186" t="str">
            <v>+K2CR00198</v>
          </cell>
          <cell r="G25186">
            <v>2</v>
          </cell>
        </row>
        <row r="25187">
          <cell r="B25187" t="str">
            <v>+K2CR00198</v>
          </cell>
          <cell r="G25187">
            <v>1</v>
          </cell>
        </row>
        <row r="25188">
          <cell r="B25188" t="str">
            <v>+K2CR00198</v>
          </cell>
          <cell r="G25188">
            <v>1</v>
          </cell>
        </row>
        <row r="25189">
          <cell r="B25189" t="str">
            <v>+K2CR00198</v>
          </cell>
          <cell r="G25189">
            <v>1</v>
          </cell>
        </row>
        <row r="25190">
          <cell r="B25190" t="str">
            <v>+K2CR00198</v>
          </cell>
          <cell r="G25190">
            <v>1</v>
          </cell>
        </row>
        <row r="25191">
          <cell r="B25191" t="str">
            <v>+K2CR00198</v>
          </cell>
          <cell r="G25191">
            <v>1</v>
          </cell>
        </row>
        <row r="25192">
          <cell r="B25192" t="str">
            <v>+K2CR00198</v>
          </cell>
          <cell r="G25192">
            <v>1</v>
          </cell>
        </row>
        <row r="25193">
          <cell r="B25193" t="str">
            <v>+K2CR00198</v>
          </cell>
          <cell r="G25193">
            <v>1</v>
          </cell>
        </row>
        <row r="25194">
          <cell r="B25194" t="str">
            <v>+K2CR00198</v>
          </cell>
          <cell r="G25194">
            <v>1</v>
          </cell>
        </row>
        <row r="25195">
          <cell r="B25195" t="str">
            <v>+K2CR00198</v>
          </cell>
          <cell r="G25195">
            <v>1</v>
          </cell>
        </row>
        <row r="25196">
          <cell r="B25196" t="str">
            <v>+K2CR00198</v>
          </cell>
          <cell r="G25196">
            <v>2</v>
          </cell>
        </row>
        <row r="25197">
          <cell r="B25197" t="str">
            <v>+K2CR00198</v>
          </cell>
          <cell r="G25197">
            <v>1</v>
          </cell>
        </row>
        <row r="25198">
          <cell r="B25198" t="str">
            <v>+K2CR00198</v>
          </cell>
          <cell r="G25198">
            <v>1</v>
          </cell>
        </row>
        <row r="25199">
          <cell r="B25199" t="str">
            <v>+K2CR00198</v>
          </cell>
          <cell r="G25199">
            <v>1</v>
          </cell>
        </row>
        <row r="25200">
          <cell r="B25200" t="str">
            <v>+K2CR00198</v>
          </cell>
          <cell r="G25200">
            <v>1</v>
          </cell>
        </row>
        <row r="25201">
          <cell r="B25201" t="str">
            <v>+K2CR00198</v>
          </cell>
          <cell r="G25201">
            <v>1</v>
          </cell>
        </row>
        <row r="25202">
          <cell r="B25202" t="str">
            <v>+K2CR00198</v>
          </cell>
          <cell r="G25202">
            <v>1</v>
          </cell>
        </row>
        <row r="25203">
          <cell r="B25203" t="str">
            <v>+K2CR00198</v>
          </cell>
          <cell r="G25203">
            <v>1</v>
          </cell>
        </row>
        <row r="25204">
          <cell r="B25204" t="str">
            <v>+K2CR00198</v>
          </cell>
          <cell r="G25204">
            <v>14</v>
          </cell>
        </row>
        <row r="25205">
          <cell r="B25205" t="str">
            <v>+K2CR00198</v>
          </cell>
          <cell r="G25205">
            <v>14</v>
          </cell>
        </row>
        <row r="25206">
          <cell r="B25206" t="str">
            <v>+K2CR00199</v>
          </cell>
          <cell r="G25206">
            <v>11</v>
          </cell>
        </row>
        <row r="25207">
          <cell r="B25207" t="str">
            <v>+K2CR00199</v>
          </cell>
          <cell r="G25207">
            <v>4</v>
          </cell>
        </row>
        <row r="25208">
          <cell r="B25208" t="str">
            <v>+K2CR00199</v>
          </cell>
          <cell r="G25208">
            <v>11</v>
          </cell>
        </row>
        <row r="25209">
          <cell r="B25209" t="str">
            <v>+K2CR00199</v>
          </cell>
          <cell r="G25209">
            <v>2</v>
          </cell>
        </row>
        <row r="25210">
          <cell r="B25210" t="str">
            <v>+K2CR00199</v>
          </cell>
          <cell r="G25210">
            <v>4</v>
          </cell>
        </row>
        <row r="25211">
          <cell r="B25211" t="str">
            <v>+K2CR00199</v>
          </cell>
          <cell r="G25211">
            <v>2</v>
          </cell>
        </row>
        <row r="25212">
          <cell r="B25212" t="str">
            <v>+K2CR00199</v>
          </cell>
          <cell r="G25212">
            <v>45</v>
          </cell>
        </row>
        <row r="25213">
          <cell r="B25213" t="str">
            <v>+K2CR00199</v>
          </cell>
          <cell r="G25213">
            <v>3</v>
          </cell>
        </row>
        <row r="25214">
          <cell r="B25214" t="str">
            <v>+K2CR00199</v>
          </cell>
          <cell r="G25214">
            <v>3</v>
          </cell>
        </row>
        <row r="25215">
          <cell r="B25215" t="str">
            <v>+K2CR00199</v>
          </cell>
          <cell r="G25215">
            <v>2</v>
          </cell>
        </row>
        <row r="25216">
          <cell r="B25216" t="str">
            <v>+K2CR00199</v>
          </cell>
          <cell r="G25216">
            <v>2</v>
          </cell>
        </row>
        <row r="25217">
          <cell r="B25217" t="str">
            <v>+K2CR00199</v>
          </cell>
          <cell r="G25217">
            <v>3</v>
          </cell>
        </row>
        <row r="25218">
          <cell r="B25218" t="str">
            <v>+K2CR00199</v>
          </cell>
          <cell r="G25218">
            <v>2</v>
          </cell>
        </row>
        <row r="25219">
          <cell r="B25219" t="str">
            <v>+K2CR00199</v>
          </cell>
          <cell r="G25219">
            <v>1</v>
          </cell>
        </row>
        <row r="25220">
          <cell r="B25220" t="str">
            <v>+K2CR00199</v>
          </cell>
          <cell r="G25220">
            <v>1</v>
          </cell>
        </row>
        <row r="25221">
          <cell r="B25221" t="str">
            <v>+K2CR00199</v>
          </cell>
          <cell r="G25221">
            <v>1</v>
          </cell>
        </row>
        <row r="25222">
          <cell r="B25222" t="str">
            <v>+K2CR00199</v>
          </cell>
          <cell r="G25222">
            <v>1</v>
          </cell>
        </row>
        <row r="25223">
          <cell r="B25223" t="str">
            <v>+K2CR00199</v>
          </cell>
          <cell r="G25223">
            <v>1</v>
          </cell>
        </row>
        <row r="25224">
          <cell r="B25224" t="str">
            <v>+K2CR00199</v>
          </cell>
          <cell r="G25224">
            <v>1</v>
          </cell>
        </row>
        <row r="25225">
          <cell r="B25225" t="str">
            <v>+K2CR00199</v>
          </cell>
          <cell r="G25225">
            <v>1</v>
          </cell>
        </row>
        <row r="25226">
          <cell r="B25226" t="str">
            <v>+K2CR00199</v>
          </cell>
          <cell r="G25226">
            <v>1</v>
          </cell>
        </row>
        <row r="25227">
          <cell r="B25227" t="str">
            <v>+K2CR00199</v>
          </cell>
          <cell r="G25227">
            <v>1</v>
          </cell>
        </row>
        <row r="25228">
          <cell r="B25228" t="str">
            <v>+K2CR00199</v>
          </cell>
          <cell r="G25228">
            <v>1</v>
          </cell>
        </row>
        <row r="25229">
          <cell r="B25229" t="str">
            <v>+K2CR00199</v>
          </cell>
          <cell r="G25229">
            <v>11</v>
          </cell>
        </row>
        <row r="25230">
          <cell r="B25230" t="str">
            <v>+K2CR00199</v>
          </cell>
          <cell r="G25230">
            <v>11</v>
          </cell>
        </row>
        <row r="25231">
          <cell r="B25231" t="str">
            <v>+K2CR00200</v>
          </cell>
          <cell r="G25231">
            <v>15</v>
          </cell>
        </row>
        <row r="25232">
          <cell r="B25232" t="str">
            <v>+K2CR00200</v>
          </cell>
          <cell r="G25232">
            <v>8</v>
          </cell>
        </row>
        <row r="25233">
          <cell r="B25233" t="str">
            <v>+K2CR00200</v>
          </cell>
          <cell r="G25233">
            <v>15</v>
          </cell>
        </row>
        <row r="25234">
          <cell r="B25234" t="str">
            <v>+K2CR00200</v>
          </cell>
          <cell r="G25234">
            <v>8</v>
          </cell>
        </row>
        <row r="25235">
          <cell r="B25235" t="str">
            <v>+K2CR00200</v>
          </cell>
          <cell r="G25235">
            <v>47</v>
          </cell>
        </row>
        <row r="25236">
          <cell r="B25236" t="str">
            <v>+K2CR00200</v>
          </cell>
          <cell r="G25236">
            <v>2</v>
          </cell>
        </row>
        <row r="25237">
          <cell r="B25237" t="str">
            <v>+K2CR00200</v>
          </cell>
          <cell r="G25237">
            <v>7</v>
          </cell>
        </row>
        <row r="25238">
          <cell r="B25238" t="str">
            <v>+K2CR00200</v>
          </cell>
          <cell r="G25238">
            <v>7</v>
          </cell>
        </row>
        <row r="25239">
          <cell r="B25239" t="str">
            <v>+K2CR00200</v>
          </cell>
          <cell r="G25239">
            <v>1</v>
          </cell>
        </row>
        <row r="25240">
          <cell r="B25240" t="str">
            <v>+K2CR00200</v>
          </cell>
          <cell r="G25240">
            <v>1</v>
          </cell>
        </row>
        <row r="25241">
          <cell r="B25241" t="str">
            <v>+K2CR00200</v>
          </cell>
          <cell r="G25241">
            <v>1</v>
          </cell>
        </row>
        <row r="25242">
          <cell r="B25242" t="str">
            <v>+K2CR00200</v>
          </cell>
          <cell r="G25242">
            <v>1</v>
          </cell>
        </row>
        <row r="25243">
          <cell r="B25243" t="str">
            <v>+K2CR00200</v>
          </cell>
          <cell r="G25243">
            <v>7</v>
          </cell>
        </row>
        <row r="25244">
          <cell r="B25244" t="str">
            <v>+K2CR00200</v>
          </cell>
          <cell r="G25244">
            <v>1</v>
          </cell>
        </row>
        <row r="25245">
          <cell r="B25245" t="str">
            <v>+K2CR00200</v>
          </cell>
          <cell r="G25245">
            <v>1</v>
          </cell>
        </row>
        <row r="25246">
          <cell r="B25246" t="str">
            <v>+K2CR00200</v>
          </cell>
          <cell r="G25246">
            <v>1</v>
          </cell>
        </row>
        <row r="25247">
          <cell r="B25247" t="str">
            <v>+K2CR00200</v>
          </cell>
          <cell r="G25247">
            <v>1</v>
          </cell>
        </row>
        <row r="25248">
          <cell r="B25248" t="str">
            <v>+K2CR00200</v>
          </cell>
          <cell r="G25248">
            <v>1</v>
          </cell>
        </row>
        <row r="25249">
          <cell r="B25249" t="str">
            <v>+K2CR00200</v>
          </cell>
          <cell r="G25249">
            <v>1</v>
          </cell>
        </row>
        <row r="25250">
          <cell r="B25250" t="str">
            <v>+K2CR00200</v>
          </cell>
          <cell r="G25250">
            <v>1</v>
          </cell>
        </row>
        <row r="25251">
          <cell r="B25251" t="str">
            <v>+K2CR00200</v>
          </cell>
          <cell r="G25251">
            <v>1</v>
          </cell>
        </row>
        <row r="25252">
          <cell r="B25252" t="str">
            <v>+K2CR00200</v>
          </cell>
          <cell r="G25252">
            <v>1</v>
          </cell>
        </row>
        <row r="25253">
          <cell r="B25253" t="str">
            <v>+K2CR00200</v>
          </cell>
          <cell r="G25253">
            <v>1</v>
          </cell>
        </row>
        <row r="25254">
          <cell r="B25254" t="str">
            <v>+K2CR00200</v>
          </cell>
          <cell r="G25254">
            <v>1</v>
          </cell>
        </row>
        <row r="25255">
          <cell r="B25255" t="str">
            <v>+K2CR00200</v>
          </cell>
          <cell r="G25255">
            <v>1</v>
          </cell>
        </row>
        <row r="25256">
          <cell r="B25256" t="str">
            <v>+K2CR00200</v>
          </cell>
          <cell r="G25256">
            <v>1</v>
          </cell>
        </row>
        <row r="25257">
          <cell r="B25257" t="str">
            <v>+K2CR00200</v>
          </cell>
          <cell r="G25257">
            <v>1</v>
          </cell>
        </row>
        <row r="25258">
          <cell r="B25258" t="str">
            <v>+K2CR00200</v>
          </cell>
          <cell r="G25258">
            <v>1</v>
          </cell>
        </row>
        <row r="25259">
          <cell r="B25259" t="str">
            <v>+K2CR00200</v>
          </cell>
          <cell r="G25259">
            <v>1</v>
          </cell>
        </row>
        <row r="25260">
          <cell r="B25260" t="str">
            <v>+K2CR00200</v>
          </cell>
          <cell r="G25260">
            <v>1</v>
          </cell>
        </row>
        <row r="25261">
          <cell r="B25261" t="str">
            <v>+K2CR00200</v>
          </cell>
          <cell r="G25261">
            <v>1</v>
          </cell>
        </row>
        <row r="25262">
          <cell r="B25262" t="str">
            <v>+K2CR00200</v>
          </cell>
          <cell r="G25262">
            <v>17</v>
          </cell>
        </row>
        <row r="25263">
          <cell r="B25263" t="str">
            <v>+K2CR00200</v>
          </cell>
          <cell r="G25263">
            <v>17</v>
          </cell>
        </row>
        <row r="25264">
          <cell r="B25264" t="str">
            <v>+K2CR00201</v>
          </cell>
          <cell r="G25264">
            <v>15</v>
          </cell>
        </row>
        <row r="25265">
          <cell r="B25265" t="str">
            <v>+K2CR00201</v>
          </cell>
          <cell r="G25265">
            <v>8</v>
          </cell>
        </row>
        <row r="25266">
          <cell r="B25266" t="str">
            <v>+K2CR00201</v>
          </cell>
          <cell r="G25266">
            <v>15</v>
          </cell>
        </row>
        <row r="25267">
          <cell r="B25267" t="str">
            <v>+K2CR00201</v>
          </cell>
          <cell r="G25267">
            <v>8</v>
          </cell>
        </row>
        <row r="25268">
          <cell r="B25268" t="str">
            <v>+K2CR00201</v>
          </cell>
          <cell r="G25268">
            <v>47</v>
          </cell>
        </row>
        <row r="25269">
          <cell r="B25269" t="str">
            <v>+K2CR00201</v>
          </cell>
          <cell r="G25269">
            <v>1</v>
          </cell>
        </row>
        <row r="25270">
          <cell r="B25270" t="str">
            <v>+K2CR00201</v>
          </cell>
          <cell r="G25270">
            <v>7</v>
          </cell>
        </row>
        <row r="25271">
          <cell r="B25271" t="str">
            <v>+K2CR00201</v>
          </cell>
          <cell r="G25271">
            <v>7</v>
          </cell>
        </row>
        <row r="25272">
          <cell r="B25272" t="str">
            <v>+K2CR00201</v>
          </cell>
          <cell r="G25272">
            <v>1</v>
          </cell>
        </row>
        <row r="25273">
          <cell r="B25273" t="str">
            <v>+K2CR00201</v>
          </cell>
          <cell r="G25273">
            <v>1</v>
          </cell>
        </row>
        <row r="25274">
          <cell r="B25274" t="str">
            <v>+K2CR00201</v>
          </cell>
          <cell r="G25274">
            <v>1</v>
          </cell>
        </row>
        <row r="25275">
          <cell r="B25275" t="str">
            <v>+K2CR00201</v>
          </cell>
          <cell r="G25275">
            <v>1</v>
          </cell>
        </row>
        <row r="25276">
          <cell r="B25276" t="str">
            <v>+K2CR00201</v>
          </cell>
          <cell r="G25276">
            <v>1</v>
          </cell>
        </row>
        <row r="25277">
          <cell r="B25277" t="str">
            <v>+K2CR00201</v>
          </cell>
          <cell r="G25277">
            <v>7</v>
          </cell>
        </row>
        <row r="25278">
          <cell r="B25278" t="str">
            <v>+K2CR00201</v>
          </cell>
          <cell r="G25278">
            <v>1</v>
          </cell>
        </row>
        <row r="25279">
          <cell r="B25279" t="str">
            <v>+K2CR00201</v>
          </cell>
          <cell r="G25279">
            <v>1</v>
          </cell>
        </row>
        <row r="25280">
          <cell r="B25280" t="str">
            <v>+K2CR00201</v>
          </cell>
          <cell r="G25280">
            <v>1</v>
          </cell>
        </row>
        <row r="25281">
          <cell r="B25281" t="str">
            <v>+K2CR00201</v>
          </cell>
          <cell r="G25281">
            <v>1</v>
          </cell>
        </row>
        <row r="25282">
          <cell r="B25282" t="str">
            <v>+K2CR00201</v>
          </cell>
          <cell r="G25282">
            <v>1</v>
          </cell>
        </row>
        <row r="25283">
          <cell r="B25283" t="str">
            <v>+K2CR00201</v>
          </cell>
          <cell r="G25283">
            <v>1</v>
          </cell>
        </row>
        <row r="25284">
          <cell r="B25284" t="str">
            <v>+K2CR00201</v>
          </cell>
          <cell r="G25284">
            <v>1</v>
          </cell>
        </row>
        <row r="25285">
          <cell r="B25285" t="str">
            <v>+K2CR00201</v>
          </cell>
          <cell r="G25285">
            <v>1</v>
          </cell>
        </row>
        <row r="25286">
          <cell r="B25286" t="str">
            <v>+K2CR00201</v>
          </cell>
          <cell r="G25286">
            <v>1</v>
          </cell>
        </row>
        <row r="25287">
          <cell r="B25287" t="str">
            <v>+K2CR00201</v>
          </cell>
          <cell r="G25287">
            <v>1</v>
          </cell>
        </row>
        <row r="25288">
          <cell r="B25288" t="str">
            <v>+K2CR00201</v>
          </cell>
          <cell r="G25288">
            <v>1</v>
          </cell>
        </row>
        <row r="25289">
          <cell r="B25289" t="str">
            <v>+K2CR00201</v>
          </cell>
          <cell r="G25289">
            <v>1</v>
          </cell>
        </row>
        <row r="25290">
          <cell r="B25290" t="str">
            <v>+K2CR00201</v>
          </cell>
          <cell r="G25290">
            <v>1</v>
          </cell>
        </row>
        <row r="25291">
          <cell r="B25291" t="str">
            <v>+K2CR00201</v>
          </cell>
          <cell r="G25291">
            <v>1</v>
          </cell>
        </row>
        <row r="25292">
          <cell r="B25292" t="str">
            <v>+K2CR00201</v>
          </cell>
          <cell r="G25292">
            <v>1</v>
          </cell>
        </row>
        <row r="25293">
          <cell r="B25293" t="str">
            <v>+K2CR00201</v>
          </cell>
          <cell r="G25293">
            <v>1</v>
          </cell>
        </row>
        <row r="25294">
          <cell r="B25294" t="str">
            <v>+K2CR00201</v>
          </cell>
          <cell r="G25294">
            <v>1</v>
          </cell>
        </row>
        <row r="25295">
          <cell r="B25295" t="str">
            <v>+K2CR00201</v>
          </cell>
          <cell r="G25295">
            <v>17</v>
          </cell>
        </row>
        <row r="25296">
          <cell r="B25296" t="str">
            <v>+K2CR00201</v>
          </cell>
          <cell r="G25296">
            <v>17</v>
          </cell>
        </row>
        <row r="25297">
          <cell r="B25297" t="str">
            <v>+K2CR00202</v>
          </cell>
          <cell r="G25297">
            <v>17</v>
          </cell>
        </row>
        <row r="25298">
          <cell r="B25298" t="str">
            <v>+K2CR00202</v>
          </cell>
          <cell r="G25298">
            <v>8</v>
          </cell>
        </row>
        <row r="25299">
          <cell r="B25299" t="str">
            <v>+K2CR00202</v>
          </cell>
          <cell r="G25299">
            <v>17</v>
          </cell>
        </row>
        <row r="25300">
          <cell r="B25300" t="str">
            <v>+K2CR00202</v>
          </cell>
          <cell r="G25300">
            <v>1</v>
          </cell>
        </row>
        <row r="25301">
          <cell r="B25301" t="str">
            <v>+K2CR00202</v>
          </cell>
          <cell r="G25301">
            <v>7</v>
          </cell>
        </row>
        <row r="25302">
          <cell r="B25302" t="str">
            <v>+K2CR00202</v>
          </cell>
          <cell r="G25302">
            <v>7</v>
          </cell>
        </row>
        <row r="25303">
          <cell r="B25303" t="str">
            <v>+K2CR00202</v>
          </cell>
          <cell r="G25303">
            <v>43</v>
          </cell>
        </row>
        <row r="25304">
          <cell r="B25304" t="str">
            <v>+K2CR00202</v>
          </cell>
          <cell r="G25304">
            <v>9</v>
          </cell>
        </row>
        <row r="25305">
          <cell r="B25305" t="str">
            <v>+K2CR00202</v>
          </cell>
          <cell r="G25305">
            <v>1</v>
          </cell>
        </row>
        <row r="25306">
          <cell r="B25306" t="str">
            <v>+K2CR00202</v>
          </cell>
          <cell r="G25306">
            <v>8</v>
          </cell>
        </row>
        <row r="25307">
          <cell r="B25307" t="str">
            <v>+K2CR00202</v>
          </cell>
          <cell r="G25307">
            <v>1</v>
          </cell>
        </row>
        <row r="25308">
          <cell r="B25308" t="str">
            <v>+K2CR00202</v>
          </cell>
          <cell r="G25308">
            <v>1</v>
          </cell>
        </row>
        <row r="25309">
          <cell r="B25309" t="str">
            <v>+K2CR00202</v>
          </cell>
          <cell r="G25309">
            <v>1</v>
          </cell>
        </row>
        <row r="25310">
          <cell r="B25310" t="str">
            <v>+K2CR00202</v>
          </cell>
          <cell r="G25310">
            <v>1</v>
          </cell>
        </row>
        <row r="25311">
          <cell r="B25311" t="str">
            <v>+K2CR00202</v>
          </cell>
          <cell r="G25311">
            <v>1</v>
          </cell>
        </row>
        <row r="25312">
          <cell r="B25312" t="str">
            <v>+K2CR00202</v>
          </cell>
          <cell r="G25312">
            <v>1</v>
          </cell>
        </row>
        <row r="25313">
          <cell r="B25313" t="str">
            <v>+K2CR00202</v>
          </cell>
          <cell r="G25313">
            <v>1</v>
          </cell>
        </row>
        <row r="25314">
          <cell r="B25314" t="str">
            <v>+K2CR00202</v>
          </cell>
          <cell r="G25314">
            <v>1</v>
          </cell>
        </row>
        <row r="25315">
          <cell r="B25315" t="str">
            <v>+K2CR00202</v>
          </cell>
          <cell r="G25315">
            <v>1</v>
          </cell>
        </row>
        <row r="25316">
          <cell r="B25316" t="str">
            <v>+K2CR00202</v>
          </cell>
          <cell r="G25316">
            <v>1</v>
          </cell>
        </row>
        <row r="25317">
          <cell r="B25317" t="str">
            <v>+K2CR00202</v>
          </cell>
          <cell r="G25317">
            <v>1</v>
          </cell>
        </row>
        <row r="25318">
          <cell r="B25318" t="str">
            <v>+K2CR00202</v>
          </cell>
          <cell r="G25318">
            <v>1</v>
          </cell>
        </row>
        <row r="25319">
          <cell r="B25319" t="str">
            <v>+K2CR00202</v>
          </cell>
          <cell r="G25319">
            <v>1</v>
          </cell>
        </row>
        <row r="25320">
          <cell r="B25320" t="str">
            <v>+K2CR00202</v>
          </cell>
          <cell r="G25320">
            <v>1</v>
          </cell>
        </row>
        <row r="25321">
          <cell r="B25321" t="str">
            <v>+K2CR00202</v>
          </cell>
          <cell r="G25321">
            <v>1</v>
          </cell>
        </row>
        <row r="25322">
          <cell r="B25322" t="str">
            <v>+K2CR00202</v>
          </cell>
          <cell r="G25322">
            <v>1</v>
          </cell>
        </row>
        <row r="25323">
          <cell r="B25323" t="str">
            <v>+K2CR00202</v>
          </cell>
          <cell r="G25323">
            <v>1</v>
          </cell>
        </row>
        <row r="25324">
          <cell r="B25324" t="str">
            <v>+K2CR00202</v>
          </cell>
          <cell r="G25324">
            <v>1</v>
          </cell>
        </row>
        <row r="25325">
          <cell r="B25325" t="str">
            <v>+K2CR00202</v>
          </cell>
          <cell r="G25325">
            <v>1</v>
          </cell>
        </row>
        <row r="25326">
          <cell r="B25326" t="str">
            <v>+K2CR00202</v>
          </cell>
          <cell r="G25326">
            <v>1</v>
          </cell>
        </row>
        <row r="25327">
          <cell r="B25327" t="str">
            <v>+K2CR00202</v>
          </cell>
          <cell r="G25327">
            <v>1</v>
          </cell>
        </row>
        <row r="25328">
          <cell r="B25328" t="str">
            <v>+K2CR00202</v>
          </cell>
          <cell r="G25328">
            <v>1</v>
          </cell>
        </row>
        <row r="25329">
          <cell r="B25329" t="str">
            <v>+K2CR00202</v>
          </cell>
          <cell r="G25329">
            <v>1</v>
          </cell>
        </row>
        <row r="25330">
          <cell r="B25330" t="str">
            <v>+K2CR00202</v>
          </cell>
          <cell r="G25330">
            <v>1</v>
          </cell>
        </row>
        <row r="25331">
          <cell r="B25331" t="str">
            <v>+K2CR00202</v>
          </cell>
          <cell r="G25331">
            <v>1</v>
          </cell>
        </row>
        <row r="25332">
          <cell r="B25332" t="str">
            <v>+K2CR00202</v>
          </cell>
          <cell r="G25332">
            <v>19</v>
          </cell>
        </row>
        <row r="25333">
          <cell r="B25333" t="str">
            <v>+K2CR00202</v>
          </cell>
          <cell r="G25333">
            <v>19</v>
          </cell>
        </row>
        <row r="25334">
          <cell r="B25334" t="str">
            <v>+K2CR00203</v>
          </cell>
          <cell r="G25334">
            <v>27</v>
          </cell>
        </row>
        <row r="25335">
          <cell r="B25335" t="str">
            <v>+K2CR00203</v>
          </cell>
          <cell r="G25335">
            <v>14</v>
          </cell>
        </row>
        <row r="25336">
          <cell r="B25336" t="str">
            <v>+K2CR00203</v>
          </cell>
          <cell r="G25336">
            <v>27</v>
          </cell>
        </row>
        <row r="25337">
          <cell r="B25337" t="str">
            <v>+K2CR00203</v>
          </cell>
          <cell r="G25337">
            <v>6</v>
          </cell>
        </row>
        <row r="25338">
          <cell r="B25338" t="str">
            <v>+K2CR00203</v>
          </cell>
          <cell r="G25338">
            <v>8</v>
          </cell>
        </row>
        <row r="25339">
          <cell r="B25339" t="str">
            <v>+K2CR00203</v>
          </cell>
          <cell r="G25339">
            <v>7</v>
          </cell>
        </row>
        <row r="25340">
          <cell r="B25340" t="str">
            <v>+K2CR00203</v>
          </cell>
          <cell r="G25340">
            <v>7</v>
          </cell>
        </row>
        <row r="25341">
          <cell r="B25341" t="str">
            <v>+K2CR00203</v>
          </cell>
          <cell r="G25341">
            <v>6</v>
          </cell>
        </row>
        <row r="25342">
          <cell r="B25342" t="str">
            <v>+K2CR00203</v>
          </cell>
          <cell r="G25342">
            <v>13</v>
          </cell>
        </row>
        <row r="25343">
          <cell r="B25343" t="str">
            <v>+K2CR00203</v>
          </cell>
          <cell r="G25343">
            <v>6</v>
          </cell>
        </row>
        <row r="25344">
          <cell r="B25344" t="str">
            <v>+K2CR00203</v>
          </cell>
          <cell r="G25344">
            <v>7</v>
          </cell>
        </row>
        <row r="25345">
          <cell r="B25345" t="str">
            <v>+K2CR00203</v>
          </cell>
          <cell r="G25345">
            <v>1</v>
          </cell>
        </row>
        <row r="25346">
          <cell r="B25346" t="str">
            <v>+K2CR00203</v>
          </cell>
          <cell r="G25346">
            <v>1</v>
          </cell>
        </row>
        <row r="25347">
          <cell r="B25347" t="str">
            <v>+K2CR00203</v>
          </cell>
          <cell r="G25347">
            <v>1</v>
          </cell>
        </row>
        <row r="25348">
          <cell r="B25348" t="str">
            <v>+K2CR00203</v>
          </cell>
          <cell r="G25348">
            <v>1</v>
          </cell>
        </row>
        <row r="25349">
          <cell r="B25349" t="str">
            <v>+K2CR00203</v>
          </cell>
          <cell r="G25349">
            <v>1</v>
          </cell>
        </row>
        <row r="25350">
          <cell r="B25350" t="str">
            <v>+K2CR00203</v>
          </cell>
          <cell r="G25350">
            <v>1</v>
          </cell>
        </row>
        <row r="25351">
          <cell r="B25351" t="str">
            <v>+K2CR00203</v>
          </cell>
          <cell r="G25351">
            <v>1</v>
          </cell>
        </row>
        <row r="25352">
          <cell r="B25352" t="str">
            <v>+K2CR00203</v>
          </cell>
          <cell r="G25352">
            <v>1</v>
          </cell>
        </row>
        <row r="25353">
          <cell r="B25353" t="str">
            <v>+K2CR00203</v>
          </cell>
          <cell r="G25353">
            <v>1</v>
          </cell>
        </row>
        <row r="25354">
          <cell r="B25354" t="str">
            <v>+K2CR00203</v>
          </cell>
          <cell r="G25354">
            <v>1</v>
          </cell>
        </row>
        <row r="25355">
          <cell r="B25355" t="str">
            <v>+K2CR00203</v>
          </cell>
          <cell r="G25355">
            <v>28</v>
          </cell>
        </row>
        <row r="25356">
          <cell r="B25356" t="str">
            <v>+K2CR00203</v>
          </cell>
          <cell r="G25356">
            <v>28</v>
          </cell>
        </row>
        <row r="25357">
          <cell r="B25357" t="str">
            <v>+K2CR00204</v>
          </cell>
          <cell r="G25357">
            <v>27</v>
          </cell>
        </row>
        <row r="25358">
          <cell r="B25358" t="str">
            <v>+K2CR00204</v>
          </cell>
          <cell r="G25358">
            <v>14</v>
          </cell>
        </row>
        <row r="25359">
          <cell r="B25359" t="str">
            <v>+K2CR00204</v>
          </cell>
          <cell r="G25359">
            <v>27</v>
          </cell>
        </row>
        <row r="25360">
          <cell r="B25360" t="str">
            <v>+K2CR00204</v>
          </cell>
          <cell r="G25360">
            <v>8</v>
          </cell>
        </row>
        <row r="25361">
          <cell r="B25361" t="str">
            <v>+K2CR00204</v>
          </cell>
          <cell r="G25361">
            <v>6</v>
          </cell>
        </row>
        <row r="25362">
          <cell r="B25362" t="str">
            <v>+K2CR00204</v>
          </cell>
          <cell r="G25362">
            <v>7</v>
          </cell>
        </row>
        <row r="25363">
          <cell r="B25363" t="str">
            <v>+K2CR00204</v>
          </cell>
          <cell r="G25363">
            <v>6</v>
          </cell>
        </row>
        <row r="25364">
          <cell r="B25364" t="str">
            <v>+K2CR00204</v>
          </cell>
          <cell r="G25364">
            <v>13</v>
          </cell>
        </row>
        <row r="25365">
          <cell r="B25365" t="str">
            <v>+K2CR00204</v>
          </cell>
          <cell r="G25365">
            <v>7</v>
          </cell>
        </row>
        <row r="25366">
          <cell r="B25366" t="str">
            <v>+K2CR00204</v>
          </cell>
          <cell r="G25366">
            <v>6</v>
          </cell>
        </row>
        <row r="25367">
          <cell r="B25367" t="str">
            <v>+K2CR00204</v>
          </cell>
          <cell r="G25367">
            <v>7</v>
          </cell>
        </row>
        <row r="25368">
          <cell r="B25368" t="str">
            <v>+K2CR00204</v>
          </cell>
          <cell r="G25368">
            <v>1</v>
          </cell>
        </row>
        <row r="25369">
          <cell r="B25369" t="str">
            <v>+K2CR00204</v>
          </cell>
          <cell r="G25369">
            <v>1</v>
          </cell>
        </row>
        <row r="25370">
          <cell r="B25370" t="str">
            <v>+K2CR00204</v>
          </cell>
          <cell r="G25370">
            <v>1</v>
          </cell>
        </row>
        <row r="25371">
          <cell r="B25371" t="str">
            <v>+K2CR00204</v>
          </cell>
          <cell r="G25371">
            <v>1</v>
          </cell>
        </row>
        <row r="25372">
          <cell r="B25372" t="str">
            <v>+K2CR00204</v>
          </cell>
          <cell r="G25372">
            <v>1</v>
          </cell>
        </row>
        <row r="25373">
          <cell r="B25373" t="str">
            <v>+K2CR00204</v>
          </cell>
          <cell r="G25373">
            <v>1</v>
          </cell>
        </row>
        <row r="25374">
          <cell r="B25374" t="str">
            <v>+K2CR00204</v>
          </cell>
          <cell r="G25374">
            <v>1</v>
          </cell>
        </row>
        <row r="25375">
          <cell r="B25375" t="str">
            <v>+K2CR00204</v>
          </cell>
          <cell r="G25375">
            <v>1</v>
          </cell>
        </row>
        <row r="25376">
          <cell r="B25376" t="str">
            <v>+K2CR00204</v>
          </cell>
          <cell r="G25376">
            <v>1</v>
          </cell>
        </row>
        <row r="25377">
          <cell r="B25377" t="str">
            <v>+K2CR00204</v>
          </cell>
          <cell r="G25377">
            <v>1</v>
          </cell>
        </row>
        <row r="25378">
          <cell r="B25378" t="str">
            <v>+K2CR00204</v>
          </cell>
          <cell r="G25378">
            <v>28</v>
          </cell>
        </row>
        <row r="25379">
          <cell r="B25379" t="str">
            <v>+K2CR00204</v>
          </cell>
          <cell r="G25379">
            <v>28</v>
          </cell>
        </row>
        <row r="25380">
          <cell r="B25380" t="str">
            <v>+K2CR00205</v>
          </cell>
          <cell r="G25380">
            <v>15</v>
          </cell>
        </row>
        <row r="25381">
          <cell r="B25381" t="str">
            <v>+K2CR00205</v>
          </cell>
          <cell r="G25381">
            <v>8</v>
          </cell>
        </row>
        <row r="25382">
          <cell r="B25382" t="str">
            <v>+K2CR00205</v>
          </cell>
          <cell r="G25382">
            <v>15</v>
          </cell>
        </row>
        <row r="25383">
          <cell r="B25383" t="str">
            <v>+K2CR00205</v>
          </cell>
          <cell r="G25383">
            <v>8</v>
          </cell>
        </row>
        <row r="25384">
          <cell r="B25384" t="str">
            <v>+K2CR00205</v>
          </cell>
          <cell r="G25384">
            <v>49</v>
          </cell>
        </row>
        <row r="25385">
          <cell r="B25385" t="str">
            <v>+K2CR00205</v>
          </cell>
          <cell r="G25385">
            <v>1</v>
          </cell>
        </row>
        <row r="25386">
          <cell r="B25386" t="str">
            <v>+K2CR00205</v>
          </cell>
          <cell r="G25386">
            <v>7</v>
          </cell>
        </row>
        <row r="25387">
          <cell r="B25387" t="str">
            <v>+K2CR00205</v>
          </cell>
          <cell r="G25387">
            <v>7</v>
          </cell>
        </row>
        <row r="25388">
          <cell r="B25388" t="str">
            <v>+K2CR00205</v>
          </cell>
          <cell r="G25388">
            <v>1</v>
          </cell>
        </row>
        <row r="25389">
          <cell r="B25389" t="str">
            <v>+K2CR00205</v>
          </cell>
          <cell r="G25389">
            <v>1</v>
          </cell>
        </row>
        <row r="25390">
          <cell r="B25390" t="str">
            <v>+K2CR00205</v>
          </cell>
          <cell r="G25390">
            <v>1</v>
          </cell>
        </row>
        <row r="25391">
          <cell r="B25391" t="str">
            <v>+K2CR00205</v>
          </cell>
          <cell r="G25391">
            <v>7</v>
          </cell>
        </row>
        <row r="25392">
          <cell r="B25392" t="str">
            <v>+K2CR00205</v>
          </cell>
          <cell r="G25392">
            <v>1</v>
          </cell>
        </row>
        <row r="25393">
          <cell r="B25393" t="str">
            <v>+K2CR00205</v>
          </cell>
          <cell r="G25393">
            <v>1</v>
          </cell>
        </row>
        <row r="25394">
          <cell r="B25394" t="str">
            <v>+K2CR00205</v>
          </cell>
          <cell r="G25394">
            <v>1</v>
          </cell>
        </row>
        <row r="25395">
          <cell r="B25395" t="str">
            <v>+K2CR00205</v>
          </cell>
          <cell r="G25395">
            <v>1</v>
          </cell>
        </row>
        <row r="25396">
          <cell r="B25396" t="str">
            <v>+K2CR00205</v>
          </cell>
          <cell r="G25396">
            <v>1</v>
          </cell>
        </row>
        <row r="25397">
          <cell r="B25397" t="str">
            <v>+K2CR00205</v>
          </cell>
          <cell r="G25397">
            <v>1</v>
          </cell>
        </row>
        <row r="25398">
          <cell r="B25398" t="str">
            <v>+K2CR00205</v>
          </cell>
          <cell r="G25398">
            <v>1</v>
          </cell>
        </row>
        <row r="25399">
          <cell r="B25399" t="str">
            <v>+K2CR00205</v>
          </cell>
          <cell r="G25399">
            <v>1</v>
          </cell>
        </row>
        <row r="25400">
          <cell r="B25400" t="str">
            <v>+K2CR00205</v>
          </cell>
          <cell r="G25400">
            <v>1</v>
          </cell>
        </row>
        <row r="25401">
          <cell r="B25401" t="str">
            <v>+K2CR00205</v>
          </cell>
          <cell r="G25401">
            <v>1</v>
          </cell>
        </row>
        <row r="25402">
          <cell r="B25402" t="str">
            <v>+K2CR00205</v>
          </cell>
          <cell r="G25402">
            <v>1</v>
          </cell>
        </row>
        <row r="25403">
          <cell r="B25403" t="str">
            <v>+K2CR00205</v>
          </cell>
          <cell r="G25403">
            <v>1</v>
          </cell>
        </row>
        <row r="25404">
          <cell r="B25404" t="str">
            <v>+K2CR00205</v>
          </cell>
          <cell r="G25404">
            <v>1</v>
          </cell>
        </row>
        <row r="25405">
          <cell r="B25405" t="str">
            <v>+K2CR00205</v>
          </cell>
          <cell r="G25405">
            <v>1</v>
          </cell>
        </row>
        <row r="25406">
          <cell r="B25406" t="str">
            <v>+K2CR00205</v>
          </cell>
          <cell r="G25406">
            <v>1</v>
          </cell>
        </row>
        <row r="25407">
          <cell r="B25407" t="str">
            <v>+K2CR00205</v>
          </cell>
          <cell r="G25407">
            <v>1</v>
          </cell>
        </row>
        <row r="25408">
          <cell r="B25408" t="str">
            <v>+K2CR00205</v>
          </cell>
          <cell r="G25408">
            <v>17</v>
          </cell>
        </row>
        <row r="25409">
          <cell r="B25409" t="str">
            <v>+K2CR00205</v>
          </cell>
          <cell r="G25409">
            <v>17</v>
          </cell>
        </row>
        <row r="25410">
          <cell r="B25410" t="str">
            <v>+K2CR00206</v>
          </cell>
          <cell r="G25410">
            <v>15</v>
          </cell>
        </row>
        <row r="25411">
          <cell r="B25411" t="str">
            <v>+K2CR00206</v>
          </cell>
          <cell r="G25411">
            <v>8</v>
          </cell>
        </row>
        <row r="25412">
          <cell r="B25412" t="str">
            <v>+K2CR00206</v>
          </cell>
          <cell r="G25412">
            <v>15</v>
          </cell>
        </row>
        <row r="25413">
          <cell r="B25413" t="str">
            <v>+K2CR00206</v>
          </cell>
          <cell r="G25413">
            <v>8</v>
          </cell>
        </row>
        <row r="25414">
          <cell r="B25414" t="str">
            <v>+K2CR00206</v>
          </cell>
          <cell r="G25414">
            <v>47</v>
          </cell>
        </row>
        <row r="25415">
          <cell r="B25415" t="str">
            <v>+K2CR00206</v>
          </cell>
          <cell r="G25415">
            <v>1</v>
          </cell>
        </row>
        <row r="25416">
          <cell r="B25416" t="str">
            <v>+K2CR00206</v>
          </cell>
          <cell r="G25416">
            <v>7</v>
          </cell>
        </row>
        <row r="25417">
          <cell r="B25417" t="str">
            <v>+K2CR00206</v>
          </cell>
          <cell r="G25417">
            <v>7</v>
          </cell>
        </row>
        <row r="25418">
          <cell r="B25418" t="str">
            <v>+K2CR00206</v>
          </cell>
          <cell r="G25418">
            <v>1</v>
          </cell>
        </row>
        <row r="25419">
          <cell r="B25419" t="str">
            <v>+K2CR00206</v>
          </cell>
          <cell r="G25419">
            <v>1</v>
          </cell>
        </row>
        <row r="25420">
          <cell r="B25420" t="str">
            <v>+K2CR00206</v>
          </cell>
          <cell r="G25420">
            <v>1</v>
          </cell>
        </row>
        <row r="25421">
          <cell r="B25421" t="str">
            <v>+K2CR00206</v>
          </cell>
          <cell r="G25421">
            <v>7</v>
          </cell>
        </row>
        <row r="25422">
          <cell r="B25422" t="str">
            <v>+K2CR00206</v>
          </cell>
          <cell r="G25422">
            <v>1</v>
          </cell>
        </row>
        <row r="25423">
          <cell r="B25423" t="str">
            <v>+K2CR00206</v>
          </cell>
          <cell r="G25423">
            <v>1</v>
          </cell>
        </row>
        <row r="25424">
          <cell r="B25424" t="str">
            <v>+K2CR00206</v>
          </cell>
          <cell r="G25424">
            <v>1</v>
          </cell>
        </row>
        <row r="25425">
          <cell r="B25425" t="str">
            <v>+K2CR00206</v>
          </cell>
          <cell r="G25425">
            <v>1</v>
          </cell>
        </row>
        <row r="25426">
          <cell r="B25426" t="str">
            <v>+K2CR00206</v>
          </cell>
          <cell r="G25426">
            <v>1</v>
          </cell>
        </row>
        <row r="25427">
          <cell r="B25427" t="str">
            <v>+K2CR00206</v>
          </cell>
          <cell r="G25427">
            <v>1</v>
          </cell>
        </row>
        <row r="25428">
          <cell r="B25428" t="str">
            <v>+K2CR00206</v>
          </cell>
          <cell r="G25428">
            <v>1</v>
          </cell>
        </row>
        <row r="25429">
          <cell r="B25429" t="str">
            <v>+K2CR00206</v>
          </cell>
          <cell r="G25429">
            <v>1</v>
          </cell>
        </row>
        <row r="25430">
          <cell r="B25430" t="str">
            <v>+K2CR00206</v>
          </cell>
          <cell r="G25430">
            <v>1</v>
          </cell>
        </row>
        <row r="25431">
          <cell r="B25431" t="str">
            <v>+K2CR00206</v>
          </cell>
          <cell r="G25431">
            <v>1</v>
          </cell>
        </row>
        <row r="25432">
          <cell r="B25432" t="str">
            <v>+K2CR00206</v>
          </cell>
          <cell r="G25432">
            <v>1</v>
          </cell>
        </row>
        <row r="25433">
          <cell r="B25433" t="str">
            <v>+K2CR00206</v>
          </cell>
          <cell r="G25433">
            <v>1</v>
          </cell>
        </row>
        <row r="25434">
          <cell r="B25434" t="str">
            <v>+K2CR00206</v>
          </cell>
          <cell r="G25434">
            <v>1</v>
          </cell>
        </row>
        <row r="25435">
          <cell r="B25435" t="str">
            <v>+K2CR00206</v>
          </cell>
          <cell r="G25435">
            <v>1</v>
          </cell>
        </row>
        <row r="25436">
          <cell r="B25436" t="str">
            <v>+K2CR00206</v>
          </cell>
          <cell r="G25436">
            <v>1</v>
          </cell>
        </row>
        <row r="25437">
          <cell r="B25437" t="str">
            <v>+K2CR00206</v>
          </cell>
          <cell r="G25437">
            <v>1</v>
          </cell>
        </row>
        <row r="25438">
          <cell r="B25438" t="str">
            <v>+K2CR00206</v>
          </cell>
          <cell r="G25438">
            <v>1</v>
          </cell>
        </row>
        <row r="25439">
          <cell r="B25439" t="str">
            <v>+K2CR00206</v>
          </cell>
          <cell r="G25439">
            <v>1</v>
          </cell>
        </row>
        <row r="25440">
          <cell r="B25440" t="str">
            <v>+K2CR00206</v>
          </cell>
          <cell r="G25440">
            <v>1</v>
          </cell>
        </row>
        <row r="25441">
          <cell r="B25441" t="str">
            <v>+K2CR00206</v>
          </cell>
          <cell r="G25441">
            <v>17</v>
          </cell>
        </row>
        <row r="25442">
          <cell r="B25442" t="str">
            <v>+K2CR00206</v>
          </cell>
          <cell r="G25442">
            <v>17</v>
          </cell>
        </row>
        <row r="25443">
          <cell r="B25443" t="str">
            <v>+K2CR00207</v>
          </cell>
          <cell r="G25443">
            <v>27</v>
          </cell>
        </row>
        <row r="25444">
          <cell r="B25444" t="str">
            <v>+K2CR00207</v>
          </cell>
          <cell r="G25444">
            <v>14</v>
          </cell>
        </row>
        <row r="25445">
          <cell r="B25445" t="str">
            <v>+K2CR00207</v>
          </cell>
          <cell r="G25445">
            <v>27</v>
          </cell>
        </row>
        <row r="25446">
          <cell r="B25446" t="str">
            <v>+K2CR00207</v>
          </cell>
          <cell r="G25446">
            <v>6</v>
          </cell>
        </row>
        <row r="25447">
          <cell r="B25447" t="str">
            <v>+K2CR00207</v>
          </cell>
          <cell r="G25447">
            <v>8</v>
          </cell>
        </row>
        <row r="25448">
          <cell r="B25448" t="str">
            <v>+K2CR00207</v>
          </cell>
          <cell r="G25448">
            <v>7</v>
          </cell>
        </row>
        <row r="25449">
          <cell r="B25449" t="str">
            <v>+K2CR00207</v>
          </cell>
          <cell r="G25449">
            <v>7</v>
          </cell>
        </row>
        <row r="25450">
          <cell r="B25450" t="str">
            <v>+K2CR00207</v>
          </cell>
          <cell r="G25450">
            <v>6</v>
          </cell>
        </row>
        <row r="25451">
          <cell r="B25451" t="str">
            <v>+K2CR00207</v>
          </cell>
          <cell r="G25451">
            <v>13</v>
          </cell>
        </row>
        <row r="25452">
          <cell r="B25452" t="str">
            <v>+K2CR00207</v>
          </cell>
          <cell r="G25452">
            <v>6</v>
          </cell>
        </row>
        <row r="25453">
          <cell r="B25453" t="str">
            <v>+K2CR00207</v>
          </cell>
          <cell r="G25453">
            <v>7</v>
          </cell>
        </row>
        <row r="25454">
          <cell r="B25454" t="str">
            <v>+K2CR00207</v>
          </cell>
          <cell r="G25454">
            <v>1</v>
          </cell>
        </row>
        <row r="25455">
          <cell r="B25455" t="str">
            <v>+K2CR00207</v>
          </cell>
          <cell r="G25455">
            <v>1</v>
          </cell>
        </row>
        <row r="25456">
          <cell r="B25456" t="str">
            <v>+K2CR00207</v>
          </cell>
          <cell r="G25456">
            <v>1</v>
          </cell>
        </row>
        <row r="25457">
          <cell r="B25457" t="str">
            <v>+K2CR00207</v>
          </cell>
          <cell r="G25457">
            <v>1</v>
          </cell>
        </row>
        <row r="25458">
          <cell r="B25458" t="str">
            <v>+K2CR00207</v>
          </cell>
          <cell r="G25458">
            <v>1</v>
          </cell>
        </row>
        <row r="25459">
          <cell r="B25459" t="str">
            <v>+K2CR00207</v>
          </cell>
          <cell r="G25459">
            <v>1</v>
          </cell>
        </row>
        <row r="25460">
          <cell r="B25460" t="str">
            <v>+K2CR00207</v>
          </cell>
          <cell r="G25460">
            <v>1</v>
          </cell>
        </row>
        <row r="25461">
          <cell r="B25461" t="str">
            <v>+K2CR00207</v>
          </cell>
          <cell r="G25461">
            <v>1</v>
          </cell>
        </row>
        <row r="25462">
          <cell r="B25462" t="str">
            <v>+K2CR00207</v>
          </cell>
          <cell r="G25462">
            <v>1</v>
          </cell>
        </row>
        <row r="25463">
          <cell r="B25463" t="str">
            <v>+K2CR00207</v>
          </cell>
          <cell r="G25463">
            <v>1</v>
          </cell>
        </row>
        <row r="25464">
          <cell r="B25464" t="str">
            <v>+K2CR00207</v>
          </cell>
          <cell r="G25464">
            <v>1</v>
          </cell>
        </row>
        <row r="25465">
          <cell r="B25465" t="str">
            <v>+K2CR00207</v>
          </cell>
          <cell r="G25465">
            <v>1</v>
          </cell>
        </row>
        <row r="25466">
          <cell r="B25466" t="str">
            <v>+K2CR00207</v>
          </cell>
          <cell r="G25466">
            <v>1</v>
          </cell>
        </row>
        <row r="25467">
          <cell r="B25467" t="str">
            <v>+K2CR00207</v>
          </cell>
          <cell r="G25467">
            <v>28</v>
          </cell>
        </row>
        <row r="25468">
          <cell r="B25468" t="str">
            <v>+K2CR00207</v>
          </cell>
          <cell r="G25468">
            <v>28</v>
          </cell>
        </row>
        <row r="25469">
          <cell r="B25469" t="str">
            <v>+K2CR00208</v>
          </cell>
          <cell r="G25469">
            <v>27</v>
          </cell>
        </row>
        <row r="25470">
          <cell r="B25470" t="str">
            <v>+K2CR00208</v>
          </cell>
          <cell r="G25470">
            <v>14</v>
          </cell>
        </row>
        <row r="25471">
          <cell r="B25471" t="str">
            <v>+K2CR00208</v>
          </cell>
          <cell r="G25471">
            <v>27</v>
          </cell>
        </row>
        <row r="25472">
          <cell r="B25472" t="str">
            <v>+K2CR00208</v>
          </cell>
          <cell r="G25472">
            <v>8</v>
          </cell>
        </row>
        <row r="25473">
          <cell r="B25473" t="str">
            <v>+K2CR00208</v>
          </cell>
          <cell r="G25473">
            <v>6</v>
          </cell>
        </row>
        <row r="25474">
          <cell r="B25474" t="str">
            <v>+K2CR00208</v>
          </cell>
          <cell r="G25474">
            <v>7</v>
          </cell>
        </row>
        <row r="25475">
          <cell r="B25475" t="str">
            <v>+K2CR00208</v>
          </cell>
          <cell r="G25475">
            <v>6</v>
          </cell>
        </row>
        <row r="25476">
          <cell r="B25476" t="str">
            <v>+K2CR00208</v>
          </cell>
          <cell r="G25476">
            <v>13</v>
          </cell>
        </row>
        <row r="25477">
          <cell r="B25477" t="str">
            <v>+K2CR00208</v>
          </cell>
          <cell r="G25477">
            <v>7</v>
          </cell>
        </row>
        <row r="25478">
          <cell r="B25478" t="str">
            <v>+K2CR00208</v>
          </cell>
          <cell r="G25478">
            <v>6</v>
          </cell>
        </row>
        <row r="25479">
          <cell r="B25479" t="str">
            <v>+K2CR00208</v>
          </cell>
          <cell r="G25479">
            <v>7</v>
          </cell>
        </row>
        <row r="25480">
          <cell r="B25480" t="str">
            <v>+K2CR00208</v>
          </cell>
          <cell r="G25480">
            <v>1</v>
          </cell>
        </row>
        <row r="25481">
          <cell r="B25481" t="str">
            <v>+K2CR00208</v>
          </cell>
          <cell r="G25481">
            <v>1</v>
          </cell>
        </row>
        <row r="25482">
          <cell r="B25482" t="str">
            <v>+K2CR00208</v>
          </cell>
          <cell r="G25482">
            <v>1</v>
          </cell>
        </row>
        <row r="25483">
          <cell r="B25483" t="str">
            <v>+K2CR00208</v>
          </cell>
          <cell r="G25483">
            <v>1</v>
          </cell>
        </row>
        <row r="25484">
          <cell r="B25484" t="str">
            <v>+K2CR00208</v>
          </cell>
          <cell r="G25484">
            <v>1</v>
          </cell>
        </row>
        <row r="25485">
          <cell r="B25485" t="str">
            <v>+K2CR00208</v>
          </cell>
          <cell r="G25485">
            <v>1</v>
          </cell>
        </row>
        <row r="25486">
          <cell r="B25486" t="str">
            <v>+K2CR00208</v>
          </cell>
          <cell r="G25486">
            <v>1</v>
          </cell>
        </row>
        <row r="25487">
          <cell r="B25487" t="str">
            <v>+K2CR00208</v>
          </cell>
          <cell r="G25487">
            <v>1</v>
          </cell>
        </row>
        <row r="25488">
          <cell r="B25488" t="str">
            <v>+K2CR00208</v>
          </cell>
          <cell r="G25488">
            <v>1</v>
          </cell>
        </row>
        <row r="25489">
          <cell r="B25489" t="str">
            <v>+K2CR00208</v>
          </cell>
          <cell r="G25489">
            <v>1</v>
          </cell>
        </row>
        <row r="25490">
          <cell r="B25490" t="str">
            <v>+K2CR00208</v>
          </cell>
          <cell r="G25490">
            <v>1</v>
          </cell>
        </row>
        <row r="25491">
          <cell r="B25491" t="str">
            <v>+K2CR00208</v>
          </cell>
          <cell r="G25491">
            <v>1</v>
          </cell>
        </row>
        <row r="25492">
          <cell r="B25492" t="str">
            <v>+K2CR00208</v>
          </cell>
          <cell r="G25492">
            <v>1</v>
          </cell>
        </row>
        <row r="25493">
          <cell r="B25493" t="str">
            <v>+K2CR00208</v>
          </cell>
          <cell r="G25493">
            <v>28</v>
          </cell>
        </row>
        <row r="25494">
          <cell r="B25494" t="str">
            <v>+K2CR00208</v>
          </cell>
          <cell r="G25494">
            <v>28</v>
          </cell>
        </row>
        <row r="25495">
          <cell r="B25495" t="str">
            <v>+K2CR00209</v>
          </cell>
          <cell r="G25495">
            <v>18</v>
          </cell>
        </row>
        <row r="25496">
          <cell r="B25496" t="str">
            <v>+K2CR00209</v>
          </cell>
          <cell r="G25496">
            <v>8</v>
          </cell>
        </row>
        <row r="25497">
          <cell r="B25497" t="str">
            <v>+K2CR00209</v>
          </cell>
          <cell r="G25497">
            <v>17</v>
          </cell>
        </row>
        <row r="25498">
          <cell r="B25498" t="str">
            <v>+K2CR00209</v>
          </cell>
          <cell r="G25498">
            <v>2</v>
          </cell>
        </row>
        <row r="25499">
          <cell r="B25499" t="str">
            <v>+K2CR00209</v>
          </cell>
          <cell r="G25499">
            <v>6</v>
          </cell>
        </row>
        <row r="25500">
          <cell r="B25500" t="str">
            <v>+K2CR00209</v>
          </cell>
          <cell r="G25500">
            <v>24</v>
          </cell>
        </row>
        <row r="25501">
          <cell r="B25501" t="str">
            <v>+K2CR00209</v>
          </cell>
          <cell r="G25501">
            <v>9</v>
          </cell>
        </row>
        <row r="25502">
          <cell r="B25502" t="str">
            <v>+K2CR00209</v>
          </cell>
          <cell r="G25502">
            <v>3</v>
          </cell>
        </row>
        <row r="25503">
          <cell r="B25503" t="str">
            <v>+K2CR00209</v>
          </cell>
          <cell r="G25503">
            <v>6</v>
          </cell>
        </row>
        <row r="25504">
          <cell r="B25504" t="str">
            <v>+K2CR00209</v>
          </cell>
          <cell r="G25504">
            <v>2</v>
          </cell>
        </row>
        <row r="25505">
          <cell r="B25505" t="str">
            <v>+K2CR00209</v>
          </cell>
          <cell r="G25505">
            <v>1</v>
          </cell>
        </row>
        <row r="25506">
          <cell r="B25506" t="str">
            <v>+K2CR00209</v>
          </cell>
          <cell r="G25506">
            <v>1</v>
          </cell>
        </row>
        <row r="25507">
          <cell r="B25507" t="str">
            <v>+K2CR00209</v>
          </cell>
          <cell r="G25507">
            <v>1</v>
          </cell>
        </row>
        <row r="25508">
          <cell r="B25508" t="str">
            <v>+K2CR00209</v>
          </cell>
          <cell r="G25508">
            <v>5</v>
          </cell>
        </row>
        <row r="25509">
          <cell r="B25509" t="str">
            <v>+K2CR00209</v>
          </cell>
          <cell r="G25509">
            <v>1</v>
          </cell>
        </row>
        <row r="25510">
          <cell r="B25510" t="str">
            <v>+K2CR00209</v>
          </cell>
          <cell r="G25510">
            <v>1</v>
          </cell>
        </row>
        <row r="25511">
          <cell r="B25511" t="str">
            <v>+K2CR00209</v>
          </cell>
          <cell r="G25511">
            <v>1</v>
          </cell>
        </row>
        <row r="25512">
          <cell r="B25512" t="str">
            <v>+K2CR00209</v>
          </cell>
          <cell r="G25512">
            <v>1</v>
          </cell>
        </row>
        <row r="25513">
          <cell r="B25513" t="str">
            <v>+K2CR00209</v>
          </cell>
          <cell r="G25513">
            <v>1</v>
          </cell>
        </row>
        <row r="25514">
          <cell r="B25514" t="str">
            <v>+K2CR00209</v>
          </cell>
          <cell r="G25514">
            <v>1</v>
          </cell>
        </row>
        <row r="25515">
          <cell r="B25515" t="str">
            <v>+K2CR00209</v>
          </cell>
          <cell r="G25515">
            <v>1</v>
          </cell>
        </row>
        <row r="25516">
          <cell r="B25516" t="str">
            <v>+K2CR00209</v>
          </cell>
          <cell r="G25516">
            <v>1</v>
          </cell>
        </row>
        <row r="25517">
          <cell r="B25517" t="str">
            <v>+K2CR00209</v>
          </cell>
          <cell r="G25517">
            <v>1</v>
          </cell>
        </row>
        <row r="25518">
          <cell r="B25518" t="str">
            <v>+K2CR00209</v>
          </cell>
          <cell r="G25518">
            <v>1</v>
          </cell>
        </row>
        <row r="25519">
          <cell r="B25519" t="str">
            <v>+K2CR00209</v>
          </cell>
          <cell r="G25519">
            <v>1</v>
          </cell>
        </row>
        <row r="25520">
          <cell r="B25520" t="str">
            <v>+K2CR00209</v>
          </cell>
          <cell r="G25520">
            <v>1</v>
          </cell>
        </row>
        <row r="25521">
          <cell r="B25521" t="str">
            <v>+K2CR00209</v>
          </cell>
          <cell r="G25521">
            <v>18</v>
          </cell>
        </row>
        <row r="25522">
          <cell r="B25522" t="str">
            <v>+K2CR00209</v>
          </cell>
          <cell r="G25522">
            <v>18</v>
          </cell>
        </row>
        <row r="25523">
          <cell r="B25523" t="str">
            <v>+K2CR00209</v>
          </cell>
          <cell r="G25523">
            <v>1</v>
          </cell>
        </row>
        <row r="25524">
          <cell r="B25524" t="str">
            <v>+K2CR00210</v>
          </cell>
          <cell r="G25524">
            <v>18</v>
          </cell>
        </row>
        <row r="25525">
          <cell r="B25525" t="str">
            <v>+K2CR00210</v>
          </cell>
          <cell r="G25525">
            <v>8</v>
          </cell>
        </row>
        <row r="25526">
          <cell r="B25526" t="str">
            <v>+K2CR00210</v>
          </cell>
          <cell r="G25526">
            <v>17</v>
          </cell>
        </row>
        <row r="25527">
          <cell r="B25527" t="str">
            <v>+K2CR00210</v>
          </cell>
          <cell r="G25527">
            <v>6</v>
          </cell>
        </row>
        <row r="25528">
          <cell r="B25528" t="str">
            <v>+K2CR00210</v>
          </cell>
          <cell r="G25528">
            <v>2</v>
          </cell>
        </row>
        <row r="25529">
          <cell r="B25529" t="str">
            <v>+K2CR00210</v>
          </cell>
          <cell r="G25529">
            <v>1</v>
          </cell>
        </row>
        <row r="25530">
          <cell r="B25530" t="str">
            <v>+K2CR00210</v>
          </cell>
          <cell r="G25530">
            <v>25</v>
          </cell>
        </row>
        <row r="25531">
          <cell r="B25531" t="str">
            <v>+K2CR00210</v>
          </cell>
          <cell r="G25531">
            <v>2</v>
          </cell>
        </row>
        <row r="25532">
          <cell r="B25532" t="str">
            <v>+K2CR00210</v>
          </cell>
          <cell r="G25532">
            <v>9</v>
          </cell>
        </row>
        <row r="25533">
          <cell r="B25533" t="str">
            <v>+K2CR00210</v>
          </cell>
          <cell r="G25533">
            <v>6</v>
          </cell>
        </row>
        <row r="25534">
          <cell r="B25534" t="str">
            <v>+K2CR00210</v>
          </cell>
          <cell r="G25534">
            <v>3</v>
          </cell>
        </row>
        <row r="25535">
          <cell r="B25535" t="str">
            <v>+K2CR00210</v>
          </cell>
          <cell r="G25535">
            <v>1</v>
          </cell>
        </row>
        <row r="25536">
          <cell r="B25536" t="str">
            <v>+K2CR00210</v>
          </cell>
          <cell r="G25536">
            <v>1</v>
          </cell>
        </row>
        <row r="25537">
          <cell r="B25537" t="str">
            <v>+K2CR00210</v>
          </cell>
          <cell r="G25537">
            <v>5</v>
          </cell>
        </row>
        <row r="25538">
          <cell r="B25538" t="str">
            <v>+K2CR00210</v>
          </cell>
          <cell r="G25538">
            <v>1</v>
          </cell>
        </row>
        <row r="25539">
          <cell r="B25539" t="str">
            <v>+K2CR00210</v>
          </cell>
          <cell r="G25539">
            <v>1</v>
          </cell>
        </row>
        <row r="25540">
          <cell r="B25540" t="str">
            <v>+K2CR00210</v>
          </cell>
          <cell r="G25540">
            <v>1</v>
          </cell>
        </row>
        <row r="25541">
          <cell r="B25541" t="str">
            <v>+K2CR00210</v>
          </cell>
          <cell r="G25541">
            <v>1</v>
          </cell>
        </row>
        <row r="25542">
          <cell r="B25542" t="str">
            <v>+K2CR00210</v>
          </cell>
          <cell r="G25542">
            <v>1</v>
          </cell>
        </row>
        <row r="25543">
          <cell r="B25543" t="str">
            <v>+K2CR00210</v>
          </cell>
          <cell r="G25543">
            <v>1</v>
          </cell>
        </row>
        <row r="25544">
          <cell r="B25544" t="str">
            <v>+K2CR00210</v>
          </cell>
          <cell r="G25544">
            <v>1</v>
          </cell>
        </row>
        <row r="25545">
          <cell r="B25545" t="str">
            <v>+K2CR00210</v>
          </cell>
          <cell r="G25545">
            <v>1</v>
          </cell>
        </row>
        <row r="25546">
          <cell r="B25546" t="str">
            <v>+K2CR00210</v>
          </cell>
          <cell r="G25546">
            <v>1</v>
          </cell>
        </row>
        <row r="25547">
          <cell r="B25547" t="str">
            <v>+K2CR00210</v>
          </cell>
          <cell r="G25547">
            <v>1</v>
          </cell>
        </row>
        <row r="25548">
          <cell r="B25548" t="str">
            <v>+K2CR00210</v>
          </cell>
          <cell r="G25548">
            <v>1</v>
          </cell>
        </row>
        <row r="25549">
          <cell r="B25549" t="str">
            <v>+K2CR00210</v>
          </cell>
          <cell r="G25549">
            <v>1</v>
          </cell>
        </row>
        <row r="25550">
          <cell r="B25550" t="str">
            <v>+K2CR00210</v>
          </cell>
          <cell r="G25550">
            <v>1</v>
          </cell>
        </row>
        <row r="25551">
          <cell r="B25551" t="str">
            <v>+K2CR00210</v>
          </cell>
          <cell r="G25551">
            <v>1</v>
          </cell>
        </row>
        <row r="25552">
          <cell r="B25552" t="str">
            <v>+K2CR00210</v>
          </cell>
          <cell r="G25552">
            <v>1</v>
          </cell>
        </row>
        <row r="25553">
          <cell r="B25553" t="str">
            <v>+K2CR00210</v>
          </cell>
          <cell r="G25553">
            <v>1</v>
          </cell>
        </row>
        <row r="25554">
          <cell r="B25554" t="str">
            <v>+K2CR00210</v>
          </cell>
          <cell r="G25554">
            <v>1</v>
          </cell>
        </row>
        <row r="25555">
          <cell r="B25555" t="str">
            <v>+K2CR00210</v>
          </cell>
          <cell r="G25555">
            <v>1</v>
          </cell>
        </row>
        <row r="25556">
          <cell r="B25556" t="str">
            <v>+K2CR00210</v>
          </cell>
          <cell r="G25556">
            <v>1</v>
          </cell>
        </row>
        <row r="25557">
          <cell r="B25557" t="str">
            <v>+K2CR00210</v>
          </cell>
          <cell r="G25557">
            <v>1</v>
          </cell>
        </row>
        <row r="25558">
          <cell r="B25558" t="str">
            <v>+K2CR00210</v>
          </cell>
          <cell r="G25558">
            <v>1</v>
          </cell>
        </row>
        <row r="25559">
          <cell r="B25559" t="str">
            <v>+K2CR00210</v>
          </cell>
          <cell r="G25559">
            <v>19</v>
          </cell>
        </row>
        <row r="25560">
          <cell r="B25560" t="str">
            <v>+K2CR00210</v>
          </cell>
          <cell r="G25560">
            <v>19</v>
          </cell>
        </row>
        <row r="25561">
          <cell r="B25561" t="str">
            <v>+K2CR00210</v>
          </cell>
          <cell r="G25561">
            <v>1</v>
          </cell>
        </row>
        <row r="25562">
          <cell r="B25562" t="str">
            <v>+K2CR00211</v>
          </cell>
          <cell r="G25562">
            <v>15</v>
          </cell>
        </row>
        <row r="25563">
          <cell r="B25563" t="str">
            <v>+K2CR00211</v>
          </cell>
          <cell r="G25563">
            <v>8</v>
          </cell>
        </row>
        <row r="25564">
          <cell r="B25564" t="str">
            <v>+K2CR00211</v>
          </cell>
          <cell r="G25564">
            <v>15</v>
          </cell>
        </row>
        <row r="25565">
          <cell r="B25565" t="str">
            <v>+K2CR00211</v>
          </cell>
          <cell r="G25565">
            <v>8</v>
          </cell>
        </row>
        <row r="25566">
          <cell r="B25566" t="str">
            <v>+K2CR00211</v>
          </cell>
          <cell r="G25566">
            <v>48</v>
          </cell>
        </row>
        <row r="25567">
          <cell r="B25567" t="str">
            <v>+K2CR00211</v>
          </cell>
          <cell r="G25567">
            <v>2</v>
          </cell>
        </row>
        <row r="25568">
          <cell r="B25568" t="str">
            <v>+K2CR00211</v>
          </cell>
          <cell r="G25568">
            <v>2</v>
          </cell>
        </row>
        <row r="25569">
          <cell r="B25569" t="str">
            <v>+K2CR00211</v>
          </cell>
          <cell r="G25569">
            <v>7</v>
          </cell>
        </row>
        <row r="25570">
          <cell r="B25570" t="str">
            <v>+K2CR00211</v>
          </cell>
          <cell r="G25570">
            <v>7</v>
          </cell>
        </row>
        <row r="25571">
          <cell r="B25571" t="str">
            <v>+K2CR00211</v>
          </cell>
          <cell r="G25571">
            <v>1</v>
          </cell>
        </row>
        <row r="25572">
          <cell r="B25572" t="str">
            <v>+K2CR00211</v>
          </cell>
          <cell r="G25572">
            <v>1</v>
          </cell>
        </row>
        <row r="25573">
          <cell r="B25573" t="str">
            <v>+K2CR00211</v>
          </cell>
          <cell r="G25573">
            <v>2</v>
          </cell>
        </row>
        <row r="25574">
          <cell r="B25574" t="str">
            <v>+K2CR00211</v>
          </cell>
          <cell r="G25574">
            <v>7</v>
          </cell>
        </row>
        <row r="25575">
          <cell r="B25575" t="str">
            <v>+K2CR00211</v>
          </cell>
          <cell r="G25575">
            <v>1</v>
          </cell>
        </row>
        <row r="25576">
          <cell r="B25576" t="str">
            <v>+K2CR00211</v>
          </cell>
          <cell r="G25576">
            <v>1</v>
          </cell>
        </row>
        <row r="25577">
          <cell r="B25577" t="str">
            <v>+K2CR00211</v>
          </cell>
          <cell r="G25577">
            <v>1</v>
          </cell>
        </row>
        <row r="25578">
          <cell r="B25578" t="str">
            <v>+K2CR00211</v>
          </cell>
          <cell r="G25578">
            <v>1</v>
          </cell>
        </row>
        <row r="25579">
          <cell r="B25579" t="str">
            <v>+K2CR00211</v>
          </cell>
          <cell r="G25579">
            <v>2</v>
          </cell>
        </row>
        <row r="25580">
          <cell r="B25580" t="str">
            <v>+K2CR00211</v>
          </cell>
          <cell r="G25580">
            <v>1</v>
          </cell>
        </row>
        <row r="25581">
          <cell r="B25581" t="str">
            <v>+K2CR00211</v>
          </cell>
          <cell r="G25581">
            <v>1</v>
          </cell>
        </row>
        <row r="25582">
          <cell r="B25582" t="str">
            <v>+K2CR00211</v>
          </cell>
          <cell r="G25582">
            <v>1</v>
          </cell>
        </row>
        <row r="25583">
          <cell r="B25583" t="str">
            <v>+K2CR00211</v>
          </cell>
          <cell r="G25583">
            <v>1</v>
          </cell>
        </row>
        <row r="25584">
          <cell r="B25584" t="str">
            <v>+K2CR00211</v>
          </cell>
          <cell r="G25584">
            <v>1</v>
          </cell>
        </row>
        <row r="25585">
          <cell r="B25585" t="str">
            <v>+K2CR00211</v>
          </cell>
          <cell r="G25585">
            <v>1</v>
          </cell>
        </row>
        <row r="25586">
          <cell r="B25586" t="str">
            <v>+K2CR00211</v>
          </cell>
          <cell r="G25586">
            <v>1</v>
          </cell>
        </row>
        <row r="25587">
          <cell r="B25587" t="str">
            <v>+K2CR00211</v>
          </cell>
          <cell r="G25587">
            <v>1</v>
          </cell>
        </row>
        <row r="25588">
          <cell r="B25588" t="str">
            <v>+K2CR00211</v>
          </cell>
          <cell r="G25588">
            <v>1</v>
          </cell>
        </row>
        <row r="25589">
          <cell r="B25589" t="str">
            <v>+K2CR00211</v>
          </cell>
          <cell r="G25589">
            <v>1</v>
          </cell>
        </row>
        <row r="25590">
          <cell r="B25590" t="str">
            <v>+K2CR00211</v>
          </cell>
          <cell r="G25590">
            <v>17</v>
          </cell>
        </row>
        <row r="25591">
          <cell r="B25591" t="str">
            <v>+K2CR00211</v>
          </cell>
          <cell r="G25591">
            <v>17</v>
          </cell>
        </row>
        <row r="25592">
          <cell r="B25592" t="str">
            <v>+K2CR00211</v>
          </cell>
          <cell r="G25592">
            <v>1</v>
          </cell>
        </row>
        <row r="25593">
          <cell r="B25593" t="str">
            <v>+K2CR00211</v>
          </cell>
          <cell r="G25593">
            <v>1</v>
          </cell>
        </row>
        <row r="25594">
          <cell r="B25594" t="str">
            <v>+K2CR00212</v>
          </cell>
          <cell r="G25594">
            <v>19</v>
          </cell>
        </row>
        <row r="25595">
          <cell r="B25595" t="str">
            <v>+K2CR00212</v>
          </cell>
          <cell r="G25595">
            <v>10</v>
          </cell>
        </row>
        <row r="25596">
          <cell r="B25596" t="str">
            <v>+K2CR00212</v>
          </cell>
          <cell r="G25596">
            <v>19</v>
          </cell>
        </row>
        <row r="25597">
          <cell r="B25597" t="str">
            <v>+K2CR00212</v>
          </cell>
          <cell r="G25597">
            <v>8</v>
          </cell>
        </row>
        <row r="25598">
          <cell r="B25598" t="str">
            <v>+K2CR00212</v>
          </cell>
          <cell r="G25598">
            <v>2</v>
          </cell>
        </row>
        <row r="25599">
          <cell r="B25599" t="str">
            <v>+K2CR00212</v>
          </cell>
          <cell r="G25599">
            <v>29</v>
          </cell>
        </row>
        <row r="25600">
          <cell r="B25600" t="str">
            <v>+K2CR00212</v>
          </cell>
          <cell r="G25600">
            <v>4</v>
          </cell>
        </row>
        <row r="25601">
          <cell r="B25601" t="str">
            <v>+K2CR00212</v>
          </cell>
          <cell r="G25601">
            <v>2</v>
          </cell>
        </row>
        <row r="25602">
          <cell r="B25602" t="str">
            <v>+K2CR00212</v>
          </cell>
          <cell r="G25602">
            <v>9</v>
          </cell>
        </row>
        <row r="25603">
          <cell r="B25603" t="str">
            <v>+K2CR00212</v>
          </cell>
          <cell r="G25603">
            <v>7</v>
          </cell>
        </row>
        <row r="25604">
          <cell r="B25604" t="str">
            <v>+K2CR00212</v>
          </cell>
          <cell r="G25604">
            <v>2</v>
          </cell>
        </row>
        <row r="25605">
          <cell r="B25605" t="str">
            <v>+K2CR00212</v>
          </cell>
          <cell r="G25605">
            <v>1</v>
          </cell>
        </row>
        <row r="25606">
          <cell r="B25606" t="str">
            <v>+K2CR00212</v>
          </cell>
          <cell r="G25606">
            <v>1</v>
          </cell>
        </row>
        <row r="25607">
          <cell r="B25607" t="str">
            <v>+K2CR00212</v>
          </cell>
          <cell r="G25607">
            <v>1</v>
          </cell>
        </row>
        <row r="25608">
          <cell r="B25608" t="str">
            <v>+K2CR00212</v>
          </cell>
          <cell r="G25608">
            <v>1</v>
          </cell>
        </row>
        <row r="25609">
          <cell r="B25609" t="str">
            <v>+K2CR00212</v>
          </cell>
          <cell r="G25609">
            <v>2</v>
          </cell>
        </row>
        <row r="25610">
          <cell r="B25610" t="str">
            <v>+K2CR00212</v>
          </cell>
          <cell r="G25610">
            <v>2</v>
          </cell>
        </row>
        <row r="25611">
          <cell r="B25611" t="str">
            <v>+K2CR00212</v>
          </cell>
          <cell r="G25611">
            <v>1</v>
          </cell>
        </row>
        <row r="25612">
          <cell r="B25612" t="str">
            <v>+K2CR00212</v>
          </cell>
          <cell r="G25612">
            <v>1</v>
          </cell>
        </row>
        <row r="25613">
          <cell r="B25613" t="str">
            <v>+K2CR00212</v>
          </cell>
          <cell r="G25613">
            <v>1</v>
          </cell>
        </row>
        <row r="25614">
          <cell r="B25614" t="str">
            <v>+K2CR00212</v>
          </cell>
          <cell r="G25614">
            <v>1</v>
          </cell>
        </row>
        <row r="25615">
          <cell r="B25615" t="str">
            <v>+K2CR00212</v>
          </cell>
          <cell r="G25615">
            <v>1</v>
          </cell>
        </row>
        <row r="25616">
          <cell r="B25616" t="str">
            <v>+K2CR00212</v>
          </cell>
          <cell r="G25616">
            <v>1</v>
          </cell>
        </row>
        <row r="25617">
          <cell r="B25617" t="str">
            <v>+K2CR00212</v>
          </cell>
          <cell r="G25617">
            <v>1</v>
          </cell>
        </row>
        <row r="25618">
          <cell r="B25618" t="str">
            <v>+K2CR00212</v>
          </cell>
          <cell r="G25618">
            <v>1</v>
          </cell>
        </row>
        <row r="25619">
          <cell r="B25619" t="str">
            <v>+K2CR00212</v>
          </cell>
          <cell r="G25619">
            <v>1</v>
          </cell>
        </row>
        <row r="25620">
          <cell r="B25620" t="str">
            <v>+K2CR00212</v>
          </cell>
          <cell r="G25620">
            <v>1</v>
          </cell>
        </row>
        <row r="25621">
          <cell r="B25621" t="str">
            <v>+K2CR00212</v>
          </cell>
          <cell r="G25621">
            <v>1</v>
          </cell>
        </row>
        <row r="25622">
          <cell r="B25622" t="str">
            <v>+K2CR00212</v>
          </cell>
          <cell r="G25622">
            <v>1</v>
          </cell>
        </row>
        <row r="25623">
          <cell r="B25623" t="str">
            <v>+K2CR00212</v>
          </cell>
          <cell r="G25623">
            <v>7</v>
          </cell>
        </row>
        <row r="25624">
          <cell r="B25624" t="str">
            <v>+K2CR00212</v>
          </cell>
          <cell r="G25624">
            <v>21</v>
          </cell>
        </row>
        <row r="25625">
          <cell r="B25625" t="str">
            <v>+K2CR00212</v>
          </cell>
          <cell r="G25625">
            <v>21</v>
          </cell>
        </row>
        <row r="25626">
          <cell r="B25626" t="str">
            <v>+K2CR00212</v>
          </cell>
          <cell r="G25626">
            <v>1</v>
          </cell>
        </row>
        <row r="25627">
          <cell r="B25627" t="str">
            <v>+K2CR00212</v>
          </cell>
          <cell r="G25627">
            <v>1</v>
          </cell>
        </row>
        <row r="25628">
          <cell r="B25628" t="str">
            <v>+K2CR00213</v>
          </cell>
          <cell r="G25628">
            <v>16</v>
          </cell>
        </row>
        <row r="25629">
          <cell r="B25629" t="str">
            <v>+K2CR00213</v>
          </cell>
          <cell r="G25629">
            <v>7</v>
          </cell>
        </row>
        <row r="25630">
          <cell r="B25630" t="str">
            <v>+K2CR00213</v>
          </cell>
          <cell r="G25630">
            <v>15</v>
          </cell>
        </row>
        <row r="25631">
          <cell r="B25631" t="str">
            <v>+K2CR00213</v>
          </cell>
          <cell r="G25631">
            <v>2</v>
          </cell>
        </row>
        <row r="25632">
          <cell r="B25632" t="str">
            <v>+K2CR00213</v>
          </cell>
          <cell r="G25632">
            <v>5</v>
          </cell>
        </row>
        <row r="25633">
          <cell r="B25633" t="str">
            <v>+K2CR00213</v>
          </cell>
          <cell r="G25633">
            <v>25</v>
          </cell>
        </row>
        <row r="25634">
          <cell r="B25634" t="str">
            <v>+K2CR00213</v>
          </cell>
          <cell r="G25634">
            <v>2</v>
          </cell>
        </row>
        <row r="25635">
          <cell r="B25635" t="str">
            <v>+K2CR00213</v>
          </cell>
          <cell r="G25635">
            <v>8</v>
          </cell>
        </row>
        <row r="25636">
          <cell r="B25636" t="str">
            <v>+K2CR00213</v>
          </cell>
          <cell r="G25636">
            <v>2</v>
          </cell>
        </row>
        <row r="25637">
          <cell r="B25637" t="str">
            <v>+K2CR00213</v>
          </cell>
          <cell r="G25637">
            <v>6</v>
          </cell>
        </row>
        <row r="25638">
          <cell r="B25638" t="str">
            <v>+K2CR00213</v>
          </cell>
          <cell r="G25638">
            <v>1</v>
          </cell>
        </row>
        <row r="25639">
          <cell r="B25639" t="str">
            <v>+K2CR00213</v>
          </cell>
          <cell r="G25639">
            <v>1</v>
          </cell>
        </row>
        <row r="25640">
          <cell r="B25640" t="str">
            <v>+K2CR00213</v>
          </cell>
          <cell r="G25640">
            <v>1</v>
          </cell>
        </row>
        <row r="25641">
          <cell r="B25641" t="str">
            <v>+K2CR00213</v>
          </cell>
          <cell r="G25641">
            <v>5</v>
          </cell>
        </row>
        <row r="25642">
          <cell r="B25642" t="str">
            <v>+K2CR00213</v>
          </cell>
          <cell r="G25642">
            <v>1</v>
          </cell>
        </row>
        <row r="25643">
          <cell r="B25643" t="str">
            <v>+K2CR00213</v>
          </cell>
          <cell r="G25643">
            <v>1</v>
          </cell>
        </row>
        <row r="25644">
          <cell r="B25644" t="str">
            <v>+K2CR00213</v>
          </cell>
          <cell r="G25644">
            <v>1</v>
          </cell>
        </row>
        <row r="25645">
          <cell r="B25645" t="str">
            <v>+K2CR00213</v>
          </cell>
          <cell r="G25645">
            <v>1</v>
          </cell>
        </row>
        <row r="25646">
          <cell r="B25646" t="str">
            <v>+K2CR00213</v>
          </cell>
          <cell r="G25646">
            <v>1</v>
          </cell>
        </row>
        <row r="25647">
          <cell r="B25647" t="str">
            <v>+K2CR00213</v>
          </cell>
          <cell r="G25647">
            <v>1</v>
          </cell>
        </row>
        <row r="25648">
          <cell r="B25648" t="str">
            <v>+K2CR00213</v>
          </cell>
          <cell r="G25648">
            <v>1</v>
          </cell>
        </row>
        <row r="25649">
          <cell r="B25649" t="str">
            <v>+K2CR00213</v>
          </cell>
          <cell r="G25649">
            <v>1</v>
          </cell>
        </row>
        <row r="25650">
          <cell r="B25650" t="str">
            <v>+K2CR00213</v>
          </cell>
          <cell r="G25650">
            <v>1</v>
          </cell>
        </row>
        <row r="25651">
          <cell r="B25651" t="str">
            <v>+K2CR00213</v>
          </cell>
          <cell r="G25651">
            <v>15</v>
          </cell>
        </row>
        <row r="25652">
          <cell r="B25652" t="str">
            <v>+K2CR00213</v>
          </cell>
          <cell r="G25652">
            <v>16</v>
          </cell>
        </row>
        <row r="25653">
          <cell r="B25653" t="str">
            <v>+K2CR00213</v>
          </cell>
          <cell r="G25653">
            <v>1</v>
          </cell>
        </row>
        <row r="25654">
          <cell r="B25654" t="str">
            <v>+K2CR00214</v>
          </cell>
          <cell r="G25654">
            <v>16</v>
          </cell>
        </row>
        <row r="25655">
          <cell r="B25655" t="str">
            <v>+K2CR00214</v>
          </cell>
          <cell r="G25655">
            <v>7</v>
          </cell>
        </row>
        <row r="25656">
          <cell r="B25656" t="str">
            <v>+K2CR00214</v>
          </cell>
          <cell r="G25656">
            <v>15</v>
          </cell>
        </row>
        <row r="25657">
          <cell r="B25657" t="str">
            <v>+K2CR00214</v>
          </cell>
          <cell r="G25657">
            <v>5</v>
          </cell>
        </row>
        <row r="25658">
          <cell r="B25658" t="str">
            <v>+K2CR00214</v>
          </cell>
          <cell r="G25658">
            <v>2</v>
          </cell>
        </row>
        <row r="25659">
          <cell r="B25659" t="str">
            <v>+K2CR00214</v>
          </cell>
          <cell r="G25659">
            <v>1</v>
          </cell>
        </row>
        <row r="25660">
          <cell r="B25660" t="str">
            <v>+K2CR00214</v>
          </cell>
          <cell r="G25660">
            <v>26</v>
          </cell>
        </row>
        <row r="25661">
          <cell r="B25661" t="str">
            <v>+K2CR00214</v>
          </cell>
          <cell r="G25661">
            <v>1</v>
          </cell>
        </row>
        <row r="25662">
          <cell r="B25662" t="str">
            <v>+K2CR00214</v>
          </cell>
          <cell r="G25662">
            <v>1</v>
          </cell>
        </row>
        <row r="25663">
          <cell r="B25663" t="str">
            <v>+K2CR00214</v>
          </cell>
          <cell r="G25663">
            <v>8</v>
          </cell>
        </row>
        <row r="25664">
          <cell r="B25664" t="str">
            <v>+K2CR00214</v>
          </cell>
          <cell r="G25664">
            <v>6</v>
          </cell>
        </row>
        <row r="25665">
          <cell r="B25665" t="str">
            <v>+K2CR00214</v>
          </cell>
          <cell r="G25665">
            <v>2</v>
          </cell>
        </row>
        <row r="25666">
          <cell r="B25666" t="str">
            <v>+K2CR00214</v>
          </cell>
          <cell r="G25666">
            <v>1</v>
          </cell>
        </row>
        <row r="25667">
          <cell r="B25667" t="str">
            <v>+K2CR00214</v>
          </cell>
          <cell r="G25667">
            <v>1</v>
          </cell>
        </row>
        <row r="25668">
          <cell r="B25668" t="str">
            <v>+K2CR00214</v>
          </cell>
          <cell r="G25668">
            <v>5</v>
          </cell>
        </row>
        <row r="25669">
          <cell r="B25669" t="str">
            <v>+K2CR00214</v>
          </cell>
          <cell r="G25669">
            <v>1</v>
          </cell>
        </row>
        <row r="25670">
          <cell r="B25670" t="str">
            <v>+K2CR00214</v>
          </cell>
          <cell r="G25670">
            <v>1</v>
          </cell>
        </row>
        <row r="25671">
          <cell r="B25671" t="str">
            <v>+K2CR00214</v>
          </cell>
          <cell r="G25671">
            <v>1</v>
          </cell>
        </row>
        <row r="25672">
          <cell r="B25672" t="str">
            <v>+K2CR00214</v>
          </cell>
          <cell r="G25672">
            <v>1</v>
          </cell>
        </row>
        <row r="25673">
          <cell r="B25673" t="str">
            <v>+K2CR00214</v>
          </cell>
          <cell r="G25673">
            <v>1</v>
          </cell>
        </row>
        <row r="25674">
          <cell r="B25674" t="str">
            <v>+K2CR00214</v>
          </cell>
          <cell r="G25674">
            <v>1</v>
          </cell>
        </row>
        <row r="25675">
          <cell r="B25675" t="str">
            <v>+K2CR00214</v>
          </cell>
          <cell r="G25675">
            <v>1</v>
          </cell>
        </row>
        <row r="25676">
          <cell r="B25676" t="str">
            <v>+K2CR00214</v>
          </cell>
          <cell r="G25676">
            <v>1</v>
          </cell>
        </row>
        <row r="25677">
          <cell r="B25677" t="str">
            <v>+K2CR00214</v>
          </cell>
          <cell r="G25677">
            <v>1</v>
          </cell>
        </row>
        <row r="25678">
          <cell r="B25678" t="str">
            <v>+K2CR00214</v>
          </cell>
          <cell r="G25678">
            <v>1</v>
          </cell>
        </row>
        <row r="25679">
          <cell r="B25679" t="str">
            <v>+K2CR00214</v>
          </cell>
          <cell r="G25679">
            <v>1</v>
          </cell>
        </row>
        <row r="25680">
          <cell r="B25680" t="str">
            <v>+K2CR00214</v>
          </cell>
          <cell r="G25680">
            <v>1</v>
          </cell>
        </row>
        <row r="25681">
          <cell r="B25681" t="str">
            <v>+K2CR00214</v>
          </cell>
          <cell r="G25681">
            <v>1</v>
          </cell>
        </row>
        <row r="25682">
          <cell r="B25682" t="str">
            <v>+K2CR00214</v>
          </cell>
          <cell r="G25682">
            <v>1</v>
          </cell>
        </row>
        <row r="25683">
          <cell r="B25683" t="str">
            <v>+K2CR00214</v>
          </cell>
          <cell r="G25683">
            <v>1</v>
          </cell>
        </row>
        <row r="25684">
          <cell r="B25684" t="str">
            <v>+K2CR00214</v>
          </cell>
          <cell r="G25684">
            <v>1</v>
          </cell>
        </row>
        <row r="25685">
          <cell r="B25685" t="str">
            <v>+K2CR00214</v>
          </cell>
          <cell r="G25685">
            <v>17</v>
          </cell>
        </row>
        <row r="25686">
          <cell r="B25686" t="str">
            <v>+K2CR00214</v>
          </cell>
          <cell r="G25686">
            <v>17</v>
          </cell>
        </row>
        <row r="25687">
          <cell r="B25687" t="str">
            <v>+K2CR00214</v>
          </cell>
          <cell r="G25687">
            <v>1</v>
          </cell>
        </row>
        <row r="25688">
          <cell r="B25688" t="str">
            <v>+K2CR00215</v>
          </cell>
          <cell r="G25688">
            <v>8</v>
          </cell>
        </row>
        <row r="25689">
          <cell r="B25689" t="str">
            <v>+K2CR00215</v>
          </cell>
          <cell r="G25689">
            <v>4</v>
          </cell>
        </row>
        <row r="25690">
          <cell r="B25690" t="str">
            <v>+K2CR00215</v>
          </cell>
          <cell r="G25690">
            <v>1</v>
          </cell>
        </row>
        <row r="25691">
          <cell r="B25691" t="str">
            <v>+K2CR00215</v>
          </cell>
          <cell r="G25691">
            <v>1</v>
          </cell>
        </row>
        <row r="25692">
          <cell r="B25692" t="str">
            <v>+K2CR00215</v>
          </cell>
          <cell r="G25692">
            <v>48</v>
          </cell>
        </row>
        <row r="25693">
          <cell r="B25693" t="str">
            <v>+K2CR00215</v>
          </cell>
          <cell r="G25693">
            <v>2</v>
          </cell>
        </row>
        <row r="25694">
          <cell r="B25694" t="str">
            <v>+K2CR00215</v>
          </cell>
          <cell r="G25694">
            <v>4</v>
          </cell>
        </row>
        <row r="25695">
          <cell r="B25695" t="str">
            <v>+K2CR00215</v>
          </cell>
          <cell r="G25695">
            <v>1</v>
          </cell>
        </row>
        <row r="25696">
          <cell r="B25696" t="str">
            <v>+K2CR00215</v>
          </cell>
          <cell r="G25696">
            <v>7</v>
          </cell>
        </row>
        <row r="25697">
          <cell r="B25697" t="str">
            <v>+K2CR00215</v>
          </cell>
          <cell r="G25697">
            <v>1</v>
          </cell>
        </row>
        <row r="25698">
          <cell r="B25698" t="str">
            <v>+K2CR00215</v>
          </cell>
          <cell r="G25698">
            <v>1</v>
          </cell>
        </row>
        <row r="25699">
          <cell r="B25699" t="str">
            <v>+K2CR00215</v>
          </cell>
          <cell r="G25699">
            <v>1</v>
          </cell>
        </row>
        <row r="25700">
          <cell r="B25700" t="str">
            <v>+K2CR00215</v>
          </cell>
          <cell r="G25700">
            <v>1</v>
          </cell>
        </row>
        <row r="25701">
          <cell r="B25701" t="str">
            <v>+K2CR00215</v>
          </cell>
          <cell r="G25701">
            <v>1</v>
          </cell>
        </row>
        <row r="25702">
          <cell r="B25702" t="str">
            <v>+K2CR00215</v>
          </cell>
          <cell r="G25702">
            <v>7</v>
          </cell>
        </row>
        <row r="25703">
          <cell r="B25703" t="str">
            <v>+K2CR00215</v>
          </cell>
          <cell r="G25703">
            <v>3</v>
          </cell>
        </row>
        <row r="25704">
          <cell r="B25704" t="str">
            <v>+K2CR00215</v>
          </cell>
          <cell r="G25704">
            <v>1</v>
          </cell>
        </row>
        <row r="25705">
          <cell r="B25705" t="str">
            <v>+K2CR00215</v>
          </cell>
          <cell r="G25705">
            <v>3</v>
          </cell>
        </row>
        <row r="25706">
          <cell r="B25706" t="str">
            <v>+K2CR00215</v>
          </cell>
          <cell r="G25706">
            <v>3</v>
          </cell>
        </row>
        <row r="25707">
          <cell r="B25707" t="str">
            <v>+K2CR00215</v>
          </cell>
          <cell r="G25707">
            <v>4</v>
          </cell>
        </row>
        <row r="25708">
          <cell r="B25708" t="str">
            <v>+K2CR00215</v>
          </cell>
          <cell r="G25708">
            <v>1</v>
          </cell>
        </row>
        <row r="25709">
          <cell r="B25709" t="str">
            <v>+K2CR00215</v>
          </cell>
          <cell r="G25709">
            <v>1</v>
          </cell>
        </row>
        <row r="25710">
          <cell r="B25710" t="str">
            <v>+K2CR00215</v>
          </cell>
          <cell r="G25710">
            <v>1</v>
          </cell>
        </row>
        <row r="25711">
          <cell r="B25711" t="str">
            <v>+K2CR00215</v>
          </cell>
          <cell r="G25711">
            <v>3</v>
          </cell>
        </row>
        <row r="25712">
          <cell r="B25712" t="str">
            <v>+K2CR00215</v>
          </cell>
          <cell r="G25712">
            <v>7</v>
          </cell>
        </row>
        <row r="25713">
          <cell r="B25713" t="str">
            <v>+K2CR00215</v>
          </cell>
          <cell r="G25713">
            <v>7</v>
          </cell>
        </row>
        <row r="25714">
          <cell r="B25714" t="str">
            <v>+K2CR00215</v>
          </cell>
          <cell r="G25714">
            <v>3</v>
          </cell>
        </row>
        <row r="25715">
          <cell r="B25715" t="str">
            <v>+K2CR00215</v>
          </cell>
          <cell r="G25715">
            <v>1</v>
          </cell>
        </row>
        <row r="25716">
          <cell r="B25716" t="str">
            <v>+K2CR00215</v>
          </cell>
          <cell r="G25716">
            <v>1</v>
          </cell>
        </row>
        <row r="25717">
          <cell r="B25717" t="str">
            <v>+K2CR00215</v>
          </cell>
          <cell r="G25717">
            <v>1</v>
          </cell>
        </row>
        <row r="25718">
          <cell r="B25718" t="str">
            <v>+K2CR00215</v>
          </cell>
          <cell r="G25718">
            <v>1</v>
          </cell>
        </row>
        <row r="25719">
          <cell r="B25719" t="str">
            <v>+K2CR00215</v>
          </cell>
          <cell r="G25719">
            <v>1</v>
          </cell>
        </row>
        <row r="25720">
          <cell r="B25720" t="str">
            <v>+K2CR00215</v>
          </cell>
          <cell r="G25720">
            <v>1</v>
          </cell>
        </row>
        <row r="25721">
          <cell r="B25721" t="str">
            <v>+K2CR00215</v>
          </cell>
          <cell r="G25721">
            <v>1</v>
          </cell>
        </row>
        <row r="25722">
          <cell r="B25722" t="str">
            <v>+K2CR00215</v>
          </cell>
          <cell r="G25722">
            <v>1</v>
          </cell>
        </row>
        <row r="25723">
          <cell r="B25723" t="str">
            <v>+K2CR00215</v>
          </cell>
          <cell r="G25723">
            <v>1</v>
          </cell>
        </row>
        <row r="25724">
          <cell r="B25724" t="str">
            <v>+K2CR00215</v>
          </cell>
          <cell r="G25724">
            <v>1</v>
          </cell>
        </row>
        <row r="25725">
          <cell r="B25725" t="str">
            <v>+K2CR00215</v>
          </cell>
          <cell r="G25725">
            <v>1</v>
          </cell>
        </row>
        <row r="25726">
          <cell r="B25726" t="str">
            <v>+K2CR00215</v>
          </cell>
          <cell r="G25726">
            <v>1</v>
          </cell>
        </row>
        <row r="25727">
          <cell r="B25727" t="str">
            <v>+K2CR00215</v>
          </cell>
          <cell r="G25727">
            <v>1</v>
          </cell>
        </row>
        <row r="25728">
          <cell r="B25728" t="str">
            <v>+K2CR00215</v>
          </cell>
          <cell r="G25728">
            <v>1</v>
          </cell>
        </row>
        <row r="25729">
          <cell r="B25729" t="str">
            <v>+K2CR00215</v>
          </cell>
          <cell r="G25729">
            <v>1</v>
          </cell>
        </row>
        <row r="25730">
          <cell r="B25730" t="str">
            <v>+K2CR00215</v>
          </cell>
          <cell r="G25730">
            <v>1</v>
          </cell>
        </row>
        <row r="25731">
          <cell r="B25731" t="str">
            <v>+K2CR00215</v>
          </cell>
          <cell r="G25731">
            <v>1</v>
          </cell>
        </row>
        <row r="25732">
          <cell r="B25732" t="str">
            <v>+K2CR00215</v>
          </cell>
          <cell r="G25732">
            <v>17</v>
          </cell>
        </row>
        <row r="25733">
          <cell r="B25733" t="str">
            <v>+K2CR00215</v>
          </cell>
          <cell r="G25733">
            <v>17</v>
          </cell>
        </row>
        <row r="25734">
          <cell r="B25734" t="str">
            <v>+K2CR00216</v>
          </cell>
          <cell r="G25734">
            <v>8</v>
          </cell>
        </row>
        <row r="25735">
          <cell r="B25735" t="str">
            <v>+K2CR00216</v>
          </cell>
          <cell r="G25735">
            <v>4</v>
          </cell>
        </row>
        <row r="25736">
          <cell r="B25736" t="str">
            <v>+K2CR00216</v>
          </cell>
          <cell r="G25736">
            <v>1</v>
          </cell>
        </row>
        <row r="25737">
          <cell r="B25737" t="str">
            <v>+K2CR00216</v>
          </cell>
          <cell r="G25737">
            <v>1</v>
          </cell>
        </row>
        <row r="25738">
          <cell r="B25738" t="str">
            <v>+K2CR00216</v>
          </cell>
          <cell r="G25738">
            <v>47</v>
          </cell>
        </row>
        <row r="25739">
          <cell r="B25739" t="str">
            <v>+K2CR00216</v>
          </cell>
          <cell r="G25739">
            <v>1</v>
          </cell>
        </row>
        <row r="25740">
          <cell r="B25740" t="str">
            <v>+K2CR00216</v>
          </cell>
          <cell r="G25740">
            <v>2</v>
          </cell>
        </row>
        <row r="25741">
          <cell r="B25741" t="str">
            <v>+K2CR00216</v>
          </cell>
          <cell r="G25741">
            <v>3</v>
          </cell>
        </row>
        <row r="25742">
          <cell r="B25742" t="str">
            <v>+K2CR00216</v>
          </cell>
          <cell r="G25742">
            <v>7</v>
          </cell>
        </row>
        <row r="25743">
          <cell r="B25743" t="str">
            <v>+K2CR00216</v>
          </cell>
          <cell r="G25743">
            <v>1</v>
          </cell>
        </row>
        <row r="25744">
          <cell r="B25744" t="str">
            <v>+K2CR00216</v>
          </cell>
          <cell r="G25744">
            <v>1</v>
          </cell>
        </row>
        <row r="25745">
          <cell r="B25745" t="str">
            <v>+K2CR00216</v>
          </cell>
          <cell r="G25745">
            <v>6</v>
          </cell>
        </row>
        <row r="25746">
          <cell r="B25746" t="str">
            <v>+K2CR00216</v>
          </cell>
          <cell r="G25746">
            <v>3</v>
          </cell>
        </row>
        <row r="25747">
          <cell r="B25747" t="str">
            <v>+K2CR00216</v>
          </cell>
          <cell r="G25747">
            <v>1</v>
          </cell>
        </row>
        <row r="25748">
          <cell r="B25748" t="str">
            <v>+K2CR00216</v>
          </cell>
          <cell r="G25748">
            <v>1</v>
          </cell>
        </row>
        <row r="25749">
          <cell r="B25749" t="str">
            <v>+K2CR00216</v>
          </cell>
          <cell r="G25749">
            <v>1</v>
          </cell>
        </row>
        <row r="25750">
          <cell r="B25750" t="str">
            <v>+K2CR00216</v>
          </cell>
          <cell r="G25750">
            <v>2</v>
          </cell>
        </row>
        <row r="25751">
          <cell r="B25751" t="str">
            <v>+K2CR00216</v>
          </cell>
          <cell r="G25751">
            <v>3</v>
          </cell>
        </row>
        <row r="25752">
          <cell r="B25752" t="str">
            <v>+K2CR00216</v>
          </cell>
          <cell r="G25752">
            <v>3</v>
          </cell>
        </row>
        <row r="25753">
          <cell r="B25753" t="str">
            <v>+K2CR00216</v>
          </cell>
          <cell r="G25753">
            <v>1</v>
          </cell>
        </row>
        <row r="25754">
          <cell r="B25754" t="str">
            <v>+K2CR00216</v>
          </cell>
          <cell r="G25754">
            <v>1</v>
          </cell>
        </row>
        <row r="25755">
          <cell r="B25755" t="str">
            <v>+K2CR00216</v>
          </cell>
          <cell r="G25755">
            <v>1</v>
          </cell>
        </row>
        <row r="25756">
          <cell r="B25756" t="str">
            <v>+K2CR00216</v>
          </cell>
          <cell r="G25756">
            <v>1</v>
          </cell>
        </row>
        <row r="25757">
          <cell r="B25757" t="str">
            <v>+K2CR00216</v>
          </cell>
          <cell r="G25757">
            <v>1</v>
          </cell>
        </row>
        <row r="25758">
          <cell r="B25758" t="str">
            <v>+K2CR00216</v>
          </cell>
          <cell r="G25758">
            <v>1</v>
          </cell>
        </row>
        <row r="25759">
          <cell r="B25759" t="str">
            <v>+K2CR00216</v>
          </cell>
          <cell r="G25759">
            <v>1</v>
          </cell>
        </row>
        <row r="25760">
          <cell r="B25760" t="str">
            <v>+K2CR00216</v>
          </cell>
          <cell r="G25760">
            <v>1</v>
          </cell>
        </row>
        <row r="25761">
          <cell r="B25761" t="str">
            <v>+K2CR00216</v>
          </cell>
          <cell r="G25761">
            <v>1</v>
          </cell>
        </row>
        <row r="25762">
          <cell r="B25762" t="str">
            <v>+K2CR00216</v>
          </cell>
          <cell r="G25762">
            <v>1</v>
          </cell>
        </row>
        <row r="25763">
          <cell r="B25763" t="str">
            <v>+K2CR00216</v>
          </cell>
          <cell r="G25763">
            <v>1</v>
          </cell>
        </row>
        <row r="25764">
          <cell r="B25764" t="str">
            <v>+K2CR00216</v>
          </cell>
          <cell r="G25764">
            <v>1</v>
          </cell>
        </row>
        <row r="25765">
          <cell r="B25765" t="str">
            <v>+K2CR00216</v>
          </cell>
          <cell r="G25765">
            <v>1</v>
          </cell>
        </row>
        <row r="25766">
          <cell r="B25766" t="str">
            <v>+K2CR00216</v>
          </cell>
          <cell r="G25766">
            <v>1</v>
          </cell>
        </row>
        <row r="25767">
          <cell r="B25767" t="str">
            <v>+K2CR00216</v>
          </cell>
          <cell r="G25767">
            <v>1</v>
          </cell>
        </row>
        <row r="25768">
          <cell r="B25768" t="str">
            <v>+K2CR00216</v>
          </cell>
          <cell r="G25768">
            <v>1</v>
          </cell>
        </row>
        <row r="25769">
          <cell r="B25769" t="str">
            <v>+K2CR00216</v>
          </cell>
          <cell r="G25769">
            <v>1</v>
          </cell>
        </row>
        <row r="25770">
          <cell r="B25770" t="str">
            <v>+K2CR00216</v>
          </cell>
          <cell r="G25770">
            <v>1</v>
          </cell>
        </row>
        <row r="25771">
          <cell r="B25771" t="str">
            <v>+K2CR00216</v>
          </cell>
          <cell r="G25771">
            <v>1</v>
          </cell>
        </row>
        <row r="25772">
          <cell r="B25772" t="str">
            <v>+K2CR00216</v>
          </cell>
          <cell r="G25772">
            <v>1</v>
          </cell>
        </row>
        <row r="25773">
          <cell r="B25773" t="str">
            <v>+K2CR00216</v>
          </cell>
          <cell r="G25773">
            <v>1</v>
          </cell>
        </row>
        <row r="25774">
          <cell r="B25774" t="str">
            <v>+K2CR00216</v>
          </cell>
          <cell r="G25774">
            <v>1</v>
          </cell>
        </row>
        <row r="25775">
          <cell r="B25775" t="str">
            <v>+K2CR00216</v>
          </cell>
          <cell r="G25775">
            <v>1</v>
          </cell>
        </row>
        <row r="25776">
          <cell r="B25776" t="str">
            <v>+K2CR00216</v>
          </cell>
          <cell r="G25776">
            <v>1</v>
          </cell>
        </row>
        <row r="25777">
          <cell r="B25777" t="str">
            <v>+K2CR00216</v>
          </cell>
          <cell r="G25777">
            <v>3</v>
          </cell>
        </row>
        <row r="25778">
          <cell r="B25778" t="str">
            <v>+K2CR00216</v>
          </cell>
          <cell r="G25778">
            <v>6</v>
          </cell>
        </row>
        <row r="25779">
          <cell r="B25779" t="str">
            <v>+K2CR00216</v>
          </cell>
          <cell r="G25779">
            <v>3</v>
          </cell>
        </row>
        <row r="25780">
          <cell r="B25780" t="str">
            <v>+K2CR00216</v>
          </cell>
          <cell r="G25780">
            <v>1</v>
          </cell>
        </row>
        <row r="25781">
          <cell r="B25781" t="str">
            <v>+K2CR00216</v>
          </cell>
          <cell r="G25781">
            <v>2</v>
          </cell>
        </row>
        <row r="25782">
          <cell r="B25782" t="str">
            <v>+K2CR00216</v>
          </cell>
          <cell r="G25782">
            <v>2</v>
          </cell>
        </row>
        <row r="25783">
          <cell r="B25783" t="str">
            <v>+K2CR00216</v>
          </cell>
          <cell r="G25783">
            <v>17</v>
          </cell>
        </row>
        <row r="25784">
          <cell r="B25784" t="str">
            <v>+K2CR00216</v>
          </cell>
          <cell r="G25784">
            <v>17</v>
          </cell>
        </row>
        <row r="25785">
          <cell r="B25785" t="str">
            <v>+K2CR00216</v>
          </cell>
          <cell r="G25785">
            <v>1</v>
          </cell>
        </row>
        <row r="25786">
          <cell r="B25786" t="str">
            <v>+K2CR00216</v>
          </cell>
          <cell r="G25786">
            <v>1</v>
          </cell>
        </row>
        <row r="25787">
          <cell r="B25787" t="str">
            <v>+K2CR00217</v>
          </cell>
          <cell r="G25787">
            <v>20</v>
          </cell>
        </row>
        <row r="25788">
          <cell r="B25788" t="str">
            <v>+K2CR00217</v>
          </cell>
          <cell r="G25788">
            <v>8</v>
          </cell>
        </row>
        <row r="25789">
          <cell r="B25789" t="str">
            <v>+K2CR00217</v>
          </cell>
          <cell r="G25789">
            <v>20</v>
          </cell>
        </row>
        <row r="25790">
          <cell r="B25790" t="str">
            <v>+K2CR00217</v>
          </cell>
          <cell r="G25790">
            <v>1</v>
          </cell>
        </row>
        <row r="25791">
          <cell r="B25791" t="str">
            <v>+K2CR00217</v>
          </cell>
          <cell r="G25791">
            <v>6</v>
          </cell>
        </row>
        <row r="25792">
          <cell r="B25792" t="str">
            <v>+K2CR00217</v>
          </cell>
          <cell r="G25792">
            <v>1</v>
          </cell>
        </row>
        <row r="25793">
          <cell r="B25793" t="str">
            <v>+K2CR00217</v>
          </cell>
          <cell r="G25793">
            <v>2</v>
          </cell>
        </row>
        <row r="25794">
          <cell r="B25794" t="str">
            <v>+K2CR00217</v>
          </cell>
          <cell r="G25794">
            <v>31</v>
          </cell>
        </row>
        <row r="25795">
          <cell r="B25795" t="str">
            <v>+K2CR00217</v>
          </cell>
          <cell r="G25795">
            <v>2</v>
          </cell>
        </row>
        <row r="25796">
          <cell r="B25796" t="str">
            <v>+K2CR00217</v>
          </cell>
          <cell r="G25796">
            <v>2</v>
          </cell>
        </row>
        <row r="25797">
          <cell r="B25797" t="str">
            <v>+K2CR00217</v>
          </cell>
          <cell r="G25797">
            <v>7</v>
          </cell>
        </row>
        <row r="25798">
          <cell r="B25798" t="str">
            <v>+K2CR00217</v>
          </cell>
          <cell r="G25798">
            <v>6</v>
          </cell>
        </row>
        <row r="25799">
          <cell r="B25799" t="str">
            <v>+K2CR00217</v>
          </cell>
          <cell r="G25799">
            <v>2</v>
          </cell>
        </row>
        <row r="25800">
          <cell r="B25800" t="str">
            <v>+K2CR00217</v>
          </cell>
          <cell r="G25800">
            <v>2</v>
          </cell>
        </row>
        <row r="25801">
          <cell r="B25801" t="str">
            <v>+K2CR00217</v>
          </cell>
          <cell r="G25801">
            <v>2</v>
          </cell>
        </row>
        <row r="25802">
          <cell r="B25802" t="str">
            <v>+K2CR00217</v>
          </cell>
          <cell r="G25802">
            <v>1</v>
          </cell>
        </row>
        <row r="25803">
          <cell r="B25803" t="str">
            <v>+K2CR00217</v>
          </cell>
          <cell r="G25803">
            <v>1</v>
          </cell>
        </row>
        <row r="25804">
          <cell r="B25804" t="str">
            <v>+K2CR00217</v>
          </cell>
          <cell r="G25804">
            <v>1</v>
          </cell>
        </row>
        <row r="25805">
          <cell r="B25805" t="str">
            <v>+K2CR00217</v>
          </cell>
          <cell r="G25805">
            <v>1</v>
          </cell>
        </row>
        <row r="25806">
          <cell r="B25806" t="str">
            <v>+K2CR00217</v>
          </cell>
          <cell r="G25806">
            <v>1</v>
          </cell>
        </row>
        <row r="25807">
          <cell r="B25807" t="str">
            <v>+K2CR00217</v>
          </cell>
          <cell r="G25807">
            <v>1</v>
          </cell>
        </row>
        <row r="25808">
          <cell r="B25808" t="str">
            <v>+K2CR00217</v>
          </cell>
          <cell r="G25808">
            <v>1</v>
          </cell>
        </row>
        <row r="25809">
          <cell r="B25809" t="str">
            <v>+K2CR00217</v>
          </cell>
          <cell r="G25809">
            <v>1</v>
          </cell>
        </row>
        <row r="25810">
          <cell r="B25810" t="str">
            <v>+K2CR00217</v>
          </cell>
          <cell r="G25810">
            <v>1</v>
          </cell>
        </row>
        <row r="25811">
          <cell r="B25811" t="str">
            <v>+K2CR00217</v>
          </cell>
          <cell r="G25811">
            <v>1</v>
          </cell>
        </row>
        <row r="25812">
          <cell r="B25812" t="str">
            <v>+K2CR00217</v>
          </cell>
          <cell r="G25812">
            <v>1</v>
          </cell>
        </row>
        <row r="25813">
          <cell r="B25813" t="str">
            <v>+K2CR00217</v>
          </cell>
          <cell r="G25813">
            <v>1</v>
          </cell>
        </row>
        <row r="25814">
          <cell r="B25814" t="str">
            <v>+K2CR00217</v>
          </cell>
          <cell r="G25814">
            <v>1</v>
          </cell>
        </row>
        <row r="25815">
          <cell r="B25815" t="str">
            <v>+K2CR00217</v>
          </cell>
          <cell r="G25815">
            <v>1</v>
          </cell>
        </row>
        <row r="25816">
          <cell r="B25816" t="str">
            <v>+K2CR00217</v>
          </cell>
          <cell r="G25816">
            <v>1</v>
          </cell>
        </row>
        <row r="25817">
          <cell r="B25817" t="str">
            <v>+K2CR00217</v>
          </cell>
          <cell r="G25817">
            <v>5</v>
          </cell>
        </row>
        <row r="25818">
          <cell r="B25818" t="str">
            <v>+K2CR00217</v>
          </cell>
          <cell r="G25818">
            <v>1</v>
          </cell>
        </row>
        <row r="25819">
          <cell r="B25819" t="str">
            <v>+K2CR00217</v>
          </cell>
          <cell r="G25819">
            <v>1</v>
          </cell>
        </row>
        <row r="25820">
          <cell r="B25820" t="str">
            <v>+K2CR00217</v>
          </cell>
          <cell r="G25820">
            <v>1</v>
          </cell>
        </row>
        <row r="25821">
          <cell r="B25821" t="str">
            <v>+K2CR00217</v>
          </cell>
          <cell r="G25821">
            <v>1</v>
          </cell>
        </row>
        <row r="25822">
          <cell r="B25822" t="str">
            <v>+K2CR00217</v>
          </cell>
          <cell r="G25822">
            <v>1</v>
          </cell>
        </row>
        <row r="25823">
          <cell r="B25823" t="str">
            <v>+K2CR00217</v>
          </cell>
          <cell r="G25823">
            <v>1</v>
          </cell>
        </row>
        <row r="25824">
          <cell r="B25824" t="str">
            <v>+K2CR00217</v>
          </cell>
          <cell r="G25824">
            <v>1</v>
          </cell>
        </row>
        <row r="25825">
          <cell r="B25825" t="str">
            <v>+K2CR00217</v>
          </cell>
          <cell r="G25825">
            <v>1</v>
          </cell>
        </row>
        <row r="25826">
          <cell r="B25826" t="str">
            <v>+K2CR00217</v>
          </cell>
          <cell r="G25826">
            <v>1</v>
          </cell>
        </row>
        <row r="25827">
          <cell r="B25827" t="str">
            <v>+K2CR00217</v>
          </cell>
          <cell r="G25827">
            <v>1</v>
          </cell>
        </row>
        <row r="25828">
          <cell r="B25828" t="str">
            <v>+K2CR00217</v>
          </cell>
          <cell r="G25828">
            <v>1</v>
          </cell>
        </row>
        <row r="25829">
          <cell r="B25829" t="str">
            <v>+K2CR00217</v>
          </cell>
          <cell r="G25829">
            <v>1</v>
          </cell>
        </row>
        <row r="25830">
          <cell r="B25830" t="str">
            <v>+K2CR00217</v>
          </cell>
          <cell r="G25830">
            <v>1</v>
          </cell>
        </row>
        <row r="25831">
          <cell r="B25831" t="str">
            <v>+K2CR00217</v>
          </cell>
          <cell r="G25831">
            <v>1</v>
          </cell>
        </row>
        <row r="25832">
          <cell r="B25832" t="str">
            <v>+K2CR00217</v>
          </cell>
          <cell r="G25832">
            <v>1</v>
          </cell>
        </row>
        <row r="25833">
          <cell r="B25833" t="str">
            <v>+K2CR00217</v>
          </cell>
          <cell r="G25833">
            <v>1</v>
          </cell>
        </row>
        <row r="25834">
          <cell r="B25834" t="str">
            <v>+K2CR00217</v>
          </cell>
          <cell r="G25834">
            <v>1</v>
          </cell>
        </row>
        <row r="25835">
          <cell r="B25835" t="str">
            <v>+K2CR00217</v>
          </cell>
          <cell r="G25835">
            <v>1</v>
          </cell>
        </row>
        <row r="25836">
          <cell r="B25836" t="str">
            <v>+K2CR00217</v>
          </cell>
          <cell r="G25836">
            <v>1</v>
          </cell>
        </row>
        <row r="25837">
          <cell r="B25837" t="str">
            <v>+K2CR00217</v>
          </cell>
          <cell r="G25837">
            <v>1</v>
          </cell>
        </row>
        <row r="25838">
          <cell r="B25838" t="str">
            <v>+K2CR00217</v>
          </cell>
          <cell r="G25838">
            <v>1</v>
          </cell>
        </row>
        <row r="25839">
          <cell r="B25839" t="str">
            <v>+K2CR00217</v>
          </cell>
          <cell r="G25839">
            <v>1</v>
          </cell>
        </row>
        <row r="25840">
          <cell r="B25840" t="str">
            <v>+K2CR00217</v>
          </cell>
          <cell r="G25840">
            <v>1</v>
          </cell>
        </row>
        <row r="25841">
          <cell r="B25841" t="str">
            <v>+K2CR00217</v>
          </cell>
          <cell r="G25841">
            <v>1</v>
          </cell>
        </row>
        <row r="25842">
          <cell r="B25842" t="str">
            <v>+K2CR00217</v>
          </cell>
          <cell r="G25842">
            <v>1</v>
          </cell>
        </row>
        <row r="25843">
          <cell r="B25843" t="str">
            <v>+K2CR00217</v>
          </cell>
          <cell r="G25843">
            <v>23</v>
          </cell>
        </row>
        <row r="25844">
          <cell r="B25844" t="str">
            <v>+K2CR00217</v>
          </cell>
          <cell r="G25844">
            <v>23</v>
          </cell>
        </row>
        <row r="25845">
          <cell r="B25845" t="str">
            <v>+K2CR00217</v>
          </cell>
          <cell r="G25845">
            <v>1</v>
          </cell>
        </row>
        <row r="25846">
          <cell r="B25846" t="str">
            <v>+K2CR00218</v>
          </cell>
          <cell r="G25846">
            <v>19</v>
          </cell>
        </row>
        <row r="25847">
          <cell r="B25847" t="str">
            <v>+K2CR00218</v>
          </cell>
          <cell r="G25847">
            <v>3</v>
          </cell>
        </row>
        <row r="25848">
          <cell r="B25848" t="str">
            <v>+K2CR00218</v>
          </cell>
          <cell r="G25848">
            <v>19</v>
          </cell>
        </row>
        <row r="25849">
          <cell r="B25849" t="str">
            <v>+K2CR00218</v>
          </cell>
          <cell r="G25849">
            <v>4</v>
          </cell>
        </row>
        <row r="25850">
          <cell r="B25850" t="str">
            <v>+K2CR00218</v>
          </cell>
          <cell r="G25850">
            <v>3</v>
          </cell>
        </row>
        <row r="25851">
          <cell r="B25851" t="str">
            <v>+K2CR00218</v>
          </cell>
          <cell r="G25851">
            <v>4</v>
          </cell>
        </row>
        <row r="25852">
          <cell r="B25852" t="str">
            <v>+K2CR00218</v>
          </cell>
          <cell r="G25852">
            <v>33</v>
          </cell>
        </row>
        <row r="25853">
          <cell r="B25853" t="str">
            <v>+K2CR00218</v>
          </cell>
          <cell r="G25853">
            <v>4</v>
          </cell>
        </row>
        <row r="25854">
          <cell r="B25854" t="str">
            <v>+K2CR00218</v>
          </cell>
          <cell r="G25854">
            <v>2</v>
          </cell>
        </row>
        <row r="25855">
          <cell r="B25855" t="str">
            <v>+K2CR00218</v>
          </cell>
          <cell r="G25855">
            <v>4</v>
          </cell>
        </row>
        <row r="25856">
          <cell r="B25856" t="str">
            <v>+K2CR00218</v>
          </cell>
          <cell r="G25856">
            <v>4</v>
          </cell>
        </row>
        <row r="25857">
          <cell r="B25857" t="str">
            <v>+K2CR00218</v>
          </cell>
          <cell r="G25857">
            <v>4</v>
          </cell>
        </row>
        <row r="25858">
          <cell r="B25858" t="str">
            <v>+K2CR00218</v>
          </cell>
          <cell r="G25858">
            <v>2</v>
          </cell>
        </row>
        <row r="25859">
          <cell r="B25859" t="str">
            <v>+K2CR00218</v>
          </cell>
          <cell r="G25859">
            <v>2</v>
          </cell>
        </row>
        <row r="25860">
          <cell r="B25860" t="str">
            <v>+K2CR00218</v>
          </cell>
          <cell r="G25860">
            <v>2</v>
          </cell>
        </row>
        <row r="25861">
          <cell r="B25861" t="str">
            <v>+K2CR00218</v>
          </cell>
          <cell r="G25861">
            <v>2</v>
          </cell>
        </row>
        <row r="25862">
          <cell r="B25862" t="str">
            <v>+K2CR00218</v>
          </cell>
          <cell r="G25862">
            <v>1</v>
          </cell>
        </row>
        <row r="25863">
          <cell r="B25863" t="str">
            <v>+K2CR00218</v>
          </cell>
          <cell r="G25863">
            <v>1</v>
          </cell>
        </row>
        <row r="25864">
          <cell r="B25864" t="str">
            <v>+K2CR00218</v>
          </cell>
          <cell r="G25864">
            <v>1</v>
          </cell>
        </row>
        <row r="25865">
          <cell r="B25865" t="str">
            <v>+K2CR00218</v>
          </cell>
          <cell r="G25865">
            <v>1</v>
          </cell>
        </row>
        <row r="25866">
          <cell r="B25866" t="str">
            <v>+K2CR00218</v>
          </cell>
          <cell r="G25866">
            <v>4</v>
          </cell>
        </row>
        <row r="25867">
          <cell r="B25867" t="str">
            <v>+K2CR00218</v>
          </cell>
          <cell r="G25867">
            <v>3</v>
          </cell>
        </row>
        <row r="25868">
          <cell r="B25868" t="str">
            <v>+K2CR00218</v>
          </cell>
          <cell r="G25868">
            <v>2</v>
          </cell>
        </row>
        <row r="25869">
          <cell r="B25869" t="str">
            <v>+K2CR00218</v>
          </cell>
          <cell r="G25869">
            <v>2</v>
          </cell>
        </row>
        <row r="25870">
          <cell r="B25870" t="str">
            <v>+K2CR00218</v>
          </cell>
          <cell r="G25870">
            <v>1</v>
          </cell>
        </row>
        <row r="25871">
          <cell r="B25871" t="str">
            <v>+K2CR00218</v>
          </cell>
          <cell r="G25871">
            <v>1</v>
          </cell>
        </row>
        <row r="25872">
          <cell r="B25872" t="str">
            <v>+K2CR00218</v>
          </cell>
          <cell r="G25872">
            <v>1</v>
          </cell>
        </row>
        <row r="25873">
          <cell r="B25873" t="str">
            <v>+K2CR00218</v>
          </cell>
          <cell r="G25873">
            <v>1</v>
          </cell>
        </row>
        <row r="25874">
          <cell r="B25874" t="str">
            <v>+K2CR00218</v>
          </cell>
          <cell r="G25874">
            <v>1</v>
          </cell>
        </row>
        <row r="25875">
          <cell r="B25875" t="str">
            <v>+K2CR00218</v>
          </cell>
          <cell r="G25875">
            <v>1</v>
          </cell>
        </row>
        <row r="25876">
          <cell r="B25876" t="str">
            <v>+K2CR00218</v>
          </cell>
          <cell r="G25876">
            <v>1</v>
          </cell>
        </row>
        <row r="25877">
          <cell r="B25877" t="str">
            <v>+K2CR00218</v>
          </cell>
          <cell r="G25877">
            <v>1</v>
          </cell>
        </row>
        <row r="25878">
          <cell r="B25878" t="str">
            <v>+K2CR00218</v>
          </cell>
          <cell r="G25878">
            <v>1</v>
          </cell>
        </row>
        <row r="25879">
          <cell r="B25879" t="str">
            <v>+K2CR00218</v>
          </cell>
          <cell r="G25879">
            <v>1</v>
          </cell>
        </row>
        <row r="25880">
          <cell r="B25880" t="str">
            <v>+K2CR00218</v>
          </cell>
          <cell r="G25880">
            <v>1</v>
          </cell>
        </row>
        <row r="25881">
          <cell r="B25881" t="str">
            <v>+K2CR00218</v>
          </cell>
          <cell r="G25881">
            <v>3</v>
          </cell>
        </row>
        <row r="25882">
          <cell r="B25882" t="str">
            <v>+K2CR00218</v>
          </cell>
          <cell r="G25882">
            <v>1</v>
          </cell>
        </row>
        <row r="25883">
          <cell r="B25883" t="str">
            <v>+K2CR00218</v>
          </cell>
          <cell r="G25883">
            <v>1</v>
          </cell>
        </row>
        <row r="25884">
          <cell r="B25884" t="str">
            <v>+K2CR00218</v>
          </cell>
          <cell r="G25884">
            <v>1</v>
          </cell>
        </row>
        <row r="25885">
          <cell r="B25885" t="str">
            <v>+K2CR00218</v>
          </cell>
          <cell r="G25885">
            <v>1</v>
          </cell>
        </row>
        <row r="25886">
          <cell r="B25886" t="str">
            <v>+K2CR00218</v>
          </cell>
          <cell r="G25886">
            <v>1</v>
          </cell>
        </row>
        <row r="25887">
          <cell r="B25887" t="str">
            <v>+K2CR00218</v>
          </cell>
          <cell r="G25887">
            <v>1</v>
          </cell>
        </row>
        <row r="25888">
          <cell r="B25888" t="str">
            <v>+K2CR00218</v>
          </cell>
          <cell r="G25888">
            <v>1</v>
          </cell>
        </row>
        <row r="25889">
          <cell r="B25889" t="str">
            <v>+K2CR00218</v>
          </cell>
          <cell r="G25889">
            <v>1</v>
          </cell>
        </row>
        <row r="25890">
          <cell r="B25890" t="str">
            <v>+K2CR00218</v>
          </cell>
          <cell r="G25890">
            <v>1</v>
          </cell>
        </row>
        <row r="25891">
          <cell r="B25891" t="str">
            <v>+K2CR00218</v>
          </cell>
          <cell r="G25891">
            <v>1</v>
          </cell>
        </row>
        <row r="25892">
          <cell r="B25892" t="str">
            <v>+K2CR00218</v>
          </cell>
          <cell r="G25892">
            <v>19</v>
          </cell>
        </row>
        <row r="25893">
          <cell r="B25893" t="str">
            <v>+K2CR00218</v>
          </cell>
          <cell r="G25893">
            <v>19</v>
          </cell>
        </row>
        <row r="25894">
          <cell r="B25894" t="str">
            <v>+K2CR00219</v>
          </cell>
          <cell r="G25894">
            <v>19</v>
          </cell>
        </row>
        <row r="25895">
          <cell r="B25895" t="str">
            <v>+K2CR00219</v>
          </cell>
          <cell r="G25895">
            <v>3</v>
          </cell>
        </row>
        <row r="25896">
          <cell r="B25896" t="str">
            <v>+K2CR00219</v>
          </cell>
          <cell r="G25896">
            <v>19</v>
          </cell>
        </row>
        <row r="25897">
          <cell r="B25897" t="str">
            <v>+K2CR00219</v>
          </cell>
          <cell r="G25897">
            <v>4</v>
          </cell>
        </row>
        <row r="25898">
          <cell r="B25898" t="str">
            <v>+K2CR00219</v>
          </cell>
          <cell r="G25898">
            <v>3</v>
          </cell>
        </row>
        <row r="25899">
          <cell r="B25899" t="str">
            <v>+K2CR00219</v>
          </cell>
          <cell r="G25899">
            <v>4</v>
          </cell>
        </row>
        <row r="25900">
          <cell r="B25900" t="str">
            <v>+K2CR00219</v>
          </cell>
          <cell r="G25900">
            <v>36</v>
          </cell>
        </row>
        <row r="25901">
          <cell r="B25901" t="str">
            <v>+K2CR00219</v>
          </cell>
          <cell r="G25901">
            <v>4</v>
          </cell>
        </row>
        <row r="25902">
          <cell r="B25902" t="str">
            <v>+K2CR00219</v>
          </cell>
          <cell r="G25902">
            <v>4</v>
          </cell>
        </row>
        <row r="25903">
          <cell r="B25903" t="str">
            <v>+K2CR00219</v>
          </cell>
          <cell r="G25903">
            <v>4</v>
          </cell>
        </row>
        <row r="25904">
          <cell r="B25904" t="str">
            <v>+K2CR00219</v>
          </cell>
          <cell r="G25904">
            <v>4</v>
          </cell>
        </row>
        <row r="25905">
          <cell r="B25905" t="str">
            <v>+K2CR00219</v>
          </cell>
          <cell r="G25905">
            <v>2</v>
          </cell>
        </row>
        <row r="25906">
          <cell r="B25906" t="str">
            <v>+K2CR00219</v>
          </cell>
          <cell r="G25906">
            <v>2</v>
          </cell>
        </row>
        <row r="25907">
          <cell r="B25907" t="str">
            <v>+K2CR00219</v>
          </cell>
          <cell r="G25907">
            <v>2</v>
          </cell>
        </row>
        <row r="25908">
          <cell r="B25908" t="str">
            <v>+K2CR00219</v>
          </cell>
          <cell r="G25908">
            <v>2</v>
          </cell>
        </row>
        <row r="25909">
          <cell r="B25909" t="str">
            <v>+K2CR00219</v>
          </cell>
          <cell r="G25909">
            <v>2</v>
          </cell>
        </row>
        <row r="25910">
          <cell r="B25910" t="str">
            <v>+K2CR00219</v>
          </cell>
          <cell r="G25910">
            <v>1</v>
          </cell>
        </row>
        <row r="25911">
          <cell r="B25911" t="str">
            <v>+K2CR00219</v>
          </cell>
          <cell r="G25911">
            <v>1</v>
          </cell>
        </row>
        <row r="25912">
          <cell r="B25912" t="str">
            <v>+K2CR00219</v>
          </cell>
          <cell r="G25912">
            <v>1</v>
          </cell>
        </row>
        <row r="25913">
          <cell r="B25913" t="str">
            <v>+K2CR00219</v>
          </cell>
          <cell r="G25913">
            <v>2</v>
          </cell>
        </row>
        <row r="25914">
          <cell r="B25914" t="str">
            <v>+K2CR00219</v>
          </cell>
          <cell r="G25914">
            <v>1</v>
          </cell>
        </row>
        <row r="25915">
          <cell r="B25915" t="str">
            <v>+K2CR00219</v>
          </cell>
          <cell r="G25915">
            <v>1</v>
          </cell>
        </row>
        <row r="25916">
          <cell r="B25916" t="str">
            <v>+K2CR00219</v>
          </cell>
          <cell r="G25916">
            <v>1</v>
          </cell>
        </row>
        <row r="25917">
          <cell r="B25917" t="str">
            <v>+K2CR00219</v>
          </cell>
          <cell r="G25917">
            <v>2</v>
          </cell>
        </row>
        <row r="25918">
          <cell r="B25918" t="str">
            <v>+K2CR00219</v>
          </cell>
          <cell r="G25918">
            <v>1</v>
          </cell>
        </row>
        <row r="25919">
          <cell r="B25919" t="str">
            <v>+K2CR00219</v>
          </cell>
          <cell r="G25919">
            <v>1</v>
          </cell>
        </row>
        <row r="25920">
          <cell r="B25920" t="str">
            <v>+K2CR00219</v>
          </cell>
          <cell r="G25920">
            <v>1</v>
          </cell>
        </row>
        <row r="25921">
          <cell r="B25921" t="str">
            <v>+K2CR00219</v>
          </cell>
          <cell r="G25921">
            <v>1</v>
          </cell>
        </row>
        <row r="25922">
          <cell r="B25922" t="str">
            <v>+K2CR00219</v>
          </cell>
          <cell r="G25922">
            <v>1</v>
          </cell>
        </row>
        <row r="25923">
          <cell r="B25923" t="str">
            <v>+K2CR00219</v>
          </cell>
          <cell r="G25923">
            <v>1</v>
          </cell>
        </row>
        <row r="25924">
          <cell r="B25924" t="str">
            <v>+K2CR00219</v>
          </cell>
          <cell r="G25924">
            <v>1</v>
          </cell>
        </row>
        <row r="25925">
          <cell r="B25925" t="str">
            <v>+K2CR00219</v>
          </cell>
          <cell r="G25925">
            <v>4</v>
          </cell>
        </row>
        <row r="25926">
          <cell r="B25926" t="str">
            <v>+K2CR00219</v>
          </cell>
          <cell r="G25926">
            <v>3</v>
          </cell>
        </row>
        <row r="25927">
          <cell r="B25927" t="str">
            <v>+K2CR00219</v>
          </cell>
          <cell r="G25927">
            <v>1</v>
          </cell>
        </row>
        <row r="25928">
          <cell r="B25928" t="str">
            <v>+K2CR00219</v>
          </cell>
          <cell r="G25928">
            <v>1</v>
          </cell>
        </row>
        <row r="25929">
          <cell r="B25929" t="str">
            <v>+K2CR00219</v>
          </cell>
          <cell r="G25929">
            <v>1</v>
          </cell>
        </row>
        <row r="25930">
          <cell r="B25930" t="str">
            <v>+K2CR00219</v>
          </cell>
          <cell r="G25930">
            <v>1</v>
          </cell>
        </row>
        <row r="25931">
          <cell r="B25931" t="str">
            <v>+K2CR00219</v>
          </cell>
          <cell r="G25931">
            <v>1</v>
          </cell>
        </row>
        <row r="25932">
          <cell r="B25932" t="str">
            <v>+K2CR00219</v>
          </cell>
          <cell r="G25932">
            <v>1</v>
          </cell>
        </row>
        <row r="25933">
          <cell r="B25933" t="str">
            <v>+K2CR00219</v>
          </cell>
          <cell r="G25933">
            <v>1</v>
          </cell>
        </row>
        <row r="25934">
          <cell r="B25934" t="str">
            <v>+K2CR00219</v>
          </cell>
          <cell r="G25934">
            <v>1</v>
          </cell>
        </row>
        <row r="25935">
          <cell r="B25935" t="str">
            <v>+K2CR00219</v>
          </cell>
          <cell r="G25935">
            <v>1</v>
          </cell>
        </row>
        <row r="25936">
          <cell r="B25936" t="str">
            <v>+K2CR00219</v>
          </cell>
          <cell r="G25936">
            <v>1</v>
          </cell>
        </row>
        <row r="25937">
          <cell r="B25937" t="str">
            <v>+K2CR00219</v>
          </cell>
          <cell r="G25937">
            <v>1</v>
          </cell>
        </row>
        <row r="25938">
          <cell r="B25938" t="str">
            <v>+K2CR00219</v>
          </cell>
          <cell r="G25938">
            <v>1</v>
          </cell>
        </row>
        <row r="25939">
          <cell r="B25939" t="str">
            <v>+K2CR00219</v>
          </cell>
          <cell r="G25939">
            <v>19</v>
          </cell>
        </row>
        <row r="25940">
          <cell r="B25940" t="str">
            <v>+K2CR00219</v>
          </cell>
          <cell r="G25940">
            <v>19</v>
          </cell>
        </row>
        <row r="25941">
          <cell r="B25941" t="str">
            <v>+K2CR00220</v>
          </cell>
          <cell r="G25941">
            <v>20</v>
          </cell>
        </row>
        <row r="25942">
          <cell r="B25942" t="str">
            <v>+K2CR00220</v>
          </cell>
          <cell r="G25942">
            <v>3</v>
          </cell>
        </row>
        <row r="25943">
          <cell r="B25943" t="str">
            <v>+K2CR00220</v>
          </cell>
          <cell r="G25943">
            <v>20</v>
          </cell>
        </row>
        <row r="25944">
          <cell r="B25944" t="str">
            <v>+K2CR00220</v>
          </cell>
          <cell r="G25944">
            <v>5</v>
          </cell>
        </row>
        <row r="25945">
          <cell r="B25945" t="str">
            <v>+K2CR00220</v>
          </cell>
          <cell r="G25945">
            <v>3</v>
          </cell>
        </row>
        <row r="25946">
          <cell r="B25946" t="str">
            <v>+K2CR00220</v>
          </cell>
          <cell r="G25946">
            <v>5</v>
          </cell>
        </row>
        <row r="25947">
          <cell r="B25947" t="str">
            <v>+K2CR00220</v>
          </cell>
          <cell r="G25947">
            <v>31</v>
          </cell>
        </row>
        <row r="25948">
          <cell r="B25948" t="str">
            <v>+K2CR00220</v>
          </cell>
          <cell r="G25948">
            <v>2</v>
          </cell>
        </row>
        <row r="25949">
          <cell r="B25949" t="str">
            <v>+K2CR00220</v>
          </cell>
          <cell r="G25949">
            <v>3</v>
          </cell>
        </row>
        <row r="25950">
          <cell r="B25950" t="str">
            <v>+K2CR00220</v>
          </cell>
          <cell r="G25950">
            <v>5</v>
          </cell>
        </row>
        <row r="25951">
          <cell r="B25951" t="str">
            <v>+K2CR00220</v>
          </cell>
          <cell r="G25951">
            <v>2</v>
          </cell>
        </row>
        <row r="25952">
          <cell r="B25952" t="str">
            <v>+K2CR00220</v>
          </cell>
          <cell r="G25952">
            <v>5</v>
          </cell>
        </row>
        <row r="25953">
          <cell r="B25953" t="str">
            <v>+K2CR00220</v>
          </cell>
          <cell r="G25953">
            <v>3</v>
          </cell>
        </row>
        <row r="25954">
          <cell r="B25954" t="str">
            <v>+K2CR00220</v>
          </cell>
          <cell r="G25954">
            <v>2</v>
          </cell>
        </row>
        <row r="25955">
          <cell r="B25955" t="str">
            <v>+K2CR00220</v>
          </cell>
          <cell r="G25955">
            <v>2</v>
          </cell>
        </row>
        <row r="25956">
          <cell r="B25956" t="str">
            <v>+K2CR00220</v>
          </cell>
          <cell r="G25956">
            <v>1</v>
          </cell>
        </row>
        <row r="25957">
          <cell r="B25957" t="str">
            <v>+K2CR00220</v>
          </cell>
          <cell r="G25957">
            <v>1</v>
          </cell>
        </row>
        <row r="25958">
          <cell r="B25958" t="str">
            <v>+K2CR00220</v>
          </cell>
          <cell r="G25958">
            <v>4</v>
          </cell>
        </row>
        <row r="25959">
          <cell r="B25959" t="str">
            <v>+K2CR00220</v>
          </cell>
          <cell r="G25959">
            <v>1</v>
          </cell>
        </row>
        <row r="25960">
          <cell r="B25960" t="str">
            <v>+K2CR00220</v>
          </cell>
          <cell r="G25960">
            <v>1</v>
          </cell>
        </row>
        <row r="25961">
          <cell r="B25961" t="str">
            <v>+K2CR00220</v>
          </cell>
          <cell r="G25961">
            <v>1</v>
          </cell>
        </row>
        <row r="25962">
          <cell r="B25962" t="str">
            <v>+K2CR00220</v>
          </cell>
          <cell r="G25962">
            <v>1</v>
          </cell>
        </row>
        <row r="25963">
          <cell r="B25963" t="str">
            <v>+K2CR00220</v>
          </cell>
          <cell r="G25963">
            <v>1</v>
          </cell>
        </row>
        <row r="25964">
          <cell r="B25964" t="str">
            <v>+K2CR00220</v>
          </cell>
          <cell r="G25964">
            <v>1</v>
          </cell>
        </row>
        <row r="25965">
          <cell r="B25965" t="str">
            <v>+K2CR00220</v>
          </cell>
          <cell r="G25965">
            <v>3</v>
          </cell>
        </row>
        <row r="25966">
          <cell r="B25966" t="str">
            <v>+K2CR00220</v>
          </cell>
          <cell r="G25966">
            <v>2</v>
          </cell>
        </row>
        <row r="25967">
          <cell r="B25967" t="str">
            <v>+K2CR00220</v>
          </cell>
          <cell r="G25967">
            <v>2</v>
          </cell>
        </row>
        <row r="25968">
          <cell r="B25968" t="str">
            <v>+K2CR00220</v>
          </cell>
          <cell r="G25968">
            <v>1</v>
          </cell>
        </row>
        <row r="25969">
          <cell r="B25969" t="str">
            <v>+K2CR00220</v>
          </cell>
          <cell r="G25969">
            <v>1</v>
          </cell>
        </row>
        <row r="25970">
          <cell r="B25970" t="str">
            <v>+K2CR00220</v>
          </cell>
          <cell r="G25970">
            <v>1</v>
          </cell>
        </row>
        <row r="25971">
          <cell r="B25971" t="str">
            <v>+K2CR00220</v>
          </cell>
          <cell r="G25971">
            <v>1</v>
          </cell>
        </row>
        <row r="25972">
          <cell r="B25972" t="str">
            <v>+K2CR00220</v>
          </cell>
          <cell r="G25972">
            <v>1</v>
          </cell>
        </row>
        <row r="25973">
          <cell r="B25973" t="str">
            <v>+K2CR00220</v>
          </cell>
          <cell r="G25973">
            <v>1</v>
          </cell>
        </row>
        <row r="25974">
          <cell r="B25974" t="str">
            <v>+K2CR00220</v>
          </cell>
          <cell r="G25974">
            <v>1</v>
          </cell>
        </row>
        <row r="25975">
          <cell r="B25975" t="str">
            <v>+K2CR00220</v>
          </cell>
          <cell r="G25975">
            <v>1</v>
          </cell>
        </row>
        <row r="25976">
          <cell r="B25976" t="str">
            <v>+K2CR00220</v>
          </cell>
          <cell r="G25976">
            <v>1</v>
          </cell>
        </row>
        <row r="25977">
          <cell r="B25977" t="str">
            <v>+K2CR00220</v>
          </cell>
          <cell r="G25977">
            <v>1</v>
          </cell>
        </row>
        <row r="25978">
          <cell r="B25978" t="str">
            <v>+K2CR00220</v>
          </cell>
          <cell r="G25978">
            <v>1</v>
          </cell>
        </row>
        <row r="25979">
          <cell r="B25979" t="str">
            <v>+K2CR00220</v>
          </cell>
          <cell r="G25979">
            <v>1</v>
          </cell>
        </row>
        <row r="25980">
          <cell r="B25980" t="str">
            <v>+K2CR00220</v>
          </cell>
          <cell r="G25980">
            <v>1</v>
          </cell>
        </row>
        <row r="25981">
          <cell r="B25981" t="str">
            <v>+K2CR00220</v>
          </cell>
          <cell r="G25981">
            <v>1</v>
          </cell>
        </row>
        <row r="25982">
          <cell r="B25982" t="str">
            <v>+K2CR00220</v>
          </cell>
          <cell r="G25982">
            <v>1</v>
          </cell>
        </row>
        <row r="25983">
          <cell r="B25983" t="str">
            <v>+K2CR00220</v>
          </cell>
          <cell r="G25983">
            <v>1</v>
          </cell>
        </row>
        <row r="25984">
          <cell r="B25984" t="str">
            <v>+K2CR00220</v>
          </cell>
          <cell r="G25984">
            <v>1</v>
          </cell>
        </row>
        <row r="25985">
          <cell r="B25985" t="str">
            <v>+K2CR00220</v>
          </cell>
          <cell r="G25985">
            <v>1</v>
          </cell>
        </row>
        <row r="25986">
          <cell r="B25986" t="str">
            <v>+K2CR00220</v>
          </cell>
          <cell r="G25986">
            <v>1</v>
          </cell>
        </row>
        <row r="25987">
          <cell r="B25987" t="str">
            <v>+K2CR00220</v>
          </cell>
          <cell r="G25987">
            <v>1</v>
          </cell>
        </row>
        <row r="25988">
          <cell r="B25988" t="str">
            <v>+K2CR00220</v>
          </cell>
          <cell r="G25988">
            <v>1</v>
          </cell>
        </row>
        <row r="25989">
          <cell r="B25989" t="str">
            <v>+K2CR00220</v>
          </cell>
          <cell r="G25989">
            <v>2</v>
          </cell>
        </row>
        <row r="25990">
          <cell r="B25990" t="str">
            <v>+K2CR00220</v>
          </cell>
          <cell r="G25990">
            <v>1</v>
          </cell>
        </row>
        <row r="25991">
          <cell r="B25991" t="str">
            <v>+K2CR00220</v>
          </cell>
          <cell r="G25991">
            <v>1</v>
          </cell>
        </row>
        <row r="25992">
          <cell r="B25992" t="str">
            <v>+K2CR00220</v>
          </cell>
          <cell r="G25992">
            <v>1</v>
          </cell>
        </row>
        <row r="25993">
          <cell r="B25993" t="str">
            <v>+K2CR00220</v>
          </cell>
          <cell r="G25993">
            <v>1</v>
          </cell>
        </row>
        <row r="25994">
          <cell r="B25994" t="str">
            <v>+K2CR00220</v>
          </cell>
          <cell r="G25994">
            <v>1</v>
          </cell>
        </row>
        <row r="25995">
          <cell r="B25995" t="str">
            <v>+K2CR00220</v>
          </cell>
          <cell r="G25995">
            <v>1</v>
          </cell>
        </row>
        <row r="25996">
          <cell r="B25996" t="str">
            <v>+K2CR00220</v>
          </cell>
          <cell r="G25996">
            <v>2</v>
          </cell>
        </row>
        <row r="25997">
          <cell r="B25997" t="str">
            <v>+K2CR00220</v>
          </cell>
          <cell r="G25997">
            <v>22</v>
          </cell>
        </row>
        <row r="25998">
          <cell r="B25998" t="str">
            <v>+K2CR00220</v>
          </cell>
          <cell r="G25998">
            <v>22</v>
          </cell>
        </row>
        <row r="25999">
          <cell r="B25999" t="str">
            <v>+K2CR00221</v>
          </cell>
          <cell r="G25999">
            <v>20</v>
          </cell>
        </row>
        <row r="26000">
          <cell r="B26000" t="str">
            <v>+K2CR00221</v>
          </cell>
          <cell r="G26000">
            <v>3</v>
          </cell>
        </row>
        <row r="26001">
          <cell r="B26001" t="str">
            <v>+K2CR00221</v>
          </cell>
          <cell r="G26001">
            <v>20</v>
          </cell>
        </row>
        <row r="26002">
          <cell r="B26002" t="str">
            <v>+K2CR00221</v>
          </cell>
          <cell r="G26002">
            <v>5</v>
          </cell>
        </row>
        <row r="26003">
          <cell r="B26003" t="str">
            <v>+K2CR00221</v>
          </cell>
          <cell r="G26003">
            <v>3</v>
          </cell>
        </row>
        <row r="26004">
          <cell r="B26004" t="str">
            <v>+K2CR00221</v>
          </cell>
          <cell r="G26004">
            <v>5</v>
          </cell>
        </row>
        <row r="26005">
          <cell r="B26005" t="str">
            <v>+K2CR00221</v>
          </cell>
          <cell r="G26005">
            <v>33</v>
          </cell>
        </row>
        <row r="26006">
          <cell r="B26006" t="str">
            <v>+K2CR00221</v>
          </cell>
          <cell r="G26006">
            <v>2</v>
          </cell>
        </row>
        <row r="26007">
          <cell r="B26007" t="str">
            <v>+K2CR00221</v>
          </cell>
          <cell r="G26007">
            <v>2</v>
          </cell>
        </row>
        <row r="26008">
          <cell r="B26008" t="str">
            <v>+K2CR00221</v>
          </cell>
          <cell r="G26008">
            <v>5</v>
          </cell>
        </row>
        <row r="26009">
          <cell r="B26009" t="str">
            <v>+K2CR00221</v>
          </cell>
          <cell r="G26009">
            <v>5</v>
          </cell>
        </row>
        <row r="26010">
          <cell r="B26010" t="str">
            <v>+K2CR00221</v>
          </cell>
          <cell r="G26010">
            <v>3</v>
          </cell>
        </row>
        <row r="26011">
          <cell r="B26011" t="str">
            <v>+K2CR00221</v>
          </cell>
          <cell r="G26011">
            <v>2</v>
          </cell>
        </row>
        <row r="26012">
          <cell r="B26012" t="str">
            <v>+K2CR00221</v>
          </cell>
          <cell r="G26012">
            <v>1</v>
          </cell>
        </row>
        <row r="26013">
          <cell r="B26013" t="str">
            <v>+K2CR00221</v>
          </cell>
          <cell r="G26013">
            <v>2</v>
          </cell>
        </row>
        <row r="26014">
          <cell r="B26014" t="str">
            <v>+K2CR00221</v>
          </cell>
          <cell r="G26014">
            <v>3</v>
          </cell>
        </row>
        <row r="26015">
          <cell r="B26015" t="str">
            <v>+K2CR00221</v>
          </cell>
          <cell r="G26015">
            <v>2</v>
          </cell>
        </row>
        <row r="26016">
          <cell r="B26016" t="str">
            <v>+K2CR00221</v>
          </cell>
          <cell r="G26016">
            <v>1</v>
          </cell>
        </row>
        <row r="26017">
          <cell r="B26017" t="str">
            <v>+K2CR00221</v>
          </cell>
          <cell r="G26017">
            <v>1</v>
          </cell>
        </row>
        <row r="26018">
          <cell r="B26018" t="str">
            <v>+K2CR00221</v>
          </cell>
          <cell r="G26018">
            <v>1</v>
          </cell>
        </row>
        <row r="26019">
          <cell r="B26019" t="str">
            <v>+K2CR00221</v>
          </cell>
          <cell r="G26019">
            <v>1</v>
          </cell>
        </row>
        <row r="26020">
          <cell r="B26020" t="str">
            <v>+K2CR00221</v>
          </cell>
          <cell r="G26020">
            <v>2</v>
          </cell>
        </row>
        <row r="26021">
          <cell r="B26021" t="str">
            <v>+K2CR00221</v>
          </cell>
          <cell r="G26021">
            <v>1</v>
          </cell>
        </row>
        <row r="26022">
          <cell r="B26022" t="str">
            <v>+K2CR00221</v>
          </cell>
          <cell r="G26022">
            <v>1</v>
          </cell>
        </row>
        <row r="26023">
          <cell r="B26023" t="str">
            <v>+K2CR00221</v>
          </cell>
          <cell r="G26023">
            <v>3</v>
          </cell>
        </row>
        <row r="26024">
          <cell r="B26024" t="str">
            <v>+K2CR00221</v>
          </cell>
          <cell r="G26024">
            <v>1</v>
          </cell>
        </row>
        <row r="26025">
          <cell r="B26025" t="str">
            <v>+K2CR00221</v>
          </cell>
          <cell r="G26025">
            <v>1</v>
          </cell>
        </row>
        <row r="26026">
          <cell r="B26026" t="str">
            <v>+K2CR00221</v>
          </cell>
          <cell r="G26026">
            <v>1</v>
          </cell>
        </row>
        <row r="26027">
          <cell r="B26027" t="str">
            <v>+K2CR00221</v>
          </cell>
          <cell r="G26027">
            <v>1</v>
          </cell>
        </row>
        <row r="26028">
          <cell r="B26028" t="str">
            <v>+K2CR00221</v>
          </cell>
          <cell r="G26028">
            <v>2</v>
          </cell>
        </row>
        <row r="26029">
          <cell r="B26029" t="str">
            <v>+K2CR00221</v>
          </cell>
          <cell r="G26029">
            <v>1</v>
          </cell>
        </row>
        <row r="26030">
          <cell r="B26030" t="str">
            <v>+K2CR00221</v>
          </cell>
          <cell r="G26030">
            <v>1</v>
          </cell>
        </row>
        <row r="26031">
          <cell r="B26031" t="str">
            <v>+K2CR00221</v>
          </cell>
          <cell r="G26031">
            <v>2</v>
          </cell>
        </row>
        <row r="26032">
          <cell r="B26032" t="str">
            <v>+K2CR00221</v>
          </cell>
          <cell r="G26032">
            <v>1</v>
          </cell>
        </row>
        <row r="26033">
          <cell r="B26033" t="str">
            <v>+K2CR00221</v>
          </cell>
          <cell r="G26033">
            <v>1</v>
          </cell>
        </row>
        <row r="26034">
          <cell r="B26034" t="str">
            <v>+K2CR00221</v>
          </cell>
          <cell r="G26034">
            <v>1</v>
          </cell>
        </row>
        <row r="26035">
          <cell r="B26035" t="str">
            <v>+K2CR00221</v>
          </cell>
          <cell r="G26035">
            <v>1</v>
          </cell>
        </row>
        <row r="26036">
          <cell r="B26036" t="str">
            <v>+K2CR00221</v>
          </cell>
          <cell r="G26036">
            <v>1</v>
          </cell>
        </row>
        <row r="26037">
          <cell r="B26037" t="str">
            <v>+K2CR00221</v>
          </cell>
          <cell r="G26037">
            <v>1</v>
          </cell>
        </row>
        <row r="26038">
          <cell r="B26038" t="str">
            <v>+K2CR00221</v>
          </cell>
          <cell r="G26038">
            <v>1</v>
          </cell>
        </row>
        <row r="26039">
          <cell r="B26039" t="str">
            <v>+K2CR00221</v>
          </cell>
          <cell r="G26039">
            <v>1</v>
          </cell>
        </row>
        <row r="26040">
          <cell r="B26040" t="str">
            <v>+K2CR00221</v>
          </cell>
          <cell r="G26040">
            <v>1</v>
          </cell>
        </row>
        <row r="26041">
          <cell r="B26041" t="str">
            <v>+K2CR00221</v>
          </cell>
          <cell r="G26041">
            <v>1</v>
          </cell>
        </row>
        <row r="26042">
          <cell r="B26042" t="str">
            <v>+K2CR00221</v>
          </cell>
          <cell r="G26042">
            <v>1</v>
          </cell>
        </row>
        <row r="26043">
          <cell r="B26043" t="str">
            <v>+K2CR00221</v>
          </cell>
          <cell r="G26043">
            <v>1</v>
          </cell>
        </row>
        <row r="26044">
          <cell r="B26044" t="str">
            <v>+K2CR00221</v>
          </cell>
          <cell r="G26044">
            <v>4</v>
          </cell>
        </row>
        <row r="26045">
          <cell r="B26045" t="str">
            <v>+K2CR00221</v>
          </cell>
          <cell r="G26045">
            <v>1</v>
          </cell>
        </row>
        <row r="26046">
          <cell r="B26046" t="str">
            <v>+K2CR00221</v>
          </cell>
          <cell r="G26046">
            <v>1</v>
          </cell>
        </row>
        <row r="26047">
          <cell r="B26047" t="str">
            <v>+K2CR00221</v>
          </cell>
          <cell r="G26047">
            <v>1</v>
          </cell>
        </row>
        <row r="26048">
          <cell r="B26048" t="str">
            <v>+K2CR00221</v>
          </cell>
          <cell r="G26048">
            <v>1</v>
          </cell>
        </row>
        <row r="26049">
          <cell r="B26049" t="str">
            <v>+K2CR00221</v>
          </cell>
          <cell r="G26049">
            <v>1</v>
          </cell>
        </row>
        <row r="26050">
          <cell r="B26050" t="str">
            <v>+K2CR00221</v>
          </cell>
          <cell r="G26050">
            <v>1</v>
          </cell>
        </row>
        <row r="26051">
          <cell r="B26051" t="str">
            <v>+K2CR00221</v>
          </cell>
          <cell r="G26051">
            <v>1</v>
          </cell>
        </row>
        <row r="26052">
          <cell r="B26052" t="str">
            <v>+K2CR00221</v>
          </cell>
          <cell r="G26052">
            <v>1</v>
          </cell>
        </row>
        <row r="26053">
          <cell r="B26053" t="str">
            <v>+K2CR00221</v>
          </cell>
          <cell r="G26053">
            <v>1</v>
          </cell>
        </row>
        <row r="26054">
          <cell r="B26054" t="str">
            <v>+K2CR00221</v>
          </cell>
          <cell r="G26054">
            <v>22</v>
          </cell>
        </row>
        <row r="26055">
          <cell r="B26055" t="str">
            <v>+K2CR00221</v>
          </cell>
          <cell r="G26055">
            <v>22</v>
          </cell>
        </row>
        <row r="26056">
          <cell r="B26056" t="str">
            <v>+K2CR00222</v>
          </cell>
          <cell r="G26056">
            <v>4</v>
          </cell>
        </row>
        <row r="26057">
          <cell r="B26057" t="str">
            <v>+K2CR00222</v>
          </cell>
          <cell r="G26057">
            <v>2</v>
          </cell>
        </row>
        <row r="26058">
          <cell r="B26058" t="str">
            <v>+K2CR00222</v>
          </cell>
          <cell r="G26058">
            <v>4</v>
          </cell>
        </row>
        <row r="26059">
          <cell r="B26059" t="str">
            <v>+K2CR00222</v>
          </cell>
          <cell r="G26059">
            <v>2</v>
          </cell>
        </row>
        <row r="26060">
          <cell r="B26060" t="str">
            <v>+K2CR00222</v>
          </cell>
          <cell r="G26060">
            <v>11</v>
          </cell>
        </row>
        <row r="26061">
          <cell r="B26061" t="str">
            <v>+K2CR00222</v>
          </cell>
          <cell r="G26061">
            <v>1</v>
          </cell>
        </row>
        <row r="26062">
          <cell r="B26062" t="str">
            <v>+K2CR00222</v>
          </cell>
          <cell r="G26062">
            <v>1</v>
          </cell>
        </row>
        <row r="26063">
          <cell r="B26063" t="str">
            <v>+K2CR00222</v>
          </cell>
          <cell r="G26063">
            <v>2</v>
          </cell>
        </row>
        <row r="26064">
          <cell r="B26064" t="str">
            <v>+K2CR00222</v>
          </cell>
          <cell r="G26064">
            <v>2</v>
          </cell>
        </row>
        <row r="26065">
          <cell r="B26065" t="str">
            <v>+K2CR00222</v>
          </cell>
          <cell r="G26065">
            <v>1</v>
          </cell>
        </row>
        <row r="26066">
          <cell r="B26066" t="str">
            <v>+K2CR00222</v>
          </cell>
          <cell r="G26066">
            <v>1</v>
          </cell>
        </row>
        <row r="26067">
          <cell r="B26067" t="str">
            <v>+K2CR00222</v>
          </cell>
          <cell r="G26067">
            <v>1</v>
          </cell>
        </row>
        <row r="26068">
          <cell r="B26068" t="str">
            <v>+K2CR00222</v>
          </cell>
          <cell r="G26068">
            <v>1</v>
          </cell>
        </row>
        <row r="26069">
          <cell r="B26069" t="str">
            <v>+K2CR00222</v>
          </cell>
          <cell r="G26069">
            <v>1</v>
          </cell>
        </row>
        <row r="26070">
          <cell r="B26070" t="str">
            <v>+K2CR00222</v>
          </cell>
          <cell r="G26070">
            <v>1</v>
          </cell>
        </row>
        <row r="26071">
          <cell r="B26071" t="str">
            <v>+K2CR00222</v>
          </cell>
          <cell r="G26071">
            <v>1</v>
          </cell>
        </row>
        <row r="26072">
          <cell r="B26072" t="str">
            <v>+K2CR00222</v>
          </cell>
          <cell r="G26072">
            <v>4</v>
          </cell>
        </row>
        <row r="26073">
          <cell r="B26073" t="str">
            <v>+K2CR00222</v>
          </cell>
          <cell r="G26073">
            <v>4</v>
          </cell>
        </row>
        <row r="26074">
          <cell r="B26074" t="str">
            <v>+K2CR00223</v>
          </cell>
          <cell r="G26074">
            <v>4</v>
          </cell>
        </row>
        <row r="26075">
          <cell r="B26075" t="str">
            <v>+K2CR00223</v>
          </cell>
          <cell r="G26075">
            <v>2</v>
          </cell>
        </row>
        <row r="26076">
          <cell r="B26076" t="str">
            <v>+K2CR00223</v>
          </cell>
          <cell r="G26076">
            <v>4</v>
          </cell>
        </row>
        <row r="26077">
          <cell r="B26077" t="str">
            <v>+K2CR00223</v>
          </cell>
          <cell r="G26077">
            <v>2</v>
          </cell>
        </row>
        <row r="26078">
          <cell r="B26078" t="str">
            <v>+K2CR00223</v>
          </cell>
          <cell r="G26078">
            <v>11</v>
          </cell>
        </row>
        <row r="26079">
          <cell r="B26079" t="str">
            <v>+K2CR00223</v>
          </cell>
          <cell r="G26079">
            <v>1</v>
          </cell>
        </row>
        <row r="26080">
          <cell r="B26080" t="str">
            <v>+K2CR00223</v>
          </cell>
          <cell r="G26080">
            <v>1</v>
          </cell>
        </row>
        <row r="26081">
          <cell r="B26081" t="str">
            <v>+K2CR00223</v>
          </cell>
          <cell r="G26081">
            <v>2</v>
          </cell>
        </row>
        <row r="26082">
          <cell r="B26082" t="str">
            <v>+K2CR00223</v>
          </cell>
          <cell r="G26082">
            <v>2</v>
          </cell>
        </row>
        <row r="26083">
          <cell r="B26083" t="str">
            <v>+K2CR00223</v>
          </cell>
          <cell r="G26083">
            <v>1</v>
          </cell>
        </row>
        <row r="26084">
          <cell r="B26084" t="str">
            <v>+K2CR00223</v>
          </cell>
          <cell r="G26084">
            <v>1</v>
          </cell>
        </row>
        <row r="26085">
          <cell r="B26085" t="str">
            <v>+K2CR00223</v>
          </cell>
          <cell r="G26085">
            <v>1</v>
          </cell>
        </row>
        <row r="26086">
          <cell r="B26086" t="str">
            <v>+K2CR00223</v>
          </cell>
          <cell r="G26086">
            <v>1</v>
          </cell>
        </row>
        <row r="26087">
          <cell r="B26087" t="str">
            <v>+K2CR00223</v>
          </cell>
          <cell r="G26087">
            <v>1</v>
          </cell>
        </row>
        <row r="26088">
          <cell r="B26088" t="str">
            <v>+K2CR00223</v>
          </cell>
          <cell r="G26088">
            <v>1</v>
          </cell>
        </row>
        <row r="26089">
          <cell r="B26089" t="str">
            <v>+K2CR00223</v>
          </cell>
          <cell r="G26089">
            <v>1</v>
          </cell>
        </row>
        <row r="26090">
          <cell r="B26090" t="str">
            <v>+K2CR00223</v>
          </cell>
          <cell r="G26090">
            <v>4</v>
          </cell>
        </row>
        <row r="26091">
          <cell r="B26091" t="str">
            <v>+K2CR00223</v>
          </cell>
          <cell r="G26091">
            <v>4</v>
          </cell>
        </row>
        <row r="26092">
          <cell r="B26092" t="str">
            <v>+K2CR00224</v>
          </cell>
          <cell r="G26092">
            <v>11</v>
          </cell>
        </row>
        <row r="26093">
          <cell r="B26093" t="str">
            <v>+K2CR00224</v>
          </cell>
          <cell r="G26093">
            <v>6</v>
          </cell>
        </row>
        <row r="26094">
          <cell r="B26094" t="str">
            <v>+K2CR00224</v>
          </cell>
          <cell r="G26094">
            <v>10</v>
          </cell>
        </row>
        <row r="26095">
          <cell r="B26095" t="str">
            <v>+K2CR00224</v>
          </cell>
          <cell r="G26095">
            <v>1</v>
          </cell>
        </row>
        <row r="26096">
          <cell r="B26096" t="str">
            <v>+K2CR00224</v>
          </cell>
          <cell r="G26096">
            <v>5</v>
          </cell>
        </row>
        <row r="26097">
          <cell r="B26097" t="str">
            <v>+K2CR00224</v>
          </cell>
          <cell r="G26097">
            <v>29</v>
          </cell>
        </row>
        <row r="26098">
          <cell r="B26098" t="str">
            <v>+K2CR00224</v>
          </cell>
          <cell r="G26098">
            <v>2</v>
          </cell>
        </row>
        <row r="26099">
          <cell r="B26099" t="str">
            <v>+K2CR00224</v>
          </cell>
          <cell r="G26099">
            <v>3</v>
          </cell>
        </row>
        <row r="26100">
          <cell r="B26100" t="str">
            <v>+K2CR00224</v>
          </cell>
          <cell r="G26100">
            <v>4</v>
          </cell>
        </row>
        <row r="26101">
          <cell r="B26101" t="str">
            <v>+K2CR00224</v>
          </cell>
          <cell r="G26101">
            <v>4</v>
          </cell>
        </row>
        <row r="26102">
          <cell r="B26102" t="str">
            <v>+K2CR00224</v>
          </cell>
          <cell r="G26102">
            <v>1</v>
          </cell>
        </row>
        <row r="26103">
          <cell r="B26103" t="str">
            <v>+K2CR00224</v>
          </cell>
          <cell r="G26103">
            <v>1</v>
          </cell>
        </row>
        <row r="26104">
          <cell r="B26104" t="str">
            <v>+K2CR00224</v>
          </cell>
          <cell r="G26104">
            <v>3</v>
          </cell>
        </row>
        <row r="26105">
          <cell r="B26105" t="str">
            <v>+K2CR00224</v>
          </cell>
          <cell r="G26105">
            <v>1</v>
          </cell>
        </row>
        <row r="26106">
          <cell r="B26106" t="str">
            <v>+K2CR00224</v>
          </cell>
          <cell r="G26106">
            <v>1</v>
          </cell>
        </row>
        <row r="26107">
          <cell r="B26107" t="str">
            <v>+K2CR00224</v>
          </cell>
          <cell r="G26107">
            <v>1</v>
          </cell>
        </row>
        <row r="26108">
          <cell r="B26108" t="str">
            <v>+K2CR00224</v>
          </cell>
          <cell r="G26108">
            <v>1</v>
          </cell>
        </row>
        <row r="26109">
          <cell r="B26109" t="str">
            <v>+K2CR00224</v>
          </cell>
          <cell r="G26109">
            <v>1</v>
          </cell>
        </row>
        <row r="26110">
          <cell r="B26110" t="str">
            <v>+K2CR00224</v>
          </cell>
          <cell r="G26110">
            <v>1</v>
          </cell>
        </row>
        <row r="26111">
          <cell r="B26111" t="str">
            <v>+K2CR00224</v>
          </cell>
          <cell r="G26111">
            <v>1</v>
          </cell>
        </row>
        <row r="26112">
          <cell r="B26112" t="str">
            <v>+K2CR00224</v>
          </cell>
          <cell r="G26112">
            <v>1</v>
          </cell>
        </row>
        <row r="26113">
          <cell r="B26113" t="str">
            <v>+K2CR00224</v>
          </cell>
          <cell r="G26113">
            <v>1</v>
          </cell>
        </row>
        <row r="26114">
          <cell r="B26114" t="str">
            <v>+K2CR00224</v>
          </cell>
          <cell r="G26114">
            <v>1</v>
          </cell>
        </row>
        <row r="26115">
          <cell r="B26115" t="str">
            <v>+K2CR00224</v>
          </cell>
          <cell r="G26115">
            <v>1</v>
          </cell>
        </row>
        <row r="26116">
          <cell r="B26116" t="str">
            <v>+K2CR00224</v>
          </cell>
          <cell r="G26116">
            <v>1</v>
          </cell>
        </row>
        <row r="26117">
          <cell r="B26117" t="str">
            <v>+K2CR00224</v>
          </cell>
          <cell r="G26117">
            <v>1</v>
          </cell>
        </row>
        <row r="26118">
          <cell r="B26118" t="str">
            <v>+K2CR00224</v>
          </cell>
          <cell r="G26118">
            <v>1</v>
          </cell>
        </row>
        <row r="26119">
          <cell r="B26119" t="str">
            <v>+K2CR00224</v>
          </cell>
          <cell r="G26119">
            <v>1</v>
          </cell>
        </row>
        <row r="26120">
          <cell r="B26120" t="str">
            <v>+K2CR00224</v>
          </cell>
          <cell r="G26120">
            <v>1</v>
          </cell>
        </row>
        <row r="26121">
          <cell r="B26121" t="str">
            <v>+K2CR00224</v>
          </cell>
          <cell r="G26121">
            <v>12</v>
          </cell>
        </row>
        <row r="26122">
          <cell r="B26122" t="str">
            <v>+K2CR00224</v>
          </cell>
          <cell r="G26122">
            <v>12</v>
          </cell>
        </row>
        <row r="26123">
          <cell r="B26123" t="str">
            <v>+K2CR00224</v>
          </cell>
          <cell r="G26123">
            <v>1</v>
          </cell>
        </row>
        <row r="26124">
          <cell r="B26124" t="str">
            <v>+K2CR00225</v>
          </cell>
          <cell r="G26124">
            <v>11</v>
          </cell>
        </row>
        <row r="26125">
          <cell r="B26125" t="str">
            <v>+K2CR00225</v>
          </cell>
          <cell r="G26125">
            <v>6</v>
          </cell>
        </row>
        <row r="26126">
          <cell r="B26126" t="str">
            <v>+K2CR00225</v>
          </cell>
          <cell r="G26126">
            <v>10</v>
          </cell>
        </row>
        <row r="26127">
          <cell r="B26127" t="str">
            <v>+K2CR00225</v>
          </cell>
          <cell r="G26127">
            <v>5</v>
          </cell>
        </row>
        <row r="26128">
          <cell r="B26128" t="str">
            <v>+K2CR00225</v>
          </cell>
          <cell r="G26128">
            <v>1</v>
          </cell>
        </row>
        <row r="26129">
          <cell r="B26129" t="str">
            <v>+K2CR00225</v>
          </cell>
          <cell r="G26129">
            <v>1</v>
          </cell>
        </row>
        <row r="26130">
          <cell r="B26130" t="str">
            <v>+K2CR00225</v>
          </cell>
          <cell r="G26130">
            <v>36</v>
          </cell>
        </row>
        <row r="26131">
          <cell r="B26131" t="str">
            <v>+K2CR00225</v>
          </cell>
          <cell r="G26131">
            <v>4</v>
          </cell>
        </row>
        <row r="26132">
          <cell r="B26132" t="str">
            <v>+K2CR00225</v>
          </cell>
          <cell r="G26132">
            <v>4</v>
          </cell>
        </row>
        <row r="26133">
          <cell r="B26133" t="str">
            <v>+K2CR00225</v>
          </cell>
          <cell r="G26133">
            <v>1</v>
          </cell>
        </row>
        <row r="26134">
          <cell r="B26134" t="str">
            <v>+K2CR00225</v>
          </cell>
          <cell r="G26134">
            <v>1</v>
          </cell>
        </row>
        <row r="26135">
          <cell r="B26135" t="str">
            <v>+K2CR00225</v>
          </cell>
          <cell r="G26135">
            <v>1</v>
          </cell>
        </row>
        <row r="26136">
          <cell r="B26136" t="str">
            <v>+K2CR00225</v>
          </cell>
          <cell r="G26136">
            <v>3</v>
          </cell>
        </row>
        <row r="26137">
          <cell r="B26137" t="str">
            <v>+K2CR00225</v>
          </cell>
          <cell r="G26137">
            <v>1</v>
          </cell>
        </row>
        <row r="26138">
          <cell r="B26138" t="str">
            <v>+K2CR00225</v>
          </cell>
          <cell r="G26138">
            <v>1</v>
          </cell>
        </row>
        <row r="26139">
          <cell r="B26139" t="str">
            <v>+K2CR00225</v>
          </cell>
          <cell r="G26139">
            <v>1</v>
          </cell>
        </row>
        <row r="26140">
          <cell r="B26140" t="str">
            <v>+K2CR00225</v>
          </cell>
          <cell r="G26140">
            <v>1</v>
          </cell>
        </row>
        <row r="26141">
          <cell r="B26141" t="str">
            <v>+K2CR00225</v>
          </cell>
          <cell r="G26141">
            <v>1</v>
          </cell>
        </row>
        <row r="26142">
          <cell r="B26142" t="str">
            <v>+K2CR00225</v>
          </cell>
          <cell r="G26142">
            <v>2</v>
          </cell>
        </row>
        <row r="26143">
          <cell r="B26143" t="str">
            <v>+K2CR00225</v>
          </cell>
          <cell r="G26143">
            <v>1</v>
          </cell>
        </row>
        <row r="26144">
          <cell r="B26144" t="str">
            <v>+K2CR00225</v>
          </cell>
          <cell r="G26144">
            <v>1</v>
          </cell>
        </row>
        <row r="26145">
          <cell r="B26145" t="str">
            <v>+K2CR00225</v>
          </cell>
          <cell r="G26145">
            <v>1</v>
          </cell>
        </row>
        <row r="26146">
          <cell r="B26146" t="str">
            <v>+K2CR00225</v>
          </cell>
          <cell r="G26146">
            <v>1</v>
          </cell>
        </row>
        <row r="26147">
          <cell r="B26147" t="str">
            <v>+K2CR00225</v>
          </cell>
          <cell r="G26147">
            <v>1</v>
          </cell>
        </row>
        <row r="26148">
          <cell r="B26148" t="str">
            <v>+K2CR00225</v>
          </cell>
          <cell r="G26148">
            <v>1</v>
          </cell>
        </row>
        <row r="26149">
          <cell r="B26149" t="str">
            <v>+K2CR00225</v>
          </cell>
          <cell r="G26149">
            <v>1</v>
          </cell>
        </row>
        <row r="26150">
          <cell r="B26150" t="str">
            <v>+K2CR00225</v>
          </cell>
          <cell r="G26150">
            <v>1</v>
          </cell>
        </row>
        <row r="26151">
          <cell r="B26151" t="str">
            <v>+K2CR00225</v>
          </cell>
          <cell r="G26151">
            <v>1</v>
          </cell>
        </row>
        <row r="26152">
          <cell r="B26152" t="str">
            <v>+K2CR00225</v>
          </cell>
          <cell r="G26152">
            <v>1</v>
          </cell>
        </row>
        <row r="26153">
          <cell r="B26153" t="str">
            <v>+K2CR00225</v>
          </cell>
          <cell r="G26153">
            <v>1</v>
          </cell>
        </row>
        <row r="26154">
          <cell r="B26154" t="str">
            <v>+K2CR00225</v>
          </cell>
          <cell r="G26154">
            <v>1</v>
          </cell>
        </row>
        <row r="26155">
          <cell r="B26155" t="str">
            <v>+K2CR00225</v>
          </cell>
          <cell r="G26155">
            <v>1</v>
          </cell>
        </row>
        <row r="26156">
          <cell r="B26156" t="str">
            <v>+K2CR00225</v>
          </cell>
          <cell r="G26156">
            <v>1</v>
          </cell>
        </row>
        <row r="26157">
          <cell r="B26157" t="str">
            <v>+K2CR00225</v>
          </cell>
          <cell r="G26157">
            <v>1</v>
          </cell>
        </row>
        <row r="26158">
          <cell r="B26158" t="str">
            <v>+K2CR00225</v>
          </cell>
          <cell r="G26158">
            <v>1</v>
          </cell>
        </row>
        <row r="26159">
          <cell r="B26159" t="str">
            <v>+K2CR00225</v>
          </cell>
          <cell r="G26159">
            <v>1</v>
          </cell>
        </row>
        <row r="26160">
          <cell r="B26160" t="str">
            <v>+K2CR00225</v>
          </cell>
          <cell r="G26160">
            <v>1</v>
          </cell>
        </row>
        <row r="26161">
          <cell r="B26161" t="str">
            <v>+K2CR00225</v>
          </cell>
          <cell r="G26161">
            <v>1</v>
          </cell>
        </row>
        <row r="26162">
          <cell r="B26162" t="str">
            <v>+K2CR00225</v>
          </cell>
          <cell r="G26162">
            <v>1</v>
          </cell>
        </row>
        <row r="26163">
          <cell r="B26163" t="str">
            <v>+K2CR00225</v>
          </cell>
          <cell r="G26163">
            <v>12</v>
          </cell>
        </row>
        <row r="26164">
          <cell r="B26164" t="str">
            <v>+K2CR00225</v>
          </cell>
          <cell r="G26164">
            <v>12</v>
          </cell>
        </row>
        <row r="26165">
          <cell r="B26165" t="str">
            <v>+K2CR00225</v>
          </cell>
          <cell r="G26165">
            <v>1</v>
          </cell>
        </row>
        <row r="26166">
          <cell r="B26166" t="str">
            <v>+K2CR00226</v>
          </cell>
          <cell r="G26166">
            <v>15</v>
          </cell>
        </row>
        <row r="26167">
          <cell r="B26167" t="str">
            <v>+K2CR00226</v>
          </cell>
          <cell r="G26167">
            <v>8</v>
          </cell>
        </row>
        <row r="26168">
          <cell r="B26168" t="str">
            <v>+K2CR00226</v>
          </cell>
          <cell r="G26168">
            <v>15</v>
          </cell>
        </row>
        <row r="26169">
          <cell r="B26169" t="str">
            <v>+K2CR00226</v>
          </cell>
          <cell r="G26169">
            <v>8</v>
          </cell>
        </row>
        <row r="26170">
          <cell r="B26170" t="str">
            <v>+K2CR00226</v>
          </cell>
          <cell r="G26170">
            <v>46</v>
          </cell>
        </row>
        <row r="26171">
          <cell r="B26171" t="str">
            <v>+K2CR00226</v>
          </cell>
          <cell r="G26171">
            <v>2</v>
          </cell>
        </row>
        <row r="26172">
          <cell r="B26172" t="str">
            <v>+K2CR00226</v>
          </cell>
          <cell r="G26172">
            <v>2</v>
          </cell>
        </row>
        <row r="26173">
          <cell r="B26173" t="str">
            <v>+K2CR00226</v>
          </cell>
          <cell r="G26173">
            <v>7</v>
          </cell>
        </row>
        <row r="26174">
          <cell r="B26174" t="str">
            <v>+K2CR00226</v>
          </cell>
          <cell r="G26174">
            <v>7</v>
          </cell>
        </row>
        <row r="26175">
          <cell r="B26175" t="str">
            <v>+K2CR00226</v>
          </cell>
          <cell r="G26175">
            <v>1</v>
          </cell>
        </row>
        <row r="26176">
          <cell r="B26176" t="str">
            <v>+K2CR00226</v>
          </cell>
          <cell r="G26176">
            <v>7</v>
          </cell>
        </row>
        <row r="26177">
          <cell r="B26177" t="str">
            <v>+K2CR00226</v>
          </cell>
          <cell r="G26177">
            <v>1</v>
          </cell>
        </row>
        <row r="26178">
          <cell r="B26178" t="str">
            <v>+K2CR00226</v>
          </cell>
          <cell r="G26178">
            <v>1</v>
          </cell>
        </row>
        <row r="26179">
          <cell r="B26179" t="str">
            <v>+K2CR00226</v>
          </cell>
          <cell r="G26179">
            <v>1</v>
          </cell>
        </row>
        <row r="26180">
          <cell r="B26180" t="str">
            <v>+K2CR00226</v>
          </cell>
          <cell r="G26180">
            <v>1</v>
          </cell>
        </row>
        <row r="26181">
          <cell r="B26181" t="str">
            <v>+K2CR00226</v>
          </cell>
          <cell r="G26181">
            <v>1</v>
          </cell>
        </row>
        <row r="26182">
          <cell r="B26182" t="str">
            <v>+K2CR00226</v>
          </cell>
          <cell r="G26182">
            <v>1</v>
          </cell>
        </row>
        <row r="26183">
          <cell r="B26183" t="str">
            <v>+K2CR00226</v>
          </cell>
          <cell r="G26183">
            <v>1</v>
          </cell>
        </row>
        <row r="26184">
          <cell r="B26184" t="str">
            <v>+K2CR00226</v>
          </cell>
          <cell r="G26184">
            <v>1</v>
          </cell>
        </row>
        <row r="26185">
          <cell r="B26185" t="str">
            <v>+K2CR00226</v>
          </cell>
          <cell r="G26185">
            <v>1</v>
          </cell>
        </row>
        <row r="26186">
          <cell r="B26186" t="str">
            <v>+K2CR00226</v>
          </cell>
          <cell r="G26186">
            <v>1</v>
          </cell>
        </row>
        <row r="26187">
          <cell r="B26187" t="str">
            <v>+K2CR00226</v>
          </cell>
          <cell r="G26187">
            <v>1</v>
          </cell>
        </row>
        <row r="26188">
          <cell r="B26188" t="str">
            <v>+K2CR00226</v>
          </cell>
          <cell r="G26188">
            <v>1</v>
          </cell>
        </row>
        <row r="26189">
          <cell r="B26189" t="str">
            <v>+K2CR00226</v>
          </cell>
          <cell r="G26189">
            <v>1</v>
          </cell>
        </row>
        <row r="26190">
          <cell r="B26190" t="str">
            <v>+K2CR00226</v>
          </cell>
          <cell r="G26190">
            <v>1</v>
          </cell>
        </row>
        <row r="26191">
          <cell r="B26191" t="str">
            <v>+K2CR00226</v>
          </cell>
          <cell r="G26191">
            <v>1</v>
          </cell>
        </row>
        <row r="26192">
          <cell r="B26192" t="str">
            <v>+K2CR00226</v>
          </cell>
          <cell r="G26192">
            <v>1</v>
          </cell>
        </row>
        <row r="26193">
          <cell r="B26193" t="str">
            <v>+K2CR00226</v>
          </cell>
          <cell r="G26193">
            <v>1</v>
          </cell>
        </row>
        <row r="26194">
          <cell r="B26194" t="str">
            <v>+K2CR00226</v>
          </cell>
          <cell r="G26194">
            <v>1</v>
          </cell>
        </row>
        <row r="26195">
          <cell r="B26195" t="str">
            <v>+K2CR00226</v>
          </cell>
          <cell r="G26195">
            <v>1</v>
          </cell>
        </row>
        <row r="26196">
          <cell r="B26196" t="str">
            <v>+K2CR00226</v>
          </cell>
          <cell r="G26196">
            <v>1</v>
          </cell>
        </row>
        <row r="26197">
          <cell r="B26197" t="str">
            <v>+K2CR00226</v>
          </cell>
          <cell r="G26197">
            <v>17</v>
          </cell>
        </row>
        <row r="26198">
          <cell r="B26198" t="str">
            <v>+K2CR00226</v>
          </cell>
          <cell r="G26198">
            <v>17</v>
          </cell>
        </row>
        <row r="26199">
          <cell r="B26199" t="str">
            <v>+K2CR00227</v>
          </cell>
          <cell r="G26199">
            <v>15</v>
          </cell>
        </row>
        <row r="26200">
          <cell r="B26200" t="str">
            <v>+K2CR00227</v>
          </cell>
          <cell r="G26200">
            <v>8</v>
          </cell>
        </row>
        <row r="26201">
          <cell r="B26201" t="str">
            <v>+K2CR00227</v>
          </cell>
          <cell r="G26201">
            <v>15</v>
          </cell>
        </row>
        <row r="26202">
          <cell r="B26202" t="str">
            <v>+K2CR00227</v>
          </cell>
          <cell r="G26202">
            <v>8</v>
          </cell>
        </row>
        <row r="26203">
          <cell r="B26203" t="str">
            <v>+K2CR00227</v>
          </cell>
          <cell r="G26203">
            <v>51</v>
          </cell>
        </row>
        <row r="26204">
          <cell r="B26204" t="str">
            <v>+K2CR00227</v>
          </cell>
          <cell r="G26204">
            <v>3</v>
          </cell>
        </row>
        <row r="26205">
          <cell r="B26205" t="str">
            <v>+K2CR00227</v>
          </cell>
          <cell r="G26205">
            <v>7</v>
          </cell>
        </row>
        <row r="26206">
          <cell r="B26206" t="str">
            <v>+K2CR00227</v>
          </cell>
          <cell r="G26206">
            <v>7</v>
          </cell>
        </row>
        <row r="26207">
          <cell r="B26207" t="str">
            <v>+K2CR00227</v>
          </cell>
          <cell r="G26207">
            <v>1</v>
          </cell>
        </row>
        <row r="26208">
          <cell r="B26208" t="str">
            <v>+K2CR00227</v>
          </cell>
          <cell r="G26208">
            <v>1</v>
          </cell>
        </row>
        <row r="26209">
          <cell r="B26209" t="str">
            <v>+K2CR00227</v>
          </cell>
          <cell r="G26209">
            <v>1</v>
          </cell>
        </row>
        <row r="26210">
          <cell r="B26210" t="str">
            <v>+K2CR00227</v>
          </cell>
          <cell r="G26210">
            <v>1</v>
          </cell>
        </row>
        <row r="26211">
          <cell r="B26211" t="str">
            <v>+K2CR00227</v>
          </cell>
          <cell r="G26211">
            <v>1</v>
          </cell>
        </row>
        <row r="26212">
          <cell r="B26212" t="str">
            <v>+K2CR00227</v>
          </cell>
          <cell r="G26212">
            <v>1</v>
          </cell>
        </row>
        <row r="26213">
          <cell r="B26213" t="str">
            <v>+K2CR00227</v>
          </cell>
          <cell r="G26213">
            <v>1</v>
          </cell>
        </row>
        <row r="26214">
          <cell r="B26214" t="str">
            <v>+K2CR00227</v>
          </cell>
          <cell r="G26214">
            <v>1</v>
          </cell>
        </row>
        <row r="26215">
          <cell r="B26215" t="str">
            <v>+K2CR00227</v>
          </cell>
          <cell r="G26215">
            <v>1</v>
          </cell>
        </row>
        <row r="26216">
          <cell r="B26216" t="str">
            <v>+K2CR00227</v>
          </cell>
          <cell r="G26216">
            <v>7</v>
          </cell>
        </row>
        <row r="26217">
          <cell r="B26217" t="str">
            <v>+K2CR00227</v>
          </cell>
          <cell r="G26217">
            <v>1</v>
          </cell>
        </row>
        <row r="26218">
          <cell r="B26218" t="str">
            <v>+K2CR00227</v>
          </cell>
          <cell r="G26218">
            <v>1</v>
          </cell>
        </row>
        <row r="26219">
          <cell r="B26219" t="str">
            <v>+K2CR00227</v>
          </cell>
          <cell r="G26219">
            <v>1</v>
          </cell>
        </row>
        <row r="26220">
          <cell r="B26220" t="str">
            <v>+K2CR00227</v>
          </cell>
          <cell r="G26220">
            <v>1</v>
          </cell>
        </row>
        <row r="26221">
          <cell r="B26221" t="str">
            <v>+K2CR00227</v>
          </cell>
          <cell r="G26221">
            <v>1</v>
          </cell>
        </row>
        <row r="26222">
          <cell r="B26222" t="str">
            <v>+K2CR00227</v>
          </cell>
          <cell r="G26222">
            <v>1</v>
          </cell>
        </row>
        <row r="26223">
          <cell r="B26223" t="str">
            <v>+K2CR00227</v>
          </cell>
          <cell r="G26223">
            <v>1</v>
          </cell>
        </row>
        <row r="26224">
          <cell r="B26224" t="str">
            <v>+K2CR00227</v>
          </cell>
          <cell r="G26224">
            <v>1</v>
          </cell>
        </row>
        <row r="26225">
          <cell r="B26225" t="str">
            <v>+K2CR00227</v>
          </cell>
          <cell r="G26225">
            <v>17</v>
          </cell>
        </row>
        <row r="26226">
          <cell r="B26226" t="str">
            <v>+K2CR00227</v>
          </cell>
          <cell r="G26226">
            <v>17</v>
          </cell>
        </row>
        <row r="26227">
          <cell r="B26227" t="str">
            <v>+K2CR00228</v>
          </cell>
          <cell r="G26227">
            <v>17</v>
          </cell>
        </row>
        <row r="26228">
          <cell r="B26228" t="str">
            <v>+K2CR00228</v>
          </cell>
          <cell r="G26228">
            <v>5</v>
          </cell>
        </row>
        <row r="26229">
          <cell r="B26229" t="str">
            <v>+K2CR00228</v>
          </cell>
          <cell r="G26229">
            <v>17</v>
          </cell>
        </row>
        <row r="26230">
          <cell r="B26230" t="str">
            <v>+K2CR00228</v>
          </cell>
          <cell r="G26230">
            <v>2</v>
          </cell>
        </row>
        <row r="26231">
          <cell r="B26231" t="str">
            <v>+K2CR00228</v>
          </cell>
          <cell r="G26231">
            <v>5</v>
          </cell>
        </row>
        <row r="26232">
          <cell r="B26232" t="str">
            <v>+K2CR00228</v>
          </cell>
          <cell r="G26232">
            <v>2</v>
          </cell>
        </row>
        <row r="26233">
          <cell r="B26233" t="str">
            <v>+K2CR00228</v>
          </cell>
          <cell r="G26233">
            <v>48</v>
          </cell>
        </row>
        <row r="26234">
          <cell r="B26234" t="str">
            <v>+K2CR00228</v>
          </cell>
          <cell r="G26234">
            <v>5</v>
          </cell>
        </row>
        <row r="26235">
          <cell r="B26235" t="str">
            <v>+K2CR00228</v>
          </cell>
          <cell r="G26235">
            <v>1</v>
          </cell>
        </row>
        <row r="26236">
          <cell r="B26236" t="str">
            <v>+K2CR00228</v>
          </cell>
          <cell r="G26236">
            <v>3</v>
          </cell>
        </row>
        <row r="26237">
          <cell r="B26237" t="str">
            <v>+K2CR00228</v>
          </cell>
          <cell r="G26237">
            <v>5</v>
          </cell>
        </row>
        <row r="26238">
          <cell r="B26238" t="str">
            <v>+K2CR00228</v>
          </cell>
          <cell r="G26238">
            <v>3</v>
          </cell>
        </row>
        <row r="26239">
          <cell r="B26239" t="str">
            <v>+K2CR00228</v>
          </cell>
          <cell r="G26239">
            <v>1</v>
          </cell>
        </row>
        <row r="26240">
          <cell r="B26240" t="str">
            <v>+K2CR00228</v>
          </cell>
          <cell r="G26240">
            <v>1</v>
          </cell>
        </row>
        <row r="26241">
          <cell r="B26241" t="str">
            <v>+K2CR00228</v>
          </cell>
          <cell r="G26241">
            <v>1</v>
          </cell>
        </row>
        <row r="26242">
          <cell r="B26242" t="str">
            <v>+K2CR00228</v>
          </cell>
          <cell r="G26242">
            <v>1</v>
          </cell>
        </row>
        <row r="26243">
          <cell r="B26243" t="str">
            <v>+K2CR00228</v>
          </cell>
          <cell r="G26243">
            <v>1</v>
          </cell>
        </row>
        <row r="26244">
          <cell r="B26244" t="str">
            <v>+K2CR00228</v>
          </cell>
          <cell r="G26244">
            <v>1</v>
          </cell>
        </row>
        <row r="26245">
          <cell r="B26245" t="str">
            <v>+K2CR00228</v>
          </cell>
          <cell r="G26245">
            <v>1</v>
          </cell>
        </row>
        <row r="26246">
          <cell r="B26246" t="str">
            <v>+K2CR00228</v>
          </cell>
          <cell r="G26246">
            <v>1</v>
          </cell>
        </row>
        <row r="26247">
          <cell r="B26247" t="str">
            <v>+K2CR00228</v>
          </cell>
          <cell r="G26247">
            <v>2</v>
          </cell>
        </row>
        <row r="26248">
          <cell r="B26248" t="str">
            <v>+K2CR00228</v>
          </cell>
          <cell r="G26248">
            <v>4</v>
          </cell>
        </row>
        <row r="26249">
          <cell r="B26249" t="str">
            <v>+K2CR00228</v>
          </cell>
          <cell r="G26249">
            <v>1</v>
          </cell>
        </row>
        <row r="26250">
          <cell r="B26250" t="str">
            <v>+K2CR00228</v>
          </cell>
          <cell r="G26250">
            <v>1</v>
          </cell>
        </row>
        <row r="26251">
          <cell r="B26251" t="str">
            <v>+K2CR00228</v>
          </cell>
          <cell r="G26251">
            <v>1</v>
          </cell>
        </row>
        <row r="26252">
          <cell r="B26252" t="str">
            <v>+K2CR00228</v>
          </cell>
          <cell r="G26252">
            <v>1</v>
          </cell>
        </row>
        <row r="26253">
          <cell r="B26253" t="str">
            <v>+K2CR00228</v>
          </cell>
          <cell r="G26253">
            <v>1</v>
          </cell>
        </row>
        <row r="26254">
          <cell r="B26254" t="str">
            <v>+K2CR00228</v>
          </cell>
          <cell r="G26254">
            <v>1</v>
          </cell>
        </row>
        <row r="26255">
          <cell r="B26255" t="str">
            <v>+K2CR00228</v>
          </cell>
          <cell r="G26255">
            <v>1</v>
          </cell>
        </row>
        <row r="26256">
          <cell r="B26256" t="str">
            <v>+K2CR00228</v>
          </cell>
          <cell r="G26256">
            <v>1</v>
          </cell>
        </row>
        <row r="26257">
          <cell r="B26257" t="str">
            <v>+K2CR00228</v>
          </cell>
          <cell r="G26257">
            <v>1</v>
          </cell>
        </row>
        <row r="26258">
          <cell r="B26258" t="str">
            <v>+K2CR00228</v>
          </cell>
          <cell r="G26258">
            <v>1</v>
          </cell>
        </row>
        <row r="26259">
          <cell r="B26259" t="str">
            <v>+K2CR00228</v>
          </cell>
          <cell r="G26259">
            <v>1</v>
          </cell>
        </row>
        <row r="26260">
          <cell r="B26260" t="str">
            <v>+K2CR00228</v>
          </cell>
          <cell r="G26260">
            <v>1</v>
          </cell>
        </row>
        <row r="26261">
          <cell r="B26261" t="str">
            <v>+K2CR00228</v>
          </cell>
          <cell r="G26261">
            <v>1</v>
          </cell>
        </row>
        <row r="26262">
          <cell r="B26262" t="str">
            <v>+K2CR00228</v>
          </cell>
          <cell r="G26262">
            <v>1</v>
          </cell>
        </row>
        <row r="26263">
          <cell r="B26263" t="str">
            <v>+K2CR00228</v>
          </cell>
          <cell r="G26263">
            <v>1</v>
          </cell>
        </row>
        <row r="26264">
          <cell r="B26264" t="str">
            <v>+K2CR00228</v>
          </cell>
          <cell r="G26264">
            <v>1</v>
          </cell>
        </row>
        <row r="26265">
          <cell r="B26265" t="str">
            <v>+K2CR00228</v>
          </cell>
          <cell r="G26265">
            <v>1</v>
          </cell>
        </row>
        <row r="26266">
          <cell r="B26266" t="str">
            <v>+K2CR00228</v>
          </cell>
          <cell r="G26266">
            <v>1</v>
          </cell>
        </row>
        <row r="26267">
          <cell r="B26267" t="str">
            <v>+K2CR00228</v>
          </cell>
          <cell r="G26267">
            <v>1</v>
          </cell>
        </row>
        <row r="26268">
          <cell r="B26268" t="str">
            <v>+K2CR00228</v>
          </cell>
          <cell r="G26268">
            <v>1</v>
          </cell>
        </row>
        <row r="26269">
          <cell r="B26269" t="str">
            <v>+K2CR00228</v>
          </cell>
          <cell r="G26269">
            <v>1</v>
          </cell>
        </row>
        <row r="26270">
          <cell r="B26270" t="str">
            <v>+K2CR00228</v>
          </cell>
          <cell r="G26270">
            <v>1</v>
          </cell>
        </row>
        <row r="26271">
          <cell r="B26271" t="str">
            <v>+K2CR00228</v>
          </cell>
          <cell r="G26271">
            <v>1</v>
          </cell>
        </row>
        <row r="26272">
          <cell r="B26272" t="str">
            <v>+K2CR00228</v>
          </cell>
          <cell r="G26272">
            <v>1</v>
          </cell>
        </row>
        <row r="26273">
          <cell r="B26273" t="str">
            <v>+K2CR00228</v>
          </cell>
          <cell r="G26273">
            <v>1</v>
          </cell>
        </row>
        <row r="26274">
          <cell r="B26274" t="str">
            <v>+K2CR00228</v>
          </cell>
          <cell r="G26274">
            <v>1</v>
          </cell>
        </row>
        <row r="26275">
          <cell r="B26275" t="str">
            <v>+K2CR00228</v>
          </cell>
          <cell r="G26275">
            <v>1</v>
          </cell>
        </row>
        <row r="26276">
          <cell r="B26276" t="str">
            <v>+K2CR00228</v>
          </cell>
          <cell r="G26276">
            <v>1</v>
          </cell>
        </row>
        <row r="26277">
          <cell r="B26277" t="str">
            <v>+K2CR00228</v>
          </cell>
          <cell r="G26277">
            <v>1</v>
          </cell>
        </row>
        <row r="26278">
          <cell r="B26278" t="str">
            <v>+K2CR00228</v>
          </cell>
          <cell r="G26278">
            <v>1</v>
          </cell>
        </row>
        <row r="26279">
          <cell r="B26279" t="str">
            <v>+K2CR00228</v>
          </cell>
          <cell r="G26279">
            <v>1</v>
          </cell>
        </row>
        <row r="26280">
          <cell r="B26280" t="str">
            <v>+K2CR00228</v>
          </cell>
          <cell r="G26280">
            <v>1</v>
          </cell>
        </row>
        <row r="26281">
          <cell r="B26281" t="str">
            <v>+K2CR00228</v>
          </cell>
          <cell r="G26281">
            <v>1</v>
          </cell>
        </row>
        <row r="26282">
          <cell r="B26282" t="str">
            <v>+K2CR00228</v>
          </cell>
          <cell r="G26282">
            <v>1</v>
          </cell>
        </row>
        <row r="26283">
          <cell r="B26283" t="str">
            <v>+K2CR00228</v>
          </cell>
          <cell r="G26283">
            <v>1</v>
          </cell>
        </row>
        <row r="26284">
          <cell r="B26284" t="str">
            <v>+K2CR00228</v>
          </cell>
          <cell r="G26284">
            <v>1</v>
          </cell>
        </row>
        <row r="26285">
          <cell r="B26285" t="str">
            <v>+K2CR00228</v>
          </cell>
          <cell r="G26285">
            <v>1</v>
          </cell>
        </row>
        <row r="26286">
          <cell r="B26286" t="str">
            <v>+K2CR00228</v>
          </cell>
          <cell r="G26286">
            <v>18</v>
          </cell>
        </row>
        <row r="26287">
          <cell r="B26287" t="str">
            <v>+K2CR00228</v>
          </cell>
          <cell r="G26287">
            <v>18</v>
          </cell>
        </row>
        <row r="26288">
          <cell r="B26288" t="str">
            <v>+K2CR00229</v>
          </cell>
          <cell r="G26288">
            <v>19</v>
          </cell>
        </row>
        <row r="26289">
          <cell r="B26289" t="str">
            <v>+K2CR00229</v>
          </cell>
          <cell r="G26289">
            <v>3</v>
          </cell>
        </row>
        <row r="26290">
          <cell r="B26290" t="str">
            <v>+K2CR00229</v>
          </cell>
          <cell r="G26290">
            <v>19</v>
          </cell>
        </row>
        <row r="26291">
          <cell r="B26291" t="str">
            <v>+K2CR00229</v>
          </cell>
          <cell r="G26291">
            <v>5</v>
          </cell>
        </row>
        <row r="26292">
          <cell r="B26292" t="str">
            <v>+K2CR00229</v>
          </cell>
          <cell r="G26292">
            <v>3</v>
          </cell>
        </row>
        <row r="26293">
          <cell r="B26293" t="str">
            <v>+K2CR00229</v>
          </cell>
          <cell r="G26293">
            <v>5</v>
          </cell>
        </row>
        <row r="26294">
          <cell r="B26294" t="str">
            <v>+K2CR00229</v>
          </cell>
          <cell r="G26294">
            <v>52</v>
          </cell>
        </row>
        <row r="26295">
          <cell r="B26295" t="str">
            <v>+K2CR00229</v>
          </cell>
          <cell r="G26295">
            <v>3</v>
          </cell>
        </row>
        <row r="26296">
          <cell r="B26296" t="str">
            <v>+K2CR00229</v>
          </cell>
          <cell r="G26296">
            <v>1</v>
          </cell>
        </row>
        <row r="26297">
          <cell r="B26297" t="str">
            <v>+K2CR00229</v>
          </cell>
          <cell r="G26297">
            <v>3</v>
          </cell>
        </row>
        <row r="26298">
          <cell r="B26298" t="str">
            <v>+K2CR00229</v>
          </cell>
          <cell r="G26298">
            <v>1</v>
          </cell>
        </row>
        <row r="26299">
          <cell r="B26299" t="str">
            <v>+K2CR00229</v>
          </cell>
          <cell r="G26299">
            <v>6</v>
          </cell>
        </row>
        <row r="26300">
          <cell r="B26300" t="str">
            <v>+K2CR00229</v>
          </cell>
          <cell r="G26300">
            <v>3</v>
          </cell>
        </row>
        <row r="26301">
          <cell r="B26301" t="str">
            <v>+K2CR00229</v>
          </cell>
          <cell r="G26301">
            <v>6</v>
          </cell>
        </row>
        <row r="26302">
          <cell r="B26302" t="str">
            <v>+K2CR00229</v>
          </cell>
          <cell r="G26302">
            <v>1</v>
          </cell>
        </row>
        <row r="26303">
          <cell r="B26303" t="str">
            <v>+K2CR00229</v>
          </cell>
          <cell r="G26303">
            <v>1</v>
          </cell>
        </row>
        <row r="26304">
          <cell r="B26304" t="str">
            <v>+K2CR00229</v>
          </cell>
          <cell r="G26304">
            <v>1</v>
          </cell>
        </row>
        <row r="26305">
          <cell r="B26305" t="str">
            <v>+K2CR00229</v>
          </cell>
          <cell r="G26305">
            <v>1</v>
          </cell>
        </row>
        <row r="26306">
          <cell r="B26306" t="str">
            <v>+K2CR00229</v>
          </cell>
          <cell r="G26306">
            <v>1</v>
          </cell>
        </row>
        <row r="26307">
          <cell r="B26307" t="str">
            <v>+K2CR00229</v>
          </cell>
          <cell r="G26307">
            <v>5</v>
          </cell>
        </row>
        <row r="26308">
          <cell r="B26308" t="str">
            <v>+K2CR00229</v>
          </cell>
          <cell r="G26308">
            <v>2</v>
          </cell>
        </row>
        <row r="26309">
          <cell r="B26309" t="str">
            <v>+K2CR00229</v>
          </cell>
          <cell r="G26309">
            <v>1</v>
          </cell>
        </row>
        <row r="26310">
          <cell r="B26310" t="str">
            <v>+K2CR00229</v>
          </cell>
          <cell r="G26310">
            <v>1</v>
          </cell>
        </row>
        <row r="26311">
          <cell r="B26311" t="str">
            <v>+K2CR00229</v>
          </cell>
          <cell r="G26311">
            <v>1</v>
          </cell>
        </row>
        <row r="26312">
          <cell r="B26312" t="str">
            <v>+K2CR00229</v>
          </cell>
          <cell r="G26312">
            <v>1</v>
          </cell>
        </row>
        <row r="26313">
          <cell r="B26313" t="str">
            <v>+K2CR00229</v>
          </cell>
          <cell r="G26313">
            <v>1</v>
          </cell>
        </row>
        <row r="26314">
          <cell r="B26314" t="str">
            <v>+K2CR00229</v>
          </cell>
          <cell r="G26314">
            <v>1</v>
          </cell>
        </row>
        <row r="26315">
          <cell r="B26315" t="str">
            <v>+K2CR00229</v>
          </cell>
          <cell r="G26315">
            <v>1</v>
          </cell>
        </row>
        <row r="26316">
          <cell r="B26316" t="str">
            <v>+K2CR00229</v>
          </cell>
          <cell r="G26316">
            <v>1</v>
          </cell>
        </row>
        <row r="26317">
          <cell r="B26317" t="str">
            <v>+K2CR00229</v>
          </cell>
          <cell r="G26317">
            <v>1</v>
          </cell>
        </row>
        <row r="26318">
          <cell r="B26318" t="str">
            <v>+K2CR00229</v>
          </cell>
          <cell r="G26318">
            <v>1</v>
          </cell>
        </row>
        <row r="26319">
          <cell r="B26319" t="str">
            <v>+K2CR00229</v>
          </cell>
          <cell r="G26319">
            <v>1</v>
          </cell>
        </row>
        <row r="26320">
          <cell r="B26320" t="str">
            <v>+K2CR00229</v>
          </cell>
          <cell r="G26320">
            <v>1</v>
          </cell>
        </row>
        <row r="26321">
          <cell r="B26321" t="str">
            <v>+K2CR00229</v>
          </cell>
          <cell r="G26321">
            <v>1</v>
          </cell>
        </row>
        <row r="26322">
          <cell r="B26322" t="str">
            <v>+K2CR00229</v>
          </cell>
          <cell r="G26322">
            <v>1</v>
          </cell>
        </row>
        <row r="26323">
          <cell r="B26323" t="str">
            <v>+K2CR00229</v>
          </cell>
          <cell r="G26323">
            <v>1</v>
          </cell>
        </row>
        <row r="26324">
          <cell r="B26324" t="str">
            <v>+K2CR00229</v>
          </cell>
          <cell r="G26324">
            <v>1</v>
          </cell>
        </row>
        <row r="26325">
          <cell r="B26325" t="str">
            <v>+K2CR00229</v>
          </cell>
          <cell r="G26325">
            <v>1</v>
          </cell>
        </row>
        <row r="26326">
          <cell r="B26326" t="str">
            <v>+K2CR00229</v>
          </cell>
          <cell r="G26326">
            <v>1</v>
          </cell>
        </row>
        <row r="26327">
          <cell r="B26327" t="str">
            <v>+K2CR00229</v>
          </cell>
          <cell r="G26327">
            <v>1</v>
          </cell>
        </row>
        <row r="26328">
          <cell r="B26328" t="str">
            <v>+K2CR00229</v>
          </cell>
          <cell r="G26328">
            <v>1</v>
          </cell>
        </row>
        <row r="26329">
          <cell r="B26329" t="str">
            <v>+K2CR00229</v>
          </cell>
          <cell r="G26329">
            <v>21</v>
          </cell>
        </row>
        <row r="26330">
          <cell r="B26330" t="str">
            <v>+K2CR00229</v>
          </cell>
          <cell r="G26330">
            <v>21</v>
          </cell>
        </row>
        <row r="26331">
          <cell r="B26331" t="str">
            <v>+K2CR00230</v>
          </cell>
          <cell r="G26331">
            <v>19</v>
          </cell>
        </row>
        <row r="26332">
          <cell r="B26332" t="str">
            <v>+K2CR00230</v>
          </cell>
          <cell r="G26332">
            <v>3</v>
          </cell>
        </row>
        <row r="26333">
          <cell r="B26333" t="str">
            <v>+K2CR00230</v>
          </cell>
          <cell r="G26333">
            <v>19</v>
          </cell>
        </row>
        <row r="26334">
          <cell r="B26334" t="str">
            <v>+K2CR00230</v>
          </cell>
          <cell r="G26334">
            <v>5</v>
          </cell>
        </row>
        <row r="26335">
          <cell r="B26335" t="str">
            <v>+K2CR00230</v>
          </cell>
          <cell r="G26335">
            <v>3</v>
          </cell>
        </row>
        <row r="26336">
          <cell r="B26336" t="str">
            <v>+K2CR00230</v>
          </cell>
          <cell r="G26336">
            <v>5</v>
          </cell>
        </row>
        <row r="26337">
          <cell r="B26337" t="str">
            <v>+K2CR00230</v>
          </cell>
          <cell r="G26337">
            <v>1</v>
          </cell>
        </row>
        <row r="26338">
          <cell r="B26338" t="str">
            <v>+K2CR00230</v>
          </cell>
          <cell r="G26338">
            <v>51</v>
          </cell>
        </row>
        <row r="26339">
          <cell r="B26339" t="str">
            <v>+K2CR00230</v>
          </cell>
          <cell r="G26339">
            <v>1</v>
          </cell>
        </row>
        <row r="26340">
          <cell r="B26340" t="str">
            <v>+K2CR00230</v>
          </cell>
          <cell r="G26340">
            <v>3</v>
          </cell>
        </row>
        <row r="26341">
          <cell r="B26341" t="str">
            <v>+K2CR00230</v>
          </cell>
          <cell r="G26341">
            <v>3</v>
          </cell>
        </row>
        <row r="26342">
          <cell r="B26342" t="str">
            <v>+K2CR00230</v>
          </cell>
          <cell r="G26342">
            <v>6</v>
          </cell>
        </row>
        <row r="26343">
          <cell r="B26343" t="str">
            <v>+K2CR00230</v>
          </cell>
          <cell r="G26343">
            <v>6</v>
          </cell>
        </row>
        <row r="26344">
          <cell r="B26344" t="str">
            <v>+K2CR00230</v>
          </cell>
          <cell r="G26344">
            <v>1</v>
          </cell>
        </row>
        <row r="26345">
          <cell r="B26345" t="str">
            <v>+K2CR00230</v>
          </cell>
          <cell r="G26345">
            <v>1</v>
          </cell>
        </row>
        <row r="26346">
          <cell r="B26346" t="str">
            <v>+K2CR00230</v>
          </cell>
          <cell r="G26346">
            <v>1</v>
          </cell>
        </row>
        <row r="26347">
          <cell r="B26347" t="str">
            <v>+K2CR00230</v>
          </cell>
          <cell r="G26347">
            <v>1</v>
          </cell>
        </row>
        <row r="26348">
          <cell r="B26348" t="str">
            <v>+K2CR00230</v>
          </cell>
          <cell r="G26348">
            <v>1</v>
          </cell>
        </row>
        <row r="26349">
          <cell r="B26349" t="str">
            <v>+K2CR00230</v>
          </cell>
          <cell r="G26349">
            <v>1</v>
          </cell>
        </row>
        <row r="26350">
          <cell r="B26350" t="str">
            <v>+K2CR00230</v>
          </cell>
          <cell r="G26350">
            <v>1</v>
          </cell>
        </row>
        <row r="26351">
          <cell r="B26351" t="str">
            <v>+K2CR00230</v>
          </cell>
          <cell r="G26351">
            <v>1</v>
          </cell>
        </row>
        <row r="26352">
          <cell r="B26352" t="str">
            <v>+K2CR00230</v>
          </cell>
          <cell r="G26352">
            <v>1</v>
          </cell>
        </row>
        <row r="26353">
          <cell r="B26353" t="str">
            <v>+K2CR00230</v>
          </cell>
          <cell r="G26353">
            <v>5</v>
          </cell>
        </row>
        <row r="26354">
          <cell r="B26354" t="str">
            <v>+K2CR00230</v>
          </cell>
          <cell r="G26354">
            <v>2</v>
          </cell>
        </row>
        <row r="26355">
          <cell r="B26355" t="str">
            <v>+K2CR00230</v>
          </cell>
          <cell r="G26355">
            <v>1</v>
          </cell>
        </row>
        <row r="26356">
          <cell r="B26356" t="str">
            <v>+K2CR00230</v>
          </cell>
          <cell r="G26356">
            <v>1</v>
          </cell>
        </row>
        <row r="26357">
          <cell r="B26357" t="str">
            <v>+K2CR00230</v>
          </cell>
          <cell r="G26357">
            <v>1</v>
          </cell>
        </row>
        <row r="26358">
          <cell r="B26358" t="str">
            <v>+K2CR00230</v>
          </cell>
          <cell r="G26358">
            <v>1</v>
          </cell>
        </row>
        <row r="26359">
          <cell r="B26359" t="str">
            <v>+K2CR00230</v>
          </cell>
          <cell r="G26359">
            <v>1</v>
          </cell>
        </row>
        <row r="26360">
          <cell r="B26360" t="str">
            <v>+K2CR00230</v>
          </cell>
          <cell r="G26360">
            <v>1</v>
          </cell>
        </row>
        <row r="26361">
          <cell r="B26361" t="str">
            <v>+K2CR00230</v>
          </cell>
          <cell r="G26361">
            <v>1</v>
          </cell>
        </row>
        <row r="26362">
          <cell r="B26362" t="str">
            <v>+K2CR00230</v>
          </cell>
          <cell r="G26362">
            <v>1</v>
          </cell>
        </row>
        <row r="26363">
          <cell r="B26363" t="str">
            <v>+K2CR00230</v>
          </cell>
          <cell r="G26363">
            <v>1</v>
          </cell>
        </row>
        <row r="26364">
          <cell r="B26364" t="str">
            <v>+K2CR00230</v>
          </cell>
          <cell r="G26364">
            <v>1</v>
          </cell>
        </row>
        <row r="26365">
          <cell r="B26365" t="str">
            <v>+K2CR00230</v>
          </cell>
          <cell r="G26365">
            <v>1</v>
          </cell>
        </row>
        <row r="26366">
          <cell r="B26366" t="str">
            <v>+K2CR00230</v>
          </cell>
          <cell r="G26366">
            <v>1</v>
          </cell>
        </row>
        <row r="26367">
          <cell r="B26367" t="str">
            <v>+K2CR00230</v>
          </cell>
          <cell r="G26367">
            <v>1</v>
          </cell>
        </row>
        <row r="26368">
          <cell r="B26368" t="str">
            <v>+K2CR00230</v>
          </cell>
          <cell r="G26368">
            <v>1</v>
          </cell>
        </row>
        <row r="26369">
          <cell r="B26369" t="str">
            <v>+K2CR00230</v>
          </cell>
          <cell r="G26369">
            <v>1</v>
          </cell>
        </row>
        <row r="26370">
          <cell r="B26370" t="str">
            <v>+K2CR00230</v>
          </cell>
          <cell r="G26370">
            <v>1</v>
          </cell>
        </row>
        <row r="26371">
          <cell r="B26371" t="str">
            <v>+K2CR00230</v>
          </cell>
          <cell r="G26371">
            <v>1</v>
          </cell>
        </row>
        <row r="26372">
          <cell r="B26372" t="str">
            <v>+K2CR00230</v>
          </cell>
          <cell r="G26372">
            <v>1</v>
          </cell>
        </row>
        <row r="26373">
          <cell r="B26373" t="str">
            <v>+K2CR00230</v>
          </cell>
          <cell r="G26373">
            <v>1</v>
          </cell>
        </row>
        <row r="26374">
          <cell r="B26374" t="str">
            <v>+K2CR00230</v>
          </cell>
          <cell r="G26374">
            <v>1</v>
          </cell>
        </row>
        <row r="26375">
          <cell r="B26375" t="str">
            <v>+K2CR00230</v>
          </cell>
          <cell r="G26375">
            <v>21</v>
          </cell>
        </row>
        <row r="26376">
          <cell r="B26376" t="str">
            <v>+K2CR00230</v>
          </cell>
          <cell r="G26376">
            <v>21</v>
          </cell>
        </row>
        <row r="26377">
          <cell r="B26377" t="str">
            <v>+K2CR00231</v>
          </cell>
          <cell r="G26377">
            <v>15</v>
          </cell>
        </row>
        <row r="26378">
          <cell r="B26378" t="str">
            <v>+K2CR00231</v>
          </cell>
          <cell r="G26378">
            <v>3</v>
          </cell>
        </row>
        <row r="26379">
          <cell r="B26379" t="str">
            <v>+K2CR00231</v>
          </cell>
          <cell r="G26379">
            <v>15</v>
          </cell>
        </row>
        <row r="26380">
          <cell r="B26380" t="str">
            <v>+K2CR00231</v>
          </cell>
          <cell r="G26380">
            <v>4</v>
          </cell>
        </row>
        <row r="26381">
          <cell r="B26381" t="str">
            <v>+K2CR00231</v>
          </cell>
          <cell r="G26381">
            <v>3</v>
          </cell>
        </row>
        <row r="26382">
          <cell r="B26382" t="str">
            <v>+K2CR00231</v>
          </cell>
          <cell r="G26382">
            <v>4</v>
          </cell>
        </row>
        <row r="26383">
          <cell r="B26383" t="str">
            <v>+K2CR00231</v>
          </cell>
          <cell r="G26383">
            <v>56</v>
          </cell>
        </row>
        <row r="26384">
          <cell r="B26384" t="str">
            <v>+K2CR00231</v>
          </cell>
          <cell r="G26384">
            <v>4</v>
          </cell>
        </row>
        <row r="26385">
          <cell r="B26385" t="str">
            <v>+K2CR00231</v>
          </cell>
          <cell r="G26385">
            <v>4</v>
          </cell>
        </row>
        <row r="26386">
          <cell r="B26386" t="str">
            <v>+K2CR00231</v>
          </cell>
          <cell r="G26386">
            <v>4</v>
          </cell>
        </row>
        <row r="26387">
          <cell r="B26387" t="str">
            <v>+K2CR00231</v>
          </cell>
          <cell r="G26387">
            <v>4</v>
          </cell>
        </row>
        <row r="26388">
          <cell r="B26388" t="str">
            <v>+K2CR00231</v>
          </cell>
          <cell r="G26388">
            <v>4</v>
          </cell>
        </row>
        <row r="26389">
          <cell r="B26389" t="str">
            <v>+K2CR00231</v>
          </cell>
          <cell r="G26389">
            <v>3</v>
          </cell>
        </row>
        <row r="26390">
          <cell r="B26390" t="str">
            <v>+K2CR00231</v>
          </cell>
          <cell r="G26390">
            <v>1</v>
          </cell>
        </row>
        <row r="26391">
          <cell r="B26391" t="str">
            <v>+K2CR00231</v>
          </cell>
          <cell r="G26391">
            <v>1</v>
          </cell>
        </row>
        <row r="26392">
          <cell r="B26392" t="str">
            <v>+K2CR00231</v>
          </cell>
          <cell r="G26392">
            <v>1</v>
          </cell>
        </row>
        <row r="26393">
          <cell r="B26393" t="str">
            <v>+K2CR00231</v>
          </cell>
          <cell r="G26393">
            <v>1</v>
          </cell>
        </row>
        <row r="26394">
          <cell r="B26394" t="str">
            <v>+K2CR00231</v>
          </cell>
          <cell r="G26394">
            <v>1</v>
          </cell>
        </row>
        <row r="26395">
          <cell r="B26395" t="str">
            <v>+K2CR00231</v>
          </cell>
          <cell r="G26395">
            <v>1</v>
          </cell>
        </row>
        <row r="26396">
          <cell r="B26396" t="str">
            <v>+K2CR00231</v>
          </cell>
          <cell r="G26396">
            <v>1</v>
          </cell>
        </row>
        <row r="26397">
          <cell r="B26397" t="str">
            <v>+K2CR00231</v>
          </cell>
          <cell r="G26397">
            <v>1</v>
          </cell>
        </row>
        <row r="26398">
          <cell r="B26398" t="str">
            <v>+K2CR00231</v>
          </cell>
          <cell r="G26398">
            <v>1</v>
          </cell>
        </row>
        <row r="26399">
          <cell r="B26399" t="str">
            <v>+K2CR00231</v>
          </cell>
          <cell r="G26399">
            <v>1</v>
          </cell>
        </row>
        <row r="26400">
          <cell r="B26400" t="str">
            <v>+K2CR00231</v>
          </cell>
          <cell r="G26400">
            <v>1</v>
          </cell>
        </row>
        <row r="26401">
          <cell r="B26401" t="str">
            <v>+K2CR00231</v>
          </cell>
          <cell r="G26401">
            <v>1</v>
          </cell>
        </row>
        <row r="26402">
          <cell r="B26402" t="str">
            <v>+K2CR00231</v>
          </cell>
          <cell r="G26402">
            <v>1</v>
          </cell>
        </row>
        <row r="26403">
          <cell r="B26403" t="str">
            <v>+K2CR00231</v>
          </cell>
          <cell r="G26403">
            <v>2</v>
          </cell>
        </row>
        <row r="26404">
          <cell r="B26404" t="str">
            <v>+K2CR00231</v>
          </cell>
          <cell r="G26404">
            <v>1</v>
          </cell>
        </row>
        <row r="26405">
          <cell r="B26405" t="str">
            <v>+K2CR00231</v>
          </cell>
          <cell r="G26405">
            <v>1</v>
          </cell>
        </row>
        <row r="26406">
          <cell r="B26406" t="str">
            <v>+K2CR00231</v>
          </cell>
          <cell r="G26406">
            <v>1</v>
          </cell>
        </row>
        <row r="26407">
          <cell r="B26407" t="str">
            <v>+K2CR00231</v>
          </cell>
          <cell r="G26407">
            <v>1</v>
          </cell>
        </row>
        <row r="26408">
          <cell r="B26408" t="str">
            <v>+K2CR00231</v>
          </cell>
          <cell r="G26408">
            <v>1</v>
          </cell>
        </row>
        <row r="26409">
          <cell r="B26409" t="str">
            <v>+K2CR00231</v>
          </cell>
          <cell r="G26409">
            <v>1</v>
          </cell>
        </row>
        <row r="26410">
          <cell r="B26410" t="str">
            <v>+K2CR00231</v>
          </cell>
          <cell r="G26410">
            <v>1</v>
          </cell>
        </row>
        <row r="26411">
          <cell r="B26411" t="str">
            <v>+K2CR00231</v>
          </cell>
          <cell r="G26411">
            <v>1</v>
          </cell>
        </row>
        <row r="26412">
          <cell r="B26412" t="str">
            <v>+K2CR00231</v>
          </cell>
          <cell r="G26412">
            <v>1</v>
          </cell>
        </row>
        <row r="26413">
          <cell r="B26413" t="str">
            <v>+K2CR00231</v>
          </cell>
          <cell r="G26413">
            <v>1</v>
          </cell>
        </row>
        <row r="26414">
          <cell r="B26414" t="str">
            <v>+K2CR00231</v>
          </cell>
          <cell r="G26414">
            <v>1</v>
          </cell>
        </row>
        <row r="26415">
          <cell r="B26415" t="str">
            <v>+K2CR00231</v>
          </cell>
          <cell r="G26415">
            <v>15</v>
          </cell>
        </row>
        <row r="26416">
          <cell r="B26416" t="str">
            <v>+K2CR00231</v>
          </cell>
          <cell r="G26416">
            <v>15</v>
          </cell>
        </row>
        <row r="26417">
          <cell r="B26417" t="str">
            <v>+K2CR00232</v>
          </cell>
          <cell r="G26417">
            <v>15</v>
          </cell>
        </row>
        <row r="26418">
          <cell r="B26418" t="str">
            <v>+K2CR00232</v>
          </cell>
          <cell r="G26418">
            <v>3</v>
          </cell>
        </row>
        <row r="26419">
          <cell r="B26419" t="str">
            <v>+K2CR00232</v>
          </cell>
          <cell r="G26419">
            <v>15</v>
          </cell>
        </row>
        <row r="26420">
          <cell r="B26420" t="str">
            <v>+K2CR00232</v>
          </cell>
          <cell r="G26420">
            <v>4</v>
          </cell>
        </row>
        <row r="26421">
          <cell r="B26421" t="str">
            <v>+K2CR00232</v>
          </cell>
          <cell r="G26421">
            <v>3</v>
          </cell>
        </row>
        <row r="26422">
          <cell r="B26422" t="str">
            <v>+K2CR00232</v>
          </cell>
          <cell r="G26422">
            <v>4</v>
          </cell>
        </row>
        <row r="26423">
          <cell r="B26423" t="str">
            <v>+K2CR00232</v>
          </cell>
          <cell r="G26423">
            <v>55</v>
          </cell>
        </row>
        <row r="26424">
          <cell r="B26424" t="str">
            <v>+K2CR00232</v>
          </cell>
          <cell r="G26424">
            <v>4</v>
          </cell>
        </row>
        <row r="26425">
          <cell r="B26425" t="str">
            <v>+K2CR00232</v>
          </cell>
          <cell r="G26425">
            <v>4</v>
          </cell>
        </row>
        <row r="26426">
          <cell r="B26426" t="str">
            <v>+K2CR00232</v>
          </cell>
          <cell r="G26426">
            <v>4</v>
          </cell>
        </row>
        <row r="26427">
          <cell r="B26427" t="str">
            <v>+K2CR00232</v>
          </cell>
          <cell r="G26427">
            <v>4</v>
          </cell>
        </row>
        <row r="26428">
          <cell r="B26428" t="str">
            <v>+K2CR00232</v>
          </cell>
          <cell r="G26428">
            <v>1</v>
          </cell>
        </row>
        <row r="26429">
          <cell r="B26429" t="str">
            <v>+K2CR00232</v>
          </cell>
          <cell r="G26429">
            <v>1</v>
          </cell>
        </row>
        <row r="26430">
          <cell r="B26430" t="str">
            <v>+K2CR00232</v>
          </cell>
          <cell r="G26430">
            <v>1</v>
          </cell>
        </row>
        <row r="26431">
          <cell r="B26431" t="str">
            <v>+K2CR00232</v>
          </cell>
          <cell r="G26431">
            <v>1</v>
          </cell>
        </row>
        <row r="26432">
          <cell r="B26432" t="str">
            <v>+K2CR00232</v>
          </cell>
          <cell r="G26432">
            <v>1</v>
          </cell>
        </row>
        <row r="26433">
          <cell r="B26433" t="str">
            <v>+K2CR00232</v>
          </cell>
          <cell r="G26433">
            <v>4</v>
          </cell>
        </row>
        <row r="26434">
          <cell r="B26434" t="str">
            <v>+K2CR00232</v>
          </cell>
          <cell r="G26434">
            <v>3</v>
          </cell>
        </row>
        <row r="26435">
          <cell r="B26435" t="str">
            <v>+K2CR00232</v>
          </cell>
          <cell r="G26435">
            <v>1</v>
          </cell>
        </row>
        <row r="26436">
          <cell r="B26436" t="str">
            <v>+K2CR00232</v>
          </cell>
          <cell r="G26436">
            <v>1</v>
          </cell>
        </row>
        <row r="26437">
          <cell r="B26437" t="str">
            <v>+K2CR00232</v>
          </cell>
          <cell r="G26437">
            <v>1</v>
          </cell>
        </row>
        <row r="26438">
          <cell r="B26438" t="str">
            <v>+K2CR00232</v>
          </cell>
          <cell r="G26438">
            <v>1</v>
          </cell>
        </row>
        <row r="26439">
          <cell r="B26439" t="str">
            <v>+K2CR00232</v>
          </cell>
          <cell r="G26439">
            <v>1</v>
          </cell>
        </row>
        <row r="26440">
          <cell r="B26440" t="str">
            <v>+K2CR00232</v>
          </cell>
          <cell r="G26440">
            <v>1</v>
          </cell>
        </row>
        <row r="26441">
          <cell r="B26441" t="str">
            <v>+K2CR00232</v>
          </cell>
          <cell r="G26441">
            <v>1</v>
          </cell>
        </row>
        <row r="26442">
          <cell r="B26442" t="str">
            <v>+K2CR00232</v>
          </cell>
          <cell r="G26442">
            <v>2</v>
          </cell>
        </row>
        <row r="26443">
          <cell r="B26443" t="str">
            <v>+K2CR00232</v>
          </cell>
          <cell r="G26443">
            <v>2</v>
          </cell>
        </row>
        <row r="26444">
          <cell r="B26444" t="str">
            <v>+K2CR00232</v>
          </cell>
          <cell r="G26444">
            <v>1</v>
          </cell>
        </row>
        <row r="26445">
          <cell r="B26445" t="str">
            <v>+K2CR00232</v>
          </cell>
          <cell r="G26445">
            <v>1</v>
          </cell>
        </row>
        <row r="26446">
          <cell r="B26446" t="str">
            <v>+K2CR00232</v>
          </cell>
          <cell r="G26446">
            <v>1</v>
          </cell>
        </row>
        <row r="26447">
          <cell r="B26447" t="str">
            <v>+K2CR00232</v>
          </cell>
          <cell r="G26447">
            <v>1</v>
          </cell>
        </row>
        <row r="26448">
          <cell r="B26448" t="str">
            <v>+K2CR00232</v>
          </cell>
          <cell r="G26448">
            <v>1</v>
          </cell>
        </row>
        <row r="26449">
          <cell r="B26449" t="str">
            <v>+K2CR00232</v>
          </cell>
          <cell r="G26449">
            <v>1</v>
          </cell>
        </row>
        <row r="26450">
          <cell r="B26450" t="str">
            <v>+K2CR00232</v>
          </cell>
          <cell r="G26450">
            <v>1</v>
          </cell>
        </row>
        <row r="26451">
          <cell r="B26451" t="str">
            <v>+K2CR00232</v>
          </cell>
          <cell r="G26451">
            <v>1</v>
          </cell>
        </row>
        <row r="26452">
          <cell r="B26452" t="str">
            <v>+K2CR00232</v>
          </cell>
          <cell r="G26452">
            <v>1</v>
          </cell>
        </row>
        <row r="26453">
          <cell r="B26453" t="str">
            <v>+K2CR00232</v>
          </cell>
          <cell r="G26453">
            <v>1</v>
          </cell>
        </row>
        <row r="26454">
          <cell r="B26454" t="str">
            <v>+K2CR00232</v>
          </cell>
          <cell r="G26454">
            <v>1</v>
          </cell>
        </row>
        <row r="26455">
          <cell r="B26455" t="str">
            <v>+K2CR00232</v>
          </cell>
          <cell r="G26455">
            <v>1</v>
          </cell>
        </row>
        <row r="26456">
          <cell r="B26456" t="str">
            <v>+K2CR00232</v>
          </cell>
          <cell r="G26456">
            <v>1</v>
          </cell>
        </row>
        <row r="26457">
          <cell r="B26457" t="str">
            <v>+K2CR00232</v>
          </cell>
          <cell r="G26457">
            <v>16</v>
          </cell>
        </row>
        <row r="26458">
          <cell r="B26458" t="str">
            <v>+K2CR00232</v>
          </cell>
          <cell r="G26458">
            <v>16</v>
          </cell>
        </row>
        <row r="26459">
          <cell r="B26459" t="str">
            <v>+K2CR00233</v>
          </cell>
          <cell r="G26459">
            <v>19</v>
          </cell>
        </row>
        <row r="26460">
          <cell r="B26460" t="str">
            <v>+K2CR00233</v>
          </cell>
          <cell r="G26460">
            <v>3</v>
          </cell>
        </row>
        <row r="26461">
          <cell r="B26461" t="str">
            <v>+K2CR00233</v>
          </cell>
          <cell r="G26461">
            <v>19</v>
          </cell>
        </row>
        <row r="26462">
          <cell r="B26462" t="str">
            <v>+K2CR00233</v>
          </cell>
          <cell r="G26462">
            <v>5</v>
          </cell>
        </row>
        <row r="26463">
          <cell r="B26463" t="str">
            <v>+K2CR00233</v>
          </cell>
          <cell r="G26463">
            <v>3</v>
          </cell>
        </row>
        <row r="26464">
          <cell r="B26464" t="str">
            <v>+K2CR00233</v>
          </cell>
          <cell r="G26464">
            <v>5</v>
          </cell>
        </row>
        <row r="26465">
          <cell r="B26465" t="str">
            <v>+K2CR00233</v>
          </cell>
          <cell r="G26465">
            <v>37</v>
          </cell>
        </row>
        <row r="26466">
          <cell r="B26466" t="str">
            <v>+K2CR00233</v>
          </cell>
          <cell r="G26466">
            <v>1</v>
          </cell>
        </row>
        <row r="26467">
          <cell r="B26467" t="str">
            <v>+K2CR00233</v>
          </cell>
          <cell r="G26467">
            <v>2</v>
          </cell>
        </row>
        <row r="26468">
          <cell r="B26468" t="str">
            <v>+K2CR00233</v>
          </cell>
          <cell r="G26468">
            <v>2</v>
          </cell>
        </row>
        <row r="26469">
          <cell r="B26469" t="str">
            <v>+K2CR00233</v>
          </cell>
          <cell r="G26469">
            <v>5</v>
          </cell>
        </row>
        <row r="26470">
          <cell r="B26470" t="str">
            <v>+K2CR00233</v>
          </cell>
          <cell r="G26470">
            <v>2</v>
          </cell>
        </row>
        <row r="26471">
          <cell r="B26471" t="str">
            <v>+K2CR00233</v>
          </cell>
          <cell r="G26471">
            <v>5</v>
          </cell>
        </row>
        <row r="26472">
          <cell r="B26472" t="str">
            <v>+K2CR00233</v>
          </cell>
          <cell r="G26472">
            <v>2</v>
          </cell>
        </row>
        <row r="26473">
          <cell r="B26473" t="str">
            <v>+K2CR00233</v>
          </cell>
          <cell r="G26473">
            <v>2</v>
          </cell>
        </row>
        <row r="26474">
          <cell r="B26474" t="str">
            <v>+K2CR00233</v>
          </cell>
          <cell r="G26474">
            <v>2</v>
          </cell>
        </row>
        <row r="26475">
          <cell r="B26475" t="str">
            <v>+K2CR00233</v>
          </cell>
          <cell r="G26475">
            <v>1</v>
          </cell>
        </row>
        <row r="26476">
          <cell r="B26476" t="str">
            <v>+K2CR00233</v>
          </cell>
          <cell r="G26476">
            <v>4</v>
          </cell>
        </row>
        <row r="26477">
          <cell r="B26477" t="str">
            <v>+K2CR00233</v>
          </cell>
          <cell r="G26477">
            <v>1</v>
          </cell>
        </row>
        <row r="26478">
          <cell r="B26478" t="str">
            <v>+K2CR00233</v>
          </cell>
          <cell r="G26478">
            <v>1</v>
          </cell>
        </row>
        <row r="26479">
          <cell r="B26479" t="str">
            <v>+K2CR00233</v>
          </cell>
          <cell r="G26479">
            <v>1</v>
          </cell>
        </row>
        <row r="26480">
          <cell r="B26480" t="str">
            <v>+K2CR00233</v>
          </cell>
          <cell r="G26480">
            <v>1</v>
          </cell>
        </row>
        <row r="26481">
          <cell r="B26481" t="str">
            <v>+K2CR00233</v>
          </cell>
          <cell r="G26481">
            <v>2</v>
          </cell>
        </row>
        <row r="26482">
          <cell r="B26482" t="str">
            <v>+K2CR00233</v>
          </cell>
          <cell r="G26482">
            <v>2</v>
          </cell>
        </row>
        <row r="26483">
          <cell r="B26483" t="str">
            <v>+K2CR00233</v>
          </cell>
          <cell r="G26483">
            <v>2</v>
          </cell>
        </row>
        <row r="26484">
          <cell r="B26484" t="str">
            <v>+K2CR00233</v>
          </cell>
          <cell r="G26484">
            <v>1</v>
          </cell>
        </row>
        <row r="26485">
          <cell r="B26485" t="str">
            <v>+K2CR00233</v>
          </cell>
          <cell r="G26485">
            <v>1</v>
          </cell>
        </row>
        <row r="26486">
          <cell r="B26486" t="str">
            <v>+K2CR00233</v>
          </cell>
          <cell r="G26486">
            <v>1</v>
          </cell>
        </row>
        <row r="26487">
          <cell r="B26487" t="str">
            <v>+K2CR00233</v>
          </cell>
          <cell r="G26487">
            <v>1</v>
          </cell>
        </row>
        <row r="26488">
          <cell r="B26488" t="str">
            <v>+K2CR00233</v>
          </cell>
          <cell r="G26488">
            <v>1</v>
          </cell>
        </row>
        <row r="26489">
          <cell r="B26489" t="str">
            <v>+K2CR00233</v>
          </cell>
          <cell r="G26489">
            <v>1</v>
          </cell>
        </row>
        <row r="26490">
          <cell r="B26490" t="str">
            <v>+K2CR00233</v>
          </cell>
          <cell r="G26490">
            <v>1</v>
          </cell>
        </row>
        <row r="26491">
          <cell r="B26491" t="str">
            <v>+K2CR00233</v>
          </cell>
          <cell r="G26491">
            <v>2</v>
          </cell>
        </row>
        <row r="26492">
          <cell r="B26492" t="str">
            <v>+K2CR00233</v>
          </cell>
          <cell r="G26492">
            <v>1</v>
          </cell>
        </row>
        <row r="26493">
          <cell r="B26493" t="str">
            <v>+K2CR00233</v>
          </cell>
          <cell r="G26493">
            <v>1</v>
          </cell>
        </row>
        <row r="26494">
          <cell r="B26494" t="str">
            <v>+K2CR00233</v>
          </cell>
          <cell r="G26494">
            <v>1</v>
          </cell>
        </row>
        <row r="26495">
          <cell r="B26495" t="str">
            <v>+K2CR00233</v>
          </cell>
          <cell r="G26495">
            <v>1</v>
          </cell>
        </row>
        <row r="26496">
          <cell r="B26496" t="str">
            <v>+K2CR00233</v>
          </cell>
          <cell r="G26496">
            <v>1</v>
          </cell>
        </row>
        <row r="26497">
          <cell r="B26497" t="str">
            <v>+K2CR00233</v>
          </cell>
          <cell r="G26497">
            <v>1</v>
          </cell>
        </row>
        <row r="26498">
          <cell r="B26498" t="str">
            <v>+K2CR00233</v>
          </cell>
          <cell r="G26498">
            <v>1</v>
          </cell>
        </row>
        <row r="26499">
          <cell r="B26499" t="str">
            <v>+K2CR00233</v>
          </cell>
          <cell r="G26499">
            <v>1</v>
          </cell>
        </row>
        <row r="26500">
          <cell r="B26500" t="str">
            <v>+K2CR00233</v>
          </cell>
          <cell r="G26500">
            <v>1</v>
          </cell>
        </row>
        <row r="26501">
          <cell r="B26501" t="str">
            <v>+K2CR00233</v>
          </cell>
          <cell r="G26501">
            <v>1</v>
          </cell>
        </row>
        <row r="26502">
          <cell r="B26502" t="str">
            <v>+K2CR00233</v>
          </cell>
          <cell r="G26502">
            <v>1</v>
          </cell>
        </row>
        <row r="26503">
          <cell r="B26503" t="str">
            <v>+K2CR00233</v>
          </cell>
          <cell r="G26503">
            <v>1</v>
          </cell>
        </row>
        <row r="26504">
          <cell r="B26504" t="str">
            <v>+K2CR00233</v>
          </cell>
          <cell r="G26504">
            <v>1</v>
          </cell>
        </row>
        <row r="26505">
          <cell r="B26505" t="str">
            <v>+K2CR00233</v>
          </cell>
          <cell r="G26505">
            <v>1</v>
          </cell>
        </row>
        <row r="26506">
          <cell r="B26506" t="str">
            <v>+K2CR00233</v>
          </cell>
          <cell r="G26506">
            <v>1</v>
          </cell>
        </row>
        <row r="26507">
          <cell r="B26507" t="str">
            <v>+K2CR00233</v>
          </cell>
          <cell r="G26507">
            <v>1</v>
          </cell>
        </row>
        <row r="26508">
          <cell r="B26508" t="str">
            <v>+K2CR00233</v>
          </cell>
          <cell r="G26508">
            <v>1</v>
          </cell>
        </row>
        <row r="26509">
          <cell r="B26509" t="str">
            <v>+K2CR00233</v>
          </cell>
          <cell r="G26509">
            <v>1</v>
          </cell>
        </row>
        <row r="26510">
          <cell r="B26510" t="str">
            <v>+K2CR00233</v>
          </cell>
          <cell r="G26510">
            <v>1</v>
          </cell>
        </row>
        <row r="26511">
          <cell r="B26511" t="str">
            <v>+K2CR00233</v>
          </cell>
          <cell r="G26511">
            <v>1</v>
          </cell>
        </row>
        <row r="26512">
          <cell r="B26512" t="str">
            <v>+K2CR00233</v>
          </cell>
          <cell r="G26512">
            <v>1</v>
          </cell>
        </row>
        <row r="26513">
          <cell r="B26513" t="str">
            <v>+K2CR00233</v>
          </cell>
          <cell r="G26513">
            <v>1</v>
          </cell>
        </row>
        <row r="26514">
          <cell r="B26514" t="str">
            <v>+K2CR00233</v>
          </cell>
          <cell r="G26514">
            <v>1</v>
          </cell>
        </row>
        <row r="26515">
          <cell r="B26515" t="str">
            <v>+K2CR00233</v>
          </cell>
          <cell r="G26515">
            <v>19</v>
          </cell>
        </row>
        <row r="26516">
          <cell r="B26516" t="str">
            <v>+K2CR00233</v>
          </cell>
          <cell r="G26516">
            <v>19</v>
          </cell>
        </row>
        <row r="26517">
          <cell r="B26517" t="str">
            <v>+K2CR00234</v>
          </cell>
          <cell r="G26517">
            <v>21</v>
          </cell>
        </row>
        <row r="26518">
          <cell r="B26518" t="str">
            <v>+K2CR00234</v>
          </cell>
          <cell r="G26518">
            <v>3</v>
          </cell>
        </row>
        <row r="26519">
          <cell r="B26519" t="str">
            <v>+K2CR00234</v>
          </cell>
          <cell r="G26519">
            <v>21</v>
          </cell>
        </row>
        <row r="26520">
          <cell r="B26520" t="str">
            <v>+K2CR00234</v>
          </cell>
          <cell r="G26520">
            <v>5</v>
          </cell>
        </row>
        <row r="26521">
          <cell r="B26521" t="str">
            <v>+K2CR00234</v>
          </cell>
          <cell r="G26521">
            <v>3</v>
          </cell>
        </row>
        <row r="26522">
          <cell r="B26522" t="str">
            <v>+K2CR00234</v>
          </cell>
          <cell r="G26522">
            <v>5</v>
          </cell>
        </row>
        <row r="26523">
          <cell r="B26523" t="str">
            <v>+K2CR00234</v>
          </cell>
          <cell r="G26523">
            <v>29</v>
          </cell>
        </row>
        <row r="26524">
          <cell r="B26524" t="str">
            <v>+K2CR00234</v>
          </cell>
          <cell r="G26524">
            <v>2</v>
          </cell>
        </row>
        <row r="26525">
          <cell r="B26525" t="str">
            <v>+K2CR00234</v>
          </cell>
          <cell r="G26525">
            <v>2</v>
          </cell>
        </row>
        <row r="26526">
          <cell r="B26526" t="str">
            <v>+K2CR00234</v>
          </cell>
          <cell r="G26526">
            <v>5</v>
          </cell>
        </row>
        <row r="26527">
          <cell r="B26527" t="str">
            <v>+K2CR00234</v>
          </cell>
          <cell r="G26527">
            <v>5</v>
          </cell>
        </row>
        <row r="26528">
          <cell r="B26528" t="str">
            <v>+K2CR00234</v>
          </cell>
          <cell r="G26528">
            <v>3</v>
          </cell>
        </row>
        <row r="26529">
          <cell r="B26529" t="str">
            <v>+K2CR00234</v>
          </cell>
          <cell r="G26529">
            <v>3</v>
          </cell>
        </row>
        <row r="26530">
          <cell r="B26530" t="str">
            <v>+K2CR00234</v>
          </cell>
          <cell r="G26530">
            <v>1</v>
          </cell>
        </row>
        <row r="26531">
          <cell r="B26531" t="str">
            <v>+K2CR00234</v>
          </cell>
          <cell r="G26531">
            <v>3</v>
          </cell>
        </row>
        <row r="26532">
          <cell r="B26532" t="str">
            <v>+K2CR00234</v>
          </cell>
          <cell r="G26532">
            <v>3</v>
          </cell>
        </row>
        <row r="26533">
          <cell r="B26533" t="str">
            <v>+K2CR00234</v>
          </cell>
          <cell r="G26533">
            <v>3</v>
          </cell>
        </row>
        <row r="26534">
          <cell r="B26534" t="str">
            <v>+K2CR00234</v>
          </cell>
          <cell r="G26534">
            <v>1</v>
          </cell>
        </row>
        <row r="26535">
          <cell r="B26535" t="str">
            <v>+K2CR00234</v>
          </cell>
          <cell r="G26535">
            <v>1</v>
          </cell>
        </row>
        <row r="26536">
          <cell r="B26536" t="str">
            <v>+K2CR00234</v>
          </cell>
          <cell r="G26536">
            <v>1</v>
          </cell>
        </row>
        <row r="26537">
          <cell r="B26537" t="str">
            <v>+K2CR00234</v>
          </cell>
          <cell r="G26537">
            <v>1</v>
          </cell>
        </row>
        <row r="26538">
          <cell r="B26538" t="str">
            <v>+K2CR00234</v>
          </cell>
          <cell r="G26538">
            <v>1</v>
          </cell>
        </row>
        <row r="26539">
          <cell r="B26539" t="str">
            <v>+K2CR00234</v>
          </cell>
          <cell r="G26539">
            <v>3</v>
          </cell>
        </row>
        <row r="26540">
          <cell r="B26540" t="str">
            <v>+K2CR00234</v>
          </cell>
          <cell r="G26540">
            <v>1</v>
          </cell>
        </row>
        <row r="26541">
          <cell r="B26541" t="str">
            <v>+K2CR00234</v>
          </cell>
          <cell r="G26541">
            <v>1</v>
          </cell>
        </row>
        <row r="26542">
          <cell r="B26542" t="str">
            <v>+K2CR00234</v>
          </cell>
          <cell r="G26542">
            <v>3</v>
          </cell>
        </row>
        <row r="26543">
          <cell r="B26543" t="str">
            <v>+K2CR00234</v>
          </cell>
          <cell r="G26543">
            <v>1</v>
          </cell>
        </row>
        <row r="26544">
          <cell r="B26544" t="str">
            <v>+K2CR00234</v>
          </cell>
          <cell r="G26544">
            <v>1</v>
          </cell>
        </row>
        <row r="26545">
          <cell r="B26545" t="str">
            <v>+K2CR00234</v>
          </cell>
          <cell r="G26545">
            <v>3</v>
          </cell>
        </row>
        <row r="26546">
          <cell r="B26546" t="str">
            <v>+K2CR00234</v>
          </cell>
          <cell r="G26546">
            <v>1</v>
          </cell>
        </row>
        <row r="26547">
          <cell r="B26547" t="str">
            <v>+K2CR00234</v>
          </cell>
          <cell r="G26547">
            <v>1</v>
          </cell>
        </row>
        <row r="26548">
          <cell r="B26548" t="str">
            <v>+K2CR00234</v>
          </cell>
          <cell r="G26548">
            <v>1</v>
          </cell>
        </row>
        <row r="26549">
          <cell r="B26549" t="str">
            <v>+K2CR00234</v>
          </cell>
          <cell r="G26549">
            <v>1</v>
          </cell>
        </row>
        <row r="26550">
          <cell r="B26550" t="str">
            <v>+K2CR00234</v>
          </cell>
          <cell r="G26550">
            <v>4</v>
          </cell>
        </row>
        <row r="26551">
          <cell r="B26551" t="str">
            <v>+K2CR00234</v>
          </cell>
          <cell r="G26551">
            <v>1</v>
          </cell>
        </row>
        <row r="26552">
          <cell r="B26552" t="str">
            <v>+K2CR00234</v>
          </cell>
          <cell r="G26552">
            <v>1</v>
          </cell>
        </row>
        <row r="26553">
          <cell r="B26553" t="str">
            <v>+K2CR00234</v>
          </cell>
          <cell r="G26553">
            <v>1</v>
          </cell>
        </row>
        <row r="26554">
          <cell r="B26554" t="str">
            <v>+K2CR00234</v>
          </cell>
          <cell r="G26554">
            <v>1</v>
          </cell>
        </row>
        <row r="26555">
          <cell r="B26555" t="str">
            <v>+K2CR00234</v>
          </cell>
          <cell r="G26555">
            <v>1</v>
          </cell>
        </row>
        <row r="26556">
          <cell r="B26556" t="str">
            <v>+K2CR00234</v>
          </cell>
          <cell r="G26556">
            <v>1</v>
          </cell>
        </row>
        <row r="26557">
          <cell r="B26557" t="str">
            <v>+K2CR00234</v>
          </cell>
          <cell r="G26557">
            <v>2</v>
          </cell>
        </row>
        <row r="26558">
          <cell r="B26558" t="str">
            <v>+K2CR00234</v>
          </cell>
          <cell r="G26558">
            <v>1</v>
          </cell>
        </row>
        <row r="26559">
          <cell r="B26559" t="str">
            <v>+K2CR00234</v>
          </cell>
          <cell r="G26559">
            <v>1</v>
          </cell>
        </row>
        <row r="26560">
          <cell r="B26560" t="str">
            <v>+K2CR00234</v>
          </cell>
          <cell r="G26560">
            <v>1</v>
          </cell>
        </row>
        <row r="26561">
          <cell r="B26561" t="str">
            <v>+K2CR00234</v>
          </cell>
          <cell r="G26561">
            <v>2</v>
          </cell>
        </row>
        <row r="26562">
          <cell r="B26562" t="str">
            <v>+K2CR00234</v>
          </cell>
          <cell r="G26562">
            <v>1</v>
          </cell>
        </row>
        <row r="26563">
          <cell r="B26563" t="str">
            <v>+K2CR00234</v>
          </cell>
          <cell r="G26563">
            <v>1</v>
          </cell>
        </row>
        <row r="26564">
          <cell r="B26564" t="str">
            <v>+K2CR00234</v>
          </cell>
          <cell r="G26564">
            <v>1</v>
          </cell>
        </row>
        <row r="26565">
          <cell r="B26565" t="str">
            <v>+K2CR00234</v>
          </cell>
          <cell r="G26565">
            <v>1</v>
          </cell>
        </row>
        <row r="26566">
          <cell r="B26566" t="str">
            <v>+K2CR00234</v>
          </cell>
          <cell r="G26566">
            <v>1</v>
          </cell>
        </row>
        <row r="26567">
          <cell r="B26567" t="str">
            <v>+K2CR00234</v>
          </cell>
          <cell r="G26567">
            <v>1</v>
          </cell>
        </row>
        <row r="26568">
          <cell r="B26568" t="str">
            <v>+K2CR00234</v>
          </cell>
          <cell r="G26568">
            <v>1</v>
          </cell>
        </row>
        <row r="26569">
          <cell r="B26569" t="str">
            <v>+K2CR00234</v>
          </cell>
          <cell r="G26569">
            <v>23</v>
          </cell>
        </row>
        <row r="26570">
          <cell r="B26570" t="str">
            <v>+K2CR00234</v>
          </cell>
          <cell r="G26570">
            <v>23</v>
          </cell>
        </row>
        <row r="26571">
          <cell r="B26571" t="str">
            <v>+K2CR00235</v>
          </cell>
          <cell r="G26571">
            <v>14</v>
          </cell>
        </row>
        <row r="26572">
          <cell r="B26572" t="str">
            <v>+K2CR00235</v>
          </cell>
          <cell r="G26572">
            <v>6</v>
          </cell>
        </row>
        <row r="26573">
          <cell r="B26573" t="str">
            <v>+K2CR00235</v>
          </cell>
          <cell r="G26573">
            <v>12</v>
          </cell>
        </row>
        <row r="26574">
          <cell r="B26574" t="str">
            <v>+K2CR00235</v>
          </cell>
          <cell r="G26574">
            <v>3</v>
          </cell>
        </row>
        <row r="26575">
          <cell r="B26575" t="str">
            <v>+K2CR00235</v>
          </cell>
          <cell r="G26575">
            <v>3</v>
          </cell>
        </row>
        <row r="26576">
          <cell r="B26576" t="str">
            <v>+K2CR00235</v>
          </cell>
          <cell r="G26576">
            <v>14</v>
          </cell>
        </row>
        <row r="26577">
          <cell r="B26577" t="str">
            <v>+K2CR00235</v>
          </cell>
          <cell r="G26577">
            <v>1</v>
          </cell>
        </row>
        <row r="26578">
          <cell r="B26578" t="str">
            <v>+K2CR00235</v>
          </cell>
          <cell r="G26578">
            <v>2</v>
          </cell>
        </row>
        <row r="26579">
          <cell r="B26579" t="str">
            <v>+K2CR00235</v>
          </cell>
          <cell r="G26579">
            <v>6</v>
          </cell>
        </row>
        <row r="26580">
          <cell r="B26580" t="str">
            <v>+K2CR00235</v>
          </cell>
          <cell r="G26580">
            <v>3</v>
          </cell>
        </row>
        <row r="26581">
          <cell r="B26581" t="str">
            <v>+K2CR00235</v>
          </cell>
          <cell r="G26581">
            <v>3</v>
          </cell>
        </row>
        <row r="26582">
          <cell r="B26582" t="str">
            <v>+K2CR00235</v>
          </cell>
          <cell r="G26582">
            <v>1</v>
          </cell>
        </row>
        <row r="26583">
          <cell r="B26583" t="str">
            <v>+K2CR00235</v>
          </cell>
          <cell r="G26583">
            <v>2</v>
          </cell>
        </row>
        <row r="26584">
          <cell r="B26584" t="str">
            <v>+K2CR00235</v>
          </cell>
          <cell r="G26584">
            <v>1</v>
          </cell>
        </row>
        <row r="26585">
          <cell r="B26585" t="str">
            <v>+K2CR00235</v>
          </cell>
          <cell r="G26585">
            <v>1</v>
          </cell>
        </row>
        <row r="26586">
          <cell r="B26586" t="str">
            <v>+K2CR00235</v>
          </cell>
          <cell r="G26586">
            <v>1</v>
          </cell>
        </row>
        <row r="26587">
          <cell r="B26587" t="str">
            <v>+K2CR00235</v>
          </cell>
          <cell r="G26587">
            <v>2</v>
          </cell>
        </row>
        <row r="26588">
          <cell r="B26588" t="str">
            <v>+K2CR00235</v>
          </cell>
          <cell r="G26588">
            <v>1</v>
          </cell>
        </row>
        <row r="26589">
          <cell r="B26589" t="str">
            <v>+K2CR00235</v>
          </cell>
          <cell r="G26589">
            <v>1</v>
          </cell>
        </row>
        <row r="26590">
          <cell r="B26590" t="str">
            <v>+K2CR00235</v>
          </cell>
          <cell r="G26590">
            <v>1</v>
          </cell>
        </row>
        <row r="26591">
          <cell r="B26591" t="str">
            <v>+K2CR00235</v>
          </cell>
          <cell r="G26591">
            <v>1</v>
          </cell>
        </row>
        <row r="26592">
          <cell r="B26592" t="str">
            <v>+K2CR00235</v>
          </cell>
          <cell r="G26592">
            <v>1</v>
          </cell>
        </row>
        <row r="26593">
          <cell r="B26593" t="str">
            <v>+K2CR00235</v>
          </cell>
          <cell r="G26593">
            <v>1</v>
          </cell>
        </row>
        <row r="26594">
          <cell r="B26594" t="str">
            <v>+K2CR00235</v>
          </cell>
          <cell r="G26594">
            <v>1</v>
          </cell>
        </row>
        <row r="26595">
          <cell r="B26595" t="str">
            <v>+K2CR00235</v>
          </cell>
          <cell r="G26595">
            <v>1</v>
          </cell>
        </row>
        <row r="26596">
          <cell r="B26596" t="str">
            <v>+K2CR00235</v>
          </cell>
          <cell r="G26596">
            <v>1</v>
          </cell>
        </row>
        <row r="26597">
          <cell r="B26597" t="str">
            <v>+K2CR00235</v>
          </cell>
          <cell r="G26597">
            <v>1</v>
          </cell>
        </row>
        <row r="26598">
          <cell r="B26598" t="str">
            <v>+K2CR00235</v>
          </cell>
          <cell r="G26598">
            <v>1</v>
          </cell>
        </row>
        <row r="26599">
          <cell r="B26599" t="str">
            <v>+K2CR00235</v>
          </cell>
          <cell r="G26599">
            <v>1</v>
          </cell>
        </row>
        <row r="26600">
          <cell r="B26600" t="str">
            <v>+K2CR00235</v>
          </cell>
          <cell r="G26600">
            <v>1</v>
          </cell>
        </row>
        <row r="26601">
          <cell r="B26601" t="str">
            <v>+K2CR00235</v>
          </cell>
          <cell r="G26601">
            <v>13</v>
          </cell>
        </row>
        <row r="26602">
          <cell r="B26602" t="str">
            <v>+K2CR00235</v>
          </cell>
          <cell r="G26602">
            <v>13</v>
          </cell>
        </row>
        <row r="26603">
          <cell r="B26603" t="str">
            <v>+K2CR00235</v>
          </cell>
          <cell r="G26603">
            <v>1</v>
          </cell>
        </row>
        <row r="26604">
          <cell r="B26604" t="str">
            <v>+K2CR00235</v>
          </cell>
          <cell r="G26604">
            <v>1</v>
          </cell>
        </row>
        <row r="26605">
          <cell r="B26605" t="str">
            <v>+K2CR00235</v>
          </cell>
          <cell r="G26605">
            <v>1</v>
          </cell>
        </row>
        <row r="26606">
          <cell r="B26606" t="str">
            <v>+K2CR00235</v>
          </cell>
          <cell r="G26606">
            <v>1</v>
          </cell>
        </row>
        <row r="26607">
          <cell r="B26607" t="str">
            <v>+K2CR00235</v>
          </cell>
          <cell r="G26607">
            <v>1</v>
          </cell>
        </row>
        <row r="26608">
          <cell r="B26608" t="str">
            <v>+K2CR00235</v>
          </cell>
          <cell r="G26608">
            <v>1</v>
          </cell>
        </row>
        <row r="26609">
          <cell r="B26609" t="str">
            <v>+K2CR00236</v>
          </cell>
          <cell r="G26609">
            <v>14</v>
          </cell>
        </row>
        <row r="26610">
          <cell r="B26610" t="str">
            <v>+K2CR00236</v>
          </cell>
          <cell r="G26610">
            <v>7</v>
          </cell>
        </row>
        <row r="26611">
          <cell r="B26611" t="str">
            <v>+K2CR00236</v>
          </cell>
          <cell r="G26611">
            <v>13</v>
          </cell>
        </row>
        <row r="26612">
          <cell r="B26612" t="str">
            <v>+K2CR00236</v>
          </cell>
          <cell r="G26612">
            <v>4</v>
          </cell>
        </row>
        <row r="26613">
          <cell r="B26613" t="str">
            <v>+K2CR00236</v>
          </cell>
          <cell r="G26613">
            <v>3</v>
          </cell>
        </row>
        <row r="26614">
          <cell r="B26614" t="str">
            <v>+K2CR00236</v>
          </cell>
          <cell r="G26614">
            <v>10</v>
          </cell>
        </row>
        <row r="26615">
          <cell r="B26615" t="str">
            <v>+K2CR00236</v>
          </cell>
          <cell r="G26615">
            <v>1</v>
          </cell>
        </row>
        <row r="26616">
          <cell r="B26616" t="str">
            <v>+K2CR00236</v>
          </cell>
          <cell r="G26616">
            <v>1</v>
          </cell>
        </row>
        <row r="26617">
          <cell r="B26617" t="str">
            <v>+K2CR00236</v>
          </cell>
          <cell r="G26617">
            <v>2</v>
          </cell>
        </row>
        <row r="26618">
          <cell r="B26618" t="str">
            <v>+K2CR00236</v>
          </cell>
          <cell r="G26618">
            <v>6</v>
          </cell>
        </row>
        <row r="26619">
          <cell r="B26619" t="str">
            <v>+K2CR00236</v>
          </cell>
          <cell r="G26619">
            <v>3</v>
          </cell>
        </row>
        <row r="26620">
          <cell r="B26620" t="str">
            <v>+K2CR00236</v>
          </cell>
          <cell r="G26620">
            <v>3</v>
          </cell>
        </row>
        <row r="26621">
          <cell r="B26621" t="str">
            <v>+K2CR00236</v>
          </cell>
          <cell r="G26621">
            <v>1</v>
          </cell>
        </row>
        <row r="26622">
          <cell r="B26622" t="str">
            <v>+K2CR00236</v>
          </cell>
          <cell r="G26622">
            <v>1</v>
          </cell>
        </row>
        <row r="26623">
          <cell r="B26623" t="str">
            <v>+K2CR00236</v>
          </cell>
          <cell r="G26623">
            <v>1</v>
          </cell>
        </row>
        <row r="26624">
          <cell r="B26624" t="str">
            <v>+K2CR00236</v>
          </cell>
          <cell r="G26624">
            <v>1</v>
          </cell>
        </row>
        <row r="26625">
          <cell r="B26625" t="str">
            <v>+K2CR00236</v>
          </cell>
          <cell r="G26625">
            <v>1</v>
          </cell>
        </row>
        <row r="26626">
          <cell r="B26626" t="str">
            <v>+K2CR00236</v>
          </cell>
          <cell r="G26626">
            <v>1</v>
          </cell>
        </row>
        <row r="26627">
          <cell r="B26627" t="str">
            <v>+K2CR00236</v>
          </cell>
          <cell r="G26627">
            <v>1</v>
          </cell>
        </row>
        <row r="26628">
          <cell r="B26628" t="str">
            <v>+K2CR00236</v>
          </cell>
          <cell r="G26628">
            <v>1</v>
          </cell>
        </row>
        <row r="26629">
          <cell r="B26629" t="str">
            <v>+K2CR00236</v>
          </cell>
          <cell r="G26629">
            <v>1</v>
          </cell>
        </row>
        <row r="26630">
          <cell r="B26630" t="str">
            <v>+K2CR00236</v>
          </cell>
          <cell r="G26630">
            <v>1</v>
          </cell>
        </row>
        <row r="26631">
          <cell r="B26631" t="str">
            <v>+K2CR00236</v>
          </cell>
          <cell r="G26631">
            <v>2</v>
          </cell>
        </row>
        <row r="26632">
          <cell r="B26632" t="str">
            <v>+K2CR00236</v>
          </cell>
          <cell r="G26632">
            <v>1</v>
          </cell>
        </row>
        <row r="26633">
          <cell r="B26633" t="str">
            <v>+K2CR00236</v>
          </cell>
          <cell r="G26633">
            <v>1</v>
          </cell>
        </row>
        <row r="26634">
          <cell r="B26634" t="str">
            <v>+K2CR00236</v>
          </cell>
          <cell r="G26634">
            <v>3</v>
          </cell>
        </row>
        <row r="26635">
          <cell r="B26635" t="str">
            <v>+K2CR00236</v>
          </cell>
          <cell r="G26635">
            <v>1</v>
          </cell>
        </row>
        <row r="26636">
          <cell r="B26636" t="str">
            <v>+K2CR00236</v>
          </cell>
          <cell r="G26636">
            <v>1</v>
          </cell>
        </row>
        <row r="26637">
          <cell r="B26637" t="str">
            <v>+K2CR00236</v>
          </cell>
          <cell r="G26637">
            <v>1</v>
          </cell>
        </row>
        <row r="26638">
          <cell r="B26638" t="str">
            <v>+K2CR00236</v>
          </cell>
          <cell r="G26638">
            <v>1</v>
          </cell>
        </row>
        <row r="26639">
          <cell r="B26639" t="str">
            <v>+K2CR00236</v>
          </cell>
          <cell r="G26639">
            <v>1</v>
          </cell>
        </row>
        <row r="26640">
          <cell r="B26640" t="str">
            <v>+K2CR00236</v>
          </cell>
          <cell r="G26640">
            <v>1</v>
          </cell>
        </row>
        <row r="26641">
          <cell r="B26641" t="str">
            <v>+K2CR00236</v>
          </cell>
          <cell r="G26641">
            <v>1</v>
          </cell>
        </row>
        <row r="26642">
          <cell r="B26642" t="str">
            <v>+K2CR00236</v>
          </cell>
          <cell r="G26642">
            <v>1</v>
          </cell>
        </row>
        <row r="26643">
          <cell r="B26643" t="str">
            <v>+K2CR00236</v>
          </cell>
          <cell r="G26643">
            <v>1</v>
          </cell>
        </row>
        <row r="26644">
          <cell r="B26644" t="str">
            <v>+K2CR00236</v>
          </cell>
          <cell r="G26644">
            <v>1</v>
          </cell>
        </row>
        <row r="26645">
          <cell r="B26645" t="str">
            <v>+K2CR00236</v>
          </cell>
          <cell r="G26645">
            <v>1</v>
          </cell>
        </row>
        <row r="26646">
          <cell r="B26646" t="str">
            <v>+K2CR00236</v>
          </cell>
          <cell r="G26646">
            <v>1</v>
          </cell>
        </row>
        <row r="26647">
          <cell r="B26647" t="str">
            <v>+K2CR00236</v>
          </cell>
          <cell r="G26647">
            <v>1</v>
          </cell>
        </row>
        <row r="26648">
          <cell r="B26648" t="str">
            <v>+K2CR00236</v>
          </cell>
          <cell r="G26648">
            <v>1</v>
          </cell>
        </row>
        <row r="26649">
          <cell r="B26649" t="str">
            <v>+K2CR00236</v>
          </cell>
          <cell r="G26649">
            <v>1</v>
          </cell>
        </row>
        <row r="26650">
          <cell r="B26650" t="str">
            <v>+K2CR00236</v>
          </cell>
          <cell r="G26650">
            <v>1</v>
          </cell>
        </row>
        <row r="26651">
          <cell r="B26651" t="str">
            <v>+K2CR00236</v>
          </cell>
          <cell r="G26651">
            <v>1</v>
          </cell>
        </row>
        <row r="26652">
          <cell r="B26652" t="str">
            <v>+K2CR00236</v>
          </cell>
          <cell r="G26652">
            <v>14</v>
          </cell>
        </row>
        <row r="26653">
          <cell r="B26653" t="str">
            <v>+K2CR00236</v>
          </cell>
          <cell r="G26653">
            <v>15</v>
          </cell>
        </row>
        <row r="26654">
          <cell r="B26654" t="str">
            <v>+K2CR00237</v>
          </cell>
          <cell r="G26654">
            <v>1</v>
          </cell>
        </row>
        <row r="26655">
          <cell r="B26655" t="str">
            <v>+K2CR00237</v>
          </cell>
          <cell r="G26655">
            <v>1</v>
          </cell>
        </row>
        <row r="26656">
          <cell r="B26656" t="str">
            <v>+K2CR00237</v>
          </cell>
          <cell r="G26656">
            <v>2</v>
          </cell>
        </row>
        <row r="26657">
          <cell r="B26657" t="str">
            <v>+K2CR00237</v>
          </cell>
          <cell r="G26657">
            <v>1</v>
          </cell>
        </row>
        <row r="26658">
          <cell r="B26658" t="str">
            <v>+K2CR00237</v>
          </cell>
          <cell r="G26658">
            <v>1</v>
          </cell>
        </row>
        <row r="26659">
          <cell r="B26659" t="str">
            <v>+K2CR00237</v>
          </cell>
          <cell r="G26659">
            <v>1</v>
          </cell>
        </row>
        <row r="26660">
          <cell r="B26660" t="str">
            <v>+K2CR00237</v>
          </cell>
          <cell r="G26660">
            <v>1</v>
          </cell>
        </row>
        <row r="26661">
          <cell r="B26661" t="str">
            <v>+K2CR00237</v>
          </cell>
          <cell r="G26661">
            <v>1</v>
          </cell>
        </row>
        <row r="26662">
          <cell r="B26662" t="str">
            <v>+K2CR00237</v>
          </cell>
          <cell r="G26662">
            <v>1</v>
          </cell>
        </row>
        <row r="26663">
          <cell r="B26663" t="str">
            <v>+K2CR00237</v>
          </cell>
          <cell r="G26663">
            <v>1</v>
          </cell>
        </row>
        <row r="26664">
          <cell r="B26664" t="str">
            <v>+K2CR00237</v>
          </cell>
          <cell r="G26664">
            <v>1</v>
          </cell>
        </row>
        <row r="26665">
          <cell r="B26665" t="str">
            <v>+K2CR00237</v>
          </cell>
          <cell r="G26665">
            <v>1</v>
          </cell>
        </row>
        <row r="26666">
          <cell r="B26666" t="str">
            <v>+K2CR00237</v>
          </cell>
          <cell r="G26666">
            <v>1</v>
          </cell>
        </row>
        <row r="26667">
          <cell r="B26667" t="str">
            <v>+K2CR00237</v>
          </cell>
          <cell r="G26667">
            <v>1</v>
          </cell>
        </row>
        <row r="26668">
          <cell r="B26668" t="str">
            <v>+K2CR00238</v>
          </cell>
          <cell r="G26668">
            <v>1</v>
          </cell>
        </row>
        <row r="26669">
          <cell r="B26669" t="str">
            <v>+K2CR00238</v>
          </cell>
          <cell r="G26669">
            <v>1</v>
          </cell>
        </row>
        <row r="26670">
          <cell r="B26670" t="str">
            <v>+K2CR00238</v>
          </cell>
          <cell r="G26670">
            <v>3</v>
          </cell>
        </row>
        <row r="26671">
          <cell r="B26671" t="str">
            <v>+K2CR00238</v>
          </cell>
          <cell r="G26671">
            <v>1</v>
          </cell>
        </row>
        <row r="26672">
          <cell r="B26672" t="str">
            <v>+K2CR00238</v>
          </cell>
          <cell r="G26672">
            <v>1</v>
          </cell>
        </row>
        <row r="26673">
          <cell r="B26673" t="str">
            <v>+K2CR00238</v>
          </cell>
          <cell r="G26673">
            <v>1</v>
          </cell>
        </row>
        <row r="26674">
          <cell r="B26674" t="str">
            <v>+K2CR00238</v>
          </cell>
          <cell r="G26674">
            <v>1</v>
          </cell>
        </row>
        <row r="26675">
          <cell r="B26675" t="str">
            <v>+K2CR00238</v>
          </cell>
          <cell r="G26675">
            <v>1</v>
          </cell>
        </row>
        <row r="26676">
          <cell r="B26676" t="str">
            <v>+K2CR00238</v>
          </cell>
          <cell r="G26676">
            <v>1</v>
          </cell>
        </row>
        <row r="26677">
          <cell r="B26677" t="str">
            <v>+K2CR00238</v>
          </cell>
          <cell r="G26677">
            <v>1</v>
          </cell>
        </row>
        <row r="26678">
          <cell r="B26678" t="str">
            <v>+K2CR00238</v>
          </cell>
          <cell r="G26678">
            <v>1</v>
          </cell>
        </row>
        <row r="26679">
          <cell r="B26679" t="str">
            <v>+K2CR00238</v>
          </cell>
          <cell r="G26679">
            <v>1</v>
          </cell>
        </row>
        <row r="26680">
          <cell r="B26680" t="str">
            <v>+K2CR00238</v>
          </cell>
          <cell r="G26680">
            <v>1</v>
          </cell>
        </row>
        <row r="26681">
          <cell r="B26681" t="str">
            <v>+K2CR00239</v>
          </cell>
          <cell r="G26681">
            <v>17</v>
          </cell>
        </row>
        <row r="26682">
          <cell r="B26682" t="str">
            <v>+K2CR00239</v>
          </cell>
          <cell r="G26682">
            <v>3</v>
          </cell>
        </row>
        <row r="26683">
          <cell r="B26683" t="str">
            <v>+K2CR00239</v>
          </cell>
          <cell r="G26683">
            <v>17</v>
          </cell>
        </row>
        <row r="26684">
          <cell r="B26684" t="str">
            <v>+K2CR00239</v>
          </cell>
          <cell r="G26684">
            <v>5</v>
          </cell>
        </row>
        <row r="26685">
          <cell r="B26685" t="str">
            <v>+K2CR00239</v>
          </cell>
          <cell r="G26685">
            <v>3</v>
          </cell>
        </row>
        <row r="26686">
          <cell r="B26686" t="str">
            <v>+K2CR00239</v>
          </cell>
          <cell r="G26686">
            <v>5</v>
          </cell>
        </row>
        <row r="26687">
          <cell r="B26687" t="str">
            <v>+K2CR00239</v>
          </cell>
          <cell r="G26687">
            <v>50</v>
          </cell>
        </row>
        <row r="26688">
          <cell r="B26688" t="str">
            <v>+K2CR00239</v>
          </cell>
          <cell r="G26688">
            <v>1</v>
          </cell>
        </row>
        <row r="26689">
          <cell r="B26689" t="str">
            <v>+K2CR00239</v>
          </cell>
          <cell r="G26689">
            <v>2</v>
          </cell>
        </row>
        <row r="26690">
          <cell r="B26690" t="str">
            <v>+K2CR00239</v>
          </cell>
          <cell r="G26690">
            <v>1</v>
          </cell>
        </row>
        <row r="26691">
          <cell r="B26691" t="str">
            <v>+K2CR00239</v>
          </cell>
          <cell r="G26691">
            <v>5</v>
          </cell>
        </row>
        <row r="26692">
          <cell r="B26692" t="str">
            <v>+K2CR00239</v>
          </cell>
          <cell r="G26692">
            <v>2</v>
          </cell>
        </row>
        <row r="26693">
          <cell r="B26693" t="str">
            <v>+K2CR00239</v>
          </cell>
          <cell r="G26693">
            <v>5</v>
          </cell>
        </row>
        <row r="26694">
          <cell r="B26694" t="str">
            <v>+K2CR00239</v>
          </cell>
          <cell r="G26694">
            <v>1</v>
          </cell>
        </row>
        <row r="26695">
          <cell r="B26695" t="str">
            <v>+K2CR00239</v>
          </cell>
          <cell r="G26695">
            <v>1</v>
          </cell>
        </row>
        <row r="26696">
          <cell r="B26696" t="str">
            <v>+K2CR00239</v>
          </cell>
          <cell r="G26696">
            <v>1</v>
          </cell>
        </row>
        <row r="26697">
          <cell r="B26697" t="str">
            <v>+K2CR00239</v>
          </cell>
          <cell r="G26697">
            <v>1</v>
          </cell>
        </row>
        <row r="26698">
          <cell r="B26698" t="str">
            <v>+K2CR00239</v>
          </cell>
          <cell r="G26698">
            <v>4</v>
          </cell>
        </row>
        <row r="26699">
          <cell r="B26699" t="str">
            <v>+K2CR00239</v>
          </cell>
          <cell r="G26699">
            <v>1</v>
          </cell>
        </row>
        <row r="26700">
          <cell r="B26700" t="str">
            <v>+K2CR00239</v>
          </cell>
          <cell r="G26700">
            <v>1</v>
          </cell>
        </row>
        <row r="26701">
          <cell r="B26701" t="str">
            <v>+K2CR00239</v>
          </cell>
          <cell r="G26701">
            <v>1</v>
          </cell>
        </row>
        <row r="26702">
          <cell r="B26702" t="str">
            <v>+K2CR00239</v>
          </cell>
          <cell r="G26702">
            <v>1</v>
          </cell>
        </row>
        <row r="26703">
          <cell r="B26703" t="str">
            <v>+K2CR00239</v>
          </cell>
          <cell r="G26703">
            <v>1</v>
          </cell>
        </row>
        <row r="26704">
          <cell r="B26704" t="str">
            <v>+K2CR00239</v>
          </cell>
          <cell r="G26704">
            <v>1</v>
          </cell>
        </row>
        <row r="26705">
          <cell r="B26705" t="str">
            <v>+K2CR00239</v>
          </cell>
          <cell r="G26705">
            <v>1</v>
          </cell>
        </row>
        <row r="26706">
          <cell r="B26706" t="str">
            <v>+K2CR00239</v>
          </cell>
          <cell r="G26706">
            <v>1</v>
          </cell>
        </row>
        <row r="26707">
          <cell r="B26707" t="str">
            <v>+K2CR00239</v>
          </cell>
          <cell r="G26707">
            <v>1</v>
          </cell>
        </row>
        <row r="26708">
          <cell r="B26708" t="str">
            <v>+K2CR00239</v>
          </cell>
          <cell r="G26708">
            <v>1</v>
          </cell>
        </row>
        <row r="26709">
          <cell r="B26709" t="str">
            <v>+K2CR00239</v>
          </cell>
          <cell r="G26709">
            <v>1</v>
          </cell>
        </row>
        <row r="26710">
          <cell r="B26710" t="str">
            <v>+K2CR00239</v>
          </cell>
          <cell r="G26710">
            <v>1</v>
          </cell>
        </row>
        <row r="26711">
          <cell r="B26711" t="str">
            <v>+K2CR00239</v>
          </cell>
          <cell r="G26711">
            <v>1</v>
          </cell>
        </row>
        <row r="26712">
          <cell r="B26712" t="str">
            <v>+K2CR00239</v>
          </cell>
          <cell r="G26712">
            <v>1</v>
          </cell>
        </row>
        <row r="26713">
          <cell r="B26713" t="str">
            <v>+K2CR00239</v>
          </cell>
          <cell r="G26713">
            <v>1</v>
          </cell>
        </row>
        <row r="26714">
          <cell r="B26714" t="str">
            <v>+K2CR00239</v>
          </cell>
          <cell r="G26714">
            <v>2</v>
          </cell>
        </row>
        <row r="26715">
          <cell r="B26715" t="str">
            <v>+K2CR00239</v>
          </cell>
          <cell r="G26715">
            <v>1</v>
          </cell>
        </row>
        <row r="26716">
          <cell r="B26716" t="str">
            <v>+K2CR00239</v>
          </cell>
          <cell r="G26716">
            <v>1</v>
          </cell>
        </row>
        <row r="26717">
          <cell r="B26717" t="str">
            <v>+K2CR00239</v>
          </cell>
          <cell r="G26717">
            <v>1</v>
          </cell>
        </row>
        <row r="26718">
          <cell r="B26718" t="str">
            <v>+K2CR00239</v>
          </cell>
          <cell r="G26718">
            <v>1</v>
          </cell>
        </row>
        <row r="26719">
          <cell r="B26719" t="str">
            <v>+K2CR00239</v>
          </cell>
          <cell r="G26719">
            <v>1</v>
          </cell>
        </row>
        <row r="26720">
          <cell r="B26720" t="str">
            <v>+K2CR00239</v>
          </cell>
          <cell r="G26720">
            <v>1</v>
          </cell>
        </row>
        <row r="26721">
          <cell r="B26721" t="str">
            <v>+K2CR00239</v>
          </cell>
          <cell r="G26721">
            <v>1</v>
          </cell>
        </row>
        <row r="26722">
          <cell r="B26722" t="str">
            <v>+K2CR00239</v>
          </cell>
          <cell r="G26722">
            <v>1</v>
          </cell>
        </row>
        <row r="26723">
          <cell r="B26723" t="str">
            <v>+K2CR00239</v>
          </cell>
          <cell r="G26723">
            <v>1</v>
          </cell>
        </row>
        <row r="26724">
          <cell r="B26724" t="str">
            <v>+K2CR00239</v>
          </cell>
          <cell r="G26724">
            <v>1</v>
          </cell>
        </row>
        <row r="26725">
          <cell r="B26725" t="str">
            <v>+K2CR00239</v>
          </cell>
          <cell r="G26725">
            <v>1</v>
          </cell>
        </row>
        <row r="26726">
          <cell r="B26726" t="str">
            <v>+K2CR00239</v>
          </cell>
          <cell r="G26726">
            <v>1</v>
          </cell>
        </row>
        <row r="26727">
          <cell r="B26727" t="str">
            <v>+K2CR00239</v>
          </cell>
          <cell r="G26727">
            <v>1</v>
          </cell>
        </row>
        <row r="26728">
          <cell r="B26728" t="str">
            <v>+K2CR00239</v>
          </cell>
          <cell r="G26728">
            <v>1</v>
          </cell>
        </row>
        <row r="26729">
          <cell r="B26729" t="str">
            <v>+K2CR00239</v>
          </cell>
          <cell r="G26729">
            <v>1</v>
          </cell>
        </row>
        <row r="26730">
          <cell r="B26730" t="str">
            <v>+K2CR00239</v>
          </cell>
          <cell r="G26730">
            <v>1</v>
          </cell>
        </row>
        <row r="26731">
          <cell r="B26731" t="str">
            <v>+K2CR00239</v>
          </cell>
          <cell r="G26731">
            <v>19</v>
          </cell>
        </row>
        <row r="26732">
          <cell r="B26732" t="str">
            <v>+K2CR00239</v>
          </cell>
          <cell r="G26732">
            <v>19</v>
          </cell>
        </row>
        <row r="26733">
          <cell r="B26733" t="str">
            <v>+K2CR00240</v>
          </cell>
          <cell r="G26733">
            <v>17</v>
          </cell>
        </row>
        <row r="26734">
          <cell r="B26734" t="str">
            <v>+K2CR00240</v>
          </cell>
          <cell r="G26734">
            <v>3</v>
          </cell>
        </row>
        <row r="26735">
          <cell r="B26735" t="str">
            <v>+K2CR00240</v>
          </cell>
          <cell r="G26735">
            <v>17</v>
          </cell>
        </row>
        <row r="26736">
          <cell r="B26736" t="str">
            <v>+K2CR00240</v>
          </cell>
          <cell r="G26736">
            <v>5</v>
          </cell>
        </row>
        <row r="26737">
          <cell r="B26737" t="str">
            <v>+K2CR00240</v>
          </cell>
          <cell r="G26737">
            <v>3</v>
          </cell>
        </row>
        <row r="26738">
          <cell r="B26738" t="str">
            <v>+K2CR00240</v>
          </cell>
          <cell r="G26738">
            <v>5</v>
          </cell>
        </row>
        <row r="26739">
          <cell r="B26739" t="str">
            <v>+K2CR00240</v>
          </cell>
          <cell r="G26739">
            <v>50</v>
          </cell>
        </row>
        <row r="26740">
          <cell r="B26740" t="str">
            <v>+K2CR00240</v>
          </cell>
          <cell r="G26740">
            <v>4</v>
          </cell>
        </row>
        <row r="26741">
          <cell r="B26741" t="str">
            <v>+K2CR00240</v>
          </cell>
          <cell r="G26741">
            <v>2</v>
          </cell>
        </row>
        <row r="26742">
          <cell r="B26742" t="str">
            <v>+K2CR00240</v>
          </cell>
          <cell r="G26742">
            <v>2</v>
          </cell>
        </row>
        <row r="26743">
          <cell r="B26743" t="str">
            <v>+K2CR00240</v>
          </cell>
          <cell r="G26743">
            <v>5</v>
          </cell>
        </row>
        <row r="26744">
          <cell r="B26744" t="str">
            <v>+K2CR00240</v>
          </cell>
          <cell r="G26744">
            <v>5</v>
          </cell>
        </row>
        <row r="26745">
          <cell r="B26745" t="str">
            <v>+K2CR00240</v>
          </cell>
          <cell r="G26745">
            <v>1</v>
          </cell>
        </row>
        <row r="26746">
          <cell r="B26746" t="str">
            <v>+K2CR00240</v>
          </cell>
          <cell r="G26746">
            <v>1</v>
          </cell>
        </row>
        <row r="26747">
          <cell r="B26747" t="str">
            <v>+K2CR00240</v>
          </cell>
          <cell r="G26747">
            <v>1</v>
          </cell>
        </row>
        <row r="26748">
          <cell r="B26748" t="str">
            <v>+K2CR00240</v>
          </cell>
          <cell r="G26748">
            <v>1</v>
          </cell>
        </row>
        <row r="26749">
          <cell r="B26749" t="str">
            <v>+K2CR00240</v>
          </cell>
          <cell r="G26749">
            <v>1</v>
          </cell>
        </row>
        <row r="26750">
          <cell r="B26750" t="str">
            <v>+K2CR00240</v>
          </cell>
          <cell r="G26750">
            <v>1</v>
          </cell>
        </row>
        <row r="26751">
          <cell r="B26751" t="str">
            <v>+K2CR00240</v>
          </cell>
          <cell r="G26751">
            <v>1</v>
          </cell>
        </row>
        <row r="26752">
          <cell r="B26752" t="str">
            <v>+K2CR00240</v>
          </cell>
          <cell r="G26752">
            <v>1</v>
          </cell>
        </row>
        <row r="26753">
          <cell r="B26753" t="str">
            <v>+K2CR00240</v>
          </cell>
          <cell r="G26753">
            <v>1</v>
          </cell>
        </row>
        <row r="26754">
          <cell r="B26754" t="str">
            <v>+K2CR00240</v>
          </cell>
          <cell r="G26754">
            <v>1</v>
          </cell>
        </row>
        <row r="26755">
          <cell r="B26755" t="str">
            <v>+K2CR00240</v>
          </cell>
          <cell r="G26755">
            <v>1</v>
          </cell>
        </row>
        <row r="26756">
          <cell r="B26756" t="str">
            <v>+K2CR00240</v>
          </cell>
          <cell r="G26756">
            <v>1</v>
          </cell>
        </row>
        <row r="26757">
          <cell r="B26757" t="str">
            <v>+K2CR00240</v>
          </cell>
          <cell r="G26757">
            <v>1</v>
          </cell>
        </row>
        <row r="26758">
          <cell r="B26758" t="str">
            <v>+K2CR00240</v>
          </cell>
          <cell r="G26758">
            <v>2</v>
          </cell>
        </row>
        <row r="26759">
          <cell r="B26759" t="str">
            <v>+K2CR00240</v>
          </cell>
          <cell r="G26759">
            <v>1</v>
          </cell>
        </row>
        <row r="26760">
          <cell r="B26760" t="str">
            <v>+K2CR00240</v>
          </cell>
          <cell r="G26760">
            <v>1</v>
          </cell>
        </row>
        <row r="26761">
          <cell r="B26761" t="str">
            <v>+K2CR00240</v>
          </cell>
          <cell r="G26761">
            <v>4</v>
          </cell>
        </row>
        <row r="26762">
          <cell r="B26762" t="str">
            <v>+K2CR00240</v>
          </cell>
          <cell r="G26762">
            <v>1</v>
          </cell>
        </row>
        <row r="26763">
          <cell r="B26763" t="str">
            <v>+K2CR00240</v>
          </cell>
          <cell r="G26763">
            <v>1</v>
          </cell>
        </row>
        <row r="26764">
          <cell r="B26764" t="str">
            <v>+K2CR00240</v>
          </cell>
          <cell r="G26764">
            <v>1</v>
          </cell>
        </row>
        <row r="26765">
          <cell r="B26765" t="str">
            <v>+K2CR00240</v>
          </cell>
          <cell r="G26765">
            <v>1</v>
          </cell>
        </row>
        <row r="26766">
          <cell r="B26766" t="str">
            <v>+K2CR00240</v>
          </cell>
          <cell r="G26766">
            <v>1</v>
          </cell>
        </row>
        <row r="26767">
          <cell r="B26767" t="str">
            <v>+K2CR00240</v>
          </cell>
          <cell r="G26767">
            <v>1</v>
          </cell>
        </row>
        <row r="26768">
          <cell r="B26768" t="str">
            <v>+K2CR00240</v>
          </cell>
          <cell r="G26768">
            <v>1</v>
          </cell>
        </row>
        <row r="26769">
          <cell r="B26769" t="str">
            <v>+K2CR00240</v>
          </cell>
          <cell r="G26769">
            <v>1</v>
          </cell>
        </row>
        <row r="26770">
          <cell r="B26770" t="str">
            <v>+K2CR00240</v>
          </cell>
          <cell r="G26770">
            <v>1</v>
          </cell>
        </row>
        <row r="26771">
          <cell r="B26771" t="str">
            <v>+K2CR00240</v>
          </cell>
          <cell r="G26771">
            <v>1</v>
          </cell>
        </row>
        <row r="26772">
          <cell r="B26772" t="str">
            <v>+K2CR00240</v>
          </cell>
          <cell r="G26772">
            <v>1</v>
          </cell>
        </row>
        <row r="26773">
          <cell r="B26773" t="str">
            <v>+K2CR00240</v>
          </cell>
          <cell r="G26773">
            <v>1</v>
          </cell>
        </row>
        <row r="26774">
          <cell r="B26774" t="str">
            <v>+K2CR00240</v>
          </cell>
          <cell r="G26774">
            <v>1</v>
          </cell>
        </row>
        <row r="26775">
          <cell r="B26775" t="str">
            <v>+K2CR00240</v>
          </cell>
          <cell r="G26775">
            <v>1</v>
          </cell>
        </row>
        <row r="26776">
          <cell r="B26776" t="str">
            <v>+K2CR00240</v>
          </cell>
          <cell r="G26776">
            <v>1</v>
          </cell>
        </row>
        <row r="26777">
          <cell r="B26777" t="str">
            <v>+K2CR00240</v>
          </cell>
          <cell r="G26777">
            <v>1</v>
          </cell>
        </row>
        <row r="26778">
          <cell r="B26778" t="str">
            <v>+K2CR00240</v>
          </cell>
          <cell r="G26778">
            <v>1</v>
          </cell>
        </row>
        <row r="26779">
          <cell r="B26779" t="str">
            <v>+K2CR00240</v>
          </cell>
          <cell r="G26779">
            <v>1</v>
          </cell>
        </row>
        <row r="26780">
          <cell r="B26780" t="str">
            <v>+K2CR00240</v>
          </cell>
          <cell r="G26780">
            <v>18</v>
          </cell>
        </row>
        <row r="26781">
          <cell r="B26781" t="str">
            <v>+K2CR00240</v>
          </cell>
          <cell r="G26781">
            <v>18</v>
          </cell>
        </row>
        <row r="26782">
          <cell r="B26782" t="str">
            <v>+K2CR00241</v>
          </cell>
          <cell r="G26782">
            <v>14</v>
          </cell>
        </row>
        <row r="26783">
          <cell r="B26783" t="str">
            <v>+K2CR00241</v>
          </cell>
          <cell r="G26783">
            <v>7</v>
          </cell>
        </row>
        <row r="26784">
          <cell r="B26784" t="str">
            <v>+K2CR00241</v>
          </cell>
          <cell r="G26784">
            <v>14</v>
          </cell>
        </row>
        <row r="26785">
          <cell r="B26785" t="str">
            <v>+K2CR00241</v>
          </cell>
          <cell r="G26785">
            <v>7</v>
          </cell>
        </row>
        <row r="26786">
          <cell r="B26786" t="str">
            <v>+K2CR00241</v>
          </cell>
          <cell r="G26786">
            <v>1</v>
          </cell>
        </row>
        <row r="26787">
          <cell r="B26787" t="str">
            <v>+K2CR00241</v>
          </cell>
          <cell r="G26787">
            <v>22</v>
          </cell>
        </row>
        <row r="26788">
          <cell r="B26788" t="str">
            <v>+K2CR00241</v>
          </cell>
          <cell r="G26788">
            <v>1</v>
          </cell>
        </row>
        <row r="26789">
          <cell r="B26789" t="str">
            <v>+K2CR00241</v>
          </cell>
          <cell r="G26789">
            <v>7</v>
          </cell>
        </row>
        <row r="26790">
          <cell r="B26790" t="str">
            <v>+K2CR00241</v>
          </cell>
          <cell r="G26790">
            <v>7</v>
          </cell>
        </row>
        <row r="26791">
          <cell r="B26791" t="str">
            <v>+K2CR00241</v>
          </cell>
          <cell r="G26791">
            <v>7</v>
          </cell>
        </row>
        <row r="26792">
          <cell r="B26792" t="str">
            <v>+K2CR00241</v>
          </cell>
          <cell r="G26792">
            <v>1</v>
          </cell>
        </row>
        <row r="26793">
          <cell r="B26793" t="str">
            <v>+K2CR00241</v>
          </cell>
          <cell r="G26793">
            <v>1</v>
          </cell>
        </row>
        <row r="26794">
          <cell r="B26794" t="str">
            <v>+K2CR00241</v>
          </cell>
          <cell r="G26794">
            <v>14</v>
          </cell>
        </row>
        <row r="26795">
          <cell r="B26795" t="str">
            <v>+K2CR00241</v>
          </cell>
          <cell r="G26795">
            <v>14</v>
          </cell>
        </row>
        <row r="26796">
          <cell r="B26796" t="str">
            <v>+K2CR00241</v>
          </cell>
          <cell r="G26796">
            <v>1</v>
          </cell>
        </row>
        <row r="26797">
          <cell r="B26797" t="str">
            <v>+K2CR00241</v>
          </cell>
          <cell r="G26797">
            <v>1</v>
          </cell>
        </row>
        <row r="26798">
          <cell r="B26798" t="str">
            <v>+K2CR00241</v>
          </cell>
          <cell r="G26798">
            <v>1</v>
          </cell>
        </row>
        <row r="26799">
          <cell r="B26799" t="str">
            <v>+K2CR00241</v>
          </cell>
          <cell r="G26799">
            <v>1</v>
          </cell>
        </row>
        <row r="26800">
          <cell r="B26800" t="str">
            <v>+K2CR00241</v>
          </cell>
          <cell r="G26800">
            <v>1</v>
          </cell>
        </row>
        <row r="26801">
          <cell r="B26801" t="str">
            <v>+K2CR00241</v>
          </cell>
          <cell r="G26801">
            <v>1</v>
          </cell>
        </row>
        <row r="26802">
          <cell r="B26802" t="str">
            <v>+K2CR00241</v>
          </cell>
          <cell r="G26802">
            <v>1</v>
          </cell>
        </row>
        <row r="26803">
          <cell r="B26803" t="str">
            <v>+K2CR00241</v>
          </cell>
          <cell r="G26803">
            <v>1</v>
          </cell>
        </row>
        <row r="26804">
          <cell r="B26804" t="str">
            <v>+K2CR00241</v>
          </cell>
          <cell r="G26804">
            <v>1</v>
          </cell>
        </row>
        <row r="26805">
          <cell r="B26805" t="str">
            <v>+K2CR00241</v>
          </cell>
          <cell r="G26805">
            <v>1</v>
          </cell>
        </row>
        <row r="26806">
          <cell r="B26806" t="str">
            <v>+K2CR00241</v>
          </cell>
          <cell r="G26806">
            <v>1</v>
          </cell>
        </row>
        <row r="26807">
          <cell r="B26807" t="str">
            <v>+K2CR00241</v>
          </cell>
          <cell r="G26807">
            <v>1</v>
          </cell>
        </row>
        <row r="26808">
          <cell r="B26808" t="str">
            <v>+K2CR00241</v>
          </cell>
          <cell r="G26808">
            <v>1</v>
          </cell>
        </row>
        <row r="26809">
          <cell r="B26809" t="str">
            <v>+K2CR00241</v>
          </cell>
          <cell r="G26809">
            <v>1</v>
          </cell>
        </row>
        <row r="26810">
          <cell r="B26810" t="str">
            <v>+K2CR00242</v>
          </cell>
          <cell r="G26810">
            <v>4</v>
          </cell>
        </row>
        <row r="26811">
          <cell r="B26811" t="str">
            <v>+K2CR00242</v>
          </cell>
          <cell r="G26811">
            <v>2</v>
          </cell>
        </row>
        <row r="26812">
          <cell r="B26812" t="str">
            <v>+K2CR00242</v>
          </cell>
          <cell r="G26812">
            <v>4</v>
          </cell>
        </row>
        <row r="26813">
          <cell r="B26813" t="str">
            <v>+K2CR00242</v>
          </cell>
          <cell r="G26813">
            <v>2</v>
          </cell>
        </row>
        <row r="26814">
          <cell r="B26814" t="str">
            <v>+K2CR00242</v>
          </cell>
          <cell r="G26814">
            <v>9</v>
          </cell>
        </row>
        <row r="26815">
          <cell r="B26815" t="str">
            <v>+K2CR00242</v>
          </cell>
          <cell r="G26815">
            <v>1</v>
          </cell>
        </row>
        <row r="26816">
          <cell r="B26816" t="str">
            <v>+K2CR00242</v>
          </cell>
          <cell r="G26816">
            <v>1</v>
          </cell>
        </row>
        <row r="26817">
          <cell r="B26817" t="str">
            <v>+K2CR00242</v>
          </cell>
          <cell r="G26817">
            <v>2</v>
          </cell>
        </row>
        <row r="26818">
          <cell r="B26818" t="str">
            <v>+K2CR00242</v>
          </cell>
          <cell r="G26818">
            <v>2</v>
          </cell>
        </row>
        <row r="26819">
          <cell r="B26819" t="str">
            <v>+K2CR00242</v>
          </cell>
          <cell r="G26819">
            <v>2</v>
          </cell>
        </row>
        <row r="26820">
          <cell r="B26820" t="str">
            <v>+K2CR00242</v>
          </cell>
          <cell r="G26820">
            <v>1</v>
          </cell>
        </row>
        <row r="26821">
          <cell r="B26821" t="str">
            <v>+K2CR00242</v>
          </cell>
          <cell r="G26821">
            <v>1</v>
          </cell>
        </row>
        <row r="26822">
          <cell r="B26822" t="str">
            <v>+K2CR00242</v>
          </cell>
          <cell r="G26822">
            <v>1</v>
          </cell>
        </row>
        <row r="26823">
          <cell r="B26823" t="str">
            <v>+K2CR00242</v>
          </cell>
          <cell r="G26823">
            <v>4</v>
          </cell>
        </row>
        <row r="26824">
          <cell r="B26824" t="str">
            <v>+K2CR00242</v>
          </cell>
          <cell r="G26824">
            <v>4</v>
          </cell>
        </row>
        <row r="26825">
          <cell r="B26825" t="str">
            <v>+K2CR00242</v>
          </cell>
          <cell r="G26825">
            <v>1</v>
          </cell>
        </row>
        <row r="26826">
          <cell r="B26826" t="str">
            <v>+K2CR00242</v>
          </cell>
          <cell r="G26826">
            <v>1</v>
          </cell>
        </row>
        <row r="26827">
          <cell r="B26827" t="str">
            <v>+K2CR00242</v>
          </cell>
          <cell r="G26827">
            <v>1</v>
          </cell>
        </row>
        <row r="26828">
          <cell r="B26828" t="str">
            <v>+K2CR00242</v>
          </cell>
          <cell r="G26828">
            <v>1</v>
          </cell>
        </row>
        <row r="26829">
          <cell r="B26829" t="str">
            <v>+K2CR00243</v>
          </cell>
          <cell r="G26829">
            <v>4</v>
          </cell>
        </row>
        <row r="26830">
          <cell r="B26830" t="str">
            <v>+K2CR00243</v>
          </cell>
          <cell r="G26830">
            <v>2</v>
          </cell>
        </row>
        <row r="26831">
          <cell r="B26831" t="str">
            <v>+K2CR00243</v>
          </cell>
          <cell r="G26831">
            <v>4</v>
          </cell>
        </row>
        <row r="26832">
          <cell r="B26832" t="str">
            <v>+K2CR00243</v>
          </cell>
          <cell r="G26832">
            <v>2</v>
          </cell>
        </row>
        <row r="26833">
          <cell r="B26833" t="str">
            <v>+K2CR00243</v>
          </cell>
          <cell r="G26833">
            <v>9</v>
          </cell>
        </row>
        <row r="26834">
          <cell r="B26834" t="str">
            <v>+K2CR00243</v>
          </cell>
          <cell r="G26834">
            <v>1</v>
          </cell>
        </row>
        <row r="26835">
          <cell r="B26835" t="str">
            <v>+K2CR00243</v>
          </cell>
          <cell r="G26835">
            <v>1</v>
          </cell>
        </row>
        <row r="26836">
          <cell r="B26836" t="str">
            <v>+K2CR00243</v>
          </cell>
          <cell r="G26836">
            <v>2</v>
          </cell>
        </row>
        <row r="26837">
          <cell r="B26837" t="str">
            <v>+K2CR00243</v>
          </cell>
          <cell r="G26837">
            <v>2</v>
          </cell>
        </row>
        <row r="26838">
          <cell r="B26838" t="str">
            <v>+K2CR00243</v>
          </cell>
          <cell r="G26838">
            <v>1</v>
          </cell>
        </row>
        <row r="26839">
          <cell r="B26839" t="str">
            <v>+K2CR00243</v>
          </cell>
          <cell r="G26839">
            <v>1</v>
          </cell>
        </row>
        <row r="26840">
          <cell r="B26840" t="str">
            <v>+K2CR00243</v>
          </cell>
          <cell r="G26840">
            <v>1</v>
          </cell>
        </row>
        <row r="26841">
          <cell r="B26841" t="str">
            <v>+K2CR00243</v>
          </cell>
          <cell r="G26841">
            <v>2</v>
          </cell>
        </row>
        <row r="26842">
          <cell r="B26842" t="str">
            <v>+K2CR00243</v>
          </cell>
          <cell r="G26842">
            <v>4</v>
          </cell>
        </row>
        <row r="26843">
          <cell r="B26843" t="str">
            <v>+K2CR00243</v>
          </cell>
          <cell r="G26843">
            <v>4</v>
          </cell>
        </row>
        <row r="26844">
          <cell r="B26844" t="str">
            <v>+K2CR00243</v>
          </cell>
          <cell r="G26844">
            <v>1</v>
          </cell>
        </row>
        <row r="26845">
          <cell r="B26845" t="str">
            <v>+K2CR00243</v>
          </cell>
          <cell r="G26845">
            <v>1</v>
          </cell>
        </row>
        <row r="26846">
          <cell r="B26846" t="str">
            <v>+K2CR00243</v>
          </cell>
          <cell r="G26846">
            <v>1</v>
          </cell>
        </row>
        <row r="26847">
          <cell r="B26847" t="str">
            <v>+K2CR00243</v>
          </cell>
          <cell r="G26847">
            <v>1</v>
          </cell>
        </row>
        <row r="26848">
          <cell r="B26848" t="str">
            <v>+K2CR00244</v>
          </cell>
          <cell r="G26848">
            <v>2</v>
          </cell>
        </row>
        <row r="26849">
          <cell r="B26849" t="str">
            <v>+K2CR00244</v>
          </cell>
          <cell r="G26849">
            <v>2</v>
          </cell>
        </row>
        <row r="26850">
          <cell r="B26850" t="str">
            <v>+K2CR00244</v>
          </cell>
          <cell r="G26850">
            <v>1</v>
          </cell>
        </row>
        <row r="26851">
          <cell r="B26851" t="str">
            <v>+K2CR00244</v>
          </cell>
          <cell r="G26851">
            <v>1</v>
          </cell>
        </row>
        <row r="26852">
          <cell r="B26852" t="str">
            <v>+K2CR00244</v>
          </cell>
          <cell r="G26852">
            <v>25</v>
          </cell>
        </row>
        <row r="26853">
          <cell r="B26853" t="str">
            <v>+K2CR00244</v>
          </cell>
          <cell r="G26853">
            <v>1</v>
          </cell>
        </row>
        <row r="26854">
          <cell r="B26854" t="str">
            <v>+K2CR00244</v>
          </cell>
          <cell r="G26854">
            <v>1</v>
          </cell>
        </row>
        <row r="26855">
          <cell r="B26855" t="str">
            <v>+K2CR00244</v>
          </cell>
          <cell r="G26855">
            <v>2</v>
          </cell>
        </row>
        <row r="26856">
          <cell r="B26856" t="str">
            <v>+K2CR00244</v>
          </cell>
          <cell r="G26856">
            <v>2</v>
          </cell>
        </row>
        <row r="26857">
          <cell r="B26857" t="str">
            <v>+K2CR00244</v>
          </cell>
          <cell r="G26857">
            <v>1</v>
          </cell>
        </row>
        <row r="26858">
          <cell r="B26858" t="str">
            <v>+K2CR00244</v>
          </cell>
          <cell r="G26858">
            <v>1</v>
          </cell>
        </row>
        <row r="26859">
          <cell r="B26859" t="str">
            <v>+K2CR00244</v>
          </cell>
          <cell r="G26859">
            <v>1</v>
          </cell>
        </row>
        <row r="26860">
          <cell r="B26860" t="str">
            <v>+K2CR00244</v>
          </cell>
          <cell r="G26860">
            <v>1</v>
          </cell>
        </row>
        <row r="26861">
          <cell r="B26861" t="str">
            <v>+K2CR00244</v>
          </cell>
          <cell r="G26861">
            <v>1</v>
          </cell>
        </row>
        <row r="26862">
          <cell r="B26862" t="str">
            <v>+K2CR00244</v>
          </cell>
          <cell r="G26862">
            <v>1</v>
          </cell>
        </row>
        <row r="26863">
          <cell r="B26863" t="str">
            <v>+K2CR00244</v>
          </cell>
          <cell r="G26863">
            <v>1</v>
          </cell>
        </row>
        <row r="26864">
          <cell r="B26864" t="str">
            <v>+K2CR00244</v>
          </cell>
          <cell r="G26864">
            <v>1</v>
          </cell>
        </row>
        <row r="26865">
          <cell r="B26865" t="str">
            <v>+K2CR00244</v>
          </cell>
          <cell r="G26865">
            <v>1</v>
          </cell>
        </row>
        <row r="26866">
          <cell r="B26866" t="str">
            <v>+K2CR00244</v>
          </cell>
          <cell r="G26866">
            <v>1</v>
          </cell>
        </row>
        <row r="26867">
          <cell r="B26867" t="str">
            <v>+K2CR00244</v>
          </cell>
          <cell r="G26867">
            <v>1</v>
          </cell>
        </row>
        <row r="26868">
          <cell r="B26868" t="str">
            <v>+K2CR00244</v>
          </cell>
          <cell r="G26868">
            <v>1</v>
          </cell>
        </row>
        <row r="26869">
          <cell r="B26869" t="str">
            <v>+K2CR00244</v>
          </cell>
          <cell r="G26869">
            <v>1</v>
          </cell>
        </row>
        <row r="26870">
          <cell r="B26870" t="str">
            <v>+K2CR00244</v>
          </cell>
          <cell r="G26870">
            <v>1</v>
          </cell>
        </row>
        <row r="26871">
          <cell r="B26871" t="str">
            <v>+K2CR00244</v>
          </cell>
          <cell r="G26871">
            <v>1</v>
          </cell>
        </row>
        <row r="26872">
          <cell r="B26872" t="str">
            <v>+K2CR00244</v>
          </cell>
          <cell r="G26872">
            <v>1</v>
          </cell>
        </row>
        <row r="26873">
          <cell r="B26873" t="str">
            <v>+K2CR00244</v>
          </cell>
          <cell r="G26873">
            <v>1</v>
          </cell>
        </row>
        <row r="26874">
          <cell r="B26874" t="str">
            <v>+K2CR00244</v>
          </cell>
          <cell r="G26874">
            <v>1</v>
          </cell>
        </row>
        <row r="26875">
          <cell r="B26875" t="str">
            <v>+K2CR00244</v>
          </cell>
          <cell r="G26875">
            <v>1</v>
          </cell>
        </row>
        <row r="26876">
          <cell r="B26876" t="str">
            <v>+K2CR00244</v>
          </cell>
          <cell r="G26876">
            <v>3</v>
          </cell>
        </row>
        <row r="26877">
          <cell r="B26877" t="str">
            <v>+K2CR00244</v>
          </cell>
          <cell r="G26877">
            <v>3</v>
          </cell>
        </row>
        <row r="26878">
          <cell r="B26878" t="str">
            <v>+K2CR00244</v>
          </cell>
          <cell r="G26878">
            <v>1</v>
          </cell>
        </row>
        <row r="26879">
          <cell r="B26879" t="str">
            <v>+K2CR00244</v>
          </cell>
          <cell r="G26879">
            <v>1</v>
          </cell>
        </row>
        <row r="26880">
          <cell r="B26880" t="str">
            <v>+K2CR00244</v>
          </cell>
          <cell r="G26880">
            <v>1</v>
          </cell>
        </row>
        <row r="26881">
          <cell r="B26881" t="str">
            <v>+K2CR00244</v>
          </cell>
          <cell r="G26881">
            <v>1</v>
          </cell>
        </row>
        <row r="26882">
          <cell r="B26882" t="str">
            <v>+K2CR00244</v>
          </cell>
          <cell r="G26882">
            <v>1</v>
          </cell>
        </row>
        <row r="26883">
          <cell r="B26883" t="str">
            <v>+K2CR00244</v>
          </cell>
          <cell r="G26883">
            <v>1</v>
          </cell>
        </row>
        <row r="26884">
          <cell r="B26884" t="str">
            <v>+K2CR00245</v>
          </cell>
          <cell r="G26884">
            <v>2</v>
          </cell>
        </row>
        <row r="26885">
          <cell r="B26885" t="str">
            <v>+K2CR00245</v>
          </cell>
          <cell r="G26885">
            <v>2</v>
          </cell>
        </row>
        <row r="26886">
          <cell r="B26886" t="str">
            <v>+K2CR00245</v>
          </cell>
          <cell r="G26886">
            <v>1</v>
          </cell>
        </row>
        <row r="26887">
          <cell r="B26887" t="str">
            <v>+K2CR00245</v>
          </cell>
          <cell r="G26887">
            <v>1</v>
          </cell>
        </row>
        <row r="26888">
          <cell r="B26888" t="str">
            <v>+K2CR00245</v>
          </cell>
          <cell r="G26888">
            <v>26</v>
          </cell>
        </row>
        <row r="26889">
          <cell r="B26889" t="str">
            <v>+K2CR00245</v>
          </cell>
          <cell r="G26889">
            <v>1</v>
          </cell>
        </row>
        <row r="26890">
          <cell r="B26890" t="str">
            <v>+K2CR00245</v>
          </cell>
          <cell r="G26890">
            <v>1</v>
          </cell>
        </row>
        <row r="26891">
          <cell r="B26891" t="str">
            <v>+K2CR00245</v>
          </cell>
          <cell r="G26891">
            <v>2</v>
          </cell>
        </row>
        <row r="26892">
          <cell r="B26892" t="str">
            <v>+K2CR00245</v>
          </cell>
          <cell r="G26892">
            <v>2</v>
          </cell>
        </row>
        <row r="26893">
          <cell r="B26893" t="str">
            <v>+K2CR00245</v>
          </cell>
          <cell r="G26893">
            <v>1</v>
          </cell>
        </row>
        <row r="26894">
          <cell r="B26894" t="str">
            <v>+K2CR00245</v>
          </cell>
          <cell r="G26894">
            <v>1</v>
          </cell>
        </row>
        <row r="26895">
          <cell r="B26895" t="str">
            <v>+K2CR00245</v>
          </cell>
          <cell r="G26895">
            <v>1</v>
          </cell>
        </row>
        <row r="26896">
          <cell r="B26896" t="str">
            <v>+K2CR00245</v>
          </cell>
          <cell r="G26896">
            <v>1</v>
          </cell>
        </row>
        <row r="26897">
          <cell r="B26897" t="str">
            <v>+K2CR00245</v>
          </cell>
          <cell r="G26897">
            <v>1</v>
          </cell>
        </row>
        <row r="26898">
          <cell r="B26898" t="str">
            <v>+K2CR00245</v>
          </cell>
          <cell r="G26898">
            <v>1</v>
          </cell>
        </row>
        <row r="26899">
          <cell r="B26899" t="str">
            <v>+K2CR00245</v>
          </cell>
          <cell r="G26899">
            <v>1</v>
          </cell>
        </row>
        <row r="26900">
          <cell r="B26900" t="str">
            <v>+K2CR00245</v>
          </cell>
          <cell r="G26900">
            <v>1</v>
          </cell>
        </row>
        <row r="26901">
          <cell r="B26901" t="str">
            <v>+K2CR00245</v>
          </cell>
          <cell r="G26901">
            <v>1</v>
          </cell>
        </row>
        <row r="26902">
          <cell r="B26902" t="str">
            <v>+K2CR00245</v>
          </cell>
          <cell r="G26902">
            <v>1</v>
          </cell>
        </row>
        <row r="26903">
          <cell r="B26903" t="str">
            <v>+K2CR00245</v>
          </cell>
          <cell r="G26903">
            <v>1</v>
          </cell>
        </row>
        <row r="26904">
          <cell r="B26904" t="str">
            <v>+K2CR00245</v>
          </cell>
          <cell r="G26904">
            <v>3</v>
          </cell>
        </row>
        <row r="26905">
          <cell r="B26905" t="str">
            <v>+K2CR00245</v>
          </cell>
          <cell r="G26905">
            <v>3</v>
          </cell>
        </row>
        <row r="26906">
          <cell r="B26906" t="str">
            <v>+K2CR00245</v>
          </cell>
          <cell r="G26906">
            <v>1</v>
          </cell>
        </row>
        <row r="26907">
          <cell r="B26907" t="str">
            <v>+K2CR00245</v>
          </cell>
          <cell r="G26907">
            <v>1</v>
          </cell>
        </row>
        <row r="26908">
          <cell r="B26908" t="str">
            <v>+K2CR00245</v>
          </cell>
          <cell r="G26908">
            <v>1</v>
          </cell>
        </row>
        <row r="26909">
          <cell r="B26909" t="str">
            <v>+K2CR00245</v>
          </cell>
          <cell r="G26909">
            <v>1</v>
          </cell>
        </row>
        <row r="26910">
          <cell r="B26910" t="str">
            <v>+K2CR00246</v>
          </cell>
          <cell r="G26910">
            <v>5</v>
          </cell>
        </row>
        <row r="26911">
          <cell r="B26911" t="str">
            <v>+K2CR00246</v>
          </cell>
          <cell r="G26911">
            <v>4</v>
          </cell>
        </row>
        <row r="26912">
          <cell r="B26912" t="str">
            <v>+K2CR00246</v>
          </cell>
          <cell r="G26912">
            <v>1</v>
          </cell>
        </row>
        <row r="26913">
          <cell r="B26913" t="str">
            <v>+K2CR00246</v>
          </cell>
          <cell r="G26913">
            <v>1</v>
          </cell>
        </row>
        <row r="26914">
          <cell r="B26914" t="str">
            <v>+K2CR00246</v>
          </cell>
          <cell r="G26914">
            <v>1</v>
          </cell>
        </row>
        <row r="26915">
          <cell r="B26915" t="str">
            <v>+K2CR00246</v>
          </cell>
          <cell r="G26915">
            <v>1</v>
          </cell>
        </row>
        <row r="26916">
          <cell r="B26916" t="str">
            <v>+K2CR00246</v>
          </cell>
          <cell r="G26916">
            <v>1</v>
          </cell>
        </row>
        <row r="26917">
          <cell r="B26917" t="str">
            <v>+K2CR00246</v>
          </cell>
          <cell r="G26917">
            <v>13</v>
          </cell>
        </row>
        <row r="26918">
          <cell r="B26918" t="str">
            <v>+K2CR00246</v>
          </cell>
          <cell r="G26918">
            <v>2</v>
          </cell>
        </row>
        <row r="26919">
          <cell r="B26919" t="str">
            <v>+K2CR00246</v>
          </cell>
          <cell r="G26919">
            <v>1</v>
          </cell>
        </row>
        <row r="26920">
          <cell r="B26920" t="str">
            <v>+K2CR00246</v>
          </cell>
          <cell r="G26920">
            <v>1</v>
          </cell>
        </row>
        <row r="26921">
          <cell r="B26921" t="str">
            <v>+K2CR00246</v>
          </cell>
          <cell r="G26921">
            <v>1</v>
          </cell>
        </row>
        <row r="26922">
          <cell r="B26922" t="str">
            <v>+K2CR00246</v>
          </cell>
          <cell r="G26922">
            <v>2</v>
          </cell>
        </row>
        <row r="26923">
          <cell r="B26923" t="str">
            <v>+K2CR00246</v>
          </cell>
          <cell r="G26923">
            <v>1</v>
          </cell>
        </row>
        <row r="26924">
          <cell r="B26924" t="str">
            <v>+K2CR00246</v>
          </cell>
          <cell r="G26924">
            <v>1</v>
          </cell>
        </row>
        <row r="26925">
          <cell r="B26925" t="str">
            <v>+K2CR00246</v>
          </cell>
          <cell r="G26925">
            <v>1</v>
          </cell>
        </row>
        <row r="26926">
          <cell r="B26926" t="str">
            <v>+K2CR00246</v>
          </cell>
          <cell r="G26926">
            <v>1</v>
          </cell>
        </row>
        <row r="26927">
          <cell r="B26927" t="str">
            <v>+K2CR00246</v>
          </cell>
          <cell r="G26927">
            <v>1</v>
          </cell>
        </row>
        <row r="26928">
          <cell r="B26928" t="str">
            <v>+K2CR00246</v>
          </cell>
          <cell r="G26928">
            <v>1</v>
          </cell>
        </row>
        <row r="26929">
          <cell r="B26929" t="str">
            <v>+K2CR00246</v>
          </cell>
          <cell r="G26929">
            <v>1</v>
          </cell>
        </row>
        <row r="26930">
          <cell r="B26930" t="str">
            <v>+K2CR00246</v>
          </cell>
          <cell r="G26930">
            <v>1</v>
          </cell>
        </row>
        <row r="26931">
          <cell r="B26931" t="str">
            <v>+K2CR00246</v>
          </cell>
          <cell r="G26931">
            <v>1</v>
          </cell>
        </row>
        <row r="26932">
          <cell r="B26932" t="str">
            <v>+K2CR00246</v>
          </cell>
          <cell r="G26932">
            <v>1</v>
          </cell>
        </row>
        <row r="26933">
          <cell r="B26933" t="str">
            <v>+K2CR00246</v>
          </cell>
          <cell r="G26933">
            <v>1</v>
          </cell>
        </row>
        <row r="26934">
          <cell r="B26934" t="str">
            <v>+K2CR00246</v>
          </cell>
          <cell r="G26934">
            <v>5</v>
          </cell>
        </row>
        <row r="26935">
          <cell r="B26935" t="str">
            <v>+K2CR00246</v>
          </cell>
          <cell r="G26935">
            <v>1</v>
          </cell>
        </row>
        <row r="26936">
          <cell r="B26936" t="str">
            <v>+K2CR00246</v>
          </cell>
          <cell r="G26936">
            <v>1</v>
          </cell>
        </row>
        <row r="26937">
          <cell r="B26937" t="str">
            <v>+K2CR00246</v>
          </cell>
          <cell r="G26937">
            <v>1</v>
          </cell>
        </row>
        <row r="26938">
          <cell r="B26938" t="str">
            <v>+K2CR00246</v>
          </cell>
          <cell r="G26938">
            <v>1</v>
          </cell>
        </row>
        <row r="26939">
          <cell r="B26939" t="str">
            <v>+K2CR00246</v>
          </cell>
          <cell r="G26939">
            <v>1</v>
          </cell>
        </row>
        <row r="26940">
          <cell r="B26940" t="str">
            <v>+K2CR00246</v>
          </cell>
          <cell r="G26940">
            <v>1</v>
          </cell>
        </row>
        <row r="26941">
          <cell r="B26941" t="str">
            <v>+K2CR00246</v>
          </cell>
          <cell r="G26941">
            <v>1</v>
          </cell>
        </row>
        <row r="26942">
          <cell r="B26942" t="str">
            <v>+K2CR00246</v>
          </cell>
          <cell r="G26942">
            <v>1</v>
          </cell>
        </row>
        <row r="26943">
          <cell r="B26943" t="str">
            <v>+K2CR00246</v>
          </cell>
          <cell r="G26943">
            <v>1</v>
          </cell>
        </row>
        <row r="26944">
          <cell r="B26944" t="str">
            <v>+K2CR00246</v>
          </cell>
          <cell r="G26944">
            <v>1</v>
          </cell>
        </row>
        <row r="26945">
          <cell r="B26945" t="str">
            <v>+K2CR00246</v>
          </cell>
          <cell r="G26945">
            <v>5</v>
          </cell>
        </row>
        <row r="26946">
          <cell r="B26946" t="str">
            <v>+K2CR00247</v>
          </cell>
          <cell r="G26946">
            <v>2</v>
          </cell>
        </row>
        <row r="26947">
          <cell r="B26947" t="str">
            <v>+K2CR00247</v>
          </cell>
          <cell r="G26947">
            <v>1</v>
          </cell>
        </row>
        <row r="26948">
          <cell r="B26948" t="str">
            <v>+K2CR00247</v>
          </cell>
          <cell r="G26948">
            <v>1</v>
          </cell>
        </row>
        <row r="26949">
          <cell r="B26949" t="str">
            <v>+K2CR00247</v>
          </cell>
          <cell r="G26949">
            <v>1</v>
          </cell>
        </row>
        <row r="26950">
          <cell r="B26950" t="str">
            <v>+K2CR00247</v>
          </cell>
          <cell r="G26950">
            <v>1</v>
          </cell>
        </row>
        <row r="26951">
          <cell r="B26951" t="str">
            <v>+K2CR00247</v>
          </cell>
          <cell r="G26951">
            <v>6</v>
          </cell>
        </row>
        <row r="26952">
          <cell r="B26952" t="str">
            <v>+K2CR00247</v>
          </cell>
          <cell r="G26952">
            <v>12</v>
          </cell>
        </row>
        <row r="26953">
          <cell r="B26953" t="str">
            <v>+K2CR00247</v>
          </cell>
          <cell r="G26953">
            <v>18</v>
          </cell>
        </row>
        <row r="26954">
          <cell r="B26954" t="str">
            <v>+K2CR00247</v>
          </cell>
          <cell r="G26954">
            <v>18</v>
          </cell>
        </row>
        <row r="26955">
          <cell r="B26955" t="str">
            <v>+K2CR00247</v>
          </cell>
          <cell r="G26955">
            <v>6</v>
          </cell>
        </row>
        <row r="26956">
          <cell r="B26956" t="str">
            <v>+K2CR00247</v>
          </cell>
          <cell r="G26956">
            <v>1</v>
          </cell>
        </row>
        <row r="26957">
          <cell r="B26957" t="str">
            <v>+K2CR00247</v>
          </cell>
          <cell r="G26957">
            <v>1</v>
          </cell>
        </row>
        <row r="26958">
          <cell r="B26958" t="str">
            <v>+K2CR00247</v>
          </cell>
          <cell r="G26958">
            <v>4</v>
          </cell>
        </row>
        <row r="26959">
          <cell r="B26959" t="str">
            <v>+K2CR00247</v>
          </cell>
          <cell r="G26959">
            <v>1</v>
          </cell>
        </row>
        <row r="26960">
          <cell r="B26960" t="str">
            <v>+K2CR00247</v>
          </cell>
          <cell r="G26960">
            <v>1</v>
          </cell>
        </row>
        <row r="26961">
          <cell r="B26961" t="str">
            <v>+K2CR00247</v>
          </cell>
          <cell r="G26961">
            <v>1</v>
          </cell>
        </row>
        <row r="26962">
          <cell r="B26962" t="str">
            <v>+K2CR00247</v>
          </cell>
          <cell r="G26962">
            <v>1</v>
          </cell>
        </row>
        <row r="26963">
          <cell r="B26963" t="str">
            <v>+K2CR00247</v>
          </cell>
          <cell r="G26963">
            <v>1</v>
          </cell>
        </row>
        <row r="26964">
          <cell r="B26964" t="str">
            <v>+K2CR00247</v>
          </cell>
          <cell r="G26964">
            <v>1</v>
          </cell>
        </row>
        <row r="26965">
          <cell r="B26965" t="str">
            <v>+K2CR00247</v>
          </cell>
          <cell r="G26965">
            <v>1</v>
          </cell>
        </row>
        <row r="26966">
          <cell r="B26966" t="str">
            <v>+K2CR00247</v>
          </cell>
          <cell r="G26966">
            <v>1</v>
          </cell>
        </row>
        <row r="26967">
          <cell r="B26967" t="str">
            <v>+K2CR00247</v>
          </cell>
          <cell r="G26967">
            <v>1</v>
          </cell>
        </row>
        <row r="26968">
          <cell r="B26968" t="str">
            <v>+K2CR00247</v>
          </cell>
          <cell r="G26968">
            <v>47</v>
          </cell>
        </row>
        <row r="26969">
          <cell r="B26969" t="str">
            <v>+K2CR00247</v>
          </cell>
          <cell r="G26969">
            <v>1</v>
          </cell>
        </row>
        <row r="26970">
          <cell r="B26970" t="str">
            <v>+K2CR00247</v>
          </cell>
          <cell r="G26970">
            <v>1</v>
          </cell>
        </row>
        <row r="26971">
          <cell r="B26971" t="str">
            <v>+K2CR00247</v>
          </cell>
          <cell r="G26971">
            <v>1</v>
          </cell>
        </row>
        <row r="26972">
          <cell r="B26972" t="str">
            <v>+K2CR00247</v>
          </cell>
          <cell r="G26972">
            <v>5</v>
          </cell>
        </row>
        <row r="26973">
          <cell r="B26973" t="str">
            <v>+K2CR00247</v>
          </cell>
          <cell r="G26973">
            <v>1</v>
          </cell>
        </row>
        <row r="26974">
          <cell r="B26974" t="str">
            <v>+K2CR00247</v>
          </cell>
          <cell r="G26974">
            <v>1</v>
          </cell>
        </row>
        <row r="26975">
          <cell r="B26975" t="str">
            <v>+K2CR00247</v>
          </cell>
          <cell r="G26975">
            <v>1</v>
          </cell>
        </row>
        <row r="26976">
          <cell r="B26976" t="str">
            <v>+K2CR00247</v>
          </cell>
          <cell r="G26976">
            <v>1</v>
          </cell>
        </row>
        <row r="26977">
          <cell r="B26977" t="str">
            <v>+K2CR00247</v>
          </cell>
          <cell r="G26977">
            <v>1</v>
          </cell>
        </row>
        <row r="26978">
          <cell r="B26978" t="str">
            <v>+K2CR00247</v>
          </cell>
          <cell r="G26978">
            <v>1</v>
          </cell>
        </row>
        <row r="26979">
          <cell r="B26979" t="str">
            <v>+K2CR00247</v>
          </cell>
          <cell r="G26979">
            <v>1</v>
          </cell>
        </row>
        <row r="26980">
          <cell r="B26980" t="str">
            <v>+K2CR00247</v>
          </cell>
          <cell r="G26980">
            <v>1</v>
          </cell>
        </row>
        <row r="26981">
          <cell r="B26981" t="str">
            <v>+K2CR00247</v>
          </cell>
          <cell r="G26981">
            <v>1</v>
          </cell>
        </row>
        <row r="26982">
          <cell r="B26982" t="str">
            <v>+K2CR00247</v>
          </cell>
          <cell r="G26982">
            <v>1</v>
          </cell>
        </row>
        <row r="26983">
          <cell r="B26983" t="str">
            <v>+K2CR00247</v>
          </cell>
          <cell r="G26983">
            <v>1</v>
          </cell>
        </row>
        <row r="26984">
          <cell r="B26984" t="str">
            <v>+K2CR00247</v>
          </cell>
          <cell r="G26984">
            <v>1</v>
          </cell>
        </row>
        <row r="26985">
          <cell r="B26985" t="str">
            <v>+K2CR00247</v>
          </cell>
          <cell r="G26985">
            <v>1</v>
          </cell>
        </row>
        <row r="26986">
          <cell r="B26986" t="str">
            <v>+K2CR00247</v>
          </cell>
          <cell r="G26986">
            <v>1</v>
          </cell>
        </row>
        <row r="26987">
          <cell r="B26987" t="str">
            <v>+K2CR00247</v>
          </cell>
          <cell r="G26987">
            <v>1</v>
          </cell>
        </row>
        <row r="26988">
          <cell r="B26988" t="str">
            <v>+K2CR00247</v>
          </cell>
          <cell r="G26988">
            <v>1</v>
          </cell>
        </row>
        <row r="26989">
          <cell r="B26989" t="str">
            <v>+K2CR00247</v>
          </cell>
          <cell r="G26989">
            <v>1</v>
          </cell>
        </row>
        <row r="26990">
          <cell r="B26990" t="str">
            <v>+K2CR00247</v>
          </cell>
          <cell r="G26990">
            <v>1</v>
          </cell>
        </row>
        <row r="26991">
          <cell r="B26991" t="str">
            <v>+K2CR00247</v>
          </cell>
          <cell r="G26991">
            <v>1</v>
          </cell>
        </row>
        <row r="26992">
          <cell r="B26992" t="str">
            <v>+K2CR00247</v>
          </cell>
          <cell r="G26992">
            <v>5</v>
          </cell>
        </row>
        <row r="26993">
          <cell r="B26993" t="str">
            <v>+K2CR00247</v>
          </cell>
          <cell r="G26993">
            <v>5</v>
          </cell>
        </row>
        <row r="26994">
          <cell r="B26994" t="str">
            <v>+K2CR00247</v>
          </cell>
          <cell r="G26994">
            <v>3</v>
          </cell>
        </row>
        <row r="26995">
          <cell r="B26995" t="str">
            <v>+K2CR00247</v>
          </cell>
          <cell r="G26995">
            <v>6</v>
          </cell>
        </row>
        <row r="26996">
          <cell r="B26996" t="str">
            <v>+K2CR00247</v>
          </cell>
          <cell r="G26996">
            <v>2</v>
          </cell>
        </row>
        <row r="26997">
          <cell r="B26997" t="str">
            <v>+K2CR00247</v>
          </cell>
          <cell r="G26997">
            <v>1</v>
          </cell>
        </row>
        <row r="26998">
          <cell r="B26998" t="str">
            <v>+K2CR00247</v>
          </cell>
          <cell r="G26998">
            <v>1</v>
          </cell>
        </row>
        <row r="26999">
          <cell r="B26999" t="str">
            <v>+K2CR00247</v>
          </cell>
          <cell r="G26999">
            <v>1</v>
          </cell>
        </row>
        <row r="27000">
          <cell r="B27000" t="str">
            <v>+K2CR00248</v>
          </cell>
          <cell r="G27000">
            <v>16</v>
          </cell>
        </row>
        <row r="27001">
          <cell r="B27001" t="str">
            <v>+K2CR00248</v>
          </cell>
          <cell r="G27001">
            <v>8</v>
          </cell>
        </row>
        <row r="27002">
          <cell r="B27002" t="str">
            <v>+K2CR00248</v>
          </cell>
          <cell r="G27002">
            <v>16</v>
          </cell>
        </row>
        <row r="27003">
          <cell r="B27003" t="str">
            <v>+K2CR00248</v>
          </cell>
          <cell r="G27003">
            <v>2</v>
          </cell>
        </row>
        <row r="27004">
          <cell r="B27004" t="str">
            <v>+K2CR00248</v>
          </cell>
          <cell r="G27004">
            <v>1</v>
          </cell>
        </row>
        <row r="27005">
          <cell r="B27005" t="str">
            <v>+K2CR00248</v>
          </cell>
          <cell r="G27005">
            <v>6</v>
          </cell>
        </row>
        <row r="27006">
          <cell r="B27006" t="str">
            <v>+K2CR00248</v>
          </cell>
          <cell r="G27006">
            <v>35</v>
          </cell>
        </row>
        <row r="27007">
          <cell r="B27007" t="str">
            <v>+K2CR00248</v>
          </cell>
          <cell r="G27007">
            <v>1</v>
          </cell>
        </row>
        <row r="27008">
          <cell r="B27008" t="str">
            <v>+K2CR00248</v>
          </cell>
          <cell r="G27008">
            <v>7</v>
          </cell>
        </row>
        <row r="27009">
          <cell r="B27009" t="str">
            <v>+K2CR00248</v>
          </cell>
          <cell r="G27009">
            <v>2</v>
          </cell>
        </row>
        <row r="27010">
          <cell r="B27010" t="str">
            <v>+K2CR00248</v>
          </cell>
          <cell r="G27010">
            <v>5</v>
          </cell>
        </row>
        <row r="27011">
          <cell r="B27011" t="str">
            <v>+K2CR00248</v>
          </cell>
          <cell r="G27011">
            <v>1</v>
          </cell>
        </row>
        <row r="27012">
          <cell r="B27012" t="str">
            <v>+K2CR00248</v>
          </cell>
          <cell r="G27012">
            <v>2</v>
          </cell>
        </row>
        <row r="27013">
          <cell r="B27013" t="str">
            <v>+K2CR00248</v>
          </cell>
          <cell r="G27013">
            <v>1</v>
          </cell>
        </row>
        <row r="27014">
          <cell r="B27014" t="str">
            <v>+K2CR00248</v>
          </cell>
          <cell r="G27014">
            <v>1</v>
          </cell>
        </row>
        <row r="27015">
          <cell r="B27015" t="str">
            <v>+K2CR00248</v>
          </cell>
          <cell r="G27015">
            <v>1</v>
          </cell>
        </row>
        <row r="27016">
          <cell r="B27016" t="str">
            <v>+K2CR00248</v>
          </cell>
          <cell r="G27016">
            <v>1</v>
          </cell>
        </row>
        <row r="27017">
          <cell r="B27017" t="str">
            <v>+K2CR00248</v>
          </cell>
          <cell r="G27017">
            <v>2</v>
          </cell>
        </row>
        <row r="27018">
          <cell r="B27018" t="str">
            <v>+K2CR00248</v>
          </cell>
          <cell r="G27018">
            <v>1</v>
          </cell>
        </row>
        <row r="27019">
          <cell r="B27019" t="str">
            <v>+K2CR00248</v>
          </cell>
          <cell r="G27019">
            <v>1</v>
          </cell>
        </row>
        <row r="27020">
          <cell r="B27020" t="str">
            <v>+K2CR00248</v>
          </cell>
          <cell r="G27020">
            <v>1</v>
          </cell>
        </row>
        <row r="27021">
          <cell r="B27021" t="str">
            <v>+K2CR00248</v>
          </cell>
          <cell r="G27021">
            <v>1</v>
          </cell>
        </row>
        <row r="27022">
          <cell r="B27022" t="str">
            <v>+K2CR00248</v>
          </cell>
          <cell r="G27022">
            <v>1</v>
          </cell>
        </row>
        <row r="27023">
          <cell r="B27023" t="str">
            <v>+K2CR00248</v>
          </cell>
          <cell r="G27023">
            <v>1</v>
          </cell>
        </row>
        <row r="27024">
          <cell r="B27024" t="str">
            <v>+K2CR00248</v>
          </cell>
          <cell r="G27024">
            <v>1</v>
          </cell>
        </row>
        <row r="27025">
          <cell r="B27025" t="str">
            <v>+K2CR00248</v>
          </cell>
          <cell r="G27025">
            <v>1</v>
          </cell>
        </row>
        <row r="27026">
          <cell r="B27026" t="str">
            <v>+K2CR00248</v>
          </cell>
          <cell r="G27026">
            <v>1</v>
          </cell>
        </row>
        <row r="27027">
          <cell r="B27027" t="str">
            <v>+K2CR00248</v>
          </cell>
          <cell r="G27027">
            <v>1</v>
          </cell>
        </row>
        <row r="27028">
          <cell r="B27028" t="str">
            <v>+K2CR00248</v>
          </cell>
          <cell r="G27028">
            <v>1</v>
          </cell>
        </row>
        <row r="27029">
          <cell r="B27029" t="str">
            <v>+K2CR00248</v>
          </cell>
          <cell r="G27029">
            <v>1</v>
          </cell>
        </row>
        <row r="27030">
          <cell r="B27030" t="str">
            <v>+K2CR00248</v>
          </cell>
          <cell r="G27030">
            <v>1</v>
          </cell>
        </row>
        <row r="27031">
          <cell r="B27031" t="str">
            <v>+K2CR00248</v>
          </cell>
          <cell r="G27031">
            <v>1</v>
          </cell>
        </row>
        <row r="27032">
          <cell r="B27032" t="str">
            <v>+K2CR00248</v>
          </cell>
          <cell r="G27032">
            <v>1</v>
          </cell>
        </row>
        <row r="27033">
          <cell r="B27033" t="str">
            <v>+K2CR00248</v>
          </cell>
          <cell r="G27033">
            <v>5</v>
          </cell>
        </row>
        <row r="27034">
          <cell r="B27034" t="str">
            <v>+K2CR00248</v>
          </cell>
          <cell r="G27034">
            <v>19</v>
          </cell>
        </row>
        <row r="27035">
          <cell r="B27035" t="str">
            <v>+K2CR00248</v>
          </cell>
          <cell r="G27035">
            <v>19</v>
          </cell>
        </row>
        <row r="27036">
          <cell r="B27036" t="str">
            <v>+K2CR00248</v>
          </cell>
          <cell r="G27036">
            <v>1</v>
          </cell>
        </row>
        <row r="27037">
          <cell r="B27037" t="str">
            <v>+K2CR00248</v>
          </cell>
          <cell r="G27037">
            <v>1</v>
          </cell>
        </row>
        <row r="27038">
          <cell r="B27038" t="str">
            <v>+K2CR00248</v>
          </cell>
          <cell r="G27038">
            <v>1</v>
          </cell>
        </row>
        <row r="27039">
          <cell r="B27039" t="str">
            <v>+K2CR00248</v>
          </cell>
          <cell r="G27039">
            <v>1</v>
          </cell>
        </row>
        <row r="27040">
          <cell r="B27040" t="str">
            <v>+K2CR00248</v>
          </cell>
          <cell r="G27040">
            <v>1</v>
          </cell>
        </row>
        <row r="27041">
          <cell r="B27041" t="str">
            <v>+K2CR00248</v>
          </cell>
          <cell r="G27041">
            <v>1</v>
          </cell>
        </row>
        <row r="27042">
          <cell r="B27042" t="str">
            <v>+K2CR00248</v>
          </cell>
          <cell r="G27042">
            <v>1</v>
          </cell>
        </row>
        <row r="27043">
          <cell r="B27043" t="str">
            <v>+K2CR00249</v>
          </cell>
          <cell r="G27043">
            <v>9</v>
          </cell>
        </row>
        <row r="27044">
          <cell r="B27044" t="str">
            <v>+K2CR00249</v>
          </cell>
          <cell r="G27044">
            <v>18</v>
          </cell>
        </row>
        <row r="27045">
          <cell r="B27045" t="str">
            <v>+K2CR00249</v>
          </cell>
          <cell r="G27045">
            <v>27</v>
          </cell>
        </row>
        <row r="27046">
          <cell r="B27046" t="str">
            <v>+K2CR00249</v>
          </cell>
          <cell r="G27046">
            <v>27</v>
          </cell>
        </row>
        <row r="27047">
          <cell r="B27047" t="str">
            <v>+K2CR00249</v>
          </cell>
          <cell r="G27047">
            <v>9</v>
          </cell>
        </row>
        <row r="27048">
          <cell r="B27048" t="str">
            <v>+K2CR00249</v>
          </cell>
          <cell r="G27048">
            <v>8</v>
          </cell>
        </row>
        <row r="27049">
          <cell r="B27049" t="str">
            <v>+K2CR00249</v>
          </cell>
          <cell r="G27049">
            <v>70</v>
          </cell>
        </row>
        <row r="27050">
          <cell r="B27050" t="str">
            <v>+K2CR00249</v>
          </cell>
          <cell r="G27050">
            <v>3</v>
          </cell>
        </row>
        <row r="27051">
          <cell r="B27051" t="str">
            <v>+K2CR00249</v>
          </cell>
          <cell r="G27051">
            <v>8</v>
          </cell>
        </row>
        <row r="27052">
          <cell r="B27052" t="str">
            <v>+K2CR00249</v>
          </cell>
          <cell r="G27052">
            <v>6</v>
          </cell>
        </row>
        <row r="27053">
          <cell r="B27053" t="str">
            <v>+K2CR00249</v>
          </cell>
          <cell r="G27053">
            <v>7</v>
          </cell>
        </row>
        <row r="27054">
          <cell r="B27054" t="str">
            <v>+K2CR00249</v>
          </cell>
          <cell r="G27054">
            <v>8</v>
          </cell>
        </row>
        <row r="27055">
          <cell r="B27055" t="str">
            <v>+K2CR00249</v>
          </cell>
          <cell r="G27055">
            <v>1</v>
          </cell>
        </row>
        <row r="27056">
          <cell r="B27056" t="str">
            <v>+K2CR00249</v>
          </cell>
          <cell r="G27056">
            <v>1</v>
          </cell>
        </row>
        <row r="27057">
          <cell r="B27057" t="str">
            <v>+K2CR00249</v>
          </cell>
          <cell r="G27057">
            <v>1</v>
          </cell>
        </row>
        <row r="27058">
          <cell r="B27058" t="str">
            <v>+K2CR00249</v>
          </cell>
          <cell r="G27058">
            <v>1</v>
          </cell>
        </row>
        <row r="27059">
          <cell r="B27059" t="str">
            <v>+K2CR00249</v>
          </cell>
          <cell r="G27059">
            <v>1</v>
          </cell>
        </row>
        <row r="27060">
          <cell r="B27060" t="str">
            <v>+K2CR00249</v>
          </cell>
          <cell r="G27060">
            <v>1</v>
          </cell>
        </row>
        <row r="27061">
          <cell r="B27061" t="str">
            <v>+K2CR00249</v>
          </cell>
          <cell r="G27061">
            <v>1</v>
          </cell>
        </row>
        <row r="27062">
          <cell r="B27062" t="str">
            <v>+K2CR00249</v>
          </cell>
          <cell r="G27062">
            <v>1</v>
          </cell>
        </row>
        <row r="27063">
          <cell r="B27063" t="str">
            <v>+K2CR00249</v>
          </cell>
          <cell r="G27063">
            <v>1</v>
          </cell>
        </row>
        <row r="27064">
          <cell r="B27064" t="str">
            <v>+K2CR00249</v>
          </cell>
          <cell r="G27064">
            <v>1</v>
          </cell>
        </row>
        <row r="27065">
          <cell r="B27065" t="str">
            <v>+K2CR00249</v>
          </cell>
          <cell r="G27065">
            <v>1</v>
          </cell>
        </row>
        <row r="27066">
          <cell r="B27066" t="str">
            <v>+K2CR00249</v>
          </cell>
          <cell r="G27066">
            <v>1</v>
          </cell>
        </row>
        <row r="27067">
          <cell r="B27067" t="str">
            <v>+K2CR00249</v>
          </cell>
          <cell r="G27067">
            <v>1</v>
          </cell>
        </row>
        <row r="27068">
          <cell r="B27068" t="str">
            <v>+K2CR00249</v>
          </cell>
          <cell r="G27068">
            <v>1</v>
          </cell>
        </row>
        <row r="27069">
          <cell r="B27069" t="str">
            <v>+K2CR00249</v>
          </cell>
          <cell r="G27069">
            <v>1</v>
          </cell>
        </row>
        <row r="27070">
          <cell r="B27070" t="str">
            <v>+K2CR00249</v>
          </cell>
          <cell r="G27070">
            <v>1</v>
          </cell>
        </row>
        <row r="27071">
          <cell r="B27071" t="str">
            <v>+K2CR00249</v>
          </cell>
          <cell r="G27071">
            <v>1</v>
          </cell>
        </row>
        <row r="27072">
          <cell r="B27072" t="str">
            <v>+K2CR00249</v>
          </cell>
          <cell r="G27072">
            <v>3</v>
          </cell>
        </row>
        <row r="27073">
          <cell r="B27073" t="str">
            <v>+K2CR00249</v>
          </cell>
          <cell r="G27073">
            <v>1</v>
          </cell>
        </row>
        <row r="27074">
          <cell r="B27074" t="str">
            <v>+K2CR00250</v>
          </cell>
          <cell r="G27074">
            <v>1</v>
          </cell>
        </row>
        <row r="27075">
          <cell r="B27075" t="str">
            <v>+K2CR00250</v>
          </cell>
          <cell r="G27075">
            <v>30</v>
          </cell>
        </row>
        <row r="27076">
          <cell r="B27076" t="str">
            <v>+K2CR00250</v>
          </cell>
          <cell r="G27076">
            <v>30</v>
          </cell>
        </row>
        <row r="27077">
          <cell r="B27077" t="str">
            <v>+K2CR00250</v>
          </cell>
          <cell r="G27077">
            <v>8</v>
          </cell>
        </row>
        <row r="27078">
          <cell r="B27078" t="str">
            <v>+K2CR00250</v>
          </cell>
          <cell r="G27078">
            <v>71</v>
          </cell>
        </row>
        <row r="27079">
          <cell r="B27079" t="str">
            <v>+K2CR00250</v>
          </cell>
          <cell r="G27079">
            <v>1</v>
          </cell>
        </row>
        <row r="27080">
          <cell r="B27080" t="str">
            <v>+K2CR00250</v>
          </cell>
          <cell r="G27080">
            <v>3</v>
          </cell>
        </row>
        <row r="27081">
          <cell r="B27081" t="str">
            <v>+K2CR00250</v>
          </cell>
          <cell r="G27081">
            <v>1</v>
          </cell>
        </row>
        <row r="27082">
          <cell r="B27082" t="str">
            <v>+K2CR00250</v>
          </cell>
          <cell r="G27082">
            <v>2</v>
          </cell>
        </row>
        <row r="27083">
          <cell r="B27083" t="str">
            <v>+K2CR00250</v>
          </cell>
          <cell r="G27083">
            <v>8</v>
          </cell>
        </row>
        <row r="27084">
          <cell r="B27084" t="str">
            <v>+K2CR00250</v>
          </cell>
          <cell r="G27084">
            <v>1</v>
          </cell>
        </row>
        <row r="27085">
          <cell r="B27085" t="str">
            <v>+K2CR00250</v>
          </cell>
          <cell r="G27085">
            <v>7</v>
          </cell>
        </row>
        <row r="27086">
          <cell r="B27086" t="str">
            <v>+K2CR00250</v>
          </cell>
          <cell r="G27086">
            <v>10</v>
          </cell>
        </row>
        <row r="27087">
          <cell r="B27087" t="str">
            <v>+K2CR00250</v>
          </cell>
          <cell r="G27087">
            <v>20</v>
          </cell>
        </row>
        <row r="27088">
          <cell r="B27088" t="str">
            <v>+K2CR00250</v>
          </cell>
          <cell r="G27088">
            <v>10</v>
          </cell>
        </row>
        <row r="27089">
          <cell r="B27089" t="str">
            <v>+K2CR00250</v>
          </cell>
          <cell r="G27089">
            <v>1</v>
          </cell>
        </row>
        <row r="27090">
          <cell r="B27090" t="str">
            <v>+K2CR00250</v>
          </cell>
          <cell r="G27090">
            <v>1</v>
          </cell>
        </row>
        <row r="27091">
          <cell r="B27091" t="str">
            <v>+K2CR00250</v>
          </cell>
          <cell r="G27091">
            <v>1</v>
          </cell>
        </row>
        <row r="27092">
          <cell r="B27092" t="str">
            <v>+K2CR00250</v>
          </cell>
          <cell r="G27092">
            <v>1</v>
          </cell>
        </row>
        <row r="27093">
          <cell r="B27093" t="str">
            <v>+K2CR00250</v>
          </cell>
          <cell r="G27093">
            <v>1</v>
          </cell>
        </row>
        <row r="27094">
          <cell r="B27094" t="str">
            <v>+K2CR00250</v>
          </cell>
          <cell r="G27094">
            <v>1</v>
          </cell>
        </row>
        <row r="27095">
          <cell r="B27095" t="str">
            <v>+K2CR00250</v>
          </cell>
          <cell r="G27095">
            <v>1</v>
          </cell>
        </row>
        <row r="27096">
          <cell r="B27096" t="str">
            <v>+K2CR00250</v>
          </cell>
          <cell r="G27096">
            <v>1</v>
          </cell>
        </row>
        <row r="27097">
          <cell r="B27097" t="str">
            <v>+K2CR00250</v>
          </cell>
          <cell r="G27097">
            <v>1</v>
          </cell>
        </row>
        <row r="27098">
          <cell r="B27098" t="str">
            <v>+K2CR00250</v>
          </cell>
          <cell r="G27098">
            <v>1</v>
          </cell>
        </row>
        <row r="27099">
          <cell r="B27099" t="str">
            <v>+K2CR00250</v>
          </cell>
          <cell r="G27099">
            <v>1</v>
          </cell>
        </row>
        <row r="27100">
          <cell r="B27100" t="str">
            <v>+K2CR00250</v>
          </cell>
          <cell r="G27100">
            <v>1</v>
          </cell>
        </row>
        <row r="27101">
          <cell r="B27101" t="str">
            <v>+K2CR00250</v>
          </cell>
          <cell r="G27101">
            <v>7</v>
          </cell>
        </row>
        <row r="27102">
          <cell r="B27102" t="str">
            <v>+K2CR00250</v>
          </cell>
          <cell r="G27102">
            <v>3</v>
          </cell>
        </row>
        <row r="27103">
          <cell r="B27103" t="str">
            <v>+K2CR00250</v>
          </cell>
          <cell r="G27103">
            <v>1</v>
          </cell>
        </row>
        <row r="27104">
          <cell r="B27104" t="str">
            <v>+K2CR00250</v>
          </cell>
          <cell r="G27104">
            <v>1</v>
          </cell>
        </row>
        <row r="27105">
          <cell r="B27105" t="str">
            <v>+K2CR00250</v>
          </cell>
          <cell r="G27105">
            <v>6</v>
          </cell>
        </row>
        <row r="27106">
          <cell r="B27106" t="str">
            <v>+K2CR00250</v>
          </cell>
          <cell r="G27106">
            <v>1</v>
          </cell>
        </row>
        <row r="27107">
          <cell r="B27107" t="str">
            <v>+K2CR00250</v>
          </cell>
          <cell r="G27107">
            <v>1</v>
          </cell>
        </row>
        <row r="27108">
          <cell r="B27108" t="str">
            <v>+K2CR00250</v>
          </cell>
          <cell r="G27108">
            <v>1</v>
          </cell>
        </row>
        <row r="27109">
          <cell r="B27109" t="str">
            <v>+K2CR00250</v>
          </cell>
          <cell r="G27109">
            <v>1</v>
          </cell>
        </row>
        <row r="27110">
          <cell r="B27110" t="str">
            <v>+K2CR00250</v>
          </cell>
          <cell r="G27110">
            <v>1</v>
          </cell>
        </row>
        <row r="27111">
          <cell r="B27111" t="str">
            <v>+K2CR00250</v>
          </cell>
          <cell r="G27111">
            <v>1</v>
          </cell>
        </row>
        <row r="27112">
          <cell r="B27112" t="str">
            <v>+K2CR00250</v>
          </cell>
          <cell r="G27112">
            <v>1</v>
          </cell>
        </row>
        <row r="27113">
          <cell r="B27113" t="str">
            <v>+K2CR00250</v>
          </cell>
          <cell r="G27113">
            <v>1</v>
          </cell>
        </row>
        <row r="27114">
          <cell r="B27114" t="str">
            <v>+K2CR00250</v>
          </cell>
          <cell r="G27114">
            <v>1</v>
          </cell>
        </row>
        <row r="27115">
          <cell r="B27115" t="str">
            <v>+K2CR00250</v>
          </cell>
          <cell r="G27115">
            <v>1</v>
          </cell>
        </row>
        <row r="27116">
          <cell r="B27116" t="str">
            <v>+K2CR00250</v>
          </cell>
          <cell r="G27116">
            <v>1</v>
          </cell>
        </row>
        <row r="27117">
          <cell r="B27117" t="str">
            <v>+K2CR00250</v>
          </cell>
          <cell r="G27117">
            <v>3</v>
          </cell>
        </row>
        <row r="27118">
          <cell r="B27118" t="str">
            <v>+K2CR00250</v>
          </cell>
          <cell r="G27118">
            <v>1</v>
          </cell>
        </row>
        <row r="27119">
          <cell r="B27119" t="str">
            <v>+K2CR00250</v>
          </cell>
          <cell r="G27119">
            <v>1</v>
          </cell>
        </row>
        <row r="27120">
          <cell r="B27120" t="str">
            <v>+K2CR00250</v>
          </cell>
          <cell r="G27120">
            <v>1</v>
          </cell>
        </row>
        <row r="27121">
          <cell r="B27121" t="str">
            <v>+K2CR00251</v>
          </cell>
          <cell r="G27121">
            <v>6</v>
          </cell>
        </row>
        <row r="27122">
          <cell r="B27122" t="str">
            <v>+K2CR00251</v>
          </cell>
          <cell r="G27122">
            <v>12</v>
          </cell>
        </row>
        <row r="27123">
          <cell r="B27123" t="str">
            <v>+K2CR00251</v>
          </cell>
          <cell r="G27123">
            <v>18</v>
          </cell>
        </row>
        <row r="27124">
          <cell r="B27124" t="str">
            <v>+K2CR00251</v>
          </cell>
          <cell r="G27124">
            <v>18</v>
          </cell>
        </row>
        <row r="27125">
          <cell r="B27125" t="str">
            <v>+K2CR00251</v>
          </cell>
          <cell r="G27125">
            <v>6</v>
          </cell>
        </row>
        <row r="27126">
          <cell r="B27126" t="str">
            <v>+K2CR00251</v>
          </cell>
          <cell r="G27126">
            <v>6</v>
          </cell>
        </row>
        <row r="27127">
          <cell r="B27127" t="str">
            <v>+K2CR00251</v>
          </cell>
          <cell r="G27127">
            <v>1</v>
          </cell>
        </row>
        <row r="27128">
          <cell r="B27128" t="str">
            <v>+K2CR00251</v>
          </cell>
          <cell r="G27128">
            <v>46</v>
          </cell>
        </row>
        <row r="27129">
          <cell r="B27129" t="str">
            <v>+K2CR00251</v>
          </cell>
          <cell r="G27129">
            <v>4</v>
          </cell>
        </row>
        <row r="27130">
          <cell r="B27130" t="str">
            <v>+K2CR00251</v>
          </cell>
          <cell r="G27130">
            <v>4</v>
          </cell>
        </row>
        <row r="27131">
          <cell r="B27131" t="str">
            <v>+K2CR00251</v>
          </cell>
          <cell r="G27131">
            <v>6</v>
          </cell>
        </row>
        <row r="27132">
          <cell r="B27132" t="str">
            <v>+K2CR00251</v>
          </cell>
          <cell r="G27132">
            <v>1</v>
          </cell>
        </row>
        <row r="27133">
          <cell r="B27133" t="str">
            <v>+K2CR00251</v>
          </cell>
          <cell r="G27133">
            <v>2</v>
          </cell>
        </row>
        <row r="27134">
          <cell r="B27134" t="str">
            <v>+K2CR00251</v>
          </cell>
          <cell r="G27134">
            <v>1</v>
          </cell>
        </row>
        <row r="27135">
          <cell r="B27135" t="str">
            <v>+K2CR00251</v>
          </cell>
          <cell r="G27135">
            <v>1</v>
          </cell>
        </row>
        <row r="27136">
          <cell r="B27136" t="str">
            <v>+K2CR00251</v>
          </cell>
          <cell r="G27136">
            <v>1</v>
          </cell>
        </row>
        <row r="27137">
          <cell r="B27137" t="str">
            <v>+K2CR00251</v>
          </cell>
          <cell r="G27137">
            <v>1</v>
          </cell>
        </row>
        <row r="27138">
          <cell r="B27138" t="str">
            <v>+K2CR00251</v>
          </cell>
          <cell r="G27138">
            <v>1</v>
          </cell>
        </row>
        <row r="27139">
          <cell r="B27139" t="str">
            <v>+K2CR00251</v>
          </cell>
          <cell r="G27139">
            <v>1</v>
          </cell>
        </row>
        <row r="27140">
          <cell r="B27140" t="str">
            <v>+K2CR00251</v>
          </cell>
          <cell r="G27140">
            <v>1</v>
          </cell>
        </row>
        <row r="27141">
          <cell r="B27141" t="str">
            <v>+K2CR00251</v>
          </cell>
          <cell r="G27141">
            <v>1</v>
          </cell>
        </row>
        <row r="27142">
          <cell r="B27142" t="str">
            <v>+K2CR00251</v>
          </cell>
          <cell r="G27142">
            <v>1</v>
          </cell>
        </row>
        <row r="27143">
          <cell r="B27143" t="str">
            <v>+K2CR00251</v>
          </cell>
          <cell r="G27143">
            <v>2</v>
          </cell>
        </row>
        <row r="27144">
          <cell r="B27144" t="str">
            <v>+K2CR00251</v>
          </cell>
          <cell r="G27144">
            <v>1</v>
          </cell>
        </row>
        <row r="27145">
          <cell r="B27145" t="str">
            <v>+K2CR00251</v>
          </cell>
          <cell r="G27145">
            <v>4</v>
          </cell>
        </row>
        <row r="27146">
          <cell r="B27146" t="str">
            <v>+K2CR00252</v>
          </cell>
          <cell r="G27146">
            <v>18</v>
          </cell>
        </row>
        <row r="27147">
          <cell r="B27147" t="str">
            <v>+K2CR00252</v>
          </cell>
          <cell r="G27147">
            <v>18</v>
          </cell>
        </row>
        <row r="27148">
          <cell r="B27148" t="str">
            <v>+K2CR00252</v>
          </cell>
          <cell r="G27148">
            <v>5</v>
          </cell>
        </row>
        <row r="27149">
          <cell r="B27149" t="str">
            <v>+K2CR00252</v>
          </cell>
          <cell r="G27149">
            <v>2</v>
          </cell>
        </row>
        <row r="27150">
          <cell r="B27150" t="str">
            <v>+K2CR00252</v>
          </cell>
          <cell r="G27150">
            <v>44</v>
          </cell>
        </row>
        <row r="27151">
          <cell r="B27151" t="str">
            <v>+K2CR00252</v>
          </cell>
          <cell r="G27151">
            <v>3</v>
          </cell>
        </row>
        <row r="27152">
          <cell r="B27152" t="str">
            <v>+K2CR00252</v>
          </cell>
          <cell r="G27152">
            <v>1</v>
          </cell>
        </row>
        <row r="27153">
          <cell r="B27153" t="str">
            <v>+K2CR00252</v>
          </cell>
          <cell r="G27153">
            <v>5</v>
          </cell>
        </row>
        <row r="27154">
          <cell r="B27154" t="str">
            <v>+K2CR00252</v>
          </cell>
          <cell r="G27154">
            <v>3</v>
          </cell>
        </row>
        <row r="27155">
          <cell r="B27155" t="str">
            <v>+K2CR00252</v>
          </cell>
          <cell r="G27155">
            <v>3</v>
          </cell>
        </row>
        <row r="27156">
          <cell r="B27156" t="str">
            <v>+K2CR00252</v>
          </cell>
          <cell r="G27156">
            <v>6</v>
          </cell>
        </row>
        <row r="27157">
          <cell r="B27157" t="str">
            <v>+K2CR00252</v>
          </cell>
          <cell r="G27157">
            <v>12</v>
          </cell>
        </row>
        <row r="27158">
          <cell r="B27158" t="str">
            <v>+K2CR00252</v>
          </cell>
          <cell r="G27158">
            <v>6</v>
          </cell>
        </row>
        <row r="27159">
          <cell r="B27159" t="str">
            <v>+K2CR00252</v>
          </cell>
          <cell r="G27159">
            <v>5</v>
          </cell>
        </row>
        <row r="27160">
          <cell r="B27160" t="str">
            <v>+K2CR00252</v>
          </cell>
          <cell r="G27160">
            <v>1</v>
          </cell>
        </row>
        <row r="27161">
          <cell r="B27161" t="str">
            <v>+K2CR00252</v>
          </cell>
          <cell r="G27161">
            <v>4</v>
          </cell>
        </row>
        <row r="27162">
          <cell r="B27162" t="str">
            <v>+K2CR00252</v>
          </cell>
          <cell r="G27162">
            <v>1</v>
          </cell>
        </row>
        <row r="27163">
          <cell r="B27163" t="str">
            <v>+K2CR00252</v>
          </cell>
          <cell r="G27163">
            <v>1</v>
          </cell>
        </row>
        <row r="27164">
          <cell r="B27164" t="str">
            <v>+K2CR00252</v>
          </cell>
          <cell r="G27164">
            <v>1</v>
          </cell>
        </row>
        <row r="27165">
          <cell r="B27165" t="str">
            <v>+K2CR00252</v>
          </cell>
          <cell r="G27165">
            <v>1</v>
          </cell>
        </row>
        <row r="27166">
          <cell r="B27166" t="str">
            <v>+K2CR00252</v>
          </cell>
          <cell r="G27166">
            <v>1</v>
          </cell>
        </row>
        <row r="27167">
          <cell r="B27167" t="str">
            <v>+K2CR00252</v>
          </cell>
          <cell r="G27167">
            <v>1</v>
          </cell>
        </row>
        <row r="27168">
          <cell r="B27168" t="str">
            <v>+K2CR00252</v>
          </cell>
          <cell r="G27168">
            <v>1</v>
          </cell>
        </row>
        <row r="27169">
          <cell r="B27169" t="str">
            <v>+K2CR00252</v>
          </cell>
          <cell r="G27169">
            <v>1</v>
          </cell>
        </row>
        <row r="27170">
          <cell r="B27170" t="str">
            <v>+K2CR00252</v>
          </cell>
          <cell r="G27170">
            <v>1</v>
          </cell>
        </row>
        <row r="27171">
          <cell r="B27171" t="str">
            <v>+K2CR00252</v>
          </cell>
          <cell r="G27171">
            <v>1</v>
          </cell>
        </row>
        <row r="27172">
          <cell r="B27172" t="str">
            <v>+K2CR00253</v>
          </cell>
          <cell r="G27172">
            <v>8</v>
          </cell>
        </row>
        <row r="27173">
          <cell r="B27173" t="str">
            <v>+K2CR00253</v>
          </cell>
          <cell r="G27173">
            <v>16</v>
          </cell>
        </row>
        <row r="27174">
          <cell r="B27174" t="str">
            <v>+K2CR00253</v>
          </cell>
          <cell r="G27174">
            <v>24</v>
          </cell>
        </row>
        <row r="27175">
          <cell r="B27175" t="str">
            <v>+K2CR00253</v>
          </cell>
          <cell r="G27175">
            <v>24</v>
          </cell>
        </row>
        <row r="27176">
          <cell r="B27176" t="str">
            <v>+K2CR00253</v>
          </cell>
          <cell r="G27176">
            <v>8</v>
          </cell>
        </row>
        <row r="27177">
          <cell r="B27177" t="str">
            <v>+K2CR00253</v>
          </cell>
          <cell r="G27177">
            <v>67</v>
          </cell>
        </row>
        <row r="27178">
          <cell r="B27178" t="str">
            <v>+K2CR00253</v>
          </cell>
          <cell r="G27178">
            <v>1</v>
          </cell>
        </row>
        <row r="27179">
          <cell r="B27179" t="str">
            <v>+K2CR00253</v>
          </cell>
          <cell r="G27179">
            <v>1</v>
          </cell>
        </row>
        <row r="27180">
          <cell r="B27180" t="str">
            <v>+K2CR00253</v>
          </cell>
          <cell r="G27180">
            <v>4</v>
          </cell>
        </row>
        <row r="27181">
          <cell r="B27181" t="str">
            <v>+K2CR00253</v>
          </cell>
          <cell r="G27181">
            <v>3</v>
          </cell>
        </row>
        <row r="27182">
          <cell r="B27182" t="str">
            <v>+K2CR00253</v>
          </cell>
          <cell r="G27182">
            <v>3</v>
          </cell>
        </row>
        <row r="27183">
          <cell r="B27183" t="str">
            <v>+K2CR00253</v>
          </cell>
          <cell r="G27183">
            <v>1</v>
          </cell>
        </row>
        <row r="27184">
          <cell r="B27184" t="str">
            <v>+K2CR00253</v>
          </cell>
          <cell r="G27184">
            <v>1</v>
          </cell>
        </row>
        <row r="27185">
          <cell r="B27185" t="str">
            <v>+K2CR00253</v>
          </cell>
          <cell r="G27185">
            <v>6</v>
          </cell>
        </row>
        <row r="27186">
          <cell r="B27186" t="str">
            <v>+K2CR00253</v>
          </cell>
          <cell r="G27186">
            <v>1</v>
          </cell>
        </row>
        <row r="27187">
          <cell r="B27187" t="str">
            <v>+K2CR00253</v>
          </cell>
          <cell r="G27187">
            <v>1</v>
          </cell>
        </row>
        <row r="27188">
          <cell r="B27188" t="str">
            <v>+K2CR00253</v>
          </cell>
          <cell r="G27188">
            <v>1</v>
          </cell>
        </row>
        <row r="27189">
          <cell r="B27189" t="str">
            <v>+K2CR00253</v>
          </cell>
          <cell r="G27189">
            <v>1</v>
          </cell>
        </row>
        <row r="27190">
          <cell r="B27190" t="str">
            <v>+K2CR00253</v>
          </cell>
          <cell r="G27190">
            <v>1</v>
          </cell>
        </row>
        <row r="27191">
          <cell r="B27191" t="str">
            <v>+K2CR00253</v>
          </cell>
          <cell r="G27191">
            <v>1</v>
          </cell>
        </row>
        <row r="27192">
          <cell r="B27192" t="str">
            <v>+K2CR00253</v>
          </cell>
          <cell r="G27192">
            <v>1</v>
          </cell>
        </row>
        <row r="27193">
          <cell r="B27193" t="str">
            <v>+K2CR00253</v>
          </cell>
          <cell r="G27193">
            <v>1</v>
          </cell>
        </row>
        <row r="27194">
          <cell r="B27194" t="str">
            <v>+K2CR00253</v>
          </cell>
          <cell r="G27194">
            <v>1</v>
          </cell>
        </row>
        <row r="27195">
          <cell r="B27195" t="str">
            <v>+K2CR00253</v>
          </cell>
          <cell r="G27195">
            <v>3</v>
          </cell>
        </row>
        <row r="27196">
          <cell r="B27196" t="str">
            <v>+K2CR00253</v>
          </cell>
          <cell r="G27196">
            <v>1</v>
          </cell>
        </row>
        <row r="27197">
          <cell r="B27197" t="str">
            <v>+K2CR00253</v>
          </cell>
          <cell r="G27197">
            <v>1</v>
          </cell>
        </row>
        <row r="27198">
          <cell r="B27198" t="str">
            <v>+K2CR00253</v>
          </cell>
          <cell r="G27198">
            <v>1</v>
          </cell>
        </row>
        <row r="27199">
          <cell r="B27199" t="str">
            <v>+K2CR00253</v>
          </cell>
          <cell r="G27199">
            <v>1</v>
          </cell>
        </row>
        <row r="27200">
          <cell r="B27200" t="str">
            <v>+K2CR00253</v>
          </cell>
          <cell r="G27200">
            <v>1</v>
          </cell>
        </row>
        <row r="27201">
          <cell r="B27201" t="str">
            <v>+K2CR00253</v>
          </cell>
          <cell r="G27201">
            <v>1</v>
          </cell>
        </row>
        <row r="27202">
          <cell r="B27202" t="str">
            <v>+K2CR00253</v>
          </cell>
          <cell r="G27202">
            <v>1</v>
          </cell>
        </row>
        <row r="27203">
          <cell r="B27203" t="str">
            <v>+K2CR00253</v>
          </cell>
          <cell r="G27203">
            <v>1</v>
          </cell>
        </row>
        <row r="27204">
          <cell r="B27204" t="str">
            <v>+K2CR00253</v>
          </cell>
          <cell r="G27204">
            <v>1</v>
          </cell>
        </row>
        <row r="27205">
          <cell r="B27205" t="str">
            <v>+K2CR00253</v>
          </cell>
          <cell r="G27205">
            <v>1</v>
          </cell>
        </row>
        <row r="27206">
          <cell r="B27206" t="str">
            <v>+K2CR00253</v>
          </cell>
          <cell r="G27206">
            <v>1</v>
          </cell>
        </row>
        <row r="27207">
          <cell r="B27207" t="str">
            <v>+K2CR00253</v>
          </cell>
          <cell r="G27207">
            <v>6</v>
          </cell>
        </row>
        <row r="27208">
          <cell r="B27208" t="str">
            <v>+K2CR00253</v>
          </cell>
          <cell r="G27208">
            <v>1</v>
          </cell>
        </row>
        <row r="27209">
          <cell r="B27209" t="str">
            <v>+K2CR00253</v>
          </cell>
          <cell r="G27209">
            <v>1</v>
          </cell>
        </row>
        <row r="27210">
          <cell r="B27210" t="str">
            <v>+K2CR00253</v>
          </cell>
          <cell r="G27210">
            <v>1</v>
          </cell>
        </row>
        <row r="27211">
          <cell r="B27211" t="str">
            <v>+K2CR00253</v>
          </cell>
          <cell r="G27211">
            <v>1</v>
          </cell>
        </row>
        <row r="27212">
          <cell r="B27212" t="str">
            <v>+K2CR00253</v>
          </cell>
          <cell r="G27212">
            <v>1</v>
          </cell>
        </row>
        <row r="27213">
          <cell r="B27213" t="str">
            <v>+K2CR00253</v>
          </cell>
          <cell r="G27213">
            <v>1</v>
          </cell>
        </row>
        <row r="27214">
          <cell r="B27214" t="str">
            <v>+K2CR00253</v>
          </cell>
          <cell r="G27214">
            <v>1</v>
          </cell>
        </row>
        <row r="27215">
          <cell r="B27215" t="str">
            <v>+K2CR00253</v>
          </cell>
          <cell r="G27215">
            <v>1</v>
          </cell>
        </row>
        <row r="27216">
          <cell r="B27216" t="str">
            <v>+K2CR00254</v>
          </cell>
          <cell r="G27216">
            <v>11</v>
          </cell>
        </row>
        <row r="27217">
          <cell r="B27217" t="str">
            <v>+K2CR00254</v>
          </cell>
          <cell r="G27217">
            <v>24</v>
          </cell>
        </row>
        <row r="27218">
          <cell r="B27218" t="str">
            <v>+K2CR00254</v>
          </cell>
          <cell r="G27218">
            <v>24</v>
          </cell>
        </row>
        <row r="27219">
          <cell r="B27219" t="str">
            <v>+K2CR00254</v>
          </cell>
          <cell r="G27219">
            <v>1</v>
          </cell>
        </row>
        <row r="27220">
          <cell r="B27220" t="str">
            <v>+K2CR00254</v>
          </cell>
          <cell r="G27220">
            <v>64</v>
          </cell>
        </row>
        <row r="27221">
          <cell r="B27221" t="str">
            <v>+K2CR00254</v>
          </cell>
          <cell r="G27221">
            <v>1</v>
          </cell>
        </row>
        <row r="27222">
          <cell r="B27222" t="str">
            <v>+K2CR00254</v>
          </cell>
          <cell r="G27222">
            <v>1</v>
          </cell>
        </row>
        <row r="27223">
          <cell r="B27223" t="str">
            <v>+K2CR00254</v>
          </cell>
          <cell r="G27223">
            <v>1</v>
          </cell>
        </row>
        <row r="27224">
          <cell r="B27224" t="str">
            <v>+K2CR00254</v>
          </cell>
          <cell r="G27224">
            <v>7</v>
          </cell>
        </row>
        <row r="27225">
          <cell r="B27225" t="str">
            <v>+K2CR00254</v>
          </cell>
          <cell r="G27225">
            <v>3</v>
          </cell>
        </row>
        <row r="27226">
          <cell r="B27226" t="str">
            <v>+K2CR00254</v>
          </cell>
          <cell r="G27226">
            <v>5</v>
          </cell>
        </row>
        <row r="27227">
          <cell r="B27227" t="str">
            <v>+K2CR00254</v>
          </cell>
          <cell r="G27227">
            <v>1</v>
          </cell>
        </row>
        <row r="27228">
          <cell r="B27228" t="str">
            <v>+K2CR00254</v>
          </cell>
          <cell r="G27228">
            <v>8</v>
          </cell>
        </row>
        <row r="27229">
          <cell r="B27229" t="str">
            <v>+K2CR00254</v>
          </cell>
          <cell r="G27229">
            <v>16</v>
          </cell>
        </row>
        <row r="27230">
          <cell r="B27230" t="str">
            <v>+K2CR00254</v>
          </cell>
          <cell r="G27230">
            <v>8</v>
          </cell>
        </row>
        <row r="27231">
          <cell r="B27231" t="str">
            <v>+K2CR00254</v>
          </cell>
          <cell r="G27231">
            <v>6</v>
          </cell>
        </row>
        <row r="27232">
          <cell r="B27232" t="str">
            <v>+K2CR00254</v>
          </cell>
          <cell r="G27232">
            <v>1</v>
          </cell>
        </row>
        <row r="27233">
          <cell r="B27233" t="str">
            <v>+K2CR00254</v>
          </cell>
          <cell r="G27233">
            <v>6</v>
          </cell>
        </row>
        <row r="27234">
          <cell r="B27234" t="str">
            <v>+K2CR00254</v>
          </cell>
          <cell r="G27234">
            <v>1</v>
          </cell>
        </row>
        <row r="27235">
          <cell r="B27235" t="str">
            <v>+K2CR00254</v>
          </cell>
          <cell r="G27235">
            <v>1</v>
          </cell>
        </row>
        <row r="27236">
          <cell r="B27236" t="str">
            <v>+K2CR00254</v>
          </cell>
          <cell r="G27236">
            <v>1</v>
          </cell>
        </row>
        <row r="27237">
          <cell r="B27237" t="str">
            <v>+K2CR00254</v>
          </cell>
          <cell r="G27237">
            <v>1</v>
          </cell>
        </row>
        <row r="27238">
          <cell r="B27238" t="str">
            <v>+K2CR00254</v>
          </cell>
          <cell r="G27238">
            <v>1</v>
          </cell>
        </row>
        <row r="27239">
          <cell r="B27239" t="str">
            <v>+K2CR00254</v>
          </cell>
          <cell r="G27239">
            <v>1</v>
          </cell>
        </row>
        <row r="27240">
          <cell r="B27240" t="str">
            <v>+K2CR00254</v>
          </cell>
          <cell r="G27240">
            <v>5</v>
          </cell>
        </row>
        <row r="27241">
          <cell r="B27241" t="str">
            <v>+K2CR00254</v>
          </cell>
          <cell r="G27241">
            <v>1</v>
          </cell>
        </row>
        <row r="27242">
          <cell r="B27242" t="str">
            <v>+K2CR00254</v>
          </cell>
          <cell r="G27242">
            <v>1</v>
          </cell>
        </row>
        <row r="27243">
          <cell r="B27243" t="str">
            <v>+K2CR00254</v>
          </cell>
          <cell r="G27243">
            <v>1</v>
          </cell>
        </row>
        <row r="27244">
          <cell r="B27244" t="str">
            <v>+K2CR00254</v>
          </cell>
          <cell r="G27244">
            <v>1</v>
          </cell>
        </row>
        <row r="27245">
          <cell r="B27245" t="str">
            <v>+K2CR00254</v>
          </cell>
          <cell r="G27245">
            <v>1</v>
          </cell>
        </row>
        <row r="27246">
          <cell r="B27246" t="str">
            <v>+K2CR00254</v>
          </cell>
          <cell r="G27246">
            <v>1</v>
          </cell>
        </row>
        <row r="27247">
          <cell r="B27247" t="str">
            <v>+K2CR00254</v>
          </cell>
          <cell r="G27247">
            <v>1</v>
          </cell>
        </row>
        <row r="27248">
          <cell r="B27248" t="str">
            <v>+K2CR00254</v>
          </cell>
          <cell r="G27248">
            <v>1</v>
          </cell>
        </row>
        <row r="27249">
          <cell r="B27249" t="str">
            <v>+K2CR00254</v>
          </cell>
          <cell r="G27249">
            <v>1</v>
          </cell>
        </row>
        <row r="27250">
          <cell r="B27250" t="str">
            <v>+K2CR00254</v>
          </cell>
          <cell r="G27250">
            <v>1</v>
          </cell>
        </row>
        <row r="27251">
          <cell r="B27251" t="str">
            <v>+K2CR00254</v>
          </cell>
          <cell r="G27251">
            <v>1</v>
          </cell>
        </row>
        <row r="27252">
          <cell r="B27252" t="str">
            <v>+K2CR00254</v>
          </cell>
          <cell r="G27252">
            <v>1</v>
          </cell>
        </row>
        <row r="27253">
          <cell r="B27253" t="str">
            <v>+K2CR00254</v>
          </cell>
          <cell r="G27253">
            <v>11</v>
          </cell>
        </row>
        <row r="27254">
          <cell r="B27254" t="str">
            <v>+K2CR00254</v>
          </cell>
          <cell r="G27254">
            <v>1</v>
          </cell>
        </row>
        <row r="27255">
          <cell r="B27255" t="str">
            <v>+K2CR00254</v>
          </cell>
          <cell r="G27255">
            <v>1</v>
          </cell>
        </row>
        <row r="27256">
          <cell r="B27256" t="str">
            <v>+K2CR00254</v>
          </cell>
          <cell r="G27256">
            <v>1</v>
          </cell>
        </row>
        <row r="27257">
          <cell r="B27257" t="str">
            <v>+K2CR00254</v>
          </cell>
          <cell r="G27257">
            <v>1</v>
          </cell>
        </row>
        <row r="27258">
          <cell r="B27258" t="str">
            <v>+K2CR00254</v>
          </cell>
          <cell r="G27258">
            <v>1</v>
          </cell>
        </row>
        <row r="27259">
          <cell r="B27259" t="str">
            <v>+K2CR00254</v>
          </cell>
          <cell r="G27259">
            <v>1</v>
          </cell>
        </row>
        <row r="27260">
          <cell r="B27260" t="str">
            <v>+K2CR00254</v>
          </cell>
          <cell r="G27260">
            <v>1</v>
          </cell>
        </row>
        <row r="27261">
          <cell r="B27261" t="str">
            <v>+K2CR00254</v>
          </cell>
          <cell r="G27261">
            <v>1</v>
          </cell>
        </row>
        <row r="27262">
          <cell r="B27262" t="str">
            <v>+K2CR00254</v>
          </cell>
          <cell r="G27262">
            <v>1</v>
          </cell>
        </row>
        <row r="27263">
          <cell r="B27263" t="str">
            <v>+K2CR00254</v>
          </cell>
          <cell r="G27263">
            <v>1</v>
          </cell>
        </row>
        <row r="27264">
          <cell r="B27264" t="str">
            <v>+K2CR00254</v>
          </cell>
          <cell r="G27264">
            <v>1</v>
          </cell>
        </row>
        <row r="27265">
          <cell r="B27265" t="str">
            <v>+K2CR00254</v>
          </cell>
          <cell r="G27265">
            <v>1</v>
          </cell>
        </row>
        <row r="27266">
          <cell r="B27266" t="str">
            <v>+K2CR00254</v>
          </cell>
          <cell r="G27266">
            <v>1</v>
          </cell>
        </row>
        <row r="27267">
          <cell r="B27267" t="str">
            <v>+K2CR00255</v>
          </cell>
          <cell r="G27267">
            <v>16</v>
          </cell>
        </row>
        <row r="27268">
          <cell r="B27268" t="str">
            <v>+K2CR00255</v>
          </cell>
          <cell r="G27268">
            <v>7</v>
          </cell>
        </row>
        <row r="27269">
          <cell r="B27269" t="str">
            <v>+K2CR00255</v>
          </cell>
          <cell r="G27269">
            <v>16</v>
          </cell>
        </row>
        <row r="27270">
          <cell r="B27270" t="str">
            <v>+K2CR00255</v>
          </cell>
          <cell r="G27270">
            <v>7</v>
          </cell>
        </row>
        <row r="27271">
          <cell r="B27271" t="str">
            <v>+K2CR00255</v>
          </cell>
          <cell r="G27271">
            <v>42</v>
          </cell>
        </row>
        <row r="27272">
          <cell r="B27272" t="str">
            <v>+K2CR00255</v>
          </cell>
          <cell r="G27272">
            <v>9</v>
          </cell>
        </row>
        <row r="27273">
          <cell r="B27273" t="str">
            <v>+K2CR00255</v>
          </cell>
          <cell r="G27273">
            <v>8</v>
          </cell>
        </row>
        <row r="27274">
          <cell r="B27274" t="str">
            <v>+K2CR00255</v>
          </cell>
          <cell r="G27274">
            <v>1</v>
          </cell>
        </row>
        <row r="27275">
          <cell r="B27275" t="str">
            <v>+K2CR00255</v>
          </cell>
          <cell r="G27275">
            <v>1</v>
          </cell>
        </row>
        <row r="27276">
          <cell r="B27276" t="str">
            <v>+K2CR00255</v>
          </cell>
          <cell r="G27276">
            <v>1</v>
          </cell>
        </row>
        <row r="27277">
          <cell r="B27277" t="str">
            <v>+K2CR00255</v>
          </cell>
          <cell r="G27277">
            <v>1</v>
          </cell>
        </row>
        <row r="27278">
          <cell r="B27278" t="str">
            <v>+K2CR00255</v>
          </cell>
          <cell r="G27278">
            <v>1</v>
          </cell>
        </row>
        <row r="27279">
          <cell r="B27279" t="str">
            <v>+K2CR00255</v>
          </cell>
          <cell r="G27279">
            <v>1</v>
          </cell>
        </row>
        <row r="27280">
          <cell r="B27280" t="str">
            <v>+K2CR00255</v>
          </cell>
          <cell r="G27280">
            <v>1</v>
          </cell>
        </row>
        <row r="27281">
          <cell r="B27281" t="str">
            <v>+K2CR00255</v>
          </cell>
          <cell r="G27281">
            <v>1</v>
          </cell>
        </row>
        <row r="27282">
          <cell r="B27282" t="str">
            <v>+K2CR00255</v>
          </cell>
          <cell r="G27282">
            <v>1</v>
          </cell>
        </row>
        <row r="27283">
          <cell r="B27283" t="str">
            <v>+K2CR00255</v>
          </cell>
          <cell r="G27283">
            <v>1</v>
          </cell>
        </row>
        <row r="27284">
          <cell r="B27284" t="str">
            <v>+K2CR00255</v>
          </cell>
          <cell r="G27284">
            <v>1</v>
          </cell>
        </row>
        <row r="27285">
          <cell r="B27285" t="str">
            <v>+K2CR00255</v>
          </cell>
          <cell r="G27285">
            <v>1</v>
          </cell>
        </row>
        <row r="27286">
          <cell r="B27286" t="str">
            <v>+K2CR00255</v>
          </cell>
          <cell r="G27286">
            <v>1</v>
          </cell>
        </row>
        <row r="27287">
          <cell r="B27287" t="str">
            <v>+K2CR00255</v>
          </cell>
          <cell r="G27287">
            <v>1</v>
          </cell>
        </row>
        <row r="27288">
          <cell r="B27288" t="str">
            <v>+K2CR00255</v>
          </cell>
          <cell r="G27288">
            <v>7</v>
          </cell>
        </row>
        <row r="27289">
          <cell r="B27289" t="str">
            <v>+K2CR00255</v>
          </cell>
          <cell r="G27289">
            <v>18</v>
          </cell>
        </row>
        <row r="27290">
          <cell r="B27290" t="str">
            <v>+K2CR00255</v>
          </cell>
          <cell r="G27290">
            <v>18</v>
          </cell>
        </row>
        <row r="27291">
          <cell r="B27291" t="str">
            <v>+K2CR00255</v>
          </cell>
          <cell r="G27291">
            <v>1</v>
          </cell>
        </row>
        <row r="27292">
          <cell r="B27292" t="str">
            <v>+K2CR00255</v>
          </cell>
          <cell r="G27292">
            <v>1</v>
          </cell>
        </row>
        <row r="27293">
          <cell r="B27293" t="str">
            <v>+K2CR00255</v>
          </cell>
          <cell r="G27293">
            <v>1</v>
          </cell>
        </row>
        <row r="27294">
          <cell r="B27294" t="str">
            <v>+K2CR00255</v>
          </cell>
          <cell r="G27294">
            <v>1</v>
          </cell>
        </row>
        <row r="27295">
          <cell r="B27295" t="str">
            <v>+K2CR00255</v>
          </cell>
          <cell r="G27295">
            <v>1</v>
          </cell>
        </row>
        <row r="27296">
          <cell r="B27296" t="str">
            <v>+K2CR00255</v>
          </cell>
          <cell r="G27296">
            <v>1</v>
          </cell>
        </row>
        <row r="27297">
          <cell r="B27297" t="str">
            <v>+K2CR00255</v>
          </cell>
          <cell r="G27297">
            <v>1</v>
          </cell>
        </row>
        <row r="27298">
          <cell r="B27298" t="str">
            <v>+K2CR00255</v>
          </cell>
          <cell r="G27298">
            <v>1</v>
          </cell>
        </row>
        <row r="27299">
          <cell r="B27299" t="str">
            <v>+K2CR00255</v>
          </cell>
          <cell r="G27299">
            <v>1</v>
          </cell>
        </row>
        <row r="27300">
          <cell r="B27300" t="str">
            <v>+K2CR00255</v>
          </cell>
          <cell r="G27300">
            <v>1</v>
          </cell>
        </row>
        <row r="27301">
          <cell r="B27301" t="str">
            <v>+K2CR00255</v>
          </cell>
          <cell r="G27301">
            <v>1</v>
          </cell>
        </row>
        <row r="27302">
          <cell r="B27302" t="str">
            <v>+K2CR00255</v>
          </cell>
          <cell r="G27302">
            <v>1</v>
          </cell>
        </row>
        <row r="27303">
          <cell r="B27303" t="str">
            <v>+K2CR00255</v>
          </cell>
          <cell r="G27303">
            <v>1</v>
          </cell>
        </row>
        <row r="27304">
          <cell r="B27304" t="str">
            <v>+K2CR00255</v>
          </cell>
          <cell r="G27304">
            <v>1</v>
          </cell>
        </row>
        <row r="27305">
          <cell r="B27305" t="str">
            <v>+K2CR00256</v>
          </cell>
          <cell r="G27305">
            <v>8</v>
          </cell>
        </row>
        <row r="27306">
          <cell r="B27306" t="str">
            <v>+K2CR00256</v>
          </cell>
          <cell r="G27306">
            <v>8</v>
          </cell>
        </row>
        <row r="27307">
          <cell r="B27307" t="str">
            <v>+K2CR00256</v>
          </cell>
          <cell r="G27307">
            <v>1</v>
          </cell>
        </row>
        <row r="27308">
          <cell r="B27308" t="str">
            <v>+K2CR00256</v>
          </cell>
          <cell r="G27308">
            <v>1</v>
          </cell>
        </row>
        <row r="27309">
          <cell r="B27309" t="str">
            <v>+K2CR00256</v>
          </cell>
          <cell r="G27309">
            <v>1</v>
          </cell>
        </row>
        <row r="27310">
          <cell r="B27310" t="str">
            <v>+K2CR00256</v>
          </cell>
          <cell r="G27310">
            <v>1</v>
          </cell>
        </row>
        <row r="27311">
          <cell r="B27311" t="str">
            <v>+K2CR00256</v>
          </cell>
          <cell r="G27311">
            <v>1</v>
          </cell>
        </row>
        <row r="27312">
          <cell r="B27312" t="str">
            <v>+K2CR00256</v>
          </cell>
          <cell r="G27312">
            <v>46</v>
          </cell>
        </row>
        <row r="27313">
          <cell r="B27313" t="str">
            <v>+K2CR00256</v>
          </cell>
          <cell r="G27313">
            <v>1</v>
          </cell>
        </row>
        <row r="27314">
          <cell r="B27314" t="str">
            <v>+K2CR00256</v>
          </cell>
          <cell r="G27314">
            <v>1</v>
          </cell>
        </row>
        <row r="27315">
          <cell r="B27315" t="str">
            <v>+K2CR00256</v>
          </cell>
          <cell r="G27315">
            <v>1</v>
          </cell>
        </row>
        <row r="27316">
          <cell r="B27316" t="str">
            <v>+K2CR00256</v>
          </cell>
          <cell r="G27316">
            <v>1</v>
          </cell>
        </row>
        <row r="27317">
          <cell r="B27317" t="str">
            <v>+K2CR00256</v>
          </cell>
          <cell r="G27317">
            <v>1</v>
          </cell>
        </row>
        <row r="27318">
          <cell r="B27318" t="str">
            <v>+K2CR00256</v>
          </cell>
          <cell r="G27318">
            <v>1</v>
          </cell>
        </row>
        <row r="27319">
          <cell r="B27319" t="str">
            <v>+K2CR00256</v>
          </cell>
          <cell r="G27319">
            <v>2</v>
          </cell>
        </row>
        <row r="27320">
          <cell r="B27320" t="str">
            <v>+K2CR00256</v>
          </cell>
          <cell r="G27320">
            <v>13</v>
          </cell>
        </row>
        <row r="27321">
          <cell r="B27321" t="str">
            <v>+K2CR00256</v>
          </cell>
          <cell r="G27321">
            <v>1</v>
          </cell>
        </row>
        <row r="27322">
          <cell r="B27322" t="str">
            <v>+K2CR00256</v>
          </cell>
          <cell r="G27322">
            <v>1</v>
          </cell>
        </row>
        <row r="27323">
          <cell r="B27323" t="str">
            <v>+K2CR00256</v>
          </cell>
          <cell r="G27323">
            <v>1</v>
          </cell>
        </row>
        <row r="27324">
          <cell r="B27324" t="str">
            <v>+K2CR00256</v>
          </cell>
          <cell r="G27324">
            <v>1</v>
          </cell>
        </row>
        <row r="27325">
          <cell r="B27325" t="str">
            <v>+K2CR00256</v>
          </cell>
          <cell r="G27325">
            <v>1</v>
          </cell>
        </row>
        <row r="27326">
          <cell r="B27326" t="str">
            <v>+K2CR00256</v>
          </cell>
          <cell r="G27326">
            <v>1</v>
          </cell>
        </row>
        <row r="27327">
          <cell r="B27327" t="str">
            <v>+K2CR00256</v>
          </cell>
          <cell r="G27327">
            <v>4</v>
          </cell>
        </row>
        <row r="27328">
          <cell r="B27328" t="str">
            <v>+K2CR00256</v>
          </cell>
          <cell r="G27328">
            <v>1</v>
          </cell>
        </row>
        <row r="27329">
          <cell r="B27329" t="str">
            <v>+K2CR00256</v>
          </cell>
          <cell r="G27329">
            <v>1</v>
          </cell>
        </row>
        <row r="27330">
          <cell r="B27330" t="str">
            <v>+K2CR00256</v>
          </cell>
          <cell r="G27330">
            <v>1</v>
          </cell>
        </row>
        <row r="27331">
          <cell r="B27331" t="str">
            <v>+K2CR00256</v>
          </cell>
          <cell r="G27331">
            <v>1</v>
          </cell>
        </row>
        <row r="27332">
          <cell r="B27332" t="str">
            <v>+K2CR00256</v>
          </cell>
          <cell r="G27332">
            <v>1</v>
          </cell>
        </row>
        <row r="27333">
          <cell r="B27333" t="str">
            <v>+K2CR00256</v>
          </cell>
          <cell r="G27333">
            <v>1</v>
          </cell>
        </row>
        <row r="27334">
          <cell r="B27334" t="str">
            <v>+K2CR00256</v>
          </cell>
          <cell r="G27334">
            <v>1</v>
          </cell>
        </row>
        <row r="27335">
          <cell r="B27335" t="str">
            <v>+K2CR00256</v>
          </cell>
          <cell r="G27335">
            <v>1</v>
          </cell>
        </row>
        <row r="27336">
          <cell r="B27336" t="str">
            <v>+K2CR00256</v>
          </cell>
          <cell r="G27336">
            <v>1</v>
          </cell>
        </row>
        <row r="27337">
          <cell r="B27337" t="str">
            <v>+K2CR00256</v>
          </cell>
          <cell r="G27337">
            <v>1</v>
          </cell>
        </row>
        <row r="27338">
          <cell r="B27338" t="str">
            <v>+K2CR00256</v>
          </cell>
          <cell r="G27338">
            <v>1</v>
          </cell>
        </row>
        <row r="27339">
          <cell r="B27339" t="str">
            <v>+K2CR00256</v>
          </cell>
          <cell r="G27339">
            <v>1</v>
          </cell>
        </row>
        <row r="27340">
          <cell r="B27340" t="str">
            <v>+K2CR00256</v>
          </cell>
          <cell r="G27340">
            <v>1</v>
          </cell>
        </row>
        <row r="27341">
          <cell r="B27341" t="str">
            <v>+K2CR00256</v>
          </cell>
          <cell r="G27341">
            <v>1</v>
          </cell>
        </row>
        <row r="27342">
          <cell r="B27342" t="str">
            <v>+K2CR00256</v>
          </cell>
          <cell r="G27342">
            <v>1</v>
          </cell>
        </row>
        <row r="27343">
          <cell r="B27343" t="str">
            <v>+K2CR00256</v>
          </cell>
          <cell r="G27343">
            <v>2</v>
          </cell>
        </row>
        <row r="27344">
          <cell r="B27344" t="str">
            <v>+K2CR00256</v>
          </cell>
          <cell r="G27344">
            <v>4</v>
          </cell>
        </row>
        <row r="27345">
          <cell r="B27345" t="str">
            <v>+K2CR00256</v>
          </cell>
          <cell r="G27345">
            <v>9</v>
          </cell>
        </row>
        <row r="27346">
          <cell r="B27346" t="str">
            <v>+K2CR00256</v>
          </cell>
          <cell r="G27346">
            <v>4</v>
          </cell>
        </row>
        <row r="27347">
          <cell r="B27347" t="str">
            <v>+K2CR00256</v>
          </cell>
          <cell r="G27347">
            <v>3</v>
          </cell>
        </row>
        <row r="27348">
          <cell r="B27348" t="str">
            <v>+K2CR00256</v>
          </cell>
          <cell r="G27348">
            <v>1</v>
          </cell>
        </row>
        <row r="27349">
          <cell r="B27349" t="str">
            <v>+K2CR00256</v>
          </cell>
          <cell r="G27349">
            <v>2</v>
          </cell>
        </row>
        <row r="27350">
          <cell r="B27350" t="str">
            <v>+K2CR00256</v>
          </cell>
          <cell r="G27350">
            <v>2</v>
          </cell>
        </row>
        <row r="27351">
          <cell r="B27351" t="str">
            <v>+K2CR00257</v>
          </cell>
          <cell r="G27351">
            <v>1</v>
          </cell>
        </row>
        <row r="27352">
          <cell r="B27352" t="str">
            <v>+K2CR00257</v>
          </cell>
          <cell r="G27352">
            <v>9</v>
          </cell>
        </row>
        <row r="27353">
          <cell r="B27353" t="str">
            <v>+K2CR00257</v>
          </cell>
          <cell r="G27353">
            <v>1</v>
          </cell>
        </row>
        <row r="27354">
          <cell r="B27354" t="str">
            <v>+K2CR00257</v>
          </cell>
          <cell r="G27354">
            <v>1</v>
          </cell>
        </row>
        <row r="27355">
          <cell r="B27355" t="str">
            <v>+K2CR00257</v>
          </cell>
          <cell r="G27355">
            <v>60</v>
          </cell>
        </row>
        <row r="27356">
          <cell r="B27356" t="str">
            <v>+K2CR00257</v>
          </cell>
          <cell r="G27356">
            <v>1</v>
          </cell>
        </row>
        <row r="27357">
          <cell r="B27357" t="str">
            <v>+K2CR00257</v>
          </cell>
          <cell r="G27357">
            <v>9</v>
          </cell>
        </row>
        <row r="27358">
          <cell r="B27358" t="str">
            <v>+K2CR00257</v>
          </cell>
          <cell r="G27358">
            <v>1</v>
          </cell>
        </row>
        <row r="27359">
          <cell r="B27359" t="str">
            <v>+K2CR00257</v>
          </cell>
          <cell r="G27359">
            <v>5</v>
          </cell>
        </row>
        <row r="27360">
          <cell r="B27360" t="str">
            <v>+K2CR00257</v>
          </cell>
          <cell r="G27360">
            <v>2</v>
          </cell>
        </row>
        <row r="27361">
          <cell r="B27361" t="str">
            <v>+K2CR00257</v>
          </cell>
          <cell r="G27361">
            <v>12</v>
          </cell>
        </row>
        <row r="27362">
          <cell r="B27362" t="str">
            <v>+K2CR00257</v>
          </cell>
          <cell r="G27362">
            <v>1</v>
          </cell>
        </row>
        <row r="27363">
          <cell r="B27363" t="str">
            <v>+K2CR00257</v>
          </cell>
          <cell r="G27363">
            <v>8</v>
          </cell>
        </row>
        <row r="27364">
          <cell r="B27364" t="str">
            <v>+K2CR00257</v>
          </cell>
          <cell r="G27364">
            <v>1</v>
          </cell>
        </row>
        <row r="27365">
          <cell r="B27365" t="str">
            <v>+K2CR00257</v>
          </cell>
          <cell r="G27365">
            <v>1</v>
          </cell>
        </row>
        <row r="27366">
          <cell r="B27366" t="str">
            <v>+K2CR00257</v>
          </cell>
          <cell r="G27366">
            <v>3</v>
          </cell>
        </row>
        <row r="27367">
          <cell r="B27367" t="str">
            <v>+K2CR00257</v>
          </cell>
          <cell r="G27367">
            <v>1</v>
          </cell>
        </row>
        <row r="27368">
          <cell r="B27368" t="str">
            <v>+K2CR00257</v>
          </cell>
          <cell r="G27368">
            <v>1</v>
          </cell>
        </row>
        <row r="27369">
          <cell r="B27369" t="str">
            <v>+K2CR00257</v>
          </cell>
          <cell r="G27369">
            <v>1</v>
          </cell>
        </row>
        <row r="27370">
          <cell r="B27370" t="str">
            <v>+K2CR00257</v>
          </cell>
          <cell r="G27370">
            <v>1</v>
          </cell>
        </row>
        <row r="27371">
          <cell r="B27371" t="str">
            <v>+K2CR00257</v>
          </cell>
          <cell r="G27371">
            <v>5</v>
          </cell>
        </row>
        <row r="27372">
          <cell r="B27372" t="str">
            <v>+K2CR00257</v>
          </cell>
          <cell r="G27372">
            <v>6</v>
          </cell>
        </row>
        <row r="27373">
          <cell r="B27373" t="str">
            <v>+K2CR00257</v>
          </cell>
          <cell r="G27373">
            <v>3</v>
          </cell>
        </row>
        <row r="27374">
          <cell r="B27374" t="str">
            <v>+K2CR00257</v>
          </cell>
          <cell r="G27374">
            <v>3</v>
          </cell>
        </row>
        <row r="27375">
          <cell r="B27375" t="str">
            <v>+K2CR00257</v>
          </cell>
          <cell r="G27375">
            <v>1</v>
          </cell>
        </row>
        <row r="27376">
          <cell r="B27376" t="str">
            <v>+K2CR00257</v>
          </cell>
          <cell r="G27376">
            <v>1</v>
          </cell>
        </row>
        <row r="27377">
          <cell r="B27377" t="str">
            <v>+K2CR00257</v>
          </cell>
          <cell r="G27377">
            <v>1</v>
          </cell>
        </row>
        <row r="27378">
          <cell r="B27378" t="str">
            <v>+K2CR00257</v>
          </cell>
          <cell r="G27378">
            <v>1</v>
          </cell>
        </row>
        <row r="27379">
          <cell r="B27379" t="str">
            <v>+K2CR00257</v>
          </cell>
          <cell r="G27379">
            <v>1</v>
          </cell>
        </row>
        <row r="27380">
          <cell r="B27380" t="str">
            <v>+K2CR00257</v>
          </cell>
          <cell r="G27380">
            <v>1</v>
          </cell>
        </row>
        <row r="27381">
          <cell r="B27381" t="str">
            <v>+K2CR00257</v>
          </cell>
          <cell r="G27381">
            <v>1</v>
          </cell>
        </row>
        <row r="27382">
          <cell r="B27382" t="str">
            <v>+K2CR00257</v>
          </cell>
          <cell r="G27382">
            <v>1</v>
          </cell>
        </row>
        <row r="27383">
          <cell r="B27383" t="str">
            <v>+K2CR00257</v>
          </cell>
          <cell r="G27383">
            <v>1</v>
          </cell>
        </row>
        <row r="27384">
          <cell r="B27384" t="str">
            <v>+K2CR00257</v>
          </cell>
          <cell r="G27384">
            <v>1</v>
          </cell>
        </row>
        <row r="27385">
          <cell r="B27385" t="str">
            <v>+K2CR00257</v>
          </cell>
          <cell r="G27385">
            <v>1</v>
          </cell>
        </row>
        <row r="27386">
          <cell r="B27386" t="str">
            <v>+K2CR00257</v>
          </cell>
          <cell r="G27386">
            <v>1</v>
          </cell>
        </row>
        <row r="27387">
          <cell r="B27387" t="str">
            <v>+K2CR00257</v>
          </cell>
          <cell r="G27387">
            <v>1</v>
          </cell>
        </row>
        <row r="27388">
          <cell r="B27388" t="str">
            <v>+K2CR00257</v>
          </cell>
          <cell r="G27388">
            <v>1</v>
          </cell>
        </row>
        <row r="27389">
          <cell r="B27389" t="str">
            <v>+K2CR00257</v>
          </cell>
          <cell r="G27389">
            <v>1</v>
          </cell>
        </row>
        <row r="27390">
          <cell r="B27390" t="str">
            <v>+K2CR00257</v>
          </cell>
          <cell r="G27390">
            <v>1</v>
          </cell>
        </row>
        <row r="27391">
          <cell r="B27391" t="str">
            <v>+K2CR00257</v>
          </cell>
          <cell r="G27391">
            <v>2</v>
          </cell>
        </row>
        <row r="27392">
          <cell r="B27392" t="str">
            <v>+K2CR00257</v>
          </cell>
          <cell r="G27392">
            <v>1</v>
          </cell>
        </row>
        <row r="27393">
          <cell r="B27393" t="str">
            <v>+K2CR00257</v>
          </cell>
          <cell r="G27393">
            <v>1</v>
          </cell>
        </row>
        <row r="27394">
          <cell r="B27394" t="str">
            <v>+K2CR00257</v>
          </cell>
          <cell r="G27394">
            <v>1</v>
          </cell>
        </row>
        <row r="27395">
          <cell r="B27395" t="str">
            <v>+K2CR00257</v>
          </cell>
          <cell r="G27395">
            <v>1</v>
          </cell>
        </row>
        <row r="27396">
          <cell r="B27396" t="str">
            <v>+K2CR00258</v>
          </cell>
          <cell r="G27396">
            <v>2</v>
          </cell>
        </row>
        <row r="27397">
          <cell r="B27397" t="str">
            <v>+K2CR00258</v>
          </cell>
          <cell r="G27397">
            <v>5</v>
          </cell>
        </row>
        <row r="27398">
          <cell r="B27398" t="str">
            <v>+K2CR00258</v>
          </cell>
          <cell r="G27398">
            <v>1</v>
          </cell>
        </row>
        <row r="27399">
          <cell r="B27399" t="str">
            <v>+K2CR00258</v>
          </cell>
          <cell r="G27399">
            <v>1</v>
          </cell>
        </row>
        <row r="27400">
          <cell r="B27400" t="str">
            <v>+K2CR00258</v>
          </cell>
          <cell r="G27400">
            <v>46</v>
          </cell>
        </row>
        <row r="27401">
          <cell r="B27401" t="str">
            <v>+K2CR00258</v>
          </cell>
          <cell r="G27401">
            <v>5</v>
          </cell>
        </row>
        <row r="27402">
          <cell r="B27402" t="str">
            <v>+K2CR00258</v>
          </cell>
          <cell r="G27402">
            <v>2</v>
          </cell>
        </row>
        <row r="27403">
          <cell r="B27403" t="str">
            <v>+K2CR00258</v>
          </cell>
          <cell r="G27403">
            <v>3</v>
          </cell>
        </row>
        <row r="27404">
          <cell r="B27404" t="str">
            <v>+K2CR00258</v>
          </cell>
          <cell r="G27404">
            <v>2</v>
          </cell>
        </row>
        <row r="27405">
          <cell r="B27405" t="str">
            <v>+K2CR00258</v>
          </cell>
          <cell r="G27405">
            <v>8</v>
          </cell>
        </row>
        <row r="27406">
          <cell r="B27406" t="str">
            <v>+K2CR00258</v>
          </cell>
          <cell r="G27406">
            <v>18</v>
          </cell>
        </row>
        <row r="27407">
          <cell r="B27407" t="str">
            <v>+K2CR00258</v>
          </cell>
          <cell r="G27407">
            <v>4</v>
          </cell>
        </row>
        <row r="27408">
          <cell r="B27408" t="str">
            <v>+K2CR00258</v>
          </cell>
          <cell r="G27408">
            <v>2</v>
          </cell>
        </row>
        <row r="27409">
          <cell r="B27409" t="str">
            <v>+K2CR00258</v>
          </cell>
          <cell r="G27409">
            <v>2</v>
          </cell>
        </row>
        <row r="27410">
          <cell r="B27410" t="str">
            <v>+K2CR00258</v>
          </cell>
          <cell r="G27410">
            <v>1</v>
          </cell>
        </row>
        <row r="27411">
          <cell r="B27411" t="str">
            <v>+K2CR00258</v>
          </cell>
          <cell r="G27411">
            <v>2</v>
          </cell>
        </row>
        <row r="27412">
          <cell r="B27412" t="str">
            <v>+K2CR00258</v>
          </cell>
          <cell r="G27412">
            <v>1</v>
          </cell>
        </row>
        <row r="27413">
          <cell r="B27413" t="str">
            <v>+K2CR00258</v>
          </cell>
          <cell r="G27413">
            <v>2</v>
          </cell>
        </row>
        <row r="27414">
          <cell r="B27414" t="str">
            <v>+K2CR00258</v>
          </cell>
          <cell r="G27414">
            <v>1</v>
          </cell>
        </row>
        <row r="27415">
          <cell r="B27415" t="str">
            <v>+K2CR00258</v>
          </cell>
          <cell r="G27415">
            <v>1</v>
          </cell>
        </row>
        <row r="27416">
          <cell r="B27416" t="str">
            <v>+K2CR00258</v>
          </cell>
          <cell r="G27416">
            <v>1</v>
          </cell>
        </row>
        <row r="27417">
          <cell r="B27417" t="str">
            <v>+K2CR00258</v>
          </cell>
          <cell r="G27417">
            <v>1</v>
          </cell>
        </row>
        <row r="27418">
          <cell r="B27418" t="str">
            <v>+K2CR00258</v>
          </cell>
          <cell r="G27418">
            <v>1</v>
          </cell>
        </row>
        <row r="27419">
          <cell r="B27419" t="str">
            <v>+K2CR00258</v>
          </cell>
          <cell r="G27419">
            <v>1</v>
          </cell>
        </row>
        <row r="27420">
          <cell r="B27420" t="str">
            <v>+K2CR00258</v>
          </cell>
          <cell r="G27420">
            <v>1</v>
          </cell>
        </row>
        <row r="27421">
          <cell r="B27421" t="str">
            <v>+K2CR00258</v>
          </cell>
          <cell r="G27421">
            <v>1</v>
          </cell>
        </row>
        <row r="27422">
          <cell r="B27422" t="str">
            <v>+K2CR00258</v>
          </cell>
          <cell r="G27422">
            <v>1</v>
          </cell>
        </row>
        <row r="27423">
          <cell r="B27423" t="str">
            <v>+K2CR00258</v>
          </cell>
          <cell r="G27423">
            <v>1</v>
          </cell>
        </row>
        <row r="27424">
          <cell r="B27424" t="str">
            <v>+K2CR00258</v>
          </cell>
          <cell r="G27424">
            <v>1</v>
          </cell>
        </row>
        <row r="27425">
          <cell r="B27425" t="str">
            <v>+K2CR00258</v>
          </cell>
          <cell r="G27425">
            <v>1</v>
          </cell>
        </row>
        <row r="27426">
          <cell r="B27426" t="str">
            <v>+K2CR00258</v>
          </cell>
          <cell r="G27426">
            <v>1</v>
          </cell>
        </row>
        <row r="27427">
          <cell r="B27427" t="str">
            <v>+K2CR00258</v>
          </cell>
          <cell r="G27427">
            <v>1</v>
          </cell>
        </row>
        <row r="27428">
          <cell r="B27428" t="str">
            <v>+K2CR00258</v>
          </cell>
          <cell r="G27428">
            <v>1</v>
          </cell>
        </row>
        <row r="27429">
          <cell r="B27429" t="str">
            <v>+K2CR00258</v>
          </cell>
          <cell r="G27429">
            <v>1</v>
          </cell>
        </row>
        <row r="27430">
          <cell r="B27430" t="str">
            <v>+K2CR00258</v>
          </cell>
          <cell r="G27430">
            <v>1</v>
          </cell>
        </row>
        <row r="27431">
          <cell r="B27431" t="str">
            <v>+K2CR00258</v>
          </cell>
          <cell r="G27431">
            <v>1</v>
          </cell>
        </row>
        <row r="27432">
          <cell r="B27432" t="str">
            <v>+K2CR00258</v>
          </cell>
          <cell r="G27432">
            <v>1</v>
          </cell>
        </row>
        <row r="27433">
          <cell r="B27433" t="str">
            <v>+K2CR00258</v>
          </cell>
          <cell r="G27433">
            <v>1</v>
          </cell>
        </row>
        <row r="27434">
          <cell r="B27434" t="str">
            <v>+K2CR00258</v>
          </cell>
          <cell r="G27434">
            <v>1</v>
          </cell>
        </row>
        <row r="27435">
          <cell r="B27435" t="str">
            <v>+K2CR00258</v>
          </cell>
          <cell r="G27435">
            <v>1</v>
          </cell>
        </row>
        <row r="27436">
          <cell r="B27436" t="str">
            <v>+K2CR00258</v>
          </cell>
          <cell r="G27436">
            <v>1</v>
          </cell>
        </row>
        <row r="27437">
          <cell r="B27437" t="str">
            <v>+K2CR00258</v>
          </cell>
          <cell r="G27437">
            <v>1</v>
          </cell>
        </row>
        <row r="27438">
          <cell r="B27438" t="str">
            <v>+K2CR00258</v>
          </cell>
          <cell r="G27438">
            <v>1</v>
          </cell>
        </row>
        <row r="27439">
          <cell r="B27439" t="str">
            <v>+K2CR00258</v>
          </cell>
          <cell r="G27439">
            <v>1</v>
          </cell>
        </row>
        <row r="27440">
          <cell r="B27440" t="str">
            <v>+K2CR00259</v>
          </cell>
          <cell r="G27440">
            <v>2</v>
          </cell>
        </row>
        <row r="27441">
          <cell r="B27441" t="str">
            <v>+K2CR00259</v>
          </cell>
          <cell r="G27441">
            <v>5</v>
          </cell>
        </row>
        <row r="27442">
          <cell r="B27442" t="str">
            <v>+K2CR00259</v>
          </cell>
          <cell r="G27442">
            <v>1</v>
          </cell>
        </row>
        <row r="27443">
          <cell r="B27443" t="str">
            <v>+K2CR00259</v>
          </cell>
          <cell r="G27443">
            <v>29</v>
          </cell>
        </row>
        <row r="27444">
          <cell r="B27444" t="str">
            <v>+K2CR00259</v>
          </cell>
          <cell r="G27444">
            <v>1</v>
          </cell>
        </row>
        <row r="27445">
          <cell r="B27445" t="str">
            <v>+K2CR00259</v>
          </cell>
          <cell r="G27445">
            <v>5</v>
          </cell>
        </row>
        <row r="27446">
          <cell r="B27446" t="str">
            <v>+K2CR00259</v>
          </cell>
          <cell r="G27446">
            <v>2</v>
          </cell>
        </row>
        <row r="27447">
          <cell r="B27447" t="str">
            <v>+K2CR00259</v>
          </cell>
          <cell r="G27447">
            <v>1</v>
          </cell>
        </row>
        <row r="27448">
          <cell r="B27448" t="str">
            <v>+K2CR00259</v>
          </cell>
          <cell r="G27448">
            <v>2</v>
          </cell>
        </row>
        <row r="27449">
          <cell r="B27449" t="str">
            <v>+K2CR00259</v>
          </cell>
          <cell r="G27449">
            <v>6</v>
          </cell>
        </row>
        <row r="27450">
          <cell r="B27450" t="str">
            <v>+K2CR00259</v>
          </cell>
          <cell r="G27450">
            <v>9</v>
          </cell>
        </row>
        <row r="27451">
          <cell r="B27451" t="str">
            <v>+K2CR00259</v>
          </cell>
          <cell r="G27451">
            <v>1</v>
          </cell>
        </row>
        <row r="27452">
          <cell r="B27452" t="str">
            <v>+K2CR00259</v>
          </cell>
          <cell r="G27452">
            <v>2</v>
          </cell>
        </row>
        <row r="27453">
          <cell r="B27453" t="str">
            <v>+K2CR00259</v>
          </cell>
          <cell r="G27453">
            <v>3</v>
          </cell>
        </row>
        <row r="27454">
          <cell r="B27454" t="str">
            <v>+K2CR00259</v>
          </cell>
          <cell r="G27454">
            <v>1</v>
          </cell>
        </row>
        <row r="27455">
          <cell r="B27455" t="str">
            <v>+K2CR00259</v>
          </cell>
          <cell r="G27455">
            <v>2</v>
          </cell>
        </row>
        <row r="27456">
          <cell r="B27456" t="str">
            <v>+K2CR00259</v>
          </cell>
          <cell r="G27456">
            <v>1</v>
          </cell>
        </row>
        <row r="27457">
          <cell r="B27457" t="str">
            <v>+K2CR00259</v>
          </cell>
          <cell r="G27457">
            <v>1</v>
          </cell>
        </row>
        <row r="27458">
          <cell r="B27458" t="str">
            <v>+K2CR00259</v>
          </cell>
          <cell r="G27458">
            <v>2</v>
          </cell>
        </row>
        <row r="27459">
          <cell r="B27459" t="str">
            <v>+K2CR00259</v>
          </cell>
          <cell r="G27459">
            <v>1</v>
          </cell>
        </row>
        <row r="27460">
          <cell r="B27460" t="str">
            <v>+K2CR00259</v>
          </cell>
          <cell r="G27460">
            <v>1</v>
          </cell>
        </row>
        <row r="27461">
          <cell r="B27461" t="str">
            <v>+K2CR00259</v>
          </cell>
          <cell r="G27461">
            <v>2</v>
          </cell>
        </row>
        <row r="27462">
          <cell r="B27462" t="str">
            <v>+K2CR00259</v>
          </cell>
          <cell r="G27462">
            <v>1</v>
          </cell>
        </row>
        <row r="27463">
          <cell r="B27463" t="str">
            <v>+K2CR00259</v>
          </cell>
          <cell r="G27463">
            <v>1</v>
          </cell>
        </row>
        <row r="27464">
          <cell r="B27464" t="str">
            <v>+K2CR00259</v>
          </cell>
          <cell r="G27464">
            <v>1</v>
          </cell>
        </row>
        <row r="27465">
          <cell r="B27465" t="str">
            <v>+K2CR00259</v>
          </cell>
          <cell r="G27465">
            <v>1</v>
          </cell>
        </row>
        <row r="27466">
          <cell r="B27466" t="str">
            <v>+K2CR00259</v>
          </cell>
          <cell r="G27466">
            <v>1</v>
          </cell>
        </row>
        <row r="27467">
          <cell r="B27467" t="str">
            <v>+K2CR00259</v>
          </cell>
          <cell r="G27467">
            <v>7</v>
          </cell>
        </row>
        <row r="27468">
          <cell r="B27468" t="str">
            <v>+K2CR00259</v>
          </cell>
          <cell r="G27468">
            <v>1</v>
          </cell>
        </row>
        <row r="27469">
          <cell r="B27469" t="str">
            <v>+K2CR00259</v>
          </cell>
          <cell r="G27469">
            <v>1</v>
          </cell>
        </row>
        <row r="27470">
          <cell r="B27470" t="str">
            <v>+K2CR00259</v>
          </cell>
          <cell r="G27470">
            <v>1</v>
          </cell>
        </row>
        <row r="27471">
          <cell r="B27471" t="str">
            <v>+K2CR00259</v>
          </cell>
          <cell r="G27471">
            <v>1</v>
          </cell>
        </row>
        <row r="27472">
          <cell r="B27472" t="str">
            <v>+K2CR00259</v>
          </cell>
          <cell r="G27472">
            <v>1</v>
          </cell>
        </row>
        <row r="27473">
          <cell r="B27473" t="str">
            <v>+K2CR00259</v>
          </cell>
          <cell r="G27473">
            <v>1</v>
          </cell>
        </row>
        <row r="27474">
          <cell r="B27474" t="str">
            <v>+K2CR00259</v>
          </cell>
          <cell r="G27474">
            <v>1</v>
          </cell>
        </row>
        <row r="27475">
          <cell r="B27475" t="str">
            <v>+K2CR00259</v>
          </cell>
          <cell r="G27475">
            <v>1</v>
          </cell>
        </row>
        <row r="27476">
          <cell r="B27476" t="str">
            <v>+K2CR00259</v>
          </cell>
          <cell r="G27476">
            <v>1</v>
          </cell>
        </row>
        <row r="27477">
          <cell r="B27477" t="str">
            <v>+K2CR00259</v>
          </cell>
          <cell r="G27477">
            <v>1</v>
          </cell>
        </row>
        <row r="27478">
          <cell r="B27478" t="str">
            <v>+K2CR00259</v>
          </cell>
          <cell r="G27478">
            <v>1</v>
          </cell>
        </row>
        <row r="27479">
          <cell r="B27479" t="str">
            <v>+K2CR00259</v>
          </cell>
          <cell r="G27479">
            <v>1</v>
          </cell>
        </row>
        <row r="27480">
          <cell r="B27480" t="str">
            <v>+K2CR00259</v>
          </cell>
          <cell r="G27480">
            <v>1</v>
          </cell>
        </row>
        <row r="27481">
          <cell r="B27481" t="str">
            <v>+K2CR00259</v>
          </cell>
          <cell r="G27481">
            <v>1</v>
          </cell>
        </row>
        <row r="27482">
          <cell r="B27482" t="str">
            <v>+K2CR00259</v>
          </cell>
          <cell r="G27482">
            <v>1</v>
          </cell>
        </row>
        <row r="27483">
          <cell r="B27483" t="str">
            <v>+K2CR00259</v>
          </cell>
          <cell r="G27483">
            <v>1</v>
          </cell>
        </row>
        <row r="27484">
          <cell r="B27484" t="str">
            <v>+K2CR00259</v>
          </cell>
          <cell r="G27484">
            <v>1</v>
          </cell>
        </row>
        <row r="27485">
          <cell r="B27485" t="str">
            <v>+K2CR00259</v>
          </cell>
          <cell r="G27485">
            <v>1</v>
          </cell>
        </row>
        <row r="27486">
          <cell r="B27486" t="str">
            <v>+K2CR00259</v>
          </cell>
          <cell r="G27486">
            <v>1</v>
          </cell>
        </row>
        <row r="27487">
          <cell r="B27487" t="str">
            <v>+K2CR00259</v>
          </cell>
          <cell r="G27487">
            <v>1</v>
          </cell>
        </row>
        <row r="27488">
          <cell r="B27488" t="str">
            <v>+K2CR00259</v>
          </cell>
          <cell r="G27488">
            <v>1</v>
          </cell>
        </row>
        <row r="27489">
          <cell r="B27489" t="str">
            <v>+K2CR00259</v>
          </cell>
          <cell r="G27489">
            <v>2</v>
          </cell>
        </row>
        <row r="27490">
          <cell r="B27490" t="str">
            <v>+K2CR00259</v>
          </cell>
          <cell r="G27490">
            <v>1</v>
          </cell>
        </row>
        <row r="27491">
          <cell r="B27491" t="str">
            <v>+K2CR00259</v>
          </cell>
          <cell r="G27491">
            <v>1</v>
          </cell>
        </row>
        <row r="27492">
          <cell r="B27492" t="str">
            <v>+K2CR00259</v>
          </cell>
          <cell r="G27492">
            <v>1</v>
          </cell>
        </row>
        <row r="27493">
          <cell r="B27493" t="str">
            <v>+K2CR00259</v>
          </cell>
          <cell r="G27493">
            <v>1</v>
          </cell>
        </row>
        <row r="27494">
          <cell r="B27494" t="str">
            <v>+K2CR00259</v>
          </cell>
          <cell r="G27494">
            <v>1</v>
          </cell>
        </row>
        <row r="27495">
          <cell r="B27495" t="str">
            <v>+K2CR00259</v>
          </cell>
          <cell r="G27495">
            <v>1</v>
          </cell>
        </row>
        <row r="27496">
          <cell r="B27496" t="str">
            <v>+K2CR00260</v>
          </cell>
          <cell r="G27496">
            <v>3</v>
          </cell>
        </row>
        <row r="27497">
          <cell r="B27497" t="str">
            <v>+K2CR00260</v>
          </cell>
          <cell r="G27497">
            <v>4</v>
          </cell>
        </row>
        <row r="27498">
          <cell r="B27498" t="str">
            <v>+K2CR00260</v>
          </cell>
          <cell r="G27498">
            <v>1</v>
          </cell>
        </row>
        <row r="27499">
          <cell r="B27499" t="str">
            <v>+K2CR00260</v>
          </cell>
          <cell r="G27499">
            <v>35</v>
          </cell>
        </row>
        <row r="27500">
          <cell r="B27500" t="str">
            <v>+K2CR00260</v>
          </cell>
          <cell r="G27500">
            <v>1</v>
          </cell>
        </row>
        <row r="27501">
          <cell r="B27501" t="str">
            <v>+K2CR00260</v>
          </cell>
          <cell r="G27501">
            <v>4</v>
          </cell>
        </row>
        <row r="27502">
          <cell r="B27502" t="str">
            <v>+K2CR00260</v>
          </cell>
          <cell r="G27502">
            <v>3</v>
          </cell>
        </row>
        <row r="27503">
          <cell r="B27503" t="str">
            <v>+K2CR00260</v>
          </cell>
          <cell r="G27503">
            <v>1</v>
          </cell>
        </row>
        <row r="27504">
          <cell r="B27504" t="str">
            <v>+K2CR00260</v>
          </cell>
          <cell r="G27504">
            <v>3</v>
          </cell>
        </row>
        <row r="27505">
          <cell r="B27505" t="str">
            <v>+K2CR00260</v>
          </cell>
          <cell r="G27505">
            <v>16</v>
          </cell>
        </row>
        <row r="27506">
          <cell r="B27506" t="str">
            <v>+K2CR00260</v>
          </cell>
          <cell r="G27506">
            <v>3</v>
          </cell>
        </row>
        <row r="27507">
          <cell r="B27507" t="str">
            <v>+K2CR00260</v>
          </cell>
          <cell r="G27507">
            <v>2</v>
          </cell>
        </row>
        <row r="27508">
          <cell r="B27508" t="str">
            <v>+K2CR00260</v>
          </cell>
          <cell r="G27508">
            <v>1</v>
          </cell>
        </row>
        <row r="27509">
          <cell r="B27509" t="str">
            <v>+K2CR00260</v>
          </cell>
          <cell r="G27509">
            <v>1</v>
          </cell>
        </row>
        <row r="27510">
          <cell r="B27510" t="str">
            <v>+K2CR00260</v>
          </cell>
          <cell r="G27510">
            <v>1</v>
          </cell>
        </row>
        <row r="27511">
          <cell r="B27511" t="str">
            <v>+K2CR00260</v>
          </cell>
          <cell r="G27511">
            <v>1</v>
          </cell>
        </row>
        <row r="27512">
          <cell r="B27512" t="str">
            <v>+K2CR00260</v>
          </cell>
          <cell r="G27512">
            <v>3</v>
          </cell>
        </row>
        <row r="27513">
          <cell r="B27513" t="str">
            <v>+K2CR00260</v>
          </cell>
          <cell r="G27513">
            <v>1</v>
          </cell>
        </row>
        <row r="27514">
          <cell r="B27514" t="str">
            <v>+K2CR00260</v>
          </cell>
          <cell r="G27514">
            <v>1</v>
          </cell>
        </row>
        <row r="27515">
          <cell r="B27515" t="str">
            <v>+K2CR00260</v>
          </cell>
          <cell r="G27515">
            <v>1</v>
          </cell>
        </row>
        <row r="27516">
          <cell r="B27516" t="str">
            <v>+K2CR00260</v>
          </cell>
          <cell r="G27516">
            <v>1</v>
          </cell>
        </row>
        <row r="27517">
          <cell r="B27517" t="str">
            <v>+K2CR00260</v>
          </cell>
          <cell r="G27517">
            <v>1</v>
          </cell>
        </row>
        <row r="27518">
          <cell r="B27518" t="str">
            <v>+K2CR00260</v>
          </cell>
          <cell r="G27518">
            <v>1</v>
          </cell>
        </row>
        <row r="27519">
          <cell r="B27519" t="str">
            <v>+K2CR00260</v>
          </cell>
          <cell r="G27519">
            <v>1</v>
          </cell>
        </row>
        <row r="27520">
          <cell r="B27520" t="str">
            <v>+K2CR00260</v>
          </cell>
          <cell r="G27520">
            <v>1</v>
          </cell>
        </row>
        <row r="27521">
          <cell r="B27521" t="str">
            <v>+K2CR00260</v>
          </cell>
          <cell r="G27521">
            <v>1</v>
          </cell>
        </row>
        <row r="27522">
          <cell r="B27522" t="str">
            <v>+K2CR00260</v>
          </cell>
          <cell r="G27522">
            <v>1</v>
          </cell>
        </row>
        <row r="27523">
          <cell r="B27523" t="str">
            <v>+K2CR00260</v>
          </cell>
          <cell r="G27523">
            <v>1</v>
          </cell>
        </row>
        <row r="27524">
          <cell r="B27524" t="str">
            <v>+K2CR00260</v>
          </cell>
          <cell r="G27524">
            <v>1</v>
          </cell>
        </row>
        <row r="27525">
          <cell r="B27525" t="str">
            <v>+K2CR00260</v>
          </cell>
          <cell r="G27525">
            <v>1</v>
          </cell>
        </row>
        <row r="27526">
          <cell r="B27526" t="str">
            <v>+K2CR00260</v>
          </cell>
          <cell r="G27526">
            <v>1</v>
          </cell>
        </row>
        <row r="27527">
          <cell r="B27527" t="str">
            <v>+K2CR00260</v>
          </cell>
          <cell r="G27527">
            <v>1</v>
          </cell>
        </row>
        <row r="27528">
          <cell r="B27528" t="str">
            <v>+K2CR00260</v>
          </cell>
          <cell r="G27528">
            <v>1</v>
          </cell>
        </row>
        <row r="27529">
          <cell r="B27529" t="str">
            <v>+K2CR00260</v>
          </cell>
          <cell r="G27529">
            <v>1</v>
          </cell>
        </row>
        <row r="27530">
          <cell r="B27530" t="str">
            <v>+K2CR00260</v>
          </cell>
          <cell r="G27530">
            <v>1</v>
          </cell>
        </row>
        <row r="27531">
          <cell r="B27531" t="str">
            <v>+K2CR00260</v>
          </cell>
          <cell r="G27531">
            <v>1</v>
          </cell>
        </row>
        <row r="27532">
          <cell r="B27532" t="str">
            <v>+K2CR00260</v>
          </cell>
          <cell r="G27532">
            <v>1</v>
          </cell>
        </row>
        <row r="27533">
          <cell r="B27533" t="str">
            <v>+K2CR00260</v>
          </cell>
          <cell r="G27533">
            <v>1</v>
          </cell>
        </row>
        <row r="27534">
          <cell r="B27534" t="str">
            <v>+K2CR00260</v>
          </cell>
          <cell r="G27534">
            <v>1</v>
          </cell>
        </row>
        <row r="27535">
          <cell r="B27535" t="str">
            <v>+K2CR00260</v>
          </cell>
          <cell r="G27535">
            <v>1</v>
          </cell>
        </row>
        <row r="27536">
          <cell r="B27536" t="str">
            <v>+K2CR00260</v>
          </cell>
          <cell r="G27536">
            <v>1</v>
          </cell>
        </row>
        <row r="27537">
          <cell r="B27537" t="str">
            <v>+K2CR00260</v>
          </cell>
          <cell r="G27537">
            <v>1</v>
          </cell>
        </row>
        <row r="27538">
          <cell r="B27538" t="str">
            <v>+K2CR00260</v>
          </cell>
          <cell r="G27538">
            <v>1</v>
          </cell>
        </row>
        <row r="27539">
          <cell r="B27539" t="str">
            <v>+K2CR00260</v>
          </cell>
          <cell r="G27539">
            <v>1</v>
          </cell>
        </row>
        <row r="27540">
          <cell r="B27540" t="str">
            <v>+K2CR00260</v>
          </cell>
          <cell r="G27540">
            <v>1</v>
          </cell>
        </row>
        <row r="27541">
          <cell r="B27541" t="str">
            <v>+K2CR00260</v>
          </cell>
          <cell r="G27541">
            <v>1</v>
          </cell>
        </row>
        <row r="27542">
          <cell r="B27542" t="str">
            <v>+K2CR00260</v>
          </cell>
          <cell r="G27542">
            <v>1</v>
          </cell>
        </row>
        <row r="27543">
          <cell r="B27543" t="str">
            <v>+K2CR00260</v>
          </cell>
          <cell r="G27543">
            <v>1</v>
          </cell>
        </row>
        <row r="27544">
          <cell r="B27544" t="str">
            <v>+K2CR00260</v>
          </cell>
          <cell r="G27544">
            <v>1</v>
          </cell>
        </row>
        <row r="27545">
          <cell r="B27545" t="str">
            <v>+K2CR00260</v>
          </cell>
          <cell r="G27545">
            <v>1</v>
          </cell>
        </row>
        <row r="27546">
          <cell r="B27546" t="str">
            <v>+K2CR00260</v>
          </cell>
          <cell r="G27546">
            <v>1</v>
          </cell>
        </row>
        <row r="27547">
          <cell r="B27547" t="str">
            <v>+K2CR00260</v>
          </cell>
          <cell r="G27547">
            <v>1</v>
          </cell>
        </row>
        <row r="27548">
          <cell r="B27548" t="str">
            <v>+K2CR00260</v>
          </cell>
          <cell r="G27548">
            <v>1</v>
          </cell>
        </row>
        <row r="27549">
          <cell r="B27549" t="str">
            <v>+K2CR00260</v>
          </cell>
          <cell r="G27549">
            <v>1</v>
          </cell>
        </row>
        <row r="27550">
          <cell r="B27550" t="str">
            <v>+K2CR00260</v>
          </cell>
          <cell r="G27550">
            <v>1</v>
          </cell>
        </row>
        <row r="27551">
          <cell r="B27551" t="str">
            <v>+K2CR00260</v>
          </cell>
          <cell r="G27551">
            <v>1</v>
          </cell>
        </row>
        <row r="27552">
          <cell r="B27552" t="str">
            <v>+K2CR00260</v>
          </cell>
          <cell r="G27552">
            <v>1</v>
          </cell>
        </row>
        <row r="27553">
          <cell r="B27553" t="str">
            <v>+K2CR00260</v>
          </cell>
          <cell r="G27553">
            <v>2</v>
          </cell>
        </row>
        <row r="27554">
          <cell r="B27554" t="str">
            <v>+K2CR00260</v>
          </cell>
          <cell r="G27554">
            <v>1</v>
          </cell>
        </row>
        <row r="27555">
          <cell r="B27555" t="str">
            <v>+K2CR00260</v>
          </cell>
          <cell r="G27555">
            <v>2</v>
          </cell>
        </row>
        <row r="27556">
          <cell r="B27556" t="str">
            <v>+K2CR00260</v>
          </cell>
          <cell r="G27556">
            <v>1</v>
          </cell>
        </row>
        <row r="27557">
          <cell r="B27557" t="str">
            <v>+K2CR00260</v>
          </cell>
          <cell r="G27557">
            <v>1</v>
          </cell>
        </row>
        <row r="27558">
          <cell r="B27558" t="str">
            <v>+K2CR00260</v>
          </cell>
          <cell r="G27558">
            <v>1</v>
          </cell>
        </row>
        <row r="27559">
          <cell r="B27559" t="str">
            <v>+K2CR00260</v>
          </cell>
          <cell r="G27559">
            <v>1</v>
          </cell>
        </row>
        <row r="27560">
          <cell r="B27560" t="str">
            <v>+K2CR00261</v>
          </cell>
          <cell r="G27560">
            <v>5</v>
          </cell>
        </row>
        <row r="27561">
          <cell r="B27561" t="str">
            <v>+K2CR00261</v>
          </cell>
          <cell r="G27561">
            <v>4</v>
          </cell>
        </row>
        <row r="27562">
          <cell r="B27562" t="str">
            <v>+K2CR00261</v>
          </cell>
          <cell r="G27562">
            <v>1</v>
          </cell>
        </row>
        <row r="27563">
          <cell r="B27563" t="str">
            <v>+K2CR00261</v>
          </cell>
          <cell r="G27563">
            <v>7</v>
          </cell>
        </row>
        <row r="27564">
          <cell r="B27564" t="str">
            <v>+K2CR00261</v>
          </cell>
          <cell r="G27564">
            <v>1</v>
          </cell>
        </row>
        <row r="27565">
          <cell r="B27565" t="str">
            <v>+K2CR00261</v>
          </cell>
          <cell r="G27565">
            <v>4</v>
          </cell>
        </row>
        <row r="27566">
          <cell r="B27566" t="str">
            <v>+K2CR00261</v>
          </cell>
          <cell r="G27566">
            <v>5</v>
          </cell>
        </row>
        <row r="27567">
          <cell r="B27567" t="str">
            <v>+K2CR00261</v>
          </cell>
          <cell r="G27567">
            <v>3</v>
          </cell>
        </row>
        <row r="27568">
          <cell r="B27568" t="str">
            <v>+K2CR00261</v>
          </cell>
          <cell r="G27568">
            <v>5</v>
          </cell>
        </row>
        <row r="27569">
          <cell r="B27569" t="str">
            <v>+K2CR00261</v>
          </cell>
          <cell r="G27569">
            <v>1</v>
          </cell>
        </row>
        <row r="27570">
          <cell r="B27570" t="str">
            <v>+K2CR00261</v>
          </cell>
          <cell r="G27570">
            <v>1</v>
          </cell>
        </row>
        <row r="27571">
          <cell r="B27571" t="str">
            <v>+K2CR00261</v>
          </cell>
          <cell r="G27571">
            <v>1</v>
          </cell>
        </row>
        <row r="27572">
          <cell r="B27572" t="str">
            <v>+K2CR00261</v>
          </cell>
          <cell r="G27572">
            <v>2</v>
          </cell>
        </row>
        <row r="27573">
          <cell r="B27573" t="str">
            <v>+K2CR00261</v>
          </cell>
          <cell r="G27573">
            <v>1</v>
          </cell>
        </row>
        <row r="27574">
          <cell r="B27574" t="str">
            <v>+K2CR00261</v>
          </cell>
          <cell r="G27574">
            <v>1</v>
          </cell>
        </row>
        <row r="27575">
          <cell r="B27575" t="str">
            <v>+K2CR00261</v>
          </cell>
          <cell r="G27575">
            <v>4</v>
          </cell>
        </row>
        <row r="27576">
          <cell r="B27576" t="str">
            <v>+K2CR00261</v>
          </cell>
          <cell r="G27576">
            <v>1</v>
          </cell>
        </row>
        <row r="27577">
          <cell r="B27577" t="str">
            <v>+K2CR00261</v>
          </cell>
          <cell r="G27577">
            <v>1</v>
          </cell>
        </row>
        <row r="27578">
          <cell r="B27578" t="str">
            <v>+K2CR00261</v>
          </cell>
          <cell r="G27578">
            <v>1</v>
          </cell>
        </row>
        <row r="27579">
          <cell r="B27579" t="str">
            <v>+K2CR00261</v>
          </cell>
          <cell r="G27579">
            <v>1</v>
          </cell>
        </row>
        <row r="27580">
          <cell r="B27580" t="str">
            <v>+K2CR00261</v>
          </cell>
          <cell r="G27580">
            <v>1</v>
          </cell>
        </row>
        <row r="27581">
          <cell r="B27581" t="str">
            <v>+K2CR00261</v>
          </cell>
          <cell r="G27581">
            <v>1</v>
          </cell>
        </row>
        <row r="27582">
          <cell r="B27582" t="str">
            <v>+K2CR00261</v>
          </cell>
          <cell r="G27582">
            <v>1</v>
          </cell>
        </row>
        <row r="27583">
          <cell r="B27583" t="str">
            <v>+K2CR00261</v>
          </cell>
          <cell r="G27583">
            <v>1</v>
          </cell>
        </row>
        <row r="27584">
          <cell r="B27584" t="str">
            <v>+K2CR00261</v>
          </cell>
          <cell r="G27584">
            <v>1</v>
          </cell>
        </row>
        <row r="27585">
          <cell r="B27585" t="str">
            <v>+K2CR00261</v>
          </cell>
          <cell r="G27585">
            <v>1</v>
          </cell>
        </row>
        <row r="27586">
          <cell r="B27586" t="str">
            <v>+K2CR00261</v>
          </cell>
          <cell r="G27586">
            <v>1</v>
          </cell>
        </row>
        <row r="27587">
          <cell r="B27587" t="str">
            <v>+K2CR00261</v>
          </cell>
          <cell r="G27587">
            <v>2</v>
          </cell>
        </row>
        <row r="27588">
          <cell r="B27588" t="str">
            <v>+K2CR00261</v>
          </cell>
          <cell r="G27588">
            <v>1</v>
          </cell>
        </row>
        <row r="27589">
          <cell r="B27589" t="str">
            <v>+K2CR00261</v>
          </cell>
          <cell r="G27589">
            <v>1</v>
          </cell>
        </row>
        <row r="27590">
          <cell r="B27590" t="str">
            <v>+K2CR00261</v>
          </cell>
          <cell r="G27590">
            <v>1</v>
          </cell>
        </row>
        <row r="27591">
          <cell r="B27591" t="str">
            <v>+K2CR00261</v>
          </cell>
          <cell r="G27591">
            <v>1</v>
          </cell>
        </row>
        <row r="27592">
          <cell r="B27592" t="str">
            <v>+K2CR00261</v>
          </cell>
          <cell r="G27592">
            <v>1</v>
          </cell>
        </row>
        <row r="27593">
          <cell r="B27593" t="str">
            <v>+K2CR00261</v>
          </cell>
          <cell r="G27593">
            <v>1</v>
          </cell>
        </row>
        <row r="27594">
          <cell r="B27594" t="str">
            <v>+K2CR00261</v>
          </cell>
          <cell r="G27594">
            <v>1</v>
          </cell>
        </row>
        <row r="27595">
          <cell r="B27595" t="str">
            <v>+K2CR00261</v>
          </cell>
          <cell r="G27595">
            <v>1</v>
          </cell>
        </row>
        <row r="27596">
          <cell r="B27596" t="str">
            <v>+K2CR00261</v>
          </cell>
          <cell r="G27596">
            <v>1</v>
          </cell>
        </row>
        <row r="27597">
          <cell r="B27597" t="str">
            <v>+K2CR00261</v>
          </cell>
          <cell r="G27597">
            <v>1</v>
          </cell>
        </row>
        <row r="27598">
          <cell r="B27598" t="str">
            <v>+K2CR00261</v>
          </cell>
          <cell r="G27598">
            <v>1</v>
          </cell>
        </row>
        <row r="27599">
          <cell r="B27599" t="str">
            <v>+K2CR00261</v>
          </cell>
          <cell r="G27599">
            <v>1</v>
          </cell>
        </row>
        <row r="27600">
          <cell r="B27600" t="str">
            <v>+K2CR00261</v>
          </cell>
          <cell r="G27600">
            <v>1</v>
          </cell>
        </row>
        <row r="27601">
          <cell r="B27601" t="str">
            <v>+K2CR00261</v>
          </cell>
          <cell r="G27601">
            <v>1</v>
          </cell>
        </row>
        <row r="27602">
          <cell r="B27602" t="str">
            <v>+K2CR00261</v>
          </cell>
          <cell r="G27602">
            <v>1</v>
          </cell>
        </row>
        <row r="27603">
          <cell r="B27603" t="str">
            <v>+K2CR00261</v>
          </cell>
          <cell r="G27603">
            <v>1</v>
          </cell>
        </row>
        <row r="27604">
          <cell r="B27604" t="str">
            <v>+K2CR00261</v>
          </cell>
          <cell r="G27604">
            <v>1</v>
          </cell>
        </row>
        <row r="27605">
          <cell r="B27605" t="str">
            <v>+K2CR00261</v>
          </cell>
          <cell r="G27605">
            <v>1</v>
          </cell>
        </row>
        <row r="27606">
          <cell r="B27606" t="str">
            <v>+K2CR00261</v>
          </cell>
          <cell r="G27606">
            <v>1</v>
          </cell>
        </row>
        <row r="27607">
          <cell r="B27607" t="str">
            <v>+K2CR00261</v>
          </cell>
          <cell r="G27607">
            <v>1</v>
          </cell>
        </row>
        <row r="27608">
          <cell r="B27608" t="str">
            <v>+K2CR00261</v>
          </cell>
          <cell r="G27608">
            <v>1</v>
          </cell>
        </row>
        <row r="27609">
          <cell r="B27609" t="str">
            <v>+K2CR00261</v>
          </cell>
          <cell r="G27609">
            <v>1</v>
          </cell>
        </row>
        <row r="27610">
          <cell r="B27610" t="str">
            <v>+K2CR00261</v>
          </cell>
          <cell r="G27610">
            <v>1</v>
          </cell>
        </row>
        <row r="27611">
          <cell r="B27611" t="str">
            <v>+K2CR00261</v>
          </cell>
          <cell r="G27611">
            <v>1</v>
          </cell>
        </row>
        <row r="27612">
          <cell r="B27612" t="str">
            <v>+K2CR00261</v>
          </cell>
          <cell r="G27612">
            <v>1</v>
          </cell>
        </row>
        <row r="27613">
          <cell r="B27613" t="str">
            <v>+K2CR00261</v>
          </cell>
          <cell r="G27613">
            <v>1</v>
          </cell>
        </row>
        <row r="27614">
          <cell r="B27614" t="str">
            <v>+K2CR00261</v>
          </cell>
          <cell r="G27614">
            <v>1</v>
          </cell>
        </row>
        <row r="27615">
          <cell r="B27615" t="str">
            <v>+K2CR00261</v>
          </cell>
          <cell r="G27615">
            <v>1</v>
          </cell>
        </row>
        <row r="27616">
          <cell r="B27616" t="str">
            <v>+K2CR00261</v>
          </cell>
          <cell r="G27616">
            <v>1</v>
          </cell>
        </row>
        <row r="27617">
          <cell r="B27617" t="str">
            <v>+K2CR00261</v>
          </cell>
          <cell r="G27617">
            <v>1</v>
          </cell>
        </row>
        <row r="27618">
          <cell r="B27618" t="str">
            <v>+K2CR00261</v>
          </cell>
          <cell r="G27618">
            <v>1</v>
          </cell>
        </row>
        <row r="27619">
          <cell r="B27619" t="str">
            <v>+K2CR00261</v>
          </cell>
          <cell r="G27619">
            <v>1</v>
          </cell>
        </row>
        <row r="27620">
          <cell r="B27620" t="str">
            <v>+K2CR00261</v>
          </cell>
          <cell r="G27620">
            <v>1</v>
          </cell>
        </row>
        <row r="27621">
          <cell r="B27621" t="str">
            <v>+K2CR00261</v>
          </cell>
          <cell r="G27621">
            <v>1</v>
          </cell>
        </row>
        <row r="27622">
          <cell r="B27622" t="str">
            <v>+K2CR00261</v>
          </cell>
          <cell r="G27622">
            <v>2</v>
          </cell>
        </row>
        <row r="27623">
          <cell r="B27623" t="str">
            <v>+K2CR00261</v>
          </cell>
          <cell r="G27623">
            <v>1</v>
          </cell>
        </row>
        <row r="27624">
          <cell r="B27624" t="str">
            <v>+K2CR00261</v>
          </cell>
          <cell r="G27624">
            <v>4</v>
          </cell>
        </row>
        <row r="27625">
          <cell r="B27625" t="str">
            <v>+K2CR00262</v>
          </cell>
          <cell r="G27625">
            <v>4</v>
          </cell>
        </row>
        <row r="27626">
          <cell r="B27626" t="str">
            <v>+K2CR00262</v>
          </cell>
          <cell r="G27626">
            <v>17</v>
          </cell>
        </row>
        <row r="27627">
          <cell r="B27627" t="str">
            <v>+K2CR00262</v>
          </cell>
          <cell r="G27627">
            <v>4</v>
          </cell>
        </row>
        <row r="27628">
          <cell r="B27628" t="str">
            <v>+K2CR00262</v>
          </cell>
          <cell r="G27628">
            <v>2</v>
          </cell>
        </row>
        <row r="27629">
          <cell r="B27629" t="str">
            <v>+K2CR00262</v>
          </cell>
          <cell r="G27629">
            <v>4</v>
          </cell>
        </row>
        <row r="27630">
          <cell r="B27630" t="str">
            <v>+K2CR00262</v>
          </cell>
          <cell r="G27630">
            <v>16</v>
          </cell>
        </row>
        <row r="27631">
          <cell r="B27631" t="str">
            <v>+K2CR00262</v>
          </cell>
          <cell r="G27631">
            <v>2</v>
          </cell>
        </row>
        <row r="27632">
          <cell r="B27632" t="str">
            <v>+K2CR00262</v>
          </cell>
          <cell r="G27632">
            <v>2</v>
          </cell>
        </row>
        <row r="27633">
          <cell r="B27633" t="str">
            <v>+K2CR00262</v>
          </cell>
          <cell r="G27633">
            <v>2</v>
          </cell>
        </row>
        <row r="27634">
          <cell r="B27634" t="str">
            <v>+K2CR00262</v>
          </cell>
          <cell r="G27634">
            <v>2</v>
          </cell>
        </row>
        <row r="27635">
          <cell r="B27635" t="str">
            <v>+K2CR00262</v>
          </cell>
          <cell r="G27635">
            <v>2</v>
          </cell>
        </row>
        <row r="27636">
          <cell r="B27636" t="str">
            <v>+K2CR00262</v>
          </cell>
          <cell r="G27636">
            <v>1</v>
          </cell>
        </row>
        <row r="27637">
          <cell r="B27637" t="str">
            <v>+K2CR00262</v>
          </cell>
          <cell r="G27637">
            <v>1</v>
          </cell>
        </row>
        <row r="27638">
          <cell r="B27638" t="str">
            <v>+K2CR00262</v>
          </cell>
          <cell r="G27638">
            <v>1</v>
          </cell>
        </row>
        <row r="27639">
          <cell r="B27639" t="str">
            <v>+K2CR00262</v>
          </cell>
          <cell r="G27639">
            <v>1</v>
          </cell>
        </row>
        <row r="27640">
          <cell r="B27640" t="str">
            <v>+K2CR00262</v>
          </cell>
          <cell r="G27640">
            <v>1</v>
          </cell>
        </row>
        <row r="27641">
          <cell r="B27641" t="str">
            <v>+K2CR00262</v>
          </cell>
          <cell r="G27641">
            <v>1</v>
          </cell>
        </row>
        <row r="27642">
          <cell r="B27642" t="str">
            <v>+K2CR00262</v>
          </cell>
          <cell r="G27642">
            <v>1</v>
          </cell>
        </row>
        <row r="27643">
          <cell r="B27643" t="str">
            <v>+K2CR00262</v>
          </cell>
          <cell r="G27643">
            <v>1</v>
          </cell>
        </row>
        <row r="27644">
          <cell r="B27644" t="str">
            <v>+K2CR00262</v>
          </cell>
          <cell r="G27644">
            <v>1</v>
          </cell>
        </row>
        <row r="27645">
          <cell r="B27645" t="str">
            <v>+K2CR00262</v>
          </cell>
          <cell r="G27645">
            <v>1</v>
          </cell>
        </row>
        <row r="27646">
          <cell r="B27646" t="str">
            <v>+K2CR00262</v>
          </cell>
          <cell r="G27646">
            <v>1</v>
          </cell>
        </row>
        <row r="27647">
          <cell r="B27647" t="str">
            <v>+K2CR00262</v>
          </cell>
          <cell r="G27647">
            <v>1</v>
          </cell>
        </row>
        <row r="27648">
          <cell r="B27648" t="str">
            <v>+K2CR00262</v>
          </cell>
          <cell r="G27648">
            <v>1</v>
          </cell>
        </row>
        <row r="27649">
          <cell r="B27649" t="str">
            <v>+K2CR00262</v>
          </cell>
          <cell r="G27649">
            <v>1</v>
          </cell>
        </row>
        <row r="27650">
          <cell r="B27650" t="str">
            <v>+K2CR00262</v>
          </cell>
          <cell r="G27650">
            <v>1</v>
          </cell>
        </row>
        <row r="27651">
          <cell r="B27651" t="str">
            <v>+K2CR00262</v>
          </cell>
          <cell r="G27651">
            <v>1</v>
          </cell>
        </row>
        <row r="27652">
          <cell r="B27652" t="str">
            <v>+K2CR00262</v>
          </cell>
          <cell r="G27652">
            <v>1</v>
          </cell>
        </row>
        <row r="27653">
          <cell r="B27653" t="str">
            <v>+K2CR00262</v>
          </cell>
          <cell r="G27653">
            <v>1</v>
          </cell>
        </row>
        <row r="27654">
          <cell r="B27654" t="str">
            <v>+K2CR00262</v>
          </cell>
          <cell r="G27654">
            <v>1</v>
          </cell>
        </row>
        <row r="27655">
          <cell r="B27655" t="str">
            <v>+K2CR00262</v>
          </cell>
          <cell r="G27655">
            <v>2</v>
          </cell>
        </row>
        <row r="27656">
          <cell r="B27656" t="str">
            <v>+K2CR00262</v>
          </cell>
          <cell r="G27656">
            <v>2</v>
          </cell>
        </row>
        <row r="27657">
          <cell r="B27657" t="str">
            <v>+K2CR00262</v>
          </cell>
          <cell r="G27657">
            <v>1</v>
          </cell>
        </row>
        <row r="27658">
          <cell r="B27658" t="str">
            <v>+K2CR00263</v>
          </cell>
          <cell r="G27658">
            <v>3</v>
          </cell>
        </row>
        <row r="27659">
          <cell r="B27659" t="str">
            <v>+K2CR00263</v>
          </cell>
          <cell r="G27659">
            <v>17</v>
          </cell>
        </row>
        <row r="27660">
          <cell r="B27660" t="str">
            <v>+K2CR00263</v>
          </cell>
          <cell r="G27660">
            <v>3</v>
          </cell>
        </row>
        <row r="27661">
          <cell r="B27661" t="str">
            <v>+K2CR00263</v>
          </cell>
          <cell r="G27661">
            <v>2</v>
          </cell>
        </row>
        <row r="27662">
          <cell r="B27662" t="str">
            <v>+K2CR00263</v>
          </cell>
          <cell r="G27662">
            <v>4</v>
          </cell>
        </row>
        <row r="27663">
          <cell r="B27663" t="str">
            <v>+K2CR00263</v>
          </cell>
          <cell r="G27663">
            <v>13</v>
          </cell>
        </row>
        <row r="27664">
          <cell r="B27664" t="str">
            <v>+K2CR00263</v>
          </cell>
          <cell r="G27664">
            <v>1</v>
          </cell>
        </row>
        <row r="27665">
          <cell r="B27665" t="str">
            <v>+K2CR00263</v>
          </cell>
          <cell r="G27665">
            <v>2</v>
          </cell>
        </row>
        <row r="27666">
          <cell r="B27666" t="str">
            <v>+K2CR00263</v>
          </cell>
          <cell r="G27666">
            <v>1</v>
          </cell>
        </row>
        <row r="27667">
          <cell r="B27667" t="str">
            <v>+K2CR00263</v>
          </cell>
          <cell r="G27667">
            <v>2</v>
          </cell>
        </row>
        <row r="27668">
          <cell r="B27668" t="str">
            <v>+K2CR00263</v>
          </cell>
          <cell r="G27668">
            <v>2</v>
          </cell>
        </row>
        <row r="27669">
          <cell r="B27669" t="str">
            <v>+K2CR00263</v>
          </cell>
          <cell r="G27669">
            <v>1</v>
          </cell>
        </row>
        <row r="27670">
          <cell r="B27670" t="str">
            <v>+K2CR00263</v>
          </cell>
          <cell r="G27670">
            <v>1</v>
          </cell>
        </row>
        <row r="27671">
          <cell r="B27671" t="str">
            <v>+K2CR00263</v>
          </cell>
          <cell r="G27671">
            <v>1</v>
          </cell>
        </row>
        <row r="27672">
          <cell r="B27672" t="str">
            <v>+K2CR00263</v>
          </cell>
          <cell r="G27672">
            <v>1</v>
          </cell>
        </row>
        <row r="27673">
          <cell r="B27673" t="str">
            <v>+K2CR00263</v>
          </cell>
          <cell r="G27673">
            <v>1</v>
          </cell>
        </row>
        <row r="27674">
          <cell r="B27674" t="str">
            <v>+K2CR00263</v>
          </cell>
          <cell r="G27674">
            <v>1</v>
          </cell>
        </row>
        <row r="27675">
          <cell r="B27675" t="str">
            <v>+K2CR00263</v>
          </cell>
          <cell r="G27675">
            <v>1</v>
          </cell>
        </row>
        <row r="27676">
          <cell r="B27676" t="str">
            <v>+K2CR00263</v>
          </cell>
          <cell r="G27676">
            <v>1</v>
          </cell>
        </row>
        <row r="27677">
          <cell r="B27677" t="str">
            <v>+K2CR00263</v>
          </cell>
          <cell r="G27677">
            <v>1</v>
          </cell>
        </row>
        <row r="27678">
          <cell r="B27678" t="str">
            <v>+K2CR00263</v>
          </cell>
          <cell r="G27678">
            <v>1</v>
          </cell>
        </row>
        <row r="27679">
          <cell r="B27679" t="str">
            <v>+K2CR00263</v>
          </cell>
          <cell r="G27679">
            <v>1</v>
          </cell>
        </row>
        <row r="27680">
          <cell r="B27680" t="str">
            <v>+K2CR00263</v>
          </cell>
          <cell r="G27680">
            <v>1</v>
          </cell>
        </row>
        <row r="27681">
          <cell r="B27681" t="str">
            <v>+K2CR00263</v>
          </cell>
          <cell r="G27681">
            <v>1</v>
          </cell>
        </row>
        <row r="27682">
          <cell r="B27682" t="str">
            <v>+K2CR00263</v>
          </cell>
          <cell r="G27682">
            <v>1</v>
          </cell>
        </row>
        <row r="27683">
          <cell r="B27683" t="str">
            <v>+K2CR00263</v>
          </cell>
          <cell r="G27683">
            <v>1</v>
          </cell>
        </row>
        <row r="27684">
          <cell r="B27684" t="str">
            <v>+K2CR00263</v>
          </cell>
          <cell r="G27684">
            <v>1</v>
          </cell>
        </row>
        <row r="27685">
          <cell r="B27685" t="str">
            <v>+K2CR00263</v>
          </cell>
          <cell r="G27685">
            <v>1</v>
          </cell>
        </row>
        <row r="27686">
          <cell r="B27686" t="str">
            <v>+K2CR00263</v>
          </cell>
          <cell r="G27686">
            <v>1</v>
          </cell>
        </row>
        <row r="27687">
          <cell r="B27687" t="str">
            <v>+K2CR00263</v>
          </cell>
          <cell r="G27687">
            <v>1</v>
          </cell>
        </row>
        <row r="27688">
          <cell r="B27688" t="str">
            <v>+K2CR00263</v>
          </cell>
          <cell r="G27688">
            <v>1</v>
          </cell>
        </row>
        <row r="27689">
          <cell r="B27689" t="str">
            <v>+K2CR00263</v>
          </cell>
          <cell r="G27689">
            <v>1</v>
          </cell>
        </row>
        <row r="27690">
          <cell r="B27690" t="str">
            <v>+K2CR00263</v>
          </cell>
          <cell r="G27690">
            <v>1</v>
          </cell>
        </row>
        <row r="27691">
          <cell r="B27691" t="str">
            <v>+K2CR00263</v>
          </cell>
          <cell r="G27691">
            <v>1</v>
          </cell>
        </row>
        <row r="27692">
          <cell r="B27692" t="str">
            <v>+K2CR00263</v>
          </cell>
          <cell r="G27692">
            <v>1</v>
          </cell>
        </row>
        <row r="27693">
          <cell r="B27693" t="str">
            <v>+K2CR00264</v>
          </cell>
          <cell r="G27693">
            <v>1</v>
          </cell>
        </row>
        <row r="27694">
          <cell r="B27694" t="str">
            <v>+K2CR00264</v>
          </cell>
          <cell r="G27694">
            <v>9</v>
          </cell>
        </row>
        <row r="27695">
          <cell r="B27695" t="str">
            <v>+K2CR00264</v>
          </cell>
          <cell r="G27695">
            <v>9</v>
          </cell>
        </row>
        <row r="27696">
          <cell r="B27696" t="str">
            <v>+K2CR00264</v>
          </cell>
          <cell r="G27696">
            <v>2</v>
          </cell>
        </row>
        <row r="27697">
          <cell r="B27697" t="str">
            <v>+K2CR00264</v>
          </cell>
          <cell r="G27697">
            <v>9</v>
          </cell>
        </row>
        <row r="27698">
          <cell r="B27698" t="str">
            <v>+K2CR00264</v>
          </cell>
          <cell r="G27698">
            <v>1</v>
          </cell>
        </row>
        <row r="27699">
          <cell r="B27699" t="str">
            <v>+K2CR00264</v>
          </cell>
          <cell r="G27699">
            <v>5</v>
          </cell>
        </row>
        <row r="27700">
          <cell r="B27700" t="str">
            <v>+K2CR00264</v>
          </cell>
          <cell r="G27700">
            <v>9</v>
          </cell>
        </row>
        <row r="27701">
          <cell r="B27701" t="str">
            <v>+K2CR00264</v>
          </cell>
          <cell r="G27701">
            <v>4</v>
          </cell>
        </row>
        <row r="27702">
          <cell r="B27702" t="str">
            <v>+K2CR00264</v>
          </cell>
          <cell r="G27702">
            <v>1</v>
          </cell>
        </row>
        <row r="27703">
          <cell r="B27703" t="str">
            <v>+K2CR00264</v>
          </cell>
          <cell r="G27703">
            <v>2</v>
          </cell>
        </row>
        <row r="27704">
          <cell r="B27704" t="str">
            <v>+K2CR00264</v>
          </cell>
          <cell r="G27704">
            <v>1</v>
          </cell>
        </row>
        <row r="27705">
          <cell r="B27705" t="str">
            <v>+K2CR00264</v>
          </cell>
          <cell r="G27705">
            <v>2</v>
          </cell>
        </row>
        <row r="27706">
          <cell r="B27706" t="str">
            <v>+K2CR00264</v>
          </cell>
          <cell r="G27706">
            <v>10</v>
          </cell>
        </row>
        <row r="27707">
          <cell r="B27707" t="str">
            <v>+K2CR00264</v>
          </cell>
          <cell r="G27707">
            <v>1</v>
          </cell>
        </row>
        <row r="27708">
          <cell r="B27708" t="str">
            <v>+K2CR00264</v>
          </cell>
          <cell r="G27708">
            <v>1</v>
          </cell>
        </row>
        <row r="27709">
          <cell r="B27709" t="str">
            <v>+K2CR00264</v>
          </cell>
          <cell r="G27709">
            <v>1</v>
          </cell>
        </row>
        <row r="27710">
          <cell r="B27710" t="str">
            <v>+K2CR00264</v>
          </cell>
          <cell r="G27710">
            <v>1</v>
          </cell>
        </row>
        <row r="27711">
          <cell r="B27711" t="str">
            <v>+K2CR00264</v>
          </cell>
          <cell r="G27711">
            <v>1</v>
          </cell>
        </row>
        <row r="27712">
          <cell r="B27712" t="str">
            <v>+K2CR00264</v>
          </cell>
          <cell r="G27712">
            <v>1</v>
          </cell>
        </row>
        <row r="27713">
          <cell r="B27713" t="str">
            <v>+K2CR00264</v>
          </cell>
          <cell r="G27713">
            <v>1</v>
          </cell>
        </row>
        <row r="27714">
          <cell r="B27714" t="str">
            <v>+K2CR00264</v>
          </cell>
          <cell r="G27714">
            <v>1</v>
          </cell>
        </row>
        <row r="27715">
          <cell r="B27715" t="str">
            <v>+K2CR00264</v>
          </cell>
          <cell r="G27715">
            <v>1</v>
          </cell>
        </row>
        <row r="27716">
          <cell r="B27716" t="str">
            <v>+K2CR00264</v>
          </cell>
          <cell r="G27716">
            <v>1</v>
          </cell>
        </row>
        <row r="27717">
          <cell r="B27717" t="str">
            <v>+K2CR00264</v>
          </cell>
          <cell r="G27717">
            <v>1</v>
          </cell>
        </row>
        <row r="27718">
          <cell r="B27718" t="str">
            <v>+K2CR00264</v>
          </cell>
          <cell r="G27718">
            <v>1</v>
          </cell>
        </row>
        <row r="27719">
          <cell r="B27719" t="str">
            <v>+K2CR00264</v>
          </cell>
          <cell r="G27719">
            <v>1</v>
          </cell>
        </row>
        <row r="27720">
          <cell r="B27720" t="str">
            <v>+K2CR00264</v>
          </cell>
          <cell r="G27720">
            <v>1</v>
          </cell>
        </row>
        <row r="27721">
          <cell r="B27721" t="str">
            <v>+K2CR00264</v>
          </cell>
          <cell r="G27721">
            <v>3</v>
          </cell>
        </row>
        <row r="27722">
          <cell r="B27722" t="str">
            <v>+K2CR00264</v>
          </cell>
          <cell r="G27722">
            <v>1</v>
          </cell>
        </row>
        <row r="27723">
          <cell r="B27723" t="str">
            <v>+K2CR00264</v>
          </cell>
          <cell r="G27723">
            <v>2</v>
          </cell>
        </row>
        <row r="27724">
          <cell r="B27724" t="str">
            <v>+K2CR00264</v>
          </cell>
          <cell r="G27724">
            <v>1</v>
          </cell>
        </row>
        <row r="27725">
          <cell r="B27725" t="str">
            <v>+K2CR00264</v>
          </cell>
          <cell r="G27725">
            <v>1</v>
          </cell>
        </row>
        <row r="27726">
          <cell r="B27726" t="str">
            <v>+K2CR00264</v>
          </cell>
          <cell r="G27726">
            <v>1</v>
          </cell>
        </row>
        <row r="27727">
          <cell r="B27727" t="str">
            <v>+K2CR00264</v>
          </cell>
          <cell r="G27727">
            <v>1</v>
          </cell>
        </row>
        <row r="27728">
          <cell r="B27728" t="str">
            <v>+K2CR00264</v>
          </cell>
          <cell r="G27728">
            <v>1</v>
          </cell>
        </row>
        <row r="27729">
          <cell r="B27729" t="str">
            <v>+K2CR00264</v>
          </cell>
          <cell r="G27729">
            <v>3</v>
          </cell>
        </row>
        <row r="27730">
          <cell r="B27730" t="str">
            <v>+K2CR00264</v>
          </cell>
          <cell r="G27730">
            <v>2</v>
          </cell>
        </row>
        <row r="27731">
          <cell r="B27731" t="str">
            <v>+K2CR00264</v>
          </cell>
          <cell r="G27731">
            <v>1</v>
          </cell>
        </row>
        <row r="27732">
          <cell r="B27732" t="str">
            <v>+K2CR00264</v>
          </cell>
          <cell r="G27732">
            <v>1</v>
          </cell>
        </row>
        <row r="27733">
          <cell r="B27733" t="str">
            <v>+K2CR00264</v>
          </cell>
          <cell r="G27733">
            <v>1</v>
          </cell>
        </row>
        <row r="27734">
          <cell r="B27734" t="str">
            <v>+K2CR00264</v>
          </cell>
          <cell r="G27734">
            <v>1</v>
          </cell>
        </row>
        <row r="27735">
          <cell r="B27735" t="str">
            <v>+K2CR00264</v>
          </cell>
          <cell r="G27735">
            <v>1</v>
          </cell>
        </row>
        <row r="27736">
          <cell r="B27736" t="str">
            <v>+K2CR00264</v>
          </cell>
          <cell r="G27736">
            <v>1</v>
          </cell>
        </row>
        <row r="27737">
          <cell r="B27737" t="str">
            <v>+K2CR00264</v>
          </cell>
          <cell r="G27737">
            <v>1</v>
          </cell>
        </row>
        <row r="27738">
          <cell r="B27738" t="str">
            <v>+K2CR00265</v>
          </cell>
          <cell r="G27738">
            <v>1</v>
          </cell>
        </row>
        <row r="27739">
          <cell r="B27739" t="str">
            <v>+K2CR00265</v>
          </cell>
          <cell r="G27739">
            <v>8</v>
          </cell>
        </row>
        <row r="27740">
          <cell r="B27740" t="str">
            <v>+K2CR00265</v>
          </cell>
          <cell r="G27740">
            <v>16</v>
          </cell>
        </row>
        <row r="27741">
          <cell r="B27741" t="str">
            <v>+K2CR00265</v>
          </cell>
          <cell r="G27741">
            <v>24</v>
          </cell>
        </row>
        <row r="27742">
          <cell r="B27742" t="str">
            <v>+K2CR00265</v>
          </cell>
          <cell r="G27742">
            <v>24</v>
          </cell>
        </row>
        <row r="27743">
          <cell r="B27743" t="str">
            <v>+K2CR00265</v>
          </cell>
          <cell r="G27743">
            <v>8</v>
          </cell>
        </row>
        <row r="27744">
          <cell r="B27744" t="str">
            <v>+K2CR00265</v>
          </cell>
          <cell r="G27744">
            <v>8</v>
          </cell>
        </row>
        <row r="27745">
          <cell r="B27745" t="str">
            <v>+K2CR00265</v>
          </cell>
          <cell r="G27745">
            <v>65</v>
          </cell>
        </row>
        <row r="27746">
          <cell r="B27746" t="str">
            <v>+K2CR00265</v>
          </cell>
          <cell r="G27746">
            <v>2</v>
          </cell>
        </row>
        <row r="27747">
          <cell r="B27747" t="str">
            <v>+K2CR00265</v>
          </cell>
          <cell r="G27747">
            <v>7</v>
          </cell>
        </row>
        <row r="27748">
          <cell r="B27748" t="str">
            <v>+K2CR00265</v>
          </cell>
          <cell r="G27748">
            <v>5</v>
          </cell>
        </row>
        <row r="27749">
          <cell r="B27749" t="str">
            <v>+K2CR00265</v>
          </cell>
          <cell r="G27749">
            <v>7</v>
          </cell>
        </row>
        <row r="27750">
          <cell r="B27750" t="str">
            <v>+K2CR00265</v>
          </cell>
          <cell r="G27750">
            <v>8</v>
          </cell>
        </row>
        <row r="27751">
          <cell r="B27751" t="str">
            <v>+K2CR00265</v>
          </cell>
          <cell r="G27751">
            <v>1</v>
          </cell>
        </row>
        <row r="27752">
          <cell r="B27752" t="str">
            <v>+K2CR00265</v>
          </cell>
          <cell r="G27752">
            <v>1</v>
          </cell>
        </row>
        <row r="27753">
          <cell r="B27753" t="str">
            <v>+K2CR00265</v>
          </cell>
          <cell r="G27753">
            <v>1</v>
          </cell>
        </row>
        <row r="27754">
          <cell r="B27754" t="str">
            <v>+K2CR00265</v>
          </cell>
          <cell r="G27754">
            <v>1</v>
          </cell>
        </row>
        <row r="27755">
          <cell r="B27755" t="str">
            <v>+K2CR00265</v>
          </cell>
          <cell r="G27755">
            <v>1</v>
          </cell>
        </row>
        <row r="27756">
          <cell r="B27756" t="str">
            <v>+K2CR00265</v>
          </cell>
          <cell r="G27756">
            <v>1</v>
          </cell>
        </row>
        <row r="27757">
          <cell r="B27757" t="str">
            <v>+K2CR00265</v>
          </cell>
          <cell r="G27757">
            <v>1</v>
          </cell>
        </row>
        <row r="27758">
          <cell r="B27758" t="str">
            <v>+K2CR00265</v>
          </cell>
          <cell r="G27758">
            <v>3</v>
          </cell>
        </row>
        <row r="27759">
          <cell r="B27759" t="str">
            <v>+K2CR00265</v>
          </cell>
          <cell r="G27759">
            <v>1</v>
          </cell>
        </row>
        <row r="27760">
          <cell r="B27760" t="str">
            <v>+K2CR00265</v>
          </cell>
          <cell r="G27760">
            <v>1</v>
          </cell>
        </row>
        <row r="27761">
          <cell r="B27761" t="str">
            <v>+K2CR00265</v>
          </cell>
          <cell r="G27761">
            <v>1</v>
          </cell>
        </row>
        <row r="27762">
          <cell r="B27762" t="str">
            <v>+K2CR00265</v>
          </cell>
          <cell r="G27762">
            <v>1</v>
          </cell>
        </row>
        <row r="27763">
          <cell r="B27763" t="str">
            <v>+K2CR00265</v>
          </cell>
          <cell r="G27763">
            <v>1</v>
          </cell>
        </row>
        <row r="27764">
          <cell r="B27764" t="str">
            <v>+K2CR00265</v>
          </cell>
          <cell r="G27764">
            <v>1</v>
          </cell>
        </row>
        <row r="27765">
          <cell r="B27765" t="str">
            <v>+K2CR00265</v>
          </cell>
          <cell r="G27765">
            <v>1</v>
          </cell>
        </row>
        <row r="27766">
          <cell r="B27766" t="str">
            <v>+K2CR00265</v>
          </cell>
          <cell r="G27766">
            <v>1</v>
          </cell>
        </row>
        <row r="27767">
          <cell r="B27767" t="str">
            <v>+K2CR00265</v>
          </cell>
          <cell r="G27767">
            <v>1</v>
          </cell>
        </row>
        <row r="27768">
          <cell r="B27768" t="str">
            <v>+K2CR00265</v>
          </cell>
          <cell r="G27768">
            <v>1</v>
          </cell>
        </row>
        <row r="27769">
          <cell r="B27769" t="str">
            <v>+K2CR00265</v>
          </cell>
          <cell r="G27769">
            <v>1</v>
          </cell>
        </row>
        <row r="27770">
          <cell r="B27770" t="str">
            <v>+K2CR00265</v>
          </cell>
          <cell r="G27770">
            <v>1</v>
          </cell>
        </row>
        <row r="27771">
          <cell r="B27771" t="str">
            <v>+K2CR00265</v>
          </cell>
          <cell r="G27771">
            <v>1</v>
          </cell>
        </row>
        <row r="27772">
          <cell r="B27772" t="str">
            <v>+K2CR00265</v>
          </cell>
          <cell r="G27772">
            <v>1</v>
          </cell>
        </row>
        <row r="27773">
          <cell r="B27773" t="str">
            <v>+K2CR00266</v>
          </cell>
          <cell r="G27773">
            <v>1</v>
          </cell>
        </row>
        <row r="27774">
          <cell r="B27774" t="str">
            <v>+K2CR00266</v>
          </cell>
          <cell r="G27774">
            <v>27</v>
          </cell>
        </row>
        <row r="27775">
          <cell r="B27775" t="str">
            <v>+K2CR00266</v>
          </cell>
          <cell r="G27775">
            <v>27</v>
          </cell>
        </row>
        <row r="27776">
          <cell r="B27776" t="str">
            <v>+K2CR00266</v>
          </cell>
          <cell r="G27776">
            <v>8</v>
          </cell>
        </row>
        <row r="27777">
          <cell r="B27777" t="str">
            <v>+K2CR00266</v>
          </cell>
          <cell r="G27777">
            <v>65</v>
          </cell>
        </row>
        <row r="27778">
          <cell r="B27778" t="str">
            <v>+K2CR00266</v>
          </cell>
          <cell r="G27778">
            <v>3</v>
          </cell>
        </row>
        <row r="27779">
          <cell r="B27779" t="str">
            <v>+K2CR00266</v>
          </cell>
          <cell r="G27779">
            <v>4</v>
          </cell>
        </row>
        <row r="27780">
          <cell r="B27780" t="str">
            <v>+K2CR00266</v>
          </cell>
          <cell r="G27780">
            <v>1</v>
          </cell>
        </row>
        <row r="27781">
          <cell r="B27781" t="str">
            <v>+K2CR00266</v>
          </cell>
          <cell r="G27781">
            <v>8</v>
          </cell>
        </row>
        <row r="27782">
          <cell r="B27782" t="str">
            <v>+K2CR00266</v>
          </cell>
          <cell r="G27782">
            <v>1</v>
          </cell>
        </row>
        <row r="27783">
          <cell r="B27783" t="str">
            <v>+K2CR00266</v>
          </cell>
          <cell r="G27783">
            <v>6</v>
          </cell>
        </row>
        <row r="27784">
          <cell r="B27784" t="str">
            <v>+K2CR00266</v>
          </cell>
          <cell r="G27784">
            <v>9</v>
          </cell>
        </row>
        <row r="27785">
          <cell r="B27785" t="str">
            <v>+K2CR00266</v>
          </cell>
          <cell r="G27785">
            <v>18</v>
          </cell>
        </row>
        <row r="27786">
          <cell r="B27786" t="str">
            <v>+K2CR00266</v>
          </cell>
          <cell r="G27786">
            <v>9</v>
          </cell>
        </row>
        <row r="27787">
          <cell r="B27787" t="str">
            <v>+K2CR00266</v>
          </cell>
          <cell r="G27787">
            <v>1</v>
          </cell>
        </row>
        <row r="27788">
          <cell r="B27788" t="str">
            <v>+K2CR00266</v>
          </cell>
          <cell r="G27788">
            <v>6</v>
          </cell>
        </row>
        <row r="27789">
          <cell r="B27789" t="str">
            <v>+K2CR00266</v>
          </cell>
          <cell r="G27789">
            <v>3</v>
          </cell>
        </row>
        <row r="27790">
          <cell r="B27790" t="str">
            <v>+K2CR00266</v>
          </cell>
          <cell r="G27790">
            <v>1</v>
          </cell>
        </row>
        <row r="27791">
          <cell r="B27791" t="str">
            <v>+K2CR00266</v>
          </cell>
          <cell r="G27791">
            <v>1</v>
          </cell>
        </row>
        <row r="27792">
          <cell r="B27792" t="str">
            <v>+K2CR00266</v>
          </cell>
          <cell r="G27792">
            <v>6</v>
          </cell>
        </row>
        <row r="27793">
          <cell r="B27793" t="str">
            <v>+K2CR00266</v>
          </cell>
          <cell r="G27793">
            <v>1</v>
          </cell>
        </row>
        <row r="27794">
          <cell r="B27794" t="str">
            <v>+K2CR00266</v>
          </cell>
          <cell r="G27794">
            <v>1</v>
          </cell>
        </row>
        <row r="27795">
          <cell r="B27795" t="str">
            <v>+K2CR00266</v>
          </cell>
          <cell r="G27795">
            <v>1</v>
          </cell>
        </row>
        <row r="27796">
          <cell r="B27796" t="str">
            <v>+K2CR00266</v>
          </cell>
          <cell r="G27796">
            <v>1</v>
          </cell>
        </row>
        <row r="27797">
          <cell r="B27797" t="str">
            <v>+K2CR00266</v>
          </cell>
          <cell r="G27797">
            <v>1</v>
          </cell>
        </row>
        <row r="27798">
          <cell r="B27798" t="str">
            <v>+K2CR00266</v>
          </cell>
          <cell r="G27798">
            <v>1</v>
          </cell>
        </row>
        <row r="27799">
          <cell r="B27799" t="str">
            <v>+K2CR00266</v>
          </cell>
          <cell r="G27799">
            <v>1</v>
          </cell>
        </row>
        <row r="27800">
          <cell r="B27800" t="str">
            <v>+K2CR00266</v>
          </cell>
          <cell r="G27800">
            <v>2</v>
          </cell>
        </row>
        <row r="27801">
          <cell r="B27801" t="str">
            <v>+K2CR00266</v>
          </cell>
          <cell r="G27801">
            <v>1</v>
          </cell>
        </row>
        <row r="27802">
          <cell r="B27802" t="str">
            <v>+K2CR00266</v>
          </cell>
          <cell r="G27802">
            <v>1</v>
          </cell>
        </row>
        <row r="27803">
          <cell r="B27803" t="str">
            <v>+K2CR00266</v>
          </cell>
          <cell r="G27803">
            <v>1</v>
          </cell>
        </row>
        <row r="27804">
          <cell r="B27804" t="str">
            <v>+K2CR00266</v>
          </cell>
          <cell r="G27804">
            <v>1</v>
          </cell>
        </row>
        <row r="27805">
          <cell r="B27805" t="str">
            <v>+K2CR00266</v>
          </cell>
          <cell r="G27805">
            <v>1</v>
          </cell>
        </row>
        <row r="27806">
          <cell r="B27806" t="str">
            <v>+K2CR00266</v>
          </cell>
          <cell r="G27806">
            <v>1</v>
          </cell>
        </row>
        <row r="27807">
          <cell r="B27807" t="str">
            <v>+K2CR00266</v>
          </cell>
          <cell r="G27807">
            <v>1</v>
          </cell>
        </row>
        <row r="27808">
          <cell r="B27808" t="str">
            <v>+K2CR00266</v>
          </cell>
          <cell r="G27808">
            <v>1</v>
          </cell>
        </row>
        <row r="27809">
          <cell r="B27809" t="str">
            <v>+K2CR00266</v>
          </cell>
          <cell r="G27809">
            <v>1</v>
          </cell>
        </row>
        <row r="27810">
          <cell r="B27810" t="str">
            <v>+K2CR00266</v>
          </cell>
          <cell r="G27810">
            <v>1</v>
          </cell>
        </row>
        <row r="27811">
          <cell r="B27811" t="str">
            <v>+K2CR00266</v>
          </cell>
          <cell r="G27811">
            <v>1</v>
          </cell>
        </row>
        <row r="27812">
          <cell r="B27812" t="str">
            <v>+K2CR00266</v>
          </cell>
          <cell r="G27812">
            <v>1</v>
          </cell>
        </row>
        <row r="27813">
          <cell r="B27813" t="str">
            <v>+K2CR00266</v>
          </cell>
          <cell r="G27813">
            <v>1</v>
          </cell>
        </row>
        <row r="27814">
          <cell r="B27814" t="str">
            <v>+K2CR00266</v>
          </cell>
          <cell r="G27814">
            <v>1</v>
          </cell>
        </row>
        <row r="27815">
          <cell r="B27815" t="str">
            <v>+K2CR00266</v>
          </cell>
          <cell r="G27815">
            <v>1</v>
          </cell>
        </row>
        <row r="27816">
          <cell r="B27816" t="str">
            <v>+K2CR00266</v>
          </cell>
          <cell r="G27816">
            <v>1</v>
          </cell>
        </row>
        <row r="27817">
          <cell r="B27817" t="str">
            <v>+K2CR00266</v>
          </cell>
          <cell r="G27817">
            <v>1</v>
          </cell>
        </row>
        <row r="27818">
          <cell r="B27818" t="str">
            <v>+K2CR00266</v>
          </cell>
          <cell r="G27818">
            <v>1</v>
          </cell>
        </row>
        <row r="27819">
          <cell r="B27819" t="str">
            <v>+K2CR00266</v>
          </cell>
          <cell r="G27819">
            <v>1</v>
          </cell>
        </row>
        <row r="27820">
          <cell r="B27820" t="str">
            <v>+K2CR00266</v>
          </cell>
          <cell r="G27820">
            <v>1</v>
          </cell>
        </row>
        <row r="27821">
          <cell r="B27821" t="str">
            <v>+K2CR00267</v>
          </cell>
          <cell r="G27821">
            <v>8</v>
          </cell>
        </row>
        <row r="27822">
          <cell r="B27822" t="str">
            <v>+K2CR00267</v>
          </cell>
          <cell r="G27822">
            <v>16</v>
          </cell>
        </row>
        <row r="27823">
          <cell r="B27823" t="str">
            <v>+K2CR00267</v>
          </cell>
          <cell r="G27823">
            <v>24</v>
          </cell>
        </row>
        <row r="27824">
          <cell r="B27824" t="str">
            <v>+K2CR00267</v>
          </cell>
          <cell r="G27824">
            <v>24</v>
          </cell>
        </row>
        <row r="27825">
          <cell r="B27825" t="str">
            <v>+K2CR00267</v>
          </cell>
          <cell r="G27825">
            <v>8</v>
          </cell>
        </row>
        <row r="27826">
          <cell r="B27826" t="str">
            <v>+K2CR00267</v>
          </cell>
          <cell r="G27826">
            <v>8</v>
          </cell>
        </row>
        <row r="27827">
          <cell r="B27827" t="str">
            <v>+K2CR00267</v>
          </cell>
          <cell r="G27827">
            <v>68</v>
          </cell>
        </row>
        <row r="27828">
          <cell r="B27828" t="str">
            <v>+K2CR00267</v>
          </cell>
          <cell r="G27828">
            <v>1</v>
          </cell>
        </row>
        <row r="27829">
          <cell r="B27829" t="str">
            <v>+K2CR00267</v>
          </cell>
          <cell r="G27829">
            <v>7</v>
          </cell>
        </row>
        <row r="27830">
          <cell r="B27830" t="str">
            <v>+K2CR00267</v>
          </cell>
          <cell r="G27830">
            <v>5</v>
          </cell>
        </row>
        <row r="27831">
          <cell r="B27831" t="str">
            <v>+K2CR00267</v>
          </cell>
          <cell r="G27831">
            <v>7</v>
          </cell>
        </row>
        <row r="27832">
          <cell r="B27832" t="str">
            <v>+K2CR00267</v>
          </cell>
          <cell r="G27832">
            <v>8</v>
          </cell>
        </row>
        <row r="27833">
          <cell r="B27833" t="str">
            <v>+K2CR00267</v>
          </cell>
          <cell r="G27833">
            <v>1</v>
          </cell>
        </row>
        <row r="27834">
          <cell r="B27834" t="str">
            <v>+K2CR00267</v>
          </cell>
          <cell r="G27834">
            <v>1</v>
          </cell>
        </row>
        <row r="27835">
          <cell r="B27835" t="str">
            <v>+K2CR00267</v>
          </cell>
          <cell r="G27835">
            <v>1</v>
          </cell>
        </row>
        <row r="27836">
          <cell r="B27836" t="str">
            <v>+K2CR00267</v>
          </cell>
          <cell r="G27836">
            <v>1</v>
          </cell>
        </row>
        <row r="27837">
          <cell r="B27837" t="str">
            <v>+K2CR00267</v>
          </cell>
          <cell r="G27837">
            <v>3</v>
          </cell>
        </row>
        <row r="27838">
          <cell r="B27838" t="str">
            <v>+K2CR00267</v>
          </cell>
          <cell r="G27838">
            <v>1</v>
          </cell>
        </row>
        <row r="27839">
          <cell r="B27839" t="str">
            <v>+K2CR00267</v>
          </cell>
          <cell r="G27839">
            <v>1</v>
          </cell>
        </row>
        <row r="27840">
          <cell r="B27840" t="str">
            <v>+K2CR00267</v>
          </cell>
          <cell r="G27840">
            <v>1</v>
          </cell>
        </row>
        <row r="27841">
          <cell r="B27841" t="str">
            <v>+K2CR00267</v>
          </cell>
          <cell r="G27841">
            <v>1</v>
          </cell>
        </row>
        <row r="27842">
          <cell r="B27842" t="str">
            <v>+K2CR00267</v>
          </cell>
          <cell r="G27842">
            <v>1</v>
          </cell>
        </row>
        <row r="27843">
          <cell r="B27843" t="str">
            <v>+K2CR00267</v>
          </cell>
          <cell r="G27843">
            <v>1</v>
          </cell>
        </row>
        <row r="27844">
          <cell r="B27844" t="str">
            <v>+K2CR00267</v>
          </cell>
          <cell r="G27844">
            <v>1</v>
          </cell>
        </row>
        <row r="27845">
          <cell r="B27845" t="str">
            <v>+K2CR00267</v>
          </cell>
          <cell r="G27845">
            <v>1</v>
          </cell>
        </row>
        <row r="27846">
          <cell r="B27846" t="str">
            <v>+K2CR00267</v>
          </cell>
          <cell r="G27846">
            <v>1</v>
          </cell>
        </row>
        <row r="27847">
          <cell r="B27847" t="str">
            <v>+K2CR00267</v>
          </cell>
          <cell r="G27847">
            <v>1</v>
          </cell>
        </row>
        <row r="27848">
          <cell r="B27848" t="str">
            <v>+K2CR00267</v>
          </cell>
          <cell r="G27848">
            <v>1</v>
          </cell>
        </row>
        <row r="27849">
          <cell r="B27849" t="str">
            <v>+K2CR00267</v>
          </cell>
          <cell r="G27849">
            <v>1</v>
          </cell>
        </row>
        <row r="27850">
          <cell r="B27850" t="str">
            <v>+K2CR00268</v>
          </cell>
          <cell r="G27850">
            <v>24</v>
          </cell>
        </row>
        <row r="27851">
          <cell r="B27851" t="str">
            <v>+K2CR00268</v>
          </cell>
          <cell r="G27851">
            <v>24</v>
          </cell>
        </row>
        <row r="27852">
          <cell r="B27852" t="str">
            <v>+K2CR00268</v>
          </cell>
          <cell r="G27852">
            <v>8</v>
          </cell>
        </row>
        <row r="27853">
          <cell r="B27853" t="str">
            <v>+K2CR00268</v>
          </cell>
          <cell r="G27853">
            <v>64</v>
          </cell>
        </row>
        <row r="27854">
          <cell r="B27854" t="str">
            <v>+K2CR00268</v>
          </cell>
          <cell r="G27854">
            <v>8</v>
          </cell>
        </row>
        <row r="27855">
          <cell r="B27855" t="str">
            <v>+K2CR00268</v>
          </cell>
          <cell r="G27855">
            <v>5</v>
          </cell>
        </row>
        <row r="27856">
          <cell r="B27856" t="str">
            <v>+K2CR00268</v>
          </cell>
          <cell r="G27856">
            <v>8</v>
          </cell>
        </row>
        <row r="27857">
          <cell r="B27857" t="str">
            <v>+K2CR00268</v>
          </cell>
          <cell r="G27857">
            <v>16</v>
          </cell>
        </row>
        <row r="27858">
          <cell r="B27858" t="str">
            <v>+K2CR00268</v>
          </cell>
          <cell r="G27858">
            <v>9</v>
          </cell>
        </row>
        <row r="27859">
          <cell r="B27859" t="str">
            <v>+K2CR00268</v>
          </cell>
          <cell r="G27859">
            <v>6</v>
          </cell>
        </row>
        <row r="27860">
          <cell r="B27860" t="str">
            <v>+K2CR00268</v>
          </cell>
          <cell r="G27860">
            <v>3</v>
          </cell>
        </row>
        <row r="27861">
          <cell r="B27861" t="str">
            <v>+K2CR00268</v>
          </cell>
          <cell r="G27861">
            <v>1</v>
          </cell>
        </row>
        <row r="27862">
          <cell r="B27862" t="str">
            <v>+K2CR00268</v>
          </cell>
          <cell r="G27862">
            <v>1</v>
          </cell>
        </row>
        <row r="27863">
          <cell r="B27863" t="str">
            <v>+K2CR00268</v>
          </cell>
          <cell r="G27863">
            <v>6</v>
          </cell>
        </row>
        <row r="27864">
          <cell r="B27864" t="str">
            <v>+K2CR00268</v>
          </cell>
          <cell r="G27864">
            <v>1</v>
          </cell>
        </row>
        <row r="27865">
          <cell r="B27865" t="str">
            <v>+K2CR00268</v>
          </cell>
          <cell r="G27865">
            <v>1</v>
          </cell>
        </row>
        <row r="27866">
          <cell r="B27866" t="str">
            <v>+K2CR00268</v>
          </cell>
          <cell r="G27866">
            <v>1</v>
          </cell>
        </row>
        <row r="27867">
          <cell r="B27867" t="str">
            <v>+K2CR00268</v>
          </cell>
          <cell r="G27867">
            <v>1</v>
          </cell>
        </row>
        <row r="27868">
          <cell r="B27868" t="str">
            <v>+K2CR00268</v>
          </cell>
          <cell r="G27868">
            <v>1</v>
          </cell>
        </row>
        <row r="27869">
          <cell r="B27869" t="str">
            <v>+K2CR00268</v>
          </cell>
          <cell r="G27869">
            <v>1</v>
          </cell>
        </row>
        <row r="27870">
          <cell r="B27870" t="str">
            <v>+K2CR00268</v>
          </cell>
          <cell r="G27870">
            <v>1</v>
          </cell>
        </row>
        <row r="27871">
          <cell r="B27871" t="str">
            <v>+K2CR00268</v>
          </cell>
          <cell r="G27871">
            <v>1</v>
          </cell>
        </row>
        <row r="27872">
          <cell r="B27872" t="str">
            <v>+K2CR00268</v>
          </cell>
          <cell r="G27872">
            <v>1</v>
          </cell>
        </row>
        <row r="27873">
          <cell r="B27873" t="str">
            <v>+K2CR00268</v>
          </cell>
          <cell r="G27873">
            <v>1</v>
          </cell>
        </row>
        <row r="27874">
          <cell r="B27874" t="str">
            <v>+K2CR00268</v>
          </cell>
          <cell r="G27874">
            <v>1</v>
          </cell>
        </row>
        <row r="27875">
          <cell r="B27875" t="str">
            <v>+K2CR00268</v>
          </cell>
          <cell r="G27875">
            <v>1</v>
          </cell>
        </row>
        <row r="27876">
          <cell r="B27876" t="str">
            <v>+K2CR00268</v>
          </cell>
          <cell r="G27876">
            <v>1</v>
          </cell>
        </row>
        <row r="27877">
          <cell r="B27877" t="str">
            <v>+K2CR00268</v>
          </cell>
          <cell r="G27877">
            <v>1</v>
          </cell>
        </row>
        <row r="27878">
          <cell r="B27878" t="str">
            <v>+K2CR00268</v>
          </cell>
          <cell r="G27878">
            <v>1</v>
          </cell>
        </row>
        <row r="27879">
          <cell r="B27879" t="str">
            <v>+K2CR00268</v>
          </cell>
          <cell r="G27879">
            <v>1</v>
          </cell>
        </row>
        <row r="27880">
          <cell r="B27880" t="str">
            <v>+K2CR00268</v>
          </cell>
          <cell r="G27880">
            <v>1</v>
          </cell>
        </row>
        <row r="27881">
          <cell r="B27881" t="str">
            <v>+K2CR00268</v>
          </cell>
          <cell r="G27881">
            <v>1</v>
          </cell>
        </row>
        <row r="27882">
          <cell r="B27882" t="str">
            <v>+K2CR00268</v>
          </cell>
          <cell r="G27882">
            <v>1</v>
          </cell>
        </row>
        <row r="27883">
          <cell r="B27883" t="str">
            <v>+K2CR00268</v>
          </cell>
          <cell r="G27883">
            <v>1</v>
          </cell>
        </row>
        <row r="27884">
          <cell r="B27884" t="str">
            <v>+K2CR00269</v>
          </cell>
          <cell r="G27884">
            <v>6</v>
          </cell>
        </row>
        <row r="27885">
          <cell r="B27885" t="str">
            <v>+K2CR00269</v>
          </cell>
          <cell r="G27885">
            <v>12</v>
          </cell>
        </row>
        <row r="27886">
          <cell r="B27886" t="str">
            <v>+K2CR00269</v>
          </cell>
          <cell r="G27886">
            <v>18</v>
          </cell>
        </row>
        <row r="27887">
          <cell r="B27887" t="str">
            <v>+K2CR00269</v>
          </cell>
          <cell r="G27887">
            <v>18</v>
          </cell>
        </row>
        <row r="27888">
          <cell r="B27888" t="str">
            <v>+K2CR00269</v>
          </cell>
          <cell r="G27888">
            <v>6</v>
          </cell>
        </row>
        <row r="27889">
          <cell r="B27889" t="str">
            <v>+K2CR00269</v>
          </cell>
          <cell r="G27889">
            <v>5</v>
          </cell>
        </row>
        <row r="27890">
          <cell r="B27890" t="str">
            <v>+K2CR00269</v>
          </cell>
          <cell r="G27890">
            <v>1</v>
          </cell>
        </row>
        <row r="27891">
          <cell r="B27891" t="str">
            <v>+K2CR00269</v>
          </cell>
          <cell r="G27891">
            <v>47</v>
          </cell>
        </row>
        <row r="27892">
          <cell r="B27892" t="str">
            <v>+K2CR00269</v>
          </cell>
          <cell r="G27892">
            <v>2</v>
          </cell>
        </row>
        <row r="27893">
          <cell r="B27893" t="str">
            <v>+K2CR00269</v>
          </cell>
          <cell r="G27893">
            <v>6</v>
          </cell>
        </row>
        <row r="27894">
          <cell r="B27894" t="str">
            <v>+K2CR00269</v>
          </cell>
          <cell r="G27894">
            <v>3</v>
          </cell>
        </row>
        <row r="27895">
          <cell r="B27895" t="str">
            <v>+K2CR00269</v>
          </cell>
          <cell r="G27895">
            <v>6</v>
          </cell>
        </row>
        <row r="27896">
          <cell r="B27896" t="str">
            <v>+K2CR00269</v>
          </cell>
          <cell r="G27896">
            <v>6</v>
          </cell>
        </row>
        <row r="27897">
          <cell r="B27897" t="str">
            <v>+K2CR00269</v>
          </cell>
          <cell r="G27897">
            <v>3</v>
          </cell>
        </row>
        <row r="27898">
          <cell r="B27898" t="str">
            <v>+K2CR00269</v>
          </cell>
          <cell r="G27898">
            <v>1</v>
          </cell>
        </row>
        <row r="27899">
          <cell r="B27899" t="str">
            <v>+K2CR00269</v>
          </cell>
          <cell r="G27899">
            <v>1</v>
          </cell>
        </row>
        <row r="27900">
          <cell r="B27900" t="str">
            <v>+K2CR00269</v>
          </cell>
          <cell r="G27900">
            <v>1</v>
          </cell>
        </row>
        <row r="27901">
          <cell r="B27901" t="str">
            <v>+K2CR00269</v>
          </cell>
          <cell r="G27901">
            <v>1</v>
          </cell>
        </row>
        <row r="27902">
          <cell r="B27902" t="str">
            <v>+K2CR00269</v>
          </cell>
          <cell r="G27902">
            <v>1</v>
          </cell>
        </row>
        <row r="27903">
          <cell r="B27903" t="str">
            <v>+K2CR00269</v>
          </cell>
          <cell r="G27903">
            <v>1</v>
          </cell>
        </row>
        <row r="27904">
          <cell r="B27904" t="str">
            <v>+K2CR00269</v>
          </cell>
          <cell r="G27904">
            <v>1</v>
          </cell>
        </row>
        <row r="27905">
          <cell r="B27905" t="str">
            <v>+K2CR00269</v>
          </cell>
          <cell r="G27905">
            <v>1</v>
          </cell>
        </row>
        <row r="27906">
          <cell r="B27906" t="str">
            <v>+K2CR00269</v>
          </cell>
          <cell r="G27906">
            <v>1</v>
          </cell>
        </row>
        <row r="27907">
          <cell r="B27907" t="str">
            <v>+K2CR00269</v>
          </cell>
          <cell r="G27907">
            <v>1</v>
          </cell>
        </row>
        <row r="27908">
          <cell r="B27908" t="str">
            <v>+K2CR00270</v>
          </cell>
          <cell r="G27908">
            <v>18</v>
          </cell>
        </row>
        <row r="27909">
          <cell r="B27909" t="str">
            <v>+K2CR00270</v>
          </cell>
          <cell r="G27909">
            <v>18</v>
          </cell>
        </row>
        <row r="27910">
          <cell r="B27910" t="str">
            <v>+K2CR00270</v>
          </cell>
          <cell r="G27910">
            <v>5</v>
          </cell>
        </row>
        <row r="27911">
          <cell r="B27911" t="str">
            <v>+K2CR00270</v>
          </cell>
          <cell r="G27911">
            <v>2</v>
          </cell>
        </row>
        <row r="27912">
          <cell r="B27912" t="str">
            <v>+K2CR00270</v>
          </cell>
          <cell r="G27912">
            <v>44</v>
          </cell>
        </row>
        <row r="27913">
          <cell r="B27913" t="str">
            <v>+K2CR00270</v>
          </cell>
          <cell r="G27913">
            <v>6</v>
          </cell>
        </row>
        <row r="27914">
          <cell r="B27914" t="str">
            <v>+K2CR00270</v>
          </cell>
          <cell r="G27914">
            <v>4</v>
          </cell>
        </row>
        <row r="27915">
          <cell r="B27915" t="str">
            <v>+K2CR00270</v>
          </cell>
          <cell r="G27915">
            <v>6</v>
          </cell>
        </row>
        <row r="27916">
          <cell r="B27916" t="str">
            <v>+K2CR00270</v>
          </cell>
          <cell r="G27916">
            <v>12</v>
          </cell>
        </row>
        <row r="27917">
          <cell r="B27917" t="str">
            <v>+K2CR00270</v>
          </cell>
          <cell r="G27917">
            <v>6</v>
          </cell>
        </row>
        <row r="27918">
          <cell r="B27918" t="str">
            <v>+K2CR00270</v>
          </cell>
          <cell r="G27918">
            <v>5</v>
          </cell>
        </row>
        <row r="27919">
          <cell r="B27919" t="str">
            <v>+K2CR00270</v>
          </cell>
          <cell r="G27919">
            <v>2</v>
          </cell>
        </row>
        <row r="27920">
          <cell r="B27920" t="str">
            <v>+K2CR00270</v>
          </cell>
          <cell r="G27920">
            <v>1</v>
          </cell>
        </row>
        <row r="27921">
          <cell r="B27921" t="str">
            <v>+K2CR00270</v>
          </cell>
          <cell r="G27921">
            <v>5</v>
          </cell>
        </row>
        <row r="27922">
          <cell r="B27922" t="str">
            <v>+K2CR00270</v>
          </cell>
          <cell r="G27922">
            <v>1</v>
          </cell>
        </row>
        <row r="27923">
          <cell r="B27923" t="str">
            <v>+K2CR00270</v>
          </cell>
          <cell r="G27923">
            <v>2</v>
          </cell>
        </row>
        <row r="27924">
          <cell r="B27924" t="str">
            <v>+K2CR00270</v>
          </cell>
          <cell r="G27924">
            <v>1</v>
          </cell>
        </row>
        <row r="27925">
          <cell r="B27925" t="str">
            <v>+K2CR00270</v>
          </cell>
          <cell r="G27925">
            <v>2</v>
          </cell>
        </row>
        <row r="27926">
          <cell r="B27926" t="str">
            <v>+K2CR00270</v>
          </cell>
          <cell r="G27926">
            <v>1</v>
          </cell>
        </row>
        <row r="27927">
          <cell r="B27927" t="str">
            <v>+K2CR00270</v>
          </cell>
          <cell r="G27927">
            <v>1</v>
          </cell>
        </row>
        <row r="27928">
          <cell r="B27928" t="str">
            <v>+K2CR00270</v>
          </cell>
          <cell r="G27928">
            <v>1</v>
          </cell>
        </row>
        <row r="27929">
          <cell r="B27929" t="str">
            <v>+K2CR00270</v>
          </cell>
          <cell r="G27929">
            <v>1</v>
          </cell>
        </row>
        <row r="27930">
          <cell r="B27930" t="str">
            <v>+K2CR00270</v>
          </cell>
          <cell r="G27930">
            <v>1</v>
          </cell>
        </row>
        <row r="27931">
          <cell r="B27931" t="str">
            <v>+K2CR00270</v>
          </cell>
          <cell r="G27931">
            <v>1</v>
          </cell>
        </row>
        <row r="27932">
          <cell r="B27932" t="str">
            <v>+K2CR00270</v>
          </cell>
          <cell r="G27932">
            <v>1</v>
          </cell>
        </row>
        <row r="27933">
          <cell r="B27933" t="str">
            <v>+K2CR00271</v>
          </cell>
          <cell r="G27933">
            <v>5</v>
          </cell>
        </row>
        <row r="27934">
          <cell r="B27934" t="str">
            <v>+K2CR00271</v>
          </cell>
          <cell r="G27934">
            <v>10</v>
          </cell>
        </row>
        <row r="27935">
          <cell r="B27935" t="str">
            <v>+K2CR00271</v>
          </cell>
          <cell r="G27935">
            <v>15</v>
          </cell>
        </row>
        <row r="27936">
          <cell r="B27936" t="str">
            <v>+K2CR00271</v>
          </cell>
          <cell r="G27936">
            <v>15</v>
          </cell>
        </row>
        <row r="27937">
          <cell r="B27937" t="str">
            <v>+K2CR00271</v>
          </cell>
          <cell r="G27937">
            <v>5</v>
          </cell>
        </row>
        <row r="27938">
          <cell r="B27938" t="str">
            <v>+K2CR00271</v>
          </cell>
          <cell r="G27938">
            <v>1</v>
          </cell>
        </row>
        <row r="27939">
          <cell r="B27939" t="str">
            <v>+K2CR00271</v>
          </cell>
          <cell r="G27939">
            <v>1</v>
          </cell>
        </row>
        <row r="27940">
          <cell r="B27940" t="str">
            <v>+K2CR00271</v>
          </cell>
          <cell r="G27940">
            <v>60</v>
          </cell>
        </row>
        <row r="27941">
          <cell r="B27941" t="str">
            <v>+K2CR00271</v>
          </cell>
          <cell r="G27941">
            <v>4</v>
          </cell>
        </row>
        <row r="27942">
          <cell r="B27942" t="str">
            <v>+K2CR00271</v>
          </cell>
          <cell r="G27942">
            <v>4</v>
          </cell>
        </row>
        <row r="27943">
          <cell r="B27943" t="str">
            <v>+K2CR00271</v>
          </cell>
          <cell r="G27943">
            <v>1</v>
          </cell>
        </row>
        <row r="27944">
          <cell r="B27944" t="str">
            <v>+K2CR00271</v>
          </cell>
          <cell r="G27944">
            <v>5</v>
          </cell>
        </row>
        <row r="27945">
          <cell r="B27945" t="str">
            <v>+K2CR00271</v>
          </cell>
          <cell r="G27945">
            <v>1</v>
          </cell>
        </row>
        <row r="27946">
          <cell r="B27946" t="str">
            <v>+K2CR00271</v>
          </cell>
          <cell r="G27946">
            <v>1</v>
          </cell>
        </row>
        <row r="27947">
          <cell r="B27947" t="str">
            <v>+K2CR00271</v>
          </cell>
          <cell r="G27947">
            <v>2</v>
          </cell>
        </row>
        <row r="27948">
          <cell r="B27948" t="str">
            <v>+K2CR00271</v>
          </cell>
          <cell r="G27948">
            <v>1</v>
          </cell>
        </row>
        <row r="27949">
          <cell r="B27949" t="str">
            <v>+K2CR00271</v>
          </cell>
          <cell r="G27949">
            <v>4</v>
          </cell>
        </row>
        <row r="27950">
          <cell r="B27950" t="str">
            <v>+K2CR00271</v>
          </cell>
          <cell r="G27950">
            <v>3</v>
          </cell>
        </row>
        <row r="27951">
          <cell r="B27951" t="str">
            <v>+K2CR00271</v>
          </cell>
          <cell r="G27951">
            <v>3</v>
          </cell>
        </row>
        <row r="27952">
          <cell r="B27952" t="str">
            <v>+K2CR00271</v>
          </cell>
          <cell r="G27952">
            <v>2</v>
          </cell>
        </row>
        <row r="27953">
          <cell r="B27953" t="str">
            <v>+K2CR00271</v>
          </cell>
          <cell r="G27953">
            <v>1</v>
          </cell>
        </row>
        <row r="27954">
          <cell r="B27954" t="str">
            <v>+K2CR00271</v>
          </cell>
          <cell r="G27954">
            <v>1</v>
          </cell>
        </row>
        <row r="27955">
          <cell r="B27955" t="str">
            <v>+K2CR00271</v>
          </cell>
          <cell r="G27955">
            <v>1</v>
          </cell>
        </row>
        <row r="27956">
          <cell r="B27956" t="str">
            <v>+K2CR00271</v>
          </cell>
          <cell r="G27956">
            <v>1</v>
          </cell>
        </row>
        <row r="27957">
          <cell r="B27957" t="str">
            <v>+K2CR00271</v>
          </cell>
          <cell r="G27957">
            <v>1</v>
          </cell>
        </row>
        <row r="27958">
          <cell r="B27958" t="str">
            <v>+K2CR00271</v>
          </cell>
          <cell r="G27958">
            <v>1</v>
          </cell>
        </row>
        <row r="27959">
          <cell r="B27959" t="str">
            <v>+K2CR00271</v>
          </cell>
          <cell r="G27959">
            <v>1</v>
          </cell>
        </row>
        <row r="27960">
          <cell r="B27960" t="str">
            <v>+K2CR00271</v>
          </cell>
          <cell r="G27960">
            <v>1</v>
          </cell>
        </row>
        <row r="27961">
          <cell r="B27961" t="str">
            <v>+K2CR00271</v>
          </cell>
          <cell r="G27961">
            <v>1</v>
          </cell>
        </row>
        <row r="27962">
          <cell r="B27962" t="str">
            <v>+K2CR00271</v>
          </cell>
          <cell r="G27962">
            <v>1</v>
          </cell>
        </row>
        <row r="27963">
          <cell r="B27963" t="str">
            <v>+K2CR00271</v>
          </cell>
          <cell r="G27963">
            <v>1</v>
          </cell>
        </row>
        <row r="27964">
          <cell r="B27964" t="str">
            <v>+K2CR00271</v>
          </cell>
          <cell r="G27964">
            <v>1</v>
          </cell>
        </row>
        <row r="27965">
          <cell r="B27965" t="str">
            <v>+K2CR00271</v>
          </cell>
          <cell r="G27965">
            <v>1</v>
          </cell>
        </row>
        <row r="27966">
          <cell r="B27966" t="str">
            <v>+K2CR00271</v>
          </cell>
          <cell r="G27966">
            <v>2</v>
          </cell>
        </row>
        <row r="27967">
          <cell r="B27967" t="str">
            <v>+K2CR00271</v>
          </cell>
          <cell r="G27967">
            <v>1</v>
          </cell>
        </row>
        <row r="27968">
          <cell r="B27968" t="str">
            <v>+K2CR00271</v>
          </cell>
          <cell r="G27968">
            <v>1</v>
          </cell>
        </row>
        <row r="27969">
          <cell r="B27969" t="str">
            <v>+K2CR00271</v>
          </cell>
          <cell r="G27969">
            <v>1</v>
          </cell>
        </row>
        <row r="27970">
          <cell r="B27970" t="str">
            <v>+K2CR00271</v>
          </cell>
          <cell r="G27970">
            <v>1</v>
          </cell>
        </row>
        <row r="27971">
          <cell r="B27971" t="str">
            <v>+K2CR00271</v>
          </cell>
          <cell r="G27971">
            <v>1</v>
          </cell>
        </row>
        <row r="27972">
          <cell r="B27972" t="str">
            <v>+K2CR00271</v>
          </cell>
          <cell r="G27972">
            <v>1</v>
          </cell>
        </row>
        <row r="27973">
          <cell r="B27973" t="str">
            <v>+K2CR00271</v>
          </cell>
          <cell r="G27973">
            <v>1</v>
          </cell>
        </row>
        <row r="27974">
          <cell r="B27974" t="str">
            <v>+K2CR00271</v>
          </cell>
          <cell r="G27974">
            <v>1</v>
          </cell>
        </row>
        <row r="27975">
          <cell r="B27975" t="str">
            <v>+K2CR00271</v>
          </cell>
          <cell r="G27975">
            <v>3</v>
          </cell>
        </row>
        <row r="27976">
          <cell r="B27976" t="str">
            <v>+K2CR00271</v>
          </cell>
          <cell r="G27976">
            <v>3</v>
          </cell>
        </row>
        <row r="27977">
          <cell r="B27977" t="str">
            <v>+K2CR00271</v>
          </cell>
          <cell r="G27977">
            <v>3</v>
          </cell>
        </row>
        <row r="27978">
          <cell r="B27978" t="str">
            <v>+K2CR00271</v>
          </cell>
          <cell r="G27978">
            <v>1</v>
          </cell>
        </row>
        <row r="27979">
          <cell r="B27979" t="str">
            <v>+K2CR00272</v>
          </cell>
          <cell r="G27979">
            <v>5</v>
          </cell>
        </row>
        <row r="27980">
          <cell r="B27980" t="str">
            <v>+K2CR00272</v>
          </cell>
          <cell r="G27980">
            <v>15</v>
          </cell>
        </row>
        <row r="27981">
          <cell r="B27981" t="str">
            <v>+K2CR00272</v>
          </cell>
          <cell r="G27981">
            <v>15</v>
          </cell>
        </row>
        <row r="27982">
          <cell r="B27982" t="str">
            <v>+K2CR00272</v>
          </cell>
          <cell r="G27982">
            <v>1</v>
          </cell>
        </row>
        <row r="27983">
          <cell r="B27983" t="str">
            <v>+K2CR00272</v>
          </cell>
          <cell r="G27983">
            <v>1</v>
          </cell>
        </row>
        <row r="27984">
          <cell r="B27984" t="str">
            <v>+K2CR00272</v>
          </cell>
          <cell r="G27984">
            <v>63</v>
          </cell>
        </row>
        <row r="27985">
          <cell r="B27985" t="str">
            <v>+K2CR00272</v>
          </cell>
          <cell r="G27985">
            <v>1</v>
          </cell>
        </row>
        <row r="27986">
          <cell r="B27986" t="str">
            <v>+K2CR00272</v>
          </cell>
          <cell r="G27986">
            <v>1</v>
          </cell>
        </row>
        <row r="27987">
          <cell r="B27987" t="str">
            <v>+K2CR00272</v>
          </cell>
          <cell r="G27987">
            <v>5</v>
          </cell>
        </row>
        <row r="27988">
          <cell r="B27988" t="str">
            <v>+K2CR00272</v>
          </cell>
          <cell r="G27988">
            <v>2</v>
          </cell>
        </row>
        <row r="27989">
          <cell r="B27989" t="str">
            <v>+K2CR00272</v>
          </cell>
          <cell r="G27989">
            <v>3</v>
          </cell>
        </row>
        <row r="27990">
          <cell r="B27990" t="str">
            <v>+K2CR00272</v>
          </cell>
          <cell r="G27990">
            <v>5</v>
          </cell>
        </row>
        <row r="27991">
          <cell r="B27991" t="str">
            <v>+K2CR00272</v>
          </cell>
          <cell r="G27991">
            <v>10</v>
          </cell>
        </row>
        <row r="27992">
          <cell r="B27992" t="str">
            <v>+K2CR00272</v>
          </cell>
          <cell r="G27992">
            <v>5</v>
          </cell>
        </row>
        <row r="27993">
          <cell r="B27993" t="str">
            <v>+K2CR00272</v>
          </cell>
          <cell r="G27993">
            <v>2</v>
          </cell>
        </row>
        <row r="27994">
          <cell r="B27994" t="str">
            <v>+K2CR00272</v>
          </cell>
          <cell r="G27994">
            <v>3</v>
          </cell>
        </row>
        <row r="27995">
          <cell r="B27995" t="str">
            <v>+K2CR00272</v>
          </cell>
          <cell r="G27995">
            <v>5</v>
          </cell>
        </row>
        <row r="27996">
          <cell r="B27996" t="str">
            <v>+K2CR00272</v>
          </cell>
          <cell r="G27996">
            <v>1</v>
          </cell>
        </row>
        <row r="27997">
          <cell r="B27997" t="str">
            <v>+K2CR00272</v>
          </cell>
          <cell r="G27997">
            <v>6</v>
          </cell>
        </row>
        <row r="27998">
          <cell r="B27998" t="str">
            <v>+K2CR00272</v>
          </cell>
          <cell r="G27998">
            <v>6</v>
          </cell>
        </row>
        <row r="27999">
          <cell r="B27999" t="str">
            <v>+K2CR00272</v>
          </cell>
          <cell r="G27999">
            <v>1</v>
          </cell>
        </row>
        <row r="28000">
          <cell r="B28000" t="str">
            <v>+K2CR00272</v>
          </cell>
          <cell r="G28000">
            <v>1</v>
          </cell>
        </row>
        <row r="28001">
          <cell r="B28001" t="str">
            <v>+K2CR00272</v>
          </cell>
          <cell r="G28001">
            <v>1</v>
          </cell>
        </row>
        <row r="28002">
          <cell r="B28002" t="str">
            <v>+K2CR00272</v>
          </cell>
          <cell r="G28002">
            <v>1</v>
          </cell>
        </row>
        <row r="28003">
          <cell r="B28003" t="str">
            <v>+K2CR00272</v>
          </cell>
          <cell r="G28003">
            <v>1</v>
          </cell>
        </row>
        <row r="28004">
          <cell r="B28004" t="str">
            <v>+K2CR00272</v>
          </cell>
          <cell r="G28004">
            <v>2</v>
          </cell>
        </row>
        <row r="28005">
          <cell r="B28005" t="str">
            <v>+K2CR00272</v>
          </cell>
          <cell r="G28005">
            <v>3</v>
          </cell>
        </row>
        <row r="28006">
          <cell r="B28006" t="str">
            <v>+K2CR00272</v>
          </cell>
          <cell r="G28006">
            <v>3</v>
          </cell>
        </row>
        <row r="28007">
          <cell r="B28007" t="str">
            <v>+K2CR00272</v>
          </cell>
          <cell r="G28007">
            <v>3</v>
          </cell>
        </row>
        <row r="28008">
          <cell r="B28008" t="str">
            <v>+K2CR00272</v>
          </cell>
          <cell r="G28008">
            <v>1</v>
          </cell>
        </row>
        <row r="28009">
          <cell r="B28009" t="str">
            <v>+K2CR00272</v>
          </cell>
          <cell r="G28009">
            <v>1</v>
          </cell>
        </row>
        <row r="28010">
          <cell r="B28010" t="str">
            <v>+K2CR00272</v>
          </cell>
          <cell r="G28010">
            <v>1</v>
          </cell>
        </row>
        <row r="28011">
          <cell r="B28011" t="str">
            <v>+K2CR00272</v>
          </cell>
          <cell r="G28011">
            <v>1</v>
          </cell>
        </row>
        <row r="28012">
          <cell r="B28012" t="str">
            <v>+K2CR00272</v>
          </cell>
          <cell r="G28012">
            <v>1</v>
          </cell>
        </row>
        <row r="28013">
          <cell r="B28013" t="str">
            <v>+K2CR00272</v>
          </cell>
          <cell r="G28013">
            <v>1</v>
          </cell>
        </row>
        <row r="28014">
          <cell r="B28014" t="str">
            <v>+K2CR00272</v>
          </cell>
          <cell r="G28014">
            <v>1</v>
          </cell>
        </row>
        <row r="28015">
          <cell r="B28015" t="str">
            <v>+K2CR00272</v>
          </cell>
          <cell r="G28015">
            <v>1</v>
          </cell>
        </row>
        <row r="28016">
          <cell r="B28016" t="str">
            <v>+K2CR00272</v>
          </cell>
          <cell r="G28016">
            <v>1</v>
          </cell>
        </row>
        <row r="28017">
          <cell r="B28017" t="str">
            <v>+K2CR00272</v>
          </cell>
          <cell r="G28017">
            <v>1</v>
          </cell>
        </row>
        <row r="28018">
          <cell r="B28018" t="str">
            <v>+K2CR00272</v>
          </cell>
          <cell r="G28018">
            <v>1</v>
          </cell>
        </row>
        <row r="28019">
          <cell r="B28019" t="str">
            <v>+K2CR00272</v>
          </cell>
          <cell r="G28019">
            <v>1</v>
          </cell>
        </row>
        <row r="28020">
          <cell r="B28020" t="str">
            <v>+K2CR00272</v>
          </cell>
          <cell r="G28020">
            <v>1</v>
          </cell>
        </row>
        <row r="28021">
          <cell r="B28021" t="str">
            <v>+K2CR00272</v>
          </cell>
          <cell r="G28021">
            <v>1</v>
          </cell>
        </row>
        <row r="28022">
          <cell r="B28022" t="str">
            <v>+K2CR00272</v>
          </cell>
          <cell r="G28022">
            <v>1</v>
          </cell>
        </row>
        <row r="28023">
          <cell r="B28023" t="str">
            <v>+K2CR00272</v>
          </cell>
          <cell r="G28023">
            <v>1</v>
          </cell>
        </row>
        <row r="28024">
          <cell r="B28024" t="str">
            <v>+K2CR00272</v>
          </cell>
          <cell r="G28024">
            <v>1</v>
          </cell>
        </row>
        <row r="28025">
          <cell r="B28025" t="str">
            <v>+K2CR00272</v>
          </cell>
          <cell r="G28025">
            <v>1</v>
          </cell>
        </row>
        <row r="28026">
          <cell r="B28026" t="str">
            <v>+K2CR00272</v>
          </cell>
          <cell r="G28026">
            <v>1</v>
          </cell>
        </row>
        <row r="28027">
          <cell r="B28027" t="str">
            <v>+K2CR00272</v>
          </cell>
          <cell r="G28027">
            <v>1</v>
          </cell>
        </row>
        <row r="28028">
          <cell r="B28028" t="str">
            <v>+K2CR00272</v>
          </cell>
          <cell r="G28028">
            <v>1</v>
          </cell>
        </row>
        <row r="28029">
          <cell r="B28029" t="str">
            <v>+K2CR00272</v>
          </cell>
          <cell r="G28029">
            <v>1</v>
          </cell>
        </row>
        <row r="28030">
          <cell r="B28030" t="str">
            <v>+K2CR00272</v>
          </cell>
          <cell r="G28030">
            <v>1</v>
          </cell>
        </row>
        <row r="28031">
          <cell r="B28031" t="str">
            <v>+K2CR00272</v>
          </cell>
          <cell r="G28031">
            <v>1</v>
          </cell>
        </row>
        <row r="28032">
          <cell r="B28032" t="str">
            <v>+K2CR00272</v>
          </cell>
          <cell r="G28032">
            <v>1</v>
          </cell>
        </row>
        <row r="28033">
          <cell r="B28033" t="str">
            <v>+K2CR00272</v>
          </cell>
          <cell r="G28033">
            <v>1</v>
          </cell>
        </row>
        <row r="28034">
          <cell r="B28034" t="str">
            <v>+K2CR00272</v>
          </cell>
          <cell r="G28034">
            <v>1</v>
          </cell>
        </row>
        <row r="28035">
          <cell r="B28035" t="str">
            <v>+K2CR00272</v>
          </cell>
          <cell r="G28035">
            <v>1</v>
          </cell>
        </row>
        <row r="28036">
          <cell r="B28036" t="str">
            <v>+K2CR00273</v>
          </cell>
          <cell r="G28036">
            <v>6</v>
          </cell>
        </row>
        <row r="28037">
          <cell r="B28037" t="str">
            <v>+K2CR00273</v>
          </cell>
          <cell r="G28037">
            <v>12</v>
          </cell>
        </row>
        <row r="28038">
          <cell r="B28038" t="str">
            <v>+K2CR00273</v>
          </cell>
          <cell r="G28038">
            <v>18</v>
          </cell>
        </row>
        <row r="28039">
          <cell r="B28039" t="str">
            <v>+K2CR00273</v>
          </cell>
          <cell r="G28039">
            <v>18</v>
          </cell>
        </row>
        <row r="28040">
          <cell r="B28040" t="str">
            <v>+K2CR00273</v>
          </cell>
          <cell r="G28040">
            <v>6</v>
          </cell>
        </row>
        <row r="28041">
          <cell r="B28041" t="str">
            <v>+K2CR00273</v>
          </cell>
          <cell r="G28041">
            <v>66</v>
          </cell>
        </row>
        <row r="28042">
          <cell r="B28042" t="str">
            <v>+K2CR00273</v>
          </cell>
          <cell r="G28042">
            <v>1</v>
          </cell>
        </row>
        <row r="28043">
          <cell r="B28043" t="str">
            <v>+K2CR00273</v>
          </cell>
          <cell r="G28043">
            <v>3</v>
          </cell>
        </row>
        <row r="28044">
          <cell r="B28044" t="str">
            <v>+K2CR00273</v>
          </cell>
          <cell r="G28044">
            <v>2</v>
          </cell>
        </row>
        <row r="28045">
          <cell r="B28045" t="str">
            <v>+K2CR00273</v>
          </cell>
          <cell r="G28045">
            <v>1</v>
          </cell>
        </row>
        <row r="28046">
          <cell r="B28046" t="str">
            <v>+K2CR00273</v>
          </cell>
          <cell r="G28046">
            <v>8</v>
          </cell>
        </row>
        <row r="28047">
          <cell r="B28047" t="str">
            <v>+K2CR00273</v>
          </cell>
          <cell r="G28047">
            <v>1</v>
          </cell>
        </row>
        <row r="28048">
          <cell r="B28048" t="str">
            <v>+K2CR00273</v>
          </cell>
          <cell r="G28048">
            <v>1</v>
          </cell>
        </row>
        <row r="28049">
          <cell r="B28049" t="str">
            <v>+K2CR00273</v>
          </cell>
          <cell r="G28049">
            <v>3</v>
          </cell>
        </row>
        <row r="28050">
          <cell r="B28050" t="str">
            <v>+K2CR00273</v>
          </cell>
          <cell r="G28050">
            <v>1</v>
          </cell>
        </row>
        <row r="28051">
          <cell r="B28051" t="str">
            <v>+K2CR00273</v>
          </cell>
          <cell r="G28051">
            <v>3</v>
          </cell>
        </row>
        <row r="28052">
          <cell r="B28052" t="str">
            <v>+K2CR00273</v>
          </cell>
          <cell r="G28052">
            <v>1</v>
          </cell>
        </row>
        <row r="28053">
          <cell r="B28053" t="str">
            <v>+K2CR00273</v>
          </cell>
          <cell r="G28053">
            <v>1</v>
          </cell>
        </row>
        <row r="28054">
          <cell r="B28054" t="str">
            <v>+K2CR00273</v>
          </cell>
          <cell r="G28054">
            <v>1</v>
          </cell>
        </row>
        <row r="28055">
          <cell r="B28055" t="str">
            <v>+K2CR00273</v>
          </cell>
          <cell r="G28055">
            <v>1</v>
          </cell>
        </row>
        <row r="28056">
          <cell r="B28056" t="str">
            <v>+K2CR00273</v>
          </cell>
          <cell r="G28056">
            <v>1</v>
          </cell>
        </row>
        <row r="28057">
          <cell r="B28057" t="str">
            <v>+K2CR00273</v>
          </cell>
          <cell r="G28057">
            <v>1</v>
          </cell>
        </row>
        <row r="28058">
          <cell r="B28058" t="str">
            <v>+K2CR00273</v>
          </cell>
          <cell r="G28058">
            <v>5</v>
          </cell>
        </row>
        <row r="28059">
          <cell r="B28059" t="str">
            <v>+K2CR00273</v>
          </cell>
          <cell r="G28059">
            <v>1</v>
          </cell>
        </row>
        <row r="28060">
          <cell r="B28060" t="str">
            <v>+K2CR00273</v>
          </cell>
          <cell r="G28060">
            <v>1</v>
          </cell>
        </row>
        <row r="28061">
          <cell r="B28061" t="str">
            <v>+K2CR00273</v>
          </cell>
          <cell r="G28061">
            <v>1</v>
          </cell>
        </row>
        <row r="28062">
          <cell r="B28062" t="str">
            <v>+K2CR00273</v>
          </cell>
          <cell r="G28062">
            <v>1</v>
          </cell>
        </row>
        <row r="28063">
          <cell r="B28063" t="str">
            <v>+K2CR00273</v>
          </cell>
          <cell r="G28063">
            <v>1</v>
          </cell>
        </row>
        <row r="28064">
          <cell r="B28064" t="str">
            <v>+K2CR00273</v>
          </cell>
          <cell r="G28064">
            <v>3</v>
          </cell>
        </row>
        <row r="28065">
          <cell r="B28065" t="str">
            <v>+K2CR00273</v>
          </cell>
          <cell r="G28065">
            <v>3</v>
          </cell>
        </row>
        <row r="28066">
          <cell r="B28066" t="str">
            <v>+K2CR00273</v>
          </cell>
          <cell r="G28066">
            <v>2</v>
          </cell>
        </row>
        <row r="28067">
          <cell r="B28067" t="str">
            <v>+K2CR00273</v>
          </cell>
          <cell r="G28067">
            <v>2</v>
          </cell>
        </row>
        <row r="28068">
          <cell r="B28068" t="str">
            <v>+K2CR00273</v>
          </cell>
          <cell r="G28068">
            <v>1</v>
          </cell>
        </row>
        <row r="28069">
          <cell r="B28069" t="str">
            <v>+K2CR00273</v>
          </cell>
          <cell r="G28069">
            <v>1</v>
          </cell>
        </row>
        <row r="28070">
          <cell r="B28070" t="str">
            <v>+K2CR00273</v>
          </cell>
          <cell r="G28070">
            <v>1</v>
          </cell>
        </row>
        <row r="28071">
          <cell r="B28071" t="str">
            <v>+K2CR00273</v>
          </cell>
          <cell r="G28071">
            <v>1</v>
          </cell>
        </row>
        <row r="28072">
          <cell r="B28072" t="str">
            <v>+K2CR00273</v>
          </cell>
          <cell r="G28072">
            <v>2</v>
          </cell>
        </row>
        <row r="28073">
          <cell r="B28073" t="str">
            <v>+K2CR00273</v>
          </cell>
          <cell r="G28073">
            <v>1</v>
          </cell>
        </row>
        <row r="28074">
          <cell r="B28074" t="str">
            <v>+K2CR00274</v>
          </cell>
          <cell r="G28074">
            <v>21</v>
          </cell>
        </row>
        <row r="28075">
          <cell r="B28075" t="str">
            <v>+K2CR00274</v>
          </cell>
          <cell r="G28075">
            <v>21</v>
          </cell>
        </row>
        <row r="28076">
          <cell r="B28076" t="str">
            <v>+K2CR00274</v>
          </cell>
          <cell r="G28076">
            <v>59</v>
          </cell>
        </row>
        <row r="28077">
          <cell r="B28077" t="str">
            <v>+K2CR00274</v>
          </cell>
          <cell r="G28077">
            <v>3</v>
          </cell>
        </row>
        <row r="28078">
          <cell r="B28078" t="str">
            <v>+K2CR00274</v>
          </cell>
          <cell r="G28078">
            <v>4</v>
          </cell>
        </row>
        <row r="28079">
          <cell r="B28079" t="str">
            <v>+K2CR00274</v>
          </cell>
          <cell r="G28079">
            <v>1</v>
          </cell>
        </row>
        <row r="28080">
          <cell r="B28080" t="str">
            <v>+K2CR00274</v>
          </cell>
          <cell r="G28080">
            <v>7</v>
          </cell>
        </row>
        <row r="28081">
          <cell r="B28081" t="str">
            <v>+K2CR00274</v>
          </cell>
          <cell r="G28081">
            <v>1</v>
          </cell>
        </row>
        <row r="28082">
          <cell r="B28082" t="str">
            <v>+K2CR00274</v>
          </cell>
          <cell r="G28082">
            <v>5</v>
          </cell>
        </row>
        <row r="28083">
          <cell r="B28083" t="str">
            <v>+K2CR00274</v>
          </cell>
          <cell r="G28083">
            <v>7</v>
          </cell>
        </row>
        <row r="28084">
          <cell r="B28084" t="str">
            <v>+K2CR00274</v>
          </cell>
          <cell r="G28084">
            <v>14</v>
          </cell>
        </row>
        <row r="28085">
          <cell r="B28085" t="str">
            <v>+K2CR00274</v>
          </cell>
          <cell r="G28085">
            <v>7</v>
          </cell>
        </row>
        <row r="28086">
          <cell r="B28086" t="str">
            <v>+K2CR00274</v>
          </cell>
          <cell r="G28086">
            <v>1</v>
          </cell>
        </row>
        <row r="28087">
          <cell r="B28087" t="str">
            <v>+K2CR00274</v>
          </cell>
          <cell r="G28087">
            <v>5</v>
          </cell>
        </row>
        <row r="28088">
          <cell r="B28088" t="str">
            <v>+K2CR00274</v>
          </cell>
          <cell r="G28088">
            <v>2</v>
          </cell>
        </row>
        <row r="28089">
          <cell r="B28089" t="str">
            <v>+K2CR00274</v>
          </cell>
          <cell r="G28089">
            <v>1</v>
          </cell>
        </row>
        <row r="28090">
          <cell r="B28090" t="str">
            <v>+K2CR00274</v>
          </cell>
          <cell r="G28090">
            <v>5</v>
          </cell>
        </row>
        <row r="28091">
          <cell r="B28091" t="str">
            <v>+K2CR00274</v>
          </cell>
          <cell r="G28091">
            <v>1</v>
          </cell>
        </row>
        <row r="28092">
          <cell r="B28092" t="str">
            <v>+K2CR00274</v>
          </cell>
          <cell r="G28092">
            <v>1</v>
          </cell>
        </row>
        <row r="28093">
          <cell r="B28093" t="str">
            <v>+K2CR00274</v>
          </cell>
          <cell r="G28093">
            <v>1</v>
          </cell>
        </row>
        <row r="28094">
          <cell r="B28094" t="str">
            <v>+K2CR00274</v>
          </cell>
          <cell r="G28094">
            <v>1</v>
          </cell>
        </row>
        <row r="28095">
          <cell r="B28095" t="str">
            <v>+K2CR00274</v>
          </cell>
          <cell r="G28095">
            <v>1</v>
          </cell>
        </row>
        <row r="28096">
          <cell r="B28096" t="str">
            <v>+K2CR00274</v>
          </cell>
          <cell r="G28096">
            <v>1</v>
          </cell>
        </row>
        <row r="28097">
          <cell r="B28097" t="str">
            <v>+K2CR00274</v>
          </cell>
          <cell r="G28097">
            <v>1</v>
          </cell>
        </row>
        <row r="28098">
          <cell r="B28098" t="str">
            <v>+K2CR00274</v>
          </cell>
          <cell r="G28098">
            <v>1</v>
          </cell>
        </row>
        <row r="28099">
          <cell r="B28099" t="str">
            <v>+K2CR00274</v>
          </cell>
          <cell r="G28099">
            <v>1</v>
          </cell>
        </row>
        <row r="28100">
          <cell r="B28100" t="str">
            <v>+K2CR00274</v>
          </cell>
          <cell r="G28100">
            <v>5</v>
          </cell>
        </row>
        <row r="28101">
          <cell r="B28101" t="str">
            <v>+K2CR00274</v>
          </cell>
          <cell r="G28101">
            <v>1</v>
          </cell>
        </row>
        <row r="28102">
          <cell r="B28102" t="str">
            <v>+K2CR00274</v>
          </cell>
          <cell r="G28102">
            <v>1</v>
          </cell>
        </row>
        <row r="28103">
          <cell r="B28103" t="str">
            <v>+K2CR00274</v>
          </cell>
          <cell r="G28103">
            <v>5</v>
          </cell>
        </row>
        <row r="28104">
          <cell r="B28104" t="str">
            <v>+K2CR00274</v>
          </cell>
          <cell r="G28104">
            <v>1</v>
          </cell>
        </row>
        <row r="28105">
          <cell r="B28105" t="str">
            <v>+K2CR00274</v>
          </cell>
          <cell r="G28105">
            <v>1</v>
          </cell>
        </row>
        <row r="28106">
          <cell r="B28106" t="str">
            <v>+K2CR00274</v>
          </cell>
          <cell r="G28106">
            <v>1</v>
          </cell>
        </row>
        <row r="28107">
          <cell r="B28107" t="str">
            <v>+K2CR00274</v>
          </cell>
          <cell r="G28107">
            <v>1</v>
          </cell>
        </row>
        <row r="28108">
          <cell r="B28108" t="str">
            <v>+K2CR00274</v>
          </cell>
          <cell r="G28108">
            <v>5</v>
          </cell>
        </row>
        <row r="28109">
          <cell r="B28109" t="str">
            <v>+K2CR00274</v>
          </cell>
          <cell r="G28109">
            <v>1</v>
          </cell>
        </row>
        <row r="28110">
          <cell r="B28110" t="str">
            <v>+K2CR00274</v>
          </cell>
          <cell r="G28110">
            <v>1</v>
          </cell>
        </row>
        <row r="28111">
          <cell r="B28111" t="str">
            <v>+K2CR00274</v>
          </cell>
          <cell r="G28111">
            <v>1</v>
          </cell>
        </row>
        <row r="28112">
          <cell r="B28112" t="str">
            <v>+K2CR00274</v>
          </cell>
          <cell r="G28112">
            <v>1</v>
          </cell>
        </row>
        <row r="28113">
          <cell r="B28113" t="str">
            <v>+K2CR00274</v>
          </cell>
          <cell r="G28113">
            <v>1</v>
          </cell>
        </row>
        <row r="28114">
          <cell r="B28114" t="str">
            <v>+K2CR00274</v>
          </cell>
          <cell r="G28114">
            <v>1</v>
          </cell>
        </row>
        <row r="28115">
          <cell r="B28115" t="str">
            <v>+K2CR00274</v>
          </cell>
          <cell r="G28115">
            <v>1</v>
          </cell>
        </row>
        <row r="28116">
          <cell r="B28116" t="str">
            <v>+K2CR00274</v>
          </cell>
          <cell r="G28116">
            <v>1</v>
          </cell>
        </row>
        <row r="28117">
          <cell r="B28117" t="str">
            <v>+K2CR00274</v>
          </cell>
          <cell r="G28117">
            <v>1</v>
          </cell>
        </row>
        <row r="28118">
          <cell r="B28118" t="str">
            <v>+K2CR00274</v>
          </cell>
          <cell r="G28118">
            <v>1</v>
          </cell>
        </row>
        <row r="28119">
          <cell r="B28119" t="str">
            <v>+K2CR00274</v>
          </cell>
          <cell r="G28119">
            <v>1</v>
          </cell>
        </row>
        <row r="28120">
          <cell r="B28120" t="str">
            <v>+K2CR00274</v>
          </cell>
          <cell r="G28120">
            <v>1</v>
          </cell>
        </row>
        <row r="28121">
          <cell r="B28121" t="str">
            <v>+K2CR00274</v>
          </cell>
          <cell r="G28121">
            <v>1</v>
          </cell>
        </row>
        <row r="28122">
          <cell r="B28122" t="str">
            <v>+K2CR00274</v>
          </cell>
          <cell r="G28122">
            <v>1</v>
          </cell>
        </row>
        <row r="28123">
          <cell r="B28123" t="str">
            <v>+K2CR00274</v>
          </cell>
          <cell r="G28123">
            <v>1</v>
          </cell>
        </row>
        <row r="28124">
          <cell r="B28124" t="str">
            <v>+K2CR00274</v>
          </cell>
          <cell r="G28124">
            <v>1</v>
          </cell>
        </row>
        <row r="28125">
          <cell r="B28125" t="str">
            <v>+K2CR00275</v>
          </cell>
          <cell r="G28125">
            <v>5</v>
          </cell>
        </row>
        <row r="28126">
          <cell r="B28126" t="str">
            <v>+K2CR00275</v>
          </cell>
          <cell r="G28126">
            <v>10</v>
          </cell>
        </row>
        <row r="28127">
          <cell r="B28127" t="str">
            <v>+K2CR00275</v>
          </cell>
          <cell r="G28127">
            <v>15</v>
          </cell>
        </row>
        <row r="28128">
          <cell r="B28128" t="str">
            <v>+K2CR00275</v>
          </cell>
          <cell r="G28128">
            <v>15</v>
          </cell>
        </row>
        <row r="28129">
          <cell r="B28129" t="str">
            <v>+K2CR00275</v>
          </cell>
          <cell r="G28129">
            <v>5</v>
          </cell>
        </row>
        <row r="28130">
          <cell r="B28130" t="str">
            <v>+K2CR00275</v>
          </cell>
          <cell r="G28130">
            <v>2</v>
          </cell>
        </row>
        <row r="28131">
          <cell r="B28131" t="str">
            <v>+K2CR00275</v>
          </cell>
          <cell r="G28131">
            <v>1</v>
          </cell>
        </row>
        <row r="28132">
          <cell r="B28132" t="str">
            <v>+K2CR00275</v>
          </cell>
          <cell r="G28132">
            <v>44</v>
          </cell>
        </row>
        <row r="28133">
          <cell r="B28133" t="str">
            <v>+K2CR00275</v>
          </cell>
          <cell r="G28133">
            <v>2</v>
          </cell>
        </row>
        <row r="28134">
          <cell r="B28134" t="str">
            <v>+K2CR00275</v>
          </cell>
          <cell r="G28134">
            <v>4</v>
          </cell>
        </row>
        <row r="28135">
          <cell r="B28135" t="str">
            <v>+K2CR00275</v>
          </cell>
          <cell r="G28135">
            <v>3</v>
          </cell>
        </row>
        <row r="28136">
          <cell r="B28136" t="str">
            <v>+K2CR00275</v>
          </cell>
          <cell r="G28136">
            <v>5</v>
          </cell>
        </row>
        <row r="28137">
          <cell r="B28137" t="str">
            <v>+K2CR00275</v>
          </cell>
          <cell r="G28137">
            <v>5</v>
          </cell>
        </row>
        <row r="28138">
          <cell r="B28138" t="str">
            <v>+K2CR00275</v>
          </cell>
          <cell r="G28138">
            <v>2</v>
          </cell>
        </row>
        <row r="28139">
          <cell r="B28139" t="str">
            <v>+K2CR00275</v>
          </cell>
          <cell r="G28139">
            <v>1</v>
          </cell>
        </row>
        <row r="28140">
          <cell r="B28140" t="str">
            <v>+K2CR00275</v>
          </cell>
          <cell r="G28140">
            <v>1</v>
          </cell>
        </row>
        <row r="28141">
          <cell r="B28141" t="str">
            <v>+K2CR00275</v>
          </cell>
          <cell r="G28141">
            <v>1</v>
          </cell>
        </row>
        <row r="28142">
          <cell r="B28142" t="str">
            <v>+K2CR00275</v>
          </cell>
          <cell r="G28142">
            <v>1</v>
          </cell>
        </row>
        <row r="28143">
          <cell r="B28143" t="str">
            <v>+K2CR00275</v>
          </cell>
          <cell r="G28143">
            <v>1</v>
          </cell>
        </row>
        <row r="28144">
          <cell r="B28144" t="str">
            <v>+K2CR00275</v>
          </cell>
          <cell r="G28144">
            <v>1</v>
          </cell>
        </row>
        <row r="28145">
          <cell r="B28145" t="str">
            <v>+K2CR00275</v>
          </cell>
          <cell r="G28145">
            <v>1</v>
          </cell>
        </row>
        <row r="28146">
          <cell r="B28146" t="str">
            <v>+K2CR00275</v>
          </cell>
          <cell r="G28146">
            <v>1</v>
          </cell>
        </row>
        <row r="28147">
          <cell r="B28147" t="str">
            <v>+K2CR00275</v>
          </cell>
          <cell r="G28147">
            <v>1</v>
          </cell>
        </row>
        <row r="28148">
          <cell r="B28148" t="str">
            <v>+K2CR00275</v>
          </cell>
          <cell r="G28148">
            <v>1</v>
          </cell>
        </row>
        <row r="28149">
          <cell r="B28149" t="str">
            <v>+K2CR00275</v>
          </cell>
          <cell r="G28149">
            <v>1</v>
          </cell>
        </row>
        <row r="28150">
          <cell r="B28150" t="str">
            <v>+K2CR00275</v>
          </cell>
          <cell r="G28150">
            <v>1</v>
          </cell>
        </row>
        <row r="28151">
          <cell r="B28151" t="str">
            <v>+K2CR00275</v>
          </cell>
          <cell r="G28151">
            <v>1</v>
          </cell>
        </row>
        <row r="28152">
          <cell r="B28152" t="str">
            <v>+K2CR00275</v>
          </cell>
          <cell r="G28152">
            <v>1</v>
          </cell>
        </row>
        <row r="28153">
          <cell r="B28153" t="str">
            <v>+K2CR00275</v>
          </cell>
          <cell r="G28153">
            <v>1</v>
          </cell>
        </row>
        <row r="28154">
          <cell r="B28154" t="str">
            <v>+K2CR00275</v>
          </cell>
          <cell r="G28154">
            <v>1</v>
          </cell>
        </row>
        <row r="28155">
          <cell r="B28155" t="str">
            <v>+K2CR00275</v>
          </cell>
          <cell r="G28155">
            <v>1</v>
          </cell>
        </row>
        <row r="28156">
          <cell r="B28156" t="str">
            <v>+K2CR00275</v>
          </cell>
          <cell r="G28156">
            <v>1</v>
          </cell>
        </row>
        <row r="28157">
          <cell r="B28157" t="str">
            <v>+K2CR00275</v>
          </cell>
          <cell r="G28157">
            <v>1</v>
          </cell>
        </row>
        <row r="28158">
          <cell r="B28158" t="str">
            <v>+K2CR00275</v>
          </cell>
          <cell r="G28158">
            <v>1</v>
          </cell>
        </row>
        <row r="28159">
          <cell r="B28159" t="str">
            <v>+K2CR00275</v>
          </cell>
          <cell r="G28159">
            <v>1</v>
          </cell>
        </row>
        <row r="28160">
          <cell r="B28160" t="str">
            <v>+K2CR00275</v>
          </cell>
          <cell r="G28160">
            <v>1</v>
          </cell>
        </row>
        <row r="28161">
          <cell r="B28161" t="str">
            <v>+K2CR00275</v>
          </cell>
          <cell r="G28161">
            <v>1</v>
          </cell>
        </row>
        <row r="28162">
          <cell r="B28162" t="str">
            <v>+K2CR00275</v>
          </cell>
          <cell r="G28162">
            <v>1</v>
          </cell>
        </row>
        <row r="28163">
          <cell r="B28163" t="str">
            <v>+K2CR00275</v>
          </cell>
          <cell r="G28163">
            <v>1</v>
          </cell>
        </row>
        <row r="28164">
          <cell r="B28164" t="str">
            <v>+K2CR00275</v>
          </cell>
          <cell r="G28164">
            <v>1</v>
          </cell>
        </row>
        <row r="28165">
          <cell r="B28165" t="str">
            <v>+K2CR00276</v>
          </cell>
          <cell r="G28165">
            <v>15</v>
          </cell>
        </row>
        <row r="28166">
          <cell r="B28166" t="str">
            <v>+K2CR00276</v>
          </cell>
          <cell r="G28166">
            <v>15</v>
          </cell>
        </row>
        <row r="28167">
          <cell r="B28167" t="str">
            <v>+K2CR00276</v>
          </cell>
          <cell r="G28167">
            <v>1</v>
          </cell>
        </row>
        <row r="28168">
          <cell r="B28168" t="str">
            <v>+K2CR00276</v>
          </cell>
          <cell r="G28168">
            <v>2</v>
          </cell>
        </row>
        <row r="28169">
          <cell r="B28169" t="str">
            <v>+K2CR00276</v>
          </cell>
          <cell r="G28169">
            <v>41</v>
          </cell>
        </row>
        <row r="28170">
          <cell r="B28170" t="str">
            <v>+K2CR00276</v>
          </cell>
          <cell r="G28170">
            <v>5</v>
          </cell>
        </row>
        <row r="28171">
          <cell r="B28171" t="str">
            <v>+K2CR00276</v>
          </cell>
          <cell r="G28171">
            <v>2</v>
          </cell>
        </row>
        <row r="28172">
          <cell r="B28172" t="str">
            <v>+K2CR00276</v>
          </cell>
          <cell r="G28172">
            <v>3</v>
          </cell>
        </row>
        <row r="28173">
          <cell r="B28173" t="str">
            <v>+K2CR00276</v>
          </cell>
          <cell r="G28173">
            <v>5</v>
          </cell>
        </row>
        <row r="28174">
          <cell r="B28174" t="str">
            <v>+K2CR00276</v>
          </cell>
          <cell r="G28174">
            <v>10</v>
          </cell>
        </row>
        <row r="28175">
          <cell r="B28175" t="str">
            <v>+K2CR00276</v>
          </cell>
          <cell r="G28175">
            <v>5</v>
          </cell>
        </row>
        <row r="28176">
          <cell r="B28176" t="str">
            <v>+K2CR00276</v>
          </cell>
          <cell r="G28176">
            <v>5</v>
          </cell>
        </row>
        <row r="28177">
          <cell r="B28177" t="str">
            <v>+K2CR00276</v>
          </cell>
          <cell r="G28177">
            <v>1</v>
          </cell>
        </row>
        <row r="28178">
          <cell r="B28178" t="str">
            <v>+K2CR00276</v>
          </cell>
          <cell r="G28178">
            <v>1</v>
          </cell>
        </row>
        <row r="28179">
          <cell r="B28179" t="str">
            <v>+K2CR00276</v>
          </cell>
          <cell r="G28179">
            <v>4</v>
          </cell>
        </row>
        <row r="28180">
          <cell r="B28180" t="str">
            <v>+K2CR00276</v>
          </cell>
          <cell r="G28180">
            <v>1</v>
          </cell>
        </row>
        <row r="28181">
          <cell r="B28181" t="str">
            <v>+K2CR00276</v>
          </cell>
          <cell r="G28181">
            <v>1</v>
          </cell>
        </row>
        <row r="28182">
          <cell r="B28182" t="str">
            <v>+K2CR00276</v>
          </cell>
          <cell r="G28182">
            <v>1</v>
          </cell>
        </row>
        <row r="28183">
          <cell r="B28183" t="str">
            <v>+K2CR00276</v>
          </cell>
          <cell r="G28183">
            <v>1</v>
          </cell>
        </row>
        <row r="28184">
          <cell r="B28184" t="str">
            <v>+K2CR00276</v>
          </cell>
          <cell r="G28184">
            <v>2</v>
          </cell>
        </row>
        <row r="28185">
          <cell r="B28185" t="str">
            <v>+K2CR00276</v>
          </cell>
          <cell r="G28185">
            <v>1</v>
          </cell>
        </row>
        <row r="28186">
          <cell r="B28186" t="str">
            <v>+K2CR00276</v>
          </cell>
          <cell r="G28186">
            <v>2</v>
          </cell>
        </row>
        <row r="28187">
          <cell r="B28187" t="str">
            <v>+K2CR00276</v>
          </cell>
          <cell r="G28187">
            <v>1</v>
          </cell>
        </row>
        <row r="28188">
          <cell r="B28188" t="str">
            <v>+K2CR00276</v>
          </cell>
          <cell r="G28188">
            <v>1</v>
          </cell>
        </row>
        <row r="28189">
          <cell r="B28189" t="str">
            <v>+K2CR00276</v>
          </cell>
          <cell r="G28189">
            <v>1</v>
          </cell>
        </row>
        <row r="28190">
          <cell r="B28190" t="str">
            <v>+K2CR00276</v>
          </cell>
          <cell r="G28190">
            <v>1</v>
          </cell>
        </row>
        <row r="28191">
          <cell r="B28191" t="str">
            <v>+K2CR00276</v>
          </cell>
          <cell r="G28191">
            <v>1</v>
          </cell>
        </row>
        <row r="28192">
          <cell r="B28192" t="str">
            <v>+K2CR00276</v>
          </cell>
          <cell r="G28192">
            <v>1</v>
          </cell>
        </row>
        <row r="28193">
          <cell r="B28193" t="str">
            <v>+K2CR00276</v>
          </cell>
          <cell r="G28193">
            <v>1</v>
          </cell>
        </row>
        <row r="28194">
          <cell r="B28194" t="str">
            <v>+K2CR00276</v>
          </cell>
          <cell r="G28194">
            <v>1</v>
          </cell>
        </row>
        <row r="28195">
          <cell r="B28195" t="str">
            <v>+K2CR00276</v>
          </cell>
          <cell r="G28195">
            <v>1</v>
          </cell>
        </row>
        <row r="28196">
          <cell r="B28196" t="str">
            <v>+K2CR00276</v>
          </cell>
          <cell r="G28196">
            <v>1</v>
          </cell>
        </row>
        <row r="28197">
          <cell r="B28197" t="str">
            <v>+K2CR00276</v>
          </cell>
          <cell r="G28197">
            <v>1</v>
          </cell>
        </row>
        <row r="28198">
          <cell r="B28198" t="str">
            <v>+K2CR00276</v>
          </cell>
          <cell r="G28198">
            <v>1</v>
          </cell>
        </row>
        <row r="28199">
          <cell r="B28199" t="str">
            <v>+K2CR00276</v>
          </cell>
          <cell r="G28199">
            <v>1</v>
          </cell>
        </row>
        <row r="28200">
          <cell r="B28200" t="str">
            <v>+K2CR00276</v>
          </cell>
          <cell r="G28200">
            <v>1</v>
          </cell>
        </row>
        <row r="28201">
          <cell r="B28201" t="str">
            <v>+K2CR00276</v>
          </cell>
          <cell r="G28201">
            <v>1</v>
          </cell>
        </row>
        <row r="28202">
          <cell r="B28202" t="str">
            <v>+K2CR00276</v>
          </cell>
          <cell r="G28202">
            <v>1</v>
          </cell>
        </row>
        <row r="28203">
          <cell r="B28203" t="str">
            <v>+K2CR00276</v>
          </cell>
          <cell r="G28203">
            <v>1</v>
          </cell>
        </row>
        <row r="28204">
          <cell r="B28204" t="str">
            <v>+K2CR00276</v>
          </cell>
          <cell r="G28204">
            <v>1</v>
          </cell>
        </row>
        <row r="28205">
          <cell r="B28205" t="str">
            <v>+K2CR00277</v>
          </cell>
          <cell r="G28205">
            <v>4</v>
          </cell>
        </row>
        <row r="28206">
          <cell r="B28206" t="str">
            <v>+K2CR00277</v>
          </cell>
          <cell r="G28206">
            <v>8</v>
          </cell>
        </row>
        <row r="28207">
          <cell r="B28207" t="str">
            <v>+K2CR00277</v>
          </cell>
          <cell r="G28207">
            <v>12</v>
          </cell>
        </row>
        <row r="28208">
          <cell r="B28208" t="str">
            <v>+K2CR00277</v>
          </cell>
          <cell r="G28208">
            <v>12</v>
          </cell>
        </row>
        <row r="28209">
          <cell r="B28209" t="str">
            <v>+K2CR00277</v>
          </cell>
          <cell r="G28209">
            <v>4</v>
          </cell>
        </row>
        <row r="28210">
          <cell r="B28210" t="str">
            <v>+K2CR00277</v>
          </cell>
          <cell r="G28210">
            <v>2</v>
          </cell>
        </row>
        <row r="28211">
          <cell r="B28211" t="str">
            <v>+K2CR00277</v>
          </cell>
          <cell r="G28211">
            <v>1</v>
          </cell>
        </row>
        <row r="28212">
          <cell r="B28212" t="str">
            <v>+K2CR00277</v>
          </cell>
          <cell r="G28212">
            <v>44</v>
          </cell>
        </row>
        <row r="28213">
          <cell r="B28213" t="str">
            <v>+K2CR00277</v>
          </cell>
          <cell r="G28213">
            <v>2</v>
          </cell>
        </row>
        <row r="28214">
          <cell r="B28214" t="str">
            <v>+K2CR00277</v>
          </cell>
          <cell r="G28214">
            <v>2</v>
          </cell>
        </row>
        <row r="28215">
          <cell r="B28215" t="str">
            <v>+K2CR00277</v>
          </cell>
          <cell r="G28215">
            <v>3</v>
          </cell>
        </row>
        <row r="28216">
          <cell r="B28216" t="str">
            <v>+K2CR00277</v>
          </cell>
          <cell r="G28216">
            <v>3</v>
          </cell>
        </row>
        <row r="28217">
          <cell r="B28217" t="str">
            <v>+K2CR00277</v>
          </cell>
          <cell r="G28217">
            <v>2</v>
          </cell>
        </row>
        <row r="28218">
          <cell r="B28218" t="str">
            <v>+K2CR00277</v>
          </cell>
          <cell r="G28218">
            <v>1</v>
          </cell>
        </row>
        <row r="28219">
          <cell r="B28219" t="str">
            <v>+K2CR00277</v>
          </cell>
          <cell r="G28219">
            <v>2</v>
          </cell>
        </row>
        <row r="28220">
          <cell r="B28220" t="str">
            <v>+K2CR00277</v>
          </cell>
          <cell r="G28220">
            <v>2</v>
          </cell>
        </row>
        <row r="28221">
          <cell r="B28221" t="str">
            <v>+K2CR00277</v>
          </cell>
          <cell r="G28221">
            <v>8</v>
          </cell>
        </row>
        <row r="28222">
          <cell r="B28222" t="str">
            <v>+K2CR00277</v>
          </cell>
          <cell r="G28222">
            <v>1</v>
          </cell>
        </row>
        <row r="28223">
          <cell r="B28223" t="str">
            <v>+K2CR00277</v>
          </cell>
          <cell r="G28223">
            <v>1</v>
          </cell>
        </row>
        <row r="28224">
          <cell r="B28224" t="str">
            <v>+K2CR00277</v>
          </cell>
          <cell r="G28224">
            <v>1</v>
          </cell>
        </row>
        <row r="28225">
          <cell r="B28225" t="str">
            <v>+K2CR00277</v>
          </cell>
          <cell r="G28225">
            <v>1</v>
          </cell>
        </row>
        <row r="28226">
          <cell r="B28226" t="str">
            <v>+K2CR00277</v>
          </cell>
          <cell r="G28226">
            <v>1</v>
          </cell>
        </row>
        <row r="28227">
          <cell r="B28227" t="str">
            <v>+K2CR00277</v>
          </cell>
          <cell r="G28227">
            <v>1</v>
          </cell>
        </row>
        <row r="28228">
          <cell r="B28228" t="str">
            <v>+K2CR00277</v>
          </cell>
          <cell r="G28228">
            <v>1</v>
          </cell>
        </row>
        <row r="28229">
          <cell r="B28229" t="str">
            <v>+K2CR00277</v>
          </cell>
          <cell r="G28229">
            <v>1</v>
          </cell>
        </row>
        <row r="28230">
          <cell r="B28230" t="str">
            <v>+K2CR00277</v>
          </cell>
          <cell r="G28230">
            <v>1</v>
          </cell>
        </row>
        <row r="28231">
          <cell r="B28231" t="str">
            <v>+K2CR00277</v>
          </cell>
          <cell r="G28231">
            <v>1</v>
          </cell>
        </row>
        <row r="28232">
          <cell r="B28232" t="str">
            <v>+K2CR00277</v>
          </cell>
          <cell r="G28232">
            <v>1</v>
          </cell>
        </row>
        <row r="28233">
          <cell r="B28233" t="str">
            <v>+K2CR00277</v>
          </cell>
          <cell r="G28233">
            <v>1</v>
          </cell>
        </row>
        <row r="28234">
          <cell r="B28234" t="str">
            <v>+K2CR00277</v>
          </cell>
          <cell r="G28234">
            <v>1</v>
          </cell>
        </row>
        <row r="28235">
          <cell r="B28235" t="str">
            <v>+K2CR00277</v>
          </cell>
          <cell r="G28235">
            <v>1</v>
          </cell>
        </row>
        <row r="28236">
          <cell r="B28236" t="str">
            <v>+K2CR00277</v>
          </cell>
          <cell r="G28236">
            <v>1</v>
          </cell>
        </row>
        <row r="28237">
          <cell r="B28237" t="str">
            <v>+K2CR00277</v>
          </cell>
          <cell r="G28237">
            <v>1</v>
          </cell>
        </row>
        <row r="28238">
          <cell r="B28238" t="str">
            <v>+K2CR00277</v>
          </cell>
          <cell r="G28238">
            <v>1</v>
          </cell>
        </row>
        <row r="28239">
          <cell r="B28239" t="str">
            <v>+K2CR00277</v>
          </cell>
          <cell r="G28239">
            <v>1</v>
          </cell>
        </row>
        <row r="28240">
          <cell r="B28240" t="str">
            <v>+K2CR00277</v>
          </cell>
          <cell r="G28240">
            <v>1</v>
          </cell>
        </row>
        <row r="28241">
          <cell r="B28241" t="str">
            <v>+K2CR00277</v>
          </cell>
          <cell r="G28241">
            <v>1</v>
          </cell>
        </row>
        <row r="28242">
          <cell r="B28242" t="str">
            <v>+K2CR00277</v>
          </cell>
          <cell r="G28242">
            <v>1</v>
          </cell>
        </row>
        <row r="28243">
          <cell r="B28243" t="str">
            <v>+K2CR00277</v>
          </cell>
          <cell r="G28243">
            <v>1</v>
          </cell>
        </row>
        <row r="28244">
          <cell r="B28244" t="str">
            <v>+K2CR00277</v>
          </cell>
          <cell r="G28244">
            <v>1</v>
          </cell>
        </row>
        <row r="28245">
          <cell r="B28245" t="str">
            <v>+K2CR00277</v>
          </cell>
          <cell r="G28245">
            <v>1</v>
          </cell>
        </row>
        <row r="28246">
          <cell r="B28246" t="str">
            <v>+K2CR00277</v>
          </cell>
          <cell r="G28246">
            <v>1</v>
          </cell>
        </row>
        <row r="28247">
          <cell r="B28247" t="str">
            <v>+K2CR00278</v>
          </cell>
          <cell r="G28247">
            <v>7</v>
          </cell>
        </row>
        <row r="28248">
          <cell r="B28248" t="str">
            <v>+K2CR00278</v>
          </cell>
          <cell r="G28248">
            <v>12</v>
          </cell>
        </row>
        <row r="28249">
          <cell r="B28249" t="str">
            <v>+K2CR00278</v>
          </cell>
          <cell r="G28249">
            <v>12</v>
          </cell>
        </row>
        <row r="28250">
          <cell r="B28250" t="str">
            <v>+K2CR00278</v>
          </cell>
          <cell r="G28250">
            <v>1</v>
          </cell>
        </row>
        <row r="28251">
          <cell r="B28251" t="str">
            <v>+K2CR00278</v>
          </cell>
          <cell r="G28251">
            <v>1</v>
          </cell>
        </row>
        <row r="28252">
          <cell r="B28252" t="str">
            <v>+K2CR00278</v>
          </cell>
          <cell r="G28252">
            <v>44</v>
          </cell>
        </row>
        <row r="28253">
          <cell r="B28253" t="str">
            <v>+K2CR00278</v>
          </cell>
          <cell r="G28253">
            <v>3</v>
          </cell>
        </row>
        <row r="28254">
          <cell r="B28254" t="str">
            <v>+K2CR00278</v>
          </cell>
          <cell r="G28254">
            <v>1</v>
          </cell>
        </row>
        <row r="28255">
          <cell r="B28255" t="str">
            <v>+K2CR00278</v>
          </cell>
          <cell r="G28255">
            <v>1</v>
          </cell>
        </row>
        <row r="28256">
          <cell r="B28256" t="str">
            <v>+K2CR00278</v>
          </cell>
          <cell r="G28256">
            <v>4</v>
          </cell>
        </row>
        <row r="28257">
          <cell r="B28257" t="str">
            <v>+K2CR00278</v>
          </cell>
          <cell r="G28257">
            <v>8</v>
          </cell>
        </row>
        <row r="28258">
          <cell r="B28258" t="str">
            <v>+K2CR00278</v>
          </cell>
          <cell r="G28258">
            <v>4</v>
          </cell>
        </row>
        <row r="28259">
          <cell r="B28259" t="str">
            <v>+K2CR00278</v>
          </cell>
          <cell r="G28259">
            <v>2</v>
          </cell>
        </row>
        <row r="28260">
          <cell r="B28260" t="str">
            <v>+K2CR00278</v>
          </cell>
          <cell r="G28260">
            <v>1</v>
          </cell>
        </row>
        <row r="28261">
          <cell r="B28261" t="str">
            <v>+K2CR00278</v>
          </cell>
          <cell r="G28261">
            <v>1</v>
          </cell>
        </row>
        <row r="28262">
          <cell r="B28262" t="str">
            <v>+K2CR00278</v>
          </cell>
          <cell r="G28262">
            <v>2</v>
          </cell>
        </row>
        <row r="28263">
          <cell r="B28263" t="str">
            <v>+K2CR00278</v>
          </cell>
          <cell r="G28263">
            <v>1</v>
          </cell>
        </row>
        <row r="28264">
          <cell r="B28264" t="str">
            <v>+K2CR00278</v>
          </cell>
          <cell r="G28264">
            <v>2</v>
          </cell>
        </row>
        <row r="28265">
          <cell r="B28265" t="str">
            <v>+K2CR00278</v>
          </cell>
          <cell r="G28265">
            <v>2</v>
          </cell>
        </row>
        <row r="28266">
          <cell r="B28266" t="str">
            <v>+K2CR00278</v>
          </cell>
          <cell r="G28266">
            <v>1</v>
          </cell>
        </row>
        <row r="28267">
          <cell r="B28267" t="str">
            <v>+K2CR00278</v>
          </cell>
          <cell r="G28267">
            <v>1</v>
          </cell>
        </row>
        <row r="28268">
          <cell r="B28268" t="str">
            <v>+K2CR00278</v>
          </cell>
          <cell r="G28268">
            <v>1</v>
          </cell>
        </row>
        <row r="28269">
          <cell r="B28269" t="str">
            <v>+K2CR00278</v>
          </cell>
          <cell r="G28269">
            <v>1</v>
          </cell>
        </row>
        <row r="28270">
          <cell r="B28270" t="str">
            <v>+K2CR00278</v>
          </cell>
          <cell r="G28270">
            <v>1</v>
          </cell>
        </row>
        <row r="28271">
          <cell r="B28271" t="str">
            <v>+K2CR00278</v>
          </cell>
          <cell r="G28271">
            <v>1</v>
          </cell>
        </row>
        <row r="28272">
          <cell r="B28272" t="str">
            <v>+K2CR00278</v>
          </cell>
          <cell r="G28272">
            <v>1</v>
          </cell>
        </row>
        <row r="28273">
          <cell r="B28273" t="str">
            <v>+K2CR00278</v>
          </cell>
          <cell r="G28273">
            <v>1</v>
          </cell>
        </row>
        <row r="28274">
          <cell r="B28274" t="str">
            <v>+K2CR00278</v>
          </cell>
          <cell r="G28274">
            <v>1</v>
          </cell>
        </row>
        <row r="28275">
          <cell r="B28275" t="str">
            <v>+K2CR00278</v>
          </cell>
          <cell r="G28275">
            <v>1</v>
          </cell>
        </row>
        <row r="28276">
          <cell r="B28276" t="str">
            <v>+K2CR00278</v>
          </cell>
          <cell r="G28276">
            <v>1</v>
          </cell>
        </row>
        <row r="28277">
          <cell r="B28277" t="str">
            <v>+K2CR00278</v>
          </cell>
          <cell r="G28277">
            <v>1</v>
          </cell>
        </row>
        <row r="28278">
          <cell r="B28278" t="str">
            <v>+K2CR00278</v>
          </cell>
          <cell r="G28278">
            <v>1</v>
          </cell>
        </row>
        <row r="28279">
          <cell r="B28279" t="str">
            <v>+K2CR00278</v>
          </cell>
          <cell r="G28279">
            <v>1</v>
          </cell>
        </row>
        <row r="28280">
          <cell r="B28280" t="str">
            <v>+K2CR00278</v>
          </cell>
          <cell r="G28280">
            <v>1</v>
          </cell>
        </row>
        <row r="28281">
          <cell r="B28281" t="str">
            <v>+K2CR00278</v>
          </cell>
          <cell r="G28281">
            <v>1</v>
          </cell>
        </row>
        <row r="28282">
          <cell r="B28282" t="str">
            <v>+K2CR00278</v>
          </cell>
          <cell r="G28282">
            <v>1</v>
          </cell>
        </row>
        <row r="28283">
          <cell r="B28283" t="str">
            <v>+K2CR00278</v>
          </cell>
          <cell r="G28283">
            <v>1</v>
          </cell>
        </row>
        <row r="28284">
          <cell r="B28284" t="str">
            <v>+K2CR00278</v>
          </cell>
          <cell r="G28284">
            <v>1</v>
          </cell>
        </row>
        <row r="28285">
          <cell r="B28285" t="str">
            <v>+K2CR00278</v>
          </cell>
          <cell r="G28285">
            <v>1</v>
          </cell>
        </row>
        <row r="28286">
          <cell r="B28286" t="str">
            <v>+K2CR00278</v>
          </cell>
          <cell r="G28286">
            <v>1</v>
          </cell>
        </row>
        <row r="28287">
          <cell r="B28287" t="str">
            <v>+K2CR00278</v>
          </cell>
          <cell r="G28287">
            <v>1</v>
          </cell>
        </row>
        <row r="28288">
          <cell r="B28288" t="str">
            <v>+K2CR00278</v>
          </cell>
          <cell r="G28288">
            <v>1</v>
          </cell>
        </row>
        <row r="28289">
          <cell r="B28289" t="str">
            <v>+K2CR00278</v>
          </cell>
          <cell r="G28289">
            <v>1</v>
          </cell>
        </row>
        <row r="28290">
          <cell r="B28290" t="str">
            <v>+K2CR00278</v>
          </cell>
          <cell r="G28290">
            <v>1</v>
          </cell>
        </row>
        <row r="28291">
          <cell r="B28291" t="str">
            <v>+K2CR00278</v>
          </cell>
          <cell r="G28291">
            <v>1</v>
          </cell>
        </row>
        <row r="28292">
          <cell r="B28292" t="str">
            <v>+K2CR00278</v>
          </cell>
          <cell r="G28292">
            <v>1</v>
          </cell>
        </row>
        <row r="28293">
          <cell r="B28293" t="str">
            <v>+K2CR00279</v>
          </cell>
          <cell r="G28293">
            <v>8</v>
          </cell>
        </row>
        <row r="28294">
          <cell r="B28294" t="str">
            <v>+K2CR00279</v>
          </cell>
          <cell r="G28294">
            <v>16</v>
          </cell>
        </row>
        <row r="28295">
          <cell r="B28295" t="str">
            <v>+K2CR00279</v>
          </cell>
          <cell r="G28295">
            <v>24</v>
          </cell>
        </row>
        <row r="28296">
          <cell r="B28296" t="str">
            <v>+K2CR00279</v>
          </cell>
          <cell r="G28296">
            <v>24</v>
          </cell>
        </row>
        <row r="28297">
          <cell r="B28297" t="str">
            <v>+K2CR00279</v>
          </cell>
          <cell r="G28297">
            <v>8</v>
          </cell>
        </row>
        <row r="28298">
          <cell r="B28298" t="str">
            <v>+K2CR00279</v>
          </cell>
          <cell r="G28298">
            <v>8</v>
          </cell>
        </row>
        <row r="28299">
          <cell r="B28299" t="str">
            <v>+K2CR00279</v>
          </cell>
          <cell r="G28299">
            <v>68</v>
          </cell>
        </row>
        <row r="28300">
          <cell r="B28300" t="str">
            <v>+K2CR00279</v>
          </cell>
          <cell r="G28300">
            <v>1</v>
          </cell>
        </row>
        <row r="28301">
          <cell r="B28301" t="str">
            <v>+K2CR00279</v>
          </cell>
          <cell r="G28301">
            <v>7</v>
          </cell>
        </row>
        <row r="28302">
          <cell r="B28302" t="str">
            <v>+K2CR00279</v>
          </cell>
          <cell r="G28302">
            <v>5</v>
          </cell>
        </row>
        <row r="28303">
          <cell r="B28303" t="str">
            <v>+K2CR00279</v>
          </cell>
          <cell r="G28303">
            <v>7</v>
          </cell>
        </row>
        <row r="28304">
          <cell r="B28304" t="str">
            <v>+K2CR00279</v>
          </cell>
          <cell r="G28304">
            <v>8</v>
          </cell>
        </row>
        <row r="28305">
          <cell r="B28305" t="str">
            <v>+K2CR00279</v>
          </cell>
          <cell r="G28305">
            <v>1</v>
          </cell>
        </row>
        <row r="28306">
          <cell r="B28306" t="str">
            <v>+K2CR00279</v>
          </cell>
          <cell r="G28306">
            <v>3</v>
          </cell>
        </row>
        <row r="28307">
          <cell r="B28307" t="str">
            <v>+K2CR00279</v>
          </cell>
          <cell r="G28307">
            <v>1</v>
          </cell>
        </row>
        <row r="28308">
          <cell r="B28308" t="str">
            <v>+K2CR00279</v>
          </cell>
          <cell r="G28308">
            <v>1</v>
          </cell>
        </row>
        <row r="28309">
          <cell r="B28309" t="str">
            <v>+K2CR00279</v>
          </cell>
          <cell r="G28309">
            <v>1</v>
          </cell>
        </row>
        <row r="28310">
          <cell r="B28310" t="str">
            <v>+K2CR00279</v>
          </cell>
          <cell r="G28310">
            <v>1</v>
          </cell>
        </row>
        <row r="28311">
          <cell r="B28311" t="str">
            <v>+K2CR00279</v>
          </cell>
          <cell r="G28311">
            <v>1</v>
          </cell>
        </row>
        <row r="28312">
          <cell r="B28312" t="str">
            <v>+K2CR00279</v>
          </cell>
          <cell r="G28312">
            <v>1</v>
          </cell>
        </row>
        <row r="28313">
          <cell r="B28313" t="str">
            <v>+K2CR00279</v>
          </cell>
          <cell r="G28313">
            <v>1</v>
          </cell>
        </row>
        <row r="28314">
          <cell r="B28314" t="str">
            <v>+K2CR00279</v>
          </cell>
          <cell r="G28314">
            <v>1</v>
          </cell>
        </row>
        <row r="28315">
          <cell r="B28315" t="str">
            <v>+K2CR00279</v>
          </cell>
          <cell r="G28315">
            <v>1</v>
          </cell>
        </row>
        <row r="28316">
          <cell r="B28316" t="str">
            <v>+K2CR00279</v>
          </cell>
          <cell r="G28316">
            <v>1</v>
          </cell>
        </row>
        <row r="28317">
          <cell r="B28317" t="str">
            <v>+K2CR00279</v>
          </cell>
          <cell r="G28317">
            <v>1</v>
          </cell>
        </row>
        <row r="28318">
          <cell r="B28318" t="str">
            <v>+K2CR00279</v>
          </cell>
          <cell r="G28318">
            <v>1</v>
          </cell>
        </row>
        <row r="28319">
          <cell r="B28319" t="str">
            <v>+K2CR00279</v>
          </cell>
          <cell r="G28319">
            <v>1</v>
          </cell>
        </row>
        <row r="28320">
          <cell r="B28320" t="str">
            <v>+K2CR00279</v>
          </cell>
          <cell r="G28320">
            <v>1</v>
          </cell>
        </row>
        <row r="28321">
          <cell r="B28321" t="str">
            <v>+K2CR00279</v>
          </cell>
          <cell r="G28321">
            <v>1</v>
          </cell>
        </row>
        <row r="28322">
          <cell r="B28322" t="str">
            <v>+K2CR00280</v>
          </cell>
          <cell r="G28322">
            <v>24</v>
          </cell>
        </row>
        <row r="28323">
          <cell r="B28323" t="str">
            <v>+K2CR00280</v>
          </cell>
          <cell r="G28323">
            <v>24</v>
          </cell>
        </row>
        <row r="28324">
          <cell r="B28324" t="str">
            <v>+K2CR00280</v>
          </cell>
          <cell r="G28324">
            <v>8</v>
          </cell>
        </row>
        <row r="28325">
          <cell r="B28325" t="str">
            <v>+K2CR00280</v>
          </cell>
          <cell r="G28325">
            <v>62</v>
          </cell>
        </row>
        <row r="28326">
          <cell r="B28326" t="str">
            <v>+K2CR00280</v>
          </cell>
          <cell r="G28326">
            <v>1</v>
          </cell>
        </row>
        <row r="28327">
          <cell r="B28327" t="str">
            <v>+K2CR00280</v>
          </cell>
          <cell r="G28327">
            <v>7</v>
          </cell>
        </row>
        <row r="28328">
          <cell r="B28328" t="str">
            <v>+K2CR00280</v>
          </cell>
          <cell r="G28328">
            <v>4</v>
          </cell>
        </row>
        <row r="28329">
          <cell r="B28329" t="str">
            <v>+K2CR00280</v>
          </cell>
          <cell r="G28329">
            <v>8</v>
          </cell>
        </row>
        <row r="28330">
          <cell r="B28330" t="str">
            <v>+K2CR00280</v>
          </cell>
          <cell r="G28330">
            <v>16</v>
          </cell>
        </row>
        <row r="28331">
          <cell r="B28331" t="str">
            <v>+K2CR00280</v>
          </cell>
          <cell r="G28331">
            <v>8</v>
          </cell>
        </row>
        <row r="28332">
          <cell r="B28332" t="str">
            <v>+K2CR00280</v>
          </cell>
          <cell r="G28332">
            <v>6</v>
          </cell>
        </row>
        <row r="28333">
          <cell r="B28333" t="str">
            <v>+K2CR00280</v>
          </cell>
          <cell r="G28333">
            <v>3</v>
          </cell>
        </row>
        <row r="28334">
          <cell r="B28334" t="str">
            <v>+K2CR00280</v>
          </cell>
          <cell r="G28334">
            <v>1</v>
          </cell>
        </row>
        <row r="28335">
          <cell r="B28335" t="str">
            <v>+K2CR00280</v>
          </cell>
          <cell r="G28335">
            <v>6</v>
          </cell>
        </row>
        <row r="28336">
          <cell r="B28336" t="str">
            <v>+K2CR00280</v>
          </cell>
          <cell r="G28336">
            <v>1</v>
          </cell>
        </row>
        <row r="28337">
          <cell r="B28337" t="str">
            <v>+K2CR00280</v>
          </cell>
          <cell r="G28337">
            <v>1</v>
          </cell>
        </row>
        <row r="28338">
          <cell r="B28338" t="str">
            <v>+K2CR00280</v>
          </cell>
          <cell r="G28338">
            <v>1</v>
          </cell>
        </row>
        <row r="28339">
          <cell r="B28339" t="str">
            <v>+K2CR00280</v>
          </cell>
          <cell r="G28339">
            <v>1</v>
          </cell>
        </row>
        <row r="28340">
          <cell r="B28340" t="str">
            <v>+K2CR00280</v>
          </cell>
          <cell r="G28340">
            <v>1</v>
          </cell>
        </row>
        <row r="28341">
          <cell r="B28341" t="str">
            <v>+K2CR00280</v>
          </cell>
          <cell r="G28341">
            <v>1</v>
          </cell>
        </row>
        <row r="28342">
          <cell r="B28342" t="str">
            <v>+K2CR00280</v>
          </cell>
          <cell r="G28342">
            <v>1</v>
          </cell>
        </row>
        <row r="28343">
          <cell r="B28343" t="str">
            <v>+K2CR00280</v>
          </cell>
          <cell r="G28343">
            <v>1</v>
          </cell>
        </row>
        <row r="28344">
          <cell r="B28344" t="str">
            <v>+K2CR00280</v>
          </cell>
          <cell r="G28344">
            <v>1</v>
          </cell>
        </row>
        <row r="28345">
          <cell r="B28345" t="str">
            <v>+K2CR00280</v>
          </cell>
          <cell r="G28345">
            <v>1</v>
          </cell>
        </row>
        <row r="28346">
          <cell r="B28346" t="str">
            <v>+K2CR00280</v>
          </cell>
          <cell r="G28346">
            <v>1</v>
          </cell>
        </row>
        <row r="28347">
          <cell r="B28347" t="str">
            <v>+K2CR00280</v>
          </cell>
          <cell r="G28347">
            <v>1</v>
          </cell>
        </row>
        <row r="28348">
          <cell r="B28348" t="str">
            <v>+K2CR00280</v>
          </cell>
          <cell r="G28348">
            <v>1</v>
          </cell>
        </row>
        <row r="28349">
          <cell r="B28349" t="str">
            <v>+K2CR00280</v>
          </cell>
          <cell r="G28349">
            <v>1</v>
          </cell>
        </row>
        <row r="28350">
          <cell r="B28350" t="str">
            <v>+K2CR00280</v>
          </cell>
          <cell r="G28350">
            <v>1</v>
          </cell>
        </row>
        <row r="28351">
          <cell r="B28351" t="str">
            <v>+K2CR00280</v>
          </cell>
          <cell r="G28351">
            <v>1</v>
          </cell>
        </row>
        <row r="28352">
          <cell r="B28352" t="str">
            <v>+K2CR00280</v>
          </cell>
          <cell r="G28352">
            <v>1</v>
          </cell>
        </row>
        <row r="28353">
          <cell r="B28353" t="str">
            <v>+K2CR00280</v>
          </cell>
          <cell r="G28353">
            <v>1</v>
          </cell>
        </row>
        <row r="28354">
          <cell r="B28354" t="str">
            <v>+K2CR00280</v>
          </cell>
          <cell r="G28354">
            <v>1</v>
          </cell>
        </row>
        <row r="28355">
          <cell r="B28355" t="str">
            <v>+K2CR00280</v>
          </cell>
          <cell r="G28355">
            <v>1</v>
          </cell>
        </row>
        <row r="28356">
          <cell r="B28356" t="str">
            <v>+K2CR00280</v>
          </cell>
          <cell r="G28356">
            <v>1</v>
          </cell>
        </row>
        <row r="28357">
          <cell r="B28357" t="str">
            <v>+K2CR00280</v>
          </cell>
          <cell r="G28357">
            <v>1</v>
          </cell>
        </row>
        <row r="28358">
          <cell r="B28358" t="str">
            <v>+K2CR00280</v>
          </cell>
          <cell r="G28358">
            <v>1</v>
          </cell>
        </row>
        <row r="28359">
          <cell r="B28359" t="str">
            <v>+K2CR00280</v>
          </cell>
          <cell r="G28359">
            <v>1</v>
          </cell>
        </row>
        <row r="28360">
          <cell r="B28360" t="str">
            <v>+K2CR00281</v>
          </cell>
          <cell r="G28360">
            <v>8</v>
          </cell>
        </row>
        <row r="28361">
          <cell r="B28361" t="str">
            <v>+K2CR00281</v>
          </cell>
          <cell r="G28361">
            <v>16</v>
          </cell>
        </row>
        <row r="28362">
          <cell r="B28362" t="str">
            <v>+K2CR00281</v>
          </cell>
          <cell r="G28362">
            <v>24</v>
          </cell>
        </row>
        <row r="28363">
          <cell r="B28363" t="str">
            <v>+K2CR00281</v>
          </cell>
          <cell r="G28363">
            <v>24</v>
          </cell>
        </row>
        <row r="28364">
          <cell r="B28364" t="str">
            <v>+K2CR00281</v>
          </cell>
          <cell r="G28364">
            <v>8</v>
          </cell>
        </row>
        <row r="28365">
          <cell r="B28365" t="str">
            <v>+K2CR00281</v>
          </cell>
          <cell r="G28365">
            <v>8</v>
          </cell>
        </row>
        <row r="28366">
          <cell r="B28366" t="str">
            <v>+K2CR00281</v>
          </cell>
          <cell r="G28366">
            <v>66</v>
          </cell>
        </row>
        <row r="28367">
          <cell r="B28367" t="str">
            <v>+K2CR00281</v>
          </cell>
          <cell r="G28367">
            <v>1</v>
          </cell>
        </row>
        <row r="28368">
          <cell r="B28368" t="str">
            <v>+K2CR00281</v>
          </cell>
          <cell r="G28368">
            <v>7</v>
          </cell>
        </row>
        <row r="28369">
          <cell r="B28369" t="str">
            <v>+K2CR00281</v>
          </cell>
          <cell r="G28369">
            <v>5</v>
          </cell>
        </row>
        <row r="28370">
          <cell r="B28370" t="str">
            <v>+K2CR00281</v>
          </cell>
          <cell r="G28370">
            <v>7</v>
          </cell>
        </row>
        <row r="28371">
          <cell r="B28371" t="str">
            <v>+K2CR00281</v>
          </cell>
          <cell r="G28371">
            <v>8</v>
          </cell>
        </row>
        <row r="28372">
          <cell r="B28372" t="str">
            <v>+K2CR00281</v>
          </cell>
          <cell r="G28372">
            <v>1</v>
          </cell>
        </row>
        <row r="28373">
          <cell r="B28373" t="str">
            <v>+K2CR00281</v>
          </cell>
          <cell r="G28373">
            <v>3</v>
          </cell>
        </row>
        <row r="28374">
          <cell r="B28374" t="str">
            <v>+K2CR00281</v>
          </cell>
          <cell r="G28374">
            <v>1</v>
          </cell>
        </row>
        <row r="28375">
          <cell r="B28375" t="str">
            <v>+K2CR00281</v>
          </cell>
          <cell r="G28375">
            <v>1</v>
          </cell>
        </row>
        <row r="28376">
          <cell r="B28376" t="str">
            <v>+K2CR00281</v>
          </cell>
          <cell r="G28376">
            <v>1</v>
          </cell>
        </row>
        <row r="28377">
          <cell r="B28377" t="str">
            <v>+K2CR00281</v>
          </cell>
          <cell r="G28377">
            <v>1</v>
          </cell>
        </row>
        <row r="28378">
          <cell r="B28378" t="str">
            <v>+K2CR00281</v>
          </cell>
          <cell r="G28378">
            <v>1</v>
          </cell>
        </row>
        <row r="28379">
          <cell r="B28379" t="str">
            <v>+K2CR00281</v>
          </cell>
          <cell r="G28379">
            <v>1</v>
          </cell>
        </row>
        <row r="28380">
          <cell r="B28380" t="str">
            <v>+K2CR00281</v>
          </cell>
          <cell r="G28380">
            <v>1</v>
          </cell>
        </row>
        <row r="28381">
          <cell r="B28381" t="str">
            <v>+K2CR00281</v>
          </cell>
          <cell r="G28381">
            <v>1</v>
          </cell>
        </row>
        <row r="28382">
          <cell r="B28382" t="str">
            <v>+K2CR00281</v>
          </cell>
          <cell r="G28382">
            <v>1</v>
          </cell>
        </row>
        <row r="28383">
          <cell r="B28383" t="str">
            <v>+K2CR00281</v>
          </cell>
          <cell r="G28383">
            <v>1</v>
          </cell>
        </row>
        <row r="28384">
          <cell r="B28384" t="str">
            <v>+K2CR00281</v>
          </cell>
          <cell r="G28384">
            <v>1</v>
          </cell>
        </row>
        <row r="28385">
          <cell r="B28385" t="str">
            <v>+K2CR00281</v>
          </cell>
          <cell r="G28385">
            <v>1</v>
          </cell>
        </row>
        <row r="28386">
          <cell r="B28386" t="str">
            <v>+K2CR00281</v>
          </cell>
          <cell r="G28386">
            <v>1</v>
          </cell>
        </row>
        <row r="28387">
          <cell r="B28387" t="str">
            <v>+K2CR00281</v>
          </cell>
          <cell r="G28387">
            <v>1</v>
          </cell>
        </row>
        <row r="28388">
          <cell r="B28388" t="str">
            <v>+K2CR00281</v>
          </cell>
          <cell r="G28388">
            <v>1</v>
          </cell>
        </row>
        <row r="28389">
          <cell r="B28389" t="str">
            <v>+K2CR00281</v>
          </cell>
          <cell r="G28389">
            <v>1</v>
          </cell>
        </row>
        <row r="28390">
          <cell r="B28390" t="str">
            <v>+K2CR00281</v>
          </cell>
          <cell r="G28390">
            <v>1</v>
          </cell>
        </row>
        <row r="28391">
          <cell r="B28391" t="str">
            <v>+K2CR00282</v>
          </cell>
          <cell r="G28391">
            <v>24</v>
          </cell>
        </row>
        <row r="28392">
          <cell r="B28392" t="str">
            <v>+K2CR00282</v>
          </cell>
          <cell r="G28392">
            <v>24</v>
          </cell>
        </row>
        <row r="28393">
          <cell r="B28393" t="str">
            <v>+K2CR00282</v>
          </cell>
          <cell r="G28393">
            <v>8</v>
          </cell>
        </row>
        <row r="28394">
          <cell r="B28394" t="str">
            <v>+K2CR00282</v>
          </cell>
          <cell r="G28394">
            <v>61</v>
          </cell>
        </row>
        <row r="28395">
          <cell r="B28395" t="str">
            <v>+K2CR00282</v>
          </cell>
          <cell r="G28395">
            <v>1</v>
          </cell>
        </row>
        <row r="28396">
          <cell r="B28396" t="str">
            <v>+K2CR00282</v>
          </cell>
          <cell r="G28396">
            <v>1</v>
          </cell>
        </row>
        <row r="28397">
          <cell r="B28397" t="str">
            <v>+K2CR00282</v>
          </cell>
          <cell r="G28397">
            <v>7</v>
          </cell>
        </row>
        <row r="28398">
          <cell r="B28398" t="str">
            <v>+K2CR00282</v>
          </cell>
          <cell r="G28398">
            <v>4</v>
          </cell>
        </row>
        <row r="28399">
          <cell r="B28399" t="str">
            <v>+K2CR00282</v>
          </cell>
          <cell r="G28399">
            <v>8</v>
          </cell>
        </row>
        <row r="28400">
          <cell r="B28400" t="str">
            <v>+K2CR00282</v>
          </cell>
          <cell r="G28400">
            <v>16</v>
          </cell>
        </row>
        <row r="28401">
          <cell r="B28401" t="str">
            <v>+K2CR00282</v>
          </cell>
          <cell r="G28401">
            <v>8</v>
          </cell>
        </row>
        <row r="28402">
          <cell r="B28402" t="str">
            <v>+K2CR00282</v>
          </cell>
          <cell r="G28402">
            <v>6</v>
          </cell>
        </row>
        <row r="28403">
          <cell r="B28403" t="str">
            <v>+K2CR00282</v>
          </cell>
          <cell r="G28403">
            <v>3</v>
          </cell>
        </row>
        <row r="28404">
          <cell r="B28404" t="str">
            <v>+K2CR00282</v>
          </cell>
          <cell r="G28404">
            <v>1</v>
          </cell>
        </row>
        <row r="28405">
          <cell r="B28405" t="str">
            <v>+K2CR00282</v>
          </cell>
          <cell r="G28405">
            <v>6</v>
          </cell>
        </row>
        <row r="28406">
          <cell r="B28406" t="str">
            <v>+K2CR00282</v>
          </cell>
          <cell r="G28406">
            <v>1</v>
          </cell>
        </row>
        <row r="28407">
          <cell r="B28407" t="str">
            <v>+K2CR00282</v>
          </cell>
          <cell r="G28407">
            <v>1</v>
          </cell>
        </row>
        <row r="28408">
          <cell r="B28408" t="str">
            <v>+K2CR00282</v>
          </cell>
          <cell r="G28408">
            <v>1</v>
          </cell>
        </row>
        <row r="28409">
          <cell r="B28409" t="str">
            <v>+K2CR00282</v>
          </cell>
          <cell r="G28409">
            <v>1</v>
          </cell>
        </row>
        <row r="28410">
          <cell r="B28410" t="str">
            <v>+K2CR00282</v>
          </cell>
          <cell r="G28410">
            <v>1</v>
          </cell>
        </row>
        <row r="28411">
          <cell r="B28411" t="str">
            <v>+K2CR00282</v>
          </cell>
          <cell r="G28411">
            <v>1</v>
          </cell>
        </row>
        <row r="28412">
          <cell r="B28412" t="str">
            <v>+K2CR00282</v>
          </cell>
          <cell r="G28412">
            <v>1</v>
          </cell>
        </row>
        <row r="28413">
          <cell r="B28413" t="str">
            <v>+K2CR00282</v>
          </cell>
          <cell r="G28413">
            <v>1</v>
          </cell>
        </row>
        <row r="28414">
          <cell r="B28414" t="str">
            <v>+K2CR00282</v>
          </cell>
          <cell r="G28414">
            <v>1</v>
          </cell>
        </row>
        <row r="28415">
          <cell r="B28415" t="str">
            <v>+K2CR00282</v>
          </cell>
          <cell r="G28415">
            <v>1</v>
          </cell>
        </row>
        <row r="28416">
          <cell r="B28416" t="str">
            <v>+K2CR00282</v>
          </cell>
          <cell r="G28416">
            <v>1</v>
          </cell>
        </row>
        <row r="28417">
          <cell r="B28417" t="str">
            <v>+K2CR00282</v>
          </cell>
          <cell r="G28417">
            <v>1</v>
          </cell>
        </row>
        <row r="28418">
          <cell r="B28418" t="str">
            <v>+K2CR00282</v>
          </cell>
          <cell r="G28418">
            <v>1</v>
          </cell>
        </row>
        <row r="28419">
          <cell r="B28419" t="str">
            <v>+K2CR00282</v>
          </cell>
          <cell r="G28419">
            <v>1</v>
          </cell>
        </row>
        <row r="28420">
          <cell r="B28420" t="str">
            <v>+K2CR00282</v>
          </cell>
          <cell r="G28420">
            <v>1</v>
          </cell>
        </row>
        <row r="28421">
          <cell r="B28421" t="str">
            <v>+K2CR00282</v>
          </cell>
          <cell r="G28421">
            <v>1</v>
          </cell>
        </row>
        <row r="28422">
          <cell r="B28422" t="str">
            <v>+K2CR00282</v>
          </cell>
          <cell r="G28422">
            <v>1</v>
          </cell>
        </row>
        <row r="28423">
          <cell r="B28423" t="str">
            <v>+K2CR00282</v>
          </cell>
          <cell r="G28423">
            <v>1</v>
          </cell>
        </row>
        <row r="28424">
          <cell r="B28424" t="str">
            <v>+K2CR00282</v>
          </cell>
          <cell r="G28424">
            <v>1</v>
          </cell>
        </row>
        <row r="28425">
          <cell r="B28425" t="str">
            <v>+K2CR00282</v>
          </cell>
          <cell r="G28425">
            <v>1</v>
          </cell>
        </row>
        <row r="28426">
          <cell r="B28426" t="str">
            <v>+K2CR00282</v>
          </cell>
          <cell r="G28426">
            <v>1</v>
          </cell>
        </row>
        <row r="28427">
          <cell r="B28427" t="str">
            <v>+K2CR00282</v>
          </cell>
          <cell r="G28427">
            <v>1</v>
          </cell>
        </row>
        <row r="28428">
          <cell r="B28428" t="str">
            <v>+K2CR00282</v>
          </cell>
          <cell r="G28428">
            <v>1</v>
          </cell>
        </row>
        <row r="28429">
          <cell r="B28429" t="str">
            <v>+K2CR00283</v>
          </cell>
          <cell r="G28429">
            <v>6</v>
          </cell>
        </row>
        <row r="28430">
          <cell r="B28430" t="str">
            <v>+K2CR00283</v>
          </cell>
          <cell r="G28430">
            <v>12</v>
          </cell>
        </row>
        <row r="28431">
          <cell r="B28431" t="str">
            <v>+K2CR00283</v>
          </cell>
          <cell r="G28431">
            <v>18</v>
          </cell>
        </row>
        <row r="28432">
          <cell r="B28432" t="str">
            <v>+K2CR00283</v>
          </cell>
          <cell r="G28432">
            <v>18</v>
          </cell>
        </row>
        <row r="28433">
          <cell r="B28433" t="str">
            <v>+K2CR00283</v>
          </cell>
          <cell r="G28433">
            <v>6</v>
          </cell>
        </row>
        <row r="28434">
          <cell r="B28434" t="str">
            <v>+K2CR00283</v>
          </cell>
          <cell r="G28434">
            <v>62</v>
          </cell>
        </row>
        <row r="28435">
          <cell r="B28435" t="str">
            <v>+K2CR00283</v>
          </cell>
          <cell r="G28435">
            <v>1</v>
          </cell>
        </row>
        <row r="28436">
          <cell r="B28436" t="str">
            <v>+K2CR00283</v>
          </cell>
          <cell r="G28436">
            <v>3</v>
          </cell>
        </row>
        <row r="28437">
          <cell r="B28437" t="str">
            <v>+K2CR00283</v>
          </cell>
          <cell r="G28437">
            <v>2</v>
          </cell>
        </row>
        <row r="28438">
          <cell r="B28438" t="str">
            <v>+K2CR00283</v>
          </cell>
          <cell r="G28438">
            <v>1</v>
          </cell>
        </row>
        <row r="28439">
          <cell r="B28439" t="str">
            <v>+K2CR00283</v>
          </cell>
          <cell r="G28439">
            <v>8</v>
          </cell>
        </row>
        <row r="28440">
          <cell r="B28440" t="str">
            <v>+K2CR00283</v>
          </cell>
          <cell r="G28440">
            <v>1</v>
          </cell>
        </row>
        <row r="28441">
          <cell r="B28441" t="str">
            <v>+K2CR00283</v>
          </cell>
          <cell r="G28441">
            <v>1</v>
          </cell>
        </row>
        <row r="28442">
          <cell r="B28442" t="str">
            <v>+K2CR00283</v>
          </cell>
          <cell r="G28442">
            <v>3</v>
          </cell>
        </row>
        <row r="28443">
          <cell r="B28443" t="str">
            <v>+K2CR00283</v>
          </cell>
          <cell r="G28443">
            <v>1</v>
          </cell>
        </row>
        <row r="28444">
          <cell r="B28444" t="str">
            <v>+K2CR00283</v>
          </cell>
          <cell r="G28444">
            <v>3</v>
          </cell>
        </row>
        <row r="28445">
          <cell r="B28445" t="str">
            <v>+K2CR00283</v>
          </cell>
          <cell r="G28445">
            <v>1</v>
          </cell>
        </row>
        <row r="28446">
          <cell r="B28446" t="str">
            <v>+K2CR00283</v>
          </cell>
          <cell r="G28446">
            <v>1</v>
          </cell>
        </row>
        <row r="28447">
          <cell r="B28447" t="str">
            <v>+K2CR00283</v>
          </cell>
          <cell r="G28447">
            <v>1</v>
          </cell>
        </row>
        <row r="28448">
          <cell r="B28448" t="str">
            <v>+K2CR00283</v>
          </cell>
          <cell r="G28448">
            <v>1</v>
          </cell>
        </row>
        <row r="28449">
          <cell r="B28449" t="str">
            <v>+K2CR00283</v>
          </cell>
          <cell r="G28449">
            <v>1</v>
          </cell>
        </row>
        <row r="28450">
          <cell r="B28450" t="str">
            <v>+K2CR00283</v>
          </cell>
          <cell r="G28450">
            <v>1</v>
          </cell>
        </row>
        <row r="28451">
          <cell r="B28451" t="str">
            <v>+K2CR00283</v>
          </cell>
          <cell r="G28451">
            <v>5</v>
          </cell>
        </row>
        <row r="28452">
          <cell r="B28452" t="str">
            <v>+K2CR00283</v>
          </cell>
          <cell r="G28452">
            <v>1</v>
          </cell>
        </row>
        <row r="28453">
          <cell r="B28453" t="str">
            <v>+K2CR00283</v>
          </cell>
          <cell r="G28453">
            <v>1</v>
          </cell>
        </row>
        <row r="28454">
          <cell r="B28454" t="str">
            <v>+K2CR00283</v>
          </cell>
          <cell r="G28454">
            <v>1</v>
          </cell>
        </row>
        <row r="28455">
          <cell r="B28455" t="str">
            <v>+K2CR00283</v>
          </cell>
          <cell r="G28455">
            <v>3</v>
          </cell>
        </row>
        <row r="28456">
          <cell r="B28456" t="str">
            <v>+K2CR00283</v>
          </cell>
          <cell r="G28456">
            <v>3</v>
          </cell>
        </row>
        <row r="28457">
          <cell r="B28457" t="str">
            <v>+K2CR00283</v>
          </cell>
          <cell r="G28457">
            <v>2</v>
          </cell>
        </row>
        <row r="28458">
          <cell r="B28458" t="str">
            <v>+K2CR00283</v>
          </cell>
          <cell r="G28458">
            <v>2</v>
          </cell>
        </row>
        <row r="28459">
          <cell r="B28459" t="str">
            <v>+K2CR00283</v>
          </cell>
          <cell r="G28459">
            <v>1</v>
          </cell>
        </row>
        <row r="28460">
          <cell r="B28460" t="str">
            <v>+K2CR00283</v>
          </cell>
          <cell r="G28460">
            <v>2</v>
          </cell>
        </row>
        <row r="28461">
          <cell r="B28461" t="str">
            <v>+K2CR00283</v>
          </cell>
          <cell r="G28461">
            <v>1</v>
          </cell>
        </row>
        <row r="28462">
          <cell r="B28462" t="str">
            <v>+K2CR00283</v>
          </cell>
          <cell r="G28462">
            <v>1</v>
          </cell>
        </row>
        <row r="28463">
          <cell r="B28463" t="str">
            <v>+K2CR00283</v>
          </cell>
          <cell r="G28463">
            <v>1</v>
          </cell>
        </row>
        <row r="28464">
          <cell r="B28464" t="str">
            <v>+K2CR00283</v>
          </cell>
          <cell r="G28464">
            <v>1</v>
          </cell>
        </row>
        <row r="28465">
          <cell r="B28465" t="str">
            <v>+K2CR00283</v>
          </cell>
          <cell r="G28465">
            <v>1</v>
          </cell>
        </row>
        <row r="28466">
          <cell r="B28466" t="str">
            <v>+K2CR00283</v>
          </cell>
          <cell r="G28466">
            <v>1</v>
          </cell>
        </row>
        <row r="28467">
          <cell r="B28467" t="str">
            <v>+K2CR00283</v>
          </cell>
          <cell r="G28467">
            <v>1</v>
          </cell>
        </row>
        <row r="28468">
          <cell r="B28468" t="str">
            <v>+K2CR00283</v>
          </cell>
          <cell r="G28468">
            <v>1</v>
          </cell>
        </row>
        <row r="28469">
          <cell r="B28469" t="str">
            <v>+K2CR00283</v>
          </cell>
          <cell r="G28469">
            <v>1</v>
          </cell>
        </row>
        <row r="28470">
          <cell r="B28470" t="str">
            <v>+K2CR00283</v>
          </cell>
          <cell r="G28470">
            <v>1</v>
          </cell>
        </row>
        <row r="28471">
          <cell r="B28471" t="str">
            <v>+K2CR00284</v>
          </cell>
          <cell r="G28471">
            <v>5</v>
          </cell>
        </row>
        <row r="28472">
          <cell r="B28472" t="str">
            <v>+K2CR00284</v>
          </cell>
          <cell r="G28472">
            <v>18</v>
          </cell>
        </row>
        <row r="28473">
          <cell r="B28473" t="str">
            <v>+K2CR00284</v>
          </cell>
          <cell r="G28473">
            <v>18</v>
          </cell>
        </row>
        <row r="28474">
          <cell r="B28474" t="str">
            <v>+K2CR00284</v>
          </cell>
          <cell r="G28474">
            <v>59</v>
          </cell>
        </row>
        <row r="28475">
          <cell r="B28475" t="str">
            <v>+K2CR00284</v>
          </cell>
          <cell r="G28475">
            <v>1</v>
          </cell>
        </row>
        <row r="28476">
          <cell r="B28476" t="str">
            <v>+K2CR00284</v>
          </cell>
          <cell r="G28476">
            <v>3</v>
          </cell>
        </row>
        <row r="28477">
          <cell r="B28477" t="str">
            <v>+K2CR00284</v>
          </cell>
          <cell r="G28477">
            <v>7</v>
          </cell>
        </row>
        <row r="28478">
          <cell r="B28478" t="str">
            <v>+K2CR00284</v>
          </cell>
          <cell r="G28478">
            <v>1</v>
          </cell>
        </row>
        <row r="28479">
          <cell r="B28479" t="str">
            <v>+K2CR00284</v>
          </cell>
          <cell r="G28479">
            <v>3</v>
          </cell>
        </row>
        <row r="28480">
          <cell r="B28480" t="str">
            <v>+K2CR00284</v>
          </cell>
          <cell r="G28480">
            <v>1</v>
          </cell>
        </row>
        <row r="28481">
          <cell r="B28481" t="str">
            <v>+K2CR00284</v>
          </cell>
          <cell r="G28481">
            <v>6</v>
          </cell>
        </row>
        <row r="28482">
          <cell r="B28482" t="str">
            <v>+K2CR00284</v>
          </cell>
          <cell r="G28482">
            <v>12</v>
          </cell>
        </row>
        <row r="28483">
          <cell r="B28483" t="str">
            <v>+K2CR00284</v>
          </cell>
          <cell r="G28483">
            <v>6</v>
          </cell>
        </row>
        <row r="28484">
          <cell r="B28484" t="str">
            <v>+K2CR00284</v>
          </cell>
          <cell r="G28484">
            <v>5</v>
          </cell>
        </row>
        <row r="28485">
          <cell r="B28485" t="str">
            <v>+K2CR00284</v>
          </cell>
          <cell r="G28485">
            <v>2</v>
          </cell>
        </row>
        <row r="28486">
          <cell r="B28486" t="str">
            <v>+K2CR00284</v>
          </cell>
          <cell r="G28486">
            <v>1</v>
          </cell>
        </row>
        <row r="28487">
          <cell r="B28487" t="str">
            <v>+K2CR00284</v>
          </cell>
          <cell r="G28487">
            <v>5</v>
          </cell>
        </row>
        <row r="28488">
          <cell r="B28488" t="str">
            <v>+K2CR00284</v>
          </cell>
          <cell r="G28488">
            <v>1</v>
          </cell>
        </row>
        <row r="28489">
          <cell r="B28489" t="str">
            <v>+K2CR00284</v>
          </cell>
          <cell r="G28489">
            <v>1</v>
          </cell>
        </row>
        <row r="28490">
          <cell r="B28490" t="str">
            <v>+K2CR00284</v>
          </cell>
          <cell r="G28490">
            <v>1</v>
          </cell>
        </row>
        <row r="28491">
          <cell r="B28491" t="str">
            <v>+K2CR00284</v>
          </cell>
          <cell r="G28491">
            <v>1</v>
          </cell>
        </row>
        <row r="28492">
          <cell r="B28492" t="str">
            <v>+K2CR00284</v>
          </cell>
          <cell r="G28492">
            <v>1</v>
          </cell>
        </row>
        <row r="28493">
          <cell r="B28493" t="str">
            <v>+K2CR00284</v>
          </cell>
          <cell r="G28493">
            <v>1</v>
          </cell>
        </row>
        <row r="28494">
          <cell r="B28494" t="str">
            <v>+K2CR00284</v>
          </cell>
          <cell r="G28494">
            <v>5</v>
          </cell>
        </row>
        <row r="28495">
          <cell r="B28495" t="str">
            <v>+K2CR00284</v>
          </cell>
          <cell r="G28495">
            <v>1</v>
          </cell>
        </row>
        <row r="28496">
          <cell r="B28496" t="str">
            <v>+K2CR00284</v>
          </cell>
          <cell r="G28496">
            <v>1</v>
          </cell>
        </row>
        <row r="28497">
          <cell r="B28497" t="str">
            <v>+K2CR00284</v>
          </cell>
          <cell r="G28497">
            <v>5</v>
          </cell>
        </row>
        <row r="28498">
          <cell r="B28498" t="str">
            <v>+K2CR00284</v>
          </cell>
          <cell r="G28498">
            <v>1</v>
          </cell>
        </row>
        <row r="28499">
          <cell r="B28499" t="str">
            <v>+K2CR00284</v>
          </cell>
          <cell r="G28499">
            <v>1</v>
          </cell>
        </row>
        <row r="28500">
          <cell r="B28500" t="str">
            <v>+K2CR00284</v>
          </cell>
          <cell r="G28500">
            <v>1</v>
          </cell>
        </row>
        <row r="28501">
          <cell r="B28501" t="str">
            <v>+K2CR00284</v>
          </cell>
          <cell r="G28501">
            <v>1</v>
          </cell>
        </row>
        <row r="28502">
          <cell r="B28502" t="str">
            <v>+K2CR00284</v>
          </cell>
          <cell r="G28502">
            <v>5</v>
          </cell>
        </row>
        <row r="28503">
          <cell r="B28503" t="str">
            <v>+K2CR00284</v>
          </cell>
          <cell r="G28503">
            <v>1</v>
          </cell>
        </row>
        <row r="28504">
          <cell r="B28504" t="str">
            <v>+K2CR00284</v>
          </cell>
          <cell r="G28504">
            <v>1</v>
          </cell>
        </row>
        <row r="28505">
          <cell r="B28505" t="str">
            <v>+K2CR00284</v>
          </cell>
          <cell r="G28505">
            <v>1</v>
          </cell>
        </row>
        <row r="28506">
          <cell r="B28506" t="str">
            <v>+K2CR00284</v>
          </cell>
          <cell r="G28506">
            <v>1</v>
          </cell>
        </row>
        <row r="28507">
          <cell r="B28507" t="str">
            <v>+K2CR00284</v>
          </cell>
          <cell r="G28507">
            <v>1</v>
          </cell>
        </row>
        <row r="28508">
          <cell r="B28508" t="str">
            <v>+K2CR00284</v>
          </cell>
          <cell r="G28508">
            <v>1</v>
          </cell>
        </row>
        <row r="28509">
          <cell r="B28509" t="str">
            <v>+K2CR00284</v>
          </cell>
          <cell r="G28509">
            <v>1</v>
          </cell>
        </row>
        <row r="28510">
          <cell r="B28510" t="str">
            <v>+K2CR00284</v>
          </cell>
          <cell r="G28510">
            <v>1</v>
          </cell>
        </row>
        <row r="28511">
          <cell r="B28511" t="str">
            <v>+K2CR00284</v>
          </cell>
          <cell r="G28511">
            <v>1</v>
          </cell>
        </row>
        <row r="28512">
          <cell r="B28512" t="str">
            <v>+K2CR00284</v>
          </cell>
          <cell r="G28512">
            <v>1</v>
          </cell>
        </row>
        <row r="28513">
          <cell r="B28513" t="str">
            <v>+K2CR00284</v>
          </cell>
          <cell r="G28513">
            <v>1</v>
          </cell>
        </row>
        <row r="28514">
          <cell r="B28514" t="str">
            <v>+K2CR00284</v>
          </cell>
          <cell r="G28514">
            <v>1</v>
          </cell>
        </row>
        <row r="28515">
          <cell r="B28515" t="str">
            <v>+K2CR00284</v>
          </cell>
          <cell r="G28515">
            <v>1</v>
          </cell>
        </row>
        <row r="28516">
          <cell r="B28516" t="str">
            <v>+K2CR00284</v>
          </cell>
          <cell r="G28516">
            <v>1</v>
          </cell>
        </row>
        <row r="28517">
          <cell r="B28517" t="str">
            <v>+K2CR00284</v>
          </cell>
          <cell r="G28517">
            <v>1</v>
          </cell>
        </row>
        <row r="28518">
          <cell r="B28518" t="str">
            <v>+K2CR00284</v>
          </cell>
          <cell r="G28518">
            <v>1</v>
          </cell>
        </row>
        <row r="28519">
          <cell r="B28519" t="str">
            <v>+K2CR00284</v>
          </cell>
          <cell r="G28519">
            <v>1</v>
          </cell>
        </row>
        <row r="28520">
          <cell r="B28520" t="str">
            <v>+K2CR00284</v>
          </cell>
          <cell r="G28520">
            <v>1</v>
          </cell>
        </row>
        <row r="28521">
          <cell r="B28521" t="str">
            <v>+K2CR00284</v>
          </cell>
          <cell r="G28521">
            <v>1</v>
          </cell>
        </row>
        <row r="28522">
          <cell r="B28522" t="str">
            <v>+K2CR00284</v>
          </cell>
          <cell r="G28522">
            <v>1</v>
          </cell>
        </row>
        <row r="28523">
          <cell r="B28523" t="str">
            <v>+K2CR00284</v>
          </cell>
          <cell r="G28523">
            <v>1</v>
          </cell>
        </row>
        <row r="28524">
          <cell r="B28524" t="str">
            <v>+K2CR00285</v>
          </cell>
          <cell r="G28524">
            <v>5</v>
          </cell>
        </row>
        <row r="28525">
          <cell r="B28525" t="str">
            <v>+K2CR00285</v>
          </cell>
          <cell r="G28525">
            <v>10</v>
          </cell>
        </row>
        <row r="28526">
          <cell r="B28526" t="str">
            <v>+K2CR00285</v>
          </cell>
          <cell r="G28526">
            <v>15</v>
          </cell>
        </row>
        <row r="28527">
          <cell r="B28527" t="str">
            <v>+K2CR00285</v>
          </cell>
          <cell r="G28527">
            <v>15</v>
          </cell>
        </row>
        <row r="28528">
          <cell r="B28528" t="str">
            <v>+K2CR00285</v>
          </cell>
          <cell r="G28528">
            <v>5</v>
          </cell>
        </row>
        <row r="28529">
          <cell r="B28529" t="str">
            <v>+K2CR00285</v>
          </cell>
          <cell r="G28529">
            <v>1</v>
          </cell>
        </row>
        <row r="28530">
          <cell r="B28530" t="str">
            <v>+K2CR00285</v>
          </cell>
          <cell r="G28530">
            <v>1</v>
          </cell>
        </row>
        <row r="28531">
          <cell r="B28531" t="str">
            <v>+K2CR00285</v>
          </cell>
          <cell r="G28531">
            <v>57</v>
          </cell>
        </row>
        <row r="28532">
          <cell r="B28532" t="str">
            <v>+K2CR00285</v>
          </cell>
          <cell r="G28532">
            <v>1</v>
          </cell>
        </row>
        <row r="28533">
          <cell r="B28533" t="str">
            <v>+K2CR00285</v>
          </cell>
          <cell r="G28533">
            <v>4</v>
          </cell>
        </row>
        <row r="28534">
          <cell r="B28534" t="str">
            <v>+K2CR00285</v>
          </cell>
          <cell r="G28534">
            <v>4</v>
          </cell>
        </row>
        <row r="28535">
          <cell r="B28535" t="str">
            <v>+K2CR00285</v>
          </cell>
          <cell r="G28535">
            <v>1</v>
          </cell>
        </row>
        <row r="28536">
          <cell r="B28536" t="str">
            <v>+K2CR00285</v>
          </cell>
          <cell r="G28536">
            <v>5</v>
          </cell>
        </row>
        <row r="28537">
          <cell r="B28537" t="str">
            <v>+K2CR00285</v>
          </cell>
          <cell r="G28537">
            <v>1</v>
          </cell>
        </row>
        <row r="28538">
          <cell r="B28538" t="str">
            <v>+K2CR00285</v>
          </cell>
          <cell r="G28538">
            <v>1</v>
          </cell>
        </row>
        <row r="28539">
          <cell r="B28539" t="str">
            <v>+K2CR00285</v>
          </cell>
          <cell r="G28539">
            <v>2</v>
          </cell>
        </row>
        <row r="28540">
          <cell r="B28540" t="str">
            <v>+K2CR00285</v>
          </cell>
          <cell r="G28540">
            <v>1</v>
          </cell>
        </row>
        <row r="28541">
          <cell r="B28541" t="str">
            <v>+K2CR00285</v>
          </cell>
          <cell r="G28541">
            <v>4</v>
          </cell>
        </row>
        <row r="28542">
          <cell r="B28542" t="str">
            <v>+K2CR00285</v>
          </cell>
          <cell r="G28542">
            <v>2</v>
          </cell>
        </row>
        <row r="28543">
          <cell r="B28543" t="str">
            <v>+K2CR00285</v>
          </cell>
          <cell r="G28543">
            <v>2</v>
          </cell>
        </row>
        <row r="28544">
          <cell r="B28544" t="str">
            <v>+K2CR00285</v>
          </cell>
          <cell r="G28544">
            <v>1</v>
          </cell>
        </row>
        <row r="28545">
          <cell r="B28545" t="str">
            <v>+K2CR00285</v>
          </cell>
          <cell r="G28545">
            <v>1</v>
          </cell>
        </row>
        <row r="28546">
          <cell r="B28546" t="str">
            <v>+K2CR00285</v>
          </cell>
          <cell r="G28546">
            <v>1</v>
          </cell>
        </row>
        <row r="28547">
          <cell r="B28547" t="str">
            <v>+K2CR00285</v>
          </cell>
          <cell r="G28547">
            <v>1</v>
          </cell>
        </row>
        <row r="28548">
          <cell r="B28548" t="str">
            <v>+K2CR00285</v>
          </cell>
          <cell r="G28548">
            <v>1</v>
          </cell>
        </row>
        <row r="28549">
          <cell r="B28549" t="str">
            <v>+K2CR00285</v>
          </cell>
          <cell r="G28549">
            <v>1</v>
          </cell>
        </row>
        <row r="28550">
          <cell r="B28550" t="str">
            <v>+K2CR00285</v>
          </cell>
          <cell r="G28550">
            <v>1</v>
          </cell>
        </row>
        <row r="28551">
          <cell r="B28551" t="str">
            <v>+K2CR00285</v>
          </cell>
          <cell r="G28551">
            <v>1</v>
          </cell>
        </row>
        <row r="28552">
          <cell r="B28552" t="str">
            <v>+K2CR00285</v>
          </cell>
          <cell r="G28552">
            <v>1</v>
          </cell>
        </row>
        <row r="28553">
          <cell r="B28553" t="str">
            <v>+K2CR00285</v>
          </cell>
          <cell r="G28553">
            <v>3</v>
          </cell>
        </row>
        <row r="28554">
          <cell r="B28554" t="str">
            <v>+K2CR00285</v>
          </cell>
          <cell r="G28554">
            <v>3</v>
          </cell>
        </row>
        <row r="28555">
          <cell r="B28555" t="str">
            <v>+K2CR00285</v>
          </cell>
          <cell r="G28555">
            <v>3</v>
          </cell>
        </row>
        <row r="28556">
          <cell r="B28556" t="str">
            <v>+K2CR00285</v>
          </cell>
          <cell r="G28556">
            <v>1</v>
          </cell>
        </row>
        <row r="28557">
          <cell r="B28557" t="str">
            <v>+K2CR00285</v>
          </cell>
          <cell r="G28557">
            <v>1</v>
          </cell>
        </row>
        <row r="28558">
          <cell r="B28558" t="str">
            <v>+K2CR00285</v>
          </cell>
          <cell r="G28558">
            <v>1</v>
          </cell>
        </row>
        <row r="28559">
          <cell r="B28559" t="str">
            <v>+K2CR00285</v>
          </cell>
          <cell r="G28559">
            <v>1</v>
          </cell>
        </row>
        <row r="28560">
          <cell r="B28560" t="str">
            <v>+K2CR00285</v>
          </cell>
          <cell r="G28560">
            <v>1</v>
          </cell>
        </row>
        <row r="28561">
          <cell r="B28561" t="str">
            <v>+K2CR00285</v>
          </cell>
          <cell r="G28561">
            <v>1</v>
          </cell>
        </row>
        <row r="28562">
          <cell r="B28562" t="str">
            <v>+K2CR00285</v>
          </cell>
          <cell r="G28562">
            <v>1</v>
          </cell>
        </row>
        <row r="28563">
          <cell r="B28563" t="str">
            <v>+K2CR00285</v>
          </cell>
          <cell r="G28563">
            <v>1</v>
          </cell>
        </row>
        <row r="28564">
          <cell r="B28564" t="str">
            <v>+K2CR00285</v>
          </cell>
          <cell r="G28564">
            <v>1</v>
          </cell>
        </row>
        <row r="28565">
          <cell r="B28565" t="str">
            <v>+K2CR00285</v>
          </cell>
          <cell r="G28565">
            <v>1</v>
          </cell>
        </row>
        <row r="28566">
          <cell r="B28566" t="str">
            <v>+K2CR00286</v>
          </cell>
          <cell r="G28566">
            <v>6</v>
          </cell>
        </row>
        <row r="28567">
          <cell r="B28567" t="str">
            <v>+K2CR00286</v>
          </cell>
          <cell r="G28567">
            <v>15</v>
          </cell>
        </row>
        <row r="28568">
          <cell r="B28568" t="str">
            <v>+K2CR00286</v>
          </cell>
          <cell r="G28568">
            <v>15</v>
          </cell>
        </row>
        <row r="28569">
          <cell r="B28569" t="str">
            <v>+K2CR00286</v>
          </cell>
          <cell r="G28569">
            <v>1</v>
          </cell>
        </row>
        <row r="28570">
          <cell r="B28570" t="str">
            <v>+K2CR00286</v>
          </cell>
          <cell r="G28570">
            <v>1</v>
          </cell>
        </row>
        <row r="28571">
          <cell r="B28571" t="str">
            <v>+K2CR00286</v>
          </cell>
          <cell r="G28571">
            <v>61</v>
          </cell>
        </row>
        <row r="28572">
          <cell r="B28572" t="str">
            <v>+K2CR00286</v>
          </cell>
          <cell r="G28572">
            <v>2</v>
          </cell>
        </row>
        <row r="28573">
          <cell r="B28573" t="str">
            <v>+K2CR00286</v>
          </cell>
          <cell r="G28573">
            <v>3</v>
          </cell>
        </row>
        <row r="28574">
          <cell r="B28574" t="str">
            <v>+K2CR00286</v>
          </cell>
          <cell r="G28574">
            <v>5</v>
          </cell>
        </row>
        <row r="28575">
          <cell r="B28575" t="str">
            <v>+K2CR00286</v>
          </cell>
          <cell r="G28575">
            <v>2</v>
          </cell>
        </row>
        <row r="28576">
          <cell r="B28576" t="str">
            <v>+K2CR00286</v>
          </cell>
          <cell r="G28576">
            <v>3</v>
          </cell>
        </row>
        <row r="28577">
          <cell r="B28577" t="str">
            <v>+K2CR00286</v>
          </cell>
          <cell r="G28577">
            <v>5</v>
          </cell>
        </row>
        <row r="28578">
          <cell r="B28578" t="str">
            <v>+K2CR00286</v>
          </cell>
          <cell r="G28578">
            <v>10</v>
          </cell>
        </row>
        <row r="28579">
          <cell r="B28579" t="str">
            <v>+K2CR00286</v>
          </cell>
          <cell r="G28579">
            <v>5</v>
          </cell>
        </row>
        <row r="28580">
          <cell r="B28580" t="str">
            <v>+K2CR00286</v>
          </cell>
          <cell r="G28580">
            <v>2</v>
          </cell>
        </row>
        <row r="28581">
          <cell r="B28581" t="str">
            <v>+K2CR00286</v>
          </cell>
          <cell r="G28581">
            <v>3</v>
          </cell>
        </row>
        <row r="28582">
          <cell r="B28582" t="str">
            <v>+K2CR00286</v>
          </cell>
          <cell r="G28582">
            <v>5</v>
          </cell>
        </row>
        <row r="28583">
          <cell r="B28583" t="str">
            <v>+K2CR00286</v>
          </cell>
          <cell r="G28583">
            <v>1</v>
          </cell>
        </row>
        <row r="28584">
          <cell r="B28584" t="str">
            <v>+K2CR00286</v>
          </cell>
          <cell r="G28584">
            <v>4</v>
          </cell>
        </row>
        <row r="28585">
          <cell r="B28585" t="str">
            <v>+K2CR00286</v>
          </cell>
          <cell r="G28585">
            <v>4</v>
          </cell>
        </row>
        <row r="28586">
          <cell r="B28586" t="str">
            <v>+K2CR00286</v>
          </cell>
          <cell r="G28586">
            <v>1</v>
          </cell>
        </row>
        <row r="28587">
          <cell r="B28587" t="str">
            <v>+K2CR00286</v>
          </cell>
          <cell r="G28587">
            <v>1</v>
          </cell>
        </row>
        <row r="28588">
          <cell r="B28588" t="str">
            <v>+K2CR00286</v>
          </cell>
          <cell r="G28588">
            <v>1</v>
          </cell>
        </row>
        <row r="28589">
          <cell r="B28589" t="str">
            <v>+K2CR00286</v>
          </cell>
          <cell r="G28589">
            <v>3</v>
          </cell>
        </row>
        <row r="28590">
          <cell r="B28590" t="str">
            <v>+K2CR00286</v>
          </cell>
          <cell r="G28590">
            <v>3</v>
          </cell>
        </row>
        <row r="28591">
          <cell r="B28591" t="str">
            <v>+K2CR00286</v>
          </cell>
          <cell r="G28591">
            <v>3</v>
          </cell>
        </row>
        <row r="28592">
          <cell r="B28592" t="str">
            <v>+K2CR00286</v>
          </cell>
          <cell r="G28592">
            <v>1</v>
          </cell>
        </row>
        <row r="28593">
          <cell r="B28593" t="str">
            <v>+K2CR00286</v>
          </cell>
          <cell r="G28593">
            <v>1</v>
          </cell>
        </row>
        <row r="28594">
          <cell r="B28594" t="str">
            <v>+K2CR00286</v>
          </cell>
          <cell r="G28594">
            <v>1</v>
          </cell>
        </row>
        <row r="28595">
          <cell r="B28595" t="str">
            <v>+K2CR00286</v>
          </cell>
          <cell r="G28595">
            <v>1</v>
          </cell>
        </row>
        <row r="28596">
          <cell r="B28596" t="str">
            <v>+K2CR00286</v>
          </cell>
          <cell r="G28596">
            <v>1</v>
          </cell>
        </row>
        <row r="28597">
          <cell r="B28597" t="str">
            <v>+K2CR00286</v>
          </cell>
          <cell r="G28597">
            <v>1</v>
          </cell>
        </row>
        <row r="28598">
          <cell r="B28598" t="str">
            <v>+K2CR00286</v>
          </cell>
          <cell r="G28598">
            <v>1</v>
          </cell>
        </row>
        <row r="28599">
          <cell r="B28599" t="str">
            <v>+K2CR00286</v>
          </cell>
          <cell r="G28599">
            <v>1</v>
          </cell>
        </row>
        <row r="28600">
          <cell r="B28600" t="str">
            <v>+K2CR00286</v>
          </cell>
          <cell r="G28600">
            <v>1</v>
          </cell>
        </row>
        <row r="28601">
          <cell r="B28601" t="str">
            <v>+K2CR00286</v>
          </cell>
          <cell r="G28601">
            <v>1</v>
          </cell>
        </row>
        <row r="28602">
          <cell r="B28602" t="str">
            <v>+K2CR00286</v>
          </cell>
          <cell r="G28602">
            <v>1</v>
          </cell>
        </row>
        <row r="28603">
          <cell r="B28603" t="str">
            <v>+K2CR00286</v>
          </cell>
          <cell r="G28603">
            <v>1</v>
          </cell>
        </row>
        <row r="28604">
          <cell r="B28604" t="str">
            <v>+K2CR00286</v>
          </cell>
          <cell r="G28604">
            <v>1</v>
          </cell>
        </row>
        <row r="28605">
          <cell r="B28605" t="str">
            <v>+K2CR00286</v>
          </cell>
          <cell r="G28605">
            <v>1</v>
          </cell>
        </row>
        <row r="28606">
          <cell r="B28606" t="str">
            <v>+K2CR00286</v>
          </cell>
          <cell r="G28606">
            <v>1</v>
          </cell>
        </row>
        <row r="28607">
          <cell r="B28607" t="str">
            <v>+K2CR00286</v>
          </cell>
          <cell r="G28607">
            <v>1</v>
          </cell>
        </row>
        <row r="28608">
          <cell r="B28608" t="str">
            <v>+K2CR00286</v>
          </cell>
          <cell r="G28608">
            <v>1</v>
          </cell>
        </row>
        <row r="28609">
          <cell r="B28609" t="str">
            <v>+K2CR00286</v>
          </cell>
          <cell r="G28609">
            <v>1</v>
          </cell>
        </row>
        <row r="28610">
          <cell r="B28610" t="str">
            <v>+K2CR00286</v>
          </cell>
          <cell r="G28610">
            <v>1</v>
          </cell>
        </row>
        <row r="28611">
          <cell r="B28611" t="str">
            <v>+K2CR00286</v>
          </cell>
          <cell r="G28611">
            <v>1</v>
          </cell>
        </row>
        <row r="28612">
          <cell r="B28612" t="str">
            <v>+K2CR00286</v>
          </cell>
          <cell r="G28612">
            <v>1</v>
          </cell>
        </row>
        <row r="28613">
          <cell r="B28613" t="str">
            <v>+K2CR00287</v>
          </cell>
          <cell r="G28613">
            <v>4</v>
          </cell>
        </row>
        <row r="28614">
          <cell r="B28614" t="str">
            <v>+K2CR00287</v>
          </cell>
          <cell r="G28614">
            <v>8</v>
          </cell>
        </row>
        <row r="28615">
          <cell r="B28615" t="str">
            <v>+K2CR00287</v>
          </cell>
          <cell r="G28615">
            <v>12</v>
          </cell>
        </row>
        <row r="28616">
          <cell r="B28616" t="str">
            <v>+K2CR00287</v>
          </cell>
          <cell r="G28616">
            <v>12</v>
          </cell>
        </row>
        <row r="28617">
          <cell r="B28617" t="str">
            <v>+K2CR00287</v>
          </cell>
          <cell r="G28617">
            <v>4</v>
          </cell>
        </row>
        <row r="28618">
          <cell r="B28618" t="str">
            <v>+K2CR00287</v>
          </cell>
          <cell r="G28618">
            <v>1</v>
          </cell>
        </row>
        <row r="28619">
          <cell r="B28619" t="str">
            <v>+K2CR00287</v>
          </cell>
          <cell r="G28619">
            <v>46</v>
          </cell>
        </row>
        <row r="28620">
          <cell r="B28620" t="str">
            <v>+K2CR00287</v>
          </cell>
          <cell r="G28620">
            <v>3</v>
          </cell>
        </row>
        <row r="28621">
          <cell r="B28621" t="str">
            <v>+K2CR00287</v>
          </cell>
          <cell r="G28621">
            <v>3</v>
          </cell>
        </row>
        <row r="28622">
          <cell r="B28622" t="str">
            <v>+K2CR00287</v>
          </cell>
          <cell r="G28622">
            <v>1</v>
          </cell>
        </row>
        <row r="28623">
          <cell r="B28623" t="str">
            <v>+K2CR00287</v>
          </cell>
          <cell r="G28623">
            <v>4</v>
          </cell>
        </row>
        <row r="28624">
          <cell r="B28624" t="str">
            <v>+K2CR00287</v>
          </cell>
          <cell r="G28624">
            <v>1</v>
          </cell>
        </row>
        <row r="28625">
          <cell r="B28625" t="str">
            <v>+K2CR00287</v>
          </cell>
          <cell r="G28625">
            <v>1</v>
          </cell>
        </row>
        <row r="28626">
          <cell r="B28626" t="str">
            <v>+K2CR00287</v>
          </cell>
          <cell r="G28626">
            <v>1</v>
          </cell>
        </row>
        <row r="28627">
          <cell r="B28627" t="str">
            <v>+K2CR00287</v>
          </cell>
          <cell r="G28627">
            <v>1</v>
          </cell>
        </row>
        <row r="28628">
          <cell r="B28628" t="str">
            <v>+K2CR00287</v>
          </cell>
          <cell r="G28628">
            <v>1</v>
          </cell>
        </row>
        <row r="28629">
          <cell r="B28629" t="str">
            <v>+K2CR00287</v>
          </cell>
          <cell r="G28629">
            <v>3</v>
          </cell>
        </row>
        <row r="28630">
          <cell r="B28630" t="str">
            <v>+K2CR00287</v>
          </cell>
          <cell r="G28630">
            <v>1</v>
          </cell>
        </row>
        <row r="28631">
          <cell r="B28631" t="str">
            <v>+K2CR00287</v>
          </cell>
          <cell r="G28631">
            <v>1</v>
          </cell>
        </row>
        <row r="28632">
          <cell r="B28632" t="str">
            <v>+K2CR00287</v>
          </cell>
          <cell r="G28632">
            <v>1</v>
          </cell>
        </row>
        <row r="28633">
          <cell r="B28633" t="str">
            <v>+K2CR00287</v>
          </cell>
          <cell r="G28633">
            <v>1</v>
          </cell>
        </row>
        <row r="28634">
          <cell r="B28634" t="str">
            <v>+K2CR00287</v>
          </cell>
          <cell r="G28634">
            <v>1</v>
          </cell>
        </row>
        <row r="28635">
          <cell r="B28635" t="str">
            <v>+K2CR00287</v>
          </cell>
          <cell r="G28635">
            <v>1</v>
          </cell>
        </row>
        <row r="28636">
          <cell r="B28636" t="str">
            <v>+K2CR00287</v>
          </cell>
          <cell r="G28636">
            <v>1</v>
          </cell>
        </row>
        <row r="28637">
          <cell r="B28637" t="str">
            <v>+K2CR00287</v>
          </cell>
          <cell r="G28637">
            <v>1</v>
          </cell>
        </row>
        <row r="28638">
          <cell r="B28638" t="str">
            <v>+K2CR00287</v>
          </cell>
          <cell r="G28638">
            <v>3</v>
          </cell>
        </row>
        <row r="28639">
          <cell r="B28639" t="str">
            <v>+K2CR00287</v>
          </cell>
          <cell r="G28639">
            <v>3</v>
          </cell>
        </row>
        <row r="28640">
          <cell r="B28640" t="str">
            <v>+K2CR00287</v>
          </cell>
          <cell r="G28640">
            <v>3</v>
          </cell>
        </row>
        <row r="28641">
          <cell r="B28641" t="str">
            <v>+K2CR00287</v>
          </cell>
          <cell r="G28641">
            <v>1</v>
          </cell>
        </row>
        <row r="28642">
          <cell r="B28642" t="str">
            <v>+K2CR00287</v>
          </cell>
          <cell r="G28642">
            <v>1</v>
          </cell>
        </row>
        <row r="28643">
          <cell r="B28643" t="str">
            <v>+K2CR00287</v>
          </cell>
          <cell r="G28643">
            <v>1</v>
          </cell>
        </row>
        <row r="28644">
          <cell r="B28644" t="str">
            <v>+K2CR00287</v>
          </cell>
          <cell r="G28644">
            <v>1</v>
          </cell>
        </row>
        <row r="28645">
          <cell r="B28645" t="str">
            <v>+K2CR00287</v>
          </cell>
          <cell r="G28645">
            <v>1</v>
          </cell>
        </row>
        <row r="28646">
          <cell r="B28646" t="str">
            <v>+K2CR00288</v>
          </cell>
          <cell r="G28646">
            <v>12</v>
          </cell>
        </row>
        <row r="28647">
          <cell r="B28647" t="str">
            <v>+K2CR00288</v>
          </cell>
          <cell r="G28647">
            <v>12</v>
          </cell>
        </row>
        <row r="28648">
          <cell r="B28648" t="str">
            <v>+K2CR00288</v>
          </cell>
          <cell r="G28648">
            <v>1</v>
          </cell>
        </row>
        <row r="28649">
          <cell r="B28649" t="str">
            <v>+K2CR00288</v>
          </cell>
          <cell r="G28649">
            <v>46</v>
          </cell>
        </row>
        <row r="28650">
          <cell r="B28650" t="str">
            <v>+K2CR00288</v>
          </cell>
          <cell r="G28650">
            <v>1</v>
          </cell>
        </row>
        <row r="28651">
          <cell r="B28651" t="str">
            <v>+K2CR00288</v>
          </cell>
          <cell r="G28651">
            <v>3</v>
          </cell>
        </row>
        <row r="28652">
          <cell r="B28652" t="str">
            <v>+K2CR00288</v>
          </cell>
          <cell r="G28652">
            <v>4</v>
          </cell>
        </row>
        <row r="28653">
          <cell r="B28653" t="str">
            <v>+K2CR00288</v>
          </cell>
          <cell r="G28653">
            <v>1</v>
          </cell>
        </row>
        <row r="28654">
          <cell r="B28654" t="str">
            <v>+K2CR00288</v>
          </cell>
          <cell r="G28654">
            <v>4</v>
          </cell>
        </row>
        <row r="28655">
          <cell r="B28655" t="str">
            <v>+K2CR00288</v>
          </cell>
          <cell r="G28655">
            <v>8</v>
          </cell>
        </row>
        <row r="28656">
          <cell r="B28656" t="str">
            <v>+K2CR00288</v>
          </cell>
          <cell r="G28656">
            <v>4</v>
          </cell>
        </row>
        <row r="28657">
          <cell r="B28657" t="str">
            <v>+K2CR00288</v>
          </cell>
          <cell r="G28657">
            <v>1</v>
          </cell>
        </row>
        <row r="28658">
          <cell r="B28658" t="str">
            <v>+K2CR00288</v>
          </cell>
          <cell r="G28658">
            <v>3</v>
          </cell>
        </row>
        <row r="28659">
          <cell r="B28659" t="str">
            <v>+K2CR00288</v>
          </cell>
          <cell r="G28659">
            <v>4</v>
          </cell>
        </row>
        <row r="28660">
          <cell r="B28660" t="str">
            <v>+K2CR00288</v>
          </cell>
          <cell r="G28660">
            <v>1</v>
          </cell>
        </row>
        <row r="28661">
          <cell r="B28661" t="str">
            <v>+K2CR00288</v>
          </cell>
          <cell r="G28661">
            <v>1</v>
          </cell>
        </row>
        <row r="28662">
          <cell r="B28662" t="str">
            <v>+K2CR00288</v>
          </cell>
          <cell r="G28662">
            <v>1</v>
          </cell>
        </row>
        <row r="28663">
          <cell r="B28663" t="str">
            <v>+K2CR00288</v>
          </cell>
          <cell r="G28663">
            <v>1</v>
          </cell>
        </row>
        <row r="28664">
          <cell r="B28664" t="str">
            <v>+K2CR00288</v>
          </cell>
          <cell r="G28664">
            <v>3</v>
          </cell>
        </row>
        <row r="28665">
          <cell r="B28665" t="str">
            <v>+K2CR00288</v>
          </cell>
          <cell r="G28665">
            <v>3</v>
          </cell>
        </row>
        <row r="28666">
          <cell r="B28666" t="str">
            <v>+K2CR00288</v>
          </cell>
          <cell r="G28666">
            <v>3</v>
          </cell>
        </row>
        <row r="28667">
          <cell r="B28667" t="str">
            <v>+K2CR00288</v>
          </cell>
          <cell r="G28667">
            <v>1</v>
          </cell>
        </row>
        <row r="28668">
          <cell r="B28668" t="str">
            <v>+K2CR00288</v>
          </cell>
          <cell r="G28668">
            <v>1</v>
          </cell>
        </row>
        <row r="28669">
          <cell r="B28669" t="str">
            <v>+K2CR00288</v>
          </cell>
          <cell r="G28669">
            <v>1</v>
          </cell>
        </row>
        <row r="28670">
          <cell r="B28670" t="str">
            <v>+K2CR00288</v>
          </cell>
          <cell r="G28670">
            <v>1</v>
          </cell>
        </row>
        <row r="28671">
          <cell r="B28671" t="str">
            <v>+K2CR00288</v>
          </cell>
          <cell r="G28671">
            <v>1</v>
          </cell>
        </row>
        <row r="28672">
          <cell r="B28672" t="str">
            <v>+K2CR00288</v>
          </cell>
          <cell r="G28672">
            <v>1</v>
          </cell>
        </row>
        <row r="28673">
          <cell r="B28673" t="str">
            <v>+K2CR00288</v>
          </cell>
          <cell r="G28673">
            <v>1</v>
          </cell>
        </row>
        <row r="28674">
          <cell r="B28674" t="str">
            <v>+K2CR00288</v>
          </cell>
          <cell r="G28674">
            <v>1</v>
          </cell>
        </row>
        <row r="28675">
          <cell r="B28675" t="str">
            <v>+K2CR00288</v>
          </cell>
          <cell r="G28675">
            <v>1</v>
          </cell>
        </row>
        <row r="28676">
          <cell r="B28676" t="str">
            <v>+K2CR00288</v>
          </cell>
          <cell r="G28676">
            <v>1</v>
          </cell>
        </row>
        <row r="28677">
          <cell r="B28677" t="str">
            <v>+K2CR00288</v>
          </cell>
          <cell r="G28677">
            <v>1</v>
          </cell>
        </row>
        <row r="28678">
          <cell r="B28678" t="str">
            <v>+K2CR00288</v>
          </cell>
          <cell r="G28678">
            <v>1</v>
          </cell>
        </row>
        <row r="28679">
          <cell r="B28679" t="str">
            <v>+K2CR00289</v>
          </cell>
          <cell r="G28679">
            <v>1</v>
          </cell>
        </row>
        <row r="28680">
          <cell r="B28680" t="str">
            <v>+K2CR00289</v>
          </cell>
          <cell r="G28680">
            <v>2</v>
          </cell>
        </row>
        <row r="28681">
          <cell r="B28681" t="str">
            <v>+K2CR00289</v>
          </cell>
          <cell r="G28681">
            <v>3</v>
          </cell>
        </row>
        <row r="28682">
          <cell r="B28682" t="str">
            <v>+K2CR00289</v>
          </cell>
          <cell r="G28682">
            <v>3</v>
          </cell>
        </row>
        <row r="28683">
          <cell r="B28683" t="str">
            <v>+K2CR00289</v>
          </cell>
          <cell r="G28683">
            <v>1</v>
          </cell>
        </row>
        <row r="28684">
          <cell r="B28684" t="str">
            <v>+K2CR00289</v>
          </cell>
          <cell r="G28684">
            <v>14</v>
          </cell>
        </row>
        <row r="28685">
          <cell r="B28685" t="str">
            <v>+K2CR00289</v>
          </cell>
          <cell r="G28685">
            <v>1</v>
          </cell>
        </row>
        <row r="28686">
          <cell r="B28686" t="str">
            <v>+K2CR00289</v>
          </cell>
          <cell r="G28686">
            <v>1</v>
          </cell>
        </row>
        <row r="28687">
          <cell r="B28687" t="str">
            <v>+K2CR00289</v>
          </cell>
          <cell r="G28687">
            <v>1</v>
          </cell>
        </row>
        <row r="28688">
          <cell r="B28688" t="str">
            <v>+K2CR00289</v>
          </cell>
          <cell r="G28688">
            <v>1</v>
          </cell>
        </row>
        <row r="28689">
          <cell r="B28689" t="str">
            <v>+K2CR00289</v>
          </cell>
          <cell r="G28689">
            <v>1</v>
          </cell>
        </row>
        <row r="28690">
          <cell r="B28690" t="str">
            <v>+K2CR00289</v>
          </cell>
          <cell r="G28690">
            <v>1</v>
          </cell>
        </row>
        <row r="28691">
          <cell r="B28691" t="str">
            <v>+K2CR00289</v>
          </cell>
          <cell r="G28691">
            <v>1</v>
          </cell>
        </row>
        <row r="28692">
          <cell r="B28692" t="str">
            <v>+K2CR00289</v>
          </cell>
          <cell r="G28692">
            <v>1</v>
          </cell>
        </row>
        <row r="28693">
          <cell r="B28693" t="str">
            <v>+K2CR00289</v>
          </cell>
          <cell r="G28693">
            <v>1</v>
          </cell>
        </row>
        <row r="28694">
          <cell r="B28694" t="str">
            <v>+K2CR00289</v>
          </cell>
          <cell r="G28694">
            <v>1</v>
          </cell>
        </row>
        <row r="28695">
          <cell r="B28695" t="str">
            <v>+K2CR00289</v>
          </cell>
          <cell r="G28695">
            <v>1</v>
          </cell>
        </row>
        <row r="28696">
          <cell r="B28696" t="str">
            <v>+K2CR00289</v>
          </cell>
          <cell r="G28696">
            <v>1</v>
          </cell>
        </row>
        <row r="28697">
          <cell r="B28697" t="str">
            <v>+K2CR00289</v>
          </cell>
          <cell r="G28697">
            <v>1</v>
          </cell>
        </row>
        <row r="28698">
          <cell r="B28698" t="str">
            <v>+K2CR00289</v>
          </cell>
          <cell r="G28698">
            <v>1</v>
          </cell>
        </row>
        <row r="28699">
          <cell r="B28699" t="str">
            <v>+K2CR00289</v>
          </cell>
          <cell r="G28699">
            <v>1</v>
          </cell>
        </row>
        <row r="28700">
          <cell r="B28700" t="str">
            <v>+K2CR00289</v>
          </cell>
          <cell r="G28700">
            <v>1</v>
          </cell>
        </row>
        <row r="28701">
          <cell r="B28701" t="str">
            <v>+K2CR00289</v>
          </cell>
          <cell r="G28701">
            <v>1</v>
          </cell>
        </row>
        <row r="28702">
          <cell r="B28702" t="str">
            <v>+K2CR00289</v>
          </cell>
          <cell r="G28702">
            <v>1</v>
          </cell>
        </row>
        <row r="28703">
          <cell r="B28703" t="str">
            <v>+K2CR00289</v>
          </cell>
          <cell r="G28703">
            <v>1</v>
          </cell>
        </row>
        <row r="28704">
          <cell r="B28704" t="str">
            <v>+K2CR00289</v>
          </cell>
          <cell r="G28704">
            <v>1</v>
          </cell>
        </row>
        <row r="28705">
          <cell r="B28705" t="str">
            <v>+K2CR00289</v>
          </cell>
          <cell r="G28705">
            <v>1</v>
          </cell>
        </row>
        <row r="28706">
          <cell r="B28706" t="str">
            <v>+K2CR00289</v>
          </cell>
          <cell r="G28706">
            <v>1</v>
          </cell>
        </row>
        <row r="28707">
          <cell r="B28707" t="str">
            <v>+K2CR00290</v>
          </cell>
          <cell r="G28707">
            <v>3</v>
          </cell>
        </row>
        <row r="28708">
          <cell r="B28708" t="str">
            <v>+K2CR00290</v>
          </cell>
          <cell r="G28708">
            <v>6</v>
          </cell>
        </row>
        <row r="28709">
          <cell r="B28709" t="str">
            <v>+K2CR00290</v>
          </cell>
          <cell r="G28709">
            <v>9</v>
          </cell>
        </row>
        <row r="28710">
          <cell r="B28710" t="str">
            <v>+K2CR00290</v>
          </cell>
          <cell r="G28710">
            <v>9</v>
          </cell>
        </row>
        <row r="28711">
          <cell r="B28711" t="str">
            <v>+K2CR00290</v>
          </cell>
          <cell r="G28711">
            <v>3</v>
          </cell>
        </row>
        <row r="28712">
          <cell r="B28712" t="str">
            <v>+K2CR00290</v>
          </cell>
          <cell r="G28712">
            <v>1</v>
          </cell>
        </row>
        <row r="28713">
          <cell r="B28713" t="str">
            <v>+K2CR00290</v>
          </cell>
          <cell r="G28713">
            <v>34</v>
          </cell>
        </row>
        <row r="28714">
          <cell r="B28714" t="str">
            <v>+K2CR00290</v>
          </cell>
          <cell r="G28714">
            <v>1</v>
          </cell>
        </row>
        <row r="28715">
          <cell r="B28715" t="str">
            <v>+K2CR00290</v>
          </cell>
          <cell r="G28715">
            <v>1</v>
          </cell>
        </row>
        <row r="28716">
          <cell r="B28716" t="str">
            <v>+K2CR00290</v>
          </cell>
          <cell r="G28716">
            <v>1</v>
          </cell>
        </row>
        <row r="28717">
          <cell r="B28717" t="str">
            <v>+K2CR00290</v>
          </cell>
          <cell r="G28717">
            <v>1</v>
          </cell>
        </row>
        <row r="28718">
          <cell r="B28718" t="str">
            <v>+K2CR00290</v>
          </cell>
          <cell r="G28718">
            <v>1</v>
          </cell>
        </row>
        <row r="28719">
          <cell r="B28719" t="str">
            <v>+K2CR00290</v>
          </cell>
          <cell r="G28719">
            <v>13</v>
          </cell>
        </row>
        <row r="28720">
          <cell r="B28720" t="str">
            <v>+K2CR00290</v>
          </cell>
          <cell r="G28720">
            <v>1</v>
          </cell>
        </row>
        <row r="28721">
          <cell r="B28721" t="str">
            <v>+K2CR00290</v>
          </cell>
          <cell r="G28721">
            <v>2</v>
          </cell>
        </row>
        <row r="28722">
          <cell r="B28722" t="str">
            <v>+K2CR00290</v>
          </cell>
          <cell r="G28722">
            <v>1</v>
          </cell>
        </row>
        <row r="28723">
          <cell r="B28723" t="str">
            <v>+K2CR00290</v>
          </cell>
          <cell r="G28723">
            <v>1</v>
          </cell>
        </row>
        <row r="28724">
          <cell r="B28724" t="str">
            <v>+K2CR00290</v>
          </cell>
          <cell r="G28724">
            <v>2</v>
          </cell>
        </row>
        <row r="28725">
          <cell r="B28725" t="str">
            <v>+K2CR00290</v>
          </cell>
          <cell r="G28725">
            <v>3</v>
          </cell>
        </row>
        <row r="28726">
          <cell r="B28726" t="str">
            <v>+K2CR00290</v>
          </cell>
          <cell r="G28726">
            <v>2</v>
          </cell>
        </row>
        <row r="28727">
          <cell r="B28727" t="str">
            <v>+K2CR00290</v>
          </cell>
          <cell r="G28727">
            <v>2</v>
          </cell>
        </row>
        <row r="28728">
          <cell r="B28728" t="str">
            <v>+K2CR00290</v>
          </cell>
          <cell r="G28728">
            <v>1</v>
          </cell>
        </row>
        <row r="28729">
          <cell r="B28729" t="str">
            <v>+K2CR00290</v>
          </cell>
          <cell r="G28729">
            <v>1</v>
          </cell>
        </row>
        <row r="28730">
          <cell r="B28730" t="str">
            <v>+K2CR00290</v>
          </cell>
          <cell r="G28730">
            <v>1</v>
          </cell>
        </row>
        <row r="28731">
          <cell r="B28731" t="str">
            <v>+K2CR00290</v>
          </cell>
          <cell r="G28731">
            <v>1</v>
          </cell>
        </row>
        <row r="28732">
          <cell r="B28732" t="str">
            <v>+K2CR00290</v>
          </cell>
          <cell r="G28732">
            <v>1</v>
          </cell>
        </row>
        <row r="28733">
          <cell r="B28733" t="str">
            <v>+K2CR00290</v>
          </cell>
          <cell r="G28733">
            <v>1</v>
          </cell>
        </row>
        <row r="28734">
          <cell r="B28734" t="str">
            <v>+K2CR00290</v>
          </cell>
          <cell r="G28734">
            <v>1</v>
          </cell>
        </row>
        <row r="28735">
          <cell r="B28735" t="str">
            <v>+K2CR00290</v>
          </cell>
          <cell r="G28735">
            <v>1</v>
          </cell>
        </row>
        <row r="28736">
          <cell r="B28736" t="str">
            <v>+K2CR00290</v>
          </cell>
          <cell r="G28736">
            <v>1</v>
          </cell>
        </row>
        <row r="28737">
          <cell r="B28737" t="str">
            <v>+K2CR00290</v>
          </cell>
          <cell r="G28737">
            <v>1</v>
          </cell>
        </row>
        <row r="28738">
          <cell r="B28738" t="str">
            <v>+K2CR00290</v>
          </cell>
          <cell r="G28738">
            <v>1</v>
          </cell>
        </row>
        <row r="28739">
          <cell r="B28739" t="str">
            <v>+K2CR00290</v>
          </cell>
          <cell r="G28739">
            <v>1</v>
          </cell>
        </row>
        <row r="28740">
          <cell r="B28740" t="str">
            <v>+K2CR00291</v>
          </cell>
          <cell r="G28740">
            <v>1</v>
          </cell>
        </row>
        <row r="28741">
          <cell r="B28741" t="str">
            <v>+K2CR00291</v>
          </cell>
          <cell r="G28741">
            <v>2</v>
          </cell>
        </row>
        <row r="28742">
          <cell r="B28742" t="str">
            <v>+K2CR00291</v>
          </cell>
          <cell r="G28742">
            <v>3</v>
          </cell>
        </row>
        <row r="28743">
          <cell r="B28743" t="str">
            <v>+K2CR00291</v>
          </cell>
          <cell r="G28743">
            <v>3</v>
          </cell>
        </row>
        <row r="28744">
          <cell r="B28744" t="str">
            <v>+K2CR00291</v>
          </cell>
          <cell r="G28744">
            <v>1</v>
          </cell>
        </row>
        <row r="28745">
          <cell r="B28745" t="str">
            <v>+K2CR00291</v>
          </cell>
          <cell r="G28745">
            <v>11</v>
          </cell>
        </row>
        <row r="28746">
          <cell r="B28746" t="str">
            <v>+K2CR00291</v>
          </cell>
          <cell r="G28746">
            <v>1</v>
          </cell>
        </row>
        <row r="28747">
          <cell r="B28747" t="str">
            <v>+K2CR00291</v>
          </cell>
          <cell r="G28747">
            <v>1</v>
          </cell>
        </row>
        <row r="28748">
          <cell r="B28748" t="str">
            <v>+K2CR00291</v>
          </cell>
          <cell r="G28748">
            <v>1</v>
          </cell>
        </row>
        <row r="28749">
          <cell r="B28749" t="str">
            <v>+K2CR00291</v>
          </cell>
          <cell r="G28749">
            <v>1</v>
          </cell>
        </row>
        <row r="28750">
          <cell r="B28750" t="str">
            <v>+K2CR00291</v>
          </cell>
          <cell r="G28750">
            <v>1</v>
          </cell>
        </row>
        <row r="28751">
          <cell r="B28751" t="str">
            <v>+K2CR00291</v>
          </cell>
          <cell r="G28751">
            <v>4</v>
          </cell>
        </row>
        <row r="28752">
          <cell r="B28752" t="str">
            <v>+K2CR00291</v>
          </cell>
          <cell r="G28752">
            <v>1</v>
          </cell>
        </row>
        <row r="28753">
          <cell r="B28753" t="str">
            <v>+K2CR00291</v>
          </cell>
          <cell r="G28753">
            <v>1</v>
          </cell>
        </row>
        <row r="28754">
          <cell r="B28754" t="str">
            <v>+K2CR00291</v>
          </cell>
          <cell r="G28754">
            <v>1</v>
          </cell>
        </row>
        <row r="28755">
          <cell r="B28755" t="str">
            <v>+K2CR00291</v>
          </cell>
          <cell r="G28755">
            <v>1</v>
          </cell>
        </row>
        <row r="28756">
          <cell r="B28756" t="str">
            <v>+K2CR00291</v>
          </cell>
          <cell r="G28756">
            <v>1</v>
          </cell>
        </row>
        <row r="28757">
          <cell r="B28757" t="str">
            <v>+K2CR00291</v>
          </cell>
          <cell r="G28757">
            <v>1</v>
          </cell>
        </row>
        <row r="28758">
          <cell r="B28758" t="str">
            <v>+K2CR00291</v>
          </cell>
          <cell r="G28758">
            <v>1</v>
          </cell>
        </row>
        <row r="28759">
          <cell r="B28759" t="str">
            <v>+K2CR00291</v>
          </cell>
          <cell r="G28759">
            <v>1</v>
          </cell>
        </row>
        <row r="28760">
          <cell r="B28760" t="str">
            <v>+K2CR00291</v>
          </cell>
          <cell r="G28760">
            <v>1</v>
          </cell>
        </row>
        <row r="28761">
          <cell r="B28761" t="str">
            <v>+K2CR00291</v>
          </cell>
          <cell r="G28761">
            <v>1</v>
          </cell>
        </row>
        <row r="28762">
          <cell r="B28762" t="str">
            <v>+K2CR00291</v>
          </cell>
          <cell r="G28762">
            <v>1</v>
          </cell>
        </row>
        <row r="28763">
          <cell r="B28763" t="str">
            <v>+K2CR00291</v>
          </cell>
          <cell r="G28763">
            <v>1</v>
          </cell>
        </row>
        <row r="28764">
          <cell r="B28764" t="str">
            <v>+K2CR00291</v>
          </cell>
          <cell r="G28764">
            <v>1</v>
          </cell>
        </row>
        <row r="28765">
          <cell r="B28765" t="str">
            <v>+K2CR00291</v>
          </cell>
          <cell r="G28765">
            <v>1</v>
          </cell>
        </row>
        <row r="28766">
          <cell r="B28766" t="str">
            <v>+K2CR00292</v>
          </cell>
          <cell r="G28766">
            <v>3</v>
          </cell>
        </row>
        <row r="28767">
          <cell r="B28767" t="str">
            <v>+K2CR00292</v>
          </cell>
          <cell r="G28767">
            <v>3</v>
          </cell>
        </row>
        <row r="28768">
          <cell r="B28768" t="str">
            <v>+K2CR00292</v>
          </cell>
          <cell r="G28768">
            <v>3</v>
          </cell>
        </row>
        <row r="28769">
          <cell r="B28769" t="str">
            <v>+K2CR00292</v>
          </cell>
          <cell r="G28769">
            <v>12</v>
          </cell>
        </row>
        <row r="28770">
          <cell r="B28770" t="str">
            <v>+K2CR00292</v>
          </cell>
          <cell r="G28770">
            <v>1</v>
          </cell>
        </row>
        <row r="28771">
          <cell r="B28771" t="str">
            <v>+K2CR00292</v>
          </cell>
          <cell r="G28771">
            <v>2</v>
          </cell>
        </row>
        <row r="28772">
          <cell r="B28772" t="str">
            <v>+K2CR00292</v>
          </cell>
          <cell r="G28772">
            <v>1</v>
          </cell>
        </row>
        <row r="28773">
          <cell r="B28773" t="str">
            <v>+K2CR00292</v>
          </cell>
          <cell r="G28773">
            <v>1</v>
          </cell>
        </row>
        <row r="28774">
          <cell r="B28774" t="str">
            <v>+K2CR00292</v>
          </cell>
          <cell r="G28774">
            <v>1</v>
          </cell>
        </row>
        <row r="28775">
          <cell r="B28775" t="str">
            <v>+K2CR00292</v>
          </cell>
          <cell r="G28775">
            <v>1</v>
          </cell>
        </row>
        <row r="28776">
          <cell r="B28776" t="str">
            <v>+K2CR00292</v>
          </cell>
          <cell r="G28776">
            <v>1</v>
          </cell>
        </row>
        <row r="28777">
          <cell r="B28777" t="str">
            <v>+K2CR00292</v>
          </cell>
          <cell r="G28777">
            <v>1</v>
          </cell>
        </row>
        <row r="28778">
          <cell r="B28778" t="str">
            <v>+K2CR00292</v>
          </cell>
          <cell r="G28778">
            <v>1</v>
          </cell>
        </row>
        <row r="28779">
          <cell r="B28779" t="str">
            <v>+K2CR00292</v>
          </cell>
          <cell r="G28779">
            <v>1</v>
          </cell>
        </row>
        <row r="28780">
          <cell r="B28780" t="str">
            <v>+K2CR00292</v>
          </cell>
          <cell r="G28780">
            <v>1</v>
          </cell>
        </row>
        <row r="28781">
          <cell r="B28781" t="str">
            <v>+K2CR00292</v>
          </cell>
          <cell r="G28781">
            <v>1</v>
          </cell>
        </row>
        <row r="28782">
          <cell r="B28782" t="str">
            <v>+K2CR00292</v>
          </cell>
          <cell r="G28782">
            <v>1</v>
          </cell>
        </row>
        <row r="28783">
          <cell r="B28783" t="str">
            <v>+K2CR00292</v>
          </cell>
          <cell r="G28783">
            <v>1</v>
          </cell>
        </row>
        <row r="28784">
          <cell r="B28784" t="str">
            <v>+K2CR00292</v>
          </cell>
          <cell r="G28784">
            <v>1</v>
          </cell>
        </row>
        <row r="28785">
          <cell r="B28785" t="str">
            <v>+K2CR00292</v>
          </cell>
          <cell r="G28785">
            <v>1</v>
          </cell>
        </row>
        <row r="28786">
          <cell r="B28786" t="str">
            <v>+K2CR00292</v>
          </cell>
          <cell r="G28786">
            <v>1</v>
          </cell>
        </row>
        <row r="28787">
          <cell r="B28787" t="str">
            <v>+K2CR00292</v>
          </cell>
          <cell r="G28787">
            <v>1</v>
          </cell>
        </row>
        <row r="28788">
          <cell r="B28788" t="str">
            <v>+K2CR00292</v>
          </cell>
          <cell r="G28788">
            <v>1</v>
          </cell>
        </row>
        <row r="28789">
          <cell r="B28789" t="str">
            <v>+K2CR00292</v>
          </cell>
          <cell r="G28789">
            <v>1</v>
          </cell>
        </row>
        <row r="28790">
          <cell r="B28790" t="str">
            <v>+K2CR00292</v>
          </cell>
          <cell r="G28790">
            <v>1</v>
          </cell>
        </row>
        <row r="28791">
          <cell r="B28791" t="str">
            <v>+K2CR00292</v>
          </cell>
          <cell r="G28791">
            <v>1</v>
          </cell>
        </row>
        <row r="28792">
          <cell r="B28792" t="str">
            <v>+K2CR00292</v>
          </cell>
          <cell r="G28792">
            <v>1</v>
          </cell>
        </row>
        <row r="28793">
          <cell r="B28793" t="str">
            <v>+K2CR00293</v>
          </cell>
          <cell r="G28793">
            <v>3</v>
          </cell>
        </row>
        <row r="28794">
          <cell r="B28794" t="str">
            <v>+K2CR00293</v>
          </cell>
          <cell r="G28794">
            <v>6</v>
          </cell>
        </row>
        <row r="28795">
          <cell r="B28795" t="str">
            <v>+K2CR00293</v>
          </cell>
          <cell r="G28795">
            <v>9</v>
          </cell>
        </row>
        <row r="28796">
          <cell r="B28796" t="str">
            <v>+K2CR00293</v>
          </cell>
          <cell r="G28796">
            <v>9</v>
          </cell>
        </row>
        <row r="28797">
          <cell r="B28797" t="str">
            <v>+K2CR00293</v>
          </cell>
          <cell r="G28797">
            <v>3</v>
          </cell>
        </row>
        <row r="28798">
          <cell r="B28798" t="str">
            <v>+K2CR00293</v>
          </cell>
          <cell r="G28798">
            <v>1</v>
          </cell>
        </row>
        <row r="28799">
          <cell r="B28799" t="str">
            <v>+K2CR00293</v>
          </cell>
          <cell r="G28799">
            <v>41</v>
          </cell>
        </row>
        <row r="28800">
          <cell r="B28800" t="str">
            <v>+K2CR00293</v>
          </cell>
          <cell r="G28800">
            <v>1</v>
          </cell>
        </row>
        <row r="28801">
          <cell r="B28801" t="str">
            <v>+K2CR00293</v>
          </cell>
          <cell r="G28801">
            <v>1</v>
          </cell>
        </row>
        <row r="28802">
          <cell r="B28802" t="str">
            <v>+K2CR00293</v>
          </cell>
          <cell r="G28802">
            <v>1</v>
          </cell>
        </row>
        <row r="28803">
          <cell r="B28803" t="str">
            <v>+K2CR00293</v>
          </cell>
          <cell r="G28803">
            <v>1</v>
          </cell>
        </row>
        <row r="28804">
          <cell r="B28804" t="str">
            <v>+K2CR00293</v>
          </cell>
          <cell r="G28804">
            <v>1</v>
          </cell>
        </row>
        <row r="28805">
          <cell r="B28805" t="str">
            <v>+K2CR00293</v>
          </cell>
          <cell r="G28805">
            <v>13</v>
          </cell>
        </row>
        <row r="28806">
          <cell r="B28806" t="str">
            <v>+K2CR00293</v>
          </cell>
          <cell r="G28806">
            <v>1</v>
          </cell>
        </row>
        <row r="28807">
          <cell r="B28807" t="str">
            <v>+K2CR00293</v>
          </cell>
          <cell r="G28807">
            <v>1</v>
          </cell>
        </row>
        <row r="28808">
          <cell r="B28808" t="str">
            <v>+K2CR00293</v>
          </cell>
          <cell r="G28808">
            <v>2</v>
          </cell>
        </row>
        <row r="28809">
          <cell r="B28809" t="str">
            <v>+K2CR00293</v>
          </cell>
          <cell r="G28809">
            <v>2</v>
          </cell>
        </row>
        <row r="28810">
          <cell r="B28810" t="str">
            <v>+K2CR00293</v>
          </cell>
          <cell r="G28810">
            <v>1</v>
          </cell>
        </row>
        <row r="28811">
          <cell r="B28811" t="str">
            <v>+K2CR00293</v>
          </cell>
          <cell r="G28811">
            <v>1</v>
          </cell>
        </row>
        <row r="28812">
          <cell r="B28812" t="str">
            <v>+K2CR00293</v>
          </cell>
          <cell r="G28812">
            <v>2</v>
          </cell>
        </row>
        <row r="28813">
          <cell r="B28813" t="str">
            <v>+K2CR00293</v>
          </cell>
          <cell r="G28813">
            <v>1</v>
          </cell>
        </row>
        <row r="28814">
          <cell r="B28814" t="str">
            <v>+K2CR00293</v>
          </cell>
          <cell r="G28814">
            <v>1</v>
          </cell>
        </row>
        <row r="28815">
          <cell r="B28815" t="str">
            <v>+K2CR00293</v>
          </cell>
          <cell r="G28815">
            <v>1</v>
          </cell>
        </row>
        <row r="28816">
          <cell r="B28816" t="str">
            <v>+K2CR00293</v>
          </cell>
          <cell r="G28816">
            <v>2</v>
          </cell>
        </row>
        <row r="28817">
          <cell r="B28817" t="str">
            <v>+K2CR00293</v>
          </cell>
          <cell r="G28817">
            <v>2</v>
          </cell>
        </row>
        <row r="28818">
          <cell r="B28818" t="str">
            <v>+K2CR00293</v>
          </cell>
          <cell r="G28818">
            <v>1</v>
          </cell>
        </row>
        <row r="28819">
          <cell r="B28819" t="str">
            <v>+K2CR00293</v>
          </cell>
          <cell r="G28819">
            <v>1</v>
          </cell>
        </row>
        <row r="28820">
          <cell r="B28820" t="str">
            <v>+K2CR00293</v>
          </cell>
          <cell r="G28820">
            <v>1</v>
          </cell>
        </row>
        <row r="28821">
          <cell r="B28821" t="str">
            <v>+K2CR00294</v>
          </cell>
          <cell r="G28821">
            <v>10</v>
          </cell>
        </row>
        <row r="28822">
          <cell r="B28822" t="str">
            <v>+K2CR00294</v>
          </cell>
          <cell r="G28822">
            <v>9</v>
          </cell>
        </row>
        <row r="28823">
          <cell r="B28823" t="str">
            <v>+K2CR00294</v>
          </cell>
          <cell r="G28823">
            <v>9</v>
          </cell>
        </row>
        <row r="28824">
          <cell r="B28824" t="str">
            <v>+K2CR00294</v>
          </cell>
          <cell r="G28824">
            <v>1</v>
          </cell>
        </row>
        <row r="28825">
          <cell r="B28825" t="str">
            <v>+K2CR00294</v>
          </cell>
          <cell r="G28825">
            <v>41</v>
          </cell>
        </row>
        <row r="28826">
          <cell r="B28826" t="str">
            <v>+K2CR00294</v>
          </cell>
          <cell r="G28826">
            <v>1</v>
          </cell>
        </row>
        <row r="28827">
          <cell r="B28827" t="str">
            <v>+K2CR00294</v>
          </cell>
          <cell r="G28827">
            <v>1</v>
          </cell>
        </row>
        <row r="28828">
          <cell r="B28828" t="str">
            <v>+K2CR00294</v>
          </cell>
          <cell r="G28828">
            <v>1</v>
          </cell>
        </row>
        <row r="28829">
          <cell r="B28829" t="str">
            <v>+K2CR00294</v>
          </cell>
          <cell r="G28829">
            <v>3</v>
          </cell>
        </row>
        <row r="28830">
          <cell r="B28830" t="str">
            <v>+K2CR00294</v>
          </cell>
          <cell r="G28830">
            <v>6</v>
          </cell>
        </row>
        <row r="28831">
          <cell r="B28831" t="str">
            <v>+K2CR00294</v>
          </cell>
          <cell r="G28831">
            <v>3</v>
          </cell>
        </row>
        <row r="28832">
          <cell r="B28832" t="str">
            <v>+K2CR00294</v>
          </cell>
          <cell r="G28832">
            <v>1</v>
          </cell>
        </row>
        <row r="28833">
          <cell r="B28833" t="str">
            <v>+K2CR00294</v>
          </cell>
          <cell r="G28833">
            <v>1</v>
          </cell>
        </row>
        <row r="28834">
          <cell r="B28834" t="str">
            <v>+K2CR00294</v>
          </cell>
          <cell r="G28834">
            <v>3</v>
          </cell>
        </row>
        <row r="28835">
          <cell r="B28835" t="str">
            <v>+K2CR00294</v>
          </cell>
          <cell r="G28835">
            <v>1</v>
          </cell>
        </row>
        <row r="28836">
          <cell r="B28836" t="str">
            <v>+K2CR00294</v>
          </cell>
          <cell r="G28836">
            <v>1</v>
          </cell>
        </row>
        <row r="28837">
          <cell r="B28837" t="str">
            <v>+K2CR00294</v>
          </cell>
          <cell r="G28837">
            <v>2</v>
          </cell>
        </row>
        <row r="28838">
          <cell r="B28838" t="str">
            <v>+K2CR00294</v>
          </cell>
          <cell r="G28838">
            <v>2</v>
          </cell>
        </row>
        <row r="28839">
          <cell r="B28839" t="str">
            <v>+K2CR00294</v>
          </cell>
          <cell r="G28839">
            <v>1</v>
          </cell>
        </row>
        <row r="28840">
          <cell r="B28840" t="str">
            <v>+K2CR00294</v>
          </cell>
          <cell r="G28840">
            <v>1</v>
          </cell>
        </row>
        <row r="28841">
          <cell r="B28841" t="str">
            <v>+K2CR00294</v>
          </cell>
          <cell r="G28841">
            <v>2</v>
          </cell>
        </row>
        <row r="28842">
          <cell r="B28842" t="str">
            <v>+K2CR00294</v>
          </cell>
          <cell r="G28842">
            <v>2</v>
          </cell>
        </row>
        <row r="28843">
          <cell r="B28843" t="str">
            <v>+K2CR00294</v>
          </cell>
          <cell r="G28843">
            <v>1</v>
          </cell>
        </row>
        <row r="28844">
          <cell r="B28844" t="str">
            <v>+K2CR00294</v>
          </cell>
          <cell r="G28844">
            <v>1</v>
          </cell>
        </row>
        <row r="28845">
          <cell r="B28845" t="str">
            <v>+K2CR00294</v>
          </cell>
          <cell r="G28845">
            <v>1</v>
          </cell>
        </row>
        <row r="28846">
          <cell r="B28846" t="str">
            <v>+K2CR00294</v>
          </cell>
          <cell r="G28846">
            <v>1</v>
          </cell>
        </row>
        <row r="28847">
          <cell r="B28847" t="str">
            <v>+K2CR00294</v>
          </cell>
          <cell r="G28847">
            <v>1</v>
          </cell>
        </row>
        <row r="28848">
          <cell r="B28848" t="str">
            <v>+K2CR00294</v>
          </cell>
          <cell r="G28848">
            <v>2</v>
          </cell>
        </row>
        <row r="28849">
          <cell r="B28849" t="str">
            <v>+K2CR00294</v>
          </cell>
          <cell r="G28849">
            <v>1</v>
          </cell>
        </row>
        <row r="28850">
          <cell r="B28850" t="str">
            <v>+K2CR00295</v>
          </cell>
          <cell r="G28850">
            <v>15</v>
          </cell>
        </row>
        <row r="28851">
          <cell r="B28851" t="str">
            <v>+K2CR00295</v>
          </cell>
          <cell r="G28851">
            <v>6</v>
          </cell>
        </row>
        <row r="28852">
          <cell r="B28852" t="str">
            <v>+K2CR00295</v>
          </cell>
          <cell r="G28852">
            <v>15</v>
          </cell>
        </row>
        <row r="28853">
          <cell r="B28853" t="str">
            <v>+K2CR00295</v>
          </cell>
          <cell r="G28853">
            <v>6</v>
          </cell>
        </row>
        <row r="28854">
          <cell r="B28854" t="str">
            <v>+K2CR00295</v>
          </cell>
          <cell r="G28854">
            <v>1</v>
          </cell>
        </row>
        <row r="28855">
          <cell r="B28855" t="str">
            <v>+K2CR00295</v>
          </cell>
          <cell r="G28855">
            <v>42</v>
          </cell>
        </row>
        <row r="28856">
          <cell r="B28856" t="str">
            <v>+K2CR00295</v>
          </cell>
          <cell r="G28856">
            <v>7</v>
          </cell>
        </row>
        <row r="28857">
          <cell r="B28857" t="str">
            <v>+K2CR00295</v>
          </cell>
          <cell r="G28857">
            <v>1</v>
          </cell>
        </row>
        <row r="28858">
          <cell r="B28858" t="str">
            <v>+K2CR00295</v>
          </cell>
          <cell r="G28858">
            <v>6</v>
          </cell>
        </row>
        <row r="28859">
          <cell r="B28859" t="str">
            <v>+K2CR00295</v>
          </cell>
          <cell r="G28859">
            <v>1</v>
          </cell>
        </row>
        <row r="28860">
          <cell r="B28860" t="str">
            <v>+K2CR00295</v>
          </cell>
          <cell r="G28860">
            <v>1</v>
          </cell>
        </row>
        <row r="28861">
          <cell r="B28861" t="str">
            <v>+K2CR00295</v>
          </cell>
          <cell r="G28861">
            <v>1</v>
          </cell>
        </row>
        <row r="28862">
          <cell r="B28862" t="str">
            <v>+K2CR00295</v>
          </cell>
          <cell r="G28862">
            <v>1</v>
          </cell>
        </row>
        <row r="28863">
          <cell r="B28863" t="str">
            <v>+K2CR00295</v>
          </cell>
          <cell r="G28863">
            <v>1</v>
          </cell>
        </row>
        <row r="28864">
          <cell r="B28864" t="str">
            <v>+K2CR00295</v>
          </cell>
          <cell r="G28864">
            <v>1</v>
          </cell>
        </row>
        <row r="28865">
          <cell r="B28865" t="str">
            <v>+K2CR00295</v>
          </cell>
          <cell r="G28865">
            <v>1</v>
          </cell>
        </row>
        <row r="28866">
          <cell r="B28866" t="str">
            <v>+K2CR00295</v>
          </cell>
          <cell r="G28866">
            <v>1</v>
          </cell>
        </row>
        <row r="28867">
          <cell r="B28867" t="str">
            <v>+K2CR00295</v>
          </cell>
          <cell r="G28867">
            <v>1</v>
          </cell>
        </row>
        <row r="28868">
          <cell r="B28868" t="str">
            <v>+K2CR00295</v>
          </cell>
          <cell r="G28868">
            <v>1</v>
          </cell>
        </row>
        <row r="28869">
          <cell r="B28869" t="str">
            <v>+K2CR00295</v>
          </cell>
          <cell r="G28869">
            <v>1</v>
          </cell>
        </row>
        <row r="28870">
          <cell r="B28870" t="str">
            <v>+K2CR00295</v>
          </cell>
          <cell r="G28870">
            <v>1</v>
          </cell>
        </row>
        <row r="28871">
          <cell r="B28871" t="str">
            <v>+K2CR00295</v>
          </cell>
          <cell r="G28871">
            <v>1</v>
          </cell>
        </row>
        <row r="28872">
          <cell r="B28872" t="str">
            <v>+K2CR00295</v>
          </cell>
          <cell r="G28872">
            <v>1</v>
          </cell>
        </row>
        <row r="28873">
          <cell r="B28873" t="str">
            <v>+K2CR00295</v>
          </cell>
          <cell r="G28873">
            <v>1</v>
          </cell>
        </row>
        <row r="28874">
          <cell r="B28874" t="str">
            <v>+K2CR00295</v>
          </cell>
          <cell r="G28874">
            <v>1</v>
          </cell>
        </row>
        <row r="28875">
          <cell r="B28875" t="str">
            <v>+K2CR00295</v>
          </cell>
          <cell r="G28875">
            <v>1</v>
          </cell>
        </row>
        <row r="28876">
          <cell r="B28876" t="str">
            <v>+K2CR00295</v>
          </cell>
          <cell r="G28876">
            <v>1</v>
          </cell>
        </row>
        <row r="28877">
          <cell r="B28877" t="str">
            <v>+K2CR00295</v>
          </cell>
          <cell r="G28877">
            <v>2</v>
          </cell>
        </row>
        <row r="28878">
          <cell r="B28878" t="str">
            <v>+K2CR00295</v>
          </cell>
          <cell r="G28878">
            <v>6</v>
          </cell>
        </row>
        <row r="28879">
          <cell r="B28879" t="str">
            <v>+K2CR00295</v>
          </cell>
          <cell r="G28879">
            <v>1</v>
          </cell>
        </row>
        <row r="28880">
          <cell r="B28880" t="str">
            <v>+K2CR00295</v>
          </cell>
          <cell r="G28880">
            <v>17</v>
          </cell>
        </row>
        <row r="28881">
          <cell r="B28881" t="str">
            <v>+K2CR00295</v>
          </cell>
          <cell r="G28881">
            <v>17</v>
          </cell>
        </row>
        <row r="28882">
          <cell r="B28882" t="str">
            <v>+K2CR00295</v>
          </cell>
          <cell r="G28882">
            <v>1</v>
          </cell>
        </row>
        <row r="28883">
          <cell r="B28883" t="str">
            <v>+K2CR00295</v>
          </cell>
          <cell r="G28883">
            <v>1</v>
          </cell>
        </row>
        <row r="28884">
          <cell r="B28884" t="str">
            <v>+K2CR00295</v>
          </cell>
          <cell r="G28884">
            <v>1</v>
          </cell>
        </row>
        <row r="28885">
          <cell r="B28885" t="str">
            <v>+K2CR00295</v>
          </cell>
          <cell r="G28885">
            <v>1</v>
          </cell>
        </row>
        <row r="28886">
          <cell r="B28886" t="str">
            <v>+K2CR00295</v>
          </cell>
          <cell r="G28886">
            <v>2</v>
          </cell>
        </row>
        <row r="28887">
          <cell r="B28887" t="str">
            <v>+K2CR00295</v>
          </cell>
          <cell r="G28887">
            <v>1</v>
          </cell>
        </row>
        <row r="28888">
          <cell r="B28888" t="str">
            <v>+K2CR00295</v>
          </cell>
          <cell r="G28888">
            <v>2</v>
          </cell>
        </row>
        <row r="28889">
          <cell r="B28889" t="str">
            <v>+K2CR00295</v>
          </cell>
          <cell r="G28889">
            <v>1</v>
          </cell>
        </row>
        <row r="28890">
          <cell r="B28890" t="str">
            <v>+K2CR00295</v>
          </cell>
          <cell r="G28890">
            <v>1</v>
          </cell>
        </row>
        <row r="28891">
          <cell r="B28891" t="str">
            <v>+K2CR00295</v>
          </cell>
          <cell r="G28891">
            <v>1</v>
          </cell>
        </row>
        <row r="28892">
          <cell r="B28892" t="str">
            <v>+K2CR00295</v>
          </cell>
          <cell r="G28892">
            <v>2</v>
          </cell>
        </row>
        <row r="28893">
          <cell r="B28893" t="str">
            <v>+K2CR00296</v>
          </cell>
          <cell r="G28893">
            <v>15</v>
          </cell>
        </row>
        <row r="28894">
          <cell r="B28894" t="str">
            <v>+K2CR00296</v>
          </cell>
          <cell r="G28894">
            <v>6</v>
          </cell>
        </row>
        <row r="28895">
          <cell r="B28895" t="str">
            <v>+K2CR00296</v>
          </cell>
          <cell r="G28895">
            <v>15</v>
          </cell>
        </row>
        <row r="28896">
          <cell r="B28896" t="str">
            <v>+K2CR00296</v>
          </cell>
          <cell r="G28896">
            <v>6</v>
          </cell>
        </row>
        <row r="28897">
          <cell r="B28897" t="str">
            <v>+K2CR00296</v>
          </cell>
          <cell r="G28897">
            <v>42</v>
          </cell>
        </row>
        <row r="28898">
          <cell r="B28898" t="str">
            <v>+K2CR00296</v>
          </cell>
          <cell r="G28898">
            <v>7</v>
          </cell>
        </row>
        <row r="28899">
          <cell r="B28899" t="str">
            <v>+K2CR00296</v>
          </cell>
          <cell r="G28899">
            <v>6</v>
          </cell>
        </row>
        <row r="28900">
          <cell r="B28900" t="str">
            <v>+K2CR00296</v>
          </cell>
          <cell r="G28900">
            <v>1</v>
          </cell>
        </row>
        <row r="28901">
          <cell r="B28901" t="str">
            <v>+K2CR00296</v>
          </cell>
          <cell r="G28901">
            <v>1</v>
          </cell>
        </row>
        <row r="28902">
          <cell r="B28902" t="str">
            <v>+K2CR00296</v>
          </cell>
          <cell r="G28902">
            <v>1</v>
          </cell>
        </row>
        <row r="28903">
          <cell r="B28903" t="str">
            <v>+K2CR00296</v>
          </cell>
          <cell r="G28903">
            <v>1</v>
          </cell>
        </row>
        <row r="28904">
          <cell r="B28904" t="str">
            <v>+K2CR00296</v>
          </cell>
          <cell r="G28904">
            <v>1</v>
          </cell>
        </row>
        <row r="28905">
          <cell r="B28905" t="str">
            <v>+K2CR00296</v>
          </cell>
          <cell r="G28905">
            <v>1</v>
          </cell>
        </row>
        <row r="28906">
          <cell r="B28906" t="str">
            <v>+K2CR00296</v>
          </cell>
          <cell r="G28906">
            <v>1</v>
          </cell>
        </row>
        <row r="28907">
          <cell r="B28907" t="str">
            <v>+K2CR00296</v>
          </cell>
          <cell r="G28907">
            <v>1</v>
          </cell>
        </row>
        <row r="28908">
          <cell r="B28908" t="str">
            <v>+K2CR00296</v>
          </cell>
          <cell r="G28908">
            <v>1</v>
          </cell>
        </row>
        <row r="28909">
          <cell r="B28909" t="str">
            <v>+K2CR00296</v>
          </cell>
          <cell r="G28909">
            <v>1</v>
          </cell>
        </row>
        <row r="28910">
          <cell r="B28910" t="str">
            <v>+K2CR00296</v>
          </cell>
          <cell r="G28910">
            <v>1</v>
          </cell>
        </row>
        <row r="28911">
          <cell r="B28911" t="str">
            <v>+K2CR00296</v>
          </cell>
          <cell r="G28911">
            <v>1</v>
          </cell>
        </row>
        <row r="28912">
          <cell r="B28912" t="str">
            <v>+K2CR00296</v>
          </cell>
          <cell r="G28912">
            <v>1</v>
          </cell>
        </row>
        <row r="28913">
          <cell r="B28913" t="str">
            <v>+K2CR00296</v>
          </cell>
          <cell r="G28913">
            <v>1</v>
          </cell>
        </row>
        <row r="28914">
          <cell r="B28914" t="str">
            <v>+K2CR00296</v>
          </cell>
          <cell r="G28914">
            <v>1</v>
          </cell>
        </row>
        <row r="28915">
          <cell r="B28915" t="str">
            <v>+K2CR00296</v>
          </cell>
          <cell r="G28915">
            <v>1</v>
          </cell>
        </row>
        <row r="28916">
          <cell r="B28916" t="str">
            <v>+K2CR00296</v>
          </cell>
          <cell r="G28916">
            <v>1</v>
          </cell>
        </row>
        <row r="28917">
          <cell r="B28917" t="str">
            <v>+K2CR00296</v>
          </cell>
          <cell r="G28917">
            <v>1</v>
          </cell>
        </row>
        <row r="28918">
          <cell r="B28918" t="str">
            <v>+K2CR00296</v>
          </cell>
          <cell r="G28918">
            <v>2</v>
          </cell>
        </row>
        <row r="28919">
          <cell r="B28919" t="str">
            <v>+K2CR00296</v>
          </cell>
          <cell r="G28919">
            <v>6</v>
          </cell>
        </row>
        <row r="28920">
          <cell r="B28920" t="str">
            <v>+K2CR00296</v>
          </cell>
          <cell r="G28920">
            <v>17</v>
          </cell>
        </row>
        <row r="28921">
          <cell r="B28921" t="str">
            <v>+K2CR00296</v>
          </cell>
          <cell r="G28921">
            <v>17</v>
          </cell>
        </row>
        <row r="28922">
          <cell r="B28922" t="str">
            <v>+K2CR00296</v>
          </cell>
          <cell r="G28922">
            <v>2</v>
          </cell>
        </row>
        <row r="28923">
          <cell r="B28923" t="str">
            <v>+K2CR00296</v>
          </cell>
          <cell r="G28923">
            <v>1</v>
          </cell>
        </row>
        <row r="28924">
          <cell r="B28924" t="str">
            <v>+K2CR00296</v>
          </cell>
          <cell r="G28924">
            <v>1</v>
          </cell>
        </row>
        <row r="28925">
          <cell r="B28925" t="str">
            <v>+K2CR00296</v>
          </cell>
          <cell r="G28925">
            <v>1</v>
          </cell>
        </row>
        <row r="28926">
          <cell r="B28926" t="str">
            <v>+K2CR00296</v>
          </cell>
          <cell r="G28926">
            <v>2</v>
          </cell>
        </row>
        <row r="28927">
          <cell r="B28927" t="str">
            <v>+K2CR00296</v>
          </cell>
          <cell r="G28927">
            <v>1</v>
          </cell>
        </row>
        <row r="28928">
          <cell r="B28928" t="str">
            <v>+K2CR00296</v>
          </cell>
          <cell r="G28928">
            <v>1</v>
          </cell>
        </row>
        <row r="28929">
          <cell r="B28929" t="str">
            <v>+K2CR00296</v>
          </cell>
          <cell r="G28929">
            <v>1</v>
          </cell>
        </row>
        <row r="28930">
          <cell r="B28930" t="str">
            <v>+K2CR00296</v>
          </cell>
          <cell r="G28930">
            <v>2</v>
          </cell>
        </row>
        <row r="28931">
          <cell r="B28931" t="str">
            <v>+K2CR00296</v>
          </cell>
          <cell r="G28931">
            <v>1</v>
          </cell>
        </row>
        <row r="28932">
          <cell r="B28932" t="str">
            <v>+K2CR00296</v>
          </cell>
          <cell r="G28932">
            <v>1</v>
          </cell>
        </row>
        <row r="28933">
          <cell r="B28933" t="str">
            <v>+K2CR00296</v>
          </cell>
          <cell r="G28933">
            <v>1</v>
          </cell>
        </row>
        <row r="28934">
          <cell r="B28934" t="str">
            <v>+K2CR00296</v>
          </cell>
          <cell r="G28934">
            <v>1</v>
          </cell>
        </row>
        <row r="28935">
          <cell r="B28935" t="str">
            <v>+K2CR00296</v>
          </cell>
          <cell r="G28935">
            <v>1</v>
          </cell>
        </row>
        <row r="28936">
          <cell r="B28936" t="str">
            <v>+K2CR00297</v>
          </cell>
          <cell r="G28936">
            <v>20</v>
          </cell>
        </row>
        <row r="28937">
          <cell r="B28937" t="str">
            <v>+K2CR00297</v>
          </cell>
          <cell r="G28937">
            <v>2</v>
          </cell>
        </row>
        <row r="28938">
          <cell r="B28938" t="str">
            <v>+K2CR00297</v>
          </cell>
          <cell r="G28938">
            <v>20</v>
          </cell>
        </row>
        <row r="28939">
          <cell r="B28939" t="str">
            <v>+K2CR00297</v>
          </cell>
          <cell r="G28939">
            <v>5</v>
          </cell>
        </row>
        <row r="28940">
          <cell r="B28940" t="str">
            <v>+K2CR00297</v>
          </cell>
          <cell r="G28940">
            <v>2</v>
          </cell>
        </row>
        <row r="28941">
          <cell r="B28941" t="str">
            <v>+K2CR00297</v>
          </cell>
          <cell r="G28941">
            <v>5</v>
          </cell>
        </row>
        <row r="28942">
          <cell r="B28942" t="str">
            <v>+K2CR00297</v>
          </cell>
          <cell r="G28942">
            <v>32</v>
          </cell>
        </row>
        <row r="28943">
          <cell r="B28943" t="str">
            <v>+K2CR00297</v>
          </cell>
          <cell r="G28943">
            <v>1</v>
          </cell>
        </row>
        <row r="28944">
          <cell r="B28944" t="str">
            <v>+K2CR00297</v>
          </cell>
          <cell r="G28944">
            <v>1</v>
          </cell>
        </row>
        <row r="28945">
          <cell r="B28945" t="str">
            <v>+K2CR00297</v>
          </cell>
          <cell r="G28945">
            <v>1</v>
          </cell>
        </row>
        <row r="28946">
          <cell r="B28946" t="str">
            <v>+K2CR00297</v>
          </cell>
          <cell r="G28946">
            <v>2</v>
          </cell>
        </row>
        <row r="28947">
          <cell r="B28947" t="str">
            <v>+K2CR00297</v>
          </cell>
          <cell r="G28947">
            <v>2</v>
          </cell>
        </row>
        <row r="28948">
          <cell r="B28948" t="str">
            <v>+K2CR00297</v>
          </cell>
          <cell r="G28948">
            <v>5</v>
          </cell>
        </row>
        <row r="28949">
          <cell r="B28949" t="str">
            <v>+K2CR00297</v>
          </cell>
          <cell r="G28949">
            <v>2</v>
          </cell>
        </row>
        <row r="28950">
          <cell r="B28950" t="str">
            <v>+K2CR00297</v>
          </cell>
          <cell r="G28950">
            <v>5</v>
          </cell>
        </row>
        <row r="28951">
          <cell r="B28951" t="str">
            <v>+K2CR00297</v>
          </cell>
          <cell r="G28951">
            <v>1</v>
          </cell>
        </row>
        <row r="28952">
          <cell r="B28952" t="str">
            <v>+K2CR00297</v>
          </cell>
          <cell r="G28952">
            <v>2</v>
          </cell>
        </row>
        <row r="28953">
          <cell r="B28953" t="str">
            <v>+K2CR00297</v>
          </cell>
          <cell r="G28953">
            <v>3</v>
          </cell>
        </row>
        <row r="28954">
          <cell r="B28954" t="str">
            <v>+K2CR00297</v>
          </cell>
          <cell r="G28954">
            <v>3</v>
          </cell>
        </row>
        <row r="28955">
          <cell r="B28955" t="str">
            <v>+K2CR00297</v>
          </cell>
          <cell r="G28955">
            <v>1</v>
          </cell>
        </row>
        <row r="28956">
          <cell r="B28956" t="str">
            <v>+K2CR00297</v>
          </cell>
          <cell r="G28956">
            <v>1</v>
          </cell>
        </row>
        <row r="28957">
          <cell r="B28957" t="str">
            <v>+K2CR00297</v>
          </cell>
          <cell r="G28957">
            <v>1</v>
          </cell>
        </row>
        <row r="28958">
          <cell r="B28958" t="str">
            <v>+K2CR00297</v>
          </cell>
          <cell r="G28958">
            <v>1</v>
          </cell>
        </row>
        <row r="28959">
          <cell r="B28959" t="str">
            <v>+K2CR00297</v>
          </cell>
          <cell r="G28959">
            <v>2</v>
          </cell>
        </row>
        <row r="28960">
          <cell r="B28960" t="str">
            <v>+K2CR00297</v>
          </cell>
          <cell r="G28960">
            <v>2</v>
          </cell>
        </row>
        <row r="28961">
          <cell r="B28961" t="str">
            <v>+K2CR00297</v>
          </cell>
          <cell r="G28961">
            <v>3</v>
          </cell>
        </row>
        <row r="28962">
          <cell r="B28962" t="str">
            <v>+K2CR00297</v>
          </cell>
          <cell r="G28962">
            <v>1</v>
          </cell>
        </row>
        <row r="28963">
          <cell r="B28963" t="str">
            <v>+K2CR00297</v>
          </cell>
          <cell r="G28963">
            <v>1</v>
          </cell>
        </row>
        <row r="28964">
          <cell r="B28964" t="str">
            <v>+K2CR00297</v>
          </cell>
          <cell r="G28964">
            <v>1</v>
          </cell>
        </row>
        <row r="28965">
          <cell r="B28965" t="str">
            <v>+K2CR00297</v>
          </cell>
          <cell r="G28965">
            <v>1</v>
          </cell>
        </row>
        <row r="28966">
          <cell r="B28966" t="str">
            <v>+K2CR00297</v>
          </cell>
          <cell r="G28966">
            <v>1</v>
          </cell>
        </row>
        <row r="28967">
          <cell r="B28967" t="str">
            <v>+K2CR00297</v>
          </cell>
          <cell r="G28967">
            <v>1</v>
          </cell>
        </row>
        <row r="28968">
          <cell r="B28968" t="str">
            <v>+K2CR00297</v>
          </cell>
          <cell r="G28968">
            <v>1</v>
          </cell>
        </row>
        <row r="28969">
          <cell r="B28969" t="str">
            <v>+K2CR00297</v>
          </cell>
          <cell r="G28969">
            <v>1</v>
          </cell>
        </row>
        <row r="28970">
          <cell r="B28970" t="str">
            <v>+K2CR00297</v>
          </cell>
          <cell r="G28970">
            <v>1</v>
          </cell>
        </row>
        <row r="28971">
          <cell r="B28971" t="str">
            <v>+K2CR00297</v>
          </cell>
          <cell r="G28971">
            <v>1</v>
          </cell>
        </row>
        <row r="28972">
          <cell r="B28972" t="str">
            <v>+K2CR00297</v>
          </cell>
          <cell r="G28972">
            <v>5</v>
          </cell>
        </row>
        <row r="28973">
          <cell r="B28973" t="str">
            <v>+K2CR00297</v>
          </cell>
          <cell r="G28973">
            <v>1</v>
          </cell>
        </row>
        <row r="28974">
          <cell r="B28974" t="str">
            <v>+K2CR00297</v>
          </cell>
          <cell r="G28974">
            <v>4</v>
          </cell>
        </row>
        <row r="28975">
          <cell r="B28975" t="str">
            <v>+K2CR00297</v>
          </cell>
          <cell r="G28975">
            <v>1</v>
          </cell>
        </row>
        <row r="28976">
          <cell r="B28976" t="str">
            <v>+K2CR00297</v>
          </cell>
          <cell r="G28976">
            <v>1</v>
          </cell>
        </row>
        <row r="28977">
          <cell r="B28977" t="str">
            <v>+K2CR00297</v>
          </cell>
          <cell r="G28977">
            <v>25</v>
          </cell>
        </row>
        <row r="28978">
          <cell r="B28978" t="str">
            <v>+K2CR00297</v>
          </cell>
          <cell r="G28978">
            <v>25</v>
          </cell>
        </row>
        <row r="28979">
          <cell r="B28979" t="str">
            <v>+K2CR00297</v>
          </cell>
          <cell r="G28979">
            <v>1</v>
          </cell>
        </row>
        <row r="28980">
          <cell r="B28980" t="str">
            <v>+K2CR00297</v>
          </cell>
          <cell r="G28980">
            <v>1</v>
          </cell>
        </row>
        <row r="28981">
          <cell r="B28981" t="str">
            <v>+K2CR00297</v>
          </cell>
          <cell r="G28981">
            <v>3</v>
          </cell>
        </row>
        <row r="28982">
          <cell r="B28982" t="str">
            <v>+K2CR00297</v>
          </cell>
          <cell r="G28982">
            <v>1</v>
          </cell>
        </row>
        <row r="28983">
          <cell r="B28983" t="str">
            <v>+K2CR00297</v>
          </cell>
          <cell r="G28983">
            <v>1</v>
          </cell>
        </row>
        <row r="28984">
          <cell r="B28984" t="str">
            <v>+K2CR00297</v>
          </cell>
          <cell r="G28984">
            <v>1</v>
          </cell>
        </row>
        <row r="28985">
          <cell r="B28985" t="str">
            <v>+K2CR00297</v>
          </cell>
          <cell r="G28985">
            <v>1</v>
          </cell>
        </row>
        <row r="28986">
          <cell r="B28986" t="str">
            <v>+K2CR00297</v>
          </cell>
          <cell r="G28986">
            <v>1</v>
          </cell>
        </row>
        <row r="28987">
          <cell r="B28987" t="str">
            <v>+K2CR00297</v>
          </cell>
          <cell r="G28987">
            <v>1</v>
          </cell>
        </row>
        <row r="28988">
          <cell r="B28988" t="str">
            <v>+K2CR00297</v>
          </cell>
          <cell r="G28988">
            <v>1</v>
          </cell>
        </row>
        <row r="28989">
          <cell r="B28989" t="str">
            <v>+K2CR00297</v>
          </cell>
          <cell r="G28989">
            <v>1</v>
          </cell>
        </row>
        <row r="28990">
          <cell r="B28990" t="str">
            <v>+K2CR00297</v>
          </cell>
          <cell r="G28990">
            <v>1</v>
          </cell>
        </row>
        <row r="28991">
          <cell r="B28991" t="str">
            <v>+K2CR00297</v>
          </cell>
          <cell r="G28991">
            <v>1</v>
          </cell>
        </row>
        <row r="28992">
          <cell r="B28992" t="str">
            <v>+K2CR00297</v>
          </cell>
          <cell r="G28992">
            <v>1</v>
          </cell>
        </row>
        <row r="28993">
          <cell r="B28993" t="str">
            <v>+K2CR00297</v>
          </cell>
          <cell r="G28993">
            <v>1</v>
          </cell>
        </row>
        <row r="28994">
          <cell r="B28994" t="str">
            <v>+K2CR00297</v>
          </cell>
          <cell r="G28994">
            <v>1</v>
          </cell>
        </row>
        <row r="28995">
          <cell r="B28995" t="str">
            <v>+K2CR00297</v>
          </cell>
          <cell r="G28995">
            <v>1</v>
          </cell>
        </row>
        <row r="28996">
          <cell r="B28996" t="str">
            <v>+K2CR00297</v>
          </cell>
          <cell r="G28996">
            <v>1</v>
          </cell>
        </row>
        <row r="28997">
          <cell r="B28997" t="str">
            <v>+K2CR00297</v>
          </cell>
          <cell r="G28997">
            <v>1</v>
          </cell>
        </row>
        <row r="28998">
          <cell r="B28998" t="str">
            <v>+K2CR00297</v>
          </cell>
          <cell r="G28998">
            <v>1</v>
          </cell>
        </row>
        <row r="28999">
          <cell r="B28999" t="str">
            <v>+K2CR00298</v>
          </cell>
          <cell r="G28999">
            <v>18</v>
          </cell>
        </row>
        <row r="29000">
          <cell r="B29000" t="str">
            <v>+K2CR00298</v>
          </cell>
          <cell r="G29000">
            <v>2</v>
          </cell>
        </row>
        <row r="29001">
          <cell r="B29001" t="str">
            <v>+K2CR00298</v>
          </cell>
          <cell r="G29001">
            <v>18</v>
          </cell>
        </row>
        <row r="29002">
          <cell r="B29002" t="str">
            <v>+K2CR00298</v>
          </cell>
          <cell r="G29002">
            <v>1</v>
          </cell>
        </row>
        <row r="29003">
          <cell r="B29003" t="str">
            <v>+K2CR00298</v>
          </cell>
          <cell r="G29003">
            <v>5</v>
          </cell>
        </row>
        <row r="29004">
          <cell r="B29004" t="str">
            <v>+K2CR00298</v>
          </cell>
          <cell r="G29004">
            <v>2</v>
          </cell>
        </row>
        <row r="29005">
          <cell r="B29005" t="str">
            <v>+K2CR00298</v>
          </cell>
          <cell r="G29005">
            <v>5</v>
          </cell>
        </row>
        <row r="29006">
          <cell r="B29006" t="str">
            <v>+K2CR00298</v>
          </cell>
          <cell r="G29006">
            <v>31</v>
          </cell>
        </row>
        <row r="29007">
          <cell r="B29007" t="str">
            <v>+K2CR00298</v>
          </cell>
          <cell r="G29007">
            <v>1</v>
          </cell>
        </row>
        <row r="29008">
          <cell r="B29008" t="str">
            <v>+K2CR00298</v>
          </cell>
          <cell r="G29008">
            <v>1</v>
          </cell>
        </row>
        <row r="29009">
          <cell r="B29009" t="str">
            <v>+K2CR00298</v>
          </cell>
          <cell r="G29009">
            <v>1</v>
          </cell>
        </row>
        <row r="29010">
          <cell r="B29010" t="str">
            <v>+K2CR00298</v>
          </cell>
          <cell r="G29010">
            <v>5</v>
          </cell>
        </row>
        <row r="29011">
          <cell r="B29011" t="str">
            <v>+K2CR00298</v>
          </cell>
          <cell r="G29011">
            <v>5</v>
          </cell>
        </row>
        <row r="29012">
          <cell r="B29012" t="str">
            <v>+K2CR00298</v>
          </cell>
          <cell r="G29012">
            <v>2</v>
          </cell>
        </row>
        <row r="29013">
          <cell r="B29013" t="str">
            <v>+K2CR00298</v>
          </cell>
          <cell r="G29013">
            <v>3</v>
          </cell>
        </row>
        <row r="29014">
          <cell r="B29014" t="str">
            <v>+K2CR00298</v>
          </cell>
          <cell r="G29014">
            <v>2</v>
          </cell>
        </row>
        <row r="29015">
          <cell r="B29015" t="str">
            <v>+K2CR00298</v>
          </cell>
          <cell r="G29015">
            <v>3</v>
          </cell>
        </row>
        <row r="29016">
          <cell r="B29016" t="str">
            <v>+K2CR00298</v>
          </cell>
          <cell r="G29016">
            <v>1</v>
          </cell>
        </row>
        <row r="29017">
          <cell r="B29017" t="str">
            <v>+K2CR00298</v>
          </cell>
          <cell r="G29017">
            <v>1</v>
          </cell>
        </row>
        <row r="29018">
          <cell r="B29018" t="str">
            <v>+K2CR00298</v>
          </cell>
          <cell r="G29018">
            <v>1</v>
          </cell>
        </row>
        <row r="29019">
          <cell r="B29019" t="str">
            <v>+K2CR00298</v>
          </cell>
          <cell r="G29019">
            <v>1</v>
          </cell>
        </row>
        <row r="29020">
          <cell r="B29020" t="str">
            <v>+K2CR00298</v>
          </cell>
          <cell r="G29020">
            <v>1</v>
          </cell>
        </row>
        <row r="29021">
          <cell r="B29021" t="str">
            <v>+K2CR00298</v>
          </cell>
          <cell r="G29021">
            <v>1</v>
          </cell>
        </row>
        <row r="29022">
          <cell r="B29022" t="str">
            <v>+K2CR00298</v>
          </cell>
          <cell r="G29022">
            <v>1</v>
          </cell>
        </row>
        <row r="29023">
          <cell r="B29023" t="str">
            <v>+K2CR00298</v>
          </cell>
          <cell r="G29023">
            <v>1</v>
          </cell>
        </row>
        <row r="29024">
          <cell r="B29024" t="str">
            <v>+K2CR00298</v>
          </cell>
          <cell r="G29024">
            <v>2</v>
          </cell>
        </row>
        <row r="29025">
          <cell r="B29025" t="str">
            <v>+K2CR00298</v>
          </cell>
          <cell r="G29025">
            <v>2</v>
          </cell>
        </row>
        <row r="29026">
          <cell r="B29026" t="str">
            <v>+K2CR00298</v>
          </cell>
          <cell r="G29026">
            <v>1</v>
          </cell>
        </row>
        <row r="29027">
          <cell r="B29027" t="str">
            <v>+K2CR00298</v>
          </cell>
          <cell r="G29027">
            <v>1</v>
          </cell>
        </row>
        <row r="29028">
          <cell r="B29028" t="str">
            <v>+K2CR00298</v>
          </cell>
          <cell r="G29028">
            <v>1</v>
          </cell>
        </row>
        <row r="29029">
          <cell r="B29029" t="str">
            <v>+K2CR00298</v>
          </cell>
          <cell r="G29029">
            <v>1</v>
          </cell>
        </row>
        <row r="29030">
          <cell r="B29030" t="str">
            <v>+K2CR00298</v>
          </cell>
          <cell r="G29030">
            <v>1</v>
          </cell>
        </row>
        <row r="29031">
          <cell r="B29031" t="str">
            <v>+K2CR00298</v>
          </cell>
          <cell r="G29031">
            <v>1</v>
          </cell>
        </row>
        <row r="29032">
          <cell r="B29032" t="str">
            <v>+K2CR00298</v>
          </cell>
          <cell r="G29032">
            <v>1</v>
          </cell>
        </row>
        <row r="29033">
          <cell r="B29033" t="str">
            <v>+K2CR00298</v>
          </cell>
          <cell r="G29033">
            <v>1</v>
          </cell>
        </row>
        <row r="29034">
          <cell r="B29034" t="str">
            <v>+K2CR00298</v>
          </cell>
          <cell r="G29034">
            <v>1</v>
          </cell>
        </row>
        <row r="29035">
          <cell r="B29035" t="str">
            <v>+K2CR00298</v>
          </cell>
          <cell r="G29035">
            <v>2</v>
          </cell>
        </row>
        <row r="29036">
          <cell r="B29036" t="str">
            <v>+K2CR00298</v>
          </cell>
          <cell r="G29036">
            <v>5</v>
          </cell>
        </row>
        <row r="29037">
          <cell r="B29037" t="str">
            <v>+K2CR00298</v>
          </cell>
          <cell r="G29037">
            <v>1</v>
          </cell>
        </row>
        <row r="29038">
          <cell r="B29038" t="str">
            <v>+K2CR00298</v>
          </cell>
          <cell r="G29038">
            <v>1</v>
          </cell>
        </row>
        <row r="29039">
          <cell r="B29039" t="str">
            <v>+K2CR00298</v>
          </cell>
          <cell r="G29039">
            <v>1</v>
          </cell>
        </row>
        <row r="29040">
          <cell r="B29040" t="str">
            <v>+K2CR00298</v>
          </cell>
          <cell r="G29040">
            <v>1</v>
          </cell>
        </row>
        <row r="29041">
          <cell r="B29041" t="str">
            <v>+K2CR00298</v>
          </cell>
          <cell r="G29041">
            <v>25</v>
          </cell>
        </row>
        <row r="29042">
          <cell r="B29042" t="str">
            <v>+K2CR00298</v>
          </cell>
          <cell r="G29042">
            <v>25</v>
          </cell>
        </row>
        <row r="29043">
          <cell r="B29043" t="str">
            <v>+K2CR00298</v>
          </cell>
          <cell r="G29043">
            <v>1</v>
          </cell>
        </row>
        <row r="29044">
          <cell r="B29044" t="str">
            <v>+K2CR00298</v>
          </cell>
          <cell r="G29044">
            <v>3</v>
          </cell>
        </row>
        <row r="29045">
          <cell r="B29045" t="str">
            <v>+K2CR00298</v>
          </cell>
          <cell r="G29045">
            <v>1</v>
          </cell>
        </row>
        <row r="29046">
          <cell r="B29046" t="str">
            <v>+K2CR00298</v>
          </cell>
          <cell r="G29046">
            <v>1</v>
          </cell>
        </row>
        <row r="29047">
          <cell r="B29047" t="str">
            <v>+K2CR00298</v>
          </cell>
          <cell r="G29047">
            <v>1</v>
          </cell>
        </row>
        <row r="29048">
          <cell r="B29048" t="str">
            <v>+K2CR00298</v>
          </cell>
          <cell r="G29048">
            <v>1</v>
          </cell>
        </row>
        <row r="29049">
          <cell r="B29049" t="str">
            <v>+K2CR00298</v>
          </cell>
          <cell r="G29049">
            <v>1</v>
          </cell>
        </row>
        <row r="29050">
          <cell r="B29050" t="str">
            <v>+K2CR00298</v>
          </cell>
          <cell r="G29050">
            <v>1</v>
          </cell>
        </row>
        <row r="29051">
          <cell r="B29051" t="str">
            <v>+K2CR00298</v>
          </cell>
          <cell r="G29051">
            <v>1</v>
          </cell>
        </row>
        <row r="29052">
          <cell r="B29052" t="str">
            <v>+K2CR00298</v>
          </cell>
          <cell r="G29052">
            <v>1</v>
          </cell>
        </row>
        <row r="29053">
          <cell r="B29053" t="str">
            <v>+K2CR00298</v>
          </cell>
          <cell r="G29053">
            <v>2</v>
          </cell>
        </row>
        <row r="29054">
          <cell r="B29054" t="str">
            <v>+K2CR00298</v>
          </cell>
          <cell r="G29054">
            <v>2</v>
          </cell>
        </row>
        <row r="29055">
          <cell r="B29055" t="str">
            <v>+K2CR00298</v>
          </cell>
          <cell r="G29055">
            <v>1</v>
          </cell>
        </row>
        <row r="29056">
          <cell r="B29056" t="str">
            <v>+K2CR00298</v>
          </cell>
          <cell r="G29056">
            <v>1</v>
          </cell>
        </row>
        <row r="29057">
          <cell r="B29057" t="str">
            <v>+K2CR00298</v>
          </cell>
          <cell r="G29057">
            <v>1</v>
          </cell>
        </row>
        <row r="29058">
          <cell r="B29058" t="str">
            <v>+K2CR00298</v>
          </cell>
          <cell r="G29058">
            <v>1</v>
          </cell>
        </row>
        <row r="29059">
          <cell r="B29059" t="str">
            <v>+K2CR00298</v>
          </cell>
          <cell r="G29059">
            <v>1</v>
          </cell>
        </row>
        <row r="29060">
          <cell r="B29060" t="str">
            <v>+K2CR00298</v>
          </cell>
          <cell r="G29060">
            <v>1</v>
          </cell>
        </row>
        <row r="29061">
          <cell r="B29061" t="str">
            <v>+K2CR00298</v>
          </cell>
          <cell r="G29061">
            <v>1</v>
          </cell>
        </row>
        <row r="29062">
          <cell r="B29062" t="str">
            <v>+K2CR00298</v>
          </cell>
          <cell r="G29062">
            <v>3</v>
          </cell>
        </row>
        <row r="29063">
          <cell r="B29063" t="str">
            <v>+K2CR00298</v>
          </cell>
          <cell r="G29063">
            <v>1</v>
          </cell>
        </row>
        <row r="29064">
          <cell r="B29064" t="str">
            <v>+K2CR00298</v>
          </cell>
          <cell r="G29064">
            <v>1</v>
          </cell>
        </row>
        <row r="29065">
          <cell r="B29065" t="str">
            <v>+K2CR00298</v>
          </cell>
          <cell r="G29065">
            <v>1</v>
          </cell>
        </row>
        <row r="29066">
          <cell r="B29066" t="str">
            <v>+K2CR00298</v>
          </cell>
          <cell r="G29066">
            <v>1</v>
          </cell>
        </row>
        <row r="29067">
          <cell r="B29067" t="str">
            <v>+K2CR00298</v>
          </cell>
          <cell r="G29067">
            <v>1</v>
          </cell>
        </row>
        <row r="29068">
          <cell r="B29068" t="str">
            <v>+K2CR00299</v>
          </cell>
          <cell r="G29068">
            <v>17</v>
          </cell>
        </row>
        <row r="29069">
          <cell r="B29069" t="str">
            <v>+K2CR00299</v>
          </cell>
          <cell r="G29069">
            <v>2</v>
          </cell>
        </row>
        <row r="29070">
          <cell r="B29070" t="str">
            <v>+K2CR00299</v>
          </cell>
          <cell r="G29070">
            <v>17</v>
          </cell>
        </row>
        <row r="29071">
          <cell r="B29071" t="str">
            <v>+K2CR00299</v>
          </cell>
          <cell r="G29071">
            <v>4</v>
          </cell>
        </row>
        <row r="29072">
          <cell r="B29072" t="str">
            <v>+K2CR00299</v>
          </cell>
          <cell r="G29072">
            <v>2</v>
          </cell>
        </row>
        <row r="29073">
          <cell r="B29073" t="str">
            <v>+K2CR00299</v>
          </cell>
          <cell r="G29073">
            <v>4</v>
          </cell>
        </row>
        <row r="29074">
          <cell r="B29074" t="str">
            <v>+K2CR00299</v>
          </cell>
          <cell r="G29074">
            <v>34</v>
          </cell>
        </row>
        <row r="29075">
          <cell r="B29075" t="str">
            <v>+K2CR00299</v>
          </cell>
          <cell r="G29075">
            <v>1</v>
          </cell>
        </row>
        <row r="29076">
          <cell r="B29076" t="str">
            <v>+K2CR00299</v>
          </cell>
          <cell r="G29076">
            <v>2</v>
          </cell>
        </row>
        <row r="29077">
          <cell r="B29077" t="str">
            <v>+K2CR00299</v>
          </cell>
          <cell r="G29077">
            <v>2</v>
          </cell>
        </row>
        <row r="29078">
          <cell r="B29078" t="str">
            <v>+K2CR00299</v>
          </cell>
          <cell r="G29078">
            <v>4</v>
          </cell>
        </row>
        <row r="29079">
          <cell r="B29079" t="str">
            <v>+K2CR00299</v>
          </cell>
          <cell r="G29079">
            <v>2</v>
          </cell>
        </row>
        <row r="29080">
          <cell r="B29080" t="str">
            <v>+K2CR00299</v>
          </cell>
          <cell r="G29080">
            <v>4</v>
          </cell>
        </row>
        <row r="29081">
          <cell r="B29081" t="str">
            <v>+K2CR00299</v>
          </cell>
          <cell r="G29081">
            <v>2</v>
          </cell>
        </row>
        <row r="29082">
          <cell r="B29082" t="str">
            <v>+K2CR00299</v>
          </cell>
          <cell r="G29082">
            <v>2</v>
          </cell>
        </row>
        <row r="29083">
          <cell r="B29083" t="str">
            <v>+K2CR00299</v>
          </cell>
          <cell r="G29083">
            <v>2</v>
          </cell>
        </row>
        <row r="29084">
          <cell r="B29084" t="str">
            <v>+K2CR00299</v>
          </cell>
          <cell r="G29084">
            <v>2</v>
          </cell>
        </row>
        <row r="29085">
          <cell r="B29085" t="str">
            <v>+K2CR00299</v>
          </cell>
          <cell r="G29085">
            <v>1</v>
          </cell>
        </row>
        <row r="29086">
          <cell r="B29086" t="str">
            <v>+K2CR00299</v>
          </cell>
          <cell r="G29086">
            <v>2</v>
          </cell>
        </row>
        <row r="29087">
          <cell r="B29087" t="str">
            <v>+K2CR00299</v>
          </cell>
          <cell r="G29087">
            <v>1</v>
          </cell>
        </row>
        <row r="29088">
          <cell r="B29088" t="str">
            <v>+K2CR00299</v>
          </cell>
          <cell r="G29088">
            <v>1</v>
          </cell>
        </row>
        <row r="29089">
          <cell r="B29089" t="str">
            <v>+K2CR00299</v>
          </cell>
          <cell r="G29089">
            <v>1</v>
          </cell>
        </row>
        <row r="29090">
          <cell r="B29090" t="str">
            <v>+K2CR00299</v>
          </cell>
          <cell r="G29090">
            <v>1</v>
          </cell>
        </row>
        <row r="29091">
          <cell r="B29091" t="str">
            <v>+K2CR00299</v>
          </cell>
          <cell r="G29091">
            <v>1</v>
          </cell>
        </row>
        <row r="29092">
          <cell r="B29092" t="str">
            <v>+K2CR00299</v>
          </cell>
          <cell r="G29092">
            <v>1</v>
          </cell>
        </row>
        <row r="29093">
          <cell r="B29093" t="str">
            <v>+K2CR00299</v>
          </cell>
          <cell r="G29093">
            <v>1</v>
          </cell>
        </row>
        <row r="29094">
          <cell r="B29094" t="str">
            <v>+K2CR00299</v>
          </cell>
          <cell r="G29094">
            <v>2</v>
          </cell>
        </row>
        <row r="29095">
          <cell r="B29095" t="str">
            <v>+K2CR00299</v>
          </cell>
          <cell r="G29095">
            <v>4</v>
          </cell>
        </row>
        <row r="29096">
          <cell r="B29096" t="str">
            <v>+K2CR00299</v>
          </cell>
          <cell r="G29096">
            <v>2</v>
          </cell>
        </row>
        <row r="29097">
          <cell r="B29097" t="str">
            <v>+K2CR00299</v>
          </cell>
          <cell r="G29097">
            <v>1</v>
          </cell>
        </row>
        <row r="29098">
          <cell r="B29098" t="str">
            <v>+K2CR00299</v>
          </cell>
          <cell r="G29098">
            <v>1</v>
          </cell>
        </row>
        <row r="29099">
          <cell r="B29099" t="str">
            <v>+K2CR00299</v>
          </cell>
          <cell r="G29099">
            <v>1</v>
          </cell>
        </row>
        <row r="29100">
          <cell r="B29100" t="str">
            <v>+K2CR00299</v>
          </cell>
          <cell r="G29100">
            <v>1</v>
          </cell>
        </row>
        <row r="29101">
          <cell r="B29101" t="str">
            <v>+K2CR00299</v>
          </cell>
          <cell r="G29101">
            <v>1</v>
          </cell>
        </row>
        <row r="29102">
          <cell r="B29102" t="str">
            <v>+K2CR00299</v>
          </cell>
          <cell r="G29102">
            <v>3</v>
          </cell>
        </row>
        <row r="29103">
          <cell r="B29103" t="str">
            <v>+K2CR00299</v>
          </cell>
          <cell r="G29103">
            <v>1</v>
          </cell>
        </row>
        <row r="29104">
          <cell r="B29104" t="str">
            <v>+K2CR00299</v>
          </cell>
          <cell r="G29104">
            <v>1</v>
          </cell>
        </row>
        <row r="29105">
          <cell r="B29105" t="str">
            <v>+K2CR00299</v>
          </cell>
          <cell r="G29105">
            <v>1</v>
          </cell>
        </row>
        <row r="29106">
          <cell r="B29106" t="str">
            <v>+K2CR00299</v>
          </cell>
          <cell r="G29106">
            <v>18</v>
          </cell>
        </row>
        <row r="29107">
          <cell r="B29107" t="str">
            <v>+K2CR00299</v>
          </cell>
          <cell r="G29107">
            <v>18</v>
          </cell>
        </row>
        <row r="29108">
          <cell r="B29108" t="str">
            <v>+K2CR00299</v>
          </cell>
          <cell r="G29108">
            <v>1</v>
          </cell>
        </row>
        <row r="29109">
          <cell r="B29109" t="str">
            <v>+K2CR00299</v>
          </cell>
          <cell r="G29109">
            <v>1</v>
          </cell>
        </row>
        <row r="29110">
          <cell r="B29110" t="str">
            <v>+K2CR00299</v>
          </cell>
          <cell r="G29110">
            <v>1</v>
          </cell>
        </row>
        <row r="29111">
          <cell r="B29111" t="str">
            <v>+K2CR00299</v>
          </cell>
          <cell r="G29111">
            <v>1</v>
          </cell>
        </row>
        <row r="29112">
          <cell r="B29112" t="str">
            <v>+K2CR00299</v>
          </cell>
          <cell r="G29112">
            <v>1</v>
          </cell>
        </row>
        <row r="29113">
          <cell r="B29113" t="str">
            <v>+K2CR00299</v>
          </cell>
          <cell r="G29113">
            <v>1</v>
          </cell>
        </row>
        <row r="29114">
          <cell r="B29114" t="str">
            <v>+K2CR00299</v>
          </cell>
          <cell r="G29114">
            <v>1</v>
          </cell>
        </row>
        <row r="29115">
          <cell r="B29115" t="str">
            <v>+K2CR00299</v>
          </cell>
          <cell r="G29115">
            <v>1</v>
          </cell>
        </row>
        <row r="29116">
          <cell r="B29116" t="str">
            <v>+K2CR00299</v>
          </cell>
          <cell r="G29116">
            <v>1</v>
          </cell>
        </row>
        <row r="29117">
          <cell r="B29117" t="str">
            <v>+K2CR00299</v>
          </cell>
          <cell r="G29117">
            <v>1</v>
          </cell>
        </row>
        <row r="29118">
          <cell r="B29118" t="str">
            <v>+K2CR00299</v>
          </cell>
          <cell r="G29118">
            <v>1</v>
          </cell>
        </row>
        <row r="29119">
          <cell r="B29119" t="str">
            <v>+K2CR00299</v>
          </cell>
          <cell r="G29119">
            <v>2</v>
          </cell>
        </row>
        <row r="29120">
          <cell r="B29120" t="str">
            <v>+K2CR00299</v>
          </cell>
          <cell r="G29120">
            <v>1</v>
          </cell>
        </row>
        <row r="29121">
          <cell r="B29121" t="str">
            <v>+K2CR00299</v>
          </cell>
          <cell r="G29121">
            <v>1</v>
          </cell>
        </row>
        <row r="29122">
          <cell r="B29122" t="str">
            <v>+K2CR00299</v>
          </cell>
          <cell r="G29122">
            <v>2</v>
          </cell>
        </row>
        <row r="29123">
          <cell r="B29123" t="str">
            <v>+K2CR00299</v>
          </cell>
          <cell r="G29123">
            <v>1</v>
          </cell>
        </row>
        <row r="29124">
          <cell r="B29124" t="str">
            <v>+K2CR00300</v>
          </cell>
          <cell r="G29124">
            <v>17</v>
          </cell>
        </row>
        <row r="29125">
          <cell r="B29125" t="str">
            <v>+K2CR00300</v>
          </cell>
          <cell r="G29125">
            <v>2</v>
          </cell>
        </row>
        <row r="29126">
          <cell r="B29126" t="str">
            <v>+K2CR00300</v>
          </cell>
          <cell r="G29126">
            <v>17</v>
          </cell>
        </row>
        <row r="29127">
          <cell r="B29127" t="str">
            <v>+K2CR00300</v>
          </cell>
          <cell r="G29127">
            <v>4</v>
          </cell>
        </row>
        <row r="29128">
          <cell r="B29128" t="str">
            <v>+K2CR00300</v>
          </cell>
          <cell r="G29128">
            <v>2</v>
          </cell>
        </row>
        <row r="29129">
          <cell r="B29129" t="str">
            <v>+K2CR00300</v>
          </cell>
          <cell r="G29129">
            <v>4</v>
          </cell>
        </row>
        <row r="29130">
          <cell r="B29130" t="str">
            <v>+K2CR00300</v>
          </cell>
          <cell r="G29130">
            <v>36</v>
          </cell>
        </row>
        <row r="29131">
          <cell r="B29131" t="str">
            <v>+K2CR00300</v>
          </cell>
          <cell r="G29131">
            <v>1</v>
          </cell>
        </row>
        <row r="29132">
          <cell r="B29132" t="str">
            <v>+K2CR00300</v>
          </cell>
          <cell r="G29132">
            <v>2</v>
          </cell>
        </row>
        <row r="29133">
          <cell r="B29133" t="str">
            <v>+K2CR00300</v>
          </cell>
          <cell r="G29133">
            <v>2</v>
          </cell>
        </row>
        <row r="29134">
          <cell r="B29134" t="str">
            <v>+K2CR00300</v>
          </cell>
          <cell r="G29134">
            <v>4</v>
          </cell>
        </row>
        <row r="29135">
          <cell r="B29135" t="str">
            <v>+K2CR00300</v>
          </cell>
          <cell r="G29135">
            <v>4</v>
          </cell>
        </row>
        <row r="29136">
          <cell r="B29136" t="str">
            <v>+K2CR00300</v>
          </cell>
          <cell r="G29136">
            <v>2</v>
          </cell>
        </row>
        <row r="29137">
          <cell r="B29137" t="str">
            <v>+K2CR00300</v>
          </cell>
          <cell r="G29137">
            <v>1</v>
          </cell>
        </row>
        <row r="29138">
          <cell r="B29138" t="str">
            <v>+K2CR00300</v>
          </cell>
          <cell r="G29138">
            <v>4</v>
          </cell>
        </row>
        <row r="29139">
          <cell r="B29139" t="str">
            <v>+K2CR00300</v>
          </cell>
          <cell r="G29139">
            <v>2</v>
          </cell>
        </row>
        <row r="29140">
          <cell r="B29140" t="str">
            <v>+K2CR00300</v>
          </cell>
          <cell r="G29140">
            <v>2</v>
          </cell>
        </row>
        <row r="29141">
          <cell r="B29141" t="str">
            <v>+K2CR00300</v>
          </cell>
          <cell r="G29141">
            <v>1</v>
          </cell>
        </row>
        <row r="29142">
          <cell r="B29142" t="str">
            <v>+K2CR00300</v>
          </cell>
          <cell r="G29142">
            <v>1</v>
          </cell>
        </row>
        <row r="29143">
          <cell r="B29143" t="str">
            <v>+K2CR00300</v>
          </cell>
          <cell r="G29143">
            <v>1</v>
          </cell>
        </row>
        <row r="29144">
          <cell r="B29144" t="str">
            <v>+K2CR00300</v>
          </cell>
          <cell r="G29144">
            <v>1</v>
          </cell>
        </row>
        <row r="29145">
          <cell r="B29145" t="str">
            <v>+K2CR00300</v>
          </cell>
          <cell r="G29145">
            <v>1</v>
          </cell>
        </row>
        <row r="29146">
          <cell r="B29146" t="str">
            <v>+K2CR00300</v>
          </cell>
          <cell r="G29146">
            <v>1</v>
          </cell>
        </row>
        <row r="29147">
          <cell r="B29147" t="str">
            <v>+K2CR00300</v>
          </cell>
          <cell r="G29147">
            <v>1</v>
          </cell>
        </row>
        <row r="29148">
          <cell r="B29148" t="str">
            <v>+K2CR00300</v>
          </cell>
          <cell r="G29148">
            <v>1</v>
          </cell>
        </row>
        <row r="29149">
          <cell r="B29149" t="str">
            <v>+K2CR00300</v>
          </cell>
          <cell r="G29149">
            <v>2</v>
          </cell>
        </row>
        <row r="29150">
          <cell r="B29150" t="str">
            <v>+K2CR00300</v>
          </cell>
          <cell r="G29150">
            <v>1</v>
          </cell>
        </row>
        <row r="29151">
          <cell r="B29151" t="str">
            <v>+K2CR00300</v>
          </cell>
          <cell r="G29151">
            <v>1</v>
          </cell>
        </row>
        <row r="29152">
          <cell r="B29152" t="str">
            <v>+K2CR00300</v>
          </cell>
          <cell r="G29152">
            <v>2</v>
          </cell>
        </row>
        <row r="29153">
          <cell r="B29153" t="str">
            <v>+K2CR00300</v>
          </cell>
          <cell r="G29153">
            <v>1</v>
          </cell>
        </row>
        <row r="29154">
          <cell r="B29154" t="str">
            <v>+K2CR00300</v>
          </cell>
          <cell r="G29154">
            <v>1</v>
          </cell>
        </row>
        <row r="29155">
          <cell r="B29155" t="str">
            <v>+K2CR00300</v>
          </cell>
          <cell r="G29155">
            <v>1</v>
          </cell>
        </row>
        <row r="29156">
          <cell r="B29156" t="str">
            <v>+K2CR00300</v>
          </cell>
          <cell r="G29156">
            <v>4</v>
          </cell>
        </row>
        <row r="29157">
          <cell r="B29157" t="str">
            <v>+K2CR00300</v>
          </cell>
          <cell r="G29157">
            <v>2</v>
          </cell>
        </row>
        <row r="29158">
          <cell r="B29158" t="str">
            <v>+K2CR00300</v>
          </cell>
          <cell r="G29158">
            <v>1</v>
          </cell>
        </row>
        <row r="29159">
          <cell r="B29159" t="str">
            <v>+K2CR00300</v>
          </cell>
          <cell r="G29159">
            <v>1</v>
          </cell>
        </row>
        <row r="29160">
          <cell r="B29160" t="str">
            <v>+K2CR00300</v>
          </cell>
          <cell r="G29160">
            <v>18</v>
          </cell>
        </row>
        <row r="29161">
          <cell r="B29161" t="str">
            <v>+K2CR00300</v>
          </cell>
          <cell r="G29161">
            <v>18</v>
          </cell>
        </row>
        <row r="29162">
          <cell r="B29162" t="str">
            <v>+K2CR00300</v>
          </cell>
          <cell r="G29162">
            <v>1</v>
          </cell>
        </row>
        <row r="29163">
          <cell r="B29163" t="str">
            <v>+K2CR00300</v>
          </cell>
          <cell r="G29163">
            <v>1</v>
          </cell>
        </row>
        <row r="29164">
          <cell r="B29164" t="str">
            <v>+K2CR00300</v>
          </cell>
          <cell r="G29164">
            <v>1</v>
          </cell>
        </row>
        <row r="29165">
          <cell r="B29165" t="str">
            <v>+K2CR00300</v>
          </cell>
          <cell r="G29165">
            <v>1</v>
          </cell>
        </row>
        <row r="29166">
          <cell r="B29166" t="str">
            <v>+K2CR00300</v>
          </cell>
          <cell r="G29166">
            <v>2</v>
          </cell>
        </row>
        <row r="29167">
          <cell r="B29167" t="str">
            <v>+K2CR00300</v>
          </cell>
          <cell r="G29167">
            <v>1</v>
          </cell>
        </row>
        <row r="29168">
          <cell r="B29168" t="str">
            <v>+K2CR00300</v>
          </cell>
          <cell r="G29168">
            <v>1</v>
          </cell>
        </row>
        <row r="29169">
          <cell r="B29169" t="str">
            <v>+K2CR00300</v>
          </cell>
          <cell r="G29169">
            <v>1</v>
          </cell>
        </row>
        <row r="29170">
          <cell r="B29170" t="str">
            <v>+K2CR00300</v>
          </cell>
          <cell r="G29170">
            <v>1</v>
          </cell>
        </row>
        <row r="29171">
          <cell r="B29171" t="str">
            <v>+K2CR00300</v>
          </cell>
          <cell r="G29171">
            <v>1</v>
          </cell>
        </row>
        <row r="29172">
          <cell r="B29172" t="str">
            <v>+K2CR00300</v>
          </cell>
          <cell r="G29172">
            <v>1</v>
          </cell>
        </row>
        <row r="29173">
          <cell r="B29173" t="str">
            <v>+K2CR00300</v>
          </cell>
          <cell r="G29173">
            <v>1</v>
          </cell>
        </row>
        <row r="29174">
          <cell r="B29174" t="str">
            <v>+K2CR00300</v>
          </cell>
          <cell r="G29174">
            <v>1</v>
          </cell>
        </row>
        <row r="29175">
          <cell r="B29175" t="str">
            <v>+K2CR00300</v>
          </cell>
          <cell r="G29175">
            <v>1</v>
          </cell>
        </row>
        <row r="29176">
          <cell r="B29176" t="str">
            <v>+K2CR00300</v>
          </cell>
          <cell r="G29176">
            <v>1</v>
          </cell>
        </row>
        <row r="29177">
          <cell r="B29177" t="str">
            <v>+K2CR00300</v>
          </cell>
          <cell r="G29177">
            <v>1</v>
          </cell>
        </row>
        <row r="29178">
          <cell r="B29178" t="str">
            <v>+K2CR00300</v>
          </cell>
          <cell r="G29178">
            <v>1</v>
          </cell>
        </row>
        <row r="29179">
          <cell r="B29179" t="str">
            <v>+K2CR00300</v>
          </cell>
          <cell r="G29179">
            <v>1</v>
          </cell>
        </row>
        <row r="29180">
          <cell r="B29180" t="str">
            <v>+K2CR00300</v>
          </cell>
          <cell r="G29180">
            <v>1</v>
          </cell>
        </row>
        <row r="29181">
          <cell r="B29181" t="str">
            <v>+K2CR00300</v>
          </cell>
          <cell r="G29181">
            <v>1</v>
          </cell>
        </row>
        <row r="29182">
          <cell r="B29182" t="str">
            <v>+K2CR00300</v>
          </cell>
          <cell r="G29182">
            <v>1</v>
          </cell>
        </row>
        <row r="29183">
          <cell r="B29183" t="str">
            <v>+K2CR00301</v>
          </cell>
          <cell r="G29183">
            <v>19</v>
          </cell>
        </row>
        <row r="29184">
          <cell r="B29184" t="str">
            <v>+K2CR00301</v>
          </cell>
          <cell r="G29184">
            <v>2</v>
          </cell>
        </row>
        <row r="29185">
          <cell r="B29185" t="str">
            <v>+K2CR00301</v>
          </cell>
          <cell r="G29185">
            <v>19</v>
          </cell>
        </row>
        <row r="29186">
          <cell r="B29186" t="str">
            <v>+K2CR00301</v>
          </cell>
          <cell r="G29186">
            <v>5</v>
          </cell>
        </row>
        <row r="29187">
          <cell r="B29187" t="str">
            <v>+K2CR00301</v>
          </cell>
          <cell r="G29187">
            <v>2</v>
          </cell>
        </row>
        <row r="29188">
          <cell r="B29188" t="str">
            <v>+K2CR00301</v>
          </cell>
          <cell r="G29188">
            <v>5</v>
          </cell>
        </row>
        <row r="29189">
          <cell r="B29189" t="str">
            <v>+K2CR00301</v>
          </cell>
          <cell r="G29189">
            <v>32</v>
          </cell>
        </row>
        <row r="29190">
          <cell r="B29190" t="str">
            <v>+K2CR00301</v>
          </cell>
          <cell r="G29190">
            <v>1</v>
          </cell>
        </row>
        <row r="29191">
          <cell r="B29191" t="str">
            <v>+K2CR00301</v>
          </cell>
          <cell r="G29191">
            <v>1</v>
          </cell>
        </row>
        <row r="29192">
          <cell r="B29192" t="str">
            <v>+K2CR00301</v>
          </cell>
          <cell r="G29192">
            <v>2</v>
          </cell>
        </row>
        <row r="29193">
          <cell r="B29193" t="str">
            <v>+K2CR00301</v>
          </cell>
          <cell r="G29193">
            <v>2</v>
          </cell>
        </row>
        <row r="29194">
          <cell r="B29194" t="str">
            <v>+K2CR00301</v>
          </cell>
          <cell r="G29194">
            <v>4</v>
          </cell>
        </row>
        <row r="29195">
          <cell r="B29195" t="str">
            <v>+K2CR00301</v>
          </cell>
          <cell r="G29195">
            <v>2</v>
          </cell>
        </row>
        <row r="29196">
          <cell r="B29196" t="str">
            <v>+K2CR00301</v>
          </cell>
          <cell r="G29196">
            <v>4</v>
          </cell>
        </row>
        <row r="29197">
          <cell r="B29197" t="str">
            <v>+K2CR00301</v>
          </cell>
          <cell r="G29197">
            <v>2</v>
          </cell>
        </row>
        <row r="29198">
          <cell r="B29198" t="str">
            <v>+K2CR00301</v>
          </cell>
          <cell r="G29198">
            <v>3</v>
          </cell>
        </row>
        <row r="29199">
          <cell r="B29199" t="str">
            <v>+K2CR00301</v>
          </cell>
          <cell r="G29199">
            <v>3</v>
          </cell>
        </row>
        <row r="29200">
          <cell r="B29200" t="str">
            <v>+K2CR00301</v>
          </cell>
          <cell r="G29200">
            <v>1</v>
          </cell>
        </row>
        <row r="29201">
          <cell r="B29201" t="str">
            <v>+K2CR00301</v>
          </cell>
          <cell r="G29201">
            <v>1</v>
          </cell>
        </row>
        <row r="29202">
          <cell r="B29202" t="str">
            <v>+K2CR00301</v>
          </cell>
          <cell r="G29202">
            <v>1</v>
          </cell>
        </row>
        <row r="29203">
          <cell r="B29203" t="str">
            <v>+K2CR00301</v>
          </cell>
          <cell r="G29203">
            <v>5</v>
          </cell>
        </row>
        <row r="29204">
          <cell r="B29204" t="str">
            <v>+K2CR00301</v>
          </cell>
          <cell r="G29204">
            <v>1</v>
          </cell>
        </row>
        <row r="29205">
          <cell r="B29205" t="str">
            <v>+K2CR00301</v>
          </cell>
          <cell r="G29205">
            <v>1</v>
          </cell>
        </row>
        <row r="29206">
          <cell r="B29206" t="str">
            <v>+K2CR00301</v>
          </cell>
          <cell r="G29206">
            <v>2</v>
          </cell>
        </row>
        <row r="29207">
          <cell r="B29207" t="str">
            <v>+K2CR00301</v>
          </cell>
          <cell r="G29207">
            <v>2</v>
          </cell>
        </row>
        <row r="29208">
          <cell r="B29208" t="str">
            <v>+K2CR00301</v>
          </cell>
          <cell r="G29208">
            <v>1</v>
          </cell>
        </row>
        <row r="29209">
          <cell r="B29209" t="str">
            <v>+K2CR00301</v>
          </cell>
          <cell r="G29209">
            <v>1</v>
          </cell>
        </row>
        <row r="29210">
          <cell r="B29210" t="str">
            <v>+K2CR00301</v>
          </cell>
          <cell r="G29210">
            <v>1</v>
          </cell>
        </row>
        <row r="29211">
          <cell r="B29211" t="str">
            <v>+K2CR00301</v>
          </cell>
          <cell r="G29211">
            <v>1</v>
          </cell>
        </row>
        <row r="29212">
          <cell r="B29212" t="str">
            <v>+K2CR00301</v>
          </cell>
          <cell r="G29212">
            <v>1</v>
          </cell>
        </row>
        <row r="29213">
          <cell r="B29213" t="str">
            <v>+K2CR00301</v>
          </cell>
          <cell r="G29213">
            <v>1</v>
          </cell>
        </row>
        <row r="29214">
          <cell r="B29214" t="str">
            <v>+K2CR00301</v>
          </cell>
          <cell r="G29214">
            <v>1</v>
          </cell>
        </row>
        <row r="29215">
          <cell r="B29215" t="str">
            <v>+K2CR00301</v>
          </cell>
          <cell r="G29215">
            <v>1</v>
          </cell>
        </row>
        <row r="29216">
          <cell r="B29216" t="str">
            <v>+K2CR00301</v>
          </cell>
          <cell r="G29216">
            <v>1</v>
          </cell>
        </row>
        <row r="29217">
          <cell r="B29217" t="str">
            <v>+K2CR00301</v>
          </cell>
          <cell r="G29217">
            <v>1</v>
          </cell>
        </row>
        <row r="29218">
          <cell r="B29218" t="str">
            <v>+K2CR00301</v>
          </cell>
          <cell r="G29218">
            <v>1</v>
          </cell>
        </row>
        <row r="29219">
          <cell r="B29219" t="str">
            <v>+K2CR00301</v>
          </cell>
          <cell r="G29219">
            <v>1</v>
          </cell>
        </row>
        <row r="29220">
          <cell r="B29220" t="str">
            <v>+K2CR00301</v>
          </cell>
          <cell r="G29220">
            <v>1</v>
          </cell>
        </row>
        <row r="29221">
          <cell r="B29221" t="str">
            <v>+K2CR00301</v>
          </cell>
          <cell r="G29221">
            <v>1</v>
          </cell>
        </row>
        <row r="29222">
          <cell r="B29222" t="str">
            <v>+K2CR00301</v>
          </cell>
          <cell r="G29222">
            <v>1</v>
          </cell>
        </row>
        <row r="29223">
          <cell r="B29223" t="str">
            <v>+K2CR00301</v>
          </cell>
          <cell r="G29223">
            <v>1</v>
          </cell>
        </row>
        <row r="29224">
          <cell r="B29224" t="str">
            <v>+K2CR00301</v>
          </cell>
          <cell r="G29224">
            <v>2</v>
          </cell>
        </row>
        <row r="29225">
          <cell r="B29225" t="str">
            <v>+K2CR00301</v>
          </cell>
          <cell r="G29225">
            <v>1</v>
          </cell>
        </row>
        <row r="29226">
          <cell r="B29226" t="str">
            <v>+K2CR00301</v>
          </cell>
          <cell r="G29226">
            <v>25</v>
          </cell>
        </row>
        <row r="29227">
          <cell r="B29227" t="str">
            <v>+K2CR00301</v>
          </cell>
          <cell r="G29227">
            <v>25</v>
          </cell>
        </row>
        <row r="29228">
          <cell r="B29228" t="str">
            <v>+K2CR00301</v>
          </cell>
          <cell r="G29228">
            <v>1</v>
          </cell>
        </row>
        <row r="29229">
          <cell r="B29229" t="str">
            <v>+K2CR00301</v>
          </cell>
          <cell r="G29229">
            <v>1</v>
          </cell>
        </row>
        <row r="29230">
          <cell r="B29230" t="str">
            <v>+K2CR00301</v>
          </cell>
          <cell r="G29230">
            <v>1</v>
          </cell>
        </row>
        <row r="29231">
          <cell r="B29231" t="str">
            <v>+K2CR00301</v>
          </cell>
          <cell r="G29231">
            <v>1</v>
          </cell>
        </row>
        <row r="29232">
          <cell r="B29232" t="str">
            <v>+K2CR00301</v>
          </cell>
          <cell r="G29232">
            <v>1</v>
          </cell>
        </row>
        <row r="29233">
          <cell r="B29233" t="str">
            <v>+K2CR00301</v>
          </cell>
          <cell r="G29233">
            <v>1</v>
          </cell>
        </row>
        <row r="29234">
          <cell r="B29234" t="str">
            <v>+K2CR00301</v>
          </cell>
          <cell r="G29234">
            <v>1</v>
          </cell>
        </row>
        <row r="29235">
          <cell r="B29235" t="str">
            <v>+K2CR00301</v>
          </cell>
          <cell r="G29235">
            <v>1</v>
          </cell>
        </row>
        <row r="29236">
          <cell r="B29236" t="str">
            <v>+K2CR00301</v>
          </cell>
          <cell r="G29236">
            <v>1</v>
          </cell>
        </row>
        <row r="29237">
          <cell r="B29237" t="str">
            <v>+K2CR00301</v>
          </cell>
          <cell r="G29237">
            <v>1</v>
          </cell>
        </row>
        <row r="29238">
          <cell r="B29238" t="str">
            <v>+K2CR00301</v>
          </cell>
          <cell r="G29238">
            <v>1</v>
          </cell>
        </row>
        <row r="29239">
          <cell r="B29239" t="str">
            <v>+K2CR00301</v>
          </cell>
          <cell r="G29239">
            <v>3</v>
          </cell>
        </row>
        <row r="29240">
          <cell r="B29240" t="str">
            <v>+K2CR00301</v>
          </cell>
          <cell r="G29240">
            <v>1</v>
          </cell>
        </row>
        <row r="29241">
          <cell r="B29241" t="str">
            <v>+K2CR00301</v>
          </cell>
          <cell r="G29241">
            <v>1</v>
          </cell>
        </row>
        <row r="29242">
          <cell r="B29242" t="str">
            <v>+K2CR00302</v>
          </cell>
          <cell r="G29242">
            <v>18</v>
          </cell>
        </row>
        <row r="29243">
          <cell r="B29243" t="str">
            <v>+K2CR00302</v>
          </cell>
          <cell r="G29243">
            <v>2</v>
          </cell>
        </row>
        <row r="29244">
          <cell r="B29244" t="str">
            <v>+K2CR00302</v>
          </cell>
          <cell r="G29244">
            <v>18</v>
          </cell>
        </row>
        <row r="29245">
          <cell r="B29245" t="str">
            <v>+K2CR00302</v>
          </cell>
          <cell r="G29245">
            <v>1</v>
          </cell>
        </row>
        <row r="29246">
          <cell r="B29246" t="str">
            <v>+K2CR00302</v>
          </cell>
          <cell r="G29246">
            <v>5</v>
          </cell>
        </row>
        <row r="29247">
          <cell r="B29247" t="str">
            <v>+K2CR00302</v>
          </cell>
          <cell r="G29247">
            <v>2</v>
          </cell>
        </row>
        <row r="29248">
          <cell r="B29248" t="str">
            <v>+K2CR00302</v>
          </cell>
          <cell r="G29248">
            <v>5</v>
          </cell>
        </row>
        <row r="29249">
          <cell r="B29249" t="str">
            <v>+K2CR00302</v>
          </cell>
          <cell r="G29249">
            <v>34</v>
          </cell>
        </row>
        <row r="29250">
          <cell r="B29250" t="str">
            <v>+K2CR00302</v>
          </cell>
          <cell r="G29250">
            <v>1</v>
          </cell>
        </row>
        <row r="29251">
          <cell r="B29251" t="str">
            <v>+K2CR00302</v>
          </cell>
          <cell r="G29251">
            <v>1</v>
          </cell>
        </row>
        <row r="29252">
          <cell r="B29252" t="str">
            <v>+K2CR00302</v>
          </cell>
          <cell r="G29252">
            <v>5</v>
          </cell>
        </row>
        <row r="29253">
          <cell r="B29253" t="str">
            <v>+K2CR00302</v>
          </cell>
          <cell r="G29253">
            <v>5</v>
          </cell>
        </row>
        <row r="29254">
          <cell r="B29254" t="str">
            <v>+K2CR00302</v>
          </cell>
          <cell r="G29254">
            <v>2</v>
          </cell>
        </row>
        <row r="29255">
          <cell r="B29255" t="str">
            <v>+K2CR00302</v>
          </cell>
          <cell r="G29255">
            <v>3</v>
          </cell>
        </row>
        <row r="29256">
          <cell r="B29256" t="str">
            <v>+K2CR00302</v>
          </cell>
          <cell r="G29256">
            <v>2</v>
          </cell>
        </row>
        <row r="29257">
          <cell r="B29257" t="str">
            <v>+K2CR00302</v>
          </cell>
          <cell r="G29257">
            <v>3</v>
          </cell>
        </row>
        <row r="29258">
          <cell r="B29258" t="str">
            <v>+K2CR00302</v>
          </cell>
          <cell r="G29258">
            <v>1</v>
          </cell>
        </row>
        <row r="29259">
          <cell r="B29259" t="str">
            <v>+K2CR00302</v>
          </cell>
          <cell r="G29259">
            <v>1</v>
          </cell>
        </row>
        <row r="29260">
          <cell r="B29260" t="str">
            <v>+K2CR00302</v>
          </cell>
          <cell r="G29260">
            <v>1</v>
          </cell>
        </row>
        <row r="29261">
          <cell r="B29261" t="str">
            <v>+K2CR00302</v>
          </cell>
          <cell r="G29261">
            <v>1</v>
          </cell>
        </row>
        <row r="29262">
          <cell r="B29262" t="str">
            <v>+K2CR00302</v>
          </cell>
          <cell r="G29262">
            <v>1</v>
          </cell>
        </row>
        <row r="29263">
          <cell r="B29263" t="str">
            <v>+K2CR00302</v>
          </cell>
          <cell r="G29263">
            <v>1</v>
          </cell>
        </row>
        <row r="29264">
          <cell r="B29264" t="str">
            <v>+K2CR00302</v>
          </cell>
          <cell r="G29264">
            <v>2</v>
          </cell>
        </row>
        <row r="29265">
          <cell r="B29265" t="str">
            <v>+K2CR00302</v>
          </cell>
          <cell r="G29265">
            <v>3</v>
          </cell>
        </row>
        <row r="29266">
          <cell r="B29266" t="str">
            <v>+K2CR00302</v>
          </cell>
          <cell r="G29266">
            <v>2</v>
          </cell>
        </row>
        <row r="29267">
          <cell r="B29267" t="str">
            <v>+K2CR00302</v>
          </cell>
          <cell r="G29267">
            <v>1</v>
          </cell>
        </row>
        <row r="29268">
          <cell r="B29268" t="str">
            <v>+K2CR00302</v>
          </cell>
          <cell r="G29268">
            <v>1</v>
          </cell>
        </row>
        <row r="29269">
          <cell r="B29269" t="str">
            <v>+K2CR00302</v>
          </cell>
          <cell r="G29269">
            <v>1</v>
          </cell>
        </row>
        <row r="29270">
          <cell r="B29270" t="str">
            <v>+K2CR00302</v>
          </cell>
          <cell r="G29270">
            <v>1</v>
          </cell>
        </row>
        <row r="29271">
          <cell r="B29271" t="str">
            <v>+K2CR00302</v>
          </cell>
          <cell r="G29271">
            <v>1</v>
          </cell>
        </row>
        <row r="29272">
          <cell r="B29272" t="str">
            <v>+K2CR00302</v>
          </cell>
          <cell r="G29272">
            <v>1</v>
          </cell>
        </row>
        <row r="29273">
          <cell r="B29273" t="str">
            <v>+K2CR00302</v>
          </cell>
          <cell r="G29273">
            <v>1</v>
          </cell>
        </row>
        <row r="29274">
          <cell r="B29274" t="str">
            <v>+K2CR00302</v>
          </cell>
          <cell r="G29274">
            <v>1</v>
          </cell>
        </row>
        <row r="29275">
          <cell r="B29275" t="str">
            <v>+K2CR00302</v>
          </cell>
          <cell r="G29275">
            <v>1</v>
          </cell>
        </row>
        <row r="29276">
          <cell r="B29276" t="str">
            <v>+K2CR00302</v>
          </cell>
          <cell r="G29276">
            <v>1</v>
          </cell>
        </row>
        <row r="29277">
          <cell r="B29277" t="str">
            <v>+K2CR00302</v>
          </cell>
          <cell r="G29277">
            <v>2</v>
          </cell>
        </row>
        <row r="29278">
          <cell r="B29278" t="str">
            <v>+K2CR00302</v>
          </cell>
          <cell r="G29278">
            <v>5</v>
          </cell>
        </row>
        <row r="29279">
          <cell r="B29279" t="str">
            <v>+K2CR00302</v>
          </cell>
          <cell r="G29279">
            <v>1</v>
          </cell>
        </row>
        <row r="29280">
          <cell r="B29280" t="str">
            <v>+K2CR00302</v>
          </cell>
          <cell r="G29280">
            <v>1</v>
          </cell>
        </row>
        <row r="29281">
          <cell r="B29281" t="str">
            <v>+K2CR00302</v>
          </cell>
          <cell r="G29281">
            <v>1</v>
          </cell>
        </row>
        <row r="29282">
          <cell r="B29282" t="str">
            <v>+K2CR00302</v>
          </cell>
          <cell r="G29282">
            <v>25</v>
          </cell>
        </row>
        <row r="29283">
          <cell r="B29283" t="str">
            <v>+K2CR00302</v>
          </cell>
          <cell r="G29283">
            <v>25</v>
          </cell>
        </row>
        <row r="29284">
          <cell r="B29284" t="str">
            <v>+K2CR00302</v>
          </cell>
          <cell r="G29284">
            <v>1</v>
          </cell>
        </row>
        <row r="29285">
          <cell r="B29285" t="str">
            <v>+K2CR00302</v>
          </cell>
          <cell r="G29285">
            <v>1</v>
          </cell>
        </row>
        <row r="29286">
          <cell r="B29286" t="str">
            <v>+K2CR00302</v>
          </cell>
          <cell r="G29286">
            <v>1</v>
          </cell>
        </row>
        <row r="29287">
          <cell r="B29287" t="str">
            <v>+K2CR00302</v>
          </cell>
          <cell r="G29287">
            <v>1</v>
          </cell>
        </row>
        <row r="29288">
          <cell r="B29288" t="str">
            <v>+K2CR00302</v>
          </cell>
          <cell r="G29288">
            <v>1</v>
          </cell>
        </row>
        <row r="29289">
          <cell r="B29289" t="str">
            <v>+K2CR00302</v>
          </cell>
          <cell r="G29289">
            <v>1</v>
          </cell>
        </row>
        <row r="29290">
          <cell r="B29290" t="str">
            <v>+K2CR00302</v>
          </cell>
          <cell r="G29290">
            <v>1</v>
          </cell>
        </row>
        <row r="29291">
          <cell r="B29291" t="str">
            <v>+K2CR00302</v>
          </cell>
          <cell r="G29291">
            <v>2</v>
          </cell>
        </row>
        <row r="29292">
          <cell r="B29292" t="str">
            <v>+K2CR00302</v>
          </cell>
          <cell r="G29292">
            <v>2</v>
          </cell>
        </row>
        <row r="29293">
          <cell r="B29293" t="str">
            <v>+K2CR00302</v>
          </cell>
          <cell r="G29293">
            <v>1</v>
          </cell>
        </row>
        <row r="29294">
          <cell r="B29294" t="str">
            <v>+K2CR00302</v>
          </cell>
          <cell r="G29294">
            <v>1</v>
          </cell>
        </row>
        <row r="29295">
          <cell r="B29295" t="str">
            <v>+K2CR00302</v>
          </cell>
          <cell r="G29295">
            <v>1</v>
          </cell>
        </row>
        <row r="29296">
          <cell r="B29296" t="str">
            <v>+K2CR00302</v>
          </cell>
          <cell r="G29296">
            <v>1</v>
          </cell>
        </row>
        <row r="29297">
          <cell r="B29297" t="str">
            <v>+K2CR00302</v>
          </cell>
          <cell r="G29297">
            <v>1</v>
          </cell>
        </row>
        <row r="29298">
          <cell r="B29298" t="str">
            <v>+K2CR00302</v>
          </cell>
          <cell r="G29298">
            <v>1</v>
          </cell>
        </row>
        <row r="29299">
          <cell r="B29299" t="str">
            <v>+K2CR00302</v>
          </cell>
          <cell r="G29299">
            <v>1</v>
          </cell>
        </row>
        <row r="29300">
          <cell r="B29300" t="str">
            <v>+K2CR00302</v>
          </cell>
          <cell r="G29300">
            <v>1</v>
          </cell>
        </row>
        <row r="29301">
          <cell r="B29301" t="str">
            <v>+K2CR00302</v>
          </cell>
          <cell r="G29301">
            <v>1</v>
          </cell>
        </row>
        <row r="29302">
          <cell r="B29302" t="str">
            <v>+K2CR00302</v>
          </cell>
          <cell r="G29302">
            <v>1</v>
          </cell>
        </row>
        <row r="29303">
          <cell r="B29303" t="str">
            <v>+K2CR00302</v>
          </cell>
          <cell r="G29303">
            <v>1</v>
          </cell>
        </row>
        <row r="29304">
          <cell r="B29304" t="str">
            <v>+K2CR00303</v>
          </cell>
          <cell r="G29304">
            <v>16</v>
          </cell>
        </row>
        <row r="29305">
          <cell r="B29305" t="str">
            <v>+K2CR00303</v>
          </cell>
          <cell r="G29305">
            <v>2</v>
          </cell>
        </row>
        <row r="29306">
          <cell r="B29306" t="str">
            <v>+K2CR00303</v>
          </cell>
          <cell r="G29306">
            <v>16</v>
          </cell>
        </row>
        <row r="29307">
          <cell r="B29307" t="str">
            <v>+K2CR00303</v>
          </cell>
          <cell r="G29307">
            <v>4</v>
          </cell>
        </row>
        <row r="29308">
          <cell r="B29308" t="str">
            <v>+K2CR00303</v>
          </cell>
          <cell r="G29308">
            <v>2</v>
          </cell>
        </row>
        <row r="29309">
          <cell r="B29309" t="str">
            <v>+K2CR00303</v>
          </cell>
          <cell r="G29309">
            <v>4</v>
          </cell>
        </row>
        <row r="29310">
          <cell r="B29310" t="str">
            <v>+K2CR00303</v>
          </cell>
          <cell r="G29310">
            <v>36</v>
          </cell>
        </row>
        <row r="29311">
          <cell r="B29311" t="str">
            <v>+K2CR00303</v>
          </cell>
          <cell r="G29311">
            <v>1</v>
          </cell>
        </row>
        <row r="29312">
          <cell r="B29312" t="str">
            <v>+K2CR00303</v>
          </cell>
          <cell r="G29312">
            <v>2</v>
          </cell>
        </row>
        <row r="29313">
          <cell r="B29313" t="str">
            <v>+K2CR00303</v>
          </cell>
          <cell r="G29313">
            <v>2</v>
          </cell>
        </row>
        <row r="29314">
          <cell r="B29314" t="str">
            <v>+K2CR00303</v>
          </cell>
          <cell r="G29314">
            <v>3</v>
          </cell>
        </row>
        <row r="29315">
          <cell r="B29315" t="str">
            <v>+K2CR00303</v>
          </cell>
          <cell r="G29315">
            <v>2</v>
          </cell>
        </row>
        <row r="29316">
          <cell r="B29316" t="str">
            <v>+K2CR00303</v>
          </cell>
          <cell r="G29316">
            <v>3</v>
          </cell>
        </row>
        <row r="29317">
          <cell r="B29317" t="str">
            <v>+K2CR00303</v>
          </cell>
          <cell r="G29317">
            <v>2</v>
          </cell>
        </row>
        <row r="29318">
          <cell r="B29318" t="str">
            <v>+K2CR00303</v>
          </cell>
          <cell r="G29318">
            <v>2</v>
          </cell>
        </row>
        <row r="29319">
          <cell r="B29319" t="str">
            <v>+K2CR00303</v>
          </cell>
          <cell r="G29319">
            <v>2</v>
          </cell>
        </row>
        <row r="29320">
          <cell r="B29320" t="str">
            <v>+K2CR00303</v>
          </cell>
          <cell r="G29320">
            <v>1</v>
          </cell>
        </row>
        <row r="29321">
          <cell r="B29321" t="str">
            <v>+K2CR00303</v>
          </cell>
          <cell r="G29321">
            <v>1</v>
          </cell>
        </row>
        <row r="29322">
          <cell r="B29322" t="str">
            <v>+K2CR00303</v>
          </cell>
          <cell r="G29322">
            <v>1</v>
          </cell>
        </row>
        <row r="29323">
          <cell r="B29323" t="str">
            <v>+K2CR00303</v>
          </cell>
          <cell r="G29323">
            <v>1</v>
          </cell>
        </row>
        <row r="29324">
          <cell r="B29324" t="str">
            <v>+K2CR00303</v>
          </cell>
          <cell r="G29324">
            <v>1</v>
          </cell>
        </row>
        <row r="29325">
          <cell r="B29325" t="str">
            <v>+K2CR00303</v>
          </cell>
          <cell r="G29325">
            <v>2</v>
          </cell>
        </row>
        <row r="29326">
          <cell r="B29326" t="str">
            <v>+K2CR00303</v>
          </cell>
          <cell r="G29326">
            <v>4</v>
          </cell>
        </row>
        <row r="29327">
          <cell r="B29327" t="str">
            <v>+K2CR00303</v>
          </cell>
          <cell r="G29327">
            <v>2</v>
          </cell>
        </row>
        <row r="29328">
          <cell r="B29328" t="str">
            <v>+K2CR00303</v>
          </cell>
          <cell r="G29328">
            <v>2</v>
          </cell>
        </row>
        <row r="29329">
          <cell r="B29329" t="str">
            <v>+K2CR00303</v>
          </cell>
          <cell r="G29329">
            <v>2</v>
          </cell>
        </row>
        <row r="29330">
          <cell r="B29330" t="str">
            <v>+K2CR00303</v>
          </cell>
          <cell r="G29330">
            <v>1</v>
          </cell>
        </row>
        <row r="29331">
          <cell r="B29331" t="str">
            <v>+K2CR00303</v>
          </cell>
          <cell r="G29331">
            <v>1</v>
          </cell>
        </row>
        <row r="29332">
          <cell r="B29332" t="str">
            <v>+K2CR00303</v>
          </cell>
          <cell r="G29332">
            <v>1</v>
          </cell>
        </row>
        <row r="29333">
          <cell r="B29333" t="str">
            <v>+K2CR00303</v>
          </cell>
          <cell r="G29333">
            <v>1</v>
          </cell>
        </row>
        <row r="29334">
          <cell r="B29334" t="str">
            <v>+K2CR00303</v>
          </cell>
          <cell r="G29334">
            <v>1</v>
          </cell>
        </row>
        <row r="29335">
          <cell r="B29335" t="str">
            <v>+K2CR00303</v>
          </cell>
          <cell r="G29335">
            <v>1</v>
          </cell>
        </row>
        <row r="29336">
          <cell r="B29336" t="str">
            <v>+K2CR00303</v>
          </cell>
          <cell r="G29336">
            <v>1</v>
          </cell>
        </row>
        <row r="29337">
          <cell r="B29337" t="str">
            <v>+K2CR00303</v>
          </cell>
          <cell r="G29337">
            <v>1</v>
          </cell>
        </row>
        <row r="29338">
          <cell r="B29338" t="str">
            <v>+K2CR00303</v>
          </cell>
          <cell r="G29338">
            <v>1</v>
          </cell>
        </row>
        <row r="29339">
          <cell r="B29339" t="str">
            <v>+K2CR00303</v>
          </cell>
          <cell r="G29339">
            <v>1</v>
          </cell>
        </row>
        <row r="29340">
          <cell r="B29340" t="str">
            <v>+K2CR00303</v>
          </cell>
          <cell r="G29340">
            <v>1</v>
          </cell>
        </row>
        <row r="29341">
          <cell r="B29341" t="str">
            <v>+K2CR00303</v>
          </cell>
          <cell r="G29341">
            <v>1</v>
          </cell>
        </row>
        <row r="29342">
          <cell r="B29342" t="str">
            <v>+K2CR00303</v>
          </cell>
          <cell r="G29342">
            <v>1</v>
          </cell>
        </row>
        <row r="29343">
          <cell r="B29343" t="str">
            <v>+K2CR00303</v>
          </cell>
          <cell r="G29343">
            <v>1</v>
          </cell>
        </row>
        <row r="29344">
          <cell r="B29344" t="str">
            <v>+K2CR00303</v>
          </cell>
          <cell r="G29344">
            <v>1</v>
          </cell>
        </row>
        <row r="29345">
          <cell r="B29345" t="str">
            <v>+K2CR00303</v>
          </cell>
          <cell r="G29345">
            <v>18</v>
          </cell>
        </row>
        <row r="29346">
          <cell r="B29346" t="str">
            <v>+K2CR00303</v>
          </cell>
          <cell r="G29346">
            <v>18</v>
          </cell>
        </row>
        <row r="29347">
          <cell r="B29347" t="str">
            <v>+K2CR00303</v>
          </cell>
          <cell r="G29347">
            <v>1</v>
          </cell>
        </row>
        <row r="29348">
          <cell r="B29348" t="str">
            <v>+K2CR00303</v>
          </cell>
          <cell r="G29348">
            <v>1</v>
          </cell>
        </row>
        <row r="29349">
          <cell r="B29349" t="str">
            <v>+K2CR00303</v>
          </cell>
          <cell r="G29349">
            <v>1</v>
          </cell>
        </row>
        <row r="29350">
          <cell r="B29350" t="str">
            <v>+K2CR00303</v>
          </cell>
          <cell r="G29350">
            <v>1</v>
          </cell>
        </row>
        <row r="29351">
          <cell r="B29351" t="str">
            <v>+K2CR00303</v>
          </cell>
          <cell r="G29351">
            <v>1</v>
          </cell>
        </row>
        <row r="29352">
          <cell r="B29352" t="str">
            <v>+K2CR00303</v>
          </cell>
          <cell r="G29352">
            <v>1</v>
          </cell>
        </row>
        <row r="29353">
          <cell r="B29353" t="str">
            <v>+K2CR00303</v>
          </cell>
          <cell r="G29353">
            <v>1</v>
          </cell>
        </row>
        <row r="29354">
          <cell r="B29354" t="str">
            <v>+K2CR00303</v>
          </cell>
          <cell r="G29354">
            <v>1</v>
          </cell>
        </row>
        <row r="29355">
          <cell r="B29355" t="str">
            <v>+K2CR00303</v>
          </cell>
          <cell r="G29355">
            <v>1</v>
          </cell>
        </row>
        <row r="29356">
          <cell r="B29356" t="str">
            <v>+K2CR00303</v>
          </cell>
          <cell r="G29356">
            <v>1</v>
          </cell>
        </row>
        <row r="29357">
          <cell r="B29357" t="str">
            <v>+K2CR00303</v>
          </cell>
          <cell r="G29357">
            <v>2</v>
          </cell>
        </row>
        <row r="29358">
          <cell r="B29358" t="str">
            <v>+K2CR00303</v>
          </cell>
          <cell r="G29358">
            <v>2</v>
          </cell>
        </row>
        <row r="29359">
          <cell r="B29359" t="str">
            <v>+K2CR00303</v>
          </cell>
          <cell r="G29359">
            <v>1</v>
          </cell>
        </row>
        <row r="29360">
          <cell r="B29360" t="str">
            <v>+K2CR00303</v>
          </cell>
          <cell r="G29360">
            <v>1</v>
          </cell>
        </row>
        <row r="29361">
          <cell r="B29361" t="str">
            <v>+K2CR00303</v>
          </cell>
          <cell r="G29361">
            <v>1</v>
          </cell>
        </row>
        <row r="29362">
          <cell r="B29362" t="str">
            <v>+K2CR00304</v>
          </cell>
          <cell r="G29362">
            <v>17</v>
          </cell>
        </row>
        <row r="29363">
          <cell r="B29363" t="str">
            <v>+K2CR00304</v>
          </cell>
          <cell r="G29363">
            <v>2</v>
          </cell>
        </row>
        <row r="29364">
          <cell r="B29364" t="str">
            <v>+K2CR00304</v>
          </cell>
          <cell r="G29364">
            <v>17</v>
          </cell>
        </row>
        <row r="29365">
          <cell r="B29365" t="str">
            <v>+K2CR00304</v>
          </cell>
          <cell r="G29365">
            <v>4</v>
          </cell>
        </row>
        <row r="29366">
          <cell r="B29366" t="str">
            <v>+K2CR00304</v>
          </cell>
          <cell r="G29366">
            <v>2</v>
          </cell>
        </row>
        <row r="29367">
          <cell r="B29367" t="str">
            <v>+K2CR00304</v>
          </cell>
          <cell r="G29367">
            <v>4</v>
          </cell>
        </row>
        <row r="29368">
          <cell r="B29368" t="str">
            <v>+K2CR00304</v>
          </cell>
          <cell r="G29368">
            <v>37</v>
          </cell>
        </row>
        <row r="29369">
          <cell r="B29369" t="str">
            <v>+K2CR00304</v>
          </cell>
          <cell r="G29369">
            <v>2</v>
          </cell>
        </row>
        <row r="29370">
          <cell r="B29370" t="str">
            <v>+K2CR00304</v>
          </cell>
          <cell r="G29370">
            <v>2</v>
          </cell>
        </row>
        <row r="29371">
          <cell r="B29371" t="str">
            <v>+K2CR00304</v>
          </cell>
          <cell r="G29371">
            <v>4</v>
          </cell>
        </row>
        <row r="29372">
          <cell r="B29372" t="str">
            <v>+K2CR00304</v>
          </cell>
          <cell r="G29372">
            <v>4</v>
          </cell>
        </row>
        <row r="29373">
          <cell r="B29373" t="str">
            <v>+K2CR00304</v>
          </cell>
          <cell r="G29373">
            <v>2</v>
          </cell>
        </row>
        <row r="29374">
          <cell r="B29374" t="str">
            <v>+K2CR00304</v>
          </cell>
          <cell r="G29374">
            <v>2</v>
          </cell>
        </row>
        <row r="29375">
          <cell r="B29375" t="str">
            <v>+K2CR00304</v>
          </cell>
          <cell r="G29375">
            <v>2</v>
          </cell>
        </row>
        <row r="29376">
          <cell r="B29376" t="str">
            <v>+K2CR00304</v>
          </cell>
          <cell r="G29376">
            <v>2</v>
          </cell>
        </row>
        <row r="29377">
          <cell r="B29377" t="str">
            <v>+K2CR00304</v>
          </cell>
          <cell r="G29377">
            <v>1</v>
          </cell>
        </row>
        <row r="29378">
          <cell r="B29378" t="str">
            <v>+K2CR00304</v>
          </cell>
          <cell r="G29378">
            <v>1</v>
          </cell>
        </row>
        <row r="29379">
          <cell r="B29379" t="str">
            <v>+K2CR00304</v>
          </cell>
          <cell r="G29379">
            <v>1</v>
          </cell>
        </row>
        <row r="29380">
          <cell r="B29380" t="str">
            <v>+K2CR00304</v>
          </cell>
          <cell r="G29380">
            <v>1</v>
          </cell>
        </row>
        <row r="29381">
          <cell r="B29381" t="str">
            <v>+K2CR00304</v>
          </cell>
          <cell r="G29381">
            <v>1</v>
          </cell>
        </row>
        <row r="29382">
          <cell r="B29382" t="str">
            <v>+K2CR00304</v>
          </cell>
          <cell r="G29382">
            <v>1</v>
          </cell>
        </row>
        <row r="29383">
          <cell r="B29383" t="str">
            <v>+K2CR00304</v>
          </cell>
          <cell r="G29383">
            <v>1</v>
          </cell>
        </row>
        <row r="29384">
          <cell r="B29384" t="str">
            <v>+K2CR00304</v>
          </cell>
          <cell r="G29384">
            <v>1</v>
          </cell>
        </row>
        <row r="29385">
          <cell r="B29385" t="str">
            <v>+K2CR00304</v>
          </cell>
          <cell r="G29385">
            <v>1</v>
          </cell>
        </row>
        <row r="29386">
          <cell r="B29386" t="str">
            <v>+K2CR00304</v>
          </cell>
          <cell r="G29386">
            <v>1</v>
          </cell>
        </row>
        <row r="29387">
          <cell r="B29387" t="str">
            <v>+K2CR00304</v>
          </cell>
          <cell r="G29387">
            <v>1</v>
          </cell>
        </row>
        <row r="29388">
          <cell r="B29388" t="str">
            <v>+K2CR00304</v>
          </cell>
          <cell r="G29388">
            <v>2</v>
          </cell>
        </row>
        <row r="29389">
          <cell r="B29389" t="str">
            <v>+K2CR00304</v>
          </cell>
          <cell r="G29389">
            <v>2</v>
          </cell>
        </row>
        <row r="29390">
          <cell r="B29390" t="str">
            <v>+K2CR00304</v>
          </cell>
          <cell r="G29390">
            <v>1</v>
          </cell>
        </row>
        <row r="29391">
          <cell r="B29391" t="str">
            <v>+K2CR00304</v>
          </cell>
          <cell r="G29391">
            <v>1</v>
          </cell>
        </row>
        <row r="29392">
          <cell r="B29392" t="str">
            <v>+K2CR00304</v>
          </cell>
          <cell r="G29392">
            <v>1</v>
          </cell>
        </row>
        <row r="29393">
          <cell r="B29393" t="str">
            <v>+K2CR00304</v>
          </cell>
          <cell r="G29393">
            <v>2</v>
          </cell>
        </row>
        <row r="29394">
          <cell r="B29394" t="str">
            <v>+K2CR00304</v>
          </cell>
          <cell r="G29394">
            <v>1</v>
          </cell>
        </row>
        <row r="29395">
          <cell r="B29395" t="str">
            <v>+K2CR00304</v>
          </cell>
          <cell r="G29395">
            <v>1</v>
          </cell>
        </row>
        <row r="29396">
          <cell r="B29396" t="str">
            <v>+K2CR00304</v>
          </cell>
          <cell r="G29396">
            <v>1</v>
          </cell>
        </row>
        <row r="29397">
          <cell r="B29397" t="str">
            <v>+K2CR00304</v>
          </cell>
          <cell r="G29397">
            <v>1</v>
          </cell>
        </row>
        <row r="29398">
          <cell r="B29398" t="str">
            <v>+K2CR00304</v>
          </cell>
          <cell r="G29398">
            <v>1</v>
          </cell>
        </row>
        <row r="29399">
          <cell r="B29399" t="str">
            <v>+K2CR00304</v>
          </cell>
          <cell r="G29399">
            <v>1</v>
          </cell>
        </row>
        <row r="29400">
          <cell r="B29400" t="str">
            <v>+K2CR00304</v>
          </cell>
          <cell r="G29400">
            <v>4</v>
          </cell>
        </row>
        <row r="29401">
          <cell r="B29401" t="str">
            <v>+K2CR00304</v>
          </cell>
          <cell r="G29401">
            <v>2</v>
          </cell>
        </row>
        <row r="29402">
          <cell r="B29402" t="str">
            <v>+K2CR00304</v>
          </cell>
          <cell r="G29402">
            <v>1</v>
          </cell>
        </row>
        <row r="29403">
          <cell r="B29403" t="str">
            <v>+K2CR00304</v>
          </cell>
          <cell r="G29403">
            <v>18</v>
          </cell>
        </row>
        <row r="29404">
          <cell r="B29404" t="str">
            <v>+K2CR00304</v>
          </cell>
          <cell r="G29404">
            <v>18</v>
          </cell>
        </row>
        <row r="29405">
          <cell r="B29405" t="str">
            <v>+K2CR00304</v>
          </cell>
          <cell r="G29405">
            <v>1</v>
          </cell>
        </row>
        <row r="29406">
          <cell r="B29406" t="str">
            <v>+K2CR00304</v>
          </cell>
          <cell r="G29406">
            <v>1</v>
          </cell>
        </row>
        <row r="29407">
          <cell r="B29407" t="str">
            <v>+K2CR00304</v>
          </cell>
          <cell r="G29407">
            <v>1</v>
          </cell>
        </row>
        <row r="29408">
          <cell r="B29408" t="str">
            <v>+K2CR00304</v>
          </cell>
          <cell r="G29408">
            <v>1</v>
          </cell>
        </row>
        <row r="29409">
          <cell r="B29409" t="str">
            <v>+K2CR00304</v>
          </cell>
          <cell r="G29409">
            <v>1</v>
          </cell>
        </row>
        <row r="29410">
          <cell r="B29410" t="str">
            <v>+K2CR00304</v>
          </cell>
          <cell r="G29410">
            <v>1</v>
          </cell>
        </row>
        <row r="29411">
          <cell r="B29411" t="str">
            <v>+K2CR00304</v>
          </cell>
          <cell r="G29411">
            <v>1</v>
          </cell>
        </row>
        <row r="29412">
          <cell r="B29412" t="str">
            <v>+K2CR00304</v>
          </cell>
          <cell r="G29412">
            <v>1</v>
          </cell>
        </row>
        <row r="29413">
          <cell r="B29413" t="str">
            <v>+K2CR00304</v>
          </cell>
          <cell r="G29413">
            <v>1</v>
          </cell>
        </row>
        <row r="29414">
          <cell r="B29414" t="str">
            <v>+K2CR00304</v>
          </cell>
          <cell r="G29414">
            <v>1</v>
          </cell>
        </row>
        <row r="29415">
          <cell r="B29415" t="str">
            <v>+K2CR00304</v>
          </cell>
          <cell r="G29415">
            <v>1</v>
          </cell>
        </row>
        <row r="29416">
          <cell r="B29416" t="str">
            <v>+K2CR00304</v>
          </cell>
          <cell r="G29416">
            <v>2</v>
          </cell>
        </row>
        <row r="29417">
          <cell r="B29417" t="str">
            <v>+K2CR00304</v>
          </cell>
          <cell r="G29417">
            <v>1</v>
          </cell>
        </row>
        <row r="29418">
          <cell r="B29418" t="str">
            <v>+K2CR00304</v>
          </cell>
          <cell r="G29418">
            <v>1</v>
          </cell>
        </row>
        <row r="29419">
          <cell r="B29419" t="str">
            <v>+K2CR00305</v>
          </cell>
          <cell r="G29419">
            <v>20</v>
          </cell>
        </row>
        <row r="29420">
          <cell r="B29420" t="str">
            <v>+K2CR00305</v>
          </cell>
          <cell r="G29420">
            <v>2</v>
          </cell>
        </row>
        <row r="29421">
          <cell r="B29421" t="str">
            <v>+K2CR00305</v>
          </cell>
          <cell r="G29421">
            <v>20</v>
          </cell>
        </row>
        <row r="29422">
          <cell r="B29422" t="str">
            <v>+K2CR00305</v>
          </cell>
          <cell r="G29422">
            <v>5</v>
          </cell>
        </row>
        <row r="29423">
          <cell r="B29423" t="str">
            <v>+K2CR00305</v>
          </cell>
          <cell r="G29423">
            <v>2</v>
          </cell>
        </row>
        <row r="29424">
          <cell r="B29424" t="str">
            <v>+K2CR00305</v>
          </cell>
          <cell r="G29424">
            <v>5</v>
          </cell>
        </row>
        <row r="29425">
          <cell r="B29425" t="str">
            <v>+K2CR00305</v>
          </cell>
          <cell r="G29425">
            <v>35</v>
          </cell>
        </row>
        <row r="29426">
          <cell r="B29426" t="str">
            <v>+K2CR00305</v>
          </cell>
          <cell r="G29426">
            <v>1</v>
          </cell>
        </row>
        <row r="29427">
          <cell r="B29427" t="str">
            <v>+K2CR00305</v>
          </cell>
          <cell r="G29427">
            <v>1</v>
          </cell>
        </row>
        <row r="29428">
          <cell r="B29428" t="str">
            <v>+K2CR00305</v>
          </cell>
          <cell r="G29428">
            <v>2</v>
          </cell>
        </row>
        <row r="29429">
          <cell r="B29429" t="str">
            <v>+K2CR00305</v>
          </cell>
          <cell r="G29429">
            <v>2</v>
          </cell>
        </row>
        <row r="29430">
          <cell r="B29430" t="str">
            <v>+K2CR00305</v>
          </cell>
          <cell r="G29430">
            <v>5</v>
          </cell>
        </row>
        <row r="29431">
          <cell r="B29431" t="str">
            <v>+K2CR00305</v>
          </cell>
          <cell r="G29431">
            <v>2</v>
          </cell>
        </row>
        <row r="29432">
          <cell r="B29432" t="str">
            <v>+K2CR00305</v>
          </cell>
          <cell r="G29432">
            <v>5</v>
          </cell>
        </row>
        <row r="29433">
          <cell r="B29433" t="str">
            <v>+K2CR00305</v>
          </cell>
          <cell r="G29433">
            <v>2</v>
          </cell>
        </row>
        <row r="29434">
          <cell r="B29434" t="str">
            <v>+K2CR00305</v>
          </cell>
          <cell r="G29434">
            <v>3</v>
          </cell>
        </row>
        <row r="29435">
          <cell r="B29435" t="str">
            <v>+K2CR00305</v>
          </cell>
          <cell r="G29435">
            <v>3</v>
          </cell>
        </row>
        <row r="29436">
          <cell r="B29436" t="str">
            <v>+K2CR00305</v>
          </cell>
          <cell r="G29436">
            <v>1</v>
          </cell>
        </row>
        <row r="29437">
          <cell r="B29437" t="str">
            <v>+K2CR00305</v>
          </cell>
          <cell r="G29437">
            <v>1</v>
          </cell>
        </row>
        <row r="29438">
          <cell r="B29438" t="str">
            <v>+K2CR00305</v>
          </cell>
          <cell r="G29438">
            <v>1</v>
          </cell>
        </row>
        <row r="29439">
          <cell r="B29439" t="str">
            <v>+K2CR00305</v>
          </cell>
          <cell r="G29439">
            <v>1</v>
          </cell>
        </row>
        <row r="29440">
          <cell r="B29440" t="str">
            <v>+K2CR00305</v>
          </cell>
          <cell r="G29440">
            <v>1</v>
          </cell>
        </row>
        <row r="29441">
          <cell r="B29441" t="str">
            <v>+K2CR00305</v>
          </cell>
          <cell r="G29441">
            <v>5</v>
          </cell>
        </row>
        <row r="29442">
          <cell r="B29442" t="str">
            <v>+K2CR00305</v>
          </cell>
          <cell r="G29442">
            <v>1</v>
          </cell>
        </row>
        <row r="29443">
          <cell r="B29443" t="str">
            <v>+K2CR00305</v>
          </cell>
          <cell r="G29443">
            <v>2</v>
          </cell>
        </row>
        <row r="29444">
          <cell r="B29444" t="str">
            <v>+K2CR00305</v>
          </cell>
          <cell r="G29444">
            <v>2</v>
          </cell>
        </row>
        <row r="29445">
          <cell r="B29445" t="str">
            <v>+K2CR00305</v>
          </cell>
          <cell r="G29445">
            <v>1</v>
          </cell>
        </row>
        <row r="29446">
          <cell r="B29446" t="str">
            <v>+K2CR00305</v>
          </cell>
          <cell r="G29446">
            <v>1</v>
          </cell>
        </row>
        <row r="29447">
          <cell r="B29447" t="str">
            <v>+K2CR00305</v>
          </cell>
          <cell r="G29447">
            <v>1</v>
          </cell>
        </row>
        <row r="29448">
          <cell r="B29448" t="str">
            <v>+K2CR00305</v>
          </cell>
          <cell r="G29448">
            <v>1</v>
          </cell>
        </row>
        <row r="29449">
          <cell r="B29449" t="str">
            <v>+K2CR00305</v>
          </cell>
          <cell r="G29449">
            <v>1</v>
          </cell>
        </row>
        <row r="29450">
          <cell r="B29450" t="str">
            <v>+K2CR00305</v>
          </cell>
          <cell r="G29450">
            <v>1</v>
          </cell>
        </row>
        <row r="29451">
          <cell r="B29451" t="str">
            <v>+K2CR00305</v>
          </cell>
          <cell r="G29451">
            <v>1</v>
          </cell>
        </row>
        <row r="29452">
          <cell r="B29452" t="str">
            <v>+K2CR00305</v>
          </cell>
          <cell r="G29452">
            <v>1</v>
          </cell>
        </row>
        <row r="29453">
          <cell r="B29453" t="str">
            <v>+K2CR00305</v>
          </cell>
          <cell r="G29453">
            <v>1</v>
          </cell>
        </row>
        <row r="29454">
          <cell r="B29454" t="str">
            <v>+K2CR00305</v>
          </cell>
          <cell r="G29454">
            <v>1</v>
          </cell>
        </row>
        <row r="29455">
          <cell r="B29455" t="str">
            <v>+K2CR00305</v>
          </cell>
          <cell r="G29455">
            <v>1</v>
          </cell>
        </row>
        <row r="29456">
          <cell r="B29456" t="str">
            <v>+K2CR00305</v>
          </cell>
          <cell r="G29456">
            <v>1</v>
          </cell>
        </row>
        <row r="29457">
          <cell r="B29457" t="str">
            <v>+K2CR00305</v>
          </cell>
          <cell r="G29457">
            <v>1</v>
          </cell>
        </row>
        <row r="29458">
          <cell r="B29458" t="str">
            <v>+K2CR00305</v>
          </cell>
          <cell r="G29458">
            <v>1</v>
          </cell>
        </row>
        <row r="29459">
          <cell r="B29459" t="str">
            <v>+K2CR00305</v>
          </cell>
          <cell r="G29459">
            <v>1</v>
          </cell>
        </row>
        <row r="29460">
          <cell r="B29460" t="str">
            <v>+K2CR00305</v>
          </cell>
          <cell r="G29460">
            <v>1</v>
          </cell>
        </row>
        <row r="29461">
          <cell r="B29461" t="str">
            <v>+K2CR00305</v>
          </cell>
          <cell r="G29461">
            <v>1</v>
          </cell>
        </row>
        <row r="29462">
          <cell r="B29462" t="str">
            <v>+K2CR00305</v>
          </cell>
          <cell r="G29462">
            <v>1</v>
          </cell>
        </row>
        <row r="29463">
          <cell r="B29463" t="str">
            <v>+K2CR00305</v>
          </cell>
          <cell r="G29463">
            <v>1</v>
          </cell>
        </row>
        <row r="29464">
          <cell r="B29464" t="str">
            <v>+K2CR00305</v>
          </cell>
          <cell r="G29464">
            <v>1</v>
          </cell>
        </row>
        <row r="29465">
          <cell r="B29465" t="str">
            <v>+K2CR00305</v>
          </cell>
          <cell r="G29465">
            <v>1</v>
          </cell>
        </row>
        <row r="29466">
          <cell r="B29466" t="str">
            <v>+K2CR00305</v>
          </cell>
          <cell r="G29466">
            <v>1</v>
          </cell>
        </row>
        <row r="29467">
          <cell r="B29467" t="str">
            <v>+K2CR00305</v>
          </cell>
          <cell r="G29467">
            <v>2</v>
          </cell>
        </row>
        <row r="29468">
          <cell r="B29468" t="str">
            <v>+K2CR00305</v>
          </cell>
          <cell r="G29468">
            <v>1</v>
          </cell>
        </row>
        <row r="29469">
          <cell r="B29469" t="str">
            <v>+K2CR00305</v>
          </cell>
          <cell r="G29469">
            <v>1</v>
          </cell>
        </row>
        <row r="29470">
          <cell r="B29470" t="str">
            <v>+K2CR00305</v>
          </cell>
          <cell r="G29470">
            <v>25</v>
          </cell>
        </row>
        <row r="29471">
          <cell r="B29471" t="str">
            <v>+K2CR00305</v>
          </cell>
          <cell r="G29471">
            <v>25</v>
          </cell>
        </row>
        <row r="29472">
          <cell r="B29472" t="str">
            <v>+K2CR00305</v>
          </cell>
          <cell r="G29472">
            <v>1</v>
          </cell>
        </row>
        <row r="29473">
          <cell r="B29473" t="str">
            <v>+K2CR00305</v>
          </cell>
          <cell r="G29473">
            <v>1</v>
          </cell>
        </row>
        <row r="29474">
          <cell r="B29474" t="str">
            <v>+K2CR00305</v>
          </cell>
          <cell r="G29474">
            <v>1</v>
          </cell>
        </row>
        <row r="29475">
          <cell r="B29475" t="str">
            <v>+K2CR00305</v>
          </cell>
          <cell r="G29475">
            <v>1</v>
          </cell>
        </row>
        <row r="29476">
          <cell r="B29476" t="str">
            <v>+K2CR00305</v>
          </cell>
          <cell r="G29476">
            <v>1</v>
          </cell>
        </row>
        <row r="29477">
          <cell r="B29477" t="str">
            <v>+K2CR00305</v>
          </cell>
          <cell r="G29477">
            <v>1</v>
          </cell>
        </row>
        <row r="29478">
          <cell r="B29478" t="str">
            <v>+K2CR00305</v>
          </cell>
          <cell r="G29478">
            <v>1</v>
          </cell>
        </row>
        <row r="29479">
          <cell r="B29479" t="str">
            <v>+K2CR00305</v>
          </cell>
          <cell r="G29479">
            <v>1</v>
          </cell>
        </row>
        <row r="29480">
          <cell r="B29480" t="str">
            <v>+K2CR00305</v>
          </cell>
          <cell r="G29480">
            <v>1</v>
          </cell>
        </row>
        <row r="29481">
          <cell r="B29481" t="str">
            <v>+K2CR00305</v>
          </cell>
          <cell r="G29481">
            <v>3</v>
          </cell>
        </row>
        <row r="29482">
          <cell r="B29482" t="str">
            <v>+K2CR00305</v>
          </cell>
          <cell r="G29482">
            <v>1</v>
          </cell>
        </row>
        <row r="29483">
          <cell r="B29483" t="str">
            <v>+K2CR00305</v>
          </cell>
          <cell r="G29483">
            <v>1</v>
          </cell>
        </row>
        <row r="29484">
          <cell r="B29484" t="str">
            <v>+K2CR00305</v>
          </cell>
          <cell r="G29484">
            <v>1</v>
          </cell>
        </row>
        <row r="29485">
          <cell r="B29485" t="str">
            <v>+K2CR00305</v>
          </cell>
          <cell r="G29485">
            <v>1</v>
          </cell>
        </row>
        <row r="29486">
          <cell r="B29486" t="str">
            <v>+K2CR00305</v>
          </cell>
          <cell r="G29486">
            <v>1</v>
          </cell>
        </row>
        <row r="29487">
          <cell r="B29487" t="str">
            <v>+K2CR00305</v>
          </cell>
          <cell r="G29487">
            <v>1</v>
          </cell>
        </row>
        <row r="29488">
          <cell r="B29488" t="str">
            <v>+K2CR00305</v>
          </cell>
          <cell r="G29488">
            <v>1</v>
          </cell>
        </row>
        <row r="29489">
          <cell r="B29489" t="str">
            <v>+K2CR00305</v>
          </cell>
          <cell r="G29489">
            <v>1</v>
          </cell>
        </row>
        <row r="29490">
          <cell r="B29490" t="str">
            <v>+K2CR00306</v>
          </cell>
          <cell r="G29490">
            <v>18</v>
          </cell>
        </row>
        <row r="29491">
          <cell r="B29491" t="str">
            <v>+K2CR00306</v>
          </cell>
          <cell r="G29491">
            <v>2</v>
          </cell>
        </row>
        <row r="29492">
          <cell r="B29492" t="str">
            <v>+K2CR00306</v>
          </cell>
          <cell r="G29492">
            <v>18</v>
          </cell>
        </row>
        <row r="29493">
          <cell r="B29493" t="str">
            <v>+K2CR00306</v>
          </cell>
          <cell r="G29493">
            <v>1</v>
          </cell>
        </row>
        <row r="29494">
          <cell r="B29494" t="str">
            <v>+K2CR00306</v>
          </cell>
          <cell r="G29494">
            <v>5</v>
          </cell>
        </row>
        <row r="29495">
          <cell r="B29495" t="str">
            <v>+K2CR00306</v>
          </cell>
          <cell r="G29495">
            <v>2</v>
          </cell>
        </row>
        <row r="29496">
          <cell r="B29496" t="str">
            <v>+K2CR00306</v>
          </cell>
          <cell r="G29496">
            <v>5</v>
          </cell>
        </row>
        <row r="29497">
          <cell r="B29497" t="str">
            <v>+K2CR00306</v>
          </cell>
          <cell r="G29497">
            <v>36</v>
          </cell>
        </row>
        <row r="29498">
          <cell r="B29498" t="str">
            <v>+K2CR00306</v>
          </cell>
          <cell r="G29498">
            <v>1</v>
          </cell>
        </row>
        <row r="29499">
          <cell r="B29499" t="str">
            <v>+K2CR00306</v>
          </cell>
          <cell r="G29499">
            <v>1</v>
          </cell>
        </row>
        <row r="29500">
          <cell r="B29500" t="str">
            <v>+K2CR00306</v>
          </cell>
          <cell r="G29500">
            <v>5</v>
          </cell>
        </row>
        <row r="29501">
          <cell r="B29501" t="str">
            <v>+K2CR00306</v>
          </cell>
          <cell r="G29501">
            <v>5</v>
          </cell>
        </row>
        <row r="29502">
          <cell r="B29502" t="str">
            <v>+K2CR00306</v>
          </cell>
          <cell r="G29502">
            <v>2</v>
          </cell>
        </row>
        <row r="29503">
          <cell r="B29503" t="str">
            <v>+K2CR00306</v>
          </cell>
          <cell r="G29503">
            <v>1</v>
          </cell>
        </row>
        <row r="29504">
          <cell r="B29504" t="str">
            <v>+K2CR00306</v>
          </cell>
          <cell r="G29504">
            <v>3</v>
          </cell>
        </row>
        <row r="29505">
          <cell r="B29505" t="str">
            <v>+K2CR00306</v>
          </cell>
          <cell r="G29505">
            <v>2</v>
          </cell>
        </row>
        <row r="29506">
          <cell r="B29506" t="str">
            <v>+K2CR00306</v>
          </cell>
          <cell r="G29506">
            <v>3</v>
          </cell>
        </row>
        <row r="29507">
          <cell r="B29507" t="str">
            <v>+K2CR00306</v>
          </cell>
          <cell r="G29507">
            <v>1</v>
          </cell>
        </row>
        <row r="29508">
          <cell r="B29508" t="str">
            <v>+K2CR00306</v>
          </cell>
          <cell r="G29508">
            <v>1</v>
          </cell>
        </row>
        <row r="29509">
          <cell r="B29509" t="str">
            <v>+K2CR00306</v>
          </cell>
          <cell r="G29509">
            <v>2</v>
          </cell>
        </row>
        <row r="29510">
          <cell r="B29510" t="str">
            <v>+K2CR00306</v>
          </cell>
          <cell r="G29510">
            <v>2</v>
          </cell>
        </row>
        <row r="29511">
          <cell r="B29511" t="str">
            <v>+K2CR00306</v>
          </cell>
          <cell r="G29511">
            <v>1</v>
          </cell>
        </row>
        <row r="29512">
          <cell r="B29512" t="str">
            <v>+K2CR00306</v>
          </cell>
          <cell r="G29512">
            <v>1</v>
          </cell>
        </row>
        <row r="29513">
          <cell r="B29513" t="str">
            <v>+K2CR00306</v>
          </cell>
          <cell r="G29513">
            <v>2</v>
          </cell>
        </row>
        <row r="29514">
          <cell r="B29514" t="str">
            <v>+K2CR00306</v>
          </cell>
          <cell r="G29514">
            <v>1</v>
          </cell>
        </row>
        <row r="29515">
          <cell r="B29515" t="str">
            <v>+K2CR00306</v>
          </cell>
          <cell r="G29515">
            <v>2</v>
          </cell>
        </row>
        <row r="29516">
          <cell r="B29516" t="str">
            <v>+K2CR00306</v>
          </cell>
          <cell r="G29516">
            <v>1</v>
          </cell>
        </row>
        <row r="29517">
          <cell r="B29517" t="str">
            <v>+K2CR00306</v>
          </cell>
          <cell r="G29517">
            <v>1</v>
          </cell>
        </row>
        <row r="29518">
          <cell r="B29518" t="str">
            <v>+K2CR00306</v>
          </cell>
          <cell r="G29518">
            <v>1</v>
          </cell>
        </row>
        <row r="29519">
          <cell r="B29519" t="str">
            <v>+K2CR00306</v>
          </cell>
          <cell r="G29519">
            <v>1</v>
          </cell>
        </row>
        <row r="29520">
          <cell r="B29520" t="str">
            <v>+K2CR00306</v>
          </cell>
          <cell r="G29520">
            <v>1</v>
          </cell>
        </row>
        <row r="29521">
          <cell r="B29521" t="str">
            <v>+K2CR00306</v>
          </cell>
          <cell r="G29521">
            <v>1</v>
          </cell>
        </row>
        <row r="29522">
          <cell r="B29522" t="str">
            <v>+K2CR00306</v>
          </cell>
          <cell r="G29522">
            <v>1</v>
          </cell>
        </row>
        <row r="29523">
          <cell r="B29523" t="str">
            <v>+K2CR00306</v>
          </cell>
          <cell r="G29523">
            <v>1</v>
          </cell>
        </row>
        <row r="29524">
          <cell r="B29524" t="str">
            <v>+K2CR00306</v>
          </cell>
          <cell r="G29524">
            <v>1</v>
          </cell>
        </row>
        <row r="29525">
          <cell r="B29525" t="str">
            <v>+K2CR00306</v>
          </cell>
          <cell r="G29525">
            <v>2</v>
          </cell>
        </row>
        <row r="29526">
          <cell r="B29526" t="str">
            <v>+K2CR00306</v>
          </cell>
          <cell r="G29526">
            <v>5</v>
          </cell>
        </row>
        <row r="29527">
          <cell r="B29527" t="str">
            <v>+K2CR00306</v>
          </cell>
          <cell r="G29527">
            <v>1</v>
          </cell>
        </row>
        <row r="29528">
          <cell r="B29528" t="str">
            <v>+K2CR00306</v>
          </cell>
          <cell r="G29528">
            <v>1</v>
          </cell>
        </row>
        <row r="29529">
          <cell r="B29529" t="str">
            <v>+K2CR00306</v>
          </cell>
          <cell r="G29529">
            <v>1</v>
          </cell>
        </row>
        <row r="29530">
          <cell r="B29530" t="str">
            <v>+K2CR00306</v>
          </cell>
          <cell r="G29530">
            <v>25</v>
          </cell>
        </row>
        <row r="29531">
          <cell r="B29531" t="str">
            <v>+K2CR00306</v>
          </cell>
          <cell r="G29531">
            <v>25</v>
          </cell>
        </row>
        <row r="29532">
          <cell r="B29532" t="str">
            <v>+K2CR00306</v>
          </cell>
          <cell r="G29532">
            <v>1</v>
          </cell>
        </row>
        <row r="29533">
          <cell r="B29533" t="str">
            <v>+K2CR00306</v>
          </cell>
          <cell r="G29533">
            <v>1</v>
          </cell>
        </row>
        <row r="29534">
          <cell r="B29534" t="str">
            <v>+K2CR00306</v>
          </cell>
          <cell r="G29534">
            <v>1</v>
          </cell>
        </row>
        <row r="29535">
          <cell r="B29535" t="str">
            <v>+K2CR00306</v>
          </cell>
          <cell r="G29535">
            <v>1</v>
          </cell>
        </row>
        <row r="29536">
          <cell r="B29536" t="str">
            <v>+K2CR00306</v>
          </cell>
          <cell r="G29536">
            <v>1</v>
          </cell>
        </row>
        <row r="29537">
          <cell r="B29537" t="str">
            <v>+K2CR00306</v>
          </cell>
          <cell r="G29537">
            <v>1</v>
          </cell>
        </row>
        <row r="29538">
          <cell r="B29538" t="str">
            <v>+K2CR00306</v>
          </cell>
          <cell r="G29538">
            <v>1</v>
          </cell>
        </row>
        <row r="29539">
          <cell r="B29539" t="str">
            <v>+K2CR00306</v>
          </cell>
          <cell r="G29539">
            <v>2</v>
          </cell>
        </row>
        <row r="29540">
          <cell r="B29540" t="str">
            <v>+K2CR00306</v>
          </cell>
          <cell r="G29540">
            <v>2</v>
          </cell>
        </row>
        <row r="29541">
          <cell r="B29541" t="str">
            <v>+K2CR00306</v>
          </cell>
          <cell r="G29541">
            <v>1</v>
          </cell>
        </row>
        <row r="29542">
          <cell r="B29542" t="str">
            <v>+K2CR00306</v>
          </cell>
          <cell r="G29542">
            <v>1</v>
          </cell>
        </row>
        <row r="29543">
          <cell r="B29543" t="str">
            <v>+K2CR00306</v>
          </cell>
          <cell r="G29543">
            <v>1</v>
          </cell>
        </row>
        <row r="29544">
          <cell r="B29544" t="str">
            <v>+K2CR00306</v>
          </cell>
          <cell r="G29544">
            <v>1</v>
          </cell>
        </row>
        <row r="29545">
          <cell r="B29545" t="str">
            <v>+K2CR00306</v>
          </cell>
          <cell r="G29545">
            <v>1</v>
          </cell>
        </row>
        <row r="29546">
          <cell r="B29546" t="str">
            <v>+K2CR00306</v>
          </cell>
          <cell r="G29546">
            <v>1</v>
          </cell>
        </row>
        <row r="29547">
          <cell r="B29547" t="str">
            <v>+K2CR00306</v>
          </cell>
          <cell r="G29547">
            <v>1</v>
          </cell>
        </row>
        <row r="29548">
          <cell r="B29548" t="str">
            <v>+K2CR00306</v>
          </cell>
          <cell r="G29548">
            <v>3</v>
          </cell>
        </row>
        <row r="29549">
          <cell r="B29549" t="str">
            <v>+K2CR00306</v>
          </cell>
          <cell r="G29549">
            <v>1</v>
          </cell>
        </row>
        <row r="29550">
          <cell r="B29550" t="str">
            <v>+K2CR00306</v>
          </cell>
          <cell r="G29550">
            <v>1</v>
          </cell>
        </row>
        <row r="29551">
          <cell r="B29551" t="str">
            <v>+K2CR00306</v>
          </cell>
          <cell r="G29551">
            <v>1</v>
          </cell>
        </row>
        <row r="29552">
          <cell r="B29552" t="str">
            <v>+K2CR00306</v>
          </cell>
          <cell r="G29552">
            <v>1</v>
          </cell>
        </row>
        <row r="29553">
          <cell r="B29553" t="str">
            <v>+K2CR00306</v>
          </cell>
          <cell r="G29553">
            <v>1</v>
          </cell>
        </row>
        <row r="29554">
          <cell r="B29554" t="str">
            <v>+K2CR00306</v>
          </cell>
          <cell r="G29554">
            <v>1</v>
          </cell>
        </row>
        <row r="29555">
          <cell r="B29555" t="str">
            <v>+K2CR00307</v>
          </cell>
          <cell r="G29555">
            <v>17</v>
          </cell>
        </row>
        <row r="29556">
          <cell r="B29556" t="str">
            <v>+K2CR00307</v>
          </cell>
          <cell r="G29556">
            <v>2</v>
          </cell>
        </row>
        <row r="29557">
          <cell r="B29557" t="str">
            <v>+K2CR00307</v>
          </cell>
          <cell r="G29557">
            <v>17</v>
          </cell>
        </row>
        <row r="29558">
          <cell r="B29558" t="str">
            <v>+K2CR00307</v>
          </cell>
          <cell r="G29558">
            <v>4</v>
          </cell>
        </row>
        <row r="29559">
          <cell r="B29559" t="str">
            <v>+K2CR00307</v>
          </cell>
          <cell r="G29559">
            <v>2</v>
          </cell>
        </row>
        <row r="29560">
          <cell r="B29560" t="str">
            <v>+K2CR00307</v>
          </cell>
          <cell r="G29560">
            <v>4</v>
          </cell>
        </row>
        <row r="29561">
          <cell r="B29561" t="str">
            <v>+K2CR00307</v>
          </cell>
          <cell r="G29561">
            <v>34</v>
          </cell>
        </row>
        <row r="29562">
          <cell r="B29562" t="str">
            <v>+K2CR00307</v>
          </cell>
          <cell r="G29562">
            <v>2</v>
          </cell>
        </row>
        <row r="29563">
          <cell r="B29563" t="str">
            <v>+K2CR00307</v>
          </cell>
          <cell r="G29563">
            <v>2</v>
          </cell>
        </row>
        <row r="29564">
          <cell r="B29564" t="str">
            <v>+K2CR00307</v>
          </cell>
          <cell r="G29564">
            <v>4</v>
          </cell>
        </row>
        <row r="29565">
          <cell r="B29565" t="str">
            <v>+K2CR00307</v>
          </cell>
          <cell r="G29565">
            <v>2</v>
          </cell>
        </row>
        <row r="29566">
          <cell r="B29566" t="str">
            <v>+K2CR00307</v>
          </cell>
          <cell r="G29566">
            <v>4</v>
          </cell>
        </row>
        <row r="29567">
          <cell r="B29567" t="str">
            <v>+K2CR00307</v>
          </cell>
          <cell r="G29567">
            <v>2</v>
          </cell>
        </row>
        <row r="29568">
          <cell r="B29568" t="str">
            <v>+K2CR00307</v>
          </cell>
          <cell r="G29568">
            <v>2</v>
          </cell>
        </row>
        <row r="29569">
          <cell r="B29569" t="str">
            <v>+K2CR00307</v>
          </cell>
          <cell r="G29569">
            <v>2</v>
          </cell>
        </row>
        <row r="29570">
          <cell r="B29570" t="str">
            <v>+K2CR00307</v>
          </cell>
          <cell r="G29570">
            <v>1</v>
          </cell>
        </row>
        <row r="29571">
          <cell r="B29571" t="str">
            <v>+K2CR00307</v>
          </cell>
          <cell r="G29571">
            <v>1</v>
          </cell>
        </row>
        <row r="29572">
          <cell r="B29572" t="str">
            <v>+K2CR00307</v>
          </cell>
          <cell r="G29572">
            <v>1</v>
          </cell>
        </row>
        <row r="29573">
          <cell r="B29573" t="str">
            <v>+K2CR00307</v>
          </cell>
          <cell r="G29573">
            <v>1</v>
          </cell>
        </row>
        <row r="29574">
          <cell r="B29574" t="str">
            <v>+K2CR00307</v>
          </cell>
          <cell r="G29574">
            <v>1</v>
          </cell>
        </row>
        <row r="29575">
          <cell r="B29575" t="str">
            <v>+K2CR00307</v>
          </cell>
          <cell r="G29575">
            <v>1</v>
          </cell>
        </row>
        <row r="29576">
          <cell r="B29576" t="str">
            <v>+K2CR00307</v>
          </cell>
          <cell r="G29576">
            <v>2</v>
          </cell>
        </row>
        <row r="29577">
          <cell r="B29577" t="str">
            <v>+K2CR00307</v>
          </cell>
          <cell r="G29577">
            <v>4</v>
          </cell>
        </row>
        <row r="29578">
          <cell r="B29578" t="str">
            <v>+K2CR00307</v>
          </cell>
          <cell r="G29578">
            <v>2</v>
          </cell>
        </row>
        <row r="29579">
          <cell r="B29579" t="str">
            <v>+K2CR00307</v>
          </cell>
          <cell r="G29579">
            <v>2</v>
          </cell>
        </row>
        <row r="29580">
          <cell r="B29580" t="str">
            <v>+K2CR00307</v>
          </cell>
          <cell r="G29580">
            <v>2</v>
          </cell>
        </row>
        <row r="29581">
          <cell r="B29581" t="str">
            <v>+K2CR00307</v>
          </cell>
          <cell r="G29581">
            <v>1</v>
          </cell>
        </row>
        <row r="29582">
          <cell r="B29582" t="str">
            <v>+K2CR00307</v>
          </cell>
          <cell r="G29582">
            <v>1</v>
          </cell>
        </row>
        <row r="29583">
          <cell r="B29583" t="str">
            <v>+K2CR00307</v>
          </cell>
          <cell r="G29583">
            <v>1</v>
          </cell>
        </row>
        <row r="29584">
          <cell r="B29584" t="str">
            <v>+K2CR00307</v>
          </cell>
          <cell r="G29584">
            <v>1</v>
          </cell>
        </row>
        <row r="29585">
          <cell r="B29585" t="str">
            <v>+K2CR00307</v>
          </cell>
          <cell r="G29585">
            <v>1</v>
          </cell>
        </row>
        <row r="29586">
          <cell r="B29586" t="str">
            <v>+K2CR00307</v>
          </cell>
          <cell r="G29586">
            <v>1</v>
          </cell>
        </row>
        <row r="29587">
          <cell r="B29587" t="str">
            <v>+K2CR00307</v>
          </cell>
          <cell r="G29587">
            <v>1</v>
          </cell>
        </row>
        <row r="29588">
          <cell r="B29588" t="str">
            <v>+K2CR00307</v>
          </cell>
          <cell r="G29588">
            <v>1</v>
          </cell>
        </row>
        <row r="29589">
          <cell r="B29589" t="str">
            <v>+K2CR00307</v>
          </cell>
          <cell r="G29589">
            <v>1</v>
          </cell>
        </row>
        <row r="29590">
          <cell r="B29590" t="str">
            <v>+K2CR00307</v>
          </cell>
          <cell r="G29590">
            <v>1</v>
          </cell>
        </row>
        <row r="29591">
          <cell r="B29591" t="str">
            <v>+K2CR00307</v>
          </cell>
          <cell r="G29591">
            <v>1</v>
          </cell>
        </row>
        <row r="29592">
          <cell r="B29592" t="str">
            <v>+K2CR00307</v>
          </cell>
          <cell r="G29592">
            <v>1</v>
          </cell>
        </row>
        <row r="29593">
          <cell r="B29593" t="str">
            <v>+K2CR00307</v>
          </cell>
          <cell r="G29593">
            <v>1</v>
          </cell>
        </row>
        <row r="29594">
          <cell r="B29594" t="str">
            <v>+K2CR00307</v>
          </cell>
          <cell r="G29594">
            <v>1</v>
          </cell>
        </row>
        <row r="29595">
          <cell r="B29595" t="str">
            <v>+K2CR00307</v>
          </cell>
          <cell r="G29595">
            <v>1</v>
          </cell>
        </row>
        <row r="29596">
          <cell r="B29596" t="str">
            <v>+K2CR00307</v>
          </cell>
          <cell r="G29596">
            <v>3</v>
          </cell>
        </row>
        <row r="29597">
          <cell r="B29597" t="str">
            <v>+K2CR00307</v>
          </cell>
          <cell r="G29597">
            <v>1</v>
          </cell>
        </row>
        <row r="29598">
          <cell r="B29598" t="str">
            <v>+K2CR00307</v>
          </cell>
          <cell r="G29598">
            <v>1</v>
          </cell>
        </row>
        <row r="29599">
          <cell r="B29599" t="str">
            <v>+K2CR00307</v>
          </cell>
          <cell r="G29599">
            <v>18</v>
          </cell>
        </row>
        <row r="29600">
          <cell r="B29600" t="str">
            <v>+K2CR00307</v>
          </cell>
          <cell r="G29600">
            <v>18</v>
          </cell>
        </row>
        <row r="29601">
          <cell r="B29601" t="str">
            <v>+K2CR00307</v>
          </cell>
          <cell r="G29601">
            <v>1</v>
          </cell>
        </row>
        <row r="29602">
          <cell r="B29602" t="str">
            <v>+K2CR00307</v>
          </cell>
          <cell r="G29602">
            <v>1</v>
          </cell>
        </row>
        <row r="29603">
          <cell r="B29603" t="str">
            <v>+K2CR00307</v>
          </cell>
          <cell r="G29603">
            <v>1</v>
          </cell>
        </row>
        <row r="29604">
          <cell r="B29604" t="str">
            <v>+K2CR00307</v>
          </cell>
          <cell r="G29604">
            <v>1</v>
          </cell>
        </row>
        <row r="29605">
          <cell r="B29605" t="str">
            <v>+K2CR00307</v>
          </cell>
          <cell r="G29605">
            <v>1</v>
          </cell>
        </row>
        <row r="29606">
          <cell r="B29606" t="str">
            <v>+K2CR00307</v>
          </cell>
          <cell r="G29606">
            <v>1</v>
          </cell>
        </row>
        <row r="29607">
          <cell r="B29607" t="str">
            <v>+K2CR00307</v>
          </cell>
          <cell r="G29607">
            <v>1</v>
          </cell>
        </row>
        <row r="29608">
          <cell r="B29608" t="str">
            <v>+K2CR00307</v>
          </cell>
          <cell r="G29608">
            <v>2</v>
          </cell>
        </row>
        <row r="29609">
          <cell r="B29609" t="str">
            <v>+K2CR00307</v>
          </cell>
          <cell r="G29609">
            <v>1</v>
          </cell>
        </row>
        <row r="29610">
          <cell r="B29610" t="str">
            <v>+K2CR00307</v>
          </cell>
          <cell r="G29610">
            <v>2</v>
          </cell>
        </row>
        <row r="29611">
          <cell r="B29611" t="str">
            <v>+K2CR00307</v>
          </cell>
          <cell r="G29611">
            <v>1</v>
          </cell>
        </row>
        <row r="29612">
          <cell r="B29612" t="str">
            <v>+K2CR00308</v>
          </cell>
          <cell r="G29612">
            <v>17</v>
          </cell>
        </row>
        <row r="29613">
          <cell r="B29613" t="str">
            <v>+K2CR00308</v>
          </cell>
          <cell r="G29613">
            <v>2</v>
          </cell>
        </row>
        <row r="29614">
          <cell r="B29614" t="str">
            <v>+K2CR00308</v>
          </cell>
          <cell r="G29614">
            <v>17</v>
          </cell>
        </row>
        <row r="29615">
          <cell r="B29615" t="str">
            <v>+K2CR00308</v>
          </cell>
          <cell r="G29615">
            <v>4</v>
          </cell>
        </row>
        <row r="29616">
          <cell r="B29616" t="str">
            <v>+K2CR00308</v>
          </cell>
          <cell r="G29616">
            <v>2</v>
          </cell>
        </row>
        <row r="29617">
          <cell r="B29617" t="str">
            <v>+K2CR00308</v>
          </cell>
          <cell r="G29617">
            <v>4</v>
          </cell>
        </row>
        <row r="29618">
          <cell r="B29618" t="str">
            <v>+K2CR00308</v>
          </cell>
          <cell r="G29618">
            <v>36</v>
          </cell>
        </row>
        <row r="29619">
          <cell r="B29619" t="str">
            <v>+K2CR00308</v>
          </cell>
          <cell r="G29619">
            <v>2</v>
          </cell>
        </row>
        <row r="29620">
          <cell r="B29620" t="str">
            <v>+K2CR00308</v>
          </cell>
          <cell r="G29620">
            <v>2</v>
          </cell>
        </row>
        <row r="29621">
          <cell r="B29621" t="str">
            <v>+K2CR00308</v>
          </cell>
          <cell r="G29621">
            <v>4</v>
          </cell>
        </row>
        <row r="29622">
          <cell r="B29622" t="str">
            <v>+K2CR00308</v>
          </cell>
          <cell r="G29622">
            <v>4</v>
          </cell>
        </row>
        <row r="29623">
          <cell r="B29623" t="str">
            <v>+K2CR00308</v>
          </cell>
          <cell r="G29623">
            <v>2</v>
          </cell>
        </row>
        <row r="29624">
          <cell r="B29624" t="str">
            <v>+K2CR00308</v>
          </cell>
          <cell r="G29624">
            <v>2</v>
          </cell>
        </row>
        <row r="29625">
          <cell r="B29625" t="str">
            <v>+K2CR00308</v>
          </cell>
          <cell r="G29625">
            <v>2</v>
          </cell>
        </row>
        <row r="29626">
          <cell r="B29626" t="str">
            <v>+K2CR00308</v>
          </cell>
          <cell r="G29626">
            <v>2</v>
          </cell>
        </row>
        <row r="29627">
          <cell r="B29627" t="str">
            <v>+K2CR00308</v>
          </cell>
          <cell r="G29627">
            <v>1</v>
          </cell>
        </row>
        <row r="29628">
          <cell r="B29628" t="str">
            <v>+K2CR00308</v>
          </cell>
          <cell r="G29628">
            <v>1</v>
          </cell>
        </row>
        <row r="29629">
          <cell r="B29629" t="str">
            <v>+K2CR00308</v>
          </cell>
          <cell r="G29629">
            <v>1</v>
          </cell>
        </row>
        <row r="29630">
          <cell r="B29630" t="str">
            <v>+K2CR00308</v>
          </cell>
          <cell r="G29630">
            <v>2</v>
          </cell>
        </row>
        <row r="29631">
          <cell r="B29631" t="str">
            <v>+K2CR00308</v>
          </cell>
          <cell r="G29631">
            <v>2</v>
          </cell>
        </row>
        <row r="29632">
          <cell r="B29632" t="str">
            <v>+K2CR00308</v>
          </cell>
          <cell r="G29632">
            <v>1</v>
          </cell>
        </row>
        <row r="29633">
          <cell r="B29633" t="str">
            <v>+K2CR00308</v>
          </cell>
          <cell r="G29633">
            <v>1</v>
          </cell>
        </row>
        <row r="29634">
          <cell r="B29634" t="str">
            <v>+K2CR00308</v>
          </cell>
          <cell r="G29634">
            <v>1</v>
          </cell>
        </row>
        <row r="29635">
          <cell r="B29635" t="str">
            <v>+K2CR00308</v>
          </cell>
          <cell r="G29635">
            <v>2</v>
          </cell>
        </row>
        <row r="29636">
          <cell r="B29636" t="str">
            <v>+K2CR00308</v>
          </cell>
          <cell r="G29636">
            <v>1</v>
          </cell>
        </row>
        <row r="29637">
          <cell r="B29637" t="str">
            <v>+K2CR00308</v>
          </cell>
          <cell r="G29637">
            <v>1</v>
          </cell>
        </row>
        <row r="29638">
          <cell r="B29638" t="str">
            <v>+K2CR00308</v>
          </cell>
          <cell r="G29638">
            <v>1</v>
          </cell>
        </row>
        <row r="29639">
          <cell r="B29639" t="str">
            <v>+K2CR00308</v>
          </cell>
          <cell r="G29639">
            <v>1</v>
          </cell>
        </row>
        <row r="29640">
          <cell r="B29640" t="str">
            <v>+K2CR00308</v>
          </cell>
          <cell r="G29640">
            <v>1</v>
          </cell>
        </row>
        <row r="29641">
          <cell r="B29641" t="str">
            <v>+K2CR00308</v>
          </cell>
          <cell r="G29641">
            <v>1</v>
          </cell>
        </row>
        <row r="29642">
          <cell r="B29642" t="str">
            <v>+K2CR00308</v>
          </cell>
          <cell r="G29642">
            <v>1</v>
          </cell>
        </row>
        <row r="29643">
          <cell r="B29643" t="str">
            <v>+K2CR00308</v>
          </cell>
          <cell r="G29643">
            <v>1</v>
          </cell>
        </row>
        <row r="29644">
          <cell r="B29644" t="str">
            <v>+K2CR00308</v>
          </cell>
          <cell r="G29644">
            <v>1</v>
          </cell>
        </row>
        <row r="29645">
          <cell r="B29645" t="str">
            <v>+K2CR00308</v>
          </cell>
          <cell r="G29645">
            <v>1</v>
          </cell>
        </row>
        <row r="29646">
          <cell r="B29646" t="str">
            <v>+K2CR00308</v>
          </cell>
          <cell r="G29646">
            <v>1</v>
          </cell>
        </row>
        <row r="29647">
          <cell r="B29647" t="str">
            <v>+K2CR00308</v>
          </cell>
          <cell r="G29647">
            <v>1</v>
          </cell>
        </row>
        <row r="29648">
          <cell r="B29648" t="str">
            <v>+K2CR00308</v>
          </cell>
          <cell r="G29648">
            <v>1</v>
          </cell>
        </row>
        <row r="29649">
          <cell r="B29649" t="str">
            <v>+K2CR00308</v>
          </cell>
          <cell r="G29649">
            <v>1</v>
          </cell>
        </row>
        <row r="29650">
          <cell r="B29650" t="str">
            <v>+K2CR00308</v>
          </cell>
          <cell r="G29650">
            <v>4</v>
          </cell>
        </row>
        <row r="29651">
          <cell r="B29651" t="str">
            <v>+K2CR00308</v>
          </cell>
          <cell r="G29651">
            <v>2</v>
          </cell>
        </row>
        <row r="29652">
          <cell r="B29652" t="str">
            <v>+K2CR00308</v>
          </cell>
          <cell r="G29652">
            <v>18</v>
          </cell>
        </row>
        <row r="29653">
          <cell r="B29653" t="str">
            <v>+K2CR00308</v>
          </cell>
          <cell r="G29653">
            <v>18</v>
          </cell>
        </row>
        <row r="29654">
          <cell r="B29654" t="str">
            <v>+K2CR00308</v>
          </cell>
          <cell r="G29654">
            <v>1</v>
          </cell>
        </row>
        <row r="29655">
          <cell r="B29655" t="str">
            <v>+K2CR00308</v>
          </cell>
          <cell r="G29655">
            <v>1</v>
          </cell>
        </row>
        <row r="29656">
          <cell r="B29656" t="str">
            <v>+K2CR00308</v>
          </cell>
          <cell r="G29656">
            <v>1</v>
          </cell>
        </row>
        <row r="29657">
          <cell r="B29657" t="str">
            <v>+K2CR00308</v>
          </cell>
          <cell r="G29657">
            <v>1</v>
          </cell>
        </row>
        <row r="29658">
          <cell r="B29658" t="str">
            <v>+K2CR00308</v>
          </cell>
          <cell r="G29658">
            <v>1</v>
          </cell>
        </row>
        <row r="29659">
          <cell r="B29659" t="str">
            <v>+K2CR00308</v>
          </cell>
          <cell r="G29659">
            <v>1</v>
          </cell>
        </row>
        <row r="29660">
          <cell r="B29660" t="str">
            <v>+K2CR00308</v>
          </cell>
          <cell r="G29660">
            <v>1</v>
          </cell>
        </row>
        <row r="29661">
          <cell r="B29661" t="str">
            <v>+K2CR00308</v>
          </cell>
          <cell r="G29661">
            <v>1</v>
          </cell>
        </row>
        <row r="29662">
          <cell r="B29662" t="str">
            <v>+K2CR00308</v>
          </cell>
          <cell r="G29662">
            <v>1</v>
          </cell>
        </row>
        <row r="29663">
          <cell r="B29663" t="str">
            <v>+K2CR00308</v>
          </cell>
          <cell r="G29663">
            <v>1</v>
          </cell>
        </row>
        <row r="29664">
          <cell r="B29664" t="str">
            <v>+K2CR00308</v>
          </cell>
          <cell r="G29664">
            <v>2</v>
          </cell>
        </row>
        <row r="29665">
          <cell r="B29665" t="str">
            <v>+K2CR00308</v>
          </cell>
          <cell r="G29665">
            <v>1</v>
          </cell>
        </row>
        <row r="29666">
          <cell r="B29666" t="str">
            <v>+K2CR00308</v>
          </cell>
          <cell r="G29666">
            <v>1</v>
          </cell>
        </row>
        <row r="29667">
          <cell r="B29667" t="str">
            <v>+K2CR00308</v>
          </cell>
          <cell r="G29667">
            <v>1</v>
          </cell>
        </row>
        <row r="29668">
          <cell r="B29668" t="str">
            <v>+K2CR00308</v>
          </cell>
          <cell r="G29668">
            <v>1</v>
          </cell>
        </row>
        <row r="29669">
          <cell r="B29669" t="str">
            <v>+K2CR00308</v>
          </cell>
          <cell r="G29669">
            <v>1</v>
          </cell>
        </row>
        <row r="29670">
          <cell r="B29670" t="str">
            <v>+K2CR00308</v>
          </cell>
          <cell r="G29670">
            <v>1</v>
          </cell>
        </row>
        <row r="29671">
          <cell r="B29671" t="str">
            <v>+K2CR00309</v>
          </cell>
          <cell r="G29671">
            <v>14</v>
          </cell>
        </row>
        <row r="29672">
          <cell r="B29672" t="str">
            <v>+K2CR00309</v>
          </cell>
          <cell r="G29672">
            <v>6</v>
          </cell>
        </row>
        <row r="29673">
          <cell r="B29673" t="str">
            <v>+K2CR00309</v>
          </cell>
          <cell r="G29673">
            <v>13</v>
          </cell>
        </row>
        <row r="29674">
          <cell r="B29674" t="str">
            <v>+K2CR00309</v>
          </cell>
          <cell r="G29674">
            <v>3</v>
          </cell>
        </row>
        <row r="29675">
          <cell r="B29675" t="str">
            <v>+K2CR00309</v>
          </cell>
          <cell r="G29675">
            <v>3</v>
          </cell>
        </row>
        <row r="29676">
          <cell r="B29676" t="str">
            <v>+K2CR00309</v>
          </cell>
          <cell r="G29676">
            <v>14</v>
          </cell>
        </row>
        <row r="29677">
          <cell r="B29677" t="str">
            <v>+K2CR00309</v>
          </cell>
          <cell r="G29677">
            <v>1</v>
          </cell>
        </row>
        <row r="29678">
          <cell r="B29678" t="str">
            <v>+K2CR00309</v>
          </cell>
          <cell r="G29678">
            <v>2</v>
          </cell>
        </row>
        <row r="29679">
          <cell r="B29679" t="str">
            <v>+K2CR00309</v>
          </cell>
          <cell r="G29679">
            <v>1</v>
          </cell>
        </row>
        <row r="29680">
          <cell r="B29680" t="str">
            <v>+K2CR00309</v>
          </cell>
          <cell r="G29680">
            <v>1</v>
          </cell>
        </row>
        <row r="29681">
          <cell r="B29681" t="str">
            <v>+K2CR00309</v>
          </cell>
          <cell r="G29681">
            <v>6</v>
          </cell>
        </row>
        <row r="29682">
          <cell r="B29682" t="str">
            <v>+K2CR00309</v>
          </cell>
          <cell r="G29682">
            <v>3</v>
          </cell>
        </row>
        <row r="29683">
          <cell r="B29683" t="str">
            <v>+K2CR00309</v>
          </cell>
          <cell r="G29683">
            <v>3</v>
          </cell>
        </row>
        <row r="29684">
          <cell r="B29684" t="str">
            <v>+K2CR00309</v>
          </cell>
          <cell r="G29684">
            <v>2</v>
          </cell>
        </row>
        <row r="29685">
          <cell r="B29685" t="str">
            <v>+K2CR00309</v>
          </cell>
          <cell r="G29685">
            <v>1</v>
          </cell>
        </row>
        <row r="29686">
          <cell r="B29686" t="str">
            <v>+K2CR00309</v>
          </cell>
          <cell r="G29686">
            <v>1</v>
          </cell>
        </row>
        <row r="29687">
          <cell r="B29687" t="str">
            <v>+K2CR00309</v>
          </cell>
          <cell r="G29687">
            <v>1</v>
          </cell>
        </row>
        <row r="29688">
          <cell r="B29688" t="str">
            <v>+K2CR00309</v>
          </cell>
          <cell r="G29688">
            <v>1</v>
          </cell>
        </row>
        <row r="29689">
          <cell r="B29689" t="str">
            <v>+K2CR00309</v>
          </cell>
          <cell r="G29689">
            <v>1</v>
          </cell>
        </row>
        <row r="29690">
          <cell r="B29690" t="str">
            <v>+K2CR00309</v>
          </cell>
          <cell r="G29690">
            <v>1</v>
          </cell>
        </row>
        <row r="29691">
          <cell r="B29691" t="str">
            <v>+K2CR00309</v>
          </cell>
          <cell r="G29691">
            <v>1</v>
          </cell>
        </row>
        <row r="29692">
          <cell r="B29692" t="str">
            <v>+K2CR00309</v>
          </cell>
          <cell r="G29692">
            <v>1</v>
          </cell>
        </row>
        <row r="29693">
          <cell r="B29693" t="str">
            <v>+K2CR00309</v>
          </cell>
          <cell r="G29693">
            <v>1</v>
          </cell>
        </row>
        <row r="29694">
          <cell r="B29694" t="str">
            <v>+K2CR00309</v>
          </cell>
          <cell r="G29694">
            <v>1</v>
          </cell>
        </row>
        <row r="29695">
          <cell r="B29695" t="str">
            <v>+K2CR00309</v>
          </cell>
          <cell r="G29695">
            <v>1</v>
          </cell>
        </row>
        <row r="29696">
          <cell r="B29696" t="str">
            <v>+K2CR00309</v>
          </cell>
          <cell r="G29696">
            <v>1</v>
          </cell>
        </row>
        <row r="29697">
          <cell r="B29697" t="str">
            <v>+K2CR00309</v>
          </cell>
          <cell r="G29697">
            <v>1</v>
          </cell>
        </row>
        <row r="29698">
          <cell r="B29698" t="str">
            <v>+K2CR00309</v>
          </cell>
          <cell r="G29698">
            <v>1</v>
          </cell>
        </row>
        <row r="29699">
          <cell r="B29699" t="str">
            <v>+K2CR00309</v>
          </cell>
          <cell r="G29699">
            <v>1</v>
          </cell>
        </row>
        <row r="29700">
          <cell r="B29700" t="str">
            <v>+K2CR00309</v>
          </cell>
          <cell r="G29700">
            <v>1</v>
          </cell>
        </row>
        <row r="29701">
          <cell r="B29701" t="str">
            <v>+K2CR00309</v>
          </cell>
          <cell r="G29701">
            <v>13</v>
          </cell>
        </row>
        <row r="29702">
          <cell r="B29702" t="str">
            <v>+K2CR00309</v>
          </cell>
          <cell r="G29702">
            <v>13</v>
          </cell>
        </row>
        <row r="29703">
          <cell r="B29703" t="str">
            <v>+K2CR00309</v>
          </cell>
          <cell r="G29703">
            <v>1</v>
          </cell>
        </row>
        <row r="29704">
          <cell r="B29704" t="str">
            <v>+K2CR00309</v>
          </cell>
          <cell r="G29704">
            <v>1</v>
          </cell>
        </row>
        <row r="29705">
          <cell r="B29705" t="str">
            <v>+K2CR00309</v>
          </cell>
          <cell r="G29705">
            <v>1</v>
          </cell>
        </row>
        <row r="29706">
          <cell r="B29706" t="str">
            <v>+K2CR00309</v>
          </cell>
          <cell r="G29706">
            <v>1</v>
          </cell>
        </row>
        <row r="29707">
          <cell r="B29707" t="str">
            <v>+K2CR00309</v>
          </cell>
          <cell r="G29707">
            <v>1</v>
          </cell>
        </row>
        <row r="29708">
          <cell r="B29708" t="str">
            <v>+K2CR00309</v>
          </cell>
          <cell r="G29708">
            <v>1</v>
          </cell>
        </row>
        <row r="29709">
          <cell r="B29709" t="str">
            <v>+K2CR00309</v>
          </cell>
          <cell r="G29709">
            <v>1</v>
          </cell>
        </row>
        <row r="29710">
          <cell r="B29710" t="str">
            <v>+K2CR00309</v>
          </cell>
          <cell r="G29710">
            <v>1</v>
          </cell>
        </row>
        <row r="29711">
          <cell r="B29711" t="str">
            <v>+K2CR00309</v>
          </cell>
          <cell r="G29711">
            <v>1</v>
          </cell>
        </row>
        <row r="29712">
          <cell r="B29712" t="str">
            <v>+K2CR00310</v>
          </cell>
          <cell r="G29712">
            <v>2</v>
          </cell>
        </row>
        <row r="29713">
          <cell r="B29713" t="str">
            <v>+K2CR00310</v>
          </cell>
          <cell r="G29713">
            <v>4</v>
          </cell>
        </row>
        <row r="29714">
          <cell r="B29714" t="str">
            <v>+K2CR00310</v>
          </cell>
          <cell r="G29714">
            <v>6</v>
          </cell>
        </row>
        <row r="29715">
          <cell r="B29715" t="str">
            <v>+K2CR00310</v>
          </cell>
          <cell r="G29715">
            <v>6</v>
          </cell>
        </row>
        <row r="29716">
          <cell r="B29716" t="str">
            <v>+K2CR00310</v>
          </cell>
          <cell r="G29716">
            <v>2</v>
          </cell>
        </row>
        <row r="29717">
          <cell r="B29717" t="str">
            <v>+K2CR00310</v>
          </cell>
          <cell r="G29717">
            <v>12</v>
          </cell>
        </row>
        <row r="29718">
          <cell r="B29718" t="str">
            <v>+K2CR00310</v>
          </cell>
          <cell r="G29718">
            <v>1</v>
          </cell>
        </row>
        <row r="29719">
          <cell r="B29719" t="str">
            <v>+K2CR00310</v>
          </cell>
          <cell r="G29719">
            <v>1</v>
          </cell>
        </row>
        <row r="29720">
          <cell r="B29720" t="str">
            <v>+K2CR00310</v>
          </cell>
          <cell r="G29720">
            <v>3</v>
          </cell>
        </row>
        <row r="29721">
          <cell r="B29721" t="str">
            <v>+K2CR00310</v>
          </cell>
          <cell r="G29721">
            <v>1</v>
          </cell>
        </row>
        <row r="29722">
          <cell r="B29722" t="str">
            <v>+K2CR00310</v>
          </cell>
          <cell r="G29722">
            <v>1</v>
          </cell>
        </row>
        <row r="29723">
          <cell r="B29723" t="str">
            <v>+K2CR00310</v>
          </cell>
          <cell r="G29723">
            <v>1</v>
          </cell>
        </row>
        <row r="29724">
          <cell r="B29724" t="str">
            <v>+K2CR00310</v>
          </cell>
          <cell r="G29724">
            <v>1</v>
          </cell>
        </row>
        <row r="29725">
          <cell r="B29725" t="str">
            <v>+K2CR00310</v>
          </cell>
          <cell r="G29725">
            <v>1</v>
          </cell>
        </row>
        <row r="29726">
          <cell r="B29726" t="str">
            <v>+K2CR00310</v>
          </cell>
          <cell r="G29726">
            <v>1</v>
          </cell>
        </row>
        <row r="29727">
          <cell r="B29727" t="str">
            <v>+K2CR00310</v>
          </cell>
          <cell r="G29727">
            <v>1</v>
          </cell>
        </row>
        <row r="29728">
          <cell r="B29728" t="str">
            <v>+K2CR00310</v>
          </cell>
          <cell r="G29728">
            <v>1</v>
          </cell>
        </row>
        <row r="29729">
          <cell r="B29729" t="str">
            <v>+K2CR00310</v>
          </cell>
          <cell r="G29729">
            <v>1</v>
          </cell>
        </row>
        <row r="29730">
          <cell r="B29730" t="str">
            <v>+K2CR00310</v>
          </cell>
          <cell r="G29730">
            <v>1</v>
          </cell>
        </row>
        <row r="29731">
          <cell r="B29731" t="str">
            <v>+K2CR00310</v>
          </cell>
          <cell r="G29731">
            <v>1</v>
          </cell>
        </row>
        <row r="29732">
          <cell r="B29732" t="str">
            <v>+K2CR00310</v>
          </cell>
          <cell r="G29732">
            <v>1</v>
          </cell>
        </row>
        <row r="29733">
          <cell r="B29733" t="str">
            <v>+K2CR00310</v>
          </cell>
          <cell r="G29733">
            <v>1</v>
          </cell>
        </row>
        <row r="29734">
          <cell r="B29734" t="str">
            <v>+K2CR00310</v>
          </cell>
          <cell r="G29734">
            <v>1</v>
          </cell>
        </row>
        <row r="29735">
          <cell r="B29735" t="str">
            <v>+K2CR00310</v>
          </cell>
          <cell r="G29735">
            <v>1</v>
          </cell>
        </row>
        <row r="29736">
          <cell r="B29736" t="str">
            <v>+K2CR00310</v>
          </cell>
          <cell r="G29736">
            <v>1</v>
          </cell>
        </row>
        <row r="29737">
          <cell r="B29737" t="str">
            <v>+K2CR00310</v>
          </cell>
          <cell r="G29737">
            <v>1</v>
          </cell>
        </row>
        <row r="29738">
          <cell r="B29738" t="str">
            <v>+K2CR00311</v>
          </cell>
          <cell r="G29738">
            <v>1</v>
          </cell>
        </row>
        <row r="29739">
          <cell r="B29739" t="str">
            <v>+K2CR00311</v>
          </cell>
          <cell r="G29739">
            <v>2</v>
          </cell>
        </row>
        <row r="29740">
          <cell r="B29740" t="str">
            <v>+K2CR00311</v>
          </cell>
          <cell r="G29740">
            <v>2</v>
          </cell>
        </row>
        <row r="29741">
          <cell r="B29741" t="str">
            <v>+K2CR00311</v>
          </cell>
          <cell r="G29741">
            <v>2</v>
          </cell>
        </row>
        <row r="29742">
          <cell r="B29742" t="str">
            <v>+K2CR00311</v>
          </cell>
          <cell r="G29742">
            <v>2</v>
          </cell>
        </row>
        <row r="29743">
          <cell r="B29743" t="str">
            <v>+K2CR00311</v>
          </cell>
          <cell r="G29743">
            <v>1</v>
          </cell>
        </row>
        <row r="29744">
          <cell r="B29744" t="str">
            <v>+K2CR00311</v>
          </cell>
          <cell r="G29744">
            <v>1</v>
          </cell>
        </row>
        <row r="29745">
          <cell r="B29745" t="str">
            <v>+K2CR00311</v>
          </cell>
          <cell r="G29745">
            <v>1</v>
          </cell>
        </row>
        <row r="29746">
          <cell r="B29746" t="str">
            <v>+K2CR00311</v>
          </cell>
          <cell r="G29746">
            <v>1</v>
          </cell>
        </row>
        <row r="29747">
          <cell r="B29747" t="str">
            <v>+K2CR00311</v>
          </cell>
          <cell r="G29747">
            <v>1</v>
          </cell>
        </row>
        <row r="29748">
          <cell r="B29748" t="str">
            <v>+K2CR00311</v>
          </cell>
          <cell r="G29748">
            <v>1</v>
          </cell>
        </row>
        <row r="29749">
          <cell r="B29749" t="str">
            <v>+K2CR00311</v>
          </cell>
          <cell r="G29749">
            <v>1</v>
          </cell>
        </row>
        <row r="29750">
          <cell r="B29750" t="str">
            <v>+K2CR00311</v>
          </cell>
          <cell r="G29750">
            <v>1</v>
          </cell>
        </row>
        <row r="29751">
          <cell r="B29751" t="str">
            <v>+K2CR00311</v>
          </cell>
          <cell r="G29751">
            <v>1</v>
          </cell>
        </row>
        <row r="29752">
          <cell r="B29752" t="str">
            <v>+K2CR00311</v>
          </cell>
          <cell r="G29752">
            <v>1</v>
          </cell>
        </row>
        <row r="29753">
          <cell r="B29753" t="str">
            <v>+K2CR00311</v>
          </cell>
          <cell r="G29753">
            <v>15</v>
          </cell>
        </row>
        <row r="29754">
          <cell r="B29754" t="str">
            <v>+K2CR00311</v>
          </cell>
          <cell r="G29754">
            <v>1</v>
          </cell>
        </row>
        <row r="29755">
          <cell r="B29755" t="str">
            <v>+K2CR00311</v>
          </cell>
          <cell r="G29755">
            <v>2</v>
          </cell>
        </row>
        <row r="29756">
          <cell r="B29756" t="str">
            <v>+K2CR00311</v>
          </cell>
          <cell r="G29756">
            <v>1</v>
          </cell>
        </row>
        <row r="29757">
          <cell r="B29757" t="str">
            <v>+K2CR00311</v>
          </cell>
          <cell r="G29757">
            <v>1</v>
          </cell>
        </row>
        <row r="29758">
          <cell r="B29758" t="str">
            <v>+K2CR00311</v>
          </cell>
          <cell r="G29758">
            <v>1</v>
          </cell>
        </row>
        <row r="29759">
          <cell r="B29759" t="str">
            <v>+K2CR00311</v>
          </cell>
          <cell r="G29759">
            <v>1</v>
          </cell>
        </row>
        <row r="29760">
          <cell r="B29760" t="str">
            <v>+K2CR00311</v>
          </cell>
          <cell r="G29760">
            <v>1</v>
          </cell>
        </row>
        <row r="29761">
          <cell r="B29761" t="str">
            <v>+K2CR00330</v>
          </cell>
          <cell r="G29761">
            <v>2</v>
          </cell>
        </row>
        <row r="29762">
          <cell r="B29762" t="str">
            <v>+K2CR00330</v>
          </cell>
          <cell r="G29762">
            <v>6</v>
          </cell>
        </row>
        <row r="29763">
          <cell r="B29763" t="str">
            <v>+K2CR00330</v>
          </cell>
          <cell r="G29763">
            <v>6</v>
          </cell>
        </row>
        <row r="29764">
          <cell r="B29764" t="str">
            <v>+K2CR00330</v>
          </cell>
          <cell r="G29764">
            <v>2</v>
          </cell>
        </row>
        <row r="29765">
          <cell r="B29765" t="str">
            <v>+K2CR00330</v>
          </cell>
          <cell r="G29765">
            <v>1</v>
          </cell>
        </row>
        <row r="29766">
          <cell r="B29766" t="str">
            <v>+K2CR00330</v>
          </cell>
          <cell r="G29766">
            <v>1</v>
          </cell>
        </row>
        <row r="29767">
          <cell r="B29767" t="str">
            <v>+K2CR00330</v>
          </cell>
          <cell r="G29767">
            <v>42</v>
          </cell>
        </row>
        <row r="29768">
          <cell r="B29768" t="str">
            <v>+K2CR00330</v>
          </cell>
          <cell r="G29768">
            <v>2</v>
          </cell>
        </row>
        <row r="29769">
          <cell r="B29769" t="str">
            <v>+K2CR00330</v>
          </cell>
          <cell r="G29769">
            <v>14</v>
          </cell>
        </row>
        <row r="29770">
          <cell r="B29770" t="str">
            <v>+K2CR00330</v>
          </cell>
          <cell r="G29770">
            <v>2</v>
          </cell>
        </row>
        <row r="29771">
          <cell r="B29771" t="str">
            <v>+K2CR00330</v>
          </cell>
          <cell r="G29771">
            <v>1</v>
          </cell>
        </row>
        <row r="29772">
          <cell r="B29772" t="str">
            <v>+K2CR00330</v>
          </cell>
          <cell r="G29772">
            <v>1</v>
          </cell>
        </row>
        <row r="29773">
          <cell r="B29773" t="str">
            <v>+K2CR00330</v>
          </cell>
          <cell r="G29773">
            <v>1</v>
          </cell>
        </row>
        <row r="29774">
          <cell r="B29774" t="str">
            <v>+K2CR00330</v>
          </cell>
          <cell r="G29774">
            <v>4</v>
          </cell>
        </row>
        <row r="29775">
          <cell r="B29775" t="str">
            <v>+K2CR00330</v>
          </cell>
          <cell r="G29775">
            <v>1</v>
          </cell>
        </row>
        <row r="29776">
          <cell r="B29776" t="str">
            <v>+K2CR00330</v>
          </cell>
          <cell r="G29776">
            <v>1</v>
          </cell>
        </row>
        <row r="29777">
          <cell r="B29777" t="str">
            <v>+K2CR00330</v>
          </cell>
          <cell r="G29777">
            <v>1</v>
          </cell>
        </row>
        <row r="29778">
          <cell r="B29778" t="str">
            <v>+K2CR00330</v>
          </cell>
          <cell r="G29778">
            <v>1</v>
          </cell>
        </row>
        <row r="29779">
          <cell r="B29779" t="str">
            <v>+K2CR00330</v>
          </cell>
          <cell r="G29779">
            <v>1</v>
          </cell>
        </row>
        <row r="29780">
          <cell r="B29780" t="str">
            <v>+K2CR00330</v>
          </cell>
          <cell r="G29780">
            <v>2</v>
          </cell>
        </row>
        <row r="29781">
          <cell r="B29781" t="str">
            <v>+K2CR00330</v>
          </cell>
          <cell r="G29781">
            <v>4</v>
          </cell>
        </row>
        <row r="29782">
          <cell r="B29782" t="str">
            <v>+K2CR00330</v>
          </cell>
          <cell r="G29782">
            <v>10</v>
          </cell>
        </row>
        <row r="29783">
          <cell r="B29783" t="str">
            <v>+K2CR00330</v>
          </cell>
          <cell r="G29783">
            <v>4</v>
          </cell>
        </row>
        <row r="29784">
          <cell r="B29784" t="str">
            <v>+K2CR00330</v>
          </cell>
          <cell r="G29784">
            <v>3</v>
          </cell>
        </row>
        <row r="29785">
          <cell r="B29785" t="str">
            <v>+K2CR00330</v>
          </cell>
          <cell r="G29785">
            <v>2</v>
          </cell>
        </row>
        <row r="29786">
          <cell r="B29786" t="str">
            <v>+K2CR00330</v>
          </cell>
          <cell r="G29786">
            <v>2</v>
          </cell>
        </row>
        <row r="29787">
          <cell r="B29787" t="str">
            <v>+K2CR00330</v>
          </cell>
          <cell r="G29787">
            <v>1</v>
          </cell>
        </row>
        <row r="29788">
          <cell r="B29788" t="str">
            <v>+K2CR00330</v>
          </cell>
          <cell r="G29788">
            <v>1</v>
          </cell>
        </row>
        <row r="29789">
          <cell r="B29789" t="str">
            <v>+K2CR00330</v>
          </cell>
          <cell r="G29789">
            <v>1</v>
          </cell>
        </row>
        <row r="29790">
          <cell r="B29790" t="str">
            <v>+K2CR00330</v>
          </cell>
          <cell r="G29790">
            <v>1</v>
          </cell>
        </row>
        <row r="29791">
          <cell r="B29791" t="str">
            <v>+K2CR00330</v>
          </cell>
          <cell r="G29791">
            <v>1</v>
          </cell>
        </row>
        <row r="29792">
          <cell r="B29792" t="str">
            <v>+K2CR00330</v>
          </cell>
          <cell r="G29792">
            <v>1</v>
          </cell>
        </row>
        <row r="29793">
          <cell r="B29793" t="str">
            <v>+K2CR00330</v>
          </cell>
          <cell r="G29793">
            <v>1</v>
          </cell>
        </row>
        <row r="29794">
          <cell r="B29794" t="str">
            <v>+K2CR00330</v>
          </cell>
          <cell r="G29794">
            <v>1</v>
          </cell>
        </row>
        <row r="29795">
          <cell r="B29795" t="str">
            <v>+K2CR00330</v>
          </cell>
          <cell r="G29795">
            <v>1</v>
          </cell>
        </row>
        <row r="29796">
          <cell r="B29796" t="str">
            <v>+K2CR00330</v>
          </cell>
          <cell r="G29796">
            <v>1</v>
          </cell>
        </row>
        <row r="29797">
          <cell r="B29797" t="str">
            <v>+K2CR00330</v>
          </cell>
          <cell r="G29797">
            <v>1</v>
          </cell>
        </row>
        <row r="29798">
          <cell r="B29798" t="str">
            <v>+K2CR00330</v>
          </cell>
          <cell r="G29798">
            <v>2</v>
          </cell>
        </row>
        <row r="29799">
          <cell r="B29799" t="str">
            <v>+K2CR00330</v>
          </cell>
          <cell r="G29799">
            <v>1</v>
          </cell>
        </row>
        <row r="29800">
          <cell r="B29800" t="str">
            <v>+K2CR00330</v>
          </cell>
          <cell r="G29800">
            <v>1</v>
          </cell>
        </row>
        <row r="29801">
          <cell r="B29801" t="str">
            <v>+K2CR00330</v>
          </cell>
          <cell r="G29801">
            <v>1</v>
          </cell>
        </row>
        <row r="29802">
          <cell r="B29802" t="str">
            <v>+K2CR00330</v>
          </cell>
          <cell r="G29802">
            <v>1</v>
          </cell>
        </row>
        <row r="29803">
          <cell r="B29803" t="str">
            <v>+K2CR00330</v>
          </cell>
          <cell r="G29803">
            <v>1</v>
          </cell>
        </row>
        <row r="29804">
          <cell r="B29804" t="str">
            <v>+K2CR00330</v>
          </cell>
          <cell r="G29804">
            <v>1</v>
          </cell>
        </row>
        <row r="29805">
          <cell r="B29805" t="str">
            <v>+K2CR00330</v>
          </cell>
          <cell r="G29805">
            <v>1</v>
          </cell>
        </row>
        <row r="29806">
          <cell r="B29806" t="str">
            <v>+K2CR00330</v>
          </cell>
          <cell r="G29806">
            <v>1</v>
          </cell>
        </row>
        <row r="29807">
          <cell r="B29807" t="str">
            <v>+K2CR00330</v>
          </cell>
          <cell r="G29807">
            <v>1</v>
          </cell>
        </row>
        <row r="29808">
          <cell r="B29808" t="str">
            <v>+K2CR00331</v>
          </cell>
          <cell r="G29808">
            <v>2</v>
          </cell>
        </row>
        <row r="29809">
          <cell r="B29809" t="str">
            <v>+K2CR00331</v>
          </cell>
          <cell r="G29809">
            <v>6</v>
          </cell>
        </row>
        <row r="29810">
          <cell r="B29810" t="str">
            <v>+K2CR00331</v>
          </cell>
          <cell r="G29810">
            <v>6</v>
          </cell>
        </row>
        <row r="29811">
          <cell r="B29811" t="str">
            <v>+K2CR00331</v>
          </cell>
          <cell r="G29811">
            <v>2</v>
          </cell>
        </row>
        <row r="29812">
          <cell r="B29812" t="str">
            <v>+K2CR00331</v>
          </cell>
          <cell r="G29812">
            <v>1</v>
          </cell>
        </row>
        <row r="29813">
          <cell r="B29813" t="str">
            <v>+K2CR00331</v>
          </cell>
          <cell r="G29813">
            <v>62</v>
          </cell>
        </row>
        <row r="29814">
          <cell r="B29814" t="str">
            <v>+K2CR00331</v>
          </cell>
          <cell r="G29814">
            <v>1</v>
          </cell>
        </row>
        <row r="29815">
          <cell r="B29815" t="str">
            <v>+K2CR00331</v>
          </cell>
          <cell r="G29815">
            <v>22</v>
          </cell>
        </row>
        <row r="29816">
          <cell r="B29816" t="str">
            <v>+K2CR00331</v>
          </cell>
          <cell r="G29816">
            <v>2</v>
          </cell>
        </row>
        <row r="29817">
          <cell r="B29817" t="str">
            <v>+K2CR00331</v>
          </cell>
          <cell r="G29817">
            <v>1</v>
          </cell>
        </row>
        <row r="29818">
          <cell r="B29818" t="str">
            <v>+K2CR00331</v>
          </cell>
          <cell r="G29818">
            <v>1</v>
          </cell>
        </row>
        <row r="29819">
          <cell r="B29819" t="str">
            <v>+K2CR00331</v>
          </cell>
          <cell r="G29819">
            <v>1</v>
          </cell>
        </row>
        <row r="29820">
          <cell r="B29820" t="str">
            <v>+K2CR00331</v>
          </cell>
          <cell r="G29820">
            <v>4</v>
          </cell>
        </row>
        <row r="29821">
          <cell r="B29821" t="str">
            <v>+K2CR00331</v>
          </cell>
          <cell r="G29821">
            <v>1</v>
          </cell>
        </row>
        <row r="29822">
          <cell r="B29822" t="str">
            <v>+K2CR00331</v>
          </cell>
          <cell r="G29822">
            <v>1</v>
          </cell>
        </row>
        <row r="29823">
          <cell r="B29823" t="str">
            <v>+K2CR00331</v>
          </cell>
          <cell r="G29823">
            <v>1</v>
          </cell>
        </row>
        <row r="29824">
          <cell r="B29824" t="str">
            <v>+K2CR00331</v>
          </cell>
          <cell r="G29824">
            <v>1</v>
          </cell>
        </row>
        <row r="29825">
          <cell r="B29825" t="str">
            <v>+K2CR00331</v>
          </cell>
          <cell r="G29825">
            <v>1</v>
          </cell>
        </row>
        <row r="29826">
          <cell r="B29826" t="str">
            <v>+K2CR00331</v>
          </cell>
          <cell r="G29826">
            <v>3</v>
          </cell>
        </row>
        <row r="29827">
          <cell r="B29827" t="str">
            <v>+K2CR00331</v>
          </cell>
          <cell r="G29827">
            <v>5</v>
          </cell>
        </row>
        <row r="29828">
          <cell r="B29828" t="str">
            <v>+K2CR00331</v>
          </cell>
          <cell r="G29828">
            <v>10</v>
          </cell>
        </row>
        <row r="29829">
          <cell r="B29829" t="str">
            <v>+K2CR00331</v>
          </cell>
          <cell r="G29829">
            <v>4</v>
          </cell>
        </row>
        <row r="29830">
          <cell r="B29830" t="str">
            <v>+K2CR00331</v>
          </cell>
          <cell r="G29830">
            <v>1</v>
          </cell>
        </row>
        <row r="29831">
          <cell r="B29831" t="str">
            <v>+K2CR00331</v>
          </cell>
          <cell r="G29831">
            <v>2</v>
          </cell>
        </row>
        <row r="29832">
          <cell r="B29832" t="str">
            <v>+K2CR00331</v>
          </cell>
          <cell r="G29832">
            <v>2</v>
          </cell>
        </row>
        <row r="29833">
          <cell r="B29833" t="str">
            <v>+K2CR00331</v>
          </cell>
          <cell r="G29833">
            <v>1</v>
          </cell>
        </row>
        <row r="29834">
          <cell r="B29834" t="str">
            <v>+K2CR00331</v>
          </cell>
          <cell r="G29834">
            <v>2</v>
          </cell>
        </row>
        <row r="29835">
          <cell r="B29835" t="str">
            <v>+K2CR00331</v>
          </cell>
          <cell r="G29835">
            <v>1</v>
          </cell>
        </row>
        <row r="29836">
          <cell r="B29836" t="str">
            <v>+K2CR00331</v>
          </cell>
          <cell r="G29836">
            <v>1</v>
          </cell>
        </row>
        <row r="29837">
          <cell r="B29837" t="str">
            <v>+K2CR00331</v>
          </cell>
          <cell r="G29837">
            <v>1</v>
          </cell>
        </row>
        <row r="29838">
          <cell r="B29838" t="str">
            <v>+K2CR00331</v>
          </cell>
          <cell r="G29838">
            <v>1</v>
          </cell>
        </row>
        <row r="29839">
          <cell r="B29839" t="str">
            <v>+K2CR00331</v>
          </cell>
          <cell r="G29839">
            <v>1</v>
          </cell>
        </row>
        <row r="29840">
          <cell r="B29840" t="str">
            <v>+K2CR00331</v>
          </cell>
          <cell r="G29840">
            <v>1</v>
          </cell>
        </row>
        <row r="29841">
          <cell r="B29841" t="str">
            <v>+K2CR00331</v>
          </cell>
          <cell r="G29841">
            <v>1</v>
          </cell>
        </row>
        <row r="29842">
          <cell r="B29842" t="str">
            <v>+K2CR00331</v>
          </cell>
          <cell r="G29842">
            <v>1</v>
          </cell>
        </row>
        <row r="29843">
          <cell r="B29843" t="str">
            <v>+K2CR00331</v>
          </cell>
          <cell r="G29843">
            <v>1</v>
          </cell>
        </row>
        <row r="29844">
          <cell r="B29844" t="str">
            <v>+K2CR00331</v>
          </cell>
          <cell r="G29844">
            <v>1</v>
          </cell>
        </row>
        <row r="29845">
          <cell r="B29845" t="str">
            <v>+K2CR00331</v>
          </cell>
          <cell r="G29845">
            <v>1</v>
          </cell>
        </row>
        <row r="29846">
          <cell r="B29846" t="str">
            <v>+K2CR00331</v>
          </cell>
          <cell r="G29846">
            <v>1</v>
          </cell>
        </row>
        <row r="29847">
          <cell r="B29847" t="str">
            <v>+K2CR00331</v>
          </cell>
          <cell r="G29847">
            <v>1</v>
          </cell>
        </row>
        <row r="29848">
          <cell r="B29848" t="str">
            <v>+K2CR00331</v>
          </cell>
          <cell r="G29848">
            <v>1</v>
          </cell>
        </row>
        <row r="29849">
          <cell r="B29849" t="str">
            <v>+K2CR00331</v>
          </cell>
          <cell r="G29849">
            <v>1</v>
          </cell>
        </row>
        <row r="29850">
          <cell r="B29850" t="str">
            <v>+K2CR00331</v>
          </cell>
          <cell r="G29850">
            <v>1</v>
          </cell>
        </row>
        <row r="29851">
          <cell r="B29851" t="str">
            <v>+K2CR00331</v>
          </cell>
          <cell r="G29851">
            <v>1</v>
          </cell>
        </row>
        <row r="29852">
          <cell r="B29852" t="str">
            <v>+K2CR00331</v>
          </cell>
          <cell r="G29852">
            <v>1</v>
          </cell>
        </row>
        <row r="29853">
          <cell r="B29853" t="str">
            <v>+K2CR00331</v>
          </cell>
          <cell r="G29853">
            <v>1</v>
          </cell>
        </row>
        <row r="29854">
          <cell r="B29854" t="str">
            <v>+K2CR00331</v>
          </cell>
          <cell r="G29854">
            <v>1</v>
          </cell>
        </row>
        <row r="29855">
          <cell r="B29855" t="str">
            <v>+K2CR00331</v>
          </cell>
          <cell r="G29855">
            <v>1</v>
          </cell>
        </row>
        <row r="29856">
          <cell r="B29856" t="str">
            <v>+K2CR00331</v>
          </cell>
          <cell r="G29856">
            <v>1</v>
          </cell>
        </row>
        <row r="29857">
          <cell r="B29857" t="str">
            <v>+K2CR00332</v>
          </cell>
          <cell r="G29857">
            <v>2</v>
          </cell>
        </row>
        <row r="29858">
          <cell r="B29858" t="str">
            <v>+K2CR00332</v>
          </cell>
          <cell r="G29858">
            <v>7</v>
          </cell>
        </row>
        <row r="29859">
          <cell r="B29859" t="str">
            <v>+K2CR00332</v>
          </cell>
          <cell r="G29859">
            <v>7</v>
          </cell>
        </row>
        <row r="29860">
          <cell r="B29860" t="str">
            <v>+K2CR00332</v>
          </cell>
          <cell r="G29860">
            <v>2</v>
          </cell>
        </row>
        <row r="29861">
          <cell r="B29861" t="str">
            <v>+K2CR00332</v>
          </cell>
          <cell r="G29861">
            <v>1</v>
          </cell>
        </row>
        <row r="29862">
          <cell r="B29862" t="str">
            <v>+K2CR00332</v>
          </cell>
          <cell r="G29862">
            <v>1</v>
          </cell>
        </row>
        <row r="29863">
          <cell r="B29863" t="str">
            <v>+K2CR00332</v>
          </cell>
          <cell r="G29863">
            <v>43</v>
          </cell>
        </row>
        <row r="29864">
          <cell r="B29864" t="str">
            <v>+K2CR00332</v>
          </cell>
          <cell r="G29864">
            <v>1</v>
          </cell>
        </row>
        <row r="29865">
          <cell r="B29865" t="str">
            <v>+K2CR00332</v>
          </cell>
          <cell r="G29865">
            <v>7</v>
          </cell>
        </row>
        <row r="29866">
          <cell r="B29866" t="str">
            <v>+K2CR00332</v>
          </cell>
          <cell r="G29866">
            <v>1</v>
          </cell>
        </row>
        <row r="29867">
          <cell r="B29867" t="str">
            <v>+K2CR00332</v>
          </cell>
          <cell r="G29867">
            <v>1</v>
          </cell>
        </row>
        <row r="29868">
          <cell r="B29868" t="str">
            <v>+K2CR00332</v>
          </cell>
          <cell r="G29868">
            <v>1</v>
          </cell>
        </row>
        <row r="29869">
          <cell r="B29869" t="str">
            <v>+K2CR00332</v>
          </cell>
          <cell r="G29869">
            <v>4</v>
          </cell>
        </row>
        <row r="29870">
          <cell r="B29870" t="str">
            <v>+K2CR00332</v>
          </cell>
          <cell r="G29870">
            <v>1</v>
          </cell>
        </row>
        <row r="29871">
          <cell r="B29871" t="str">
            <v>+K2CR00332</v>
          </cell>
          <cell r="G29871">
            <v>1</v>
          </cell>
        </row>
        <row r="29872">
          <cell r="B29872" t="str">
            <v>+K2CR00332</v>
          </cell>
          <cell r="G29872">
            <v>1</v>
          </cell>
        </row>
        <row r="29873">
          <cell r="B29873" t="str">
            <v>+K2CR00332</v>
          </cell>
          <cell r="G29873">
            <v>1</v>
          </cell>
        </row>
        <row r="29874">
          <cell r="B29874" t="str">
            <v>+K2CR00332</v>
          </cell>
          <cell r="G29874">
            <v>1</v>
          </cell>
        </row>
        <row r="29875">
          <cell r="B29875" t="str">
            <v>+K2CR00332</v>
          </cell>
          <cell r="G29875">
            <v>2</v>
          </cell>
        </row>
        <row r="29876">
          <cell r="B29876" t="str">
            <v>+K2CR00332</v>
          </cell>
          <cell r="G29876">
            <v>5</v>
          </cell>
        </row>
        <row r="29877">
          <cell r="B29877" t="str">
            <v>+K2CR00332</v>
          </cell>
          <cell r="G29877">
            <v>12</v>
          </cell>
        </row>
        <row r="29878">
          <cell r="B29878" t="str">
            <v>+K2CR00332</v>
          </cell>
          <cell r="G29878">
            <v>5</v>
          </cell>
        </row>
        <row r="29879">
          <cell r="B29879" t="str">
            <v>+K2CR00332</v>
          </cell>
          <cell r="G29879">
            <v>2</v>
          </cell>
        </row>
        <row r="29880">
          <cell r="B29880" t="str">
            <v>+K2CR00332</v>
          </cell>
          <cell r="G29880">
            <v>2</v>
          </cell>
        </row>
        <row r="29881">
          <cell r="B29881" t="str">
            <v>+K2CR00332</v>
          </cell>
          <cell r="G29881">
            <v>4</v>
          </cell>
        </row>
        <row r="29882">
          <cell r="B29882" t="str">
            <v>+K2CR00332</v>
          </cell>
          <cell r="G29882">
            <v>2</v>
          </cell>
        </row>
        <row r="29883">
          <cell r="B29883" t="str">
            <v>+K2CR00332</v>
          </cell>
          <cell r="G29883">
            <v>1</v>
          </cell>
        </row>
        <row r="29884">
          <cell r="B29884" t="str">
            <v>+K2CR00332</v>
          </cell>
          <cell r="G29884">
            <v>1</v>
          </cell>
        </row>
        <row r="29885">
          <cell r="B29885" t="str">
            <v>+K2CR00332</v>
          </cell>
          <cell r="G29885">
            <v>2</v>
          </cell>
        </row>
        <row r="29886">
          <cell r="B29886" t="str">
            <v>+K2CR00332</v>
          </cell>
          <cell r="G29886">
            <v>1</v>
          </cell>
        </row>
        <row r="29887">
          <cell r="B29887" t="str">
            <v>+K2CR00332</v>
          </cell>
          <cell r="G29887">
            <v>1</v>
          </cell>
        </row>
        <row r="29888">
          <cell r="B29888" t="str">
            <v>+K2CR00332</v>
          </cell>
          <cell r="G29888">
            <v>1</v>
          </cell>
        </row>
        <row r="29889">
          <cell r="B29889" t="str">
            <v>+K2CR00332</v>
          </cell>
          <cell r="G29889">
            <v>1</v>
          </cell>
        </row>
        <row r="29890">
          <cell r="B29890" t="str">
            <v>+K2CR00332</v>
          </cell>
          <cell r="G29890">
            <v>1</v>
          </cell>
        </row>
        <row r="29891">
          <cell r="B29891" t="str">
            <v>+K2CR00332</v>
          </cell>
          <cell r="G29891">
            <v>1</v>
          </cell>
        </row>
        <row r="29892">
          <cell r="B29892" t="str">
            <v>+K2CR00332</v>
          </cell>
          <cell r="G29892">
            <v>1</v>
          </cell>
        </row>
        <row r="29893">
          <cell r="B29893" t="str">
            <v>+K2CR00332</v>
          </cell>
          <cell r="G29893">
            <v>1</v>
          </cell>
        </row>
        <row r="29894">
          <cell r="B29894" t="str">
            <v>+K2CR00332</v>
          </cell>
          <cell r="G29894">
            <v>1</v>
          </cell>
        </row>
        <row r="29895">
          <cell r="B29895" t="str">
            <v>+K2CR00332</v>
          </cell>
          <cell r="G29895">
            <v>1</v>
          </cell>
        </row>
        <row r="29896">
          <cell r="B29896" t="str">
            <v>+K2CR00332</v>
          </cell>
          <cell r="G29896">
            <v>1</v>
          </cell>
        </row>
        <row r="29897">
          <cell r="B29897" t="str">
            <v>+K2CR00332</v>
          </cell>
          <cell r="G29897">
            <v>1</v>
          </cell>
        </row>
        <row r="29898">
          <cell r="B29898" t="str">
            <v>+K2CR00332</v>
          </cell>
          <cell r="G29898">
            <v>1</v>
          </cell>
        </row>
        <row r="29899">
          <cell r="B29899" t="str">
            <v>+K2CR00332</v>
          </cell>
          <cell r="G29899">
            <v>1</v>
          </cell>
        </row>
        <row r="29900">
          <cell r="B29900" t="str">
            <v>+K2CR00332</v>
          </cell>
          <cell r="G29900">
            <v>1</v>
          </cell>
        </row>
        <row r="29901">
          <cell r="B29901" t="str">
            <v>+K2CR00332</v>
          </cell>
          <cell r="G29901">
            <v>1</v>
          </cell>
        </row>
        <row r="29902">
          <cell r="B29902" t="str">
            <v>+K2CR00333</v>
          </cell>
          <cell r="G29902">
            <v>2</v>
          </cell>
        </row>
        <row r="29903">
          <cell r="B29903" t="str">
            <v>+K2CR00333</v>
          </cell>
          <cell r="G29903">
            <v>6</v>
          </cell>
        </row>
        <row r="29904">
          <cell r="B29904" t="str">
            <v>+K2CR00333</v>
          </cell>
          <cell r="G29904">
            <v>6</v>
          </cell>
        </row>
        <row r="29905">
          <cell r="B29905" t="str">
            <v>+K2CR00333</v>
          </cell>
          <cell r="G29905">
            <v>2</v>
          </cell>
        </row>
        <row r="29906">
          <cell r="B29906" t="str">
            <v>+K2CR00333</v>
          </cell>
          <cell r="G29906">
            <v>50</v>
          </cell>
        </row>
        <row r="29907">
          <cell r="B29907" t="str">
            <v>+K2CR00333</v>
          </cell>
          <cell r="G29907">
            <v>1</v>
          </cell>
        </row>
        <row r="29908">
          <cell r="B29908" t="str">
            <v>+K2CR00333</v>
          </cell>
          <cell r="G29908">
            <v>1</v>
          </cell>
        </row>
        <row r="29909">
          <cell r="B29909" t="str">
            <v>+K2CR00333</v>
          </cell>
          <cell r="G29909">
            <v>2</v>
          </cell>
        </row>
        <row r="29910">
          <cell r="B29910" t="str">
            <v>+K2CR00333</v>
          </cell>
          <cell r="G29910">
            <v>1</v>
          </cell>
        </row>
        <row r="29911">
          <cell r="B29911" t="str">
            <v>+K2CR00333</v>
          </cell>
          <cell r="G29911">
            <v>1</v>
          </cell>
        </row>
        <row r="29912">
          <cell r="B29912" t="str">
            <v>+K2CR00333</v>
          </cell>
          <cell r="G29912">
            <v>4</v>
          </cell>
        </row>
        <row r="29913">
          <cell r="B29913" t="str">
            <v>+K2CR00333</v>
          </cell>
          <cell r="G29913">
            <v>6</v>
          </cell>
        </row>
        <row r="29914">
          <cell r="B29914" t="str">
            <v>+K2CR00333</v>
          </cell>
          <cell r="G29914">
            <v>14</v>
          </cell>
        </row>
        <row r="29915">
          <cell r="B29915" t="str">
            <v>+K2CR00333</v>
          </cell>
          <cell r="G29915">
            <v>6</v>
          </cell>
        </row>
        <row r="29916">
          <cell r="B29916" t="str">
            <v>+K2CR00333</v>
          </cell>
          <cell r="G29916">
            <v>3</v>
          </cell>
        </row>
        <row r="29917">
          <cell r="B29917" t="str">
            <v>+K2CR00333</v>
          </cell>
          <cell r="G29917">
            <v>2</v>
          </cell>
        </row>
        <row r="29918">
          <cell r="B29918" t="str">
            <v>+K2CR00333</v>
          </cell>
          <cell r="G29918">
            <v>2</v>
          </cell>
        </row>
        <row r="29919">
          <cell r="B29919" t="str">
            <v>+K2CR00333</v>
          </cell>
          <cell r="G29919">
            <v>1</v>
          </cell>
        </row>
        <row r="29920">
          <cell r="B29920" t="str">
            <v>+K2CR00333</v>
          </cell>
          <cell r="G29920">
            <v>1</v>
          </cell>
        </row>
        <row r="29921">
          <cell r="B29921" t="str">
            <v>+K2CR00333</v>
          </cell>
          <cell r="G29921">
            <v>2</v>
          </cell>
        </row>
        <row r="29922">
          <cell r="B29922" t="str">
            <v>+K2CR00333</v>
          </cell>
          <cell r="G29922">
            <v>1</v>
          </cell>
        </row>
        <row r="29923">
          <cell r="B29923" t="str">
            <v>+K2CR00333</v>
          </cell>
          <cell r="G29923">
            <v>1</v>
          </cell>
        </row>
        <row r="29924">
          <cell r="B29924" t="str">
            <v>+K2CR00333</v>
          </cell>
          <cell r="G29924">
            <v>1</v>
          </cell>
        </row>
        <row r="29925">
          <cell r="B29925" t="str">
            <v>+K2CR00333</v>
          </cell>
          <cell r="G29925">
            <v>1</v>
          </cell>
        </row>
        <row r="29926">
          <cell r="B29926" t="str">
            <v>+K2CR00333</v>
          </cell>
          <cell r="G29926">
            <v>1</v>
          </cell>
        </row>
        <row r="29927">
          <cell r="B29927" t="str">
            <v>+K2CR00333</v>
          </cell>
          <cell r="G29927">
            <v>1</v>
          </cell>
        </row>
        <row r="29928">
          <cell r="B29928" t="str">
            <v>+K2CR00333</v>
          </cell>
          <cell r="G29928">
            <v>1</v>
          </cell>
        </row>
        <row r="29929">
          <cell r="B29929" t="str">
            <v>+K2CR00333</v>
          </cell>
          <cell r="G29929">
            <v>1</v>
          </cell>
        </row>
        <row r="29930">
          <cell r="B29930" t="str">
            <v>+K2CR00333</v>
          </cell>
          <cell r="G29930">
            <v>2</v>
          </cell>
        </row>
        <row r="29931">
          <cell r="B29931" t="str">
            <v>+K2CR00333</v>
          </cell>
          <cell r="G29931">
            <v>1</v>
          </cell>
        </row>
        <row r="29932">
          <cell r="B29932" t="str">
            <v>+K2CR00333</v>
          </cell>
          <cell r="G29932">
            <v>1</v>
          </cell>
        </row>
        <row r="29933">
          <cell r="B29933" t="str">
            <v>+K2CR00333</v>
          </cell>
          <cell r="G29933">
            <v>1</v>
          </cell>
        </row>
        <row r="29934">
          <cell r="B29934" t="str">
            <v>+K2CR00333</v>
          </cell>
          <cell r="G29934">
            <v>1</v>
          </cell>
        </row>
        <row r="29935">
          <cell r="B29935" t="str">
            <v>+K2CR00333</v>
          </cell>
          <cell r="G29935">
            <v>1</v>
          </cell>
        </row>
        <row r="29936">
          <cell r="B29936" t="str">
            <v>+K2CR00333</v>
          </cell>
          <cell r="G29936">
            <v>1</v>
          </cell>
        </row>
        <row r="29937">
          <cell r="B29937" t="str">
            <v>+K2CR00333</v>
          </cell>
          <cell r="G29937">
            <v>1</v>
          </cell>
        </row>
        <row r="29938">
          <cell r="B29938" t="str">
            <v>+K2CR00333</v>
          </cell>
          <cell r="G29938">
            <v>1</v>
          </cell>
        </row>
        <row r="29939">
          <cell r="B29939" t="str">
            <v>+K2CR00333</v>
          </cell>
          <cell r="G29939">
            <v>1</v>
          </cell>
        </row>
        <row r="29940">
          <cell r="B29940" t="str">
            <v>+K2CR00333</v>
          </cell>
          <cell r="G29940">
            <v>1</v>
          </cell>
        </row>
        <row r="29941">
          <cell r="B29941" t="str">
            <v>+K2CR00334</v>
          </cell>
          <cell r="G29941">
            <v>2</v>
          </cell>
        </row>
        <row r="29942">
          <cell r="B29942" t="str">
            <v>+K2CR00334</v>
          </cell>
          <cell r="G29942">
            <v>3</v>
          </cell>
        </row>
        <row r="29943">
          <cell r="B29943" t="str">
            <v>+K2CR00334</v>
          </cell>
          <cell r="G29943">
            <v>3</v>
          </cell>
        </row>
        <row r="29944">
          <cell r="B29944" t="str">
            <v>+K2CR00334</v>
          </cell>
          <cell r="G29944">
            <v>2</v>
          </cell>
        </row>
        <row r="29945">
          <cell r="B29945" t="str">
            <v>+K2CR00334</v>
          </cell>
          <cell r="G29945">
            <v>34</v>
          </cell>
        </row>
        <row r="29946">
          <cell r="B29946" t="str">
            <v>+K2CR00334</v>
          </cell>
          <cell r="G29946">
            <v>1</v>
          </cell>
        </row>
        <row r="29947">
          <cell r="B29947" t="str">
            <v>+K2CR00334</v>
          </cell>
          <cell r="G29947">
            <v>1</v>
          </cell>
        </row>
        <row r="29948">
          <cell r="B29948" t="str">
            <v>+K2CR00334</v>
          </cell>
          <cell r="G29948">
            <v>4</v>
          </cell>
        </row>
        <row r="29949">
          <cell r="B29949" t="str">
            <v>+K2CR00334</v>
          </cell>
          <cell r="G29949">
            <v>1</v>
          </cell>
        </row>
        <row r="29950">
          <cell r="B29950" t="str">
            <v>+K2CR00334</v>
          </cell>
          <cell r="G29950">
            <v>1</v>
          </cell>
        </row>
        <row r="29951">
          <cell r="B29951" t="str">
            <v>+K2CR00334</v>
          </cell>
          <cell r="G29951">
            <v>1</v>
          </cell>
        </row>
        <row r="29952">
          <cell r="B29952" t="str">
            <v>+K2CR00334</v>
          </cell>
          <cell r="G29952">
            <v>1</v>
          </cell>
        </row>
        <row r="29953">
          <cell r="B29953" t="str">
            <v>+K2CR00334</v>
          </cell>
          <cell r="G29953">
            <v>4</v>
          </cell>
        </row>
        <row r="29954">
          <cell r="B29954" t="str">
            <v>+K2CR00334</v>
          </cell>
          <cell r="G29954">
            <v>1</v>
          </cell>
        </row>
        <row r="29955">
          <cell r="B29955" t="str">
            <v>+K2CR00334</v>
          </cell>
          <cell r="G29955">
            <v>1</v>
          </cell>
        </row>
        <row r="29956">
          <cell r="B29956" t="str">
            <v>+K2CR00334</v>
          </cell>
          <cell r="G29956">
            <v>1</v>
          </cell>
        </row>
        <row r="29957">
          <cell r="B29957" t="str">
            <v>+K2CR00334</v>
          </cell>
          <cell r="G29957">
            <v>2</v>
          </cell>
        </row>
        <row r="29958">
          <cell r="B29958" t="str">
            <v>+K2CR00334</v>
          </cell>
          <cell r="G29958">
            <v>1</v>
          </cell>
        </row>
        <row r="29959">
          <cell r="B29959" t="str">
            <v>+K2CR00334</v>
          </cell>
          <cell r="G29959">
            <v>1</v>
          </cell>
        </row>
        <row r="29960">
          <cell r="B29960" t="str">
            <v>+K2CR00334</v>
          </cell>
          <cell r="G29960">
            <v>1</v>
          </cell>
        </row>
        <row r="29961">
          <cell r="B29961" t="str">
            <v>+K2CR00334</v>
          </cell>
          <cell r="G29961">
            <v>2</v>
          </cell>
        </row>
        <row r="29962">
          <cell r="B29962" t="str">
            <v>+K2CR00334</v>
          </cell>
          <cell r="G29962">
            <v>2</v>
          </cell>
        </row>
        <row r="29963">
          <cell r="B29963" t="str">
            <v>+K2CR00334</v>
          </cell>
          <cell r="G29963">
            <v>1</v>
          </cell>
        </row>
        <row r="29964">
          <cell r="B29964" t="str">
            <v>+K2CR00334</v>
          </cell>
          <cell r="G29964">
            <v>1</v>
          </cell>
        </row>
        <row r="29965">
          <cell r="B29965" t="str">
            <v>+K2CR00334</v>
          </cell>
          <cell r="G29965">
            <v>1</v>
          </cell>
        </row>
        <row r="29966">
          <cell r="B29966" t="str">
            <v>+K2CR00334</v>
          </cell>
          <cell r="G29966">
            <v>1</v>
          </cell>
        </row>
        <row r="29967">
          <cell r="B29967" t="str">
            <v>+K2CR00334</v>
          </cell>
          <cell r="G29967">
            <v>1</v>
          </cell>
        </row>
        <row r="29968">
          <cell r="B29968" t="str">
            <v>+K2CR00334</v>
          </cell>
          <cell r="G29968">
            <v>1</v>
          </cell>
        </row>
        <row r="29969">
          <cell r="B29969" t="str">
            <v>+K2CR00334</v>
          </cell>
          <cell r="G29969">
            <v>1</v>
          </cell>
        </row>
        <row r="29970">
          <cell r="B29970" t="str">
            <v>+K2CR00334</v>
          </cell>
          <cell r="G29970">
            <v>1</v>
          </cell>
        </row>
        <row r="29971">
          <cell r="B29971" t="str">
            <v>+K2CR00334</v>
          </cell>
          <cell r="G29971">
            <v>1</v>
          </cell>
        </row>
        <row r="29972">
          <cell r="B29972" t="str">
            <v>+K2CR00334</v>
          </cell>
          <cell r="G29972">
            <v>1</v>
          </cell>
        </row>
        <row r="29973">
          <cell r="B29973" t="str">
            <v>+K2CR00334</v>
          </cell>
          <cell r="G29973">
            <v>1</v>
          </cell>
        </row>
        <row r="29974">
          <cell r="B29974" t="str">
            <v>+K2CR00334</v>
          </cell>
          <cell r="G29974">
            <v>1</v>
          </cell>
        </row>
        <row r="29975">
          <cell r="B29975" t="str">
            <v>+K2CR00334</v>
          </cell>
          <cell r="G29975">
            <v>1</v>
          </cell>
        </row>
        <row r="29976">
          <cell r="B29976" t="str">
            <v>+K2CR00334</v>
          </cell>
          <cell r="G29976">
            <v>1</v>
          </cell>
        </row>
        <row r="29977">
          <cell r="B29977" t="str">
            <v>+K2CR00334</v>
          </cell>
          <cell r="G29977">
            <v>2</v>
          </cell>
        </row>
        <row r="29978">
          <cell r="B29978" t="str">
            <v>+K2CR00334</v>
          </cell>
          <cell r="G29978">
            <v>1</v>
          </cell>
        </row>
        <row r="29979">
          <cell r="B29979" t="str">
            <v>+K2CR00334</v>
          </cell>
          <cell r="G29979">
            <v>1</v>
          </cell>
        </row>
        <row r="29980">
          <cell r="B29980" t="str">
            <v>+K2CR00335</v>
          </cell>
          <cell r="G29980">
            <v>2</v>
          </cell>
        </row>
        <row r="29981">
          <cell r="B29981" t="str">
            <v>+K2CR00335</v>
          </cell>
          <cell r="G29981">
            <v>4</v>
          </cell>
        </row>
        <row r="29982">
          <cell r="B29982" t="str">
            <v>+K2CR00335</v>
          </cell>
          <cell r="G29982">
            <v>1</v>
          </cell>
        </row>
        <row r="29983">
          <cell r="B29983" t="str">
            <v>+K2CR00335</v>
          </cell>
          <cell r="G29983">
            <v>37</v>
          </cell>
        </row>
        <row r="29984">
          <cell r="B29984" t="str">
            <v>+K2CR00335</v>
          </cell>
          <cell r="G29984">
            <v>1</v>
          </cell>
        </row>
        <row r="29985">
          <cell r="B29985" t="str">
            <v>+K2CR00335</v>
          </cell>
          <cell r="G29985">
            <v>4</v>
          </cell>
        </row>
        <row r="29986">
          <cell r="B29986" t="str">
            <v>+K2CR00335</v>
          </cell>
          <cell r="G29986">
            <v>2</v>
          </cell>
        </row>
        <row r="29987">
          <cell r="B29987" t="str">
            <v>+K2CR00335</v>
          </cell>
          <cell r="G29987">
            <v>2</v>
          </cell>
        </row>
        <row r="29988">
          <cell r="B29988" t="str">
            <v>+K2CR00335</v>
          </cell>
          <cell r="G29988">
            <v>1</v>
          </cell>
        </row>
        <row r="29989">
          <cell r="B29989" t="str">
            <v>+K2CR00335</v>
          </cell>
          <cell r="G29989">
            <v>4</v>
          </cell>
        </row>
        <row r="29990">
          <cell r="B29990" t="str">
            <v>+K2CR00335</v>
          </cell>
          <cell r="G29990">
            <v>13</v>
          </cell>
        </row>
        <row r="29991">
          <cell r="B29991" t="str">
            <v>+K2CR00335</v>
          </cell>
          <cell r="G29991">
            <v>3</v>
          </cell>
        </row>
        <row r="29992">
          <cell r="B29992" t="str">
            <v>+K2CR00335</v>
          </cell>
          <cell r="G29992">
            <v>1</v>
          </cell>
        </row>
        <row r="29993">
          <cell r="B29993" t="str">
            <v>+K2CR00335</v>
          </cell>
          <cell r="G29993">
            <v>1</v>
          </cell>
        </row>
        <row r="29994">
          <cell r="B29994" t="str">
            <v>+K2CR00335</v>
          </cell>
          <cell r="G29994">
            <v>1</v>
          </cell>
        </row>
        <row r="29995">
          <cell r="B29995" t="str">
            <v>+K2CR00335</v>
          </cell>
          <cell r="G29995">
            <v>1</v>
          </cell>
        </row>
        <row r="29996">
          <cell r="B29996" t="str">
            <v>+K2CR00335</v>
          </cell>
          <cell r="G29996">
            <v>1</v>
          </cell>
        </row>
        <row r="29997">
          <cell r="B29997" t="str">
            <v>+K2CR00335</v>
          </cell>
          <cell r="G29997">
            <v>1</v>
          </cell>
        </row>
        <row r="29998">
          <cell r="B29998" t="str">
            <v>+K2CR00335</v>
          </cell>
          <cell r="G29998">
            <v>1</v>
          </cell>
        </row>
        <row r="29999">
          <cell r="B29999" t="str">
            <v>+K2CR00335</v>
          </cell>
          <cell r="G29999">
            <v>1</v>
          </cell>
        </row>
        <row r="30000">
          <cell r="B30000" t="str">
            <v>+K2CR00335</v>
          </cell>
          <cell r="G30000">
            <v>1</v>
          </cell>
        </row>
        <row r="30001">
          <cell r="B30001" t="str">
            <v>+K2CR00335</v>
          </cell>
          <cell r="G30001">
            <v>1</v>
          </cell>
        </row>
        <row r="30002">
          <cell r="B30002" t="str">
            <v>+K2CR00335</v>
          </cell>
          <cell r="G30002">
            <v>1</v>
          </cell>
        </row>
        <row r="30003">
          <cell r="B30003" t="str">
            <v>+K2CR00335</v>
          </cell>
          <cell r="G30003">
            <v>1</v>
          </cell>
        </row>
        <row r="30004">
          <cell r="B30004" t="str">
            <v>+K2CR00335</v>
          </cell>
          <cell r="G30004">
            <v>1</v>
          </cell>
        </row>
        <row r="30005">
          <cell r="B30005" t="str">
            <v>+K2CR00335</v>
          </cell>
          <cell r="G30005">
            <v>1</v>
          </cell>
        </row>
        <row r="30006">
          <cell r="B30006" t="str">
            <v>+K2CR00335</v>
          </cell>
          <cell r="G30006">
            <v>2</v>
          </cell>
        </row>
        <row r="30007">
          <cell r="B30007" t="str">
            <v>+K2CR00335</v>
          </cell>
          <cell r="G30007">
            <v>1</v>
          </cell>
        </row>
        <row r="30008">
          <cell r="B30008" t="str">
            <v>+K2CR00335</v>
          </cell>
          <cell r="G30008">
            <v>1</v>
          </cell>
        </row>
        <row r="30009">
          <cell r="B30009" t="str">
            <v>+K2CR00335</v>
          </cell>
          <cell r="G30009">
            <v>1</v>
          </cell>
        </row>
        <row r="30010">
          <cell r="B30010" t="str">
            <v>+K2CR00335</v>
          </cell>
          <cell r="G30010">
            <v>1</v>
          </cell>
        </row>
        <row r="30011">
          <cell r="B30011" t="str">
            <v>+K2CR00335</v>
          </cell>
          <cell r="G30011">
            <v>1</v>
          </cell>
        </row>
        <row r="30012">
          <cell r="B30012" t="str">
            <v>+K2CR00335</v>
          </cell>
          <cell r="G30012">
            <v>1</v>
          </cell>
        </row>
        <row r="30013">
          <cell r="B30013" t="str">
            <v>+K2CR00335</v>
          </cell>
          <cell r="G30013">
            <v>1</v>
          </cell>
        </row>
        <row r="30014">
          <cell r="B30014" t="str">
            <v>+K2CR00335</v>
          </cell>
          <cell r="G30014">
            <v>2</v>
          </cell>
        </row>
        <row r="30015">
          <cell r="B30015" t="str">
            <v>+K2CR00335</v>
          </cell>
          <cell r="G30015">
            <v>1</v>
          </cell>
        </row>
        <row r="30016">
          <cell r="B30016" t="str">
            <v>+K2CR00335</v>
          </cell>
          <cell r="G30016">
            <v>1</v>
          </cell>
        </row>
        <row r="30017">
          <cell r="B30017" t="str">
            <v>+K2CR00335</v>
          </cell>
          <cell r="G30017">
            <v>1</v>
          </cell>
        </row>
        <row r="30018">
          <cell r="B30018" t="str">
            <v>+K2CR00335</v>
          </cell>
          <cell r="G30018">
            <v>1</v>
          </cell>
        </row>
        <row r="30019">
          <cell r="B30019" t="str">
            <v>+K2CR00335</v>
          </cell>
          <cell r="G30019">
            <v>1</v>
          </cell>
        </row>
        <row r="30020">
          <cell r="B30020" t="str">
            <v>+K2CR00335</v>
          </cell>
          <cell r="G30020">
            <v>1</v>
          </cell>
        </row>
        <row r="30021">
          <cell r="B30021" t="str">
            <v>+K2CR00335</v>
          </cell>
          <cell r="G30021">
            <v>1</v>
          </cell>
        </row>
        <row r="30022">
          <cell r="B30022" t="str">
            <v>+K2CR00335</v>
          </cell>
          <cell r="G30022">
            <v>1</v>
          </cell>
        </row>
        <row r="30023">
          <cell r="B30023" t="str">
            <v>+K2CR00335</v>
          </cell>
          <cell r="G30023">
            <v>1</v>
          </cell>
        </row>
        <row r="30024">
          <cell r="B30024" t="str">
            <v>+K2CR00335</v>
          </cell>
          <cell r="G30024">
            <v>2</v>
          </cell>
        </row>
        <row r="30025">
          <cell r="B30025" t="str">
            <v>+K2CR00335</v>
          </cell>
          <cell r="G30025">
            <v>1</v>
          </cell>
        </row>
        <row r="30026">
          <cell r="B30026" t="str">
            <v>+K2CR00336</v>
          </cell>
          <cell r="G30026">
            <v>2</v>
          </cell>
        </row>
        <row r="30027">
          <cell r="B30027" t="str">
            <v>+K2CR00336</v>
          </cell>
          <cell r="G30027">
            <v>9</v>
          </cell>
        </row>
        <row r="30028">
          <cell r="B30028" t="str">
            <v>+K2CR00336</v>
          </cell>
          <cell r="G30028">
            <v>9</v>
          </cell>
        </row>
        <row r="30029">
          <cell r="B30029" t="str">
            <v>+K2CR00336</v>
          </cell>
          <cell r="G30029">
            <v>2</v>
          </cell>
        </row>
        <row r="30030">
          <cell r="B30030" t="str">
            <v>+K2CR00336</v>
          </cell>
          <cell r="G30030">
            <v>99</v>
          </cell>
        </row>
        <row r="30031">
          <cell r="B30031" t="str">
            <v>+K2CR00336</v>
          </cell>
          <cell r="G30031">
            <v>2</v>
          </cell>
        </row>
        <row r="30032">
          <cell r="B30032" t="str">
            <v>+K2CR00336</v>
          </cell>
          <cell r="G30032">
            <v>5</v>
          </cell>
        </row>
        <row r="30033">
          <cell r="B30033" t="str">
            <v>+K2CR00336</v>
          </cell>
          <cell r="G30033">
            <v>4</v>
          </cell>
        </row>
        <row r="30034">
          <cell r="B30034" t="str">
            <v>+K2CR00336</v>
          </cell>
          <cell r="G30034">
            <v>13</v>
          </cell>
        </row>
        <row r="30035">
          <cell r="B30035" t="str">
            <v>+K2CR00336</v>
          </cell>
          <cell r="G30035">
            <v>1</v>
          </cell>
        </row>
        <row r="30036">
          <cell r="B30036" t="str">
            <v>+K2CR00336</v>
          </cell>
          <cell r="G30036">
            <v>1</v>
          </cell>
        </row>
        <row r="30037">
          <cell r="B30037" t="str">
            <v>+K2CR00336</v>
          </cell>
          <cell r="G30037">
            <v>1</v>
          </cell>
        </row>
        <row r="30038">
          <cell r="B30038" t="str">
            <v>+K2CR00336</v>
          </cell>
          <cell r="G30038">
            <v>1</v>
          </cell>
        </row>
        <row r="30039">
          <cell r="B30039" t="str">
            <v>+K2CR00336</v>
          </cell>
          <cell r="G30039">
            <v>1</v>
          </cell>
        </row>
        <row r="30040">
          <cell r="B30040" t="str">
            <v>+K2CR00336</v>
          </cell>
          <cell r="G30040">
            <v>1</v>
          </cell>
        </row>
        <row r="30041">
          <cell r="B30041" t="str">
            <v>+K2CR00336</v>
          </cell>
          <cell r="G30041">
            <v>1</v>
          </cell>
        </row>
        <row r="30042">
          <cell r="B30042" t="str">
            <v>+K2CR00336</v>
          </cell>
          <cell r="G30042">
            <v>1</v>
          </cell>
        </row>
        <row r="30043">
          <cell r="B30043" t="str">
            <v>+K2CR00336</v>
          </cell>
          <cell r="G30043">
            <v>1</v>
          </cell>
        </row>
        <row r="30044">
          <cell r="B30044" t="str">
            <v>+K2CR00336</v>
          </cell>
          <cell r="G30044">
            <v>1</v>
          </cell>
        </row>
        <row r="30045">
          <cell r="B30045" t="str">
            <v>+K2CR00336</v>
          </cell>
          <cell r="G30045">
            <v>1</v>
          </cell>
        </row>
        <row r="30046">
          <cell r="B30046" t="str">
            <v>+K2CR00336</v>
          </cell>
          <cell r="G30046">
            <v>2</v>
          </cell>
        </row>
        <row r="30047">
          <cell r="B30047" t="str">
            <v>+K2CR00336</v>
          </cell>
          <cell r="G30047">
            <v>1</v>
          </cell>
        </row>
        <row r="30048">
          <cell r="B30048" t="str">
            <v>+K2CR00336</v>
          </cell>
          <cell r="G30048">
            <v>1</v>
          </cell>
        </row>
        <row r="30049">
          <cell r="B30049" t="str">
            <v>+K2CR00336</v>
          </cell>
          <cell r="G30049">
            <v>1</v>
          </cell>
        </row>
        <row r="30050">
          <cell r="B30050" t="str">
            <v>+K2CR00336</v>
          </cell>
          <cell r="G30050">
            <v>1</v>
          </cell>
        </row>
        <row r="30051">
          <cell r="B30051" t="str">
            <v>+K2CR00336</v>
          </cell>
          <cell r="G30051">
            <v>1</v>
          </cell>
        </row>
        <row r="30052">
          <cell r="B30052" t="str">
            <v>+K2CR00336</v>
          </cell>
          <cell r="G30052">
            <v>1</v>
          </cell>
        </row>
        <row r="30053">
          <cell r="B30053" t="str">
            <v>+K2CR00336</v>
          </cell>
          <cell r="G30053">
            <v>1</v>
          </cell>
        </row>
        <row r="30054">
          <cell r="B30054" t="str">
            <v>+K2CR00336</v>
          </cell>
          <cell r="G30054">
            <v>1</v>
          </cell>
        </row>
        <row r="30055">
          <cell r="B30055" t="str">
            <v>+K2CR00336</v>
          </cell>
          <cell r="G30055">
            <v>1</v>
          </cell>
        </row>
        <row r="30056">
          <cell r="B30056" t="str">
            <v>+K2CR00336</v>
          </cell>
          <cell r="G30056">
            <v>1</v>
          </cell>
        </row>
        <row r="30057">
          <cell r="B30057" t="str">
            <v>+K2CR00336</v>
          </cell>
          <cell r="G30057">
            <v>1</v>
          </cell>
        </row>
        <row r="30058">
          <cell r="B30058" t="str">
            <v>+K2CR00336</v>
          </cell>
          <cell r="G30058">
            <v>1</v>
          </cell>
        </row>
        <row r="30059">
          <cell r="B30059" t="str">
            <v>+K2CR00336</v>
          </cell>
          <cell r="G30059">
            <v>1</v>
          </cell>
        </row>
        <row r="30060">
          <cell r="B30060" t="str">
            <v>+K2CR00336</v>
          </cell>
          <cell r="G30060">
            <v>2</v>
          </cell>
        </row>
        <row r="30061">
          <cell r="B30061" t="str">
            <v>+K2CR00336</v>
          </cell>
          <cell r="G30061">
            <v>2</v>
          </cell>
        </row>
        <row r="30062">
          <cell r="B30062" t="str">
            <v>+K2CR00336</v>
          </cell>
          <cell r="G30062">
            <v>2</v>
          </cell>
        </row>
        <row r="30063">
          <cell r="B30063" t="str">
            <v>+K2CR00336</v>
          </cell>
          <cell r="G30063">
            <v>2</v>
          </cell>
        </row>
        <row r="30064">
          <cell r="B30064" t="str">
            <v>+K2CR00336</v>
          </cell>
          <cell r="G30064">
            <v>1</v>
          </cell>
        </row>
        <row r="30065">
          <cell r="B30065" t="str">
            <v>+K2CR00336</v>
          </cell>
          <cell r="G30065">
            <v>1</v>
          </cell>
        </row>
        <row r="30066">
          <cell r="B30066" t="str">
            <v>+K2CR00336</v>
          </cell>
          <cell r="G30066">
            <v>6</v>
          </cell>
        </row>
        <row r="30067">
          <cell r="B30067" t="str">
            <v>+K2CR00336</v>
          </cell>
          <cell r="G30067">
            <v>6</v>
          </cell>
        </row>
        <row r="30068">
          <cell r="B30068" t="str">
            <v>+K2CR00336</v>
          </cell>
          <cell r="G30068">
            <v>1</v>
          </cell>
        </row>
        <row r="30069">
          <cell r="B30069" t="str">
            <v>+K2CR00336</v>
          </cell>
          <cell r="G30069">
            <v>2</v>
          </cell>
        </row>
        <row r="30070">
          <cell r="B30070" t="str">
            <v>+K2CR00336</v>
          </cell>
          <cell r="G30070">
            <v>1</v>
          </cell>
        </row>
        <row r="30071">
          <cell r="B30071" t="str">
            <v>+K2CR00336</v>
          </cell>
          <cell r="G30071">
            <v>1</v>
          </cell>
        </row>
        <row r="30072">
          <cell r="B30072" t="str">
            <v>+K2CR00336</v>
          </cell>
          <cell r="G30072">
            <v>1</v>
          </cell>
        </row>
        <row r="30073">
          <cell r="B30073" t="str">
            <v>+K2CR00336</v>
          </cell>
          <cell r="G30073">
            <v>1</v>
          </cell>
        </row>
        <row r="30074">
          <cell r="B30074" t="str">
            <v>+K2CR00336</v>
          </cell>
          <cell r="G30074">
            <v>1</v>
          </cell>
        </row>
        <row r="30075">
          <cell r="B30075" t="str">
            <v>+K2CR00336</v>
          </cell>
          <cell r="G30075">
            <v>1</v>
          </cell>
        </row>
        <row r="30076">
          <cell r="B30076" t="str">
            <v>+K2CR00336</v>
          </cell>
          <cell r="G30076">
            <v>1</v>
          </cell>
        </row>
        <row r="30077">
          <cell r="B30077" t="str">
            <v>+K2CR00336</v>
          </cell>
          <cell r="G30077">
            <v>1</v>
          </cell>
        </row>
        <row r="30078">
          <cell r="B30078" t="str">
            <v>+K2CR00336</v>
          </cell>
          <cell r="G30078">
            <v>1</v>
          </cell>
        </row>
        <row r="30079">
          <cell r="B30079" t="str">
            <v>+K2CR00336</v>
          </cell>
          <cell r="G30079">
            <v>3</v>
          </cell>
        </row>
        <row r="30080">
          <cell r="B30080" t="str">
            <v>+K2CR00336</v>
          </cell>
          <cell r="G30080">
            <v>2</v>
          </cell>
        </row>
        <row r="30081">
          <cell r="B30081" t="str">
            <v>+K2CR00336</v>
          </cell>
          <cell r="G30081">
            <v>1</v>
          </cell>
        </row>
        <row r="30082">
          <cell r="B30082" t="str">
            <v>+K2CR00336</v>
          </cell>
          <cell r="G30082">
            <v>1</v>
          </cell>
        </row>
        <row r="30083">
          <cell r="B30083" t="str">
            <v>+K2CR00337</v>
          </cell>
          <cell r="G30083">
            <v>3</v>
          </cell>
        </row>
        <row r="30084">
          <cell r="B30084" t="str">
            <v>+K2CR00337</v>
          </cell>
          <cell r="G30084">
            <v>1</v>
          </cell>
        </row>
        <row r="30085">
          <cell r="B30085" t="str">
            <v>+K2CR00337</v>
          </cell>
          <cell r="G30085">
            <v>10</v>
          </cell>
        </row>
        <row r="30086">
          <cell r="B30086" t="str">
            <v>+K2CR00337</v>
          </cell>
          <cell r="G30086">
            <v>10</v>
          </cell>
        </row>
        <row r="30087">
          <cell r="B30087" t="str">
            <v>+K2CR00337</v>
          </cell>
          <cell r="G30087">
            <v>4</v>
          </cell>
        </row>
        <row r="30088">
          <cell r="B30088" t="str">
            <v>+K2CR00337</v>
          </cell>
          <cell r="G30088">
            <v>83</v>
          </cell>
        </row>
        <row r="30089">
          <cell r="B30089" t="str">
            <v>+K2CR00337</v>
          </cell>
          <cell r="G30089">
            <v>3</v>
          </cell>
        </row>
        <row r="30090">
          <cell r="B30090" t="str">
            <v>+K2CR00337</v>
          </cell>
          <cell r="G30090">
            <v>10</v>
          </cell>
        </row>
        <row r="30091">
          <cell r="B30091" t="str">
            <v>+K2CR00337</v>
          </cell>
          <cell r="G30091">
            <v>1</v>
          </cell>
        </row>
        <row r="30092">
          <cell r="B30092" t="str">
            <v>+K2CR00337</v>
          </cell>
          <cell r="G30092">
            <v>2</v>
          </cell>
        </row>
        <row r="30093">
          <cell r="B30093" t="str">
            <v>+K2CR00337</v>
          </cell>
          <cell r="G30093">
            <v>2</v>
          </cell>
        </row>
        <row r="30094">
          <cell r="B30094" t="str">
            <v>+K2CR00337</v>
          </cell>
          <cell r="G30094">
            <v>5</v>
          </cell>
        </row>
        <row r="30095">
          <cell r="B30095" t="str">
            <v>+K2CR00337</v>
          </cell>
          <cell r="G30095">
            <v>7</v>
          </cell>
        </row>
        <row r="30096">
          <cell r="B30096" t="str">
            <v>+K2CR00337</v>
          </cell>
          <cell r="G30096">
            <v>15</v>
          </cell>
        </row>
        <row r="30097">
          <cell r="B30097" t="str">
            <v>+K2CR00337</v>
          </cell>
          <cell r="G30097">
            <v>6</v>
          </cell>
        </row>
        <row r="30098">
          <cell r="B30098" t="str">
            <v>+K2CR00337</v>
          </cell>
          <cell r="G30098">
            <v>1</v>
          </cell>
        </row>
        <row r="30099">
          <cell r="B30099" t="str">
            <v>+K2CR00337</v>
          </cell>
          <cell r="G30099">
            <v>1</v>
          </cell>
        </row>
        <row r="30100">
          <cell r="B30100" t="str">
            <v>+K2CR00337</v>
          </cell>
          <cell r="G30100">
            <v>6</v>
          </cell>
        </row>
        <row r="30101">
          <cell r="B30101" t="str">
            <v>+K2CR00337</v>
          </cell>
          <cell r="G30101">
            <v>1</v>
          </cell>
        </row>
        <row r="30102">
          <cell r="B30102" t="str">
            <v>+K2CR00337</v>
          </cell>
          <cell r="G30102">
            <v>2</v>
          </cell>
        </row>
        <row r="30103">
          <cell r="B30103" t="str">
            <v>+K2CR00337</v>
          </cell>
          <cell r="G30103">
            <v>2</v>
          </cell>
        </row>
        <row r="30104">
          <cell r="B30104" t="str">
            <v>+K2CR00337</v>
          </cell>
          <cell r="G30104">
            <v>1</v>
          </cell>
        </row>
        <row r="30105">
          <cell r="B30105" t="str">
            <v>+K2CR00337</v>
          </cell>
          <cell r="G30105">
            <v>1</v>
          </cell>
        </row>
        <row r="30106">
          <cell r="B30106" t="str">
            <v>+K2CR00337</v>
          </cell>
          <cell r="G30106">
            <v>1</v>
          </cell>
        </row>
        <row r="30107">
          <cell r="B30107" t="str">
            <v>+K2CR00337</v>
          </cell>
          <cell r="G30107">
            <v>1</v>
          </cell>
        </row>
        <row r="30108">
          <cell r="B30108" t="str">
            <v>+K2CR00337</v>
          </cell>
          <cell r="G30108">
            <v>1</v>
          </cell>
        </row>
        <row r="30109">
          <cell r="B30109" t="str">
            <v>+K2CR00337</v>
          </cell>
          <cell r="G30109">
            <v>1</v>
          </cell>
        </row>
        <row r="30110">
          <cell r="B30110" t="str">
            <v>+K2CR00337</v>
          </cell>
          <cell r="G30110">
            <v>1</v>
          </cell>
        </row>
        <row r="30111">
          <cell r="B30111" t="str">
            <v>+K2CR00337</v>
          </cell>
          <cell r="G30111">
            <v>2</v>
          </cell>
        </row>
        <row r="30112">
          <cell r="B30112" t="str">
            <v>+K2CR00337</v>
          </cell>
          <cell r="G30112">
            <v>3</v>
          </cell>
        </row>
        <row r="30113">
          <cell r="B30113" t="str">
            <v>+K2CR00337</v>
          </cell>
          <cell r="G30113">
            <v>1</v>
          </cell>
        </row>
        <row r="30114">
          <cell r="B30114" t="str">
            <v>+K2CR00337</v>
          </cell>
          <cell r="G30114">
            <v>1</v>
          </cell>
        </row>
        <row r="30115">
          <cell r="B30115" t="str">
            <v>+K2CR00337</v>
          </cell>
          <cell r="G30115">
            <v>1</v>
          </cell>
        </row>
        <row r="30116">
          <cell r="B30116" t="str">
            <v>+K2CR00337</v>
          </cell>
          <cell r="G30116">
            <v>1</v>
          </cell>
        </row>
        <row r="30117">
          <cell r="B30117" t="str">
            <v>+K2CR00337</v>
          </cell>
          <cell r="G30117">
            <v>1</v>
          </cell>
        </row>
        <row r="30118">
          <cell r="B30118" t="str">
            <v>+K2CR00337</v>
          </cell>
          <cell r="G30118">
            <v>1</v>
          </cell>
        </row>
        <row r="30119">
          <cell r="B30119" t="str">
            <v>+K2CR00337</v>
          </cell>
          <cell r="G30119">
            <v>1</v>
          </cell>
        </row>
        <row r="30120">
          <cell r="B30120" t="str">
            <v>+K2CR00337</v>
          </cell>
          <cell r="G30120">
            <v>1</v>
          </cell>
        </row>
        <row r="30121">
          <cell r="B30121" t="str">
            <v>+K2CR00337</v>
          </cell>
          <cell r="G30121">
            <v>1</v>
          </cell>
        </row>
        <row r="30122">
          <cell r="B30122" t="str">
            <v>+K2CR00337</v>
          </cell>
          <cell r="G30122">
            <v>1</v>
          </cell>
        </row>
        <row r="30123">
          <cell r="B30123" t="str">
            <v>+K2CR00337</v>
          </cell>
          <cell r="G30123">
            <v>1</v>
          </cell>
        </row>
        <row r="30124">
          <cell r="B30124" t="str">
            <v>+K2CR00337</v>
          </cell>
          <cell r="G30124">
            <v>1</v>
          </cell>
        </row>
        <row r="30125">
          <cell r="B30125" t="str">
            <v>+K2CR00337</v>
          </cell>
          <cell r="G30125">
            <v>1</v>
          </cell>
        </row>
        <row r="30126">
          <cell r="B30126" t="str">
            <v>+K2CR00337</v>
          </cell>
          <cell r="G30126">
            <v>1</v>
          </cell>
        </row>
        <row r="30127">
          <cell r="B30127" t="str">
            <v>+K2CR00337</v>
          </cell>
          <cell r="G30127">
            <v>1</v>
          </cell>
        </row>
        <row r="30128">
          <cell r="B30128" t="str">
            <v>+K2CR00337</v>
          </cell>
          <cell r="G30128">
            <v>1</v>
          </cell>
        </row>
        <row r="30129">
          <cell r="B30129" t="str">
            <v>+K2CR00337</v>
          </cell>
          <cell r="G30129">
            <v>1</v>
          </cell>
        </row>
        <row r="30130">
          <cell r="B30130" t="str">
            <v>+K2CR00337</v>
          </cell>
          <cell r="G30130">
            <v>1</v>
          </cell>
        </row>
        <row r="30131">
          <cell r="B30131" t="str">
            <v>+K2CR00337</v>
          </cell>
          <cell r="G30131">
            <v>1</v>
          </cell>
        </row>
        <row r="30132">
          <cell r="B30132" t="str">
            <v>+K2CR00337</v>
          </cell>
          <cell r="G30132">
            <v>1</v>
          </cell>
        </row>
        <row r="30133">
          <cell r="B30133" t="str">
            <v>+K2CR00337</v>
          </cell>
          <cell r="G30133">
            <v>1</v>
          </cell>
        </row>
        <row r="30134">
          <cell r="B30134" t="str">
            <v>+K2CR00337</v>
          </cell>
          <cell r="G30134">
            <v>3</v>
          </cell>
        </row>
        <row r="30135">
          <cell r="B30135" t="str">
            <v>+K2CR00337</v>
          </cell>
          <cell r="G30135">
            <v>1</v>
          </cell>
        </row>
        <row r="30136">
          <cell r="B30136" t="str">
            <v>+K2CR00337</v>
          </cell>
          <cell r="G30136">
            <v>1</v>
          </cell>
        </row>
        <row r="30137">
          <cell r="B30137" t="str">
            <v>+K2CR00337</v>
          </cell>
          <cell r="G30137">
            <v>4</v>
          </cell>
        </row>
        <row r="30138">
          <cell r="B30138" t="str">
            <v>+K2CR00337</v>
          </cell>
          <cell r="G30138">
            <v>1</v>
          </cell>
        </row>
        <row r="30139">
          <cell r="B30139" t="str">
            <v>+K2CR00337</v>
          </cell>
          <cell r="G30139">
            <v>1</v>
          </cell>
        </row>
        <row r="30140">
          <cell r="B30140" t="str">
            <v>+K2CR00337</v>
          </cell>
          <cell r="G30140">
            <v>1</v>
          </cell>
        </row>
        <row r="30141">
          <cell r="B30141" t="str">
            <v>+K2CR00337</v>
          </cell>
          <cell r="G30141">
            <v>1</v>
          </cell>
        </row>
        <row r="30142">
          <cell r="B30142" t="str">
            <v>+K2CR00337</v>
          </cell>
          <cell r="G30142">
            <v>1</v>
          </cell>
        </row>
        <row r="30143">
          <cell r="B30143" t="str">
            <v>+K2CR00337</v>
          </cell>
          <cell r="G30143">
            <v>1</v>
          </cell>
        </row>
        <row r="30144">
          <cell r="B30144" t="str">
            <v>+K2CR00337</v>
          </cell>
          <cell r="G30144">
            <v>1</v>
          </cell>
        </row>
        <row r="30145">
          <cell r="B30145" t="str">
            <v>+K2CR00337</v>
          </cell>
          <cell r="G30145">
            <v>1</v>
          </cell>
        </row>
        <row r="30146">
          <cell r="B30146" t="str">
            <v>+K2CR00337</v>
          </cell>
          <cell r="G30146">
            <v>1</v>
          </cell>
        </row>
        <row r="30147">
          <cell r="B30147" t="str">
            <v>+K2CR00337</v>
          </cell>
          <cell r="G30147">
            <v>1</v>
          </cell>
        </row>
        <row r="30148">
          <cell r="B30148" t="str">
            <v>+K2CR00337</v>
          </cell>
          <cell r="G30148">
            <v>1</v>
          </cell>
        </row>
        <row r="30149">
          <cell r="B30149" t="str">
            <v>+K2CR00337</v>
          </cell>
          <cell r="G30149">
            <v>1</v>
          </cell>
        </row>
        <row r="30150">
          <cell r="B30150" t="str">
            <v>+K2CR00338</v>
          </cell>
          <cell r="G30150">
            <v>2</v>
          </cell>
        </row>
        <row r="30151">
          <cell r="B30151" t="str">
            <v>+K2CR00338</v>
          </cell>
          <cell r="G30151">
            <v>12</v>
          </cell>
        </row>
        <row r="30152">
          <cell r="B30152" t="str">
            <v>+K2CR00338</v>
          </cell>
          <cell r="G30152">
            <v>1</v>
          </cell>
        </row>
        <row r="30153">
          <cell r="B30153" t="str">
            <v>+K2CR00338</v>
          </cell>
          <cell r="G30153">
            <v>15</v>
          </cell>
        </row>
        <row r="30154">
          <cell r="B30154" t="str">
            <v>+K2CR00338</v>
          </cell>
          <cell r="G30154">
            <v>1</v>
          </cell>
        </row>
        <row r="30155">
          <cell r="B30155" t="str">
            <v>+K2CR00338</v>
          </cell>
          <cell r="G30155">
            <v>12</v>
          </cell>
        </row>
        <row r="30156">
          <cell r="B30156" t="str">
            <v>+K2CR00338</v>
          </cell>
          <cell r="G30156">
            <v>2</v>
          </cell>
        </row>
        <row r="30157">
          <cell r="B30157" t="str">
            <v>+K2CR00338</v>
          </cell>
          <cell r="G30157">
            <v>5</v>
          </cell>
        </row>
        <row r="30158">
          <cell r="B30158" t="str">
            <v>+K2CR00338</v>
          </cell>
          <cell r="G30158">
            <v>12</v>
          </cell>
        </row>
        <row r="30159">
          <cell r="B30159" t="str">
            <v>+K2CR00338</v>
          </cell>
          <cell r="G30159">
            <v>5</v>
          </cell>
        </row>
        <row r="30160">
          <cell r="B30160" t="str">
            <v>+K2CR00338</v>
          </cell>
          <cell r="G30160">
            <v>5</v>
          </cell>
        </row>
        <row r="30161">
          <cell r="B30161" t="str">
            <v>+K2CR00338</v>
          </cell>
          <cell r="G30161">
            <v>5</v>
          </cell>
        </row>
        <row r="30162">
          <cell r="B30162" t="str">
            <v>+K2CR00338</v>
          </cell>
          <cell r="G30162">
            <v>4</v>
          </cell>
        </row>
        <row r="30163">
          <cell r="B30163" t="str">
            <v>+K2CR00338</v>
          </cell>
          <cell r="G30163">
            <v>2</v>
          </cell>
        </row>
        <row r="30164">
          <cell r="B30164" t="str">
            <v>+K2CR00338</v>
          </cell>
          <cell r="G30164">
            <v>1</v>
          </cell>
        </row>
        <row r="30165">
          <cell r="B30165" t="str">
            <v>+K2CR00338</v>
          </cell>
          <cell r="G30165">
            <v>2</v>
          </cell>
        </row>
        <row r="30166">
          <cell r="B30166" t="str">
            <v>+K2CR00338</v>
          </cell>
          <cell r="G30166">
            <v>6</v>
          </cell>
        </row>
        <row r="30167">
          <cell r="B30167" t="str">
            <v>+K2CR00338</v>
          </cell>
          <cell r="G30167">
            <v>2</v>
          </cell>
        </row>
        <row r="30168">
          <cell r="B30168" t="str">
            <v>+K2CR00338</v>
          </cell>
          <cell r="G30168">
            <v>1</v>
          </cell>
        </row>
        <row r="30169">
          <cell r="B30169" t="str">
            <v>+K2CR00338</v>
          </cell>
          <cell r="G30169">
            <v>1</v>
          </cell>
        </row>
        <row r="30170">
          <cell r="B30170" t="str">
            <v>+K2CR00338</v>
          </cell>
          <cell r="G30170">
            <v>1</v>
          </cell>
        </row>
        <row r="30171">
          <cell r="B30171" t="str">
            <v>+K2CR00338</v>
          </cell>
          <cell r="G30171">
            <v>1</v>
          </cell>
        </row>
        <row r="30172">
          <cell r="B30172" t="str">
            <v>+K2CR00338</v>
          </cell>
          <cell r="G30172">
            <v>1</v>
          </cell>
        </row>
        <row r="30173">
          <cell r="B30173" t="str">
            <v>+K2CR00338</v>
          </cell>
          <cell r="G30173">
            <v>1</v>
          </cell>
        </row>
        <row r="30174">
          <cell r="B30174" t="str">
            <v>+K2CR00338</v>
          </cell>
          <cell r="G30174">
            <v>1</v>
          </cell>
        </row>
        <row r="30175">
          <cell r="B30175" t="str">
            <v>+K2CR00338</v>
          </cell>
          <cell r="G30175">
            <v>1</v>
          </cell>
        </row>
        <row r="30176">
          <cell r="B30176" t="str">
            <v>+K2CR00338</v>
          </cell>
          <cell r="G30176">
            <v>1</v>
          </cell>
        </row>
        <row r="30177">
          <cell r="B30177" t="str">
            <v>+K2CR00338</v>
          </cell>
          <cell r="G30177">
            <v>1</v>
          </cell>
        </row>
        <row r="30178">
          <cell r="B30178" t="str">
            <v>+K2CR00338</v>
          </cell>
          <cell r="G30178">
            <v>1</v>
          </cell>
        </row>
        <row r="30179">
          <cell r="B30179" t="str">
            <v>+K2CR00338</v>
          </cell>
          <cell r="G30179">
            <v>1</v>
          </cell>
        </row>
        <row r="30180">
          <cell r="B30180" t="str">
            <v>+K2CR00338</v>
          </cell>
          <cell r="G30180">
            <v>1</v>
          </cell>
        </row>
        <row r="30181">
          <cell r="B30181" t="str">
            <v>+K2CR00338</v>
          </cell>
          <cell r="G30181">
            <v>2</v>
          </cell>
        </row>
        <row r="30182">
          <cell r="B30182" t="str">
            <v>+K2CR00338</v>
          </cell>
          <cell r="G30182">
            <v>4</v>
          </cell>
        </row>
        <row r="30183">
          <cell r="B30183" t="str">
            <v>+K2CR00338</v>
          </cell>
          <cell r="G30183">
            <v>1</v>
          </cell>
        </row>
        <row r="30184">
          <cell r="B30184" t="str">
            <v>+K2CR00338</v>
          </cell>
          <cell r="G30184">
            <v>2</v>
          </cell>
        </row>
        <row r="30185">
          <cell r="B30185" t="str">
            <v>+K2CR00338</v>
          </cell>
          <cell r="G30185">
            <v>1</v>
          </cell>
        </row>
        <row r="30186">
          <cell r="B30186" t="str">
            <v>+K2CR00338</v>
          </cell>
          <cell r="G30186">
            <v>1</v>
          </cell>
        </row>
        <row r="30187">
          <cell r="B30187" t="str">
            <v>+K2CR00338</v>
          </cell>
          <cell r="G30187">
            <v>1</v>
          </cell>
        </row>
        <row r="30188">
          <cell r="B30188" t="str">
            <v>+K2CR00338</v>
          </cell>
          <cell r="G30188">
            <v>1</v>
          </cell>
        </row>
        <row r="30189">
          <cell r="B30189" t="str">
            <v>+K2CR00338</v>
          </cell>
          <cell r="G30189">
            <v>1</v>
          </cell>
        </row>
        <row r="30190">
          <cell r="B30190" t="str">
            <v>+K2CR00338</v>
          </cell>
          <cell r="G30190">
            <v>1</v>
          </cell>
        </row>
        <row r="30191">
          <cell r="B30191" t="str">
            <v>+K2CR00338</v>
          </cell>
          <cell r="G30191">
            <v>1</v>
          </cell>
        </row>
        <row r="30192">
          <cell r="B30192" t="str">
            <v>+K2CR00338</v>
          </cell>
          <cell r="G30192">
            <v>1</v>
          </cell>
        </row>
        <row r="30193">
          <cell r="B30193" t="str">
            <v>+K2CR00338</v>
          </cell>
          <cell r="G30193">
            <v>1</v>
          </cell>
        </row>
        <row r="30194">
          <cell r="B30194" t="str">
            <v>+K2CR00338</v>
          </cell>
          <cell r="G30194">
            <v>1</v>
          </cell>
        </row>
        <row r="30195">
          <cell r="B30195" t="str">
            <v>+K2CR00338</v>
          </cell>
          <cell r="G30195">
            <v>2</v>
          </cell>
        </row>
        <row r="30196">
          <cell r="B30196" t="str">
            <v>+K2CR00338</v>
          </cell>
          <cell r="G30196">
            <v>2</v>
          </cell>
        </row>
        <row r="30197">
          <cell r="B30197" t="str">
            <v>+K2CR00338</v>
          </cell>
          <cell r="G30197">
            <v>1</v>
          </cell>
        </row>
        <row r="30198">
          <cell r="B30198" t="str">
            <v>+K2CR00338</v>
          </cell>
          <cell r="G30198">
            <v>1</v>
          </cell>
        </row>
        <row r="30199">
          <cell r="B30199" t="str">
            <v>+K2CR00338</v>
          </cell>
          <cell r="G30199">
            <v>1</v>
          </cell>
        </row>
        <row r="30200">
          <cell r="B30200" t="str">
            <v>+K2CR00338</v>
          </cell>
          <cell r="G30200">
            <v>2</v>
          </cell>
        </row>
        <row r="30201">
          <cell r="B30201" t="str">
            <v>+K2CR00338</v>
          </cell>
          <cell r="G30201">
            <v>1</v>
          </cell>
        </row>
        <row r="30202">
          <cell r="B30202" t="str">
            <v>+K2CR00338</v>
          </cell>
          <cell r="G30202">
            <v>2</v>
          </cell>
        </row>
        <row r="30203">
          <cell r="B30203" t="str">
            <v>+K2CR00338</v>
          </cell>
          <cell r="G30203">
            <v>2</v>
          </cell>
        </row>
        <row r="30204">
          <cell r="B30204" t="str">
            <v>+K2CR00338</v>
          </cell>
          <cell r="G30204">
            <v>1</v>
          </cell>
        </row>
        <row r="30205">
          <cell r="B30205" t="str">
            <v>+K2CR00338</v>
          </cell>
          <cell r="G30205">
            <v>2</v>
          </cell>
        </row>
        <row r="30206">
          <cell r="B30206" t="str">
            <v>+K2CR00338</v>
          </cell>
          <cell r="G30206">
            <v>1</v>
          </cell>
        </row>
        <row r="30207">
          <cell r="B30207" t="str">
            <v>+K2CR00338</v>
          </cell>
          <cell r="G30207">
            <v>1</v>
          </cell>
        </row>
        <row r="30208">
          <cell r="B30208" t="str">
            <v>+K2CR00338</v>
          </cell>
          <cell r="G30208">
            <v>1</v>
          </cell>
        </row>
        <row r="30209">
          <cell r="B30209" t="str">
            <v>+K2CR00338</v>
          </cell>
          <cell r="G30209">
            <v>2</v>
          </cell>
        </row>
        <row r="30210">
          <cell r="B30210" t="str">
            <v>+K2CR00338</v>
          </cell>
          <cell r="G30210">
            <v>1</v>
          </cell>
        </row>
        <row r="30211">
          <cell r="B30211" t="str">
            <v>+K2CR00338</v>
          </cell>
          <cell r="G30211">
            <v>1</v>
          </cell>
        </row>
        <row r="30212">
          <cell r="B30212" t="str">
            <v>+K2CR00338</v>
          </cell>
          <cell r="G30212">
            <v>1</v>
          </cell>
        </row>
        <row r="30213">
          <cell r="B30213" t="str">
            <v>+K2CR00338</v>
          </cell>
          <cell r="G30213">
            <v>1</v>
          </cell>
        </row>
        <row r="30214">
          <cell r="B30214" t="str">
            <v>+K2CR00338</v>
          </cell>
          <cell r="G30214">
            <v>1</v>
          </cell>
        </row>
        <row r="30215">
          <cell r="B30215" t="str">
            <v>+K2CR00338</v>
          </cell>
          <cell r="G30215">
            <v>1</v>
          </cell>
        </row>
        <row r="30216">
          <cell r="B30216" t="str">
            <v>+K2CR00338</v>
          </cell>
          <cell r="G30216">
            <v>1</v>
          </cell>
        </row>
        <row r="30217">
          <cell r="B30217" t="str">
            <v>+K2CR00338</v>
          </cell>
          <cell r="G30217">
            <v>1</v>
          </cell>
        </row>
        <row r="30218">
          <cell r="B30218" t="str">
            <v>+K2CR00339</v>
          </cell>
          <cell r="G30218">
            <v>2</v>
          </cell>
        </row>
        <row r="30219">
          <cell r="B30219" t="str">
            <v>+K2CR00339</v>
          </cell>
          <cell r="G30219">
            <v>10</v>
          </cell>
        </row>
        <row r="30220">
          <cell r="B30220" t="str">
            <v>+K2CR00339</v>
          </cell>
          <cell r="G30220">
            <v>1</v>
          </cell>
        </row>
        <row r="30221">
          <cell r="B30221" t="str">
            <v>+K2CR00339</v>
          </cell>
          <cell r="G30221">
            <v>10</v>
          </cell>
        </row>
        <row r="30222">
          <cell r="B30222" t="str">
            <v>+K2CR00339</v>
          </cell>
          <cell r="G30222">
            <v>2</v>
          </cell>
        </row>
        <row r="30223">
          <cell r="B30223" t="str">
            <v>+K2CR00339</v>
          </cell>
          <cell r="G30223">
            <v>10</v>
          </cell>
        </row>
        <row r="30224">
          <cell r="B30224" t="str">
            <v>+K2CR00339</v>
          </cell>
          <cell r="G30224">
            <v>2</v>
          </cell>
        </row>
        <row r="30225">
          <cell r="B30225" t="str">
            <v>+K2CR00339</v>
          </cell>
          <cell r="G30225">
            <v>4</v>
          </cell>
        </row>
        <row r="30226">
          <cell r="B30226" t="str">
            <v>+K2CR00339</v>
          </cell>
          <cell r="G30226">
            <v>10</v>
          </cell>
        </row>
        <row r="30227">
          <cell r="B30227" t="str">
            <v>+K2CR00339</v>
          </cell>
          <cell r="G30227">
            <v>6</v>
          </cell>
        </row>
        <row r="30228">
          <cell r="B30228" t="str">
            <v>+K2CR00339</v>
          </cell>
          <cell r="G30228">
            <v>2</v>
          </cell>
        </row>
        <row r="30229">
          <cell r="B30229" t="str">
            <v>+K2CR00339</v>
          </cell>
          <cell r="G30229">
            <v>4</v>
          </cell>
        </row>
        <row r="30230">
          <cell r="B30230" t="str">
            <v>+K2CR00339</v>
          </cell>
          <cell r="G30230">
            <v>3</v>
          </cell>
        </row>
        <row r="30231">
          <cell r="B30231" t="str">
            <v>+K2CR00339</v>
          </cell>
          <cell r="G30231">
            <v>1</v>
          </cell>
        </row>
        <row r="30232">
          <cell r="B30232" t="str">
            <v>+K2CR00339</v>
          </cell>
          <cell r="G30232">
            <v>1</v>
          </cell>
        </row>
        <row r="30233">
          <cell r="B30233" t="str">
            <v>+K2CR00339</v>
          </cell>
          <cell r="G30233">
            <v>4</v>
          </cell>
        </row>
        <row r="30234">
          <cell r="B30234" t="str">
            <v>+K2CR00339</v>
          </cell>
          <cell r="G30234">
            <v>2</v>
          </cell>
        </row>
        <row r="30235">
          <cell r="B30235" t="str">
            <v>+K2CR00339</v>
          </cell>
          <cell r="G30235">
            <v>2</v>
          </cell>
        </row>
        <row r="30236">
          <cell r="B30236" t="str">
            <v>+K2CR00339</v>
          </cell>
          <cell r="G30236">
            <v>1</v>
          </cell>
        </row>
        <row r="30237">
          <cell r="B30237" t="str">
            <v>+K2CR00339</v>
          </cell>
          <cell r="G30237">
            <v>2</v>
          </cell>
        </row>
        <row r="30238">
          <cell r="B30238" t="str">
            <v>+K2CR00339</v>
          </cell>
          <cell r="G30238">
            <v>1</v>
          </cell>
        </row>
        <row r="30239">
          <cell r="B30239" t="str">
            <v>+K2CR00339</v>
          </cell>
          <cell r="G30239">
            <v>2</v>
          </cell>
        </row>
        <row r="30240">
          <cell r="B30240" t="str">
            <v>+K2CR00339</v>
          </cell>
          <cell r="G30240">
            <v>3</v>
          </cell>
        </row>
        <row r="30241">
          <cell r="B30241" t="str">
            <v>+K2CR00339</v>
          </cell>
          <cell r="G30241">
            <v>3</v>
          </cell>
        </row>
        <row r="30242">
          <cell r="B30242" t="str">
            <v>+K2CR00339</v>
          </cell>
          <cell r="G30242">
            <v>2</v>
          </cell>
        </row>
        <row r="30243">
          <cell r="B30243" t="str">
            <v>+K2CR00339</v>
          </cell>
          <cell r="G30243">
            <v>1</v>
          </cell>
        </row>
        <row r="30244">
          <cell r="B30244" t="str">
            <v>+K2CR00339</v>
          </cell>
          <cell r="G30244">
            <v>3</v>
          </cell>
        </row>
        <row r="30245">
          <cell r="B30245" t="str">
            <v>+K2CR00339</v>
          </cell>
          <cell r="G30245">
            <v>1</v>
          </cell>
        </row>
        <row r="30246">
          <cell r="B30246" t="str">
            <v>+K2CR00339</v>
          </cell>
          <cell r="G30246">
            <v>1</v>
          </cell>
        </row>
        <row r="30247">
          <cell r="B30247" t="str">
            <v>+K2CR00339</v>
          </cell>
          <cell r="G30247">
            <v>1</v>
          </cell>
        </row>
        <row r="30248">
          <cell r="B30248" t="str">
            <v>+K2CR00339</v>
          </cell>
          <cell r="G30248">
            <v>2</v>
          </cell>
        </row>
        <row r="30249">
          <cell r="B30249" t="str">
            <v>+K2CR00339</v>
          </cell>
          <cell r="G30249">
            <v>1</v>
          </cell>
        </row>
        <row r="30250">
          <cell r="B30250" t="str">
            <v>+K2CR00339</v>
          </cell>
          <cell r="G30250">
            <v>1</v>
          </cell>
        </row>
        <row r="30251">
          <cell r="B30251" t="str">
            <v>+K2CR00339</v>
          </cell>
          <cell r="G30251">
            <v>2</v>
          </cell>
        </row>
        <row r="30252">
          <cell r="B30252" t="str">
            <v>+K2CR00339</v>
          </cell>
          <cell r="G30252">
            <v>1</v>
          </cell>
        </row>
        <row r="30253">
          <cell r="B30253" t="str">
            <v>+K2CR00339</v>
          </cell>
          <cell r="G30253">
            <v>2</v>
          </cell>
        </row>
        <row r="30254">
          <cell r="B30254" t="str">
            <v>+K2CR00339</v>
          </cell>
          <cell r="G30254">
            <v>1</v>
          </cell>
        </row>
        <row r="30255">
          <cell r="B30255" t="str">
            <v>+K2CR00339</v>
          </cell>
          <cell r="G30255">
            <v>1</v>
          </cell>
        </row>
        <row r="30256">
          <cell r="B30256" t="str">
            <v>+K2CR00339</v>
          </cell>
          <cell r="G30256">
            <v>2</v>
          </cell>
        </row>
        <row r="30257">
          <cell r="B30257" t="str">
            <v>+K2CR00339</v>
          </cell>
          <cell r="G30257">
            <v>2</v>
          </cell>
        </row>
        <row r="30258">
          <cell r="B30258" t="str">
            <v>+K2CR00339</v>
          </cell>
          <cell r="G30258">
            <v>1</v>
          </cell>
        </row>
        <row r="30259">
          <cell r="B30259" t="str">
            <v>+K2CR00339</v>
          </cell>
          <cell r="G30259">
            <v>1</v>
          </cell>
        </row>
        <row r="30260">
          <cell r="B30260" t="str">
            <v>+K2CR00339</v>
          </cell>
          <cell r="G30260">
            <v>1</v>
          </cell>
        </row>
        <row r="30261">
          <cell r="B30261" t="str">
            <v>+K2CR00339</v>
          </cell>
          <cell r="G30261">
            <v>1</v>
          </cell>
        </row>
        <row r="30262">
          <cell r="B30262" t="str">
            <v>+K2CR00339</v>
          </cell>
          <cell r="G30262">
            <v>1</v>
          </cell>
        </row>
        <row r="30263">
          <cell r="B30263" t="str">
            <v>+K2CR00339</v>
          </cell>
          <cell r="G30263">
            <v>1</v>
          </cell>
        </row>
        <row r="30264">
          <cell r="B30264" t="str">
            <v>+K2CR00339</v>
          </cell>
          <cell r="G30264">
            <v>1</v>
          </cell>
        </row>
        <row r="30265">
          <cell r="B30265" t="str">
            <v>+K2CR00339</v>
          </cell>
          <cell r="G30265">
            <v>1</v>
          </cell>
        </row>
        <row r="30266">
          <cell r="B30266" t="str">
            <v>+K2CR00339</v>
          </cell>
          <cell r="G30266">
            <v>1</v>
          </cell>
        </row>
        <row r="30267">
          <cell r="B30267" t="str">
            <v>+K2CR00339</v>
          </cell>
          <cell r="G30267">
            <v>1</v>
          </cell>
        </row>
        <row r="30268">
          <cell r="B30268" t="str">
            <v>+K2CR00339</v>
          </cell>
          <cell r="G30268">
            <v>1</v>
          </cell>
        </row>
        <row r="30269">
          <cell r="B30269" t="str">
            <v>+K2CR00339</v>
          </cell>
          <cell r="G30269">
            <v>1</v>
          </cell>
        </row>
        <row r="30270">
          <cell r="B30270" t="str">
            <v>+K2CR00339</v>
          </cell>
          <cell r="G30270">
            <v>1</v>
          </cell>
        </row>
        <row r="30271">
          <cell r="B30271" t="str">
            <v>+K2CR00339</v>
          </cell>
          <cell r="G30271">
            <v>1</v>
          </cell>
        </row>
        <row r="30272">
          <cell r="B30272" t="str">
            <v>+K2CR00339</v>
          </cell>
          <cell r="G30272">
            <v>1</v>
          </cell>
        </row>
        <row r="30273">
          <cell r="B30273" t="str">
            <v>+K2CR00339</v>
          </cell>
          <cell r="G30273">
            <v>1</v>
          </cell>
        </row>
        <row r="30274">
          <cell r="B30274" t="str">
            <v>+K2CR00339</v>
          </cell>
          <cell r="G30274">
            <v>18</v>
          </cell>
        </row>
        <row r="30275">
          <cell r="B30275" t="str">
            <v>+K2CR00339</v>
          </cell>
          <cell r="G30275">
            <v>1</v>
          </cell>
        </row>
        <row r="30276">
          <cell r="B30276" t="str">
            <v>+K2CR00339</v>
          </cell>
          <cell r="G30276">
            <v>1</v>
          </cell>
        </row>
        <row r="30277">
          <cell r="B30277" t="str">
            <v>+K2CR00339</v>
          </cell>
          <cell r="G30277">
            <v>1</v>
          </cell>
        </row>
        <row r="30278">
          <cell r="B30278" t="str">
            <v>+K2CR00339</v>
          </cell>
          <cell r="G30278">
            <v>1</v>
          </cell>
        </row>
        <row r="30279">
          <cell r="B30279" t="str">
            <v>+K2CR00339</v>
          </cell>
          <cell r="G30279">
            <v>1</v>
          </cell>
        </row>
        <row r="30280">
          <cell r="B30280" t="str">
            <v>+K2CR00339</v>
          </cell>
          <cell r="G30280">
            <v>1</v>
          </cell>
        </row>
        <row r="30281">
          <cell r="B30281" t="str">
            <v>+K2CR00339</v>
          </cell>
          <cell r="G30281">
            <v>1</v>
          </cell>
        </row>
        <row r="30282">
          <cell r="B30282" t="str">
            <v>+K2CR00339</v>
          </cell>
          <cell r="G30282">
            <v>1</v>
          </cell>
        </row>
        <row r="30283">
          <cell r="B30283" t="str">
            <v>+K2CR00339</v>
          </cell>
          <cell r="G30283">
            <v>4</v>
          </cell>
        </row>
        <row r="30284">
          <cell r="B30284" t="str">
            <v>+K2CR00339</v>
          </cell>
          <cell r="G30284">
            <v>1</v>
          </cell>
        </row>
        <row r="30285">
          <cell r="B30285" t="str">
            <v>+K2CR00339</v>
          </cell>
          <cell r="G30285">
            <v>1</v>
          </cell>
        </row>
        <row r="30286">
          <cell r="B30286" t="str">
            <v>+K2CR00339</v>
          </cell>
          <cell r="G30286">
            <v>1</v>
          </cell>
        </row>
        <row r="30287">
          <cell r="B30287" t="str">
            <v>+K2CR00339</v>
          </cell>
          <cell r="G30287">
            <v>1</v>
          </cell>
        </row>
        <row r="30288">
          <cell r="B30288" t="str">
            <v>+K2CR00339</v>
          </cell>
          <cell r="G30288">
            <v>1</v>
          </cell>
        </row>
        <row r="30289">
          <cell r="B30289" t="str">
            <v>+K2CR00339</v>
          </cell>
          <cell r="G30289">
            <v>1</v>
          </cell>
        </row>
        <row r="30290">
          <cell r="B30290" t="str">
            <v>+K2CR00339</v>
          </cell>
          <cell r="G30290">
            <v>1</v>
          </cell>
        </row>
        <row r="30291">
          <cell r="B30291" t="str">
            <v>+K2CR00339</v>
          </cell>
          <cell r="G30291">
            <v>1</v>
          </cell>
        </row>
        <row r="30292">
          <cell r="B30292" t="str">
            <v>+K2CR00339</v>
          </cell>
          <cell r="G30292">
            <v>1</v>
          </cell>
        </row>
        <row r="30293">
          <cell r="B30293" t="str">
            <v>+K2CR00339</v>
          </cell>
          <cell r="G30293">
            <v>1</v>
          </cell>
        </row>
        <row r="30294">
          <cell r="B30294" t="str">
            <v>+K2CR00339</v>
          </cell>
          <cell r="G30294">
            <v>1</v>
          </cell>
        </row>
        <row r="30295">
          <cell r="B30295" t="str">
            <v>+K2CR00340</v>
          </cell>
          <cell r="G30295">
            <v>3</v>
          </cell>
        </row>
        <row r="30296">
          <cell r="B30296" t="str">
            <v>+K2CR00340</v>
          </cell>
          <cell r="G30296">
            <v>5</v>
          </cell>
        </row>
        <row r="30297">
          <cell r="B30297" t="str">
            <v>+K2CR00340</v>
          </cell>
          <cell r="G30297">
            <v>1</v>
          </cell>
        </row>
        <row r="30298">
          <cell r="B30298" t="str">
            <v>+K2CR00340</v>
          </cell>
          <cell r="G30298">
            <v>49</v>
          </cell>
        </row>
        <row r="30299">
          <cell r="B30299" t="str">
            <v>+K2CR00340</v>
          </cell>
          <cell r="G30299">
            <v>1</v>
          </cell>
        </row>
        <row r="30300">
          <cell r="B30300" t="str">
            <v>+K2CR00340</v>
          </cell>
          <cell r="G30300">
            <v>5</v>
          </cell>
        </row>
        <row r="30301">
          <cell r="B30301" t="str">
            <v>+K2CR00340</v>
          </cell>
          <cell r="G30301">
            <v>3</v>
          </cell>
        </row>
        <row r="30302">
          <cell r="B30302" t="str">
            <v>+K2CR00340</v>
          </cell>
          <cell r="G30302">
            <v>5</v>
          </cell>
        </row>
        <row r="30303">
          <cell r="B30303" t="str">
            <v>+K2CR00340</v>
          </cell>
          <cell r="G30303">
            <v>11</v>
          </cell>
        </row>
        <row r="30304">
          <cell r="B30304" t="str">
            <v>+K2CR00340</v>
          </cell>
          <cell r="G30304">
            <v>1</v>
          </cell>
        </row>
        <row r="30305">
          <cell r="B30305" t="str">
            <v>+K2CR00340</v>
          </cell>
          <cell r="G30305">
            <v>4</v>
          </cell>
        </row>
        <row r="30306">
          <cell r="B30306" t="str">
            <v>+K2CR00340</v>
          </cell>
          <cell r="G30306">
            <v>5</v>
          </cell>
        </row>
        <row r="30307">
          <cell r="B30307" t="str">
            <v>+K2CR00340</v>
          </cell>
          <cell r="G30307">
            <v>4</v>
          </cell>
        </row>
        <row r="30308">
          <cell r="B30308" t="str">
            <v>+K2CR00340</v>
          </cell>
          <cell r="G30308">
            <v>1</v>
          </cell>
        </row>
        <row r="30309">
          <cell r="B30309" t="str">
            <v>+K2CR00340</v>
          </cell>
          <cell r="G30309">
            <v>1</v>
          </cell>
        </row>
        <row r="30310">
          <cell r="B30310" t="str">
            <v>+K2CR00340</v>
          </cell>
          <cell r="G30310">
            <v>2</v>
          </cell>
        </row>
        <row r="30311">
          <cell r="B30311" t="str">
            <v>+K2CR00340</v>
          </cell>
          <cell r="G30311">
            <v>1</v>
          </cell>
        </row>
        <row r="30312">
          <cell r="B30312" t="str">
            <v>+K2CR00340</v>
          </cell>
          <cell r="G30312">
            <v>1</v>
          </cell>
        </row>
        <row r="30313">
          <cell r="B30313" t="str">
            <v>+K2CR00340</v>
          </cell>
          <cell r="G30313">
            <v>1</v>
          </cell>
        </row>
        <row r="30314">
          <cell r="B30314" t="str">
            <v>+K2CR00340</v>
          </cell>
          <cell r="G30314">
            <v>2</v>
          </cell>
        </row>
        <row r="30315">
          <cell r="B30315" t="str">
            <v>+K2CR00340</v>
          </cell>
          <cell r="G30315">
            <v>1</v>
          </cell>
        </row>
        <row r="30316">
          <cell r="B30316" t="str">
            <v>+K2CR00340</v>
          </cell>
          <cell r="G30316">
            <v>2</v>
          </cell>
        </row>
        <row r="30317">
          <cell r="B30317" t="str">
            <v>+K2CR00340</v>
          </cell>
          <cell r="G30317">
            <v>1</v>
          </cell>
        </row>
        <row r="30318">
          <cell r="B30318" t="str">
            <v>+K2CR00340</v>
          </cell>
          <cell r="G30318">
            <v>1</v>
          </cell>
        </row>
        <row r="30319">
          <cell r="B30319" t="str">
            <v>+K2CR00340</v>
          </cell>
          <cell r="G30319">
            <v>1</v>
          </cell>
        </row>
        <row r="30320">
          <cell r="B30320" t="str">
            <v>+K2CR00340</v>
          </cell>
          <cell r="G30320">
            <v>1</v>
          </cell>
        </row>
        <row r="30321">
          <cell r="B30321" t="str">
            <v>+K2CR00340</v>
          </cell>
          <cell r="G30321">
            <v>1</v>
          </cell>
        </row>
        <row r="30322">
          <cell r="B30322" t="str">
            <v>+K2CR00340</v>
          </cell>
          <cell r="G30322">
            <v>1</v>
          </cell>
        </row>
        <row r="30323">
          <cell r="B30323" t="str">
            <v>+K2CR00340</v>
          </cell>
          <cell r="G30323">
            <v>1</v>
          </cell>
        </row>
        <row r="30324">
          <cell r="B30324" t="str">
            <v>+K2CR00340</v>
          </cell>
          <cell r="G30324">
            <v>1</v>
          </cell>
        </row>
        <row r="30325">
          <cell r="B30325" t="str">
            <v>+K2CR00340</v>
          </cell>
          <cell r="G30325">
            <v>1</v>
          </cell>
        </row>
        <row r="30326">
          <cell r="B30326" t="str">
            <v>+K2CR00340</v>
          </cell>
          <cell r="G30326">
            <v>1</v>
          </cell>
        </row>
        <row r="30327">
          <cell r="B30327" t="str">
            <v>+K2CR00340</v>
          </cell>
          <cell r="G30327">
            <v>1</v>
          </cell>
        </row>
        <row r="30328">
          <cell r="B30328" t="str">
            <v>+K2CR00340</v>
          </cell>
          <cell r="G30328">
            <v>1</v>
          </cell>
        </row>
        <row r="30329">
          <cell r="B30329" t="str">
            <v>+K2CR00340</v>
          </cell>
          <cell r="G30329">
            <v>1</v>
          </cell>
        </row>
        <row r="30330">
          <cell r="B30330" t="str">
            <v>+K2CR00340</v>
          </cell>
          <cell r="G30330">
            <v>1</v>
          </cell>
        </row>
        <row r="30331">
          <cell r="B30331" t="str">
            <v>+K2CR00340</v>
          </cell>
          <cell r="G30331">
            <v>1</v>
          </cell>
        </row>
        <row r="30332">
          <cell r="B30332" t="str">
            <v>+K2CR00341</v>
          </cell>
          <cell r="G30332">
            <v>2</v>
          </cell>
        </row>
        <row r="30333">
          <cell r="B30333" t="str">
            <v>+K2CR00341</v>
          </cell>
          <cell r="G30333">
            <v>5</v>
          </cell>
        </row>
        <row r="30334">
          <cell r="B30334" t="str">
            <v>+K2CR00341</v>
          </cell>
          <cell r="G30334">
            <v>1</v>
          </cell>
        </row>
        <row r="30335">
          <cell r="B30335" t="str">
            <v>+K2CR00341</v>
          </cell>
          <cell r="G30335">
            <v>41</v>
          </cell>
        </row>
        <row r="30336">
          <cell r="B30336" t="str">
            <v>+K2CR00341</v>
          </cell>
          <cell r="G30336">
            <v>1</v>
          </cell>
        </row>
        <row r="30337">
          <cell r="B30337" t="str">
            <v>+K2CR00341</v>
          </cell>
          <cell r="G30337">
            <v>5</v>
          </cell>
        </row>
        <row r="30338">
          <cell r="B30338" t="str">
            <v>+K2CR00341</v>
          </cell>
          <cell r="G30338">
            <v>2</v>
          </cell>
        </row>
        <row r="30339">
          <cell r="B30339" t="str">
            <v>+K2CR00341</v>
          </cell>
          <cell r="G30339">
            <v>3</v>
          </cell>
        </row>
        <row r="30340">
          <cell r="B30340" t="str">
            <v>+K2CR00341</v>
          </cell>
          <cell r="G30340">
            <v>1</v>
          </cell>
        </row>
        <row r="30341">
          <cell r="B30341" t="str">
            <v>+K2CR00341</v>
          </cell>
          <cell r="G30341">
            <v>10</v>
          </cell>
        </row>
        <row r="30342">
          <cell r="B30342" t="str">
            <v>+K2CR00341</v>
          </cell>
          <cell r="G30342">
            <v>15</v>
          </cell>
        </row>
        <row r="30343">
          <cell r="B30343" t="str">
            <v>+K2CR00341</v>
          </cell>
          <cell r="G30343">
            <v>2</v>
          </cell>
        </row>
        <row r="30344">
          <cell r="B30344" t="str">
            <v>+K2CR00341</v>
          </cell>
          <cell r="G30344">
            <v>3</v>
          </cell>
        </row>
        <row r="30345">
          <cell r="B30345" t="str">
            <v>+K2CR00341</v>
          </cell>
          <cell r="G30345">
            <v>1</v>
          </cell>
        </row>
        <row r="30346">
          <cell r="B30346" t="str">
            <v>+K2CR00341</v>
          </cell>
          <cell r="G30346">
            <v>2</v>
          </cell>
        </row>
        <row r="30347">
          <cell r="B30347" t="str">
            <v>+K2CR00341</v>
          </cell>
          <cell r="G30347">
            <v>1</v>
          </cell>
        </row>
        <row r="30348">
          <cell r="B30348" t="str">
            <v>+K2CR00341</v>
          </cell>
          <cell r="G30348">
            <v>1</v>
          </cell>
        </row>
        <row r="30349">
          <cell r="B30349" t="str">
            <v>+K2CR00341</v>
          </cell>
          <cell r="G30349">
            <v>1</v>
          </cell>
        </row>
        <row r="30350">
          <cell r="B30350" t="str">
            <v>+K2CR00341</v>
          </cell>
          <cell r="G30350">
            <v>1</v>
          </cell>
        </row>
        <row r="30351">
          <cell r="B30351" t="str">
            <v>+K2CR00341</v>
          </cell>
          <cell r="G30351">
            <v>1</v>
          </cell>
        </row>
        <row r="30352">
          <cell r="B30352" t="str">
            <v>+K2CR00341</v>
          </cell>
          <cell r="G30352">
            <v>1</v>
          </cell>
        </row>
        <row r="30353">
          <cell r="B30353" t="str">
            <v>+K2CR00341</v>
          </cell>
          <cell r="G30353">
            <v>1</v>
          </cell>
        </row>
        <row r="30354">
          <cell r="B30354" t="str">
            <v>+K2CR00341</v>
          </cell>
          <cell r="G30354">
            <v>1</v>
          </cell>
        </row>
        <row r="30355">
          <cell r="B30355" t="str">
            <v>+K2CR00341</v>
          </cell>
          <cell r="G30355">
            <v>1</v>
          </cell>
        </row>
        <row r="30356">
          <cell r="B30356" t="str">
            <v>+K2CR00341</v>
          </cell>
          <cell r="G30356">
            <v>1</v>
          </cell>
        </row>
        <row r="30357">
          <cell r="B30357" t="str">
            <v>+K2CR00341</v>
          </cell>
          <cell r="G30357">
            <v>1</v>
          </cell>
        </row>
        <row r="30358">
          <cell r="B30358" t="str">
            <v>+K2CR00341</v>
          </cell>
          <cell r="G30358">
            <v>1</v>
          </cell>
        </row>
        <row r="30359">
          <cell r="B30359" t="str">
            <v>+K2CR00341</v>
          </cell>
          <cell r="G30359">
            <v>1</v>
          </cell>
        </row>
        <row r="30360">
          <cell r="B30360" t="str">
            <v>+K2CR00341</v>
          </cell>
          <cell r="G30360">
            <v>1</v>
          </cell>
        </row>
        <row r="30361">
          <cell r="B30361" t="str">
            <v>+K2CR00341</v>
          </cell>
          <cell r="G30361">
            <v>1</v>
          </cell>
        </row>
        <row r="30362">
          <cell r="B30362" t="str">
            <v>+K2CR00341</v>
          </cell>
          <cell r="G30362">
            <v>1</v>
          </cell>
        </row>
        <row r="30363">
          <cell r="B30363" t="str">
            <v>+K2CR00341</v>
          </cell>
          <cell r="G30363">
            <v>1</v>
          </cell>
        </row>
        <row r="30364">
          <cell r="B30364" t="str">
            <v>+K2CR00341</v>
          </cell>
          <cell r="G30364">
            <v>1</v>
          </cell>
        </row>
        <row r="30365">
          <cell r="B30365" t="str">
            <v>+K2CR00341</v>
          </cell>
          <cell r="G30365">
            <v>1</v>
          </cell>
        </row>
        <row r="30366">
          <cell r="B30366" t="str">
            <v>+K2CR00341</v>
          </cell>
          <cell r="G30366">
            <v>1</v>
          </cell>
        </row>
        <row r="30367">
          <cell r="B30367" t="str">
            <v>+K2CR00341</v>
          </cell>
          <cell r="G30367">
            <v>1</v>
          </cell>
        </row>
        <row r="30368">
          <cell r="B30368" t="str">
            <v>+K2CR00341</v>
          </cell>
          <cell r="G30368">
            <v>1</v>
          </cell>
        </row>
        <row r="30369">
          <cell r="B30369" t="str">
            <v>+K2CR00341</v>
          </cell>
          <cell r="G30369">
            <v>1</v>
          </cell>
        </row>
        <row r="30370">
          <cell r="B30370" t="str">
            <v>+K2CR00341</v>
          </cell>
          <cell r="G30370">
            <v>1</v>
          </cell>
        </row>
        <row r="30371">
          <cell r="B30371" t="str">
            <v>+K2CR00341</v>
          </cell>
          <cell r="G30371">
            <v>1</v>
          </cell>
        </row>
        <row r="30372">
          <cell r="B30372" t="str">
            <v>+K2CR00341</v>
          </cell>
          <cell r="G30372">
            <v>1</v>
          </cell>
        </row>
        <row r="30373">
          <cell r="B30373" t="str">
            <v>+K2CR00341</v>
          </cell>
          <cell r="G30373">
            <v>1</v>
          </cell>
        </row>
        <row r="30374">
          <cell r="B30374" t="str">
            <v>+K2CR00341</v>
          </cell>
          <cell r="G30374">
            <v>1</v>
          </cell>
        </row>
        <row r="30375">
          <cell r="B30375" t="str">
            <v>+K2CR00341</v>
          </cell>
          <cell r="G30375">
            <v>1</v>
          </cell>
        </row>
        <row r="30376">
          <cell r="B30376" t="str">
            <v>+K2CR00341</v>
          </cell>
          <cell r="G30376">
            <v>3</v>
          </cell>
        </row>
        <row r="30377">
          <cell r="B30377" t="str">
            <v>+K2CR00341</v>
          </cell>
          <cell r="G30377">
            <v>1</v>
          </cell>
        </row>
        <row r="30378">
          <cell r="B30378" t="str">
            <v>+K2CR00341</v>
          </cell>
          <cell r="G30378">
            <v>1</v>
          </cell>
        </row>
        <row r="30379">
          <cell r="B30379" t="str">
            <v>+K2CR00341</v>
          </cell>
          <cell r="G30379">
            <v>1</v>
          </cell>
        </row>
        <row r="30380">
          <cell r="B30380" t="str">
            <v>+K2CR00341</v>
          </cell>
          <cell r="G30380">
            <v>2</v>
          </cell>
        </row>
        <row r="30381">
          <cell r="B30381" t="str">
            <v>+K2CR00341</v>
          </cell>
          <cell r="G30381">
            <v>1</v>
          </cell>
        </row>
        <row r="30382">
          <cell r="B30382" t="str">
            <v>+K2CR00341</v>
          </cell>
          <cell r="G30382">
            <v>1</v>
          </cell>
        </row>
        <row r="30383">
          <cell r="B30383" t="str">
            <v>+K2CR00341</v>
          </cell>
          <cell r="G30383">
            <v>3</v>
          </cell>
        </row>
        <row r="30384">
          <cell r="B30384" t="str">
            <v>+K2CR00342</v>
          </cell>
          <cell r="G30384">
            <v>1</v>
          </cell>
        </row>
        <row r="30385">
          <cell r="B30385" t="str">
            <v>+K2CR00342</v>
          </cell>
          <cell r="G30385">
            <v>13</v>
          </cell>
        </row>
        <row r="30386">
          <cell r="B30386" t="str">
            <v>+K2CR00342</v>
          </cell>
          <cell r="G30386">
            <v>110</v>
          </cell>
        </row>
        <row r="30387">
          <cell r="B30387" t="str">
            <v>+K2CR00342</v>
          </cell>
          <cell r="G30387">
            <v>6</v>
          </cell>
        </row>
        <row r="30388">
          <cell r="B30388" t="str">
            <v>+K2CR00342</v>
          </cell>
          <cell r="G30388">
            <v>13</v>
          </cell>
        </row>
        <row r="30389">
          <cell r="B30389" t="str">
            <v>+K2CR00342</v>
          </cell>
          <cell r="G30389">
            <v>1</v>
          </cell>
        </row>
        <row r="30390">
          <cell r="B30390" t="str">
            <v>+K2CR00342</v>
          </cell>
          <cell r="G30390">
            <v>10</v>
          </cell>
        </row>
        <row r="30391">
          <cell r="B30391" t="str">
            <v>+K2CR00342</v>
          </cell>
          <cell r="G30391">
            <v>21</v>
          </cell>
        </row>
        <row r="30392">
          <cell r="B30392" t="str">
            <v>+K2CR00342</v>
          </cell>
          <cell r="G30392">
            <v>29</v>
          </cell>
        </row>
        <row r="30393">
          <cell r="B30393" t="str">
            <v>+K2CR00342</v>
          </cell>
          <cell r="G30393">
            <v>5</v>
          </cell>
        </row>
        <row r="30394">
          <cell r="B30394" t="str">
            <v>+K2CR00342</v>
          </cell>
          <cell r="G30394">
            <v>10</v>
          </cell>
        </row>
        <row r="30395">
          <cell r="B30395" t="str">
            <v>+K2CR00342</v>
          </cell>
          <cell r="G30395">
            <v>1</v>
          </cell>
        </row>
        <row r="30396">
          <cell r="B30396" t="str">
            <v>+K2CR00342</v>
          </cell>
          <cell r="G30396">
            <v>1</v>
          </cell>
        </row>
        <row r="30397">
          <cell r="B30397" t="str">
            <v>+K2CR00342</v>
          </cell>
          <cell r="G30397">
            <v>1</v>
          </cell>
        </row>
        <row r="30398">
          <cell r="B30398" t="str">
            <v>+K2CR00342</v>
          </cell>
          <cell r="G30398">
            <v>1</v>
          </cell>
        </row>
        <row r="30399">
          <cell r="B30399" t="str">
            <v>+K2CR00342</v>
          </cell>
          <cell r="G30399">
            <v>1</v>
          </cell>
        </row>
        <row r="30400">
          <cell r="B30400" t="str">
            <v>+K2CR00342</v>
          </cell>
          <cell r="G30400">
            <v>6</v>
          </cell>
        </row>
        <row r="30401">
          <cell r="B30401" t="str">
            <v>+K2CR00342</v>
          </cell>
          <cell r="G30401">
            <v>2</v>
          </cell>
        </row>
        <row r="30402">
          <cell r="B30402" t="str">
            <v>+K2CR00342</v>
          </cell>
          <cell r="G30402">
            <v>1</v>
          </cell>
        </row>
        <row r="30403">
          <cell r="B30403" t="str">
            <v>+K2CR00342</v>
          </cell>
          <cell r="G30403">
            <v>3</v>
          </cell>
        </row>
        <row r="30404">
          <cell r="B30404" t="str">
            <v>+K2CR00342</v>
          </cell>
          <cell r="G30404">
            <v>3</v>
          </cell>
        </row>
        <row r="30405">
          <cell r="B30405" t="str">
            <v>+K2CR00342</v>
          </cell>
          <cell r="G30405">
            <v>3</v>
          </cell>
        </row>
        <row r="30406">
          <cell r="B30406" t="str">
            <v>+K2CR00342</v>
          </cell>
          <cell r="G30406">
            <v>4</v>
          </cell>
        </row>
        <row r="30407">
          <cell r="B30407" t="str">
            <v>+K2CR00342</v>
          </cell>
          <cell r="G30407">
            <v>1</v>
          </cell>
        </row>
        <row r="30408">
          <cell r="B30408" t="str">
            <v>+K2CR00342</v>
          </cell>
          <cell r="G30408">
            <v>2</v>
          </cell>
        </row>
        <row r="30409">
          <cell r="B30409" t="str">
            <v>+K2CR00342</v>
          </cell>
          <cell r="G30409">
            <v>2</v>
          </cell>
        </row>
        <row r="30410">
          <cell r="B30410" t="str">
            <v>+K2CR00342</v>
          </cell>
          <cell r="G30410">
            <v>3</v>
          </cell>
        </row>
        <row r="30411">
          <cell r="B30411" t="str">
            <v>+K2CR00342</v>
          </cell>
          <cell r="G30411">
            <v>1</v>
          </cell>
        </row>
        <row r="30412">
          <cell r="B30412" t="str">
            <v>+K2CR00342</v>
          </cell>
          <cell r="G30412">
            <v>1</v>
          </cell>
        </row>
        <row r="30413">
          <cell r="B30413" t="str">
            <v>+K2CR00342</v>
          </cell>
          <cell r="G30413">
            <v>1</v>
          </cell>
        </row>
        <row r="30414">
          <cell r="B30414" t="str">
            <v>+K2CR00342</v>
          </cell>
          <cell r="G30414">
            <v>1</v>
          </cell>
        </row>
        <row r="30415">
          <cell r="B30415" t="str">
            <v>+K2CR00342</v>
          </cell>
          <cell r="G30415">
            <v>1</v>
          </cell>
        </row>
        <row r="30416">
          <cell r="B30416" t="str">
            <v>+K2CR00342</v>
          </cell>
          <cell r="G30416">
            <v>1</v>
          </cell>
        </row>
        <row r="30417">
          <cell r="B30417" t="str">
            <v>+K2CR00342</v>
          </cell>
          <cell r="G30417">
            <v>1</v>
          </cell>
        </row>
        <row r="30418">
          <cell r="B30418" t="str">
            <v>+K2CR00342</v>
          </cell>
          <cell r="G30418">
            <v>1</v>
          </cell>
        </row>
        <row r="30419">
          <cell r="B30419" t="str">
            <v>+K2CR00342</v>
          </cell>
          <cell r="G30419">
            <v>1</v>
          </cell>
        </row>
        <row r="30420">
          <cell r="B30420" t="str">
            <v>+K2CR00342</v>
          </cell>
          <cell r="G30420">
            <v>1</v>
          </cell>
        </row>
        <row r="30421">
          <cell r="B30421" t="str">
            <v>+K2CR00342</v>
          </cell>
          <cell r="G30421">
            <v>1</v>
          </cell>
        </row>
        <row r="30422">
          <cell r="B30422" t="str">
            <v>+K2CR00342</v>
          </cell>
          <cell r="G30422">
            <v>1</v>
          </cell>
        </row>
        <row r="30423">
          <cell r="B30423" t="str">
            <v>+K2CR00342</v>
          </cell>
          <cell r="G30423">
            <v>1</v>
          </cell>
        </row>
        <row r="30424">
          <cell r="B30424" t="str">
            <v>+K2CR00342</v>
          </cell>
          <cell r="G30424">
            <v>2</v>
          </cell>
        </row>
        <row r="30425">
          <cell r="B30425" t="str">
            <v>+K2CR00342</v>
          </cell>
          <cell r="G30425">
            <v>1</v>
          </cell>
        </row>
        <row r="30426">
          <cell r="B30426" t="str">
            <v>+K2CR00342</v>
          </cell>
          <cell r="G30426">
            <v>1</v>
          </cell>
        </row>
        <row r="30427">
          <cell r="B30427" t="str">
            <v>+K2CR00342</v>
          </cell>
          <cell r="G30427">
            <v>1</v>
          </cell>
        </row>
        <row r="30428">
          <cell r="B30428" t="str">
            <v>+K2CR00342</v>
          </cell>
          <cell r="G30428">
            <v>1</v>
          </cell>
        </row>
        <row r="30429">
          <cell r="B30429" t="str">
            <v>+K2CR00342</v>
          </cell>
          <cell r="G30429">
            <v>1</v>
          </cell>
        </row>
        <row r="30430">
          <cell r="B30430" t="str">
            <v>+K2CR00342</v>
          </cell>
          <cell r="G30430">
            <v>1</v>
          </cell>
        </row>
        <row r="30431">
          <cell r="B30431" t="str">
            <v>+K2CR00342</v>
          </cell>
          <cell r="G30431">
            <v>1</v>
          </cell>
        </row>
        <row r="30432">
          <cell r="B30432" t="str">
            <v>+K2CR00342</v>
          </cell>
          <cell r="G30432">
            <v>1</v>
          </cell>
        </row>
        <row r="30433">
          <cell r="B30433" t="str">
            <v>+K2CR00342</v>
          </cell>
          <cell r="G30433">
            <v>1</v>
          </cell>
        </row>
        <row r="30434">
          <cell r="B30434" t="str">
            <v>+K2CR00342</v>
          </cell>
          <cell r="G30434">
            <v>1</v>
          </cell>
        </row>
        <row r="30435">
          <cell r="B30435" t="str">
            <v>+K2CR00342</v>
          </cell>
          <cell r="G30435">
            <v>1</v>
          </cell>
        </row>
        <row r="30436">
          <cell r="B30436" t="str">
            <v>+K2CR00342</v>
          </cell>
          <cell r="G30436">
            <v>1</v>
          </cell>
        </row>
        <row r="30437">
          <cell r="B30437" t="str">
            <v>+K2CR00342</v>
          </cell>
          <cell r="G30437">
            <v>1</v>
          </cell>
        </row>
        <row r="30438">
          <cell r="B30438" t="str">
            <v>+K2CR00342</v>
          </cell>
          <cell r="G30438">
            <v>1</v>
          </cell>
        </row>
        <row r="30439">
          <cell r="B30439" t="str">
            <v>+K2CR00342</v>
          </cell>
          <cell r="G30439">
            <v>1</v>
          </cell>
        </row>
        <row r="30440">
          <cell r="B30440" t="str">
            <v>+K2CR00342</v>
          </cell>
          <cell r="G30440">
            <v>1</v>
          </cell>
        </row>
        <row r="30441">
          <cell r="B30441" t="str">
            <v>+K2CR00342</v>
          </cell>
          <cell r="G30441">
            <v>1</v>
          </cell>
        </row>
        <row r="30442">
          <cell r="B30442" t="str">
            <v>+K2CR00342</v>
          </cell>
          <cell r="G30442">
            <v>1</v>
          </cell>
        </row>
        <row r="30443">
          <cell r="B30443" t="str">
            <v>+K2CR00342</v>
          </cell>
          <cell r="G30443">
            <v>2</v>
          </cell>
        </row>
        <row r="30444">
          <cell r="B30444" t="str">
            <v>+K2CR00342</v>
          </cell>
          <cell r="G30444">
            <v>2</v>
          </cell>
        </row>
        <row r="30445">
          <cell r="B30445" t="str">
            <v>+K2CR00342</v>
          </cell>
          <cell r="G30445">
            <v>4</v>
          </cell>
        </row>
        <row r="30446">
          <cell r="B30446" t="str">
            <v>+K2CR00342</v>
          </cell>
          <cell r="G30446">
            <v>2</v>
          </cell>
        </row>
        <row r="30447">
          <cell r="B30447" t="str">
            <v>+K2CR00342</v>
          </cell>
          <cell r="G30447">
            <v>1</v>
          </cell>
        </row>
        <row r="30448">
          <cell r="B30448" t="str">
            <v>+K2CR00342</v>
          </cell>
          <cell r="G30448">
            <v>2</v>
          </cell>
        </row>
        <row r="30449">
          <cell r="B30449" t="str">
            <v>+K2CR00342</v>
          </cell>
          <cell r="G30449">
            <v>2</v>
          </cell>
        </row>
        <row r="30450">
          <cell r="B30450" t="str">
            <v>+K2CR00342</v>
          </cell>
          <cell r="G30450">
            <v>1</v>
          </cell>
        </row>
        <row r="30451">
          <cell r="B30451" t="str">
            <v>+K2CR00342</v>
          </cell>
          <cell r="G30451">
            <v>1</v>
          </cell>
        </row>
        <row r="30452">
          <cell r="B30452" t="str">
            <v>+K2CR00343</v>
          </cell>
          <cell r="G30452">
            <v>1</v>
          </cell>
        </row>
        <row r="30453">
          <cell r="B30453" t="str">
            <v>+K2CR00343</v>
          </cell>
          <cell r="G30453">
            <v>1</v>
          </cell>
        </row>
        <row r="30454">
          <cell r="B30454" t="str">
            <v>+K2CR00343</v>
          </cell>
          <cell r="G30454">
            <v>14</v>
          </cell>
        </row>
        <row r="30455">
          <cell r="B30455" t="str">
            <v>+K2CR00343</v>
          </cell>
          <cell r="G30455">
            <v>2</v>
          </cell>
        </row>
        <row r="30456">
          <cell r="B30456" t="str">
            <v>+K2CR00343</v>
          </cell>
          <cell r="G30456">
            <v>1</v>
          </cell>
        </row>
        <row r="30457">
          <cell r="B30457" t="str">
            <v>+K2CR00343</v>
          </cell>
          <cell r="G30457">
            <v>1</v>
          </cell>
        </row>
        <row r="30458">
          <cell r="B30458" t="str">
            <v>+K2CR00343</v>
          </cell>
          <cell r="G30458">
            <v>1</v>
          </cell>
        </row>
        <row r="30459">
          <cell r="B30459" t="str">
            <v>+K2CR00343</v>
          </cell>
          <cell r="G30459">
            <v>3</v>
          </cell>
        </row>
        <row r="30460">
          <cell r="B30460" t="str">
            <v>+K2CR00343</v>
          </cell>
          <cell r="G30460">
            <v>10</v>
          </cell>
        </row>
        <row r="30461">
          <cell r="B30461" t="str">
            <v>+K2CR00343</v>
          </cell>
          <cell r="G30461">
            <v>1</v>
          </cell>
        </row>
        <row r="30462">
          <cell r="B30462" t="str">
            <v>+K2CR00343</v>
          </cell>
          <cell r="G30462">
            <v>2</v>
          </cell>
        </row>
        <row r="30463">
          <cell r="B30463" t="str">
            <v>+K2CR00343</v>
          </cell>
          <cell r="G30463">
            <v>1</v>
          </cell>
        </row>
        <row r="30464">
          <cell r="B30464" t="str">
            <v>+K2CR00343</v>
          </cell>
          <cell r="G30464">
            <v>1</v>
          </cell>
        </row>
        <row r="30465">
          <cell r="B30465" t="str">
            <v>+K2CR00343</v>
          </cell>
          <cell r="G30465">
            <v>1</v>
          </cell>
        </row>
        <row r="30466">
          <cell r="B30466" t="str">
            <v>+K2CR00343</v>
          </cell>
          <cell r="G30466">
            <v>1</v>
          </cell>
        </row>
        <row r="30467">
          <cell r="B30467" t="str">
            <v>+K2CR00343</v>
          </cell>
          <cell r="G30467">
            <v>1</v>
          </cell>
        </row>
        <row r="30468">
          <cell r="B30468" t="str">
            <v>+K2CR00343</v>
          </cell>
          <cell r="G30468">
            <v>1</v>
          </cell>
        </row>
        <row r="30469">
          <cell r="B30469" t="str">
            <v>+K2CR00343</v>
          </cell>
          <cell r="G30469">
            <v>1</v>
          </cell>
        </row>
        <row r="30470">
          <cell r="B30470" t="str">
            <v>+K2CR00343</v>
          </cell>
          <cell r="G30470">
            <v>1</v>
          </cell>
        </row>
        <row r="30471">
          <cell r="B30471" t="str">
            <v>+K2CR00343</v>
          </cell>
          <cell r="G30471">
            <v>1</v>
          </cell>
        </row>
        <row r="30472">
          <cell r="B30472" t="str">
            <v>+K2CR00343</v>
          </cell>
          <cell r="G30472">
            <v>1</v>
          </cell>
        </row>
        <row r="30473">
          <cell r="B30473" t="str">
            <v>+K2CR00343</v>
          </cell>
          <cell r="G30473">
            <v>1</v>
          </cell>
        </row>
        <row r="30474">
          <cell r="B30474" t="str">
            <v>+K2CR00343</v>
          </cell>
          <cell r="G30474">
            <v>1</v>
          </cell>
        </row>
        <row r="30475">
          <cell r="B30475" t="str">
            <v>+K2CR00343</v>
          </cell>
          <cell r="G30475">
            <v>1</v>
          </cell>
        </row>
        <row r="30476">
          <cell r="B30476" t="str">
            <v>+K2CR00343</v>
          </cell>
          <cell r="G30476">
            <v>1</v>
          </cell>
        </row>
        <row r="30477">
          <cell r="B30477" t="str">
            <v>+K2CR00343</v>
          </cell>
          <cell r="G30477">
            <v>1</v>
          </cell>
        </row>
        <row r="30478">
          <cell r="B30478" t="str">
            <v>+K2CR00343</v>
          </cell>
          <cell r="G30478">
            <v>1</v>
          </cell>
        </row>
        <row r="30479">
          <cell r="B30479" t="str">
            <v>+K2CR00343</v>
          </cell>
          <cell r="G30479">
            <v>1</v>
          </cell>
        </row>
        <row r="30480">
          <cell r="B30480" t="str">
            <v>+K2CR00344</v>
          </cell>
          <cell r="G30480">
            <v>1</v>
          </cell>
        </row>
        <row r="30481">
          <cell r="B30481" t="str">
            <v>+K2CR00344</v>
          </cell>
          <cell r="G30481">
            <v>12</v>
          </cell>
        </row>
        <row r="30482">
          <cell r="B30482" t="str">
            <v>+K2CR00344</v>
          </cell>
          <cell r="G30482">
            <v>91</v>
          </cell>
        </row>
        <row r="30483">
          <cell r="B30483" t="str">
            <v>+K2CR00344</v>
          </cell>
          <cell r="G30483">
            <v>1</v>
          </cell>
        </row>
        <row r="30484">
          <cell r="B30484" t="str">
            <v>+K2CR00344</v>
          </cell>
          <cell r="G30484">
            <v>12</v>
          </cell>
        </row>
        <row r="30485">
          <cell r="B30485" t="str">
            <v>+K2CR00344</v>
          </cell>
          <cell r="G30485">
            <v>1</v>
          </cell>
        </row>
        <row r="30486">
          <cell r="B30486" t="str">
            <v>+K2CR00344</v>
          </cell>
          <cell r="G30486">
            <v>11</v>
          </cell>
        </row>
        <row r="30487">
          <cell r="B30487" t="str">
            <v>+K2CR00344</v>
          </cell>
          <cell r="G30487">
            <v>22</v>
          </cell>
        </row>
        <row r="30488">
          <cell r="B30488" t="str">
            <v>+K2CR00344</v>
          </cell>
          <cell r="G30488">
            <v>7</v>
          </cell>
        </row>
        <row r="30489">
          <cell r="B30489" t="str">
            <v>+K2CR00344</v>
          </cell>
          <cell r="G30489">
            <v>1</v>
          </cell>
        </row>
        <row r="30490">
          <cell r="B30490" t="str">
            <v>+K2CR00344</v>
          </cell>
          <cell r="G30490">
            <v>7</v>
          </cell>
        </row>
        <row r="30491">
          <cell r="B30491" t="str">
            <v>+K2CR00344</v>
          </cell>
          <cell r="G30491">
            <v>10</v>
          </cell>
        </row>
        <row r="30492">
          <cell r="B30492" t="str">
            <v>+K2CR00344</v>
          </cell>
          <cell r="G30492">
            <v>5</v>
          </cell>
        </row>
        <row r="30493">
          <cell r="B30493" t="str">
            <v>+K2CR00344</v>
          </cell>
          <cell r="G30493">
            <v>1</v>
          </cell>
        </row>
        <row r="30494">
          <cell r="B30494" t="str">
            <v>+K2CR00344</v>
          </cell>
          <cell r="G30494">
            <v>4</v>
          </cell>
        </row>
        <row r="30495">
          <cell r="B30495" t="str">
            <v>+K2CR00344</v>
          </cell>
          <cell r="G30495">
            <v>2</v>
          </cell>
        </row>
        <row r="30496">
          <cell r="B30496" t="str">
            <v>+K2CR00344</v>
          </cell>
          <cell r="G30496">
            <v>1</v>
          </cell>
        </row>
        <row r="30497">
          <cell r="B30497" t="str">
            <v>+K2CR00344</v>
          </cell>
          <cell r="G30497">
            <v>1</v>
          </cell>
        </row>
        <row r="30498">
          <cell r="B30498" t="str">
            <v>+K2CR00344</v>
          </cell>
          <cell r="G30498">
            <v>1</v>
          </cell>
        </row>
        <row r="30499">
          <cell r="B30499" t="str">
            <v>+K2CR00344</v>
          </cell>
          <cell r="G30499">
            <v>1</v>
          </cell>
        </row>
        <row r="30500">
          <cell r="B30500" t="str">
            <v>+K2CR00344</v>
          </cell>
          <cell r="G30500">
            <v>3</v>
          </cell>
        </row>
        <row r="30501">
          <cell r="B30501" t="str">
            <v>+K2CR00344</v>
          </cell>
          <cell r="G30501">
            <v>1</v>
          </cell>
        </row>
        <row r="30502">
          <cell r="B30502" t="str">
            <v>+K2CR00344</v>
          </cell>
          <cell r="G30502">
            <v>2</v>
          </cell>
        </row>
        <row r="30503">
          <cell r="B30503" t="str">
            <v>+K2CR00344</v>
          </cell>
          <cell r="G30503">
            <v>1</v>
          </cell>
        </row>
        <row r="30504">
          <cell r="B30504" t="str">
            <v>+K2CR00344</v>
          </cell>
          <cell r="G30504">
            <v>2</v>
          </cell>
        </row>
        <row r="30505">
          <cell r="B30505" t="str">
            <v>+K2CR00344</v>
          </cell>
          <cell r="G30505">
            <v>1</v>
          </cell>
        </row>
        <row r="30506">
          <cell r="B30506" t="str">
            <v>+K2CR00344</v>
          </cell>
          <cell r="G30506">
            <v>1</v>
          </cell>
        </row>
        <row r="30507">
          <cell r="B30507" t="str">
            <v>+K2CR00344</v>
          </cell>
          <cell r="G30507">
            <v>1</v>
          </cell>
        </row>
        <row r="30508">
          <cell r="B30508" t="str">
            <v>+K2CR00344</v>
          </cell>
          <cell r="G30508">
            <v>1</v>
          </cell>
        </row>
        <row r="30509">
          <cell r="B30509" t="str">
            <v>+K2CR00344</v>
          </cell>
          <cell r="G30509">
            <v>2</v>
          </cell>
        </row>
        <row r="30510">
          <cell r="B30510" t="str">
            <v>+K2CR00344</v>
          </cell>
          <cell r="G30510">
            <v>2</v>
          </cell>
        </row>
        <row r="30511">
          <cell r="B30511" t="str">
            <v>+K2CR00344</v>
          </cell>
          <cell r="G30511">
            <v>1</v>
          </cell>
        </row>
        <row r="30512">
          <cell r="B30512" t="str">
            <v>+K2CR00344</v>
          </cell>
          <cell r="G30512">
            <v>1</v>
          </cell>
        </row>
        <row r="30513">
          <cell r="B30513" t="str">
            <v>+K2CR00344</v>
          </cell>
          <cell r="G30513">
            <v>2</v>
          </cell>
        </row>
        <row r="30514">
          <cell r="B30514" t="str">
            <v>+K2CR00344</v>
          </cell>
          <cell r="G30514">
            <v>1</v>
          </cell>
        </row>
        <row r="30515">
          <cell r="B30515" t="str">
            <v>+K2CR00344</v>
          </cell>
          <cell r="G30515">
            <v>1</v>
          </cell>
        </row>
        <row r="30516">
          <cell r="B30516" t="str">
            <v>+K2CR00344</v>
          </cell>
          <cell r="G30516">
            <v>1</v>
          </cell>
        </row>
        <row r="30517">
          <cell r="B30517" t="str">
            <v>+K2CR00344</v>
          </cell>
          <cell r="G30517">
            <v>1</v>
          </cell>
        </row>
        <row r="30518">
          <cell r="B30518" t="str">
            <v>+K2CR00344</v>
          </cell>
          <cell r="G30518">
            <v>1</v>
          </cell>
        </row>
        <row r="30519">
          <cell r="B30519" t="str">
            <v>+K2CR00344</v>
          </cell>
          <cell r="G30519">
            <v>1</v>
          </cell>
        </row>
        <row r="30520">
          <cell r="B30520" t="str">
            <v>+K2CR00344</v>
          </cell>
          <cell r="G30520">
            <v>1</v>
          </cell>
        </row>
        <row r="30521">
          <cell r="B30521" t="str">
            <v>+K2CR00344</v>
          </cell>
          <cell r="G30521">
            <v>1</v>
          </cell>
        </row>
        <row r="30522">
          <cell r="B30522" t="str">
            <v>+K2CR00344</v>
          </cell>
          <cell r="G30522">
            <v>1</v>
          </cell>
        </row>
        <row r="30523">
          <cell r="B30523" t="str">
            <v>+K2CR00344</v>
          </cell>
          <cell r="G30523">
            <v>1</v>
          </cell>
        </row>
        <row r="30524">
          <cell r="B30524" t="str">
            <v>+K2CR00344</v>
          </cell>
          <cell r="G30524">
            <v>1</v>
          </cell>
        </row>
        <row r="30525">
          <cell r="B30525" t="str">
            <v>+K2CR00344</v>
          </cell>
          <cell r="G30525">
            <v>1</v>
          </cell>
        </row>
        <row r="30526">
          <cell r="B30526" t="str">
            <v>+K2CR00344</v>
          </cell>
          <cell r="G30526">
            <v>1</v>
          </cell>
        </row>
        <row r="30527">
          <cell r="B30527" t="str">
            <v>+K2CR00344</v>
          </cell>
          <cell r="G30527">
            <v>1</v>
          </cell>
        </row>
        <row r="30528">
          <cell r="B30528" t="str">
            <v>+K2CR00344</v>
          </cell>
          <cell r="G30528">
            <v>1</v>
          </cell>
        </row>
        <row r="30529">
          <cell r="B30529" t="str">
            <v>+K2CR00344</v>
          </cell>
          <cell r="G30529">
            <v>1</v>
          </cell>
        </row>
        <row r="30530">
          <cell r="B30530" t="str">
            <v>+K2CR00344</v>
          </cell>
          <cell r="G30530">
            <v>1</v>
          </cell>
        </row>
        <row r="30531">
          <cell r="B30531" t="str">
            <v>+K2CR00344</v>
          </cell>
          <cell r="G30531">
            <v>1</v>
          </cell>
        </row>
        <row r="30532">
          <cell r="B30532" t="str">
            <v>+K2CR00345</v>
          </cell>
          <cell r="G30532">
            <v>2</v>
          </cell>
        </row>
        <row r="30533">
          <cell r="B30533" t="str">
            <v>+K2CR00345</v>
          </cell>
          <cell r="G30533">
            <v>1</v>
          </cell>
        </row>
        <row r="30534">
          <cell r="B30534" t="str">
            <v>+K2CR00345</v>
          </cell>
          <cell r="G30534">
            <v>10</v>
          </cell>
        </row>
        <row r="30535">
          <cell r="B30535" t="str">
            <v>+K2CR00345</v>
          </cell>
          <cell r="G30535">
            <v>1</v>
          </cell>
        </row>
        <row r="30536">
          <cell r="B30536" t="str">
            <v>+K2CR00345</v>
          </cell>
          <cell r="G30536">
            <v>2</v>
          </cell>
        </row>
        <row r="30537">
          <cell r="B30537" t="str">
            <v>+K2CR00345</v>
          </cell>
          <cell r="G30537">
            <v>2</v>
          </cell>
        </row>
        <row r="30538">
          <cell r="B30538" t="str">
            <v>+K2CR00345</v>
          </cell>
          <cell r="G30538">
            <v>4</v>
          </cell>
        </row>
        <row r="30539">
          <cell r="B30539" t="str">
            <v>+K2CR00345</v>
          </cell>
          <cell r="G30539">
            <v>12</v>
          </cell>
        </row>
        <row r="30540">
          <cell r="B30540" t="str">
            <v>+K2CR00345</v>
          </cell>
          <cell r="G30540">
            <v>2</v>
          </cell>
        </row>
        <row r="30541">
          <cell r="B30541" t="str">
            <v>+K2CR00345</v>
          </cell>
          <cell r="G30541">
            <v>2</v>
          </cell>
        </row>
        <row r="30542">
          <cell r="B30542" t="str">
            <v>+K2CR00345</v>
          </cell>
          <cell r="G30542">
            <v>1</v>
          </cell>
        </row>
        <row r="30543">
          <cell r="B30543" t="str">
            <v>+K2CR00345</v>
          </cell>
          <cell r="G30543">
            <v>1</v>
          </cell>
        </row>
        <row r="30544">
          <cell r="B30544" t="str">
            <v>+K2CR00345</v>
          </cell>
          <cell r="G30544">
            <v>2</v>
          </cell>
        </row>
        <row r="30545">
          <cell r="B30545" t="str">
            <v>+K2CR00345</v>
          </cell>
          <cell r="G30545">
            <v>1</v>
          </cell>
        </row>
        <row r="30546">
          <cell r="B30546" t="str">
            <v>+K2CR00345</v>
          </cell>
          <cell r="G30546">
            <v>1</v>
          </cell>
        </row>
        <row r="30547">
          <cell r="B30547" t="str">
            <v>+K2CR00345</v>
          </cell>
          <cell r="G30547">
            <v>1</v>
          </cell>
        </row>
        <row r="30548">
          <cell r="B30548" t="str">
            <v>+K2CR00345</v>
          </cell>
          <cell r="G30548">
            <v>1</v>
          </cell>
        </row>
        <row r="30549">
          <cell r="B30549" t="str">
            <v>+K2CR00345</v>
          </cell>
          <cell r="G30549">
            <v>1</v>
          </cell>
        </row>
        <row r="30550">
          <cell r="B30550" t="str">
            <v>+K2CR00345</v>
          </cell>
          <cell r="G30550">
            <v>1</v>
          </cell>
        </row>
        <row r="30551">
          <cell r="B30551" t="str">
            <v>+K2CR00345</v>
          </cell>
          <cell r="G30551">
            <v>1</v>
          </cell>
        </row>
        <row r="30552">
          <cell r="B30552" t="str">
            <v>+K2CR00345</v>
          </cell>
          <cell r="G30552">
            <v>1</v>
          </cell>
        </row>
        <row r="30553">
          <cell r="B30553" t="str">
            <v>+K2CR00345</v>
          </cell>
          <cell r="G30553">
            <v>1</v>
          </cell>
        </row>
        <row r="30554">
          <cell r="B30554" t="str">
            <v>+K2CR00345</v>
          </cell>
          <cell r="G30554">
            <v>1</v>
          </cell>
        </row>
        <row r="30555">
          <cell r="B30555" t="str">
            <v>+K2CR00345</v>
          </cell>
          <cell r="G30555">
            <v>1</v>
          </cell>
        </row>
        <row r="30556">
          <cell r="B30556" t="str">
            <v>+K2CR00345</v>
          </cell>
          <cell r="G30556">
            <v>1</v>
          </cell>
        </row>
        <row r="30557">
          <cell r="B30557" t="str">
            <v>+K2CR00346</v>
          </cell>
          <cell r="G30557">
            <v>2</v>
          </cell>
        </row>
        <row r="30558">
          <cell r="B30558" t="str">
            <v>+K2CR00346</v>
          </cell>
          <cell r="G30558">
            <v>1</v>
          </cell>
        </row>
        <row r="30559">
          <cell r="B30559" t="str">
            <v>+K2CR00346</v>
          </cell>
          <cell r="G30559">
            <v>12</v>
          </cell>
        </row>
        <row r="30560">
          <cell r="B30560" t="str">
            <v>+K2CR00346</v>
          </cell>
          <cell r="G30560">
            <v>1</v>
          </cell>
        </row>
        <row r="30561">
          <cell r="B30561" t="str">
            <v>+K2CR00346</v>
          </cell>
          <cell r="G30561">
            <v>2</v>
          </cell>
        </row>
        <row r="30562">
          <cell r="B30562" t="str">
            <v>+K2CR00346</v>
          </cell>
          <cell r="G30562">
            <v>2</v>
          </cell>
        </row>
        <row r="30563">
          <cell r="B30563" t="str">
            <v>+K2CR00346</v>
          </cell>
          <cell r="G30563">
            <v>4</v>
          </cell>
        </row>
        <row r="30564">
          <cell r="B30564" t="str">
            <v>+K2CR00346</v>
          </cell>
          <cell r="G30564">
            <v>1</v>
          </cell>
        </row>
        <row r="30565">
          <cell r="B30565" t="str">
            <v>+K2CR00346</v>
          </cell>
          <cell r="G30565">
            <v>2</v>
          </cell>
        </row>
        <row r="30566">
          <cell r="B30566" t="str">
            <v>+K2CR00346</v>
          </cell>
          <cell r="G30566">
            <v>2</v>
          </cell>
        </row>
        <row r="30567">
          <cell r="B30567" t="str">
            <v>+K2CR00346</v>
          </cell>
          <cell r="G30567">
            <v>1</v>
          </cell>
        </row>
        <row r="30568">
          <cell r="B30568" t="str">
            <v>+K2CR00346</v>
          </cell>
          <cell r="G30568">
            <v>1</v>
          </cell>
        </row>
        <row r="30569">
          <cell r="B30569" t="str">
            <v>+K2CR00346</v>
          </cell>
          <cell r="G30569">
            <v>1</v>
          </cell>
        </row>
        <row r="30570">
          <cell r="B30570" t="str">
            <v>+K2CR00346</v>
          </cell>
          <cell r="G30570">
            <v>1</v>
          </cell>
        </row>
        <row r="30571">
          <cell r="B30571" t="str">
            <v>+K2CR00346</v>
          </cell>
          <cell r="G30571">
            <v>1</v>
          </cell>
        </row>
        <row r="30572">
          <cell r="B30572" t="str">
            <v>+K2CR00346</v>
          </cell>
          <cell r="G30572">
            <v>1</v>
          </cell>
        </row>
        <row r="30573">
          <cell r="B30573" t="str">
            <v>+K2CR00346</v>
          </cell>
          <cell r="G30573">
            <v>1</v>
          </cell>
        </row>
        <row r="30574">
          <cell r="B30574" t="str">
            <v>+K2CR00346</v>
          </cell>
          <cell r="G30574">
            <v>1</v>
          </cell>
        </row>
        <row r="30575">
          <cell r="B30575" t="str">
            <v>+K2CR00346</v>
          </cell>
          <cell r="G30575">
            <v>1</v>
          </cell>
        </row>
        <row r="30576">
          <cell r="B30576" t="str">
            <v>+K2CR00346</v>
          </cell>
          <cell r="G30576">
            <v>2</v>
          </cell>
        </row>
        <row r="30577">
          <cell r="B30577" t="str">
            <v>+K2CR00347</v>
          </cell>
          <cell r="G30577">
            <v>1</v>
          </cell>
        </row>
        <row r="30578">
          <cell r="B30578" t="str">
            <v>+K2CR00347</v>
          </cell>
          <cell r="G30578">
            <v>6</v>
          </cell>
        </row>
        <row r="30579">
          <cell r="B30579" t="str">
            <v>+K2CR00347</v>
          </cell>
          <cell r="G30579">
            <v>6</v>
          </cell>
        </row>
        <row r="30580">
          <cell r="B30580" t="str">
            <v>+K2CR00347</v>
          </cell>
          <cell r="G30580">
            <v>1</v>
          </cell>
        </row>
        <row r="30581">
          <cell r="B30581" t="str">
            <v>+K2CR00347</v>
          </cell>
          <cell r="G30581">
            <v>59</v>
          </cell>
        </row>
        <row r="30582">
          <cell r="B30582" t="str">
            <v>+K2CR00347</v>
          </cell>
          <cell r="G30582">
            <v>1</v>
          </cell>
        </row>
        <row r="30583">
          <cell r="B30583" t="str">
            <v>+K2CR00347</v>
          </cell>
          <cell r="G30583">
            <v>1</v>
          </cell>
        </row>
        <row r="30584">
          <cell r="B30584" t="str">
            <v>+K2CR00347</v>
          </cell>
          <cell r="G30584">
            <v>3</v>
          </cell>
        </row>
        <row r="30585">
          <cell r="B30585" t="str">
            <v>+K2CR00347</v>
          </cell>
          <cell r="G30585">
            <v>6</v>
          </cell>
        </row>
        <row r="30586">
          <cell r="B30586" t="str">
            <v>+K2CR00347</v>
          </cell>
          <cell r="G30586">
            <v>13</v>
          </cell>
        </row>
        <row r="30587">
          <cell r="B30587" t="str">
            <v>+K2CR00347</v>
          </cell>
          <cell r="G30587">
            <v>6</v>
          </cell>
        </row>
        <row r="30588">
          <cell r="B30588" t="str">
            <v>+K2CR00347</v>
          </cell>
          <cell r="G30588">
            <v>1</v>
          </cell>
        </row>
        <row r="30589">
          <cell r="B30589" t="str">
            <v>+K2CR00347</v>
          </cell>
          <cell r="G30589">
            <v>2</v>
          </cell>
        </row>
        <row r="30590">
          <cell r="B30590" t="str">
            <v>+K2CR00347</v>
          </cell>
          <cell r="G30590">
            <v>4</v>
          </cell>
        </row>
        <row r="30591">
          <cell r="B30591" t="str">
            <v>+K2CR00347</v>
          </cell>
          <cell r="G30591">
            <v>1</v>
          </cell>
        </row>
        <row r="30592">
          <cell r="B30592" t="str">
            <v>+K2CR00347</v>
          </cell>
          <cell r="G30592">
            <v>1</v>
          </cell>
        </row>
        <row r="30593">
          <cell r="B30593" t="str">
            <v>+K2CR00347</v>
          </cell>
          <cell r="G30593">
            <v>1</v>
          </cell>
        </row>
        <row r="30594">
          <cell r="B30594" t="str">
            <v>+K2CR00347</v>
          </cell>
          <cell r="G30594">
            <v>1</v>
          </cell>
        </row>
        <row r="30595">
          <cell r="B30595" t="str">
            <v>+K2CR00347</v>
          </cell>
          <cell r="G30595">
            <v>1</v>
          </cell>
        </row>
        <row r="30596">
          <cell r="B30596" t="str">
            <v>+K2CR00347</v>
          </cell>
          <cell r="G30596">
            <v>1</v>
          </cell>
        </row>
        <row r="30597">
          <cell r="B30597" t="str">
            <v>+K2CR00347</v>
          </cell>
          <cell r="G30597">
            <v>1</v>
          </cell>
        </row>
        <row r="30598">
          <cell r="B30598" t="str">
            <v>+K2CR00347</v>
          </cell>
          <cell r="G30598">
            <v>1</v>
          </cell>
        </row>
        <row r="30599">
          <cell r="B30599" t="str">
            <v>+K2CR00347</v>
          </cell>
          <cell r="G30599">
            <v>1</v>
          </cell>
        </row>
        <row r="30600">
          <cell r="B30600" t="str">
            <v>+K2CR00347</v>
          </cell>
          <cell r="G30600">
            <v>1</v>
          </cell>
        </row>
        <row r="30601">
          <cell r="B30601" t="str">
            <v>+K2CR00347</v>
          </cell>
          <cell r="G30601">
            <v>1</v>
          </cell>
        </row>
        <row r="30602">
          <cell r="B30602" t="str">
            <v>+K2CR00347</v>
          </cell>
          <cell r="G30602">
            <v>1</v>
          </cell>
        </row>
        <row r="30603">
          <cell r="B30603" t="str">
            <v>+K2CR00347</v>
          </cell>
          <cell r="G30603">
            <v>1</v>
          </cell>
        </row>
        <row r="30604">
          <cell r="B30604" t="str">
            <v>+K2CR00347</v>
          </cell>
          <cell r="G30604">
            <v>1</v>
          </cell>
        </row>
        <row r="30605">
          <cell r="B30605" t="str">
            <v>+K2CR00347</v>
          </cell>
          <cell r="G30605">
            <v>1</v>
          </cell>
        </row>
        <row r="30606">
          <cell r="B30606" t="str">
            <v>+K2CR00347</v>
          </cell>
          <cell r="G30606">
            <v>1</v>
          </cell>
        </row>
        <row r="30607">
          <cell r="B30607" t="str">
            <v>+K2CR00347</v>
          </cell>
          <cell r="G30607">
            <v>1</v>
          </cell>
        </row>
        <row r="30608">
          <cell r="B30608" t="str">
            <v>+K2CR00347</v>
          </cell>
          <cell r="G30608">
            <v>1</v>
          </cell>
        </row>
        <row r="30609">
          <cell r="B30609" t="str">
            <v>+K2CR00348</v>
          </cell>
          <cell r="G30609">
            <v>7</v>
          </cell>
        </row>
        <row r="30610">
          <cell r="B30610" t="str">
            <v>+K2CR00348</v>
          </cell>
          <cell r="G30610">
            <v>7</v>
          </cell>
        </row>
        <row r="30611">
          <cell r="B30611" t="str">
            <v>+K2CR00348</v>
          </cell>
          <cell r="G30611">
            <v>59</v>
          </cell>
        </row>
        <row r="30612">
          <cell r="B30612" t="str">
            <v>+K2CR00348</v>
          </cell>
          <cell r="G30612">
            <v>2</v>
          </cell>
        </row>
        <row r="30613">
          <cell r="B30613" t="str">
            <v>+K2CR00348</v>
          </cell>
          <cell r="G30613">
            <v>2</v>
          </cell>
        </row>
        <row r="30614">
          <cell r="B30614" t="str">
            <v>+K2CR00348</v>
          </cell>
          <cell r="G30614">
            <v>3</v>
          </cell>
        </row>
        <row r="30615">
          <cell r="B30615" t="str">
            <v>+K2CR00348</v>
          </cell>
          <cell r="G30615">
            <v>2</v>
          </cell>
        </row>
        <row r="30616">
          <cell r="B30616" t="str">
            <v>+K2CR00348</v>
          </cell>
          <cell r="G30616">
            <v>4</v>
          </cell>
        </row>
        <row r="30617">
          <cell r="B30617" t="str">
            <v>+K2CR00348</v>
          </cell>
          <cell r="G30617">
            <v>5</v>
          </cell>
        </row>
        <row r="30618">
          <cell r="B30618" t="str">
            <v>+K2CR00348</v>
          </cell>
          <cell r="G30618">
            <v>12</v>
          </cell>
        </row>
        <row r="30619">
          <cell r="B30619" t="str">
            <v>+K2CR00348</v>
          </cell>
          <cell r="G30619">
            <v>6</v>
          </cell>
        </row>
        <row r="30620">
          <cell r="B30620" t="str">
            <v>+K2CR00348</v>
          </cell>
          <cell r="G30620">
            <v>2</v>
          </cell>
        </row>
        <row r="30621">
          <cell r="B30621" t="str">
            <v>+K2CR00348</v>
          </cell>
          <cell r="G30621">
            <v>4</v>
          </cell>
        </row>
        <row r="30622">
          <cell r="B30622" t="str">
            <v>+K2CR00348</v>
          </cell>
          <cell r="G30622">
            <v>1</v>
          </cell>
        </row>
        <row r="30623">
          <cell r="B30623" t="str">
            <v>+K2CR00348</v>
          </cell>
          <cell r="G30623">
            <v>1</v>
          </cell>
        </row>
        <row r="30624">
          <cell r="B30624" t="str">
            <v>+K2CR00348</v>
          </cell>
          <cell r="G30624">
            <v>2</v>
          </cell>
        </row>
        <row r="30625">
          <cell r="B30625" t="str">
            <v>+K2CR00348</v>
          </cell>
          <cell r="G30625">
            <v>2</v>
          </cell>
        </row>
        <row r="30626">
          <cell r="B30626" t="str">
            <v>+K2CR00348</v>
          </cell>
          <cell r="G30626">
            <v>1</v>
          </cell>
        </row>
        <row r="30627">
          <cell r="B30627" t="str">
            <v>+K2CR00348</v>
          </cell>
          <cell r="G30627">
            <v>1</v>
          </cell>
        </row>
        <row r="30628">
          <cell r="B30628" t="str">
            <v>+K2CR00348</v>
          </cell>
          <cell r="G30628">
            <v>1</v>
          </cell>
        </row>
        <row r="30629">
          <cell r="B30629" t="str">
            <v>+K2CR00348</v>
          </cell>
          <cell r="G30629">
            <v>1</v>
          </cell>
        </row>
        <row r="30630">
          <cell r="B30630" t="str">
            <v>+K2CR00348</v>
          </cell>
          <cell r="G30630">
            <v>2</v>
          </cell>
        </row>
        <row r="30631">
          <cell r="B30631" t="str">
            <v>+K2CR00348</v>
          </cell>
          <cell r="G30631">
            <v>1</v>
          </cell>
        </row>
        <row r="30632">
          <cell r="B30632" t="str">
            <v>+K2CR00348</v>
          </cell>
          <cell r="G30632">
            <v>1</v>
          </cell>
        </row>
        <row r="30633">
          <cell r="B30633" t="str">
            <v>+K2CR00348</v>
          </cell>
          <cell r="G30633">
            <v>1</v>
          </cell>
        </row>
        <row r="30634">
          <cell r="B30634" t="str">
            <v>+K2CR00348</v>
          </cell>
          <cell r="G30634">
            <v>1</v>
          </cell>
        </row>
        <row r="30635">
          <cell r="B30635" t="str">
            <v>+K2CR00348</v>
          </cell>
          <cell r="G30635">
            <v>1</v>
          </cell>
        </row>
        <row r="30636">
          <cell r="B30636" t="str">
            <v>+K2CR00348</v>
          </cell>
          <cell r="G30636">
            <v>1</v>
          </cell>
        </row>
        <row r="30637">
          <cell r="B30637" t="str">
            <v>+K2CR00348</v>
          </cell>
          <cell r="G30637">
            <v>1</v>
          </cell>
        </row>
        <row r="30638">
          <cell r="B30638" t="str">
            <v>+K2CR00348</v>
          </cell>
          <cell r="G30638">
            <v>1</v>
          </cell>
        </row>
        <row r="30639">
          <cell r="B30639" t="str">
            <v>+K2CR00348</v>
          </cell>
          <cell r="G30639">
            <v>1</v>
          </cell>
        </row>
        <row r="30640">
          <cell r="B30640" t="str">
            <v>+K2CR00348</v>
          </cell>
          <cell r="G30640">
            <v>1</v>
          </cell>
        </row>
        <row r="30641">
          <cell r="B30641" t="str">
            <v>+K2CR00348</v>
          </cell>
          <cell r="G30641">
            <v>1</v>
          </cell>
        </row>
        <row r="30642">
          <cell r="B30642" t="str">
            <v>+K2CR00348</v>
          </cell>
          <cell r="G30642">
            <v>1</v>
          </cell>
        </row>
        <row r="30643">
          <cell r="B30643" t="str">
            <v>+K2CR00348</v>
          </cell>
          <cell r="G30643">
            <v>1</v>
          </cell>
        </row>
        <row r="30644">
          <cell r="B30644" t="str">
            <v>+K2CR00348</v>
          </cell>
          <cell r="G30644">
            <v>1</v>
          </cell>
        </row>
        <row r="30645">
          <cell r="B30645" t="str">
            <v>+K2CR00348</v>
          </cell>
          <cell r="G30645">
            <v>1</v>
          </cell>
        </row>
        <row r="30646">
          <cell r="B30646" t="str">
            <v>+K2CR00348</v>
          </cell>
          <cell r="G30646">
            <v>1</v>
          </cell>
        </row>
        <row r="30647">
          <cell r="B30647" t="str">
            <v>+K2CR00348</v>
          </cell>
          <cell r="G30647">
            <v>1</v>
          </cell>
        </row>
        <row r="30648">
          <cell r="B30648" t="str">
            <v>+K2CR00348</v>
          </cell>
          <cell r="G30648">
            <v>1</v>
          </cell>
        </row>
        <row r="30649">
          <cell r="B30649" t="str">
            <v>+K2CR00348</v>
          </cell>
          <cell r="G30649">
            <v>1</v>
          </cell>
        </row>
        <row r="30650">
          <cell r="B30650" t="str">
            <v>+K2CR00348</v>
          </cell>
          <cell r="G30650">
            <v>1</v>
          </cell>
        </row>
        <row r="30651">
          <cell r="B30651" t="str">
            <v>+K2CR00348</v>
          </cell>
          <cell r="G30651">
            <v>1</v>
          </cell>
        </row>
        <row r="30652">
          <cell r="B30652" t="str">
            <v>+K2CR00348</v>
          </cell>
          <cell r="G30652">
            <v>1</v>
          </cell>
        </row>
        <row r="30653">
          <cell r="B30653" t="str">
            <v>+K2CR00348</v>
          </cell>
          <cell r="G30653">
            <v>1</v>
          </cell>
        </row>
        <row r="30654">
          <cell r="B30654" t="str">
            <v>+K2CR00348</v>
          </cell>
          <cell r="G30654">
            <v>1</v>
          </cell>
        </row>
        <row r="30655">
          <cell r="B30655" t="str">
            <v>+K2CR00348</v>
          </cell>
          <cell r="G30655">
            <v>1</v>
          </cell>
        </row>
        <row r="30656">
          <cell r="B30656" t="str">
            <v>+K2CR00348</v>
          </cell>
          <cell r="G30656">
            <v>1</v>
          </cell>
        </row>
        <row r="30657">
          <cell r="B30657" t="str">
            <v>+K2CR00349</v>
          </cell>
          <cell r="G30657">
            <v>8</v>
          </cell>
        </row>
        <row r="30658">
          <cell r="B30658" t="str">
            <v>+K2CR00349</v>
          </cell>
          <cell r="G30658">
            <v>26</v>
          </cell>
        </row>
        <row r="30659">
          <cell r="B30659" t="str">
            <v>+K2CR00349</v>
          </cell>
          <cell r="G30659">
            <v>1</v>
          </cell>
        </row>
        <row r="30660">
          <cell r="B30660" t="str">
            <v>+K2CR00349</v>
          </cell>
          <cell r="G30660">
            <v>5</v>
          </cell>
        </row>
        <row r="30661">
          <cell r="B30661" t="str">
            <v>+K2CR00349</v>
          </cell>
          <cell r="G30661">
            <v>1</v>
          </cell>
        </row>
        <row r="30662">
          <cell r="B30662" t="str">
            <v>+K2CR00349</v>
          </cell>
          <cell r="G30662">
            <v>1</v>
          </cell>
        </row>
        <row r="30663">
          <cell r="B30663" t="str">
            <v>+K2CR00349</v>
          </cell>
          <cell r="G30663">
            <v>2</v>
          </cell>
        </row>
        <row r="30664">
          <cell r="B30664" t="str">
            <v>+K2CR00349</v>
          </cell>
          <cell r="G30664">
            <v>2</v>
          </cell>
        </row>
        <row r="30665">
          <cell r="B30665" t="str">
            <v>+K2CR00349</v>
          </cell>
          <cell r="G30665">
            <v>1</v>
          </cell>
        </row>
        <row r="30666">
          <cell r="B30666" t="str">
            <v>+K2CR00349</v>
          </cell>
          <cell r="G30666">
            <v>2</v>
          </cell>
        </row>
        <row r="30667">
          <cell r="B30667" t="str">
            <v>+K2CR00349</v>
          </cell>
          <cell r="G30667">
            <v>1</v>
          </cell>
        </row>
        <row r="30668">
          <cell r="B30668" t="str">
            <v>+K2CR00349</v>
          </cell>
          <cell r="G30668">
            <v>1</v>
          </cell>
        </row>
        <row r="30669">
          <cell r="B30669" t="str">
            <v>+K2CR00349</v>
          </cell>
          <cell r="G30669">
            <v>1</v>
          </cell>
        </row>
        <row r="30670">
          <cell r="B30670" t="str">
            <v>+K2CR00349</v>
          </cell>
          <cell r="G30670">
            <v>25</v>
          </cell>
        </row>
        <row r="30671">
          <cell r="B30671" t="str">
            <v>+K2CR00349</v>
          </cell>
          <cell r="G30671">
            <v>1</v>
          </cell>
        </row>
        <row r="30672">
          <cell r="B30672" t="str">
            <v>+K2CR00349</v>
          </cell>
          <cell r="G30672">
            <v>1</v>
          </cell>
        </row>
        <row r="30673">
          <cell r="B30673" t="str">
            <v>+K2CR00349</v>
          </cell>
          <cell r="G30673">
            <v>1</v>
          </cell>
        </row>
        <row r="30674">
          <cell r="B30674" t="str">
            <v>+K2CR00349</v>
          </cell>
          <cell r="G30674">
            <v>1</v>
          </cell>
        </row>
        <row r="30675">
          <cell r="B30675" t="str">
            <v>+K2CR00349</v>
          </cell>
          <cell r="G30675">
            <v>1</v>
          </cell>
        </row>
        <row r="30676">
          <cell r="B30676" t="str">
            <v>+K2CR00349</v>
          </cell>
          <cell r="G30676">
            <v>1</v>
          </cell>
        </row>
        <row r="30677">
          <cell r="B30677" t="str">
            <v>+K2CR00349</v>
          </cell>
          <cell r="G30677">
            <v>1</v>
          </cell>
        </row>
        <row r="30678">
          <cell r="B30678" t="str">
            <v>+K2CR00349</v>
          </cell>
          <cell r="G30678">
            <v>1</v>
          </cell>
        </row>
        <row r="30679">
          <cell r="B30679" t="str">
            <v>+K2CR00349</v>
          </cell>
          <cell r="G30679">
            <v>1</v>
          </cell>
        </row>
        <row r="30680">
          <cell r="B30680" t="str">
            <v>+K2CR00349</v>
          </cell>
          <cell r="G30680">
            <v>2</v>
          </cell>
        </row>
        <row r="30681">
          <cell r="B30681" t="str">
            <v>+K2CR00349</v>
          </cell>
          <cell r="G30681">
            <v>1</v>
          </cell>
        </row>
        <row r="30682">
          <cell r="B30682" t="str">
            <v>+K2CR00349</v>
          </cell>
          <cell r="G30682">
            <v>1</v>
          </cell>
        </row>
        <row r="30683">
          <cell r="B30683" t="str">
            <v>+K2CR00349</v>
          </cell>
          <cell r="G30683">
            <v>1</v>
          </cell>
        </row>
        <row r="30684">
          <cell r="B30684" t="str">
            <v>+K2CR00349</v>
          </cell>
          <cell r="G30684">
            <v>1</v>
          </cell>
        </row>
        <row r="30685">
          <cell r="B30685" t="str">
            <v>+K2CR00349</v>
          </cell>
          <cell r="G30685">
            <v>1</v>
          </cell>
        </row>
        <row r="30686">
          <cell r="B30686" t="str">
            <v>+K2CR00349</v>
          </cell>
          <cell r="G30686">
            <v>1</v>
          </cell>
        </row>
        <row r="30687">
          <cell r="B30687" t="str">
            <v>+K2CR00349</v>
          </cell>
          <cell r="G30687">
            <v>1</v>
          </cell>
        </row>
        <row r="30688">
          <cell r="B30688" t="str">
            <v>+K2CR00349</v>
          </cell>
          <cell r="G30688">
            <v>1</v>
          </cell>
        </row>
        <row r="30689">
          <cell r="B30689" t="str">
            <v>+K2CR00349</v>
          </cell>
          <cell r="G30689">
            <v>1</v>
          </cell>
        </row>
        <row r="30690">
          <cell r="B30690" t="str">
            <v>+K2CR00349</v>
          </cell>
          <cell r="G30690">
            <v>1</v>
          </cell>
        </row>
        <row r="30691">
          <cell r="B30691" t="str">
            <v>+K2CR00349</v>
          </cell>
          <cell r="G30691">
            <v>1</v>
          </cell>
        </row>
        <row r="30692">
          <cell r="B30692" t="str">
            <v>+K2CR00349</v>
          </cell>
          <cell r="G30692">
            <v>1</v>
          </cell>
        </row>
        <row r="30693">
          <cell r="B30693" t="str">
            <v>+K2CR00349</v>
          </cell>
          <cell r="G30693">
            <v>1</v>
          </cell>
        </row>
        <row r="30694">
          <cell r="B30694" t="str">
            <v>+K2CR00349</v>
          </cell>
          <cell r="G30694">
            <v>1</v>
          </cell>
        </row>
        <row r="30695">
          <cell r="B30695" t="str">
            <v>+K2CR00349</v>
          </cell>
          <cell r="G30695">
            <v>1</v>
          </cell>
        </row>
        <row r="30696">
          <cell r="B30696" t="str">
            <v>+K2CR00349</v>
          </cell>
          <cell r="G30696">
            <v>1</v>
          </cell>
        </row>
        <row r="30697">
          <cell r="B30697" t="str">
            <v>+K2CR00349</v>
          </cell>
          <cell r="G30697">
            <v>1</v>
          </cell>
        </row>
        <row r="30698">
          <cell r="B30698" t="str">
            <v>+K2CR00349</v>
          </cell>
          <cell r="G30698">
            <v>1</v>
          </cell>
        </row>
        <row r="30699">
          <cell r="B30699" t="str">
            <v>+K2CR00349</v>
          </cell>
          <cell r="G30699">
            <v>1</v>
          </cell>
        </row>
        <row r="30700">
          <cell r="B30700" t="str">
            <v>+K2CR00349</v>
          </cell>
          <cell r="G30700">
            <v>1</v>
          </cell>
        </row>
        <row r="30701">
          <cell r="B30701" t="str">
            <v>+K2CR00349</v>
          </cell>
          <cell r="G30701">
            <v>1</v>
          </cell>
        </row>
        <row r="30702">
          <cell r="B30702" t="str">
            <v>+K2CR00349</v>
          </cell>
          <cell r="G30702">
            <v>1</v>
          </cell>
        </row>
        <row r="30703">
          <cell r="B30703" t="str">
            <v>+K2CR00349</v>
          </cell>
          <cell r="G30703">
            <v>1</v>
          </cell>
        </row>
        <row r="30704">
          <cell r="B30704" t="str">
            <v>+K2CR00349</v>
          </cell>
          <cell r="G30704">
            <v>1</v>
          </cell>
        </row>
        <row r="30705">
          <cell r="B30705" t="str">
            <v>+K2CR00349</v>
          </cell>
          <cell r="G30705">
            <v>1</v>
          </cell>
        </row>
        <row r="30706">
          <cell r="B30706" t="str">
            <v>+K2CR00349</v>
          </cell>
          <cell r="G30706">
            <v>1</v>
          </cell>
        </row>
        <row r="30707">
          <cell r="B30707" t="str">
            <v>+K2CR00349</v>
          </cell>
          <cell r="G30707">
            <v>1</v>
          </cell>
        </row>
        <row r="30708">
          <cell r="B30708" t="str">
            <v>+K2CR00349</v>
          </cell>
          <cell r="G30708">
            <v>1</v>
          </cell>
        </row>
        <row r="30709">
          <cell r="B30709" t="str">
            <v>+K2CR00349</v>
          </cell>
          <cell r="G30709">
            <v>1</v>
          </cell>
        </row>
        <row r="30710">
          <cell r="B30710" t="str">
            <v>+K2CR00349</v>
          </cell>
          <cell r="G30710">
            <v>1</v>
          </cell>
        </row>
        <row r="30711">
          <cell r="B30711" t="str">
            <v>+K2CR00349</v>
          </cell>
          <cell r="G30711">
            <v>1</v>
          </cell>
        </row>
        <row r="30712">
          <cell r="B30712" t="str">
            <v>+K2CR00349</v>
          </cell>
          <cell r="G30712">
            <v>1</v>
          </cell>
        </row>
        <row r="30713">
          <cell r="B30713" t="str">
            <v>+K2CR00349</v>
          </cell>
          <cell r="G30713">
            <v>1</v>
          </cell>
        </row>
        <row r="30714">
          <cell r="B30714" t="str">
            <v>+K2CR00349</v>
          </cell>
          <cell r="G30714">
            <v>1</v>
          </cell>
        </row>
        <row r="30715">
          <cell r="B30715" t="str">
            <v>+K2CR00349</v>
          </cell>
          <cell r="G30715">
            <v>1</v>
          </cell>
        </row>
        <row r="30716">
          <cell r="B30716" t="str">
            <v>+K2CR00349</v>
          </cell>
          <cell r="G30716">
            <v>1</v>
          </cell>
        </row>
        <row r="30717">
          <cell r="B30717" t="str">
            <v>+K2CR00349</v>
          </cell>
          <cell r="G30717">
            <v>1</v>
          </cell>
        </row>
        <row r="30718">
          <cell r="B30718" t="str">
            <v>+K2CR00349</v>
          </cell>
          <cell r="G30718">
            <v>1</v>
          </cell>
        </row>
        <row r="30719">
          <cell r="B30719" t="str">
            <v>+K2CR00349</v>
          </cell>
          <cell r="G30719">
            <v>1</v>
          </cell>
        </row>
        <row r="30720">
          <cell r="B30720" t="str">
            <v>+K2CR00349</v>
          </cell>
          <cell r="G30720">
            <v>1</v>
          </cell>
        </row>
        <row r="30721">
          <cell r="B30721" t="str">
            <v>+K2CR00349</v>
          </cell>
          <cell r="G30721">
            <v>1</v>
          </cell>
        </row>
        <row r="30722">
          <cell r="B30722" t="str">
            <v>+K2CR00349</v>
          </cell>
          <cell r="G30722">
            <v>4</v>
          </cell>
        </row>
        <row r="30723">
          <cell r="B30723" t="str">
            <v>+K2CR00349</v>
          </cell>
          <cell r="G30723">
            <v>1</v>
          </cell>
        </row>
        <row r="30724">
          <cell r="B30724" t="str">
            <v>+K2CR00350</v>
          </cell>
          <cell r="G30724">
            <v>9</v>
          </cell>
        </row>
        <row r="30725">
          <cell r="B30725" t="str">
            <v>+K2CR00350</v>
          </cell>
          <cell r="G30725">
            <v>22</v>
          </cell>
        </row>
        <row r="30726">
          <cell r="B30726" t="str">
            <v>+K2CR00350</v>
          </cell>
          <cell r="G30726">
            <v>2</v>
          </cell>
        </row>
        <row r="30727">
          <cell r="B30727" t="str">
            <v>+K2CR00350</v>
          </cell>
          <cell r="G30727">
            <v>4</v>
          </cell>
        </row>
        <row r="30728">
          <cell r="B30728" t="str">
            <v>+K2CR00350</v>
          </cell>
          <cell r="G30728">
            <v>26</v>
          </cell>
        </row>
        <row r="30729">
          <cell r="B30729" t="str">
            <v>+K2CR00350</v>
          </cell>
          <cell r="G30729">
            <v>2</v>
          </cell>
        </row>
        <row r="30730">
          <cell r="B30730" t="str">
            <v>+K2CR00350</v>
          </cell>
          <cell r="G30730">
            <v>2</v>
          </cell>
        </row>
        <row r="30731">
          <cell r="B30731" t="str">
            <v>+K2CR00350</v>
          </cell>
          <cell r="G30731">
            <v>2</v>
          </cell>
        </row>
        <row r="30732">
          <cell r="B30732" t="str">
            <v>+K2CR00350</v>
          </cell>
          <cell r="G30732">
            <v>1</v>
          </cell>
        </row>
        <row r="30733">
          <cell r="B30733" t="str">
            <v>+K2CR00350</v>
          </cell>
          <cell r="G30733">
            <v>1</v>
          </cell>
        </row>
        <row r="30734">
          <cell r="B30734" t="str">
            <v>+K2CR00350</v>
          </cell>
          <cell r="G30734">
            <v>2</v>
          </cell>
        </row>
        <row r="30735">
          <cell r="B30735" t="str">
            <v>+K2CR00350</v>
          </cell>
          <cell r="G30735">
            <v>1</v>
          </cell>
        </row>
        <row r="30736">
          <cell r="B30736" t="str">
            <v>+K2CR00350</v>
          </cell>
          <cell r="G30736">
            <v>1</v>
          </cell>
        </row>
        <row r="30737">
          <cell r="B30737" t="str">
            <v>+K2CR00350</v>
          </cell>
          <cell r="G30737">
            <v>1</v>
          </cell>
        </row>
        <row r="30738">
          <cell r="B30738" t="str">
            <v>+K2CR00350</v>
          </cell>
          <cell r="G30738">
            <v>4</v>
          </cell>
        </row>
        <row r="30739">
          <cell r="B30739" t="str">
            <v>+K2CR00350</v>
          </cell>
          <cell r="G30739">
            <v>2</v>
          </cell>
        </row>
        <row r="30740">
          <cell r="B30740" t="str">
            <v>+K2CR00350</v>
          </cell>
          <cell r="G30740">
            <v>2</v>
          </cell>
        </row>
        <row r="30741">
          <cell r="B30741" t="str">
            <v>+K2CR00350</v>
          </cell>
          <cell r="G30741">
            <v>1</v>
          </cell>
        </row>
        <row r="30742">
          <cell r="B30742" t="str">
            <v>+K2CR00350</v>
          </cell>
          <cell r="G30742">
            <v>1</v>
          </cell>
        </row>
        <row r="30743">
          <cell r="B30743" t="str">
            <v>+K2CR00350</v>
          </cell>
          <cell r="G30743">
            <v>1</v>
          </cell>
        </row>
        <row r="30744">
          <cell r="B30744" t="str">
            <v>+K2CR00350</v>
          </cell>
          <cell r="G30744">
            <v>1</v>
          </cell>
        </row>
        <row r="30745">
          <cell r="B30745" t="str">
            <v>+K2CR00350</v>
          </cell>
          <cell r="G30745">
            <v>1</v>
          </cell>
        </row>
        <row r="30746">
          <cell r="B30746" t="str">
            <v>+K2CR00350</v>
          </cell>
          <cell r="G30746">
            <v>2</v>
          </cell>
        </row>
        <row r="30747">
          <cell r="B30747" t="str">
            <v>+K2CR00350</v>
          </cell>
          <cell r="G30747">
            <v>1</v>
          </cell>
        </row>
        <row r="30748">
          <cell r="B30748" t="str">
            <v>+K2CR00350</v>
          </cell>
          <cell r="G30748">
            <v>1</v>
          </cell>
        </row>
        <row r="30749">
          <cell r="B30749" t="str">
            <v>+K2CR00350</v>
          </cell>
          <cell r="G30749">
            <v>1</v>
          </cell>
        </row>
        <row r="30750">
          <cell r="B30750" t="str">
            <v>+K2CR00350</v>
          </cell>
          <cell r="G30750">
            <v>1</v>
          </cell>
        </row>
        <row r="30751">
          <cell r="B30751" t="str">
            <v>+K2CR00350</v>
          </cell>
          <cell r="G30751">
            <v>1</v>
          </cell>
        </row>
        <row r="30752">
          <cell r="B30752" t="str">
            <v>+K2CR00350</v>
          </cell>
          <cell r="G30752">
            <v>5</v>
          </cell>
        </row>
        <row r="30753">
          <cell r="B30753" t="str">
            <v>+K2CR00350</v>
          </cell>
          <cell r="G30753">
            <v>1</v>
          </cell>
        </row>
        <row r="30754">
          <cell r="B30754" t="str">
            <v>+K2CR00350</v>
          </cell>
          <cell r="G30754">
            <v>1</v>
          </cell>
        </row>
        <row r="30755">
          <cell r="B30755" t="str">
            <v>+K2CR00350</v>
          </cell>
          <cell r="G30755">
            <v>2</v>
          </cell>
        </row>
        <row r="30756">
          <cell r="B30756" t="str">
            <v>+K2CR00350</v>
          </cell>
          <cell r="G30756">
            <v>1</v>
          </cell>
        </row>
        <row r="30757">
          <cell r="B30757" t="str">
            <v>+K2CR00350</v>
          </cell>
          <cell r="G30757">
            <v>1</v>
          </cell>
        </row>
        <row r="30758">
          <cell r="B30758" t="str">
            <v>+K2CR00350</v>
          </cell>
          <cell r="G30758">
            <v>1</v>
          </cell>
        </row>
        <row r="30759">
          <cell r="B30759" t="str">
            <v>+K2CR00350</v>
          </cell>
          <cell r="G30759">
            <v>1</v>
          </cell>
        </row>
        <row r="30760">
          <cell r="B30760" t="str">
            <v>+K2CR00350</v>
          </cell>
          <cell r="G30760">
            <v>1</v>
          </cell>
        </row>
        <row r="30761">
          <cell r="B30761" t="str">
            <v>+K2CR00350</v>
          </cell>
          <cell r="G30761">
            <v>1</v>
          </cell>
        </row>
        <row r="30762">
          <cell r="B30762" t="str">
            <v>+K2CR00350</v>
          </cell>
          <cell r="G30762">
            <v>1</v>
          </cell>
        </row>
        <row r="30763">
          <cell r="B30763" t="str">
            <v>+K2CR00350</v>
          </cell>
          <cell r="G30763">
            <v>1</v>
          </cell>
        </row>
        <row r="30764">
          <cell r="B30764" t="str">
            <v>+K2CR00350</v>
          </cell>
          <cell r="G30764">
            <v>1</v>
          </cell>
        </row>
        <row r="30765">
          <cell r="B30765" t="str">
            <v>+K2CR00350</v>
          </cell>
          <cell r="G30765">
            <v>1</v>
          </cell>
        </row>
        <row r="30766">
          <cell r="B30766" t="str">
            <v>+K2CR00350</v>
          </cell>
          <cell r="G30766">
            <v>1</v>
          </cell>
        </row>
        <row r="30767">
          <cell r="B30767" t="str">
            <v>+K2CR00350</v>
          </cell>
          <cell r="G30767">
            <v>1</v>
          </cell>
        </row>
        <row r="30768">
          <cell r="B30768" t="str">
            <v>+K2CR00350</v>
          </cell>
          <cell r="G30768">
            <v>1</v>
          </cell>
        </row>
        <row r="30769">
          <cell r="B30769" t="str">
            <v>+K2CR00350</v>
          </cell>
          <cell r="G30769">
            <v>1</v>
          </cell>
        </row>
        <row r="30770">
          <cell r="B30770" t="str">
            <v>+K2CR00350</v>
          </cell>
          <cell r="G30770">
            <v>1</v>
          </cell>
        </row>
        <row r="30771">
          <cell r="B30771" t="str">
            <v>+K2CR00350</v>
          </cell>
          <cell r="G30771">
            <v>1</v>
          </cell>
        </row>
        <row r="30772">
          <cell r="B30772" t="str">
            <v>+K2CR00350</v>
          </cell>
          <cell r="G30772">
            <v>1</v>
          </cell>
        </row>
        <row r="30773">
          <cell r="B30773" t="str">
            <v>+K2CR00351</v>
          </cell>
          <cell r="G30773">
            <v>14</v>
          </cell>
        </row>
        <row r="30774">
          <cell r="B30774" t="str">
            <v>+K2CR00351</v>
          </cell>
          <cell r="G30774">
            <v>18</v>
          </cell>
        </row>
        <row r="30775">
          <cell r="B30775" t="str">
            <v>+K2CR00351</v>
          </cell>
          <cell r="G30775">
            <v>2</v>
          </cell>
        </row>
        <row r="30776">
          <cell r="B30776" t="str">
            <v>+K2CR00351</v>
          </cell>
          <cell r="G30776">
            <v>1</v>
          </cell>
        </row>
        <row r="30777">
          <cell r="B30777" t="str">
            <v>+K2CR00351</v>
          </cell>
          <cell r="G30777">
            <v>18</v>
          </cell>
        </row>
        <row r="30778">
          <cell r="B30778" t="str">
            <v>+K2CR00351</v>
          </cell>
          <cell r="G30778">
            <v>1</v>
          </cell>
        </row>
        <row r="30779">
          <cell r="B30779" t="str">
            <v>+K2CR00351</v>
          </cell>
          <cell r="G30779">
            <v>3</v>
          </cell>
        </row>
        <row r="30780">
          <cell r="B30780" t="str">
            <v>+K2CR00351</v>
          </cell>
          <cell r="G30780">
            <v>1</v>
          </cell>
        </row>
        <row r="30781">
          <cell r="B30781" t="str">
            <v>+K2CR00351</v>
          </cell>
          <cell r="G30781">
            <v>1</v>
          </cell>
        </row>
        <row r="30782">
          <cell r="B30782" t="str">
            <v>+K2CR00351</v>
          </cell>
          <cell r="G30782">
            <v>1</v>
          </cell>
        </row>
        <row r="30783">
          <cell r="B30783" t="str">
            <v>+K2CR00351</v>
          </cell>
          <cell r="G30783">
            <v>2</v>
          </cell>
        </row>
        <row r="30784">
          <cell r="B30784" t="str">
            <v>+K2CR00351</v>
          </cell>
          <cell r="G30784">
            <v>1</v>
          </cell>
        </row>
        <row r="30785">
          <cell r="B30785" t="str">
            <v>+K2CR00351</v>
          </cell>
          <cell r="G30785">
            <v>2</v>
          </cell>
        </row>
        <row r="30786">
          <cell r="B30786" t="str">
            <v>+K2CR00351</v>
          </cell>
          <cell r="G30786">
            <v>1</v>
          </cell>
        </row>
        <row r="30787">
          <cell r="B30787" t="str">
            <v>+K2CR00351</v>
          </cell>
          <cell r="G30787">
            <v>1</v>
          </cell>
        </row>
        <row r="30788">
          <cell r="B30788" t="str">
            <v>+K2CR00351</v>
          </cell>
          <cell r="G30788">
            <v>1</v>
          </cell>
        </row>
        <row r="30789">
          <cell r="B30789" t="str">
            <v>+K2CR00351</v>
          </cell>
          <cell r="G30789">
            <v>1</v>
          </cell>
        </row>
        <row r="30790">
          <cell r="B30790" t="str">
            <v>+K2CR00351</v>
          </cell>
          <cell r="G30790">
            <v>1</v>
          </cell>
        </row>
        <row r="30791">
          <cell r="B30791" t="str">
            <v>+K2CR00351</v>
          </cell>
          <cell r="G30791">
            <v>1</v>
          </cell>
        </row>
        <row r="30792">
          <cell r="B30792" t="str">
            <v>+K2CR00351</v>
          </cell>
          <cell r="G30792">
            <v>5</v>
          </cell>
        </row>
        <row r="30793">
          <cell r="B30793" t="str">
            <v>+K2CR00351</v>
          </cell>
          <cell r="G30793">
            <v>2</v>
          </cell>
        </row>
        <row r="30794">
          <cell r="B30794" t="str">
            <v>+K2CR00351</v>
          </cell>
          <cell r="G30794">
            <v>1</v>
          </cell>
        </row>
        <row r="30795">
          <cell r="B30795" t="str">
            <v>+K2CR00351</v>
          </cell>
          <cell r="G30795">
            <v>1</v>
          </cell>
        </row>
        <row r="30796">
          <cell r="B30796" t="str">
            <v>+K2CR00351</v>
          </cell>
          <cell r="G30796">
            <v>1</v>
          </cell>
        </row>
        <row r="30797">
          <cell r="B30797" t="str">
            <v>+K2CR00351</v>
          </cell>
          <cell r="G30797">
            <v>1</v>
          </cell>
        </row>
        <row r="30798">
          <cell r="B30798" t="str">
            <v>+K2CR00351</v>
          </cell>
          <cell r="G30798">
            <v>1</v>
          </cell>
        </row>
        <row r="30799">
          <cell r="B30799" t="str">
            <v>+K2CR00351</v>
          </cell>
          <cell r="G30799">
            <v>1</v>
          </cell>
        </row>
        <row r="30800">
          <cell r="B30800" t="str">
            <v>+K2CR00351</v>
          </cell>
          <cell r="G30800">
            <v>1</v>
          </cell>
        </row>
        <row r="30801">
          <cell r="B30801" t="str">
            <v>+K2CR00351</v>
          </cell>
          <cell r="G30801">
            <v>3</v>
          </cell>
        </row>
        <row r="30802">
          <cell r="B30802" t="str">
            <v>+K2CR00351</v>
          </cell>
          <cell r="G30802">
            <v>1</v>
          </cell>
        </row>
        <row r="30803">
          <cell r="B30803" t="str">
            <v>+K2CR00351</v>
          </cell>
          <cell r="G30803">
            <v>1</v>
          </cell>
        </row>
        <row r="30804">
          <cell r="B30804" t="str">
            <v>+K2CR00351</v>
          </cell>
          <cell r="G30804">
            <v>1</v>
          </cell>
        </row>
        <row r="30805">
          <cell r="B30805" t="str">
            <v>+K2CR00351</v>
          </cell>
          <cell r="G30805">
            <v>1</v>
          </cell>
        </row>
        <row r="30806">
          <cell r="B30806" t="str">
            <v>+K2CR00351</v>
          </cell>
          <cell r="G30806">
            <v>1</v>
          </cell>
        </row>
        <row r="30807">
          <cell r="B30807" t="str">
            <v>+K2CR00351</v>
          </cell>
          <cell r="G30807">
            <v>1</v>
          </cell>
        </row>
        <row r="30808">
          <cell r="B30808" t="str">
            <v>+K2CR00351</v>
          </cell>
          <cell r="G30808">
            <v>2</v>
          </cell>
        </row>
        <row r="30809">
          <cell r="B30809" t="str">
            <v>+K2CR00351</v>
          </cell>
          <cell r="G30809">
            <v>1</v>
          </cell>
        </row>
        <row r="30810">
          <cell r="B30810" t="str">
            <v>+K2CR00351</v>
          </cell>
          <cell r="G30810">
            <v>1</v>
          </cell>
        </row>
        <row r="30811">
          <cell r="B30811" t="str">
            <v>+K2CR00351</v>
          </cell>
          <cell r="G30811">
            <v>1</v>
          </cell>
        </row>
        <row r="30812">
          <cell r="B30812" t="str">
            <v>+K2CR00351</v>
          </cell>
          <cell r="G30812">
            <v>1</v>
          </cell>
        </row>
        <row r="30813">
          <cell r="B30813" t="str">
            <v>+K2CR00351</v>
          </cell>
          <cell r="G30813">
            <v>1</v>
          </cell>
        </row>
        <row r="30814">
          <cell r="B30814" t="str">
            <v>+K2CR00351</v>
          </cell>
          <cell r="G30814">
            <v>1</v>
          </cell>
        </row>
        <row r="30815">
          <cell r="B30815" t="str">
            <v>+K2CR00351</v>
          </cell>
          <cell r="G30815">
            <v>1</v>
          </cell>
        </row>
        <row r="30816">
          <cell r="B30816" t="str">
            <v>+K2CR00351</v>
          </cell>
          <cell r="G30816">
            <v>1</v>
          </cell>
        </row>
        <row r="30817">
          <cell r="B30817" t="str">
            <v>+K2CR00351</v>
          </cell>
          <cell r="G30817">
            <v>1</v>
          </cell>
        </row>
        <row r="30818">
          <cell r="B30818" t="str">
            <v>+K2CR00351</v>
          </cell>
          <cell r="G30818">
            <v>1</v>
          </cell>
        </row>
        <row r="30819">
          <cell r="B30819" t="str">
            <v>+K2CR00351</v>
          </cell>
          <cell r="G30819">
            <v>1</v>
          </cell>
        </row>
        <row r="30820">
          <cell r="B30820" t="str">
            <v>+K2CR00351</v>
          </cell>
          <cell r="G30820">
            <v>1</v>
          </cell>
        </row>
        <row r="30821">
          <cell r="B30821" t="str">
            <v>+K2CR00351</v>
          </cell>
          <cell r="G30821">
            <v>1</v>
          </cell>
        </row>
        <row r="30822">
          <cell r="B30822" t="str">
            <v>+K2CR00351</v>
          </cell>
          <cell r="G30822">
            <v>1</v>
          </cell>
        </row>
        <row r="30823">
          <cell r="B30823" t="str">
            <v>+K2CR00351</v>
          </cell>
          <cell r="G30823">
            <v>1</v>
          </cell>
        </row>
        <row r="30824">
          <cell r="B30824" t="str">
            <v>+K2CR00351</v>
          </cell>
          <cell r="G30824">
            <v>1</v>
          </cell>
        </row>
        <row r="30825">
          <cell r="B30825" t="str">
            <v>+K2CR00351</v>
          </cell>
          <cell r="G30825">
            <v>2</v>
          </cell>
        </row>
        <row r="30826">
          <cell r="B30826" t="str">
            <v>+K2CR00351</v>
          </cell>
          <cell r="G30826">
            <v>1</v>
          </cell>
        </row>
        <row r="30827">
          <cell r="B30827" t="str">
            <v>+K2CR00351</v>
          </cell>
          <cell r="G30827">
            <v>1</v>
          </cell>
        </row>
        <row r="30828">
          <cell r="B30828" t="str">
            <v>+K2CR00351</v>
          </cell>
          <cell r="G30828">
            <v>1</v>
          </cell>
        </row>
        <row r="30829">
          <cell r="B30829" t="str">
            <v>+K2CR00351</v>
          </cell>
          <cell r="G30829">
            <v>1</v>
          </cell>
        </row>
        <row r="30830">
          <cell r="B30830" t="str">
            <v>+K2CR00351</v>
          </cell>
          <cell r="G30830">
            <v>2</v>
          </cell>
        </row>
        <row r="30831">
          <cell r="B30831" t="str">
            <v>+K2CR00351</v>
          </cell>
          <cell r="G30831">
            <v>1</v>
          </cell>
        </row>
        <row r="30832">
          <cell r="B30832" t="str">
            <v>+K2CR00351</v>
          </cell>
          <cell r="G30832">
            <v>1</v>
          </cell>
        </row>
        <row r="30833">
          <cell r="B30833" t="str">
            <v>+K2CR00351</v>
          </cell>
          <cell r="G30833">
            <v>1</v>
          </cell>
        </row>
        <row r="30834">
          <cell r="B30834" t="str">
            <v>+K2CR00351</v>
          </cell>
          <cell r="G30834">
            <v>1</v>
          </cell>
        </row>
        <row r="30835">
          <cell r="B30835" t="str">
            <v>+K2CR00351</v>
          </cell>
          <cell r="G30835">
            <v>1</v>
          </cell>
        </row>
        <row r="30836">
          <cell r="B30836" t="str">
            <v>+K2CR00351</v>
          </cell>
          <cell r="G30836">
            <v>1</v>
          </cell>
        </row>
        <row r="30837">
          <cell r="B30837" t="str">
            <v>+K2CR00351</v>
          </cell>
          <cell r="G30837">
            <v>1</v>
          </cell>
        </row>
        <row r="30838">
          <cell r="B30838" t="str">
            <v>+K2CR00351</v>
          </cell>
          <cell r="G30838">
            <v>1</v>
          </cell>
        </row>
        <row r="30839">
          <cell r="B30839" t="str">
            <v>+K2CR00351</v>
          </cell>
          <cell r="G30839">
            <v>1</v>
          </cell>
        </row>
        <row r="30840">
          <cell r="B30840" t="str">
            <v>+K2CR00352</v>
          </cell>
          <cell r="G30840">
            <v>12</v>
          </cell>
        </row>
        <row r="30841">
          <cell r="B30841" t="str">
            <v>+K2CR00352</v>
          </cell>
          <cell r="G30841">
            <v>25</v>
          </cell>
        </row>
        <row r="30842">
          <cell r="B30842" t="str">
            <v>+K2CR00352</v>
          </cell>
          <cell r="G30842">
            <v>3</v>
          </cell>
        </row>
        <row r="30843">
          <cell r="B30843" t="str">
            <v>+K2CR00352</v>
          </cell>
          <cell r="G30843">
            <v>3</v>
          </cell>
        </row>
        <row r="30844">
          <cell r="B30844" t="str">
            <v>+K2CR00352</v>
          </cell>
          <cell r="G30844">
            <v>21</v>
          </cell>
        </row>
        <row r="30845">
          <cell r="B30845" t="str">
            <v>+K2CR00352</v>
          </cell>
          <cell r="G30845">
            <v>3</v>
          </cell>
        </row>
        <row r="30846">
          <cell r="B30846" t="str">
            <v>+K2CR00352</v>
          </cell>
          <cell r="G30846">
            <v>1</v>
          </cell>
        </row>
        <row r="30847">
          <cell r="B30847" t="str">
            <v>+K2CR00352</v>
          </cell>
          <cell r="G30847">
            <v>1</v>
          </cell>
        </row>
        <row r="30848">
          <cell r="B30848" t="str">
            <v>+K2CR00352</v>
          </cell>
          <cell r="G30848">
            <v>1</v>
          </cell>
        </row>
        <row r="30849">
          <cell r="B30849" t="str">
            <v>+K2CR00352</v>
          </cell>
          <cell r="G30849">
            <v>1</v>
          </cell>
        </row>
        <row r="30850">
          <cell r="B30850" t="str">
            <v>+K2CR00352</v>
          </cell>
          <cell r="G30850">
            <v>1</v>
          </cell>
        </row>
        <row r="30851">
          <cell r="B30851" t="str">
            <v>+K2CR00352</v>
          </cell>
          <cell r="G30851">
            <v>1</v>
          </cell>
        </row>
        <row r="30852">
          <cell r="B30852" t="str">
            <v>+K2CR00352</v>
          </cell>
          <cell r="G30852">
            <v>1</v>
          </cell>
        </row>
        <row r="30853">
          <cell r="B30853" t="str">
            <v>+K2CR00352</v>
          </cell>
          <cell r="G30853">
            <v>1</v>
          </cell>
        </row>
        <row r="30854">
          <cell r="B30854" t="str">
            <v>+K2CR00352</v>
          </cell>
          <cell r="G30854">
            <v>2</v>
          </cell>
        </row>
        <row r="30855">
          <cell r="B30855" t="str">
            <v>+K2CR00352</v>
          </cell>
          <cell r="G30855">
            <v>1</v>
          </cell>
        </row>
        <row r="30856">
          <cell r="B30856" t="str">
            <v>+K2CR00352</v>
          </cell>
          <cell r="G30856">
            <v>1</v>
          </cell>
        </row>
        <row r="30857">
          <cell r="B30857" t="str">
            <v>+K2CR00352</v>
          </cell>
          <cell r="G30857">
            <v>1</v>
          </cell>
        </row>
        <row r="30858">
          <cell r="B30858" t="str">
            <v>+K2CR00352</v>
          </cell>
          <cell r="G30858">
            <v>1</v>
          </cell>
        </row>
        <row r="30859">
          <cell r="B30859" t="str">
            <v>+K2CR00352</v>
          </cell>
          <cell r="G30859">
            <v>1</v>
          </cell>
        </row>
        <row r="30860">
          <cell r="B30860" t="str">
            <v>+K2CR00352</v>
          </cell>
          <cell r="G30860">
            <v>1</v>
          </cell>
        </row>
        <row r="30861">
          <cell r="B30861" t="str">
            <v>+K2CR00352</v>
          </cell>
          <cell r="G30861">
            <v>1</v>
          </cell>
        </row>
        <row r="30862">
          <cell r="B30862" t="str">
            <v>+K2CR00352</v>
          </cell>
          <cell r="G30862">
            <v>1</v>
          </cell>
        </row>
        <row r="30863">
          <cell r="B30863" t="str">
            <v>+K2CR00352</v>
          </cell>
          <cell r="G30863">
            <v>1</v>
          </cell>
        </row>
        <row r="30864">
          <cell r="B30864" t="str">
            <v>+K2CR00352</v>
          </cell>
          <cell r="G30864">
            <v>1</v>
          </cell>
        </row>
        <row r="30865">
          <cell r="B30865" t="str">
            <v>+K2CR00352</v>
          </cell>
          <cell r="G30865">
            <v>1</v>
          </cell>
        </row>
        <row r="30866">
          <cell r="B30866" t="str">
            <v>+K2CR00352</v>
          </cell>
          <cell r="G30866">
            <v>1</v>
          </cell>
        </row>
        <row r="30867">
          <cell r="B30867" t="str">
            <v>+K2CR00352</v>
          </cell>
          <cell r="G30867">
            <v>3</v>
          </cell>
        </row>
        <row r="30868">
          <cell r="B30868" t="str">
            <v>+K2CR00352</v>
          </cell>
          <cell r="G30868">
            <v>2</v>
          </cell>
        </row>
        <row r="30869">
          <cell r="B30869" t="str">
            <v>+K2CR00352</v>
          </cell>
          <cell r="G30869">
            <v>2</v>
          </cell>
        </row>
        <row r="30870">
          <cell r="B30870" t="str">
            <v>+K2CR00352</v>
          </cell>
          <cell r="G30870">
            <v>2</v>
          </cell>
        </row>
        <row r="30871">
          <cell r="B30871" t="str">
            <v>+K2CR00352</v>
          </cell>
          <cell r="G30871">
            <v>1</v>
          </cell>
        </row>
        <row r="30872">
          <cell r="B30872" t="str">
            <v>+K2CR00352</v>
          </cell>
          <cell r="G30872">
            <v>1</v>
          </cell>
        </row>
        <row r="30873">
          <cell r="B30873" t="str">
            <v>+K2CR00352</v>
          </cell>
          <cell r="G30873">
            <v>1</v>
          </cell>
        </row>
        <row r="30874">
          <cell r="B30874" t="str">
            <v>+K2CR00352</v>
          </cell>
          <cell r="G30874">
            <v>1</v>
          </cell>
        </row>
        <row r="30875">
          <cell r="B30875" t="str">
            <v>+K2CR00352</v>
          </cell>
          <cell r="G30875">
            <v>1</v>
          </cell>
        </row>
        <row r="30876">
          <cell r="B30876" t="str">
            <v>+K2CR00352</v>
          </cell>
          <cell r="G30876">
            <v>1</v>
          </cell>
        </row>
        <row r="30877">
          <cell r="B30877" t="str">
            <v>+K2CR00352</v>
          </cell>
          <cell r="G30877">
            <v>2</v>
          </cell>
        </row>
        <row r="30878">
          <cell r="B30878" t="str">
            <v>+K2CR00352</v>
          </cell>
          <cell r="G30878">
            <v>2</v>
          </cell>
        </row>
        <row r="30879">
          <cell r="B30879" t="str">
            <v>+K2CR00352</v>
          </cell>
          <cell r="G30879">
            <v>1</v>
          </cell>
        </row>
        <row r="30880">
          <cell r="B30880" t="str">
            <v>+K2CR00352</v>
          </cell>
          <cell r="G30880">
            <v>1</v>
          </cell>
        </row>
        <row r="30881">
          <cell r="B30881" t="str">
            <v>+K2CR00352</v>
          </cell>
          <cell r="G30881">
            <v>1</v>
          </cell>
        </row>
        <row r="30882">
          <cell r="B30882" t="str">
            <v>+K2CR00352</v>
          </cell>
          <cell r="G30882">
            <v>2</v>
          </cell>
        </row>
        <row r="30883">
          <cell r="B30883" t="str">
            <v>+K2CR00352</v>
          </cell>
          <cell r="G30883">
            <v>3</v>
          </cell>
        </row>
        <row r="30884">
          <cell r="B30884" t="str">
            <v>+K2CR00352</v>
          </cell>
          <cell r="G30884">
            <v>1</v>
          </cell>
        </row>
        <row r="30885">
          <cell r="B30885" t="str">
            <v>+K2CR00352</v>
          </cell>
          <cell r="G30885">
            <v>1</v>
          </cell>
        </row>
        <row r="30886">
          <cell r="B30886" t="str">
            <v>+K2CR00352</v>
          </cell>
          <cell r="G30886">
            <v>1</v>
          </cell>
        </row>
        <row r="30887">
          <cell r="B30887" t="str">
            <v>+K2CR00352</v>
          </cell>
          <cell r="G30887">
            <v>1</v>
          </cell>
        </row>
        <row r="30888">
          <cell r="B30888" t="str">
            <v>+K2CR00352</v>
          </cell>
          <cell r="G30888">
            <v>1</v>
          </cell>
        </row>
        <row r="30889">
          <cell r="B30889" t="str">
            <v>+K2CR00352</v>
          </cell>
          <cell r="G30889">
            <v>1</v>
          </cell>
        </row>
        <row r="30890">
          <cell r="B30890" t="str">
            <v>+K2CR00352</v>
          </cell>
          <cell r="G30890">
            <v>2</v>
          </cell>
        </row>
        <row r="30891">
          <cell r="B30891" t="str">
            <v>+K2CR00352</v>
          </cell>
          <cell r="G30891">
            <v>1</v>
          </cell>
        </row>
        <row r="30892">
          <cell r="B30892" t="str">
            <v>+K2CR00352</v>
          </cell>
          <cell r="G30892">
            <v>1</v>
          </cell>
        </row>
        <row r="30893">
          <cell r="B30893" t="str">
            <v>+K2CR00352</v>
          </cell>
          <cell r="G30893">
            <v>1</v>
          </cell>
        </row>
        <row r="30894">
          <cell r="B30894" t="str">
            <v>+K2CR00352</v>
          </cell>
          <cell r="G30894">
            <v>1</v>
          </cell>
        </row>
        <row r="30895">
          <cell r="B30895" t="str">
            <v>+K2CR00352</v>
          </cell>
          <cell r="G30895">
            <v>1</v>
          </cell>
        </row>
        <row r="30896">
          <cell r="B30896" t="str">
            <v>+K2CR00352</v>
          </cell>
          <cell r="G30896">
            <v>1</v>
          </cell>
        </row>
        <row r="30897">
          <cell r="B30897" t="str">
            <v>+K2CR00352</v>
          </cell>
          <cell r="G30897">
            <v>1</v>
          </cell>
        </row>
        <row r="30898">
          <cell r="B30898" t="str">
            <v>+K2CR00352</v>
          </cell>
          <cell r="G30898">
            <v>1</v>
          </cell>
        </row>
        <row r="30899">
          <cell r="B30899" t="str">
            <v>+K2CR00352</v>
          </cell>
          <cell r="G30899">
            <v>1</v>
          </cell>
        </row>
        <row r="30900">
          <cell r="B30900" t="str">
            <v>+K2CR00353</v>
          </cell>
          <cell r="G30900">
            <v>13</v>
          </cell>
        </row>
        <row r="30901">
          <cell r="B30901" t="str">
            <v>+K2CR00353</v>
          </cell>
          <cell r="G30901">
            <v>21</v>
          </cell>
        </row>
        <row r="30902">
          <cell r="B30902" t="str">
            <v>+K2CR00353</v>
          </cell>
          <cell r="G30902">
            <v>1</v>
          </cell>
        </row>
        <row r="30903">
          <cell r="B30903" t="str">
            <v>+K2CR00353</v>
          </cell>
          <cell r="G30903">
            <v>2</v>
          </cell>
        </row>
        <row r="30904">
          <cell r="B30904" t="str">
            <v>+K2CR00353</v>
          </cell>
          <cell r="G30904">
            <v>26</v>
          </cell>
        </row>
        <row r="30905">
          <cell r="B30905" t="str">
            <v>+K2CR00353</v>
          </cell>
          <cell r="G30905">
            <v>7</v>
          </cell>
        </row>
        <row r="30906">
          <cell r="B30906" t="str">
            <v>+K2CR00353</v>
          </cell>
          <cell r="G30906">
            <v>2</v>
          </cell>
        </row>
        <row r="30907">
          <cell r="B30907" t="str">
            <v>+K2CR00353</v>
          </cell>
          <cell r="G30907">
            <v>1</v>
          </cell>
        </row>
        <row r="30908">
          <cell r="B30908" t="str">
            <v>+K2CR00353</v>
          </cell>
          <cell r="G30908">
            <v>1</v>
          </cell>
        </row>
        <row r="30909">
          <cell r="B30909" t="str">
            <v>+K2CR00353</v>
          </cell>
          <cell r="G30909">
            <v>1</v>
          </cell>
        </row>
        <row r="30910">
          <cell r="B30910" t="str">
            <v>+K2CR00353</v>
          </cell>
          <cell r="G30910">
            <v>1</v>
          </cell>
        </row>
        <row r="30911">
          <cell r="B30911" t="str">
            <v>+K2CR00353</v>
          </cell>
          <cell r="G30911">
            <v>1</v>
          </cell>
        </row>
        <row r="30912">
          <cell r="B30912" t="str">
            <v>+K2CR00353</v>
          </cell>
          <cell r="G30912">
            <v>1</v>
          </cell>
        </row>
        <row r="30913">
          <cell r="B30913" t="str">
            <v>+K2CR00353</v>
          </cell>
          <cell r="G30913">
            <v>1</v>
          </cell>
        </row>
        <row r="30914">
          <cell r="B30914" t="str">
            <v>+K2CR00353</v>
          </cell>
          <cell r="G30914">
            <v>1</v>
          </cell>
        </row>
        <row r="30915">
          <cell r="B30915" t="str">
            <v>+K2CR00353</v>
          </cell>
          <cell r="G30915">
            <v>2</v>
          </cell>
        </row>
        <row r="30916">
          <cell r="B30916" t="str">
            <v>+K2CR00353</v>
          </cell>
          <cell r="G30916">
            <v>1</v>
          </cell>
        </row>
        <row r="30917">
          <cell r="B30917" t="str">
            <v>+K2CR00353</v>
          </cell>
          <cell r="G30917">
            <v>1</v>
          </cell>
        </row>
        <row r="30918">
          <cell r="B30918" t="str">
            <v>+K2CR00353</v>
          </cell>
          <cell r="G30918">
            <v>1</v>
          </cell>
        </row>
        <row r="30919">
          <cell r="B30919" t="str">
            <v>+K2CR00353</v>
          </cell>
          <cell r="G30919">
            <v>1</v>
          </cell>
        </row>
        <row r="30920">
          <cell r="B30920" t="str">
            <v>+K2CR00353</v>
          </cell>
          <cell r="G30920">
            <v>1</v>
          </cell>
        </row>
        <row r="30921">
          <cell r="B30921" t="str">
            <v>+K2CR00353</v>
          </cell>
          <cell r="G30921">
            <v>1</v>
          </cell>
        </row>
        <row r="30922">
          <cell r="B30922" t="str">
            <v>+K2CR00353</v>
          </cell>
          <cell r="G30922">
            <v>1</v>
          </cell>
        </row>
        <row r="30923">
          <cell r="B30923" t="str">
            <v>+K2CR00353</v>
          </cell>
          <cell r="G30923">
            <v>1</v>
          </cell>
        </row>
        <row r="30924">
          <cell r="B30924" t="str">
            <v>+K2CR00353</v>
          </cell>
          <cell r="G30924">
            <v>2</v>
          </cell>
        </row>
        <row r="30925">
          <cell r="B30925" t="str">
            <v>+K2CR00353</v>
          </cell>
          <cell r="G30925">
            <v>1</v>
          </cell>
        </row>
        <row r="30926">
          <cell r="B30926" t="str">
            <v>+K2CR00353</v>
          </cell>
          <cell r="G30926">
            <v>7</v>
          </cell>
        </row>
        <row r="30927">
          <cell r="B30927" t="str">
            <v>+K2CR00353</v>
          </cell>
          <cell r="G30927">
            <v>1</v>
          </cell>
        </row>
        <row r="30928">
          <cell r="B30928" t="str">
            <v>+K2CR00353</v>
          </cell>
          <cell r="G30928">
            <v>1</v>
          </cell>
        </row>
        <row r="30929">
          <cell r="B30929" t="str">
            <v>+K2CR00353</v>
          </cell>
          <cell r="G30929">
            <v>1</v>
          </cell>
        </row>
        <row r="30930">
          <cell r="B30930" t="str">
            <v>+K2CR00353</v>
          </cell>
          <cell r="G30930">
            <v>1</v>
          </cell>
        </row>
        <row r="30931">
          <cell r="B30931" t="str">
            <v>+K2CR00353</v>
          </cell>
          <cell r="G30931">
            <v>1</v>
          </cell>
        </row>
        <row r="30932">
          <cell r="B30932" t="str">
            <v>+K2CR00353</v>
          </cell>
          <cell r="G30932">
            <v>1</v>
          </cell>
        </row>
        <row r="30933">
          <cell r="B30933" t="str">
            <v>+K2CR00353</v>
          </cell>
          <cell r="G30933">
            <v>1</v>
          </cell>
        </row>
        <row r="30934">
          <cell r="B30934" t="str">
            <v>+K2CR00353</v>
          </cell>
          <cell r="G30934">
            <v>1</v>
          </cell>
        </row>
        <row r="30935">
          <cell r="B30935" t="str">
            <v>+K2CR00353</v>
          </cell>
          <cell r="G30935">
            <v>2</v>
          </cell>
        </row>
        <row r="30936">
          <cell r="B30936" t="str">
            <v>+K2CR00353</v>
          </cell>
          <cell r="G30936">
            <v>2</v>
          </cell>
        </row>
        <row r="30937">
          <cell r="B30937" t="str">
            <v>+K2CR00353</v>
          </cell>
          <cell r="G30937">
            <v>1</v>
          </cell>
        </row>
        <row r="30938">
          <cell r="B30938" t="str">
            <v>+K2CR00353</v>
          </cell>
          <cell r="G30938">
            <v>1</v>
          </cell>
        </row>
        <row r="30939">
          <cell r="B30939" t="str">
            <v>+K2CR00353</v>
          </cell>
          <cell r="G30939">
            <v>1</v>
          </cell>
        </row>
        <row r="30940">
          <cell r="B30940" t="str">
            <v>+K2CR00353</v>
          </cell>
          <cell r="G30940">
            <v>1</v>
          </cell>
        </row>
        <row r="30941">
          <cell r="B30941" t="str">
            <v>+K2CR00353</v>
          </cell>
          <cell r="G30941">
            <v>1</v>
          </cell>
        </row>
        <row r="30942">
          <cell r="B30942" t="str">
            <v>+K2CR00353</v>
          </cell>
          <cell r="G30942">
            <v>1</v>
          </cell>
        </row>
        <row r="30943">
          <cell r="B30943" t="str">
            <v>+K2CR00353</v>
          </cell>
          <cell r="G30943">
            <v>1</v>
          </cell>
        </row>
        <row r="30944">
          <cell r="B30944" t="str">
            <v>+K2CR00353</v>
          </cell>
          <cell r="G30944">
            <v>1</v>
          </cell>
        </row>
        <row r="30945">
          <cell r="B30945" t="str">
            <v>+K2CR00353</v>
          </cell>
          <cell r="G30945">
            <v>1</v>
          </cell>
        </row>
        <row r="30946">
          <cell r="B30946" t="str">
            <v>+K2CR00353</v>
          </cell>
          <cell r="G30946">
            <v>1</v>
          </cell>
        </row>
        <row r="30947">
          <cell r="B30947" t="str">
            <v>+K2CR00353</v>
          </cell>
          <cell r="G30947">
            <v>3</v>
          </cell>
        </row>
        <row r="30948">
          <cell r="B30948" t="str">
            <v>+K2CR00353</v>
          </cell>
          <cell r="G30948">
            <v>2</v>
          </cell>
        </row>
        <row r="30949">
          <cell r="B30949" t="str">
            <v>+K2CR00353</v>
          </cell>
          <cell r="G30949">
            <v>3</v>
          </cell>
        </row>
        <row r="30950">
          <cell r="B30950" t="str">
            <v>+K2CR00353</v>
          </cell>
          <cell r="G30950">
            <v>1</v>
          </cell>
        </row>
        <row r="30951">
          <cell r="B30951" t="str">
            <v>+K2CR00353</v>
          </cell>
          <cell r="G30951">
            <v>2</v>
          </cell>
        </row>
        <row r="30952">
          <cell r="B30952" t="str">
            <v>+K2CR00353</v>
          </cell>
          <cell r="G30952">
            <v>1</v>
          </cell>
        </row>
        <row r="30953">
          <cell r="B30953" t="str">
            <v>+K2CR00353</v>
          </cell>
          <cell r="G30953">
            <v>1</v>
          </cell>
        </row>
        <row r="30954">
          <cell r="B30954" t="str">
            <v>+K2CR00353</v>
          </cell>
          <cell r="G30954">
            <v>1</v>
          </cell>
        </row>
        <row r="30955">
          <cell r="B30955" t="str">
            <v>+K2CR00353</v>
          </cell>
          <cell r="G30955">
            <v>1</v>
          </cell>
        </row>
        <row r="30956">
          <cell r="B30956" t="str">
            <v>+K2CR00353</v>
          </cell>
          <cell r="G30956">
            <v>1</v>
          </cell>
        </row>
        <row r="30957">
          <cell r="B30957" t="str">
            <v>+K2CR00354</v>
          </cell>
          <cell r="G30957">
            <v>12</v>
          </cell>
        </row>
        <row r="30958">
          <cell r="B30958" t="str">
            <v>+K2CR00354</v>
          </cell>
          <cell r="G30958">
            <v>22</v>
          </cell>
        </row>
        <row r="30959">
          <cell r="B30959" t="str">
            <v>+K2CR00354</v>
          </cell>
          <cell r="G30959">
            <v>1</v>
          </cell>
        </row>
        <row r="30960">
          <cell r="B30960" t="str">
            <v>+K2CR00354</v>
          </cell>
          <cell r="G30960">
            <v>2</v>
          </cell>
        </row>
        <row r="30961">
          <cell r="B30961" t="str">
            <v>+K2CR00354</v>
          </cell>
          <cell r="G30961">
            <v>21</v>
          </cell>
        </row>
        <row r="30962">
          <cell r="B30962" t="str">
            <v>+K2CR00354</v>
          </cell>
          <cell r="G30962">
            <v>3</v>
          </cell>
        </row>
        <row r="30963">
          <cell r="B30963" t="str">
            <v>+K2CR00354</v>
          </cell>
          <cell r="G30963">
            <v>1</v>
          </cell>
        </row>
        <row r="30964">
          <cell r="B30964" t="str">
            <v>+K2CR00354</v>
          </cell>
          <cell r="G30964">
            <v>3</v>
          </cell>
        </row>
        <row r="30965">
          <cell r="B30965" t="str">
            <v>+K2CR00354</v>
          </cell>
          <cell r="G30965">
            <v>2</v>
          </cell>
        </row>
        <row r="30966">
          <cell r="B30966" t="str">
            <v>+K2CR00354</v>
          </cell>
          <cell r="G30966">
            <v>1</v>
          </cell>
        </row>
        <row r="30967">
          <cell r="B30967" t="str">
            <v>+K2CR00354</v>
          </cell>
          <cell r="G30967">
            <v>1</v>
          </cell>
        </row>
        <row r="30968">
          <cell r="B30968" t="str">
            <v>+K2CR00354</v>
          </cell>
          <cell r="G30968">
            <v>3</v>
          </cell>
        </row>
        <row r="30969">
          <cell r="B30969" t="str">
            <v>+K2CR00354</v>
          </cell>
          <cell r="G30969">
            <v>3</v>
          </cell>
        </row>
        <row r="30970">
          <cell r="B30970" t="str">
            <v>+K2CR00354</v>
          </cell>
          <cell r="G30970">
            <v>3</v>
          </cell>
        </row>
        <row r="30971">
          <cell r="B30971" t="str">
            <v>+K2CR00354</v>
          </cell>
          <cell r="G30971">
            <v>2</v>
          </cell>
        </row>
        <row r="30972">
          <cell r="B30972" t="str">
            <v>+K2CR00354</v>
          </cell>
          <cell r="G30972">
            <v>1</v>
          </cell>
        </row>
        <row r="30973">
          <cell r="B30973" t="str">
            <v>+K2CR00354</v>
          </cell>
          <cell r="G30973">
            <v>6</v>
          </cell>
        </row>
        <row r="30974">
          <cell r="B30974" t="str">
            <v>+K2CR00354</v>
          </cell>
          <cell r="G30974">
            <v>1</v>
          </cell>
        </row>
        <row r="30975">
          <cell r="B30975" t="str">
            <v>+K2CR00354</v>
          </cell>
          <cell r="G30975">
            <v>1</v>
          </cell>
        </row>
        <row r="30976">
          <cell r="B30976" t="str">
            <v>+K2CR00354</v>
          </cell>
          <cell r="G30976">
            <v>2</v>
          </cell>
        </row>
        <row r="30977">
          <cell r="B30977" t="str">
            <v>+K2CR00354</v>
          </cell>
          <cell r="G30977">
            <v>1</v>
          </cell>
        </row>
        <row r="30978">
          <cell r="B30978" t="str">
            <v>+K2CR00354</v>
          </cell>
          <cell r="G30978">
            <v>1</v>
          </cell>
        </row>
        <row r="30979">
          <cell r="B30979" t="str">
            <v>+K2CR00354</v>
          </cell>
          <cell r="G30979">
            <v>1</v>
          </cell>
        </row>
        <row r="30980">
          <cell r="B30980" t="str">
            <v>+K2CR00354</v>
          </cell>
          <cell r="G30980">
            <v>1</v>
          </cell>
        </row>
        <row r="30981">
          <cell r="B30981" t="str">
            <v>+K2CR00354</v>
          </cell>
          <cell r="G30981">
            <v>1</v>
          </cell>
        </row>
        <row r="30982">
          <cell r="B30982" t="str">
            <v>+K2CR00354</v>
          </cell>
          <cell r="G30982">
            <v>1</v>
          </cell>
        </row>
        <row r="30983">
          <cell r="B30983" t="str">
            <v>+K2CR00354</v>
          </cell>
          <cell r="G30983">
            <v>1</v>
          </cell>
        </row>
        <row r="30984">
          <cell r="B30984" t="str">
            <v>+K2CR00354</v>
          </cell>
          <cell r="G30984">
            <v>1</v>
          </cell>
        </row>
        <row r="30985">
          <cell r="B30985" t="str">
            <v>+K2CR00354</v>
          </cell>
          <cell r="G30985">
            <v>1</v>
          </cell>
        </row>
        <row r="30986">
          <cell r="B30986" t="str">
            <v>+K2CR00354</v>
          </cell>
          <cell r="G30986">
            <v>1</v>
          </cell>
        </row>
        <row r="30987">
          <cell r="B30987" t="str">
            <v>+K2CR00354</v>
          </cell>
          <cell r="G30987">
            <v>1</v>
          </cell>
        </row>
        <row r="30988">
          <cell r="B30988" t="str">
            <v>+K2CR00354</v>
          </cell>
          <cell r="G30988">
            <v>1</v>
          </cell>
        </row>
        <row r="30989">
          <cell r="B30989" t="str">
            <v>+K2CR00354</v>
          </cell>
          <cell r="G30989">
            <v>5</v>
          </cell>
        </row>
        <row r="30990">
          <cell r="B30990" t="str">
            <v>+K2CR00354</v>
          </cell>
          <cell r="G30990">
            <v>1</v>
          </cell>
        </row>
        <row r="30991">
          <cell r="B30991" t="str">
            <v>+K2CR00354</v>
          </cell>
          <cell r="G30991">
            <v>1</v>
          </cell>
        </row>
        <row r="30992">
          <cell r="B30992" t="str">
            <v>+K2CR00354</v>
          </cell>
          <cell r="G30992">
            <v>1</v>
          </cell>
        </row>
        <row r="30993">
          <cell r="B30993" t="str">
            <v>+K2CR00354</v>
          </cell>
          <cell r="G30993">
            <v>5</v>
          </cell>
        </row>
        <row r="30994">
          <cell r="B30994" t="str">
            <v>+K2CR00354</v>
          </cell>
          <cell r="G30994">
            <v>5</v>
          </cell>
        </row>
        <row r="30995">
          <cell r="B30995" t="str">
            <v>+K2CR00354</v>
          </cell>
          <cell r="G30995">
            <v>1</v>
          </cell>
        </row>
        <row r="30996">
          <cell r="B30996" t="str">
            <v>+K2CR00354</v>
          </cell>
          <cell r="G30996">
            <v>1</v>
          </cell>
        </row>
        <row r="30997">
          <cell r="B30997" t="str">
            <v>+K2CR00354</v>
          </cell>
          <cell r="G30997">
            <v>1</v>
          </cell>
        </row>
        <row r="30998">
          <cell r="B30998" t="str">
            <v>+K2CR00354</v>
          </cell>
          <cell r="G30998">
            <v>1</v>
          </cell>
        </row>
        <row r="30999">
          <cell r="B30999" t="str">
            <v>+K2CR00354</v>
          </cell>
          <cell r="G30999">
            <v>1</v>
          </cell>
        </row>
        <row r="31000">
          <cell r="B31000" t="str">
            <v>+K2CR00354</v>
          </cell>
          <cell r="G31000">
            <v>1</v>
          </cell>
        </row>
        <row r="31001">
          <cell r="B31001" t="str">
            <v>+K2CR00355</v>
          </cell>
          <cell r="G31001">
            <v>6</v>
          </cell>
        </row>
        <row r="31002">
          <cell r="B31002" t="str">
            <v>+K2CR00355</v>
          </cell>
          <cell r="G31002">
            <v>20</v>
          </cell>
        </row>
        <row r="31003">
          <cell r="B31003" t="str">
            <v>+K2CR00355</v>
          </cell>
          <cell r="G31003">
            <v>2</v>
          </cell>
        </row>
        <row r="31004">
          <cell r="B31004" t="str">
            <v>+K2CR00355</v>
          </cell>
          <cell r="G31004">
            <v>10</v>
          </cell>
        </row>
        <row r="31005">
          <cell r="B31005" t="str">
            <v>+K2CR00355</v>
          </cell>
          <cell r="G31005">
            <v>2</v>
          </cell>
        </row>
        <row r="31006">
          <cell r="B31006" t="str">
            <v>+K2CR00355</v>
          </cell>
          <cell r="G31006">
            <v>1</v>
          </cell>
        </row>
        <row r="31007">
          <cell r="B31007" t="str">
            <v>+K2CR00355</v>
          </cell>
          <cell r="G31007">
            <v>1</v>
          </cell>
        </row>
        <row r="31008">
          <cell r="B31008" t="str">
            <v>+K2CR00355</v>
          </cell>
          <cell r="G31008">
            <v>1</v>
          </cell>
        </row>
        <row r="31009">
          <cell r="B31009" t="str">
            <v>+K2CR00355</v>
          </cell>
          <cell r="G31009">
            <v>1</v>
          </cell>
        </row>
        <row r="31010">
          <cell r="B31010" t="str">
            <v>+K2CR00355</v>
          </cell>
          <cell r="G31010">
            <v>1</v>
          </cell>
        </row>
        <row r="31011">
          <cell r="B31011" t="str">
            <v>+K2CR00355</v>
          </cell>
          <cell r="G31011">
            <v>1</v>
          </cell>
        </row>
        <row r="31012">
          <cell r="B31012" t="str">
            <v>+K2CR00355</v>
          </cell>
          <cell r="G31012">
            <v>1</v>
          </cell>
        </row>
        <row r="31013">
          <cell r="B31013" t="str">
            <v>+K2CR00355</v>
          </cell>
          <cell r="G31013">
            <v>1</v>
          </cell>
        </row>
        <row r="31014">
          <cell r="B31014" t="str">
            <v>+K2CR00355</v>
          </cell>
          <cell r="G31014">
            <v>1</v>
          </cell>
        </row>
        <row r="31015">
          <cell r="B31015" t="str">
            <v>+K2CR00355</v>
          </cell>
          <cell r="G31015">
            <v>2</v>
          </cell>
        </row>
        <row r="31016">
          <cell r="B31016" t="str">
            <v>+K2CR00355</v>
          </cell>
          <cell r="G31016">
            <v>1</v>
          </cell>
        </row>
        <row r="31017">
          <cell r="B31017" t="str">
            <v>+K2CR00355</v>
          </cell>
          <cell r="G31017">
            <v>1</v>
          </cell>
        </row>
        <row r="31018">
          <cell r="B31018" t="str">
            <v>+K2CR00355</v>
          </cell>
          <cell r="G31018">
            <v>1</v>
          </cell>
        </row>
        <row r="31019">
          <cell r="B31019" t="str">
            <v>+K2CR00355</v>
          </cell>
          <cell r="G31019">
            <v>1</v>
          </cell>
        </row>
        <row r="31020">
          <cell r="B31020" t="str">
            <v>+K2CR00355</v>
          </cell>
          <cell r="G31020">
            <v>1</v>
          </cell>
        </row>
        <row r="31021">
          <cell r="B31021" t="str">
            <v>+K2CR00355</v>
          </cell>
          <cell r="G31021">
            <v>1</v>
          </cell>
        </row>
        <row r="31022">
          <cell r="B31022" t="str">
            <v>+K2CR00355</v>
          </cell>
          <cell r="G31022">
            <v>1</v>
          </cell>
        </row>
        <row r="31023">
          <cell r="B31023" t="str">
            <v>+K2CR00355</v>
          </cell>
          <cell r="G31023">
            <v>1</v>
          </cell>
        </row>
        <row r="31024">
          <cell r="B31024" t="str">
            <v>+K2CR00355</v>
          </cell>
          <cell r="G31024">
            <v>1</v>
          </cell>
        </row>
        <row r="31025">
          <cell r="B31025" t="str">
            <v>+K2CR00355</v>
          </cell>
          <cell r="G31025">
            <v>2</v>
          </cell>
        </row>
        <row r="31026">
          <cell r="B31026" t="str">
            <v>+K2CR00355</v>
          </cell>
          <cell r="G31026">
            <v>2</v>
          </cell>
        </row>
        <row r="31027">
          <cell r="B31027" t="str">
            <v>+K2CR00355</v>
          </cell>
          <cell r="G31027">
            <v>1</v>
          </cell>
        </row>
        <row r="31028">
          <cell r="B31028" t="str">
            <v>+K2CR00355</v>
          </cell>
          <cell r="G31028">
            <v>1</v>
          </cell>
        </row>
        <row r="31029">
          <cell r="B31029" t="str">
            <v>+K2CR00355</v>
          </cell>
          <cell r="G31029">
            <v>1</v>
          </cell>
        </row>
        <row r="31030">
          <cell r="B31030" t="str">
            <v>+K2CR00355</v>
          </cell>
          <cell r="G31030">
            <v>1</v>
          </cell>
        </row>
        <row r="31031">
          <cell r="B31031" t="str">
            <v>+K2CR00355</v>
          </cell>
          <cell r="G31031">
            <v>1</v>
          </cell>
        </row>
        <row r="31032">
          <cell r="B31032" t="str">
            <v>+K2CR00355</v>
          </cell>
          <cell r="G31032">
            <v>1</v>
          </cell>
        </row>
        <row r="31033">
          <cell r="B31033" t="str">
            <v>+K2CR00355</v>
          </cell>
          <cell r="G31033">
            <v>1</v>
          </cell>
        </row>
        <row r="31034">
          <cell r="B31034" t="str">
            <v>+K2CR00355</v>
          </cell>
          <cell r="G31034">
            <v>2</v>
          </cell>
        </row>
        <row r="31035">
          <cell r="B31035" t="str">
            <v>+K2CR00355</v>
          </cell>
          <cell r="G31035">
            <v>2</v>
          </cell>
        </row>
        <row r="31036">
          <cell r="B31036" t="str">
            <v>+K2CR00355</v>
          </cell>
          <cell r="G31036">
            <v>1</v>
          </cell>
        </row>
        <row r="31037">
          <cell r="B31037" t="str">
            <v>+K2CR00355</v>
          </cell>
          <cell r="G31037">
            <v>1</v>
          </cell>
        </row>
        <row r="31038">
          <cell r="B31038" t="str">
            <v>+K2CR00355</v>
          </cell>
          <cell r="G31038">
            <v>1</v>
          </cell>
        </row>
        <row r="31039">
          <cell r="B31039" t="str">
            <v>+K2CR00356</v>
          </cell>
          <cell r="G31039">
            <v>7</v>
          </cell>
        </row>
        <row r="31040">
          <cell r="B31040" t="str">
            <v>+K2CR00356</v>
          </cell>
          <cell r="G31040">
            <v>14</v>
          </cell>
        </row>
        <row r="31041">
          <cell r="B31041" t="str">
            <v>+K2CR00356</v>
          </cell>
          <cell r="G31041">
            <v>2</v>
          </cell>
        </row>
        <row r="31042">
          <cell r="B31042" t="str">
            <v>+K2CR00356</v>
          </cell>
          <cell r="G31042">
            <v>1</v>
          </cell>
        </row>
        <row r="31043">
          <cell r="B31043" t="str">
            <v>+K2CR00356</v>
          </cell>
          <cell r="G31043">
            <v>11</v>
          </cell>
        </row>
        <row r="31044">
          <cell r="B31044" t="str">
            <v>+K2CR00356</v>
          </cell>
          <cell r="G31044">
            <v>1</v>
          </cell>
        </row>
        <row r="31045">
          <cell r="B31045" t="str">
            <v>+K2CR00356</v>
          </cell>
          <cell r="G31045">
            <v>1</v>
          </cell>
        </row>
        <row r="31046">
          <cell r="B31046" t="str">
            <v>+K2CR00356</v>
          </cell>
          <cell r="G31046">
            <v>1</v>
          </cell>
        </row>
        <row r="31047">
          <cell r="B31047" t="str">
            <v>+K2CR00356</v>
          </cell>
          <cell r="G31047">
            <v>2</v>
          </cell>
        </row>
        <row r="31048">
          <cell r="B31048" t="str">
            <v>+K2CR00356</v>
          </cell>
          <cell r="G31048">
            <v>1</v>
          </cell>
        </row>
        <row r="31049">
          <cell r="B31049" t="str">
            <v>+K2CR00356</v>
          </cell>
          <cell r="G31049">
            <v>1</v>
          </cell>
        </row>
        <row r="31050">
          <cell r="B31050" t="str">
            <v>+K2CR00356</v>
          </cell>
          <cell r="G31050">
            <v>2</v>
          </cell>
        </row>
        <row r="31051">
          <cell r="B31051" t="str">
            <v>+K2CR00356</v>
          </cell>
          <cell r="G31051">
            <v>1</v>
          </cell>
        </row>
        <row r="31052">
          <cell r="B31052" t="str">
            <v>+K2CR00356</v>
          </cell>
          <cell r="G31052">
            <v>1</v>
          </cell>
        </row>
        <row r="31053">
          <cell r="B31053" t="str">
            <v>+K2CR00356</v>
          </cell>
          <cell r="G31053">
            <v>1</v>
          </cell>
        </row>
        <row r="31054">
          <cell r="B31054" t="str">
            <v>+K2CR00356</v>
          </cell>
          <cell r="G31054">
            <v>1</v>
          </cell>
        </row>
        <row r="31055">
          <cell r="B31055" t="str">
            <v>+K2CR00356</v>
          </cell>
          <cell r="G31055">
            <v>1</v>
          </cell>
        </row>
        <row r="31056">
          <cell r="B31056" t="str">
            <v>+K2CR00356</v>
          </cell>
          <cell r="G31056">
            <v>1</v>
          </cell>
        </row>
        <row r="31057">
          <cell r="B31057" t="str">
            <v>+K2CR00356</v>
          </cell>
          <cell r="G31057">
            <v>1</v>
          </cell>
        </row>
        <row r="31058">
          <cell r="B31058" t="str">
            <v>+K2CR00356</v>
          </cell>
          <cell r="G31058">
            <v>1</v>
          </cell>
        </row>
        <row r="31059">
          <cell r="B31059" t="str">
            <v>+K2CR00356</v>
          </cell>
          <cell r="G31059">
            <v>1</v>
          </cell>
        </row>
        <row r="31060">
          <cell r="B31060" t="str">
            <v>+K2CR00356</v>
          </cell>
          <cell r="G31060">
            <v>1</v>
          </cell>
        </row>
        <row r="31061">
          <cell r="B31061" t="str">
            <v>+K2CR00356</v>
          </cell>
          <cell r="G31061">
            <v>2</v>
          </cell>
        </row>
        <row r="31062">
          <cell r="B31062" t="str">
            <v>+K2CR00356</v>
          </cell>
          <cell r="G31062">
            <v>1</v>
          </cell>
        </row>
        <row r="31063">
          <cell r="B31063" t="str">
            <v>+K2CR00356</v>
          </cell>
          <cell r="G31063">
            <v>1</v>
          </cell>
        </row>
        <row r="31064">
          <cell r="B31064" t="str">
            <v>+K2CR00356</v>
          </cell>
          <cell r="G31064">
            <v>1</v>
          </cell>
        </row>
        <row r="31065">
          <cell r="B31065" t="str">
            <v>+K2CR00356</v>
          </cell>
          <cell r="G31065">
            <v>1</v>
          </cell>
        </row>
        <row r="31066">
          <cell r="B31066" t="str">
            <v>+K2CR00356</v>
          </cell>
          <cell r="G31066">
            <v>1</v>
          </cell>
        </row>
        <row r="31067">
          <cell r="B31067" t="str">
            <v>+K2CR00356</v>
          </cell>
          <cell r="G31067">
            <v>1</v>
          </cell>
        </row>
        <row r="31068">
          <cell r="B31068" t="str">
            <v>+K2CR00356</v>
          </cell>
          <cell r="G31068">
            <v>1</v>
          </cell>
        </row>
        <row r="31069">
          <cell r="B31069" t="str">
            <v>+K2CR00356</v>
          </cell>
          <cell r="G31069">
            <v>1</v>
          </cell>
        </row>
        <row r="31070">
          <cell r="B31070" t="str">
            <v>+K2CR00356</v>
          </cell>
          <cell r="G31070">
            <v>1</v>
          </cell>
        </row>
        <row r="31071">
          <cell r="B31071" t="str">
            <v>+K2CR00356</v>
          </cell>
          <cell r="G31071">
            <v>1</v>
          </cell>
        </row>
        <row r="31072">
          <cell r="B31072" t="str">
            <v>+K2CR00356</v>
          </cell>
          <cell r="G31072">
            <v>1</v>
          </cell>
        </row>
        <row r="31073">
          <cell r="B31073" t="str">
            <v>+K2CR00356</v>
          </cell>
          <cell r="G31073">
            <v>1</v>
          </cell>
        </row>
        <row r="31074">
          <cell r="B31074" t="str">
            <v>+K2CR00356</v>
          </cell>
          <cell r="G31074">
            <v>1</v>
          </cell>
        </row>
        <row r="31075">
          <cell r="B31075" t="str">
            <v>+K2CR00356</v>
          </cell>
          <cell r="G31075">
            <v>1</v>
          </cell>
        </row>
        <row r="31076">
          <cell r="B31076" t="str">
            <v>+K2CR00356</v>
          </cell>
          <cell r="G31076">
            <v>1</v>
          </cell>
        </row>
        <row r="31077">
          <cell r="B31077" t="str">
            <v>+K2CR00357</v>
          </cell>
          <cell r="G31077">
            <v>9</v>
          </cell>
        </row>
        <row r="31078">
          <cell r="B31078" t="str">
            <v>+K2CR00357</v>
          </cell>
          <cell r="G31078">
            <v>1</v>
          </cell>
        </row>
        <row r="31079">
          <cell r="B31079" t="str">
            <v>+K2CR00357</v>
          </cell>
          <cell r="G31079">
            <v>1</v>
          </cell>
        </row>
        <row r="31080">
          <cell r="B31080" t="str">
            <v>+K2CR00357</v>
          </cell>
          <cell r="G31080">
            <v>1</v>
          </cell>
        </row>
        <row r="31081">
          <cell r="B31081" t="str">
            <v>+K2CR00357</v>
          </cell>
          <cell r="G31081">
            <v>1</v>
          </cell>
        </row>
        <row r="31082">
          <cell r="B31082" t="str">
            <v>+K2CR00357</v>
          </cell>
          <cell r="G31082">
            <v>1</v>
          </cell>
        </row>
        <row r="31083">
          <cell r="B31083" t="str">
            <v>+K2CR00357</v>
          </cell>
          <cell r="G31083">
            <v>1</v>
          </cell>
        </row>
        <row r="31084">
          <cell r="B31084" t="str">
            <v>+K2CR00357</v>
          </cell>
          <cell r="G31084">
            <v>36</v>
          </cell>
        </row>
        <row r="31085">
          <cell r="B31085" t="str">
            <v>+K2CR00357</v>
          </cell>
          <cell r="G31085">
            <v>1</v>
          </cell>
        </row>
        <row r="31086">
          <cell r="B31086" t="str">
            <v>+K2CR00357</v>
          </cell>
          <cell r="G31086">
            <v>47</v>
          </cell>
        </row>
        <row r="31087">
          <cell r="B31087" t="str">
            <v>+K2CR00357</v>
          </cell>
          <cell r="G31087">
            <v>4</v>
          </cell>
        </row>
        <row r="31088">
          <cell r="B31088" t="str">
            <v>+K2CR00357</v>
          </cell>
          <cell r="G31088">
            <v>1</v>
          </cell>
        </row>
        <row r="31089">
          <cell r="B31089" t="str">
            <v>+K2CR00357</v>
          </cell>
          <cell r="G31089">
            <v>1</v>
          </cell>
        </row>
        <row r="31090">
          <cell r="B31090" t="str">
            <v>+K2CR00357</v>
          </cell>
          <cell r="G31090">
            <v>1</v>
          </cell>
        </row>
        <row r="31091">
          <cell r="B31091" t="str">
            <v>+K2CR00357</v>
          </cell>
          <cell r="G31091">
            <v>1</v>
          </cell>
        </row>
        <row r="31092">
          <cell r="B31092" t="str">
            <v>+K2CR00357</v>
          </cell>
          <cell r="G31092">
            <v>1</v>
          </cell>
        </row>
        <row r="31093">
          <cell r="B31093" t="str">
            <v>+K2CR00357</v>
          </cell>
          <cell r="G31093">
            <v>1</v>
          </cell>
        </row>
        <row r="31094">
          <cell r="B31094" t="str">
            <v>+K2CR00357</v>
          </cell>
          <cell r="G31094">
            <v>1</v>
          </cell>
        </row>
        <row r="31095">
          <cell r="B31095" t="str">
            <v>+K2CR00357</v>
          </cell>
          <cell r="G31095">
            <v>3</v>
          </cell>
        </row>
        <row r="31096">
          <cell r="B31096" t="str">
            <v>+K2CR00357</v>
          </cell>
          <cell r="G31096">
            <v>5</v>
          </cell>
        </row>
        <row r="31097">
          <cell r="B31097" t="str">
            <v>+K2CR00357</v>
          </cell>
          <cell r="G31097">
            <v>1</v>
          </cell>
        </row>
        <row r="31098">
          <cell r="B31098" t="str">
            <v>+K2CR00357</v>
          </cell>
          <cell r="G31098">
            <v>1</v>
          </cell>
        </row>
        <row r="31099">
          <cell r="B31099" t="str">
            <v>+K2CR00357</v>
          </cell>
          <cell r="G31099">
            <v>1</v>
          </cell>
        </row>
        <row r="31100">
          <cell r="B31100" t="str">
            <v>+K2CR00357</v>
          </cell>
          <cell r="G31100">
            <v>1</v>
          </cell>
        </row>
        <row r="31101">
          <cell r="B31101" t="str">
            <v>+K2CR00357</v>
          </cell>
          <cell r="G31101">
            <v>1</v>
          </cell>
        </row>
        <row r="31102">
          <cell r="B31102" t="str">
            <v>+K2CR00357</v>
          </cell>
          <cell r="G31102">
            <v>1</v>
          </cell>
        </row>
        <row r="31103">
          <cell r="B31103" t="str">
            <v>+K2CR00357</v>
          </cell>
          <cell r="G31103">
            <v>1</v>
          </cell>
        </row>
        <row r="31104">
          <cell r="B31104" t="str">
            <v>+K2CR00357</v>
          </cell>
          <cell r="G31104">
            <v>1</v>
          </cell>
        </row>
        <row r="31105">
          <cell r="B31105" t="str">
            <v>+K2CR00357</v>
          </cell>
          <cell r="G31105">
            <v>1</v>
          </cell>
        </row>
        <row r="31106">
          <cell r="B31106" t="str">
            <v>+K2CR00357</v>
          </cell>
          <cell r="G31106">
            <v>1</v>
          </cell>
        </row>
        <row r="31107">
          <cell r="B31107" t="str">
            <v>+K2CR00357</v>
          </cell>
          <cell r="G31107">
            <v>1</v>
          </cell>
        </row>
        <row r="31108">
          <cell r="B31108" t="str">
            <v>+K2CR00357</v>
          </cell>
          <cell r="G31108">
            <v>1</v>
          </cell>
        </row>
        <row r="31109">
          <cell r="B31109" t="str">
            <v>+K2CR00357</v>
          </cell>
          <cell r="G31109">
            <v>1</v>
          </cell>
        </row>
        <row r="31110">
          <cell r="B31110" t="str">
            <v>+K2CR00357</v>
          </cell>
          <cell r="G31110">
            <v>3</v>
          </cell>
        </row>
        <row r="31111">
          <cell r="B31111" t="str">
            <v>+K2CR00357</v>
          </cell>
          <cell r="G31111">
            <v>1</v>
          </cell>
        </row>
        <row r="31112">
          <cell r="B31112" t="str">
            <v>+K2CR00357</v>
          </cell>
          <cell r="G31112">
            <v>1</v>
          </cell>
        </row>
        <row r="31113">
          <cell r="B31113" t="str">
            <v>+K2CR00357</v>
          </cell>
          <cell r="G31113">
            <v>2</v>
          </cell>
        </row>
        <row r="31114">
          <cell r="B31114" t="str">
            <v>+K2CR00357</v>
          </cell>
          <cell r="G31114">
            <v>2</v>
          </cell>
        </row>
        <row r="31115">
          <cell r="B31115" t="str">
            <v>+K2CR00357</v>
          </cell>
          <cell r="G31115">
            <v>1</v>
          </cell>
        </row>
        <row r="31116">
          <cell r="B31116" t="str">
            <v>+K2CR00357</v>
          </cell>
          <cell r="G31116">
            <v>1</v>
          </cell>
        </row>
        <row r="31117">
          <cell r="B31117" t="str">
            <v>+K2CR00357</v>
          </cell>
          <cell r="G31117">
            <v>1</v>
          </cell>
        </row>
        <row r="31118">
          <cell r="B31118" t="str">
            <v>+K2CR00357</v>
          </cell>
          <cell r="G31118">
            <v>1</v>
          </cell>
        </row>
        <row r="31119">
          <cell r="B31119" t="str">
            <v>+K2CR00357</v>
          </cell>
          <cell r="G31119">
            <v>1</v>
          </cell>
        </row>
        <row r="31120">
          <cell r="B31120" t="str">
            <v>+K2CR00357</v>
          </cell>
          <cell r="G31120">
            <v>2</v>
          </cell>
        </row>
        <row r="31121">
          <cell r="B31121" t="str">
            <v>+K2CR00357</v>
          </cell>
          <cell r="G31121">
            <v>1</v>
          </cell>
        </row>
        <row r="31122">
          <cell r="B31122" t="str">
            <v>+K2CR00357</v>
          </cell>
          <cell r="G31122">
            <v>1</v>
          </cell>
        </row>
        <row r="31123">
          <cell r="B31123" t="str">
            <v>+K2CR00357</v>
          </cell>
          <cell r="G31123">
            <v>1</v>
          </cell>
        </row>
        <row r="31124">
          <cell r="B31124" t="str">
            <v>+K2CR00357</v>
          </cell>
          <cell r="G31124">
            <v>1</v>
          </cell>
        </row>
        <row r="31125">
          <cell r="B31125" t="str">
            <v>+K2CR00357</v>
          </cell>
          <cell r="G31125">
            <v>1</v>
          </cell>
        </row>
        <row r="31126">
          <cell r="B31126" t="str">
            <v>+K2CR00357</v>
          </cell>
          <cell r="G31126">
            <v>1</v>
          </cell>
        </row>
        <row r="31127">
          <cell r="B31127" t="str">
            <v>+K2CR00357</v>
          </cell>
          <cell r="G31127">
            <v>1</v>
          </cell>
        </row>
        <row r="31128">
          <cell r="B31128" t="str">
            <v>+K2CR00357</v>
          </cell>
          <cell r="G31128">
            <v>1</v>
          </cell>
        </row>
        <row r="31129">
          <cell r="B31129" t="str">
            <v>+K2CR00357</v>
          </cell>
          <cell r="G31129">
            <v>1</v>
          </cell>
        </row>
        <row r="31130">
          <cell r="B31130" t="str">
            <v>+K2CR00357</v>
          </cell>
          <cell r="G31130">
            <v>1</v>
          </cell>
        </row>
        <row r="31131">
          <cell r="B31131" t="str">
            <v>+K2CR00357</v>
          </cell>
          <cell r="G31131">
            <v>1</v>
          </cell>
        </row>
        <row r="31132">
          <cell r="B31132" t="str">
            <v>+K2CR00357</v>
          </cell>
          <cell r="G31132">
            <v>1</v>
          </cell>
        </row>
        <row r="31133">
          <cell r="B31133" t="str">
            <v>+K2CR00358</v>
          </cell>
          <cell r="G31133">
            <v>6</v>
          </cell>
        </row>
        <row r="31134">
          <cell r="B31134" t="str">
            <v>+K2CR00358</v>
          </cell>
          <cell r="G31134">
            <v>12</v>
          </cell>
        </row>
        <row r="31135">
          <cell r="B31135" t="str">
            <v>+K2CR00358</v>
          </cell>
          <cell r="G31135">
            <v>30</v>
          </cell>
        </row>
        <row r="31136">
          <cell r="B31136" t="str">
            <v>+K2CR00358</v>
          </cell>
          <cell r="G31136">
            <v>1</v>
          </cell>
        </row>
        <row r="31137">
          <cell r="B31137" t="str">
            <v>+K2CR00358</v>
          </cell>
          <cell r="G31137">
            <v>2</v>
          </cell>
        </row>
        <row r="31138">
          <cell r="B31138" t="str">
            <v>+K2CR00358</v>
          </cell>
          <cell r="G31138">
            <v>4</v>
          </cell>
        </row>
        <row r="31139">
          <cell r="B31139" t="str">
            <v>+K2CR00358</v>
          </cell>
          <cell r="G31139">
            <v>1</v>
          </cell>
        </row>
        <row r="31140">
          <cell r="B31140" t="str">
            <v>+K2CR00358</v>
          </cell>
          <cell r="G31140">
            <v>1</v>
          </cell>
        </row>
        <row r="31141">
          <cell r="B31141" t="str">
            <v>+K2CR00358</v>
          </cell>
          <cell r="G31141">
            <v>4</v>
          </cell>
        </row>
        <row r="31142">
          <cell r="B31142" t="str">
            <v>+K2CR00358</v>
          </cell>
          <cell r="G31142">
            <v>1</v>
          </cell>
        </row>
        <row r="31143">
          <cell r="B31143" t="str">
            <v>+K2CR00358</v>
          </cell>
          <cell r="G31143">
            <v>1</v>
          </cell>
        </row>
        <row r="31144">
          <cell r="B31144" t="str">
            <v>+K2CR00358</v>
          </cell>
          <cell r="G31144">
            <v>1</v>
          </cell>
        </row>
        <row r="31145">
          <cell r="B31145" t="str">
            <v>+K2CR00358</v>
          </cell>
          <cell r="G31145">
            <v>1</v>
          </cell>
        </row>
        <row r="31146">
          <cell r="B31146" t="str">
            <v>+K2CR00358</v>
          </cell>
          <cell r="G31146">
            <v>1</v>
          </cell>
        </row>
        <row r="31147">
          <cell r="B31147" t="str">
            <v>+K2CR00358</v>
          </cell>
          <cell r="G31147">
            <v>1</v>
          </cell>
        </row>
        <row r="31148">
          <cell r="B31148" t="str">
            <v>+K2CR00358</v>
          </cell>
          <cell r="G31148">
            <v>1</v>
          </cell>
        </row>
        <row r="31149">
          <cell r="B31149" t="str">
            <v>+K2CR00358</v>
          </cell>
          <cell r="G31149">
            <v>1</v>
          </cell>
        </row>
        <row r="31150">
          <cell r="B31150" t="str">
            <v>+K2CR00358</v>
          </cell>
          <cell r="G31150">
            <v>1</v>
          </cell>
        </row>
        <row r="31151">
          <cell r="B31151" t="str">
            <v>+K2CR00358</v>
          </cell>
          <cell r="G31151">
            <v>1</v>
          </cell>
        </row>
        <row r="31152">
          <cell r="B31152" t="str">
            <v>+K2CR00358</v>
          </cell>
          <cell r="G31152">
            <v>1</v>
          </cell>
        </row>
        <row r="31153">
          <cell r="B31153" t="str">
            <v>+K2CR00358</v>
          </cell>
          <cell r="G31153">
            <v>1</v>
          </cell>
        </row>
        <row r="31154">
          <cell r="B31154" t="str">
            <v>+K2CR00358</v>
          </cell>
          <cell r="G31154">
            <v>1</v>
          </cell>
        </row>
        <row r="31155">
          <cell r="B31155" t="str">
            <v>+K2CR00358</v>
          </cell>
          <cell r="G31155">
            <v>1</v>
          </cell>
        </row>
        <row r="31156">
          <cell r="B31156" t="str">
            <v>+K2CR00358</v>
          </cell>
          <cell r="G31156">
            <v>1</v>
          </cell>
        </row>
        <row r="31157">
          <cell r="B31157" t="str">
            <v>+K2CR00358</v>
          </cell>
          <cell r="G31157">
            <v>1</v>
          </cell>
        </row>
        <row r="31158">
          <cell r="B31158" t="str">
            <v>+K2CR00358</v>
          </cell>
          <cell r="G31158">
            <v>1</v>
          </cell>
        </row>
        <row r="31159">
          <cell r="B31159" t="str">
            <v>+K2CR00358</v>
          </cell>
          <cell r="G31159">
            <v>1</v>
          </cell>
        </row>
        <row r="31160">
          <cell r="B31160" t="str">
            <v>+K2CR00358</v>
          </cell>
          <cell r="G31160">
            <v>1</v>
          </cell>
        </row>
        <row r="31161">
          <cell r="B31161" t="str">
            <v>+K2CR00358</v>
          </cell>
          <cell r="G31161">
            <v>1</v>
          </cell>
        </row>
        <row r="31162">
          <cell r="B31162" t="str">
            <v>+K2CR00358</v>
          </cell>
          <cell r="G31162">
            <v>1</v>
          </cell>
        </row>
        <row r="31163">
          <cell r="B31163" t="str">
            <v>+K2CR00358</v>
          </cell>
          <cell r="G31163">
            <v>1</v>
          </cell>
        </row>
        <row r="31164">
          <cell r="B31164" t="str">
            <v>+K2CR00358</v>
          </cell>
          <cell r="G31164">
            <v>1</v>
          </cell>
        </row>
        <row r="31165">
          <cell r="B31165" t="str">
            <v>+K2CR00358</v>
          </cell>
          <cell r="G31165">
            <v>1</v>
          </cell>
        </row>
        <row r="31166">
          <cell r="B31166" t="str">
            <v>+K2CR00358</v>
          </cell>
          <cell r="G31166">
            <v>2</v>
          </cell>
        </row>
        <row r="31167">
          <cell r="B31167" t="str">
            <v>+K2CR00358</v>
          </cell>
          <cell r="G31167">
            <v>1</v>
          </cell>
        </row>
        <row r="31168">
          <cell r="B31168" t="str">
            <v>+K2CR00358</v>
          </cell>
          <cell r="G31168">
            <v>1</v>
          </cell>
        </row>
        <row r="31169">
          <cell r="B31169" t="str">
            <v>+K2CR00358</v>
          </cell>
          <cell r="G31169">
            <v>1</v>
          </cell>
        </row>
        <row r="31170">
          <cell r="B31170" t="str">
            <v>+K2CR00358</v>
          </cell>
          <cell r="G31170">
            <v>1</v>
          </cell>
        </row>
        <row r="31171">
          <cell r="B31171" t="str">
            <v>+K2CR00358</v>
          </cell>
          <cell r="G31171">
            <v>1</v>
          </cell>
        </row>
        <row r="31172">
          <cell r="B31172" t="str">
            <v>+K2CR00358</v>
          </cell>
          <cell r="G31172">
            <v>1</v>
          </cell>
        </row>
        <row r="31173">
          <cell r="B31173" t="str">
            <v>+K2CR00358</v>
          </cell>
          <cell r="G31173">
            <v>1</v>
          </cell>
        </row>
        <row r="31174">
          <cell r="B31174" t="str">
            <v>+K2CR00358</v>
          </cell>
          <cell r="G31174">
            <v>1</v>
          </cell>
        </row>
        <row r="31175">
          <cell r="B31175" t="str">
            <v>+K2CR00358</v>
          </cell>
          <cell r="G31175">
            <v>1</v>
          </cell>
        </row>
        <row r="31176">
          <cell r="B31176" t="str">
            <v>+K2CR00359</v>
          </cell>
          <cell r="G31176">
            <v>4</v>
          </cell>
        </row>
        <row r="31177">
          <cell r="B31177" t="str">
            <v>+K2CR00359</v>
          </cell>
          <cell r="G31177">
            <v>37</v>
          </cell>
        </row>
        <row r="31178">
          <cell r="B31178" t="str">
            <v>+K2CR00359</v>
          </cell>
          <cell r="G31178">
            <v>1</v>
          </cell>
        </row>
        <row r="31179">
          <cell r="B31179" t="str">
            <v>+K2CR00359</v>
          </cell>
          <cell r="G31179">
            <v>9</v>
          </cell>
        </row>
        <row r="31180">
          <cell r="B31180" t="str">
            <v>+K2CR00359</v>
          </cell>
          <cell r="G31180">
            <v>2</v>
          </cell>
        </row>
        <row r="31181">
          <cell r="B31181" t="str">
            <v>+K2CR00359</v>
          </cell>
          <cell r="G31181">
            <v>3</v>
          </cell>
        </row>
        <row r="31182">
          <cell r="B31182" t="str">
            <v>+K2CR00359</v>
          </cell>
          <cell r="G31182">
            <v>1</v>
          </cell>
        </row>
        <row r="31183">
          <cell r="B31183" t="str">
            <v>+K2CR00359</v>
          </cell>
          <cell r="G31183">
            <v>1</v>
          </cell>
        </row>
        <row r="31184">
          <cell r="B31184" t="str">
            <v>+K2CR00359</v>
          </cell>
          <cell r="G31184">
            <v>2</v>
          </cell>
        </row>
        <row r="31185">
          <cell r="B31185" t="str">
            <v>+K2CR00359</v>
          </cell>
          <cell r="G31185">
            <v>1</v>
          </cell>
        </row>
        <row r="31186">
          <cell r="B31186" t="str">
            <v>+K2CR00359</v>
          </cell>
          <cell r="G31186">
            <v>1</v>
          </cell>
        </row>
        <row r="31187">
          <cell r="B31187" t="str">
            <v>+K2CR00359</v>
          </cell>
          <cell r="G31187">
            <v>1</v>
          </cell>
        </row>
        <row r="31188">
          <cell r="B31188" t="str">
            <v>+K2CR00359</v>
          </cell>
          <cell r="G31188">
            <v>1</v>
          </cell>
        </row>
        <row r="31189">
          <cell r="B31189" t="str">
            <v>+K2CR00359</v>
          </cell>
          <cell r="G31189">
            <v>1</v>
          </cell>
        </row>
        <row r="31190">
          <cell r="B31190" t="str">
            <v>+K2CR00359</v>
          </cell>
          <cell r="G31190">
            <v>1</v>
          </cell>
        </row>
        <row r="31191">
          <cell r="B31191" t="str">
            <v>+K2CR00359</v>
          </cell>
          <cell r="G31191">
            <v>2</v>
          </cell>
        </row>
        <row r="31192">
          <cell r="B31192" t="str">
            <v>+K2CR00359</v>
          </cell>
          <cell r="G31192">
            <v>2</v>
          </cell>
        </row>
        <row r="31193">
          <cell r="B31193" t="str">
            <v>+K2CR00359</v>
          </cell>
          <cell r="G31193">
            <v>1</v>
          </cell>
        </row>
        <row r="31194">
          <cell r="B31194" t="str">
            <v>+K2CR00359</v>
          </cell>
          <cell r="G31194">
            <v>1</v>
          </cell>
        </row>
        <row r="31195">
          <cell r="B31195" t="str">
            <v>+K2CR00359</v>
          </cell>
          <cell r="G31195">
            <v>2</v>
          </cell>
        </row>
        <row r="31196">
          <cell r="B31196" t="str">
            <v>+K2CR00359</v>
          </cell>
          <cell r="G31196">
            <v>2</v>
          </cell>
        </row>
        <row r="31197">
          <cell r="B31197" t="str">
            <v>+K2CR00359</v>
          </cell>
          <cell r="G31197">
            <v>1</v>
          </cell>
        </row>
        <row r="31198">
          <cell r="B31198" t="str">
            <v>+K2CR00359</v>
          </cell>
          <cell r="G31198">
            <v>1</v>
          </cell>
        </row>
        <row r="31199">
          <cell r="B31199" t="str">
            <v>+K2CR00359</v>
          </cell>
          <cell r="G31199">
            <v>1</v>
          </cell>
        </row>
        <row r="31200">
          <cell r="B31200" t="str">
            <v>+K2CR00359</v>
          </cell>
          <cell r="G31200">
            <v>1</v>
          </cell>
        </row>
        <row r="31201">
          <cell r="B31201" t="str">
            <v>+K2CR00359</v>
          </cell>
          <cell r="G31201">
            <v>2</v>
          </cell>
        </row>
        <row r="31202">
          <cell r="B31202" t="str">
            <v>+K2CR00359</v>
          </cell>
          <cell r="G31202">
            <v>2</v>
          </cell>
        </row>
        <row r="31203">
          <cell r="B31203" t="str">
            <v>+K2CR00359</v>
          </cell>
          <cell r="G31203">
            <v>1</v>
          </cell>
        </row>
        <row r="31204">
          <cell r="B31204" t="str">
            <v>+K2CR00359</v>
          </cell>
          <cell r="G31204">
            <v>1</v>
          </cell>
        </row>
        <row r="31205">
          <cell r="B31205" t="str">
            <v>+K2CR00359</v>
          </cell>
          <cell r="G31205">
            <v>1</v>
          </cell>
        </row>
        <row r="31206">
          <cell r="B31206" t="str">
            <v>+K2CR00359</v>
          </cell>
          <cell r="G31206">
            <v>1</v>
          </cell>
        </row>
        <row r="31207">
          <cell r="B31207" t="str">
            <v>+K2CR00359</v>
          </cell>
          <cell r="G31207">
            <v>1</v>
          </cell>
        </row>
        <row r="31208">
          <cell r="B31208" t="str">
            <v>+K2CR00359</v>
          </cell>
          <cell r="G31208">
            <v>1</v>
          </cell>
        </row>
        <row r="31209">
          <cell r="B31209" t="str">
            <v>+K2CR00359</v>
          </cell>
          <cell r="G31209">
            <v>4</v>
          </cell>
        </row>
        <row r="31210">
          <cell r="B31210" t="str">
            <v>+K2CR00359</v>
          </cell>
          <cell r="G31210">
            <v>4</v>
          </cell>
        </row>
        <row r="31211">
          <cell r="B31211" t="str">
            <v>+K2CR00359</v>
          </cell>
          <cell r="G31211">
            <v>1</v>
          </cell>
        </row>
        <row r="31212">
          <cell r="B31212" t="str">
            <v>+K2CR00359</v>
          </cell>
          <cell r="G31212">
            <v>1</v>
          </cell>
        </row>
        <row r="31213">
          <cell r="B31213" t="str">
            <v>+K2CR00359</v>
          </cell>
          <cell r="G31213">
            <v>1</v>
          </cell>
        </row>
        <row r="31214">
          <cell r="B31214" t="str">
            <v>+K2CR00359</v>
          </cell>
          <cell r="G31214">
            <v>1</v>
          </cell>
        </row>
        <row r="31215">
          <cell r="B31215" t="str">
            <v>+K2CR00359</v>
          </cell>
          <cell r="G31215">
            <v>1</v>
          </cell>
        </row>
        <row r="31216">
          <cell r="B31216" t="str">
            <v>+K2CR00359</v>
          </cell>
          <cell r="G31216">
            <v>1</v>
          </cell>
        </row>
        <row r="31217">
          <cell r="B31217" t="str">
            <v>+K2CR00359</v>
          </cell>
          <cell r="G31217">
            <v>1</v>
          </cell>
        </row>
        <row r="31218">
          <cell r="B31218" t="str">
            <v>+K2CR00359</v>
          </cell>
          <cell r="G31218">
            <v>1</v>
          </cell>
        </row>
        <row r="31219">
          <cell r="B31219" t="str">
            <v>+K2CR00359</v>
          </cell>
          <cell r="G31219">
            <v>1</v>
          </cell>
        </row>
        <row r="31220">
          <cell r="B31220" t="str">
            <v>+K2CR00359</v>
          </cell>
          <cell r="G31220">
            <v>1</v>
          </cell>
        </row>
        <row r="31221">
          <cell r="B31221" t="str">
            <v>+K2CR00359</v>
          </cell>
          <cell r="G31221">
            <v>1</v>
          </cell>
        </row>
        <row r="31222">
          <cell r="B31222" t="str">
            <v>+K2CR00359</v>
          </cell>
          <cell r="G31222">
            <v>1</v>
          </cell>
        </row>
        <row r="31223">
          <cell r="B31223" t="str">
            <v>+K2CR00359</v>
          </cell>
          <cell r="G31223">
            <v>1</v>
          </cell>
        </row>
        <row r="31224">
          <cell r="B31224" t="str">
            <v>+K2CR00360</v>
          </cell>
          <cell r="G31224">
            <v>6</v>
          </cell>
        </row>
        <row r="31225">
          <cell r="B31225" t="str">
            <v>+K2CR00360</v>
          </cell>
          <cell r="G31225">
            <v>37</v>
          </cell>
        </row>
        <row r="31226">
          <cell r="B31226" t="str">
            <v>+K2CR00360</v>
          </cell>
          <cell r="G31226">
            <v>1</v>
          </cell>
        </row>
        <row r="31227">
          <cell r="B31227" t="str">
            <v>+K2CR00360</v>
          </cell>
          <cell r="G31227">
            <v>6</v>
          </cell>
        </row>
        <row r="31228">
          <cell r="B31228" t="str">
            <v>+K2CR00360</v>
          </cell>
          <cell r="G31228">
            <v>1</v>
          </cell>
        </row>
        <row r="31229">
          <cell r="B31229" t="str">
            <v>+K2CR00360</v>
          </cell>
          <cell r="G31229">
            <v>2</v>
          </cell>
        </row>
        <row r="31230">
          <cell r="B31230" t="str">
            <v>+K2CR00360</v>
          </cell>
          <cell r="G31230">
            <v>2</v>
          </cell>
        </row>
        <row r="31231">
          <cell r="B31231" t="str">
            <v>+K2CR00360</v>
          </cell>
          <cell r="G31231">
            <v>8</v>
          </cell>
        </row>
        <row r="31232">
          <cell r="B31232" t="str">
            <v>+K2CR00360</v>
          </cell>
          <cell r="G31232">
            <v>8</v>
          </cell>
        </row>
        <row r="31233">
          <cell r="B31233" t="str">
            <v>+K2CR00360</v>
          </cell>
          <cell r="G31233">
            <v>1</v>
          </cell>
        </row>
        <row r="31234">
          <cell r="B31234" t="str">
            <v>+K2CR00360</v>
          </cell>
          <cell r="G31234">
            <v>1</v>
          </cell>
        </row>
        <row r="31235">
          <cell r="B31235" t="str">
            <v>+K2CR00360</v>
          </cell>
          <cell r="G31235">
            <v>1</v>
          </cell>
        </row>
        <row r="31236">
          <cell r="B31236" t="str">
            <v>+K2CR00360</v>
          </cell>
          <cell r="G31236">
            <v>1</v>
          </cell>
        </row>
        <row r="31237">
          <cell r="B31237" t="str">
            <v>+K2CR00360</v>
          </cell>
          <cell r="G31237">
            <v>1</v>
          </cell>
        </row>
        <row r="31238">
          <cell r="B31238" t="str">
            <v>+K2CR00360</v>
          </cell>
          <cell r="G31238">
            <v>1</v>
          </cell>
        </row>
        <row r="31239">
          <cell r="B31239" t="str">
            <v>+K2CR00360</v>
          </cell>
          <cell r="G31239">
            <v>1</v>
          </cell>
        </row>
        <row r="31240">
          <cell r="B31240" t="str">
            <v>+K2CR00360</v>
          </cell>
          <cell r="G31240">
            <v>1</v>
          </cell>
        </row>
        <row r="31241">
          <cell r="B31241" t="str">
            <v>+K2CR00360</v>
          </cell>
          <cell r="G31241">
            <v>1</v>
          </cell>
        </row>
        <row r="31242">
          <cell r="B31242" t="str">
            <v>+K2CR00360</v>
          </cell>
          <cell r="G31242">
            <v>1</v>
          </cell>
        </row>
        <row r="31243">
          <cell r="B31243" t="str">
            <v>+K2CR00360</v>
          </cell>
          <cell r="G31243">
            <v>1</v>
          </cell>
        </row>
        <row r="31244">
          <cell r="B31244" t="str">
            <v>+K2CR00360</v>
          </cell>
          <cell r="G31244">
            <v>1</v>
          </cell>
        </row>
        <row r="31245">
          <cell r="B31245" t="str">
            <v>+K2CR00360</v>
          </cell>
          <cell r="G31245">
            <v>1</v>
          </cell>
        </row>
        <row r="31246">
          <cell r="B31246" t="str">
            <v>+K2CR00360</v>
          </cell>
          <cell r="G31246">
            <v>1</v>
          </cell>
        </row>
        <row r="31247">
          <cell r="B31247" t="str">
            <v>+K2CR00360</v>
          </cell>
          <cell r="G31247">
            <v>1</v>
          </cell>
        </row>
        <row r="31248">
          <cell r="B31248" t="str">
            <v>+K2CR00360</v>
          </cell>
          <cell r="G31248">
            <v>1</v>
          </cell>
        </row>
        <row r="31249">
          <cell r="B31249" t="str">
            <v>+K2CR00360</v>
          </cell>
          <cell r="G31249">
            <v>1</v>
          </cell>
        </row>
        <row r="31250">
          <cell r="B31250" t="str">
            <v>+K2CR00360</v>
          </cell>
          <cell r="G31250">
            <v>1</v>
          </cell>
        </row>
        <row r="31251">
          <cell r="B31251" t="str">
            <v>+K2CR00360</v>
          </cell>
          <cell r="G31251">
            <v>1</v>
          </cell>
        </row>
        <row r="31252">
          <cell r="B31252" t="str">
            <v>+K2CR00360</v>
          </cell>
          <cell r="G31252">
            <v>1</v>
          </cell>
        </row>
        <row r="31253">
          <cell r="B31253" t="str">
            <v>+K2CR00360</v>
          </cell>
          <cell r="G31253">
            <v>4</v>
          </cell>
        </row>
        <row r="31254">
          <cell r="B31254" t="str">
            <v>+K2CR00360</v>
          </cell>
          <cell r="G31254">
            <v>4</v>
          </cell>
        </row>
        <row r="31255">
          <cell r="B31255" t="str">
            <v>+K2CR00360</v>
          </cell>
          <cell r="G31255">
            <v>1</v>
          </cell>
        </row>
        <row r="31256">
          <cell r="B31256" t="str">
            <v>+K2CR00360</v>
          </cell>
          <cell r="G31256">
            <v>1</v>
          </cell>
        </row>
        <row r="31257">
          <cell r="B31257" t="str">
            <v>+K2CR00360</v>
          </cell>
          <cell r="G31257">
            <v>1</v>
          </cell>
        </row>
        <row r="31258">
          <cell r="B31258" t="str">
            <v>+K2CR00361</v>
          </cell>
          <cell r="G31258">
            <v>6</v>
          </cell>
        </row>
        <row r="31259">
          <cell r="B31259" t="str">
            <v>+K2CR00361</v>
          </cell>
          <cell r="G31259">
            <v>47</v>
          </cell>
        </row>
        <row r="31260">
          <cell r="B31260" t="str">
            <v>+K2CR00361</v>
          </cell>
          <cell r="G31260">
            <v>1</v>
          </cell>
        </row>
        <row r="31261">
          <cell r="B31261" t="str">
            <v>+K2CR00361</v>
          </cell>
          <cell r="G31261">
            <v>2</v>
          </cell>
        </row>
        <row r="31262">
          <cell r="B31262" t="str">
            <v>+K2CR00361</v>
          </cell>
          <cell r="G31262">
            <v>3</v>
          </cell>
        </row>
        <row r="31263">
          <cell r="B31263" t="str">
            <v>+K2CR00361</v>
          </cell>
          <cell r="G31263">
            <v>2</v>
          </cell>
        </row>
        <row r="31264">
          <cell r="B31264" t="str">
            <v>+K2CR00361</v>
          </cell>
          <cell r="G31264">
            <v>4</v>
          </cell>
        </row>
        <row r="31265">
          <cell r="B31265" t="str">
            <v>+K2CR00361</v>
          </cell>
          <cell r="G31265">
            <v>4</v>
          </cell>
        </row>
        <row r="31266">
          <cell r="B31266" t="str">
            <v>+K2CR00361</v>
          </cell>
          <cell r="G31266">
            <v>1</v>
          </cell>
        </row>
        <row r="31267">
          <cell r="B31267" t="str">
            <v>+K2CR00361</v>
          </cell>
          <cell r="G31267">
            <v>1</v>
          </cell>
        </row>
        <row r="31268">
          <cell r="B31268" t="str">
            <v>+K2CR00361</v>
          </cell>
          <cell r="G31268">
            <v>4</v>
          </cell>
        </row>
        <row r="31269">
          <cell r="B31269" t="str">
            <v>+K2CR00361</v>
          </cell>
          <cell r="G31269">
            <v>4</v>
          </cell>
        </row>
        <row r="31270">
          <cell r="B31270" t="str">
            <v>+K2CR00361</v>
          </cell>
          <cell r="G31270">
            <v>1</v>
          </cell>
        </row>
        <row r="31271">
          <cell r="B31271" t="str">
            <v>+K2CR00361</v>
          </cell>
          <cell r="G31271">
            <v>1</v>
          </cell>
        </row>
        <row r="31272">
          <cell r="B31272" t="str">
            <v>+K2CR00361</v>
          </cell>
          <cell r="G31272">
            <v>1</v>
          </cell>
        </row>
        <row r="31273">
          <cell r="B31273" t="str">
            <v>+K2CR00361</v>
          </cell>
          <cell r="G31273">
            <v>2</v>
          </cell>
        </row>
        <row r="31274">
          <cell r="B31274" t="str">
            <v>+K2CR00361</v>
          </cell>
          <cell r="G31274">
            <v>1</v>
          </cell>
        </row>
        <row r="31275">
          <cell r="B31275" t="str">
            <v>+K2CR00361</v>
          </cell>
          <cell r="G31275">
            <v>4</v>
          </cell>
        </row>
        <row r="31276">
          <cell r="B31276" t="str">
            <v>+K2CR00361</v>
          </cell>
          <cell r="G31276">
            <v>4</v>
          </cell>
        </row>
        <row r="31277">
          <cell r="B31277" t="str">
            <v>+K2CR00361</v>
          </cell>
          <cell r="G31277">
            <v>1</v>
          </cell>
        </row>
        <row r="31278">
          <cell r="B31278" t="str">
            <v>+K2CR00361</v>
          </cell>
          <cell r="G31278">
            <v>1</v>
          </cell>
        </row>
        <row r="31279">
          <cell r="B31279" t="str">
            <v>+K2CR00361</v>
          </cell>
          <cell r="G31279">
            <v>1</v>
          </cell>
        </row>
        <row r="31280">
          <cell r="B31280" t="str">
            <v>+K2CR00361</v>
          </cell>
          <cell r="G31280">
            <v>1</v>
          </cell>
        </row>
        <row r="31281">
          <cell r="B31281" t="str">
            <v>+K2CR00361</v>
          </cell>
          <cell r="G31281">
            <v>2</v>
          </cell>
        </row>
        <row r="31282">
          <cell r="B31282" t="str">
            <v>+K2CR00361</v>
          </cell>
          <cell r="G31282">
            <v>1</v>
          </cell>
        </row>
        <row r="31283">
          <cell r="B31283" t="str">
            <v>+K2CR00361</v>
          </cell>
          <cell r="G31283">
            <v>1</v>
          </cell>
        </row>
        <row r="31284">
          <cell r="B31284" t="str">
            <v>+K2CR00361</v>
          </cell>
          <cell r="G31284">
            <v>1</v>
          </cell>
        </row>
        <row r="31285">
          <cell r="B31285" t="str">
            <v>+K2CR00361</v>
          </cell>
          <cell r="G31285">
            <v>1</v>
          </cell>
        </row>
        <row r="31286">
          <cell r="B31286" t="str">
            <v>+K2CR00361</v>
          </cell>
          <cell r="G31286">
            <v>1</v>
          </cell>
        </row>
        <row r="31287">
          <cell r="B31287" t="str">
            <v>+K2CR00361</v>
          </cell>
          <cell r="G31287">
            <v>1</v>
          </cell>
        </row>
        <row r="31288">
          <cell r="B31288" t="str">
            <v>+K2CR00361</v>
          </cell>
          <cell r="G31288">
            <v>1</v>
          </cell>
        </row>
        <row r="31289">
          <cell r="B31289" t="str">
            <v>+K2CR00361</v>
          </cell>
          <cell r="G31289">
            <v>1</v>
          </cell>
        </row>
        <row r="31290">
          <cell r="B31290" t="str">
            <v>+K2CR00361</v>
          </cell>
          <cell r="G31290">
            <v>1</v>
          </cell>
        </row>
        <row r="31291">
          <cell r="B31291" t="str">
            <v>+K2CR00362</v>
          </cell>
          <cell r="G31291">
            <v>36</v>
          </cell>
        </row>
        <row r="31292">
          <cell r="B31292" t="str">
            <v>+K2CR00362</v>
          </cell>
          <cell r="G31292">
            <v>3</v>
          </cell>
        </row>
        <row r="31293">
          <cell r="B31293" t="str">
            <v>+K2CR00362</v>
          </cell>
          <cell r="G31293">
            <v>2</v>
          </cell>
        </row>
        <row r="31294">
          <cell r="B31294" t="str">
            <v>+K2CR00362</v>
          </cell>
          <cell r="G31294">
            <v>13</v>
          </cell>
        </row>
        <row r="31295">
          <cell r="B31295" t="str">
            <v>+K2CR00362</v>
          </cell>
          <cell r="G31295">
            <v>1</v>
          </cell>
        </row>
        <row r="31296">
          <cell r="B31296" t="str">
            <v>+K2CR00362</v>
          </cell>
          <cell r="G31296">
            <v>2</v>
          </cell>
        </row>
        <row r="31297">
          <cell r="B31297" t="str">
            <v>+K2CR00362</v>
          </cell>
          <cell r="G31297">
            <v>1</v>
          </cell>
        </row>
        <row r="31298">
          <cell r="B31298" t="str">
            <v>+K2CR00362</v>
          </cell>
          <cell r="G31298">
            <v>1</v>
          </cell>
        </row>
        <row r="31299">
          <cell r="B31299" t="str">
            <v>+K2CR00362</v>
          </cell>
          <cell r="G31299">
            <v>4</v>
          </cell>
        </row>
        <row r="31300">
          <cell r="B31300" t="str">
            <v>+K2CR00362</v>
          </cell>
          <cell r="G31300">
            <v>2</v>
          </cell>
        </row>
        <row r="31301">
          <cell r="B31301" t="str">
            <v>+K2CR00362</v>
          </cell>
          <cell r="G31301">
            <v>1</v>
          </cell>
        </row>
        <row r="31302">
          <cell r="B31302" t="str">
            <v>+K2CR00362</v>
          </cell>
          <cell r="G31302">
            <v>1</v>
          </cell>
        </row>
        <row r="31303">
          <cell r="B31303" t="str">
            <v>+K2CR00362</v>
          </cell>
          <cell r="G31303">
            <v>1</v>
          </cell>
        </row>
        <row r="31304">
          <cell r="B31304" t="str">
            <v>+K2CR00362</v>
          </cell>
          <cell r="G31304">
            <v>1</v>
          </cell>
        </row>
        <row r="31305">
          <cell r="B31305" t="str">
            <v>+K2CR00362</v>
          </cell>
          <cell r="G31305">
            <v>1</v>
          </cell>
        </row>
        <row r="31306">
          <cell r="B31306" t="str">
            <v>+K2CR00362</v>
          </cell>
          <cell r="G31306">
            <v>1</v>
          </cell>
        </row>
        <row r="31307">
          <cell r="B31307" t="str">
            <v>+K2CR00362</v>
          </cell>
          <cell r="G31307">
            <v>2</v>
          </cell>
        </row>
        <row r="31308">
          <cell r="B31308" t="str">
            <v>+K2CR00362</v>
          </cell>
          <cell r="G31308">
            <v>2</v>
          </cell>
        </row>
        <row r="31309">
          <cell r="B31309" t="str">
            <v>+K2CR00362</v>
          </cell>
          <cell r="G31309">
            <v>1</v>
          </cell>
        </row>
        <row r="31310">
          <cell r="B31310" t="str">
            <v>+K2CR00362</v>
          </cell>
          <cell r="G31310">
            <v>1</v>
          </cell>
        </row>
        <row r="31311">
          <cell r="B31311" t="str">
            <v>+K2CR00362</v>
          </cell>
          <cell r="G31311">
            <v>1</v>
          </cell>
        </row>
        <row r="31312">
          <cell r="B31312" t="str">
            <v>+K2CR00362</v>
          </cell>
          <cell r="G31312">
            <v>1</v>
          </cell>
        </row>
        <row r="31313">
          <cell r="B31313" t="str">
            <v>+K2CR00362</v>
          </cell>
          <cell r="G31313">
            <v>1</v>
          </cell>
        </row>
        <row r="31314">
          <cell r="B31314" t="str">
            <v>+K2CR00362</v>
          </cell>
          <cell r="G31314">
            <v>1</v>
          </cell>
        </row>
        <row r="31315">
          <cell r="B31315" t="str">
            <v>+K2CR00362</v>
          </cell>
          <cell r="G31315">
            <v>1</v>
          </cell>
        </row>
        <row r="31316">
          <cell r="B31316" t="str">
            <v>+K2CR00362</v>
          </cell>
          <cell r="G31316">
            <v>1</v>
          </cell>
        </row>
        <row r="31317">
          <cell r="B31317" t="str">
            <v>+K2CR00362</v>
          </cell>
          <cell r="G31317">
            <v>1</v>
          </cell>
        </row>
        <row r="31318">
          <cell r="B31318" t="str">
            <v>+K2CR00362</v>
          </cell>
          <cell r="G31318">
            <v>1</v>
          </cell>
        </row>
        <row r="31319">
          <cell r="B31319" t="str">
            <v>+K2CR00362</v>
          </cell>
          <cell r="G31319">
            <v>1</v>
          </cell>
        </row>
        <row r="31320">
          <cell r="B31320" t="str">
            <v>+K2CR00362</v>
          </cell>
          <cell r="G31320">
            <v>1</v>
          </cell>
        </row>
        <row r="31321">
          <cell r="B31321" t="str">
            <v>+K2CR00362</v>
          </cell>
          <cell r="G31321">
            <v>1</v>
          </cell>
        </row>
        <row r="31322">
          <cell r="B31322" t="str">
            <v>+K2CR00362</v>
          </cell>
          <cell r="G31322">
            <v>1</v>
          </cell>
        </row>
        <row r="31323">
          <cell r="B31323" t="str">
            <v>+K2CR00362</v>
          </cell>
          <cell r="G31323">
            <v>1</v>
          </cell>
        </row>
        <row r="31324">
          <cell r="B31324" t="str">
            <v>+K2CR00362</v>
          </cell>
          <cell r="G31324">
            <v>1</v>
          </cell>
        </row>
        <row r="31325">
          <cell r="B31325" t="str">
            <v>+K2CR00362</v>
          </cell>
          <cell r="G31325">
            <v>1</v>
          </cell>
        </row>
        <row r="31326">
          <cell r="B31326" t="str">
            <v>+K2CR00362</v>
          </cell>
          <cell r="G31326">
            <v>1</v>
          </cell>
        </row>
        <row r="31327">
          <cell r="B31327" t="str">
            <v>+K2CR00362</v>
          </cell>
          <cell r="G31327">
            <v>2</v>
          </cell>
        </row>
        <row r="31328">
          <cell r="B31328" t="str">
            <v>+K2CR00362</v>
          </cell>
          <cell r="G31328">
            <v>1</v>
          </cell>
        </row>
        <row r="31329">
          <cell r="B31329" t="str">
            <v>+K2CR00362</v>
          </cell>
          <cell r="G31329">
            <v>1</v>
          </cell>
        </row>
        <row r="31330">
          <cell r="B31330" t="str">
            <v>+K2CR00362</v>
          </cell>
          <cell r="G31330">
            <v>1</v>
          </cell>
        </row>
        <row r="31331">
          <cell r="B31331" t="str">
            <v>+K2CR00362</v>
          </cell>
          <cell r="G31331">
            <v>1</v>
          </cell>
        </row>
        <row r="31332">
          <cell r="B31332" t="str">
            <v>+K2CR00362</v>
          </cell>
          <cell r="G31332">
            <v>1</v>
          </cell>
        </row>
        <row r="31333">
          <cell r="B31333" t="str">
            <v>+K2CR00362</v>
          </cell>
          <cell r="G31333">
            <v>1</v>
          </cell>
        </row>
        <row r="31334">
          <cell r="B31334" t="str">
            <v>+K2CR00362</v>
          </cell>
          <cell r="G31334">
            <v>1</v>
          </cell>
        </row>
        <row r="31335">
          <cell r="B31335" t="str">
            <v>+K2CR00362</v>
          </cell>
          <cell r="G31335">
            <v>1</v>
          </cell>
        </row>
        <row r="31336">
          <cell r="B31336" t="str">
            <v>+K2CR00362</v>
          </cell>
          <cell r="G31336">
            <v>1</v>
          </cell>
        </row>
        <row r="31337">
          <cell r="B31337" t="str">
            <v>+K2CR00362</v>
          </cell>
          <cell r="G31337">
            <v>1</v>
          </cell>
        </row>
        <row r="31338">
          <cell r="B31338" t="str">
            <v>+K2CR00363</v>
          </cell>
          <cell r="G31338">
            <v>5</v>
          </cell>
        </row>
        <row r="31339">
          <cell r="B31339" t="str">
            <v>+K2CR00363</v>
          </cell>
          <cell r="G31339">
            <v>16</v>
          </cell>
        </row>
        <row r="31340">
          <cell r="B31340" t="str">
            <v>+K2CR00363</v>
          </cell>
          <cell r="G31340">
            <v>6</v>
          </cell>
        </row>
        <row r="31341">
          <cell r="B31341" t="str">
            <v>+K2CR00363</v>
          </cell>
          <cell r="G31341">
            <v>1</v>
          </cell>
        </row>
        <row r="31342">
          <cell r="B31342" t="str">
            <v>+K2CR00363</v>
          </cell>
          <cell r="G31342">
            <v>3</v>
          </cell>
        </row>
        <row r="31343">
          <cell r="B31343" t="str">
            <v>+K2CR00363</v>
          </cell>
          <cell r="G31343">
            <v>1</v>
          </cell>
        </row>
        <row r="31344">
          <cell r="B31344" t="str">
            <v>+K2CR00363</v>
          </cell>
          <cell r="G31344">
            <v>1</v>
          </cell>
        </row>
        <row r="31345">
          <cell r="B31345" t="str">
            <v>+K2CR00363</v>
          </cell>
          <cell r="G31345">
            <v>1</v>
          </cell>
        </row>
        <row r="31346">
          <cell r="B31346" t="str">
            <v>+K2CR00363</v>
          </cell>
          <cell r="G31346">
            <v>4</v>
          </cell>
        </row>
        <row r="31347">
          <cell r="B31347" t="str">
            <v>+K2CR00363</v>
          </cell>
          <cell r="G31347">
            <v>1</v>
          </cell>
        </row>
        <row r="31348">
          <cell r="B31348" t="str">
            <v>+K2CR00363</v>
          </cell>
          <cell r="G31348">
            <v>1</v>
          </cell>
        </row>
        <row r="31349">
          <cell r="B31349" t="str">
            <v>+K2CR00363</v>
          </cell>
          <cell r="G31349">
            <v>1</v>
          </cell>
        </row>
        <row r="31350">
          <cell r="B31350" t="str">
            <v>+K2CR00363</v>
          </cell>
          <cell r="G31350">
            <v>1</v>
          </cell>
        </row>
        <row r="31351">
          <cell r="B31351" t="str">
            <v>+K2CR00363</v>
          </cell>
          <cell r="G31351">
            <v>1</v>
          </cell>
        </row>
        <row r="31352">
          <cell r="B31352" t="str">
            <v>+K2CR00363</v>
          </cell>
          <cell r="G31352">
            <v>1</v>
          </cell>
        </row>
        <row r="31353">
          <cell r="B31353" t="str">
            <v>+K2CR00363</v>
          </cell>
          <cell r="G31353">
            <v>1</v>
          </cell>
        </row>
        <row r="31354">
          <cell r="B31354" t="str">
            <v>+K2CR00363</v>
          </cell>
          <cell r="G31354">
            <v>1</v>
          </cell>
        </row>
        <row r="31355">
          <cell r="B31355" t="str">
            <v>+K2CR00363</v>
          </cell>
          <cell r="G31355">
            <v>1</v>
          </cell>
        </row>
        <row r="31356">
          <cell r="B31356" t="str">
            <v>+K2CR00363</v>
          </cell>
          <cell r="G31356">
            <v>1</v>
          </cell>
        </row>
        <row r="31357">
          <cell r="B31357" t="str">
            <v>+K2CR00363</v>
          </cell>
          <cell r="G31357">
            <v>1</v>
          </cell>
        </row>
        <row r="31358">
          <cell r="B31358" t="str">
            <v>+K2CR00363</v>
          </cell>
          <cell r="G31358">
            <v>1</v>
          </cell>
        </row>
        <row r="31359">
          <cell r="B31359" t="str">
            <v>+K2CR00363</v>
          </cell>
          <cell r="G31359">
            <v>2</v>
          </cell>
        </row>
        <row r="31360">
          <cell r="B31360" t="str">
            <v>+K2CR00363</v>
          </cell>
          <cell r="G31360">
            <v>2</v>
          </cell>
        </row>
        <row r="31361">
          <cell r="B31361" t="str">
            <v>+K2CR00363</v>
          </cell>
          <cell r="G31361">
            <v>1</v>
          </cell>
        </row>
        <row r="31362">
          <cell r="B31362" t="str">
            <v>+K2CR00363</v>
          </cell>
          <cell r="G31362">
            <v>1</v>
          </cell>
        </row>
        <row r="31363">
          <cell r="B31363" t="str">
            <v>+K2CR00363</v>
          </cell>
          <cell r="G31363">
            <v>1</v>
          </cell>
        </row>
        <row r="31364">
          <cell r="B31364" t="str">
            <v>+K2CR00363</v>
          </cell>
          <cell r="G31364">
            <v>2</v>
          </cell>
        </row>
        <row r="31365">
          <cell r="B31365" t="str">
            <v>+K2CR00363</v>
          </cell>
          <cell r="G31365">
            <v>1</v>
          </cell>
        </row>
        <row r="31366">
          <cell r="B31366" t="str">
            <v>+K2CR00363</v>
          </cell>
          <cell r="G31366">
            <v>1</v>
          </cell>
        </row>
        <row r="31367">
          <cell r="B31367" t="str">
            <v>+K2CR00363</v>
          </cell>
          <cell r="G31367">
            <v>1</v>
          </cell>
        </row>
        <row r="31368">
          <cell r="B31368" t="str">
            <v>+K2CR00364</v>
          </cell>
          <cell r="G31368">
            <v>4</v>
          </cell>
        </row>
        <row r="31369">
          <cell r="B31369" t="str">
            <v>+K2CR00364</v>
          </cell>
          <cell r="G31369">
            <v>75</v>
          </cell>
        </row>
        <row r="31370">
          <cell r="B31370" t="str">
            <v>+K2CR00364</v>
          </cell>
          <cell r="G31370">
            <v>24</v>
          </cell>
        </row>
        <row r="31371">
          <cell r="B31371" t="str">
            <v>+K2CR00364</v>
          </cell>
          <cell r="G31371">
            <v>4</v>
          </cell>
        </row>
        <row r="31372">
          <cell r="B31372" t="str">
            <v>+K2CR00364</v>
          </cell>
          <cell r="G31372">
            <v>1</v>
          </cell>
        </row>
        <row r="31373">
          <cell r="B31373" t="str">
            <v>+K2CR00364</v>
          </cell>
          <cell r="G31373">
            <v>2</v>
          </cell>
        </row>
        <row r="31374">
          <cell r="B31374" t="str">
            <v>+K2CR00364</v>
          </cell>
          <cell r="G31374">
            <v>2</v>
          </cell>
        </row>
        <row r="31375">
          <cell r="B31375" t="str">
            <v>+K2CR00364</v>
          </cell>
          <cell r="G31375">
            <v>3</v>
          </cell>
        </row>
        <row r="31376">
          <cell r="B31376" t="str">
            <v>+K2CR00364</v>
          </cell>
          <cell r="G31376">
            <v>3</v>
          </cell>
        </row>
        <row r="31377">
          <cell r="B31377" t="str">
            <v>+K2CR00364</v>
          </cell>
          <cell r="G31377">
            <v>2</v>
          </cell>
        </row>
        <row r="31378">
          <cell r="B31378" t="str">
            <v>+K2CR00364</v>
          </cell>
          <cell r="G31378">
            <v>2</v>
          </cell>
        </row>
        <row r="31379">
          <cell r="B31379" t="str">
            <v>+K2CR00364</v>
          </cell>
          <cell r="G31379">
            <v>2</v>
          </cell>
        </row>
        <row r="31380">
          <cell r="B31380" t="str">
            <v>+K2CR00364</v>
          </cell>
          <cell r="G31380">
            <v>3</v>
          </cell>
        </row>
        <row r="31381">
          <cell r="B31381" t="str">
            <v>+K2CR00364</v>
          </cell>
          <cell r="G31381">
            <v>2</v>
          </cell>
        </row>
        <row r="31382">
          <cell r="B31382" t="str">
            <v>+K2CR00364</v>
          </cell>
          <cell r="G31382">
            <v>1</v>
          </cell>
        </row>
        <row r="31383">
          <cell r="B31383" t="str">
            <v>+K2CR00364</v>
          </cell>
          <cell r="G31383">
            <v>1</v>
          </cell>
        </row>
        <row r="31384">
          <cell r="B31384" t="str">
            <v>+K2CR00364</v>
          </cell>
          <cell r="G31384">
            <v>2</v>
          </cell>
        </row>
        <row r="31385">
          <cell r="B31385" t="str">
            <v>+K2CR00364</v>
          </cell>
          <cell r="G31385">
            <v>1</v>
          </cell>
        </row>
        <row r="31386">
          <cell r="B31386" t="str">
            <v>+K2CR00364</v>
          </cell>
          <cell r="G31386">
            <v>1</v>
          </cell>
        </row>
        <row r="31387">
          <cell r="B31387" t="str">
            <v>+K2CR00364</v>
          </cell>
          <cell r="G31387">
            <v>1</v>
          </cell>
        </row>
        <row r="31388">
          <cell r="B31388" t="str">
            <v>+K2CR00364</v>
          </cell>
          <cell r="G31388">
            <v>1</v>
          </cell>
        </row>
        <row r="31389">
          <cell r="B31389" t="str">
            <v>+K2CR00364</v>
          </cell>
          <cell r="G31389">
            <v>1</v>
          </cell>
        </row>
        <row r="31390">
          <cell r="B31390" t="str">
            <v>+K2CR00364</v>
          </cell>
          <cell r="G31390">
            <v>1</v>
          </cell>
        </row>
        <row r="31391">
          <cell r="B31391" t="str">
            <v>+K2CR00364</v>
          </cell>
          <cell r="G31391">
            <v>1</v>
          </cell>
        </row>
        <row r="31392">
          <cell r="B31392" t="str">
            <v>+K2CR00364</v>
          </cell>
          <cell r="G31392">
            <v>1</v>
          </cell>
        </row>
        <row r="31393">
          <cell r="B31393" t="str">
            <v>+K2CR00364</v>
          </cell>
          <cell r="G31393">
            <v>1</v>
          </cell>
        </row>
        <row r="31394">
          <cell r="B31394" t="str">
            <v>+K2CR00364</v>
          </cell>
          <cell r="G31394">
            <v>1</v>
          </cell>
        </row>
        <row r="31395">
          <cell r="B31395" t="str">
            <v>+K2CR00364</v>
          </cell>
          <cell r="G31395">
            <v>1</v>
          </cell>
        </row>
        <row r="31396">
          <cell r="B31396" t="str">
            <v>+K2CR00364</v>
          </cell>
          <cell r="G31396">
            <v>1</v>
          </cell>
        </row>
        <row r="31397">
          <cell r="B31397" t="str">
            <v>+K2CR00364</v>
          </cell>
          <cell r="G31397">
            <v>1</v>
          </cell>
        </row>
        <row r="31398">
          <cell r="B31398" t="str">
            <v>+K2CR00364</v>
          </cell>
          <cell r="G31398">
            <v>1</v>
          </cell>
        </row>
        <row r="31399">
          <cell r="B31399" t="str">
            <v>+K2CR00364</v>
          </cell>
          <cell r="G31399">
            <v>1</v>
          </cell>
        </row>
        <row r="31400">
          <cell r="B31400" t="str">
            <v>+K2CR00364</v>
          </cell>
          <cell r="G31400">
            <v>1</v>
          </cell>
        </row>
        <row r="31401">
          <cell r="B31401" t="str">
            <v>+K2CR00364</v>
          </cell>
          <cell r="G31401">
            <v>1</v>
          </cell>
        </row>
        <row r="31402">
          <cell r="B31402" t="str">
            <v>+K2CR00364</v>
          </cell>
          <cell r="G31402">
            <v>1</v>
          </cell>
        </row>
        <row r="31403">
          <cell r="B31403" t="str">
            <v>+K2CR00364</v>
          </cell>
          <cell r="G31403">
            <v>1</v>
          </cell>
        </row>
        <row r="31404">
          <cell r="B31404" t="str">
            <v>+K2CR00365</v>
          </cell>
          <cell r="G31404">
            <v>19</v>
          </cell>
        </row>
        <row r="31405">
          <cell r="B31405" t="str">
            <v>+K2CR00365</v>
          </cell>
          <cell r="G31405">
            <v>53</v>
          </cell>
        </row>
        <row r="31406">
          <cell r="B31406" t="str">
            <v>+K2CR00365</v>
          </cell>
          <cell r="G31406">
            <v>7</v>
          </cell>
        </row>
        <row r="31407">
          <cell r="B31407" t="str">
            <v>+K2CR00365</v>
          </cell>
          <cell r="G31407">
            <v>4</v>
          </cell>
        </row>
        <row r="31408">
          <cell r="B31408" t="str">
            <v>+K2CR00365</v>
          </cell>
          <cell r="G31408">
            <v>59</v>
          </cell>
        </row>
        <row r="31409">
          <cell r="B31409" t="str">
            <v>+K2CR00365</v>
          </cell>
          <cell r="G31409">
            <v>1</v>
          </cell>
        </row>
        <row r="31410">
          <cell r="B31410" t="str">
            <v>+K2CR00365</v>
          </cell>
          <cell r="G31410">
            <v>1</v>
          </cell>
        </row>
        <row r="31411">
          <cell r="B31411" t="str">
            <v>+K2CR00365</v>
          </cell>
          <cell r="G31411">
            <v>1</v>
          </cell>
        </row>
        <row r="31412">
          <cell r="B31412" t="str">
            <v>+K2CR00365</v>
          </cell>
          <cell r="G31412">
            <v>2</v>
          </cell>
        </row>
        <row r="31413">
          <cell r="B31413" t="str">
            <v>+K2CR00365</v>
          </cell>
          <cell r="G31413">
            <v>1</v>
          </cell>
        </row>
        <row r="31414">
          <cell r="B31414" t="str">
            <v>+K2CR00365</v>
          </cell>
          <cell r="G31414">
            <v>2</v>
          </cell>
        </row>
        <row r="31415">
          <cell r="B31415" t="str">
            <v>+K2CR00365</v>
          </cell>
          <cell r="G31415">
            <v>3</v>
          </cell>
        </row>
        <row r="31416">
          <cell r="B31416" t="str">
            <v>+K2CR00365</v>
          </cell>
          <cell r="G31416">
            <v>1</v>
          </cell>
        </row>
        <row r="31417">
          <cell r="B31417" t="str">
            <v>+K2CR00365</v>
          </cell>
          <cell r="G31417">
            <v>4</v>
          </cell>
        </row>
        <row r="31418">
          <cell r="B31418" t="str">
            <v>+K2CR00365</v>
          </cell>
          <cell r="G31418">
            <v>2</v>
          </cell>
        </row>
        <row r="31419">
          <cell r="B31419" t="str">
            <v>+K2CR00365</v>
          </cell>
          <cell r="G31419">
            <v>1</v>
          </cell>
        </row>
        <row r="31420">
          <cell r="B31420" t="str">
            <v>+K2CR00365</v>
          </cell>
          <cell r="G31420">
            <v>1</v>
          </cell>
        </row>
        <row r="31421">
          <cell r="B31421" t="str">
            <v>+K2CR00365</v>
          </cell>
          <cell r="G31421">
            <v>1</v>
          </cell>
        </row>
        <row r="31422">
          <cell r="B31422" t="str">
            <v>+K2CR00365</v>
          </cell>
          <cell r="G31422">
            <v>1</v>
          </cell>
        </row>
        <row r="31423">
          <cell r="B31423" t="str">
            <v>+K2CR00365</v>
          </cell>
          <cell r="G31423">
            <v>1</v>
          </cell>
        </row>
        <row r="31424">
          <cell r="B31424" t="str">
            <v>+K2CR00365</v>
          </cell>
          <cell r="G31424">
            <v>1</v>
          </cell>
        </row>
        <row r="31425">
          <cell r="B31425" t="str">
            <v>+K2CR00365</v>
          </cell>
          <cell r="G31425">
            <v>1</v>
          </cell>
        </row>
        <row r="31426">
          <cell r="B31426" t="str">
            <v>+K2CR00365</v>
          </cell>
          <cell r="G31426">
            <v>1</v>
          </cell>
        </row>
        <row r="31427">
          <cell r="B31427" t="str">
            <v>+K2CR00365</v>
          </cell>
          <cell r="G31427">
            <v>15</v>
          </cell>
        </row>
        <row r="31428">
          <cell r="B31428" t="str">
            <v>+K2CR00365</v>
          </cell>
          <cell r="G31428">
            <v>14</v>
          </cell>
        </row>
        <row r="31429">
          <cell r="B31429" t="str">
            <v>+K2CR00365</v>
          </cell>
          <cell r="G31429">
            <v>1</v>
          </cell>
        </row>
        <row r="31430">
          <cell r="B31430" t="str">
            <v>+K2CR00365</v>
          </cell>
          <cell r="G31430">
            <v>1</v>
          </cell>
        </row>
        <row r="31431">
          <cell r="B31431" t="str">
            <v>+K2CR00365</v>
          </cell>
          <cell r="G31431">
            <v>1</v>
          </cell>
        </row>
        <row r="31432">
          <cell r="B31432" t="str">
            <v>+K2CR00365</v>
          </cell>
          <cell r="G31432">
            <v>1</v>
          </cell>
        </row>
        <row r="31433">
          <cell r="B31433" t="str">
            <v>+K2CR00365</v>
          </cell>
          <cell r="G31433">
            <v>1</v>
          </cell>
        </row>
        <row r="31434">
          <cell r="B31434" t="str">
            <v>+K2CR00365</v>
          </cell>
          <cell r="G31434">
            <v>1</v>
          </cell>
        </row>
        <row r="31435">
          <cell r="B31435" t="str">
            <v>+K2CR00365</v>
          </cell>
          <cell r="G31435">
            <v>1</v>
          </cell>
        </row>
        <row r="31436">
          <cell r="B31436" t="str">
            <v>+K2CR00365</v>
          </cell>
          <cell r="G31436">
            <v>1</v>
          </cell>
        </row>
        <row r="31437">
          <cell r="B31437" t="str">
            <v>+K2CR00365</v>
          </cell>
          <cell r="G31437">
            <v>1</v>
          </cell>
        </row>
        <row r="31438">
          <cell r="B31438" t="str">
            <v>+K2CR00365</v>
          </cell>
          <cell r="G31438">
            <v>1</v>
          </cell>
        </row>
        <row r="31439">
          <cell r="B31439" t="str">
            <v>+K2CR00365</v>
          </cell>
          <cell r="G31439">
            <v>1</v>
          </cell>
        </row>
        <row r="31440">
          <cell r="B31440" t="str">
            <v>+K2CR00365</v>
          </cell>
          <cell r="G31440">
            <v>1</v>
          </cell>
        </row>
        <row r="31441">
          <cell r="B31441" t="str">
            <v>+K2CR00365</v>
          </cell>
          <cell r="G31441">
            <v>1</v>
          </cell>
        </row>
        <row r="31442">
          <cell r="B31442" t="str">
            <v>+K2CR00365</v>
          </cell>
          <cell r="G31442">
            <v>1</v>
          </cell>
        </row>
        <row r="31443">
          <cell r="B31443" t="str">
            <v>+K2CR00365</v>
          </cell>
          <cell r="G31443">
            <v>1</v>
          </cell>
        </row>
        <row r="31444">
          <cell r="B31444" t="str">
            <v>+K2CR00365</v>
          </cell>
          <cell r="G31444">
            <v>1</v>
          </cell>
        </row>
        <row r="31445">
          <cell r="B31445" t="str">
            <v>+K2CR00365</v>
          </cell>
          <cell r="G31445">
            <v>1</v>
          </cell>
        </row>
        <row r="31446">
          <cell r="B31446" t="str">
            <v>+K2CR00365</v>
          </cell>
          <cell r="G31446">
            <v>1</v>
          </cell>
        </row>
        <row r="31447">
          <cell r="B31447" t="str">
            <v>+K2CR00365</v>
          </cell>
          <cell r="G31447">
            <v>12</v>
          </cell>
        </row>
        <row r="31448">
          <cell r="B31448" t="str">
            <v>+K2CR00365</v>
          </cell>
          <cell r="G31448">
            <v>12</v>
          </cell>
        </row>
        <row r="31449">
          <cell r="B31449" t="str">
            <v>+K2CR00365</v>
          </cell>
          <cell r="G31449">
            <v>2</v>
          </cell>
        </row>
        <row r="31450">
          <cell r="B31450" t="str">
            <v>+K2CR00365</v>
          </cell>
          <cell r="G31450">
            <v>1</v>
          </cell>
        </row>
        <row r="31451">
          <cell r="B31451" t="str">
            <v>+K2CR00365</v>
          </cell>
          <cell r="G31451">
            <v>1</v>
          </cell>
        </row>
        <row r="31452">
          <cell r="B31452" t="str">
            <v>+K2CR00365</v>
          </cell>
          <cell r="G31452">
            <v>1</v>
          </cell>
        </row>
        <row r="31453">
          <cell r="B31453" t="str">
            <v>+K2CR00365</v>
          </cell>
          <cell r="G31453">
            <v>1</v>
          </cell>
        </row>
        <row r="31454">
          <cell r="B31454" t="str">
            <v>+K2CR00365</v>
          </cell>
          <cell r="G31454">
            <v>1</v>
          </cell>
        </row>
        <row r="31455">
          <cell r="B31455" t="str">
            <v>+K2CR00365</v>
          </cell>
          <cell r="G31455">
            <v>1</v>
          </cell>
        </row>
        <row r="31456">
          <cell r="B31456" t="str">
            <v>+K2CR00365</v>
          </cell>
          <cell r="G31456">
            <v>1</v>
          </cell>
        </row>
        <row r="31457">
          <cell r="B31457" t="str">
            <v>+K2CR00365</v>
          </cell>
          <cell r="G31457">
            <v>1</v>
          </cell>
        </row>
        <row r="31458">
          <cell r="B31458" t="str">
            <v>+K2CR00365</v>
          </cell>
          <cell r="G31458">
            <v>1</v>
          </cell>
        </row>
        <row r="31459">
          <cell r="B31459" t="str">
            <v>+K2CR00365</v>
          </cell>
          <cell r="G31459">
            <v>1</v>
          </cell>
        </row>
        <row r="31460">
          <cell r="B31460" t="str">
            <v>+K2CR00365</v>
          </cell>
          <cell r="G31460">
            <v>1</v>
          </cell>
        </row>
        <row r="31461">
          <cell r="B31461" t="str">
            <v>+K2CR00365</v>
          </cell>
          <cell r="G31461">
            <v>1</v>
          </cell>
        </row>
        <row r="31462">
          <cell r="B31462" t="str">
            <v>+K2CR00365</v>
          </cell>
          <cell r="G31462">
            <v>1</v>
          </cell>
        </row>
        <row r="31463">
          <cell r="B31463" t="str">
            <v>+K2CR00365</v>
          </cell>
          <cell r="G31463">
            <v>1</v>
          </cell>
        </row>
        <row r="31464">
          <cell r="B31464" t="str">
            <v>+K2CR00365</v>
          </cell>
          <cell r="G31464">
            <v>1</v>
          </cell>
        </row>
        <row r="31465">
          <cell r="B31465" t="str">
            <v>+K2CR00365</v>
          </cell>
          <cell r="G31465">
            <v>1</v>
          </cell>
        </row>
        <row r="31466">
          <cell r="B31466" t="str">
            <v>+K2CR00365</v>
          </cell>
          <cell r="G31466">
            <v>1</v>
          </cell>
        </row>
        <row r="31467">
          <cell r="B31467" t="str">
            <v>+K2CR00365</v>
          </cell>
          <cell r="G31467">
            <v>1</v>
          </cell>
        </row>
        <row r="31468">
          <cell r="B31468" t="str">
            <v>+K2CR00365</v>
          </cell>
          <cell r="G31468">
            <v>1</v>
          </cell>
        </row>
        <row r="31469">
          <cell r="B31469" t="str">
            <v>+K2CR00365</v>
          </cell>
          <cell r="G31469">
            <v>1</v>
          </cell>
        </row>
        <row r="31470">
          <cell r="B31470" t="str">
            <v>+K2CR00365</v>
          </cell>
          <cell r="G31470">
            <v>1</v>
          </cell>
        </row>
        <row r="31471">
          <cell r="B31471" t="str">
            <v>+K2CR00365</v>
          </cell>
          <cell r="G31471">
            <v>1</v>
          </cell>
        </row>
        <row r="31472">
          <cell r="B31472" t="str">
            <v>+K2CR00365</v>
          </cell>
          <cell r="G31472">
            <v>1</v>
          </cell>
        </row>
        <row r="31473">
          <cell r="B31473" t="str">
            <v>+K2CR00365</v>
          </cell>
          <cell r="G31473">
            <v>1</v>
          </cell>
        </row>
        <row r="31474">
          <cell r="B31474" t="str">
            <v>+K2CR00365</v>
          </cell>
          <cell r="G31474">
            <v>1</v>
          </cell>
        </row>
        <row r="31475">
          <cell r="B31475" t="str">
            <v>+K2CR00365</v>
          </cell>
          <cell r="G31475">
            <v>1</v>
          </cell>
        </row>
        <row r="31476">
          <cell r="B31476" t="str">
            <v>+K2CR00365</v>
          </cell>
          <cell r="G31476">
            <v>1</v>
          </cell>
        </row>
        <row r="31477">
          <cell r="B31477" t="str">
            <v>+K2CR00365</v>
          </cell>
          <cell r="G31477">
            <v>1</v>
          </cell>
        </row>
        <row r="31478">
          <cell r="B31478" t="str">
            <v>+K2CR00365</v>
          </cell>
          <cell r="G31478">
            <v>1</v>
          </cell>
        </row>
        <row r="31479">
          <cell r="B31479" t="str">
            <v>+K2CR00365</v>
          </cell>
          <cell r="G31479">
            <v>1</v>
          </cell>
        </row>
        <row r="31480">
          <cell r="B31480" t="str">
            <v>+K2CR00365</v>
          </cell>
          <cell r="G31480">
            <v>1</v>
          </cell>
        </row>
        <row r="31481">
          <cell r="B31481" t="str">
            <v>+K2CR00365</v>
          </cell>
          <cell r="G31481">
            <v>1</v>
          </cell>
        </row>
        <row r="31482">
          <cell r="B31482" t="str">
            <v>+K2CR00365</v>
          </cell>
          <cell r="G31482">
            <v>1</v>
          </cell>
        </row>
        <row r="31483">
          <cell r="B31483" t="str">
            <v>+K2CR00365</v>
          </cell>
          <cell r="G31483">
            <v>1</v>
          </cell>
        </row>
        <row r="31484">
          <cell r="B31484" t="str">
            <v>+K2CR00365</v>
          </cell>
          <cell r="G31484">
            <v>1</v>
          </cell>
        </row>
        <row r="31485">
          <cell r="B31485" t="str">
            <v>+K2CR00365</v>
          </cell>
          <cell r="G31485">
            <v>1</v>
          </cell>
        </row>
        <row r="31486">
          <cell r="B31486" t="str">
            <v>+K2CR00365</v>
          </cell>
          <cell r="G31486">
            <v>1</v>
          </cell>
        </row>
        <row r="31487">
          <cell r="B31487" t="str">
            <v>+K2CR00365</v>
          </cell>
          <cell r="G31487">
            <v>1</v>
          </cell>
        </row>
        <row r="31488">
          <cell r="B31488" t="str">
            <v>+K2CR00365</v>
          </cell>
          <cell r="G31488">
            <v>1</v>
          </cell>
        </row>
        <row r="31489">
          <cell r="B31489" t="str">
            <v>+K2CR00365</v>
          </cell>
          <cell r="G31489">
            <v>1</v>
          </cell>
        </row>
        <row r="31490">
          <cell r="B31490" t="str">
            <v>+K2CR00365</v>
          </cell>
          <cell r="G31490">
            <v>1</v>
          </cell>
        </row>
        <row r="31491">
          <cell r="B31491" t="str">
            <v>+K2CR00365</v>
          </cell>
          <cell r="G31491">
            <v>1</v>
          </cell>
        </row>
        <row r="31492">
          <cell r="B31492" t="str">
            <v>+K2CR00365</v>
          </cell>
          <cell r="G31492">
            <v>1</v>
          </cell>
        </row>
        <row r="31493">
          <cell r="B31493" t="str">
            <v>+K2CR00365</v>
          </cell>
          <cell r="G31493">
            <v>1</v>
          </cell>
        </row>
        <row r="31494">
          <cell r="B31494" t="str">
            <v>+K2CR00365</v>
          </cell>
          <cell r="G31494">
            <v>1</v>
          </cell>
        </row>
        <row r="31495">
          <cell r="B31495" t="str">
            <v>+K2CR00365</v>
          </cell>
          <cell r="G31495">
            <v>1</v>
          </cell>
        </row>
        <row r="31496">
          <cell r="B31496" t="str">
            <v>+K2CR00365</v>
          </cell>
          <cell r="G31496">
            <v>1</v>
          </cell>
        </row>
        <row r="31497">
          <cell r="B31497" t="str">
            <v>+K2CR00366</v>
          </cell>
          <cell r="G31497">
            <v>8</v>
          </cell>
        </row>
        <row r="31498">
          <cell r="B31498" t="str">
            <v>+K2CR00366</v>
          </cell>
          <cell r="G31498">
            <v>21</v>
          </cell>
        </row>
        <row r="31499">
          <cell r="B31499" t="str">
            <v>+K2CR00366</v>
          </cell>
          <cell r="G31499">
            <v>2</v>
          </cell>
        </row>
        <row r="31500">
          <cell r="B31500" t="str">
            <v>+K2CR00366</v>
          </cell>
          <cell r="G31500">
            <v>2</v>
          </cell>
        </row>
        <row r="31501">
          <cell r="B31501" t="str">
            <v>+K2CR00366</v>
          </cell>
          <cell r="G31501">
            <v>14</v>
          </cell>
        </row>
        <row r="31502">
          <cell r="B31502" t="str">
            <v>+K2CR00366</v>
          </cell>
          <cell r="G31502">
            <v>2</v>
          </cell>
        </row>
        <row r="31503">
          <cell r="B31503" t="str">
            <v>+K2CR00366</v>
          </cell>
          <cell r="G31503">
            <v>2</v>
          </cell>
        </row>
        <row r="31504">
          <cell r="B31504" t="str">
            <v>+K2CR00366</v>
          </cell>
          <cell r="G31504">
            <v>2</v>
          </cell>
        </row>
        <row r="31505">
          <cell r="B31505" t="str">
            <v>+K2CR00366</v>
          </cell>
          <cell r="G31505">
            <v>1</v>
          </cell>
        </row>
        <row r="31506">
          <cell r="B31506" t="str">
            <v>+K2CR00366</v>
          </cell>
          <cell r="G31506">
            <v>5</v>
          </cell>
        </row>
        <row r="31507">
          <cell r="B31507" t="str">
            <v>+K2CR00366</v>
          </cell>
          <cell r="G31507">
            <v>1</v>
          </cell>
        </row>
        <row r="31508">
          <cell r="B31508" t="str">
            <v>+K2CR00366</v>
          </cell>
          <cell r="G31508">
            <v>1</v>
          </cell>
        </row>
        <row r="31509">
          <cell r="B31509" t="str">
            <v>+K2CR00366</v>
          </cell>
          <cell r="G31509">
            <v>4</v>
          </cell>
        </row>
        <row r="31510">
          <cell r="B31510" t="str">
            <v>+K2CR00366</v>
          </cell>
          <cell r="G31510">
            <v>1</v>
          </cell>
        </row>
        <row r="31511">
          <cell r="B31511" t="str">
            <v>+K2CR00366</v>
          </cell>
          <cell r="G31511">
            <v>1</v>
          </cell>
        </row>
        <row r="31512">
          <cell r="B31512" t="str">
            <v>+K2CR00366</v>
          </cell>
          <cell r="G31512">
            <v>5</v>
          </cell>
        </row>
        <row r="31513">
          <cell r="B31513" t="str">
            <v>+K2CR00366</v>
          </cell>
          <cell r="G31513">
            <v>4</v>
          </cell>
        </row>
        <row r="31514">
          <cell r="B31514" t="str">
            <v>+K2CR00366</v>
          </cell>
          <cell r="G31514">
            <v>1</v>
          </cell>
        </row>
        <row r="31515">
          <cell r="B31515" t="str">
            <v>+K2CR00366</v>
          </cell>
          <cell r="G31515">
            <v>1</v>
          </cell>
        </row>
        <row r="31516">
          <cell r="B31516" t="str">
            <v>+K2CR00366</v>
          </cell>
          <cell r="G31516">
            <v>1</v>
          </cell>
        </row>
        <row r="31517">
          <cell r="B31517" t="str">
            <v>+K2CR00366</v>
          </cell>
          <cell r="G31517">
            <v>1</v>
          </cell>
        </row>
        <row r="31518">
          <cell r="B31518" t="str">
            <v>+K2CR00366</v>
          </cell>
          <cell r="G31518">
            <v>1</v>
          </cell>
        </row>
        <row r="31519">
          <cell r="B31519" t="str">
            <v>+K2CR00366</v>
          </cell>
          <cell r="G31519">
            <v>1</v>
          </cell>
        </row>
        <row r="31520">
          <cell r="B31520" t="str">
            <v>+K2CR00366</v>
          </cell>
          <cell r="G31520">
            <v>1</v>
          </cell>
        </row>
        <row r="31521">
          <cell r="B31521" t="str">
            <v>+K2CR00366</v>
          </cell>
          <cell r="G31521">
            <v>1</v>
          </cell>
        </row>
        <row r="31522">
          <cell r="B31522" t="str">
            <v>+K2CR00366</v>
          </cell>
          <cell r="G31522">
            <v>1</v>
          </cell>
        </row>
        <row r="31523">
          <cell r="B31523" t="str">
            <v>+K2CR00366</v>
          </cell>
          <cell r="G31523">
            <v>1</v>
          </cell>
        </row>
        <row r="31524">
          <cell r="B31524" t="str">
            <v>+K2CR00366</v>
          </cell>
          <cell r="G31524">
            <v>1</v>
          </cell>
        </row>
        <row r="31525">
          <cell r="B31525" t="str">
            <v>+K2CR00366</v>
          </cell>
          <cell r="G31525">
            <v>1</v>
          </cell>
        </row>
        <row r="31526">
          <cell r="B31526" t="str">
            <v>+K2CR00366</v>
          </cell>
          <cell r="G31526">
            <v>1</v>
          </cell>
        </row>
        <row r="31527">
          <cell r="B31527" t="str">
            <v>+K2CR00366</v>
          </cell>
          <cell r="G31527">
            <v>1</v>
          </cell>
        </row>
        <row r="31528">
          <cell r="B31528" t="str">
            <v>+K2CR00366</v>
          </cell>
          <cell r="G31528">
            <v>1</v>
          </cell>
        </row>
        <row r="31529">
          <cell r="B31529" t="str">
            <v>+K2CR00366</v>
          </cell>
          <cell r="G31529">
            <v>1</v>
          </cell>
        </row>
        <row r="31530">
          <cell r="B31530" t="str">
            <v>+K2CR00366</v>
          </cell>
          <cell r="G31530">
            <v>1</v>
          </cell>
        </row>
        <row r="31531">
          <cell r="B31531" t="str">
            <v>+K2CR00366</v>
          </cell>
          <cell r="G31531">
            <v>1</v>
          </cell>
        </row>
        <row r="31532">
          <cell r="B31532" t="str">
            <v>+K2CR00366</v>
          </cell>
          <cell r="G31532">
            <v>1</v>
          </cell>
        </row>
        <row r="31533">
          <cell r="B31533" t="str">
            <v>+K2CR00366</v>
          </cell>
          <cell r="G31533">
            <v>1</v>
          </cell>
        </row>
        <row r="31534">
          <cell r="B31534" t="str">
            <v>+K2CR00366</v>
          </cell>
          <cell r="G31534">
            <v>1</v>
          </cell>
        </row>
        <row r="31535">
          <cell r="B31535" t="str">
            <v>+K2CR00366</v>
          </cell>
          <cell r="G31535">
            <v>1</v>
          </cell>
        </row>
        <row r="31536">
          <cell r="B31536" t="str">
            <v>+K2CR00366</v>
          </cell>
          <cell r="G31536">
            <v>1</v>
          </cell>
        </row>
        <row r="31537">
          <cell r="B31537" t="str">
            <v>+K2CR00366</v>
          </cell>
          <cell r="G31537">
            <v>1</v>
          </cell>
        </row>
        <row r="31538">
          <cell r="B31538" t="str">
            <v>+K2CR00366</v>
          </cell>
          <cell r="G31538">
            <v>1</v>
          </cell>
        </row>
        <row r="31539">
          <cell r="B31539" t="str">
            <v>+K2CR00366</v>
          </cell>
          <cell r="G31539">
            <v>1</v>
          </cell>
        </row>
        <row r="31540">
          <cell r="B31540" t="str">
            <v>+K2CR00366</v>
          </cell>
          <cell r="G31540">
            <v>1</v>
          </cell>
        </row>
        <row r="31541">
          <cell r="B31541" t="str">
            <v>+K2CR00366</v>
          </cell>
          <cell r="G31541">
            <v>1</v>
          </cell>
        </row>
        <row r="31542">
          <cell r="B31542" t="str">
            <v>+K2CR00366</v>
          </cell>
          <cell r="G31542">
            <v>1</v>
          </cell>
        </row>
        <row r="31543">
          <cell r="B31543" t="str">
            <v>+K2CR00366</v>
          </cell>
          <cell r="G31543">
            <v>1</v>
          </cell>
        </row>
        <row r="31544">
          <cell r="B31544" t="str">
            <v>+K2CR00366</v>
          </cell>
          <cell r="G31544">
            <v>1</v>
          </cell>
        </row>
        <row r="31545">
          <cell r="B31545" t="str">
            <v>+K2CR00366</v>
          </cell>
          <cell r="G31545">
            <v>1</v>
          </cell>
        </row>
        <row r="31546">
          <cell r="B31546" t="str">
            <v>+K2CR00366</v>
          </cell>
          <cell r="G31546">
            <v>1</v>
          </cell>
        </row>
        <row r="31547">
          <cell r="B31547" t="str">
            <v>+K2CR00366</v>
          </cell>
          <cell r="G31547">
            <v>1</v>
          </cell>
        </row>
        <row r="31548">
          <cell r="B31548" t="str">
            <v>+K2CR00367</v>
          </cell>
          <cell r="G31548">
            <v>7</v>
          </cell>
        </row>
        <row r="31549">
          <cell r="B31549" t="str">
            <v>+K2CR00367</v>
          </cell>
          <cell r="G31549">
            <v>24</v>
          </cell>
        </row>
        <row r="31550">
          <cell r="B31550" t="str">
            <v>+K2CR00367</v>
          </cell>
          <cell r="G31550">
            <v>6</v>
          </cell>
        </row>
        <row r="31551">
          <cell r="B31551" t="str">
            <v>+K2CR00367</v>
          </cell>
          <cell r="G31551">
            <v>2</v>
          </cell>
        </row>
        <row r="31552">
          <cell r="B31552" t="str">
            <v>+K2CR00367</v>
          </cell>
          <cell r="G31552">
            <v>15</v>
          </cell>
        </row>
        <row r="31553">
          <cell r="B31553" t="str">
            <v>+K2CR00367</v>
          </cell>
          <cell r="G31553">
            <v>2</v>
          </cell>
        </row>
        <row r="31554">
          <cell r="B31554" t="str">
            <v>+K2CR00367</v>
          </cell>
          <cell r="G31554">
            <v>1</v>
          </cell>
        </row>
        <row r="31555">
          <cell r="B31555" t="str">
            <v>+K2CR00367</v>
          </cell>
          <cell r="G31555">
            <v>2</v>
          </cell>
        </row>
        <row r="31556">
          <cell r="B31556" t="str">
            <v>+K2CR00367</v>
          </cell>
          <cell r="G31556">
            <v>2</v>
          </cell>
        </row>
        <row r="31557">
          <cell r="B31557" t="str">
            <v>+K2CR00367</v>
          </cell>
          <cell r="G31557">
            <v>4</v>
          </cell>
        </row>
        <row r="31558">
          <cell r="B31558" t="str">
            <v>+K2CR00367</v>
          </cell>
          <cell r="G31558">
            <v>1</v>
          </cell>
        </row>
        <row r="31559">
          <cell r="B31559" t="str">
            <v>+K2CR00367</v>
          </cell>
          <cell r="G31559">
            <v>3</v>
          </cell>
        </row>
        <row r="31560">
          <cell r="B31560" t="str">
            <v>+K2CR00367</v>
          </cell>
          <cell r="G31560">
            <v>1</v>
          </cell>
        </row>
        <row r="31561">
          <cell r="B31561" t="str">
            <v>+K2CR00367</v>
          </cell>
          <cell r="G31561">
            <v>1</v>
          </cell>
        </row>
        <row r="31562">
          <cell r="B31562" t="str">
            <v>+K2CR00367</v>
          </cell>
          <cell r="G31562">
            <v>2</v>
          </cell>
        </row>
        <row r="31563">
          <cell r="B31563" t="str">
            <v>+K2CR00367</v>
          </cell>
          <cell r="G31563">
            <v>6</v>
          </cell>
        </row>
        <row r="31564">
          <cell r="B31564" t="str">
            <v>+K2CR00367</v>
          </cell>
          <cell r="G31564">
            <v>3</v>
          </cell>
        </row>
        <row r="31565">
          <cell r="B31565" t="str">
            <v>+K2CR00367</v>
          </cell>
          <cell r="G31565">
            <v>1</v>
          </cell>
        </row>
        <row r="31566">
          <cell r="B31566" t="str">
            <v>+K2CR00367</v>
          </cell>
          <cell r="G31566">
            <v>1</v>
          </cell>
        </row>
        <row r="31567">
          <cell r="B31567" t="str">
            <v>+K2CR00367</v>
          </cell>
          <cell r="G31567">
            <v>1</v>
          </cell>
        </row>
        <row r="31568">
          <cell r="B31568" t="str">
            <v>+K2CR00367</v>
          </cell>
          <cell r="G31568">
            <v>1</v>
          </cell>
        </row>
        <row r="31569">
          <cell r="B31569" t="str">
            <v>+K2CR00367</v>
          </cell>
          <cell r="G31569">
            <v>1</v>
          </cell>
        </row>
        <row r="31570">
          <cell r="B31570" t="str">
            <v>+K2CR00367</v>
          </cell>
          <cell r="G31570">
            <v>1</v>
          </cell>
        </row>
        <row r="31571">
          <cell r="B31571" t="str">
            <v>+K2CR00367</v>
          </cell>
          <cell r="G31571">
            <v>1</v>
          </cell>
        </row>
        <row r="31572">
          <cell r="B31572" t="str">
            <v>+K2CR00367</v>
          </cell>
          <cell r="G31572">
            <v>1</v>
          </cell>
        </row>
        <row r="31573">
          <cell r="B31573" t="str">
            <v>+K2CR00367</v>
          </cell>
          <cell r="G31573">
            <v>1</v>
          </cell>
        </row>
        <row r="31574">
          <cell r="B31574" t="str">
            <v>+K2CR00367</v>
          </cell>
          <cell r="G31574">
            <v>1</v>
          </cell>
        </row>
        <row r="31575">
          <cell r="B31575" t="str">
            <v>+K2CR00367</v>
          </cell>
          <cell r="G31575">
            <v>1</v>
          </cell>
        </row>
        <row r="31576">
          <cell r="B31576" t="str">
            <v>+K2CR00367</v>
          </cell>
          <cell r="G31576">
            <v>1</v>
          </cell>
        </row>
        <row r="31577">
          <cell r="B31577" t="str">
            <v>+K2CR00367</v>
          </cell>
          <cell r="G31577">
            <v>1</v>
          </cell>
        </row>
        <row r="31578">
          <cell r="B31578" t="str">
            <v>+K2CR00367</v>
          </cell>
          <cell r="G31578">
            <v>1</v>
          </cell>
        </row>
        <row r="31579">
          <cell r="B31579" t="str">
            <v>+K2CR00367</v>
          </cell>
          <cell r="G31579">
            <v>1</v>
          </cell>
        </row>
        <row r="31580">
          <cell r="B31580" t="str">
            <v>+K2CR00367</v>
          </cell>
          <cell r="G31580">
            <v>1</v>
          </cell>
        </row>
        <row r="31581">
          <cell r="B31581" t="str">
            <v>+K2CR00367</v>
          </cell>
          <cell r="G31581">
            <v>1</v>
          </cell>
        </row>
        <row r="31582">
          <cell r="B31582" t="str">
            <v>+K2CR00367</v>
          </cell>
          <cell r="G31582">
            <v>1</v>
          </cell>
        </row>
        <row r="31583">
          <cell r="B31583" t="str">
            <v>+K2CR00367</v>
          </cell>
          <cell r="G31583">
            <v>1</v>
          </cell>
        </row>
        <row r="31584">
          <cell r="B31584" t="str">
            <v>+K2CR00367</v>
          </cell>
          <cell r="G31584">
            <v>1</v>
          </cell>
        </row>
        <row r="31585">
          <cell r="B31585" t="str">
            <v>+K2CR00367</v>
          </cell>
          <cell r="G31585">
            <v>1</v>
          </cell>
        </row>
        <row r="31586">
          <cell r="B31586" t="str">
            <v>+K2CR00367</v>
          </cell>
          <cell r="G31586">
            <v>1</v>
          </cell>
        </row>
        <row r="31587">
          <cell r="B31587" t="str">
            <v>+K2CR00367</v>
          </cell>
          <cell r="G31587">
            <v>1</v>
          </cell>
        </row>
        <row r="31588">
          <cell r="B31588" t="str">
            <v>+K2CR00367</v>
          </cell>
          <cell r="G31588">
            <v>1</v>
          </cell>
        </row>
        <row r="31589">
          <cell r="B31589" t="str">
            <v>+K2CR00367</v>
          </cell>
          <cell r="G31589">
            <v>1</v>
          </cell>
        </row>
        <row r="31590">
          <cell r="B31590" t="str">
            <v>+K2CR00367</v>
          </cell>
          <cell r="G31590">
            <v>1</v>
          </cell>
        </row>
        <row r="31591">
          <cell r="B31591" t="str">
            <v>+K2CR00367</v>
          </cell>
          <cell r="G31591">
            <v>1</v>
          </cell>
        </row>
        <row r="31592">
          <cell r="B31592" t="str">
            <v>+K2CR00367</v>
          </cell>
          <cell r="G31592">
            <v>1</v>
          </cell>
        </row>
        <row r="31593">
          <cell r="B31593" t="str">
            <v>+K2CR00367</v>
          </cell>
          <cell r="G31593">
            <v>1</v>
          </cell>
        </row>
        <row r="31594">
          <cell r="B31594" t="str">
            <v>+K2CR00367</v>
          </cell>
          <cell r="G31594">
            <v>1</v>
          </cell>
        </row>
        <row r="31595">
          <cell r="B31595" t="str">
            <v>+K2CR00367</v>
          </cell>
          <cell r="G31595">
            <v>1</v>
          </cell>
        </row>
        <row r="31596">
          <cell r="B31596" t="str">
            <v>+K2CR00367</v>
          </cell>
          <cell r="G31596">
            <v>1</v>
          </cell>
        </row>
        <row r="31597">
          <cell r="B31597" t="str">
            <v>+K2CR00367</v>
          </cell>
          <cell r="G31597">
            <v>1</v>
          </cell>
        </row>
        <row r="31598">
          <cell r="B31598" t="str">
            <v>+K2CR00367</v>
          </cell>
          <cell r="G31598">
            <v>1</v>
          </cell>
        </row>
        <row r="31599">
          <cell r="B31599" t="str">
            <v>+K2CR00367</v>
          </cell>
          <cell r="G31599">
            <v>1</v>
          </cell>
        </row>
        <row r="31600">
          <cell r="B31600" t="str">
            <v>+K2CR00367</v>
          </cell>
          <cell r="G31600">
            <v>1</v>
          </cell>
        </row>
        <row r="31601">
          <cell r="B31601" t="str">
            <v>+K2CR00368</v>
          </cell>
          <cell r="G31601">
            <v>5</v>
          </cell>
        </row>
        <row r="31602">
          <cell r="B31602" t="str">
            <v>+K2CR00368</v>
          </cell>
          <cell r="G31602">
            <v>19</v>
          </cell>
        </row>
        <row r="31603">
          <cell r="B31603" t="str">
            <v>+K2CR00368</v>
          </cell>
          <cell r="G31603">
            <v>4</v>
          </cell>
        </row>
        <row r="31604">
          <cell r="B31604" t="str">
            <v>+K2CR00368</v>
          </cell>
          <cell r="G31604">
            <v>2</v>
          </cell>
        </row>
        <row r="31605">
          <cell r="B31605" t="str">
            <v>+K2CR00368</v>
          </cell>
          <cell r="G31605">
            <v>10</v>
          </cell>
        </row>
        <row r="31606">
          <cell r="B31606" t="str">
            <v>+K2CR00368</v>
          </cell>
          <cell r="G31606">
            <v>1</v>
          </cell>
        </row>
        <row r="31607">
          <cell r="B31607" t="str">
            <v>+K2CR00368</v>
          </cell>
          <cell r="G31607">
            <v>2</v>
          </cell>
        </row>
        <row r="31608">
          <cell r="B31608" t="str">
            <v>+K2CR00368</v>
          </cell>
          <cell r="G31608">
            <v>1</v>
          </cell>
        </row>
        <row r="31609">
          <cell r="B31609" t="str">
            <v>+K2CR00368</v>
          </cell>
          <cell r="G31609">
            <v>2</v>
          </cell>
        </row>
        <row r="31610">
          <cell r="B31610" t="str">
            <v>+K2CR00368</v>
          </cell>
          <cell r="G31610">
            <v>1</v>
          </cell>
        </row>
        <row r="31611">
          <cell r="B31611" t="str">
            <v>+K2CR00368</v>
          </cell>
          <cell r="G31611">
            <v>1</v>
          </cell>
        </row>
        <row r="31612">
          <cell r="B31612" t="str">
            <v>+K2CR00368</v>
          </cell>
          <cell r="G31612">
            <v>1</v>
          </cell>
        </row>
        <row r="31613">
          <cell r="B31613" t="str">
            <v>+K2CR00368</v>
          </cell>
          <cell r="G31613">
            <v>1</v>
          </cell>
        </row>
        <row r="31614">
          <cell r="B31614" t="str">
            <v>+K2CR00368</v>
          </cell>
          <cell r="G31614">
            <v>1</v>
          </cell>
        </row>
        <row r="31615">
          <cell r="B31615" t="str">
            <v>+K2CR00368</v>
          </cell>
          <cell r="G31615">
            <v>1</v>
          </cell>
        </row>
        <row r="31616">
          <cell r="B31616" t="str">
            <v>+K2CR00368</v>
          </cell>
          <cell r="G31616">
            <v>3</v>
          </cell>
        </row>
        <row r="31617">
          <cell r="B31617" t="str">
            <v>+K2CR00368</v>
          </cell>
          <cell r="G31617">
            <v>3</v>
          </cell>
        </row>
        <row r="31618">
          <cell r="B31618" t="str">
            <v>+K2CR00368</v>
          </cell>
          <cell r="G31618">
            <v>1</v>
          </cell>
        </row>
        <row r="31619">
          <cell r="B31619" t="str">
            <v>+K2CR00368</v>
          </cell>
          <cell r="G31619">
            <v>1</v>
          </cell>
        </row>
        <row r="31620">
          <cell r="B31620" t="str">
            <v>+K2CR00368</v>
          </cell>
          <cell r="G31620">
            <v>1</v>
          </cell>
        </row>
        <row r="31621">
          <cell r="B31621" t="str">
            <v>+K2CR00368</v>
          </cell>
          <cell r="G31621">
            <v>1</v>
          </cell>
        </row>
        <row r="31622">
          <cell r="B31622" t="str">
            <v>+K2CR00368</v>
          </cell>
          <cell r="G31622">
            <v>1</v>
          </cell>
        </row>
        <row r="31623">
          <cell r="B31623" t="str">
            <v>+K2CR00368</v>
          </cell>
          <cell r="G31623">
            <v>1</v>
          </cell>
        </row>
        <row r="31624">
          <cell r="B31624" t="str">
            <v>+K2CR00368</v>
          </cell>
          <cell r="G31624">
            <v>1</v>
          </cell>
        </row>
        <row r="31625">
          <cell r="B31625" t="str">
            <v>+K2CR00368</v>
          </cell>
          <cell r="G31625">
            <v>1</v>
          </cell>
        </row>
        <row r="31626">
          <cell r="B31626" t="str">
            <v>+K2CR00368</v>
          </cell>
          <cell r="G31626">
            <v>1</v>
          </cell>
        </row>
        <row r="31627">
          <cell r="B31627" t="str">
            <v>+K2CR00368</v>
          </cell>
          <cell r="G31627">
            <v>1</v>
          </cell>
        </row>
        <row r="31628">
          <cell r="B31628" t="str">
            <v>+K2CR00368</v>
          </cell>
          <cell r="G31628">
            <v>1</v>
          </cell>
        </row>
        <row r="31629">
          <cell r="B31629" t="str">
            <v>+K2CR00368</v>
          </cell>
          <cell r="G31629">
            <v>1</v>
          </cell>
        </row>
        <row r="31630">
          <cell r="B31630" t="str">
            <v>+K2CR00368</v>
          </cell>
          <cell r="G31630">
            <v>1</v>
          </cell>
        </row>
        <row r="31631">
          <cell r="B31631" t="str">
            <v>+K2CR00368</v>
          </cell>
          <cell r="G31631">
            <v>1</v>
          </cell>
        </row>
        <row r="31632">
          <cell r="B31632" t="str">
            <v>+K2CR00368</v>
          </cell>
          <cell r="G31632">
            <v>1</v>
          </cell>
        </row>
        <row r="31633">
          <cell r="B31633" t="str">
            <v>+K2CR00368</v>
          </cell>
          <cell r="G31633">
            <v>1</v>
          </cell>
        </row>
        <row r="31634">
          <cell r="B31634" t="str">
            <v>+K2CR00368</v>
          </cell>
          <cell r="G31634">
            <v>1</v>
          </cell>
        </row>
        <row r="31635">
          <cell r="B31635" t="str">
            <v>+K2CR00368</v>
          </cell>
          <cell r="G31635">
            <v>1</v>
          </cell>
        </row>
        <row r="31636">
          <cell r="B31636" t="str">
            <v>+K2CR00368</v>
          </cell>
          <cell r="G31636">
            <v>1</v>
          </cell>
        </row>
        <row r="31637">
          <cell r="B31637" t="str">
            <v>+K2CR00368</v>
          </cell>
          <cell r="G31637">
            <v>1</v>
          </cell>
        </row>
        <row r="31638">
          <cell r="B31638" t="str">
            <v>+K2CR00368</v>
          </cell>
          <cell r="G31638">
            <v>1</v>
          </cell>
        </row>
        <row r="31639">
          <cell r="B31639" t="str">
            <v>+K2CR00368</v>
          </cell>
          <cell r="G31639">
            <v>1</v>
          </cell>
        </row>
        <row r="31640">
          <cell r="B31640" t="str">
            <v>+K2CR00368</v>
          </cell>
          <cell r="G31640">
            <v>1</v>
          </cell>
        </row>
        <row r="31641">
          <cell r="B31641" t="str">
            <v>+K2CR00368</v>
          </cell>
          <cell r="G31641">
            <v>1</v>
          </cell>
        </row>
        <row r="31642">
          <cell r="B31642" t="str">
            <v>+K2CR00368</v>
          </cell>
          <cell r="G31642">
            <v>1</v>
          </cell>
        </row>
        <row r="31643">
          <cell r="B31643" t="str">
            <v>+K2CR00368</v>
          </cell>
          <cell r="G31643">
            <v>1</v>
          </cell>
        </row>
        <row r="31644">
          <cell r="B31644" t="str">
            <v>+K2CR00368</v>
          </cell>
          <cell r="G31644">
            <v>1</v>
          </cell>
        </row>
        <row r="31645">
          <cell r="B31645" t="str">
            <v>+K2CR00368</v>
          </cell>
          <cell r="G31645">
            <v>1</v>
          </cell>
        </row>
        <row r="31646">
          <cell r="B31646" t="str">
            <v>+K2CR00368</v>
          </cell>
          <cell r="G31646">
            <v>1</v>
          </cell>
        </row>
        <row r="31647">
          <cell r="B31647" t="str">
            <v>+K2CR00368</v>
          </cell>
          <cell r="G31647">
            <v>1</v>
          </cell>
        </row>
        <row r="31648">
          <cell r="B31648" t="str">
            <v>+K2CR00368</v>
          </cell>
          <cell r="G31648">
            <v>1</v>
          </cell>
        </row>
        <row r="31649">
          <cell r="B31649" t="str">
            <v>+K2CR00368</v>
          </cell>
          <cell r="G31649">
            <v>1</v>
          </cell>
        </row>
        <row r="31650">
          <cell r="B31650" t="str">
            <v>+K2CR00368</v>
          </cell>
          <cell r="G31650">
            <v>1</v>
          </cell>
        </row>
        <row r="31651">
          <cell r="B31651" t="str">
            <v>+K2CR00368</v>
          </cell>
          <cell r="G31651">
            <v>1</v>
          </cell>
        </row>
        <row r="31652">
          <cell r="B31652" t="str">
            <v>+K2CR00368</v>
          </cell>
          <cell r="G31652">
            <v>1</v>
          </cell>
        </row>
        <row r="31653">
          <cell r="B31653" t="str">
            <v>+K2CR00368</v>
          </cell>
          <cell r="G31653">
            <v>1</v>
          </cell>
        </row>
        <row r="31654">
          <cell r="B31654" t="str">
            <v>+K2CR00368</v>
          </cell>
          <cell r="G31654">
            <v>1</v>
          </cell>
        </row>
        <row r="31655">
          <cell r="B31655" t="str">
            <v>+K2CR00368</v>
          </cell>
          <cell r="G31655">
            <v>1</v>
          </cell>
        </row>
        <row r="31656">
          <cell r="B31656" t="str">
            <v>+K2CR00368</v>
          </cell>
          <cell r="G31656">
            <v>1</v>
          </cell>
        </row>
        <row r="31657">
          <cell r="B31657" t="str">
            <v>+K2CR00369</v>
          </cell>
          <cell r="G31657">
            <v>4</v>
          </cell>
        </row>
        <row r="31658">
          <cell r="B31658" t="str">
            <v>+K2CR00369</v>
          </cell>
          <cell r="G31658">
            <v>13</v>
          </cell>
        </row>
        <row r="31659">
          <cell r="B31659" t="str">
            <v>+K2CR00369</v>
          </cell>
          <cell r="G31659">
            <v>1</v>
          </cell>
        </row>
        <row r="31660">
          <cell r="B31660" t="str">
            <v>+K2CR00369</v>
          </cell>
          <cell r="G31660">
            <v>3</v>
          </cell>
        </row>
        <row r="31661">
          <cell r="B31661" t="str">
            <v>+K2CR00369</v>
          </cell>
          <cell r="G31661">
            <v>10</v>
          </cell>
        </row>
        <row r="31662">
          <cell r="B31662" t="str">
            <v>+K2CR00369</v>
          </cell>
          <cell r="G31662">
            <v>1</v>
          </cell>
        </row>
        <row r="31663">
          <cell r="B31663" t="str">
            <v>+K2CR00369</v>
          </cell>
          <cell r="G31663">
            <v>2</v>
          </cell>
        </row>
        <row r="31664">
          <cell r="B31664" t="str">
            <v>+K2CR00369</v>
          </cell>
          <cell r="G31664">
            <v>1</v>
          </cell>
        </row>
        <row r="31665">
          <cell r="B31665" t="str">
            <v>+K2CR00369</v>
          </cell>
          <cell r="G31665">
            <v>2</v>
          </cell>
        </row>
        <row r="31666">
          <cell r="B31666" t="str">
            <v>+K2CR00369</v>
          </cell>
          <cell r="G31666">
            <v>1</v>
          </cell>
        </row>
        <row r="31667">
          <cell r="B31667" t="str">
            <v>+K2CR00369</v>
          </cell>
          <cell r="G31667">
            <v>1</v>
          </cell>
        </row>
        <row r="31668">
          <cell r="B31668" t="str">
            <v>+K2CR00369</v>
          </cell>
          <cell r="G31668">
            <v>1</v>
          </cell>
        </row>
        <row r="31669">
          <cell r="B31669" t="str">
            <v>+K2CR00369</v>
          </cell>
          <cell r="G31669">
            <v>1</v>
          </cell>
        </row>
        <row r="31670">
          <cell r="B31670" t="str">
            <v>+K2CR00369</v>
          </cell>
          <cell r="G31670">
            <v>1</v>
          </cell>
        </row>
        <row r="31671">
          <cell r="B31671" t="str">
            <v>+K2CR00369</v>
          </cell>
          <cell r="G31671">
            <v>1</v>
          </cell>
        </row>
        <row r="31672">
          <cell r="B31672" t="str">
            <v>+K2CR00369</v>
          </cell>
          <cell r="G31672">
            <v>1</v>
          </cell>
        </row>
        <row r="31673">
          <cell r="B31673" t="str">
            <v>+K2CR00369</v>
          </cell>
          <cell r="G31673">
            <v>1</v>
          </cell>
        </row>
        <row r="31674">
          <cell r="B31674" t="str">
            <v>+K2CR00369</v>
          </cell>
          <cell r="G31674">
            <v>1</v>
          </cell>
        </row>
        <row r="31675">
          <cell r="B31675" t="str">
            <v>+K2CR00369</v>
          </cell>
          <cell r="G31675">
            <v>1</v>
          </cell>
        </row>
        <row r="31676">
          <cell r="B31676" t="str">
            <v>+K2CR00369</v>
          </cell>
          <cell r="G31676">
            <v>1</v>
          </cell>
        </row>
        <row r="31677">
          <cell r="B31677" t="str">
            <v>+K2CR00369</v>
          </cell>
          <cell r="G31677">
            <v>1</v>
          </cell>
        </row>
        <row r="31678">
          <cell r="B31678" t="str">
            <v>+K2CR00369</v>
          </cell>
          <cell r="G31678">
            <v>1</v>
          </cell>
        </row>
        <row r="31679">
          <cell r="B31679" t="str">
            <v>+K2CR00369</v>
          </cell>
          <cell r="G31679">
            <v>1</v>
          </cell>
        </row>
        <row r="31680">
          <cell r="B31680" t="str">
            <v>+K2CR00369</v>
          </cell>
          <cell r="G31680">
            <v>1</v>
          </cell>
        </row>
        <row r="31681">
          <cell r="B31681" t="str">
            <v>+K2CR00369</v>
          </cell>
          <cell r="G31681">
            <v>1</v>
          </cell>
        </row>
        <row r="31682">
          <cell r="B31682" t="str">
            <v>+K2CR00369</v>
          </cell>
          <cell r="G31682">
            <v>1</v>
          </cell>
        </row>
        <row r="31683">
          <cell r="B31683" t="str">
            <v>+K2CR00369</v>
          </cell>
          <cell r="G31683">
            <v>1</v>
          </cell>
        </row>
        <row r="31684">
          <cell r="B31684" t="str">
            <v>+K2CR00369</v>
          </cell>
          <cell r="G31684">
            <v>1</v>
          </cell>
        </row>
        <row r="31685">
          <cell r="B31685" t="str">
            <v>+K2CR00369</v>
          </cell>
          <cell r="G31685">
            <v>1</v>
          </cell>
        </row>
        <row r="31686">
          <cell r="B31686" t="str">
            <v>+K2CR00369</v>
          </cell>
          <cell r="G31686">
            <v>1</v>
          </cell>
        </row>
        <row r="31687">
          <cell r="B31687" t="str">
            <v>+K2CR00369</v>
          </cell>
          <cell r="G31687">
            <v>1</v>
          </cell>
        </row>
        <row r="31688">
          <cell r="B31688" t="str">
            <v>+K2CR00369</v>
          </cell>
          <cell r="G31688">
            <v>1</v>
          </cell>
        </row>
        <row r="31689">
          <cell r="B31689" t="str">
            <v>+K2CR00369</v>
          </cell>
          <cell r="G31689">
            <v>1</v>
          </cell>
        </row>
        <row r="31690">
          <cell r="B31690" t="str">
            <v>+K2CR00369</v>
          </cell>
          <cell r="G31690">
            <v>1</v>
          </cell>
        </row>
        <row r="31691">
          <cell r="B31691" t="str">
            <v>+K2CR00369</v>
          </cell>
          <cell r="G31691">
            <v>1</v>
          </cell>
        </row>
        <row r="31692">
          <cell r="B31692" t="str">
            <v>+K2CR00369</v>
          </cell>
          <cell r="G31692">
            <v>1</v>
          </cell>
        </row>
        <row r="31693">
          <cell r="B31693" t="str">
            <v>+K2CR00369</v>
          </cell>
          <cell r="G31693">
            <v>1</v>
          </cell>
        </row>
        <row r="31694">
          <cell r="B31694" t="str">
            <v>+K2CR00370</v>
          </cell>
          <cell r="G31694">
            <v>6</v>
          </cell>
        </row>
        <row r="31695">
          <cell r="B31695" t="str">
            <v>+K2CR00370</v>
          </cell>
          <cell r="G31695">
            <v>28</v>
          </cell>
        </row>
        <row r="31696">
          <cell r="B31696" t="str">
            <v>+K2CR00370</v>
          </cell>
          <cell r="G31696">
            <v>5</v>
          </cell>
        </row>
        <row r="31697">
          <cell r="B31697" t="str">
            <v>+K2CR00370</v>
          </cell>
          <cell r="G31697">
            <v>37</v>
          </cell>
        </row>
        <row r="31698">
          <cell r="B31698" t="str">
            <v>+K2CR00370</v>
          </cell>
          <cell r="G31698">
            <v>1</v>
          </cell>
        </row>
        <row r="31699">
          <cell r="B31699" t="str">
            <v>+K2CR00370</v>
          </cell>
          <cell r="G31699">
            <v>2</v>
          </cell>
        </row>
        <row r="31700">
          <cell r="B31700" t="str">
            <v>+K2CR00370</v>
          </cell>
          <cell r="G31700">
            <v>1</v>
          </cell>
        </row>
        <row r="31701">
          <cell r="B31701" t="str">
            <v>+K2CR00370</v>
          </cell>
          <cell r="G31701">
            <v>1</v>
          </cell>
        </row>
        <row r="31702">
          <cell r="B31702" t="str">
            <v>+K2CR00370</v>
          </cell>
          <cell r="G31702">
            <v>5</v>
          </cell>
        </row>
        <row r="31703">
          <cell r="B31703" t="str">
            <v>+K2CR00370</v>
          </cell>
          <cell r="G31703">
            <v>4</v>
          </cell>
        </row>
        <row r="31704">
          <cell r="B31704" t="str">
            <v>+K2CR00370</v>
          </cell>
          <cell r="G31704">
            <v>4</v>
          </cell>
        </row>
        <row r="31705">
          <cell r="B31705" t="str">
            <v>+K2CR00370</v>
          </cell>
          <cell r="G31705">
            <v>5</v>
          </cell>
        </row>
        <row r="31706">
          <cell r="B31706" t="str">
            <v>+K2CR00370</v>
          </cell>
          <cell r="G31706">
            <v>1</v>
          </cell>
        </row>
        <row r="31707">
          <cell r="B31707" t="str">
            <v>+K2CR00370</v>
          </cell>
          <cell r="G31707">
            <v>2</v>
          </cell>
        </row>
        <row r="31708">
          <cell r="B31708" t="str">
            <v>+K2CR00370</v>
          </cell>
          <cell r="G31708">
            <v>1</v>
          </cell>
        </row>
        <row r="31709">
          <cell r="B31709" t="str">
            <v>+K2CR00370</v>
          </cell>
          <cell r="G31709">
            <v>1</v>
          </cell>
        </row>
        <row r="31710">
          <cell r="B31710" t="str">
            <v>+K2CR00370</v>
          </cell>
          <cell r="G31710">
            <v>1</v>
          </cell>
        </row>
        <row r="31711">
          <cell r="B31711" t="str">
            <v>+K2CR00370</v>
          </cell>
          <cell r="G31711">
            <v>1</v>
          </cell>
        </row>
        <row r="31712">
          <cell r="B31712" t="str">
            <v>+K2CR00370</v>
          </cell>
          <cell r="G31712">
            <v>1</v>
          </cell>
        </row>
        <row r="31713">
          <cell r="B31713" t="str">
            <v>+K2CR00370</v>
          </cell>
          <cell r="G31713">
            <v>1</v>
          </cell>
        </row>
        <row r="31714">
          <cell r="B31714" t="str">
            <v>+K2CR00370</v>
          </cell>
          <cell r="G31714">
            <v>1</v>
          </cell>
        </row>
        <row r="31715">
          <cell r="B31715" t="str">
            <v>+K2CR00370</v>
          </cell>
          <cell r="G31715">
            <v>1</v>
          </cell>
        </row>
        <row r="31716">
          <cell r="B31716" t="str">
            <v>+K2CR00370</v>
          </cell>
          <cell r="G31716">
            <v>1</v>
          </cell>
        </row>
        <row r="31717">
          <cell r="B31717" t="str">
            <v>+K2CR00370</v>
          </cell>
          <cell r="G31717">
            <v>1</v>
          </cell>
        </row>
        <row r="31718">
          <cell r="B31718" t="str">
            <v>+K2CR00370</v>
          </cell>
          <cell r="G31718">
            <v>1</v>
          </cell>
        </row>
        <row r="31719">
          <cell r="B31719" t="str">
            <v>+K2CR00370</v>
          </cell>
          <cell r="G31719">
            <v>2</v>
          </cell>
        </row>
        <row r="31720">
          <cell r="B31720" t="str">
            <v>+K2CR00370</v>
          </cell>
          <cell r="G31720">
            <v>1</v>
          </cell>
        </row>
        <row r="31721">
          <cell r="B31721" t="str">
            <v>+K2CR00370</v>
          </cell>
          <cell r="G31721">
            <v>1</v>
          </cell>
        </row>
        <row r="31722">
          <cell r="B31722" t="str">
            <v>+K2CR00370</v>
          </cell>
          <cell r="G31722">
            <v>1</v>
          </cell>
        </row>
        <row r="31723">
          <cell r="B31723" t="str">
            <v>+K2CR00370</v>
          </cell>
          <cell r="G31723">
            <v>1</v>
          </cell>
        </row>
        <row r="31724">
          <cell r="B31724" t="str">
            <v>+K2CR00370</v>
          </cell>
          <cell r="G31724">
            <v>1</v>
          </cell>
        </row>
        <row r="31725">
          <cell r="B31725" t="str">
            <v>+K2CR00370</v>
          </cell>
          <cell r="G31725">
            <v>1</v>
          </cell>
        </row>
        <row r="31726">
          <cell r="B31726" t="str">
            <v>+K2CR00370</v>
          </cell>
          <cell r="G31726">
            <v>1</v>
          </cell>
        </row>
        <row r="31727">
          <cell r="B31727" t="str">
            <v>+K2CR00370</v>
          </cell>
          <cell r="G31727">
            <v>1</v>
          </cell>
        </row>
        <row r="31728">
          <cell r="B31728" t="str">
            <v>+K2CR00370</v>
          </cell>
          <cell r="G31728">
            <v>1</v>
          </cell>
        </row>
        <row r="31729">
          <cell r="B31729" t="str">
            <v>+K2CR00370</v>
          </cell>
          <cell r="G31729">
            <v>1</v>
          </cell>
        </row>
        <row r="31730">
          <cell r="B31730" t="str">
            <v>+K2CR00370</v>
          </cell>
          <cell r="G31730">
            <v>1</v>
          </cell>
        </row>
        <row r="31731">
          <cell r="B31731" t="str">
            <v>+K2CR00370</v>
          </cell>
          <cell r="G31731">
            <v>1</v>
          </cell>
        </row>
        <row r="31732">
          <cell r="B31732" t="str">
            <v>+K2CR00370</v>
          </cell>
          <cell r="G31732">
            <v>1</v>
          </cell>
        </row>
        <row r="31733">
          <cell r="B31733" t="str">
            <v>+K2CR00370</v>
          </cell>
          <cell r="G31733">
            <v>1</v>
          </cell>
        </row>
        <row r="31734">
          <cell r="B31734" t="str">
            <v>+K2CR00370</v>
          </cell>
          <cell r="G31734">
            <v>1</v>
          </cell>
        </row>
        <row r="31735">
          <cell r="B31735" t="str">
            <v>+K2CR00370</v>
          </cell>
          <cell r="G31735">
            <v>1</v>
          </cell>
        </row>
        <row r="31736">
          <cell r="B31736" t="str">
            <v>+K2CR00370</v>
          </cell>
          <cell r="G31736">
            <v>1</v>
          </cell>
        </row>
        <row r="31737">
          <cell r="B31737" t="str">
            <v>+K2CR00370</v>
          </cell>
          <cell r="G31737">
            <v>1</v>
          </cell>
        </row>
        <row r="31738">
          <cell r="B31738" t="str">
            <v>+K2CR00370</v>
          </cell>
          <cell r="G31738">
            <v>1</v>
          </cell>
        </row>
        <row r="31739">
          <cell r="B31739" t="str">
            <v>+K2CR00370</v>
          </cell>
          <cell r="G31739">
            <v>1</v>
          </cell>
        </row>
        <row r="31740">
          <cell r="B31740" t="str">
            <v>+K2CR00370</v>
          </cell>
          <cell r="G31740">
            <v>1</v>
          </cell>
        </row>
        <row r="31741">
          <cell r="B31741" t="str">
            <v>+K2CR00370</v>
          </cell>
          <cell r="G31741">
            <v>1</v>
          </cell>
        </row>
        <row r="31742">
          <cell r="B31742" t="str">
            <v>+K2CR00371</v>
          </cell>
          <cell r="G31742">
            <v>9</v>
          </cell>
        </row>
        <row r="31743">
          <cell r="B31743" t="str">
            <v>+K2CR00371</v>
          </cell>
          <cell r="G31743">
            <v>34</v>
          </cell>
        </row>
        <row r="31744">
          <cell r="B31744" t="str">
            <v>+K2CR00371</v>
          </cell>
          <cell r="G31744">
            <v>3</v>
          </cell>
        </row>
        <row r="31745">
          <cell r="B31745" t="str">
            <v>+K2CR00371</v>
          </cell>
          <cell r="G31745">
            <v>5</v>
          </cell>
        </row>
        <row r="31746">
          <cell r="B31746" t="str">
            <v>+K2CR00371</v>
          </cell>
          <cell r="G31746">
            <v>28</v>
          </cell>
        </row>
        <row r="31747">
          <cell r="B31747" t="str">
            <v>+K2CR00371</v>
          </cell>
          <cell r="G31747">
            <v>5</v>
          </cell>
        </row>
        <row r="31748">
          <cell r="B31748" t="str">
            <v>+K2CR00371</v>
          </cell>
          <cell r="G31748">
            <v>1</v>
          </cell>
        </row>
        <row r="31749">
          <cell r="B31749" t="str">
            <v>+K2CR00371</v>
          </cell>
          <cell r="G31749">
            <v>1</v>
          </cell>
        </row>
        <row r="31750">
          <cell r="B31750" t="str">
            <v>+K2CR00371</v>
          </cell>
          <cell r="G31750">
            <v>1</v>
          </cell>
        </row>
        <row r="31751">
          <cell r="B31751" t="str">
            <v>+K2CR00371</v>
          </cell>
          <cell r="G31751">
            <v>1</v>
          </cell>
        </row>
        <row r="31752">
          <cell r="B31752" t="str">
            <v>+K2CR00371</v>
          </cell>
          <cell r="G31752">
            <v>1</v>
          </cell>
        </row>
        <row r="31753">
          <cell r="B31753" t="str">
            <v>+K2CR00371</v>
          </cell>
          <cell r="G31753">
            <v>4</v>
          </cell>
        </row>
        <row r="31754">
          <cell r="B31754" t="str">
            <v>+K2CR00371</v>
          </cell>
          <cell r="G31754">
            <v>1</v>
          </cell>
        </row>
        <row r="31755">
          <cell r="B31755" t="str">
            <v>+K2CR00371</v>
          </cell>
          <cell r="G31755">
            <v>5</v>
          </cell>
        </row>
        <row r="31756">
          <cell r="B31756" t="str">
            <v>+K2CR00371</v>
          </cell>
          <cell r="G31756">
            <v>2</v>
          </cell>
        </row>
        <row r="31757">
          <cell r="B31757" t="str">
            <v>+K2CR00371</v>
          </cell>
          <cell r="G31757">
            <v>1</v>
          </cell>
        </row>
        <row r="31758">
          <cell r="B31758" t="str">
            <v>+K2CR00371</v>
          </cell>
          <cell r="G31758">
            <v>1</v>
          </cell>
        </row>
        <row r="31759">
          <cell r="B31759" t="str">
            <v>+K2CR00371</v>
          </cell>
          <cell r="G31759">
            <v>1</v>
          </cell>
        </row>
        <row r="31760">
          <cell r="B31760" t="str">
            <v>+K2CR00371</v>
          </cell>
          <cell r="G31760">
            <v>1</v>
          </cell>
        </row>
        <row r="31761">
          <cell r="B31761" t="str">
            <v>+K2CR00371</v>
          </cell>
          <cell r="G31761">
            <v>1</v>
          </cell>
        </row>
        <row r="31762">
          <cell r="B31762" t="str">
            <v>+K2CR00371</v>
          </cell>
          <cell r="G31762">
            <v>1</v>
          </cell>
        </row>
        <row r="31763">
          <cell r="B31763" t="str">
            <v>+K2CR00371</v>
          </cell>
          <cell r="G31763">
            <v>1</v>
          </cell>
        </row>
        <row r="31764">
          <cell r="B31764" t="str">
            <v>+K2CR00371</v>
          </cell>
          <cell r="G31764">
            <v>1</v>
          </cell>
        </row>
        <row r="31765">
          <cell r="B31765" t="str">
            <v>+K2CR00371</v>
          </cell>
          <cell r="G31765">
            <v>1</v>
          </cell>
        </row>
        <row r="31766">
          <cell r="B31766" t="str">
            <v>+K2CR00371</v>
          </cell>
          <cell r="G31766">
            <v>1</v>
          </cell>
        </row>
        <row r="31767">
          <cell r="B31767" t="str">
            <v>+K2CR00371</v>
          </cell>
          <cell r="G31767">
            <v>1</v>
          </cell>
        </row>
        <row r="31768">
          <cell r="B31768" t="str">
            <v>+K2CR00371</v>
          </cell>
          <cell r="G31768">
            <v>1</v>
          </cell>
        </row>
        <row r="31769">
          <cell r="B31769" t="str">
            <v>+K2CR00371</v>
          </cell>
          <cell r="G31769">
            <v>1</v>
          </cell>
        </row>
        <row r="31770">
          <cell r="B31770" t="str">
            <v>+K2CR00371</v>
          </cell>
          <cell r="G31770">
            <v>1</v>
          </cell>
        </row>
        <row r="31771">
          <cell r="B31771" t="str">
            <v>+K2CR00371</v>
          </cell>
          <cell r="G31771">
            <v>1</v>
          </cell>
        </row>
        <row r="31772">
          <cell r="B31772" t="str">
            <v>+K2CR00371</v>
          </cell>
          <cell r="G31772">
            <v>1</v>
          </cell>
        </row>
        <row r="31773">
          <cell r="B31773" t="str">
            <v>+K2CR00371</v>
          </cell>
          <cell r="G31773">
            <v>1</v>
          </cell>
        </row>
        <row r="31774">
          <cell r="B31774" t="str">
            <v>+K2CR00371</v>
          </cell>
          <cell r="G31774">
            <v>1</v>
          </cell>
        </row>
        <row r="31775">
          <cell r="B31775" t="str">
            <v>+K2CR00371</v>
          </cell>
          <cell r="G31775">
            <v>1</v>
          </cell>
        </row>
        <row r="31776">
          <cell r="B31776" t="str">
            <v>+K2CR00371</v>
          </cell>
          <cell r="G31776">
            <v>1</v>
          </cell>
        </row>
        <row r="31777">
          <cell r="B31777" t="str">
            <v>+K2CR00371</v>
          </cell>
          <cell r="G31777">
            <v>1</v>
          </cell>
        </row>
        <row r="31778">
          <cell r="B31778" t="str">
            <v>+K2CR00371</v>
          </cell>
          <cell r="G31778">
            <v>1</v>
          </cell>
        </row>
        <row r="31779">
          <cell r="B31779" t="str">
            <v>+K2CR00371</v>
          </cell>
          <cell r="G31779">
            <v>1</v>
          </cell>
        </row>
        <row r="31780">
          <cell r="B31780" t="str">
            <v>+K2CR00371</v>
          </cell>
          <cell r="G31780">
            <v>1</v>
          </cell>
        </row>
        <row r="31781">
          <cell r="B31781" t="str">
            <v>+K2CR00371</v>
          </cell>
          <cell r="G31781">
            <v>1</v>
          </cell>
        </row>
        <row r="31782">
          <cell r="B31782" t="str">
            <v>+K2CR00371</v>
          </cell>
          <cell r="G31782">
            <v>1</v>
          </cell>
        </row>
        <row r="31783">
          <cell r="B31783" t="str">
            <v>+K2CR00371</v>
          </cell>
          <cell r="G31783">
            <v>1</v>
          </cell>
        </row>
        <row r="31784">
          <cell r="B31784" t="str">
            <v>+K2CR00371</v>
          </cell>
          <cell r="G31784">
            <v>1</v>
          </cell>
        </row>
        <row r="31785">
          <cell r="B31785" t="str">
            <v>+K2CR00371</v>
          </cell>
          <cell r="G31785">
            <v>1</v>
          </cell>
        </row>
        <row r="31786">
          <cell r="B31786" t="str">
            <v>+K2CR00371</v>
          </cell>
          <cell r="G31786">
            <v>1</v>
          </cell>
        </row>
        <row r="31787">
          <cell r="B31787" t="str">
            <v>+K2CR00371</v>
          </cell>
          <cell r="G31787">
            <v>1</v>
          </cell>
        </row>
        <row r="31788">
          <cell r="B31788" t="str">
            <v>+K2CR00371</v>
          </cell>
          <cell r="G31788">
            <v>1</v>
          </cell>
        </row>
        <row r="31789">
          <cell r="B31789" t="str">
            <v>+K2CR00371</v>
          </cell>
          <cell r="G31789">
            <v>1</v>
          </cell>
        </row>
        <row r="31790">
          <cell r="B31790" t="str">
            <v>+K2CR00371</v>
          </cell>
          <cell r="G31790">
            <v>1</v>
          </cell>
        </row>
        <row r="31791">
          <cell r="B31791" t="str">
            <v>+K2CR00371</v>
          </cell>
          <cell r="G31791">
            <v>1</v>
          </cell>
        </row>
        <row r="31792">
          <cell r="B31792" t="str">
            <v>+K2CR00371</v>
          </cell>
          <cell r="G31792">
            <v>1</v>
          </cell>
        </row>
        <row r="31793">
          <cell r="B31793" t="str">
            <v>+K2CR00371</v>
          </cell>
          <cell r="G31793">
            <v>1</v>
          </cell>
        </row>
        <row r="31794">
          <cell r="B31794" t="str">
            <v>+K2CR00371</v>
          </cell>
          <cell r="G31794">
            <v>1</v>
          </cell>
        </row>
        <row r="31795">
          <cell r="B31795" t="str">
            <v>+K2CR00371</v>
          </cell>
          <cell r="G31795">
            <v>1</v>
          </cell>
        </row>
        <row r="31796">
          <cell r="B31796" t="str">
            <v>+K2CR00371</v>
          </cell>
          <cell r="G31796">
            <v>1</v>
          </cell>
        </row>
        <row r="31797">
          <cell r="B31797" t="str">
            <v>+K2CR00371</v>
          </cell>
          <cell r="G31797">
            <v>1</v>
          </cell>
        </row>
        <row r="31798">
          <cell r="B31798" t="str">
            <v>+K2CR00372</v>
          </cell>
          <cell r="G31798">
            <v>7</v>
          </cell>
        </row>
        <row r="31799">
          <cell r="B31799" t="str">
            <v>+K2CR00372</v>
          </cell>
          <cell r="G31799">
            <v>24</v>
          </cell>
        </row>
        <row r="31800">
          <cell r="B31800" t="str">
            <v>+K2CR00372</v>
          </cell>
          <cell r="G31800">
            <v>4</v>
          </cell>
        </row>
        <row r="31801">
          <cell r="B31801" t="str">
            <v>+K2CR00372</v>
          </cell>
          <cell r="G31801">
            <v>5</v>
          </cell>
        </row>
        <row r="31802">
          <cell r="B31802" t="str">
            <v>+K2CR00372</v>
          </cell>
          <cell r="G31802">
            <v>25</v>
          </cell>
        </row>
        <row r="31803">
          <cell r="B31803" t="str">
            <v>+K2CR00372</v>
          </cell>
          <cell r="G31803">
            <v>1</v>
          </cell>
        </row>
        <row r="31804">
          <cell r="B31804" t="str">
            <v>+K2CR00372</v>
          </cell>
          <cell r="G31804">
            <v>1</v>
          </cell>
        </row>
        <row r="31805">
          <cell r="B31805" t="str">
            <v>+K2CR00372</v>
          </cell>
          <cell r="G31805">
            <v>3</v>
          </cell>
        </row>
        <row r="31806">
          <cell r="B31806" t="str">
            <v>+K2CR00372</v>
          </cell>
          <cell r="G31806">
            <v>1</v>
          </cell>
        </row>
        <row r="31807">
          <cell r="B31807" t="str">
            <v>+K2CR00372</v>
          </cell>
          <cell r="G31807">
            <v>2</v>
          </cell>
        </row>
        <row r="31808">
          <cell r="B31808" t="str">
            <v>+K2CR00372</v>
          </cell>
          <cell r="G31808">
            <v>2</v>
          </cell>
        </row>
        <row r="31809">
          <cell r="B31809" t="str">
            <v>+K2CR00372</v>
          </cell>
          <cell r="G31809">
            <v>1</v>
          </cell>
        </row>
        <row r="31810">
          <cell r="B31810" t="str">
            <v>+K2CR00372</v>
          </cell>
          <cell r="G31810">
            <v>1</v>
          </cell>
        </row>
        <row r="31811">
          <cell r="B31811" t="str">
            <v>+K2CR00372</v>
          </cell>
          <cell r="G31811">
            <v>1</v>
          </cell>
        </row>
        <row r="31812">
          <cell r="B31812" t="str">
            <v>+K2CR00372</v>
          </cell>
          <cell r="G31812">
            <v>1</v>
          </cell>
        </row>
        <row r="31813">
          <cell r="B31813" t="str">
            <v>+K2CR00372</v>
          </cell>
          <cell r="G31813">
            <v>1</v>
          </cell>
        </row>
        <row r="31814">
          <cell r="B31814" t="str">
            <v>+K2CR00372</v>
          </cell>
          <cell r="G31814">
            <v>2</v>
          </cell>
        </row>
        <row r="31815">
          <cell r="B31815" t="str">
            <v>+K2CR00372</v>
          </cell>
          <cell r="G31815">
            <v>1</v>
          </cell>
        </row>
        <row r="31816">
          <cell r="B31816" t="str">
            <v>+K2CR00372</v>
          </cell>
          <cell r="G31816">
            <v>1</v>
          </cell>
        </row>
        <row r="31817">
          <cell r="B31817" t="str">
            <v>+K2CR00372</v>
          </cell>
          <cell r="G31817">
            <v>1</v>
          </cell>
        </row>
        <row r="31818">
          <cell r="B31818" t="str">
            <v>+K2CR00372</v>
          </cell>
          <cell r="G31818">
            <v>1</v>
          </cell>
        </row>
        <row r="31819">
          <cell r="B31819" t="str">
            <v>+K2CR00372</v>
          </cell>
          <cell r="G31819">
            <v>1</v>
          </cell>
        </row>
        <row r="31820">
          <cell r="B31820" t="str">
            <v>+K2CR00372</v>
          </cell>
          <cell r="G31820">
            <v>1</v>
          </cell>
        </row>
        <row r="31821">
          <cell r="B31821" t="str">
            <v>+K2CR00372</v>
          </cell>
          <cell r="G31821">
            <v>2</v>
          </cell>
        </row>
        <row r="31822">
          <cell r="B31822" t="str">
            <v>+K2CR00372</v>
          </cell>
          <cell r="G31822">
            <v>1</v>
          </cell>
        </row>
        <row r="31823">
          <cell r="B31823" t="str">
            <v>+K2CR00372</v>
          </cell>
          <cell r="G31823">
            <v>1</v>
          </cell>
        </row>
        <row r="31824">
          <cell r="B31824" t="str">
            <v>+K2CR00372</v>
          </cell>
          <cell r="G31824">
            <v>1</v>
          </cell>
        </row>
        <row r="31825">
          <cell r="B31825" t="str">
            <v>+K2CR00372</v>
          </cell>
          <cell r="G31825">
            <v>1</v>
          </cell>
        </row>
        <row r="31826">
          <cell r="B31826" t="str">
            <v>+K2CR00372</v>
          </cell>
          <cell r="G31826">
            <v>1</v>
          </cell>
        </row>
        <row r="31827">
          <cell r="B31827" t="str">
            <v>+K2CR00372</v>
          </cell>
          <cell r="G31827">
            <v>1</v>
          </cell>
        </row>
        <row r="31828">
          <cell r="B31828" t="str">
            <v>+K2CR00372</v>
          </cell>
          <cell r="G31828">
            <v>1</v>
          </cell>
        </row>
        <row r="31829">
          <cell r="B31829" t="str">
            <v>+K2CR00372</v>
          </cell>
          <cell r="G31829">
            <v>1</v>
          </cell>
        </row>
        <row r="31830">
          <cell r="B31830" t="str">
            <v>+K2CR00372</v>
          </cell>
          <cell r="G31830">
            <v>1</v>
          </cell>
        </row>
        <row r="31831">
          <cell r="B31831" t="str">
            <v>+K2CR00372</v>
          </cell>
          <cell r="G31831">
            <v>1</v>
          </cell>
        </row>
        <row r="31832">
          <cell r="B31832" t="str">
            <v>+K2CR00372</v>
          </cell>
          <cell r="G31832">
            <v>1</v>
          </cell>
        </row>
        <row r="31833">
          <cell r="B31833" t="str">
            <v>+K2CR00372</v>
          </cell>
          <cell r="G31833">
            <v>1</v>
          </cell>
        </row>
        <row r="31834">
          <cell r="B31834" t="str">
            <v>+K2CR00372</v>
          </cell>
          <cell r="G31834">
            <v>1</v>
          </cell>
        </row>
        <row r="31835">
          <cell r="B31835" t="str">
            <v>+K2CR00372</v>
          </cell>
          <cell r="G31835">
            <v>1</v>
          </cell>
        </row>
        <row r="31836">
          <cell r="B31836" t="str">
            <v>+K2CR00372</v>
          </cell>
          <cell r="G31836">
            <v>1</v>
          </cell>
        </row>
        <row r="31837">
          <cell r="B31837" t="str">
            <v>+K2CR00372</v>
          </cell>
          <cell r="G31837">
            <v>1</v>
          </cell>
        </row>
        <row r="31838">
          <cell r="B31838" t="str">
            <v>+K2CR00372</v>
          </cell>
          <cell r="G31838">
            <v>1</v>
          </cell>
        </row>
        <row r="31839">
          <cell r="B31839" t="str">
            <v>+K2CR00372</v>
          </cell>
          <cell r="G31839">
            <v>1</v>
          </cell>
        </row>
        <row r="31840">
          <cell r="B31840" t="str">
            <v>+K2CR00372</v>
          </cell>
          <cell r="G31840">
            <v>1</v>
          </cell>
        </row>
        <row r="31841">
          <cell r="B31841" t="str">
            <v>+K2CR00372</v>
          </cell>
          <cell r="G31841">
            <v>1</v>
          </cell>
        </row>
        <row r="31842">
          <cell r="B31842" t="str">
            <v>+K2CR00372</v>
          </cell>
          <cell r="G31842">
            <v>1</v>
          </cell>
        </row>
        <row r="31843">
          <cell r="B31843" t="str">
            <v>+K2CR00372</v>
          </cell>
          <cell r="G31843">
            <v>1</v>
          </cell>
        </row>
        <row r="31844">
          <cell r="B31844" t="str">
            <v>+K2CR00372</v>
          </cell>
          <cell r="G31844">
            <v>1</v>
          </cell>
        </row>
        <row r="31845">
          <cell r="B31845" t="str">
            <v>+K2CR00372</v>
          </cell>
          <cell r="G31845">
            <v>1</v>
          </cell>
        </row>
        <row r="31846">
          <cell r="B31846" t="str">
            <v>+K2CR00373</v>
          </cell>
          <cell r="G31846">
            <v>8</v>
          </cell>
        </row>
        <row r="31847">
          <cell r="B31847" t="str">
            <v>+K2CR00373</v>
          </cell>
          <cell r="G31847">
            <v>25</v>
          </cell>
        </row>
        <row r="31848">
          <cell r="B31848" t="str">
            <v>+K2CR00373</v>
          </cell>
          <cell r="G31848">
            <v>5</v>
          </cell>
        </row>
        <row r="31849">
          <cell r="B31849" t="str">
            <v>+K2CR00373</v>
          </cell>
          <cell r="G31849">
            <v>5</v>
          </cell>
        </row>
        <row r="31850">
          <cell r="B31850" t="str">
            <v>+K2CR00373</v>
          </cell>
          <cell r="G31850">
            <v>22</v>
          </cell>
        </row>
        <row r="31851">
          <cell r="B31851" t="str">
            <v>+K2CR00373</v>
          </cell>
          <cell r="G31851">
            <v>1</v>
          </cell>
        </row>
        <row r="31852">
          <cell r="B31852" t="str">
            <v>+K2CR00373</v>
          </cell>
          <cell r="G31852">
            <v>1</v>
          </cell>
        </row>
        <row r="31853">
          <cell r="B31853" t="str">
            <v>+K2CR00373</v>
          </cell>
          <cell r="G31853">
            <v>1</v>
          </cell>
        </row>
        <row r="31854">
          <cell r="B31854" t="str">
            <v>+K2CR00373</v>
          </cell>
          <cell r="G31854">
            <v>4</v>
          </cell>
        </row>
        <row r="31855">
          <cell r="B31855" t="str">
            <v>+K2CR00373</v>
          </cell>
          <cell r="G31855">
            <v>1</v>
          </cell>
        </row>
        <row r="31856">
          <cell r="B31856" t="str">
            <v>+K2CR00373</v>
          </cell>
          <cell r="G31856">
            <v>2</v>
          </cell>
        </row>
        <row r="31857">
          <cell r="B31857" t="str">
            <v>+K2CR00373</v>
          </cell>
          <cell r="G31857">
            <v>2</v>
          </cell>
        </row>
        <row r="31858">
          <cell r="B31858" t="str">
            <v>+K2CR00373</v>
          </cell>
          <cell r="G31858">
            <v>1</v>
          </cell>
        </row>
        <row r="31859">
          <cell r="B31859" t="str">
            <v>+K2CR00373</v>
          </cell>
          <cell r="G31859">
            <v>6</v>
          </cell>
        </row>
        <row r="31860">
          <cell r="B31860" t="str">
            <v>+K2CR00373</v>
          </cell>
          <cell r="G31860">
            <v>6</v>
          </cell>
        </row>
        <row r="31861">
          <cell r="B31861" t="str">
            <v>+K2CR00373</v>
          </cell>
          <cell r="G31861">
            <v>1</v>
          </cell>
        </row>
        <row r="31862">
          <cell r="B31862" t="str">
            <v>+K2CR00373</v>
          </cell>
          <cell r="G31862">
            <v>1</v>
          </cell>
        </row>
        <row r="31863">
          <cell r="B31863" t="str">
            <v>+K2CR00373</v>
          </cell>
          <cell r="G31863">
            <v>1</v>
          </cell>
        </row>
        <row r="31864">
          <cell r="B31864" t="str">
            <v>+K2CR00373</v>
          </cell>
          <cell r="G31864">
            <v>1</v>
          </cell>
        </row>
        <row r="31865">
          <cell r="B31865" t="str">
            <v>+K2CR00373</v>
          </cell>
          <cell r="G31865">
            <v>2</v>
          </cell>
        </row>
        <row r="31866">
          <cell r="B31866" t="str">
            <v>+K2CR00373</v>
          </cell>
          <cell r="G31866">
            <v>1</v>
          </cell>
        </row>
        <row r="31867">
          <cell r="B31867" t="str">
            <v>+K2CR00373</v>
          </cell>
          <cell r="G31867">
            <v>1</v>
          </cell>
        </row>
        <row r="31868">
          <cell r="B31868" t="str">
            <v>+K2CR00373</v>
          </cell>
          <cell r="G31868">
            <v>1</v>
          </cell>
        </row>
        <row r="31869">
          <cell r="B31869" t="str">
            <v>+K2CR00373</v>
          </cell>
          <cell r="G31869">
            <v>1</v>
          </cell>
        </row>
        <row r="31870">
          <cell r="B31870" t="str">
            <v>+K2CR00373</v>
          </cell>
          <cell r="G31870">
            <v>1</v>
          </cell>
        </row>
        <row r="31871">
          <cell r="B31871" t="str">
            <v>+K2CR00373</v>
          </cell>
          <cell r="G31871">
            <v>1</v>
          </cell>
        </row>
        <row r="31872">
          <cell r="B31872" t="str">
            <v>+K2CR00373</v>
          </cell>
          <cell r="G31872">
            <v>1</v>
          </cell>
        </row>
        <row r="31873">
          <cell r="B31873" t="str">
            <v>+K2CR00373</v>
          </cell>
          <cell r="G31873">
            <v>1</v>
          </cell>
        </row>
        <row r="31874">
          <cell r="B31874" t="str">
            <v>+K2CR00373</v>
          </cell>
          <cell r="G31874">
            <v>1</v>
          </cell>
        </row>
        <row r="31875">
          <cell r="B31875" t="str">
            <v>+K2CR00373</v>
          </cell>
          <cell r="G31875">
            <v>1</v>
          </cell>
        </row>
        <row r="31876">
          <cell r="B31876" t="str">
            <v>+K2CR00373</v>
          </cell>
          <cell r="G31876">
            <v>2</v>
          </cell>
        </row>
        <row r="31877">
          <cell r="B31877" t="str">
            <v>+K2CR00373</v>
          </cell>
          <cell r="G31877">
            <v>1</v>
          </cell>
        </row>
        <row r="31878">
          <cell r="B31878" t="str">
            <v>+K2CR00373</v>
          </cell>
          <cell r="G31878">
            <v>1</v>
          </cell>
        </row>
        <row r="31879">
          <cell r="B31879" t="str">
            <v>+K2CR00373</v>
          </cell>
          <cell r="G31879">
            <v>1</v>
          </cell>
        </row>
        <row r="31880">
          <cell r="B31880" t="str">
            <v>+K2CR00373</v>
          </cell>
          <cell r="G31880">
            <v>1</v>
          </cell>
        </row>
        <row r="31881">
          <cell r="B31881" t="str">
            <v>+K2CR00373</v>
          </cell>
          <cell r="G31881">
            <v>1</v>
          </cell>
        </row>
        <row r="31882">
          <cell r="B31882" t="str">
            <v>+K2CR00373</v>
          </cell>
          <cell r="G31882">
            <v>1</v>
          </cell>
        </row>
        <row r="31883">
          <cell r="B31883" t="str">
            <v>+K2CR00373</v>
          </cell>
          <cell r="G31883">
            <v>1</v>
          </cell>
        </row>
        <row r="31884">
          <cell r="B31884" t="str">
            <v>+K2CR00373</v>
          </cell>
          <cell r="G31884">
            <v>1</v>
          </cell>
        </row>
        <row r="31885">
          <cell r="B31885" t="str">
            <v>+K2CR00373</v>
          </cell>
          <cell r="G31885">
            <v>1</v>
          </cell>
        </row>
        <row r="31886">
          <cell r="B31886" t="str">
            <v>+K2CR00373</v>
          </cell>
          <cell r="G31886">
            <v>1</v>
          </cell>
        </row>
        <row r="31887">
          <cell r="B31887" t="str">
            <v>+K2CR00373</v>
          </cell>
          <cell r="G31887">
            <v>1</v>
          </cell>
        </row>
        <row r="31888">
          <cell r="B31888" t="str">
            <v>+K2CR00373</v>
          </cell>
          <cell r="G31888">
            <v>2</v>
          </cell>
        </row>
        <row r="31889">
          <cell r="B31889" t="str">
            <v>+K2CR00373</v>
          </cell>
          <cell r="G31889">
            <v>2</v>
          </cell>
        </row>
        <row r="31890">
          <cell r="B31890" t="str">
            <v>+K2CR00373</v>
          </cell>
          <cell r="G31890">
            <v>1</v>
          </cell>
        </row>
        <row r="31891">
          <cell r="B31891" t="str">
            <v>+K2CR00373</v>
          </cell>
          <cell r="G31891">
            <v>1</v>
          </cell>
        </row>
        <row r="31892">
          <cell r="B31892" t="str">
            <v>+K2CR00373</v>
          </cell>
          <cell r="G31892">
            <v>1</v>
          </cell>
        </row>
        <row r="31893">
          <cell r="B31893" t="str">
            <v>+K2CR00373</v>
          </cell>
          <cell r="G31893">
            <v>1</v>
          </cell>
        </row>
        <row r="31894">
          <cell r="B31894" t="str">
            <v>+K2CR00373</v>
          </cell>
          <cell r="G31894">
            <v>1</v>
          </cell>
        </row>
        <row r="31895">
          <cell r="B31895" t="str">
            <v>+K2CR00373</v>
          </cell>
          <cell r="G31895">
            <v>1</v>
          </cell>
        </row>
        <row r="31896">
          <cell r="B31896" t="str">
            <v>+K2CR00374</v>
          </cell>
          <cell r="G31896">
            <v>8</v>
          </cell>
        </row>
        <row r="31897">
          <cell r="B31897" t="str">
            <v>+K2CR00374</v>
          </cell>
          <cell r="G31897">
            <v>16</v>
          </cell>
        </row>
        <row r="31898">
          <cell r="B31898" t="str">
            <v>+K2CR00374</v>
          </cell>
          <cell r="G31898">
            <v>5</v>
          </cell>
        </row>
        <row r="31899">
          <cell r="B31899" t="str">
            <v>+K2CR00374</v>
          </cell>
          <cell r="G31899">
            <v>3</v>
          </cell>
        </row>
        <row r="31900">
          <cell r="B31900" t="str">
            <v>+K2CR00374</v>
          </cell>
          <cell r="G31900">
            <v>17</v>
          </cell>
        </row>
        <row r="31901">
          <cell r="B31901" t="str">
            <v>+K2CR00374</v>
          </cell>
          <cell r="G31901">
            <v>2</v>
          </cell>
        </row>
        <row r="31902">
          <cell r="B31902" t="str">
            <v>+K2CR00374</v>
          </cell>
          <cell r="G31902">
            <v>1</v>
          </cell>
        </row>
        <row r="31903">
          <cell r="B31903" t="str">
            <v>+K2CR00374</v>
          </cell>
          <cell r="G31903">
            <v>1</v>
          </cell>
        </row>
        <row r="31904">
          <cell r="B31904" t="str">
            <v>+K2CR00374</v>
          </cell>
          <cell r="G31904">
            <v>1</v>
          </cell>
        </row>
        <row r="31905">
          <cell r="B31905" t="str">
            <v>+K2CR00374</v>
          </cell>
          <cell r="G31905">
            <v>3</v>
          </cell>
        </row>
        <row r="31906">
          <cell r="B31906" t="str">
            <v>+K2CR00374</v>
          </cell>
          <cell r="G31906">
            <v>3</v>
          </cell>
        </row>
        <row r="31907">
          <cell r="B31907" t="str">
            <v>+K2CR00374</v>
          </cell>
          <cell r="G31907">
            <v>1</v>
          </cell>
        </row>
        <row r="31908">
          <cell r="B31908" t="str">
            <v>+K2CR00374</v>
          </cell>
          <cell r="G31908">
            <v>2</v>
          </cell>
        </row>
        <row r="31909">
          <cell r="B31909" t="str">
            <v>+K2CR00374</v>
          </cell>
          <cell r="G31909">
            <v>2</v>
          </cell>
        </row>
        <row r="31910">
          <cell r="B31910" t="str">
            <v>+K2CR00374</v>
          </cell>
          <cell r="G31910">
            <v>2</v>
          </cell>
        </row>
        <row r="31911">
          <cell r="B31911" t="str">
            <v>+K2CR00374</v>
          </cell>
          <cell r="G31911">
            <v>2</v>
          </cell>
        </row>
        <row r="31912">
          <cell r="B31912" t="str">
            <v>+K2CR00374</v>
          </cell>
          <cell r="G31912">
            <v>1</v>
          </cell>
        </row>
        <row r="31913">
          <cell r="B31913" t="str">
            <v>+K2CR00374</v>
          </cell>
          <cell r="G31913">
            <v>2</v>
          </cell>
        </row>
        <row r="31914">
          <cell r="B31914" t="str">
            <v>+K2CR00374</v>
          </cell>
          <cell r="G31914">
            <v>1</v>
          </cell>
        </row>
        <row r="31915">
          <cell r="B31915" t="str">
            <v>+K2CR00374</v>
          </cell>
          <cell r="G31915">
            <v>1</v>
          </cell>
        </row>
        <row r="31916">
          <cell r="B31916" t="str">
            <v>+K2CR00374</v>
          </cell>
          <cell r="G31916">
            <v>1</v>
          </cell>
        </row>
        <row r="31917">
          <cell r="B31917" t="str">
            <v>+K2CR00374</v>
          </cell>
          <cell r="G31917">
            <v>3</v>
          </cell>
        </row>
        <row r="31918">
          <cell r="B31918" t="str">
            <v>+K2CR00374</v>
          </cell>
          <cell r="G31918">
            <v>1</v>
          </cell>
        </row>
        <row r="31919">
          <cell r="B31919" t="str">
            <v>+K2CR00374</v>
          </cell>
          <cell r="G31919">
            <v>1</v>
          </cell>
        </row>
        <row r="31920">
          <cell r="B31920" t="str">
            <v>+K2CR00374</v>
          </cell>
          <cell r="G31920">
            <v>1</v>
          </cell>
        </row>
        <row r="31921">
          <cell r="B31921" t="str">
            <v>+K2CR00374</v>
          </cell>
          <cell r="G31921">
            <v>3</v>
          </cell>
        </row>
        <row r="31922">
          <cell r="B31922" t="str">
            <v>+K2CR00374</v>
          </cell>
          <cell r="G31922">
            <v>1</v>
          </cell>
        </row>
        <row r="31923">
          <cell r="B31923" t="str">
            <v>+K2CR00374</v>
          </cell>
          <cell r="G31923">
            <v>1</v>
          </cell>
        </row>
        <row r="31924">
          <cell r="B31924" t="str">
            <v>+K2CR00374</v>
          </cell>
          <cell r="G31924">
            <v>1</v>
          </cell>
        </row>
        <row r="31925">
          <cell r="B31925" t="str">
            <v>+K2CR00374</v>
          </cell>
          <cell r="G31925">
            <v>1</v>
          </cell>
        </row>
        <row r="31926">
          <cell r="B31926" t="str">
            <v>+K2CR00374</v>
          </cell>
          <cell r="G31926">
            <v>1</v>
          </cell>
        </row>
        <row r="31927">
          <cell r="B31927" t="str">
            <v>+K2CR00374</v>
          </cell>
          <cell r="G31927">
            <v>1</v>
          </cell>
        </row>
        <row r="31928">
          <cell r="B31928" t="str">
            <v>+K2CR00374</v>
          </cell>
          <cell r="G31928">
            <v>1</v>
          </cell>
        </row>
        <row r="31929">
          <cell r="B31929" t="str">
            <v>+K2CR00374</v>
          </cell>
          <cell r="G31929">
            <v>1</v>
          </cell>
        </row>
        <row r="31930">
          <cell r="B31930" t="str">
            <v>+K2CR00374</v>
          </cell>
          <cell r="G31930">
            <v>1</v>
          </cell>
        </row>
        <row r="31931">
          <cell r="B31931" t="str">
            <v>+K2CR00374</v>
          </cell>
          <cell r="G31931">
            <v>1</v>
          </cell>
        </row>
        <row r="31932">
          <cell r="B31932" t="str">
            <v>+K2CR00374</v>
          </cell>
          <cell r="G31932">
            <v>1</v>
          </cell>
        </row>
        <row r="31933">
          <cell r="B31933" t="str">
            <v>+K2CR00374</v>
          </cell>
          <cell r="G31933">
            <v>1</v>
          </cell>
        </row>
        <row r="31934">
          <cell r="B31934" t="str">
            <v>+K2CR00374</v>
          </cell>
          <cell r="G31934">
            <v>1</v>
          </cell>
        </row>
        <row r="31935">
          <cell r="B31935" t="str">
            <v>+K2CR00374</v>
          </cell>
          <cell r="G31935">
            <v>1</v>
          </cell>
        </row>
        <row r="31936">
          <cell r="B31936" t="str">
            <v>+K2CR00374</v>
          </cell>
          <cell r="G31936">
            <v>1</v>
          </cell>
        </row>
        <row r="31937">
          <cell r="B31937" t="str">
            <v>+K2CR00374</v>
          </cell>
          <cell r="G31937">
            <v>1</v>
          </cell>
        </row>
        <row r="31938">
          <cell r="B31938" t="str">
            <v>+K2CR00374</v>
          </cell>
          <cell r="G31938">
            <v>1</v>
          </cell>
        </row>
        <row r="31939">
          <cell r="B31939" t="str">
            <v>+K2CR00375</v>
          </cell>
          <cell r="G31939">
            <v>9</v>
          </cell>
        </row>
        <row r="31940">
          <cell r="B31940" t="str">
            <v>+K2CR00375</v>
          </cell>
          <cell r="G31940">
            <v>22</v>
          </cell>
        </row>
        <row r="31941">
          <cell r="B31941" t="str">
            <v>+K2CR00375</v>
          </cell>
          <cell r="G31941">
            <v>2</v>
          </cell>
        </row>
        <row r="31942">
          <cell r="B31942" t="str">
            <v>+K2CR00375</v>
          </cell>
          <cell r="G31942">
            <v>1</v>
          </cell>
        </row>
        <row r="31943">
          <cell r="B31943" t="str">
            <v>+K2CR00375</v>
          </cell>
          <cell r="G31943">
            <v>15</v>
          </cell>
        </row>
        <row r="31944">
          <cell r="B31944" t="str">
            <v>+K2CR00375</v>
          </cell>
          <cell r="G31944">
            <v>1</v>
          </cell>
        </row>
        <row r="31945">
          <cell r="B31945" t="str">
            <v>+K2CR00375</v>
          </cell>
          <cell r="G31945">
            <v>1</v>
          </cell>
        </row>
        <row r="31946">
          <cell r="B31946" t="str">
            <v>+K2CR00375</v>
          </cell>
          <cell r="G31946">
            <v>2</v>
          </cell>
        </row>
        <row r="31947">
          <cell r="B31947" t="str">
            <v>+K2CR00375</v>
          </cell>
          <cell r="G31947">
            <v>2</v>
          </cell>
        </row>
        <row r="31948">
          <cell r="B31948" t="str">
            <v>+K2CR00375</v>
          </cell>
          <cell r="G31948">
            <v>4</v>
          </cell>
        </row>
        <row r="31949">
          <cell r="B31949" t="str">
            <v>+K2CR00375</v>
          </cell>
          <cell r="G31949">
            <v>1</v>
          </cell>
        </row>
        <row r="31950">
          <cell r="B31950" t="str">
            <v>+K2CR00375</v>
          </cell>
          <cell r="G31950">
            <v>5</v>
          </cell>
        </row>
        <row r="31951">
          <cell r="B31951" t="str">
            <v>+K2CR00375</v>
          </cell>
          <cell r="G31951">
            <v>2</v>
          </cell>
        </row>
        <row r="31952">
          <cell r="B31952" t="str">
            <v>+K2CR00375</v>
          </cell>
          <cell r="G31952">
            <v>5</v>
          </cell>
        </row>
        <row r="31953">
          <cell r="B31953" t="str">
            <v>+K2CR00375</v>
          </cell>
          <cell r="G31953">
            <v>6</v>
          </cell>
        </row>
        <row r="31954">
          <cell r="B31954" t="str">
            <v>+K2CR00375</v>
          </cell>
          <cell r="G31954">
            <v>1</v>
          </cell>
        </row>
        <row r="31955">
          <cell r="B31955" t="str">
            <v>+K2CR00375</v>
          </cell>
          <cell r="G31955">
            <v>2</v>
          </cell>
        </row>
        <row r="31956">
          <cell r="B31956" t="str">
            <v>+K2CR00375</v>
          </cell>
          <cell r="G31956">
            <v>1</v>
          </cell>
        </row>
        <row r="31957">
          <cell r="B31957" t="str">
            <v>+K2CR00375</v>
          </cell>
          <cell r="G31957">
            <v>1</v>
          </cell>
        </row>
        <row r="31958">
          <cell r="B31958" t="str">
            <v>+K2CR00375</v>
          </cell>
          <cell r="G31958">
            <v>1</v>
          </cell>
        </row>
        <row r="31959">
          <cell r="B31959" t="str">
            <v>+K2CR00375</v>
          </cell>
          <cell r="G31959">
            <v>1</v>
          </cell>
        </row>
        <row r="31960">
          <cell r="B31960" t="str">
            <v>+K2CR00375</v>
          </cell>
          <cell r="G31960">
            <v>1</v>
          </cell>
        </row>
        <row r="31961">
          <cell r="B31961" t="str">
            <v>+K2CR00375</v>
          </cell>
          <cell r="G31961">
            <v>1</v>
          </cell>
        </row>
        <row r="31962">
          <cell r="B31962" t="str">
            <v>+K2CR00375</v>
          </cell>
          <cell r="G31962">
            <v>1</v>
          </cell>
        </row>
        <row r="31963">
          <cell r="B31963" t="str">
            <v>+K2CR00375</v>
          </cell>
          <cell r="G31963">
            <v>1</v>
          </cell>
        </row>
        <row r="31964">
          <cell r="B31964" t="str">
            <v>+K2CR00375</v>
          </cell>
          <cell r="G31964">
            <v>1</v>
          </cell>
        </row>
        <row r="31965">
          <cell r="B31965" t="str">
            <v>+K2CR00375</v>
          </cell>
          <cell r="G31965">
            <v>1</v>
          </cell>
        </row>
        <row r="31966">
          <cell r="B31966" t="str">
            <v>+K2CR00375</v>
          </cell>
          <cell r="G31966">
            <v>1</v>
          </cell>
        </row>
        <row r="31967">
          <cell r="B31967" t="str">
            <v>+K2CR00375</v>
          </cell>
          <cell r="G31967">
            <v>1</v>
          </cell>
        </row>
        <row r="31968">
          <cell r="B31968" t="str">
            <v>+K2CR00375</v>
          </cell>
          <cell r="G31968">
            <v>1</v>
          </cell>
        </row>
        <row r="31969">
          <cell r="B31969" t="str">
            <v>+K2CR00375</v>
          </cell>
          <cell r="G31969">
            <v>1</v>
          </cell>
        </row>
        <row r="31970">
          <cell r="B31970" t="str">
            <v>+K2CR00375</v>
          </cell>
          <cell r="G31970">
            <v>1</v>
          </cell>
        </row>
        <row r="31971">
          <cell r="B31971" t="str">
            <v>+K2CR00375</v>
          </cell>
          <cell r="G31971">
            <v>1</v>
          </cell>
        </row>
        <row r="31972">
          <cell r="B31972" t="str">
            <v>+K2CR00375</v>
          </cell>
          <cell r="G31972">
            <v>1</v>
          </cell>
        </row>
        <row r="31973">
          <cell r="B31973" t="str">
            <v>+K2CR00375</v>
          </cell>
          <cell r="G31973">
            <v>1</v>
          </cell>
        </row>
        <row r="31974">
          <cell r="B31974" t="str">
            <v>+K2CR00375</v>
          </cell>
          <cell r="G31974">
            <v>1</v>
          </cell>
        </row>
        <row r="31975">
          <cell r="B31975" t="str">
            <v>+K2CR00376</v>
          </cell>
          <cell r="G31975">
            <v>27</v>
          </cell>
        </row>
        <row r="31976">
          <cell r="B31976" t="str">
            <v>+K2CR00376</v>
          </cell>
          <cell r="G31976">
            <v>2</v>
          </cell>
        </row>
        <row r="31977">
          <cell r="B31977" t="str">
            <v>+K2CR00376</v>
          </cell>
          <cell r="G31977">
            <v>2</v>
          </cell>
        </row>
        <row r="31978">
          <cell r="B31978" t="str">
            <v>+K2CR00376</v>
          </cell>
          <cell r="G31978">
            <v>19</v>
          </cell>
        </row>
        <row r="31979">
          <cell r="B31979" t="str">
            <v>+K2CR00376</v>
          </cell>
          <cell r="G31979">
            <v>1</v>
          </cell>
        </row>
        <row r="31980">
          <cell r="B31980" t="str">
            <v>+K2CR00376</v>
          </cell>
          <cell r="G31980">
            <v>1</v>
          </cell>
        </row>
        <row r="31981">
          <cell r="B31981" t="str">
            <v>+K2CR00376</v>
          </cell>
          <cell r="G31981">
            <v>1</v>
          </cell>
        </row>
        <row r="31982">
          <cell r="B31982" t="str">
            <v>+K2CR00376</v>
          </cell>
          <cell r="G31982">
            <v>2</v>
          </cell>
        </row>
        <row r="31983">
          <cell r="B31983" t="str">
            <v>+K2CR00376</v>
          </cell>
          <cell r="G31983">
            <v>1</v>
          </cell>
        </row>
        <row r="31984">
          <cell r="B31984" t="str">
            <v>+K2CR00376</v>
          </cell>
          <cell r="G31984">
            <v>2</v>
          </cell>
        </row>
        <row r="31985">
          <cell r="B31985" t="str">
            <v>+K2CR00376</v>
          </cell>
          <cell r="G31985">
            <v>1</v>
          </cell>
        </row>
        <row r="31986">
          <cell r="B31986" t="str">
            <v>+K2CR00376</v>
          </cell>
          <cell r="G31986">
            <v>4</v>
          </cell>
        </row>
        <row r="31987">
          <cell r="B31987" t="str">
            <v>+K2CR00376</v>
          </cell>
          <cell r="G31987">
            <v>3</v>
          </cell>
        </row>
        <row r="31988">
          <cell r="B31988" t="str">
            <v>+K2CR00376</v>
          </cell>
          <cell r="G31988">
            <v>2</v>
          </cell>
        </row>
        <row r="31989">
          <cell r="B31989" t="str">
            <v>+K2CR00376</v>
          </cell>
          <cell r="G31989">
            <v>5</v>
          </cell>
        </row>
        <row r="31990">
          <cell r="B31990" t="str">
            <v>+K2CR00376</v>
          </cell>
          <cell r="G31990">
            <v>4</v>
          </cell>
        </row>
        <row r="31991">
          <cell r="B31991" t="str">
            <v>+K2CR00376</v>
          </cell>
          <cell r="G31991">
            <v>1</v>
          </cell>
        </row>
        <row r="31992">
          <cell r="B31992" t="str">
            <v>+K2CR00376</v>
          </cell>
          <cell r="G31992">
            <v>2</v>
          </cell>
        </row>
        <row r="31993">
          <cell r="B31993" t="str">
            <v>+K2CR00376</v>
          </cell>
          <cell r="G31993">
            <v>1</v>
          </cell>
        </row>
        <row r="31994">
          <cell r="B31994" t="str">
            <v>+K2CR00376</v>
          </cell>
          <cell r="G31994">
            <v>1</v>
          </cell>
        </row>
        <row r="31995">
          <cell r="B31995" t="str">
            <v>+K2CR00376</v>
          </cell>
          <cell r="G31995">
            <v>1</v>
          </cell>
        </row>
        <row r="31996">
          <cell r="B31996" t="str">
            <v>+K2CR00376</v>
          </cell>
          <cell r="G31996">
            <v>2</v>
          </cell>
        </row>
        <row r="31997">
          <cell r="B31997" t="str">
            <v>+K2CR00376</v>
          </cell>
          <cell r="G31997">
            <v>1</v>
          </cell>
        </row>
        <row r="31998">
          <cell r="B31998" t="str">
            <v>+K2CR00376</v>
          </cell>
          <cell r="G31998">
            <v>1</v>
          </cell>
        </row>
        <row r="31999">
          <cell r="B31999" t="str">
            <v>+K2CR00376</v>
          </cell>
          <cell r="G31999">
            <v>1</v>
          </cell>
        </row>
        <row r="32000">
          <cell r="B32000" t="str">
            <v>+K2CR00376</v>
          </cell>
          <cell r="G32000">
            <v>1</v>
          </cell>
        </row>
        <row r="32001">
          <cell r="B32001" t="str">
            <v>+K2CR00376</v>
          </cell>
          <cell r="G32001">
            <v>1</v>
          </cell>
        </row>
        <row r="32002">
          <cell r="B32002" t="str">
            <v>+K2CR00376</v>
          </cell>
          <cell r="G32002">
            <v>1</v>
          </cell>
        </row>
        <row r="32003">
          <cell r="B32003" t="str">
            <v>+K2CR00376</v>
          </cell>
          <cell r="G32003">
            <v>1</v>
          </cell>
        </row>
        <row r="32004">
          <cell r="B32004" t="str">
            <v>+K2CR00376</v>
          </cell>
          <cell r="G32004">
            <v>1</v>
          </cell>
        </row>
        <row r="32005">
          <cell r="B32005" t="str">
            <v>+K2CR00376</v>
          </cell>
          <cell r="G32005">
            <v>1</v>
          </cell>
        </row>
        <row r="32006">
          <cell r="B32006" t="str">
            <v>+K2CR00376</v>
          </cell>
          <cell r="G32006">
            <v>1</v>
          </cell>
        </row>
        <row r="32007">
          <cell r="B32007" t="str">
            <v>+K2CR00376</v>
          </cell>
          <cell r="G32007">
            <v>1</v>
          </cell>
        </row>
        <row r="32008">
          <cell r="B32008" t="str">
            <v>+K2CR00376</v>
          </cell>
          <cell r="G32008">
            <v>1</v>
          </cell>
        </row>
        <row r="32009">
          <cell r="B32009" t="str">
            <v>+K2CR00376</v>
          </cell>
          <cell r="G32009">
            <v>1</v>
          </cell>
        </row>
        <row r="32010">
          <cell r="B32010" t="str">
            <v>+K2CR00376</v>
          </cell>
          <cell r="G32010">
            <v>1</v>
          </cell>
        </row>
        <row r="32011">
          <cell r="B32011" t="str">
            <v>+K2CR00376</v>
          </cell>
          <cell r="G32011">
            <v>1</v>
          </cell>
        </row>
        <row r="32012">
          <cell r="B32012" t="str">
            <v>+K2CR00376</v>
          </cell>
          <cell r="G32012">
            <v>1</v>
          </cell>
        </row>
        <row r="32013">
          <cell r="B32013" t="str">
            <v>+K2CR00376</v>
          </cell>
          <cell r="G32013">
            <v>1</v>
          </cell>
        </row>
        <row r="32014">
          <cell r="B32014" t="str">
            <v>+K2CR00376</v>
          </cell>
          <cell r="G32014">
            <v>1</v>
          </cell>
        </row>
        <row r="32015">
          <cell r="B32015" t="str">
            <v>+K2CR00376</v>
          </cell>
          <cell r="G32015">
            <v>1</v>
          </cell>
        </row>
        <row r="32016">
          <cell r="B32016" t="str">
            <v>+K2CR00376</v>
          </cell>
          <cell r="G32016">
            <v>1</v>
          </cell>
        </row>
        <row r="32017">
          <cell r="B32017" t="str">
            <v>+K2CR00377</v>
          </cell>
          <cell r="G32017">
            <v>7</v>
          </cell>
        </row>
        <row r="32018">
          <cell r="B32018" t="str">
            <v>+K2CR00377</v>
          </cell>
          <cell r="G32018">
            <v>17</v>
          </cell>
        </row>
        <row r="32019">
          <cell r="B32019" t="str">
            <v>+K2CR00377</v>
          </cell>
          <cell r="G32019">
            <v>37</v>
          </cell>
        </row>
        <row r="32020">
          <cell r="B32020" t="str">
            <v>+K2CR00377</v>
          </cell>
          <cell r="G32020">
            <v>1</v>
          </cell>
        </row>
        <row r="32021">
          <cell r="B32021" t="str">
            <v>+K2CR00377</v>
          </cell>
          <cell r="G32021">
            <v>3</v>
          </cell>
        </row>
        <row r="32022">
          <cell r="B32022" t="str">
            <v>+K2CR00377</v>
          </cell>
          <cell r="G32022">
            <v>1</v>
          </cell>
        </row>
        <row r="32023">
          <cell r="B32023" t="str">
            <v>+K2CR00377</v>
          </cell>
          <cell r="G32023">
            <v>1</v>
          </cell>
        </row>
        <row r="32024">
          <cell r="B32024" t="str">
            <v>+K2CR00377</v>
          </cell>
          <cell r="G32024">
            <v>1</v>
          </cell>
        </row>
        <row r="32025">
          <cell r="B32025" t="str">
            <v>+K2CR00377</v>
          </cell>
          <cell r="G32025">
            <v>1</v>
          </cell>
        </row>
        <row r="32026">
          <cell r="B32026" t="str">
            <v>+K2CR00377</v>
          </cell>
          <cell r="G32026">
            <v>1</v>
          </cell>
        </row>
        <row r="32027">
          <cell r="B32027" t="str">
            <v>+K2CR00377</v>
          </cell>
          <cell r="G32027">
            <v>1</v>
          </cell>
        </row>
        <row r="32028">
          <cell r="B32028" t="str">
            <v>+K2CR00377</v>
          </cell>
          <cell r="G32028">
            <v>5</v>
          </cell>
        </row>
        <row r="32029">
          <cell r="B32029" t="str">
            <v>+K2CR00377</v>
          </cell>
          <cell r="G32029">
            <v>3</v>
          </cell>
        </row>
        <row r="32030">
          <cell r="B32030" t="str">
            <v>+K2CR00377</v>
          </cell>
          <cell r="G32030">
            <v>1</v>
          </cell>
        </row>
        <row r="32031">
          <cell r="B32031" t="str">
            <v>+K2CR00377</v>
          </cell>
          <cell r="G32031">
            <v>1</v>
          </cell>
        </row>
        <row r="32032">
          <cell r="B32032" t="str">
            <v>+K2CR00377</v>
          </cell>
          <cell r="G32032">
            <v>2</v>
          </cell>
        </row>
        <row r="32033">
          <cell r="B32033" t="str">
            <v>+K2CR00377</v>
          </cell>
          <cell r="G32033">
            <v>1</v>
          </cell>
        </row>
        <row r="32034">
          <cell r="B32034" t="str">
            <v>+K2CR00377</v>
          </cell>
          <cell r="G32034">
            <v>1</v>
          </cell>
        </row>
        <row r="32035">
          <cell r="B32035" t="str">
            <v>+K2CR00377</v>
          </cell>
          <cell r="G32035">
            <v>1</v>
          </cell>
        </row>
        <row r="32036">
          <cell r="B32036" t="str">
            <v>+K2CR00377</v>
          </cell>
          <cell r="G32036">
            <v>1</v>
          </cell>
        </row>
        <row r="32037">
          <cell r="B32037" t="str">
            <v>+K2CR00377</v>
          </cell>
          <cell r="G32037">
            <v>1</v>
          </cell>
        </row>
        <row r="32038">
          <cell r="B32038" t="str">
            <v>+K2CR00377</v>
          </cell>
          <cell r="G32038">
            <v>1</v>
          </cell>
        </row>
        <row r="32039">
          <cell r="B32039" t="str">
            <v>+K2CR00377</v>
          </cell>
          <cell r="G32039">
            <v>1</v>
          </cell>
        </row>
        <row r="32040">
          <cell r="B32040" t="str">
            <v>+K2CR00377</v>
          </cell>
          <cell r="G32040">
            <v>1</v>
          </cell>
        </row>
        <row r="32041">
          <cell r="B32041" t="str">
            <v>+K2CR00377</v>
          </cell>
          <cell r="G32041">
            <v>2</v>
          </cell>
        </row>
        <row r="32042">
          <cell r="B32042" t="str">
            <v>+K2CR00377</v>
          </cell>
          <cell r="G32042">
            <v>1</v>
          </cell>
        </row>
        <row r="32043">
          <cell r="B32043" t="str">
            <v>+K2CR00377</v>
          </cell>
          <cell r="G32043">
            <v>1</v>
          </cell>
        </row>
        <row r="32044">
          <cell r="B32044" t="str">
            <v>+K2CR00377</v>
          </cell>
          <cell r="G32044">
            <v>1</v>
          </cell>
        </row>
        <row r="32045">
          <cell r="B32045" t="str">
            <v>+K2CR00377</v>
          </cell>
          <cell r="G32045">
            <v>1</v>
          </cell>
        </row>
        <row r="32046">
          <cell r="B32046" t="str">
            <v>+K2CR00377</v>
          </cell>
          <cell r="G32046">
            <v>1</v>
          </cell>
        </row>
        <row r="32047">
          <cell r="B32047" t="str">
            <v>+K2CR00377</v>
          </cell>
          <cell r="G32047">
            <v>1</v>
          </cell>
        </row>
        <row r="32048">
          <cell r="B32048" t="str">
            <v>+K2CR00377</v>
          </cell>
          <cell r="G32048">
            <v>1</v>
          </cell>
        </row>
        <row r="32049">
          <cell r="B32049" t="str">
            <v>+K2CR00377</v>
          </cell>
          <cell r="G32049">
            <v>1</v>
          </cell>
        </row>
        <row r="32050">
          <cell r="B32050" t="str">
            <v>+K2CR00377</v>
          </cell>
          <cell r="G32050">
            <v>1</v>
          </cell>
        </row>
        <row r="32051">
          <cell r="B32051" t="str">
            <v>+K2CR00377</v>
          </cell>
          <cell r="G32051">
            <v>1</v>
          </cell>
        </row>
        <row r="32052">
          <cell r="B32052" t="str">
            <v>+K2CR00377</v>
          </cell>
          <cell r="G32052">
            <v>5</v>
          </cell>
        </row>
        <row r="32053">
          <cell r="B32053" t="str">
            <v>+K2CR00377</v>
          </cell>
          <cell r="G32053">
            <v>1</v>
          </cell>
        </row>
        <row r="32054">
          <cell r="B32054" t="str">
            <v>+K2CR00377</v>
          </cell>
          <cell r="G32054">
            <v>1</v>
          </cell>
        </row>
        <row r="32055">
          <cell r="B32055" t="str">
            <v>+K2CR00377</v>
          </cell>
          <cell r="G32055">
            <v>1</v>
          </cell>
        </row>
        <row r="32056">
          <cell r="B32056" t="str">
            <v>+K2CR00377</v>
          </cell>
          <cell r="G32056">
            <v>1</v>
          </cell>
        </row>
        <row r="32057">
          <cell r="B32057" t="str">
            <v>+K2CR00377</v>
          </cell>
          <cell r="G32057">
            <v>1</v>
          </cell>
        </row>
        <row r="32058">
          <cell r="B32058" t="str">
            <v>+K2CR00377</v>
          </cell>
          <cell r="G32058">
            <v>1</v>
          </cell>
        </row>
        <row r="32059">
          <cell r="B32059" t="str">
            <v>+K2CR00377</v>
          </cell>
          <cell r="G32059">
            <v>1</v>
          </cell>
        </row>
        <row r="32060">
          <cell r="B32060" t="str">
            <v>+K2CR00377</v>
          </cell>
          <cell r="G32060">
            <v>4</v>
          </cell>
        </row>
        <row r="32061">
          <cell r="B32061" t="str">
            <v>+K2CR00377</v>
          </cell>
          <cell r="G32061">
            <v>1</v>
          </cell>
        </row>
        <row r="32062">
          <cell r="B32062" t="str">
            <v>+K2CR00377</v>
          </cell>
          <cell r="G32062">
            <v>1</v>
          </cell>
        </row>
        <row r="32063">
          <cell r="B32063" t="str">
            <v>+K2CR00377</v>
          </cell>
          <cell r="G32063">
            <v>1</v>
          </cell>
        </row>
        <row r="32064">
          <cell r="B32064" t="str">
            <v>+K2CR00378</v>
          </cell>
          <cell r="G32064">
            <v>7</v>
          </cell>
        </row>
        <row r="32065">
          <cell r="B32065" t="str">
            <v>+K2CR00378</v>
          </cell>
          <cell r="G32065">
            <v>23</v>
          </cell>
        </row>
        <row r="32066">
          <cell r="B32066" t="str">
            <v>+K2CR00378</v>
          </cell>
          <cell r="G32066">
            <v>36</v>
          </cell>
        </row>
        <row r="32067">
          <cell r="B32067" t="str">
            <v>+K2CR00378</v>
          </cell>
          <cell r="G32067">
            <v>1</v>
          </cell>
        </row>
        <row r="32068">
          <cell r="B32068" t="str">
            <v>+K2CR00378</v>
          </cell>
          <cell r="G32068">
            <v>2</v>
          </cell>
        </row>
        <row r="32069">
          <cell r="B32069" t="str">
            <v>+K2CR00378</v>
          </cell>
          <cell r="G32069">
            <v>1</v>
          </cell>
        </row>
        <row r="32070">
          <cell r="B32070" t="str">
            <v>+K2CR00378</v>
          </cell>
          <cell r="G32070">
            <v>3</v>
          </cell>
        </row>
        <row r="32071">
          <cell r="B32071" t="str">
            <v>+K2CR00378</v>
          </cell>
          <cell r="G32071">
            <v>2</v>
          </cell>
        </row>
        <row r="32072">
          <cell r="B32072" t="str">
            <v>+K2CR00378</v>
          </cell>
          <cell r="G32072">
            <v>5</v>
          </cell>
        </row>
        <row r="32073">
          <cell r="B32073" t="str">
            <v>+K2CR00378</v>
          </cell>
          <cell r="G32073">
            <v>2</v>
          </cell>
        </row>
        <row r="32074">
          <cell r="B32074" t="str">
            <v>+K2CR00378</v>
          </cell>
          <cell r="G32074">
            <v>3</v>
          </cell>
        </row>
        <row r="32075">
          <cell r="B32075" t="str">
            <v>+K2CR00378</v>
          </cell>
          <cell r="G32075">
            <v>7</v>
          </cell>
        </row>
        <row r="32076">
          <cell r="B32076" t="str">
            <v>+K2CR00378</v>
          </cell>
          <cell r="G32076">
            <v>1</v>
          </cell>
        </row>
        <row r="32077">
          <cell r="B32077" t="str">
            <v>+K2CR00378</v>
          </cell>
          <cell r="G32077">
            <v>1</v>
          </cell>
        </row>
        <row r="32078">
          <cell r="B32078" t="str">
            <v>+K2CR00378</v>
          </cell>
          <cell r="G32078">
            <v>7</v>
          </cell>
        </row>
        <row r="32079">
          <cell r="B32079" t="str">
            <v>+K2CR00378</v>
          </cell>
          <cell r="G32079">
            <v>2</v>
          </cell>
        </row>
        <row r="32080">
          <cell r="B32080" t="str">
            <v>+K2CR00378</v>
          </cell>
          <cell r="G32080">
            <v>1</v>
          </cell>
        </row>
        <row r="32081">
          <cell r="B32081" t="str">
            <v>+K2CR00378</v>
          </cell>
          <cell r="G32081">
            <v>1</v>
          </cell>
        </row>
        <row r="32082">
          <cell r="B32082" t="str">
            <v>+K2CR00378</v>
          </cell>
          <cell r="G32082">
            <v>1</v>
          </cell>
        </row>
        <row r="32083">
          <cell r="B32083" t="str">
            <v>+K2CR00378</v>
          </cell>
          <cell r="G32083">
            <v>1</v>
          </cell>
        </row>
        <row r="32084">
          <cell r="B32084" t="str">
            <v>+K2CR00378</v>
          </cell>
          <cell r="G32084">
            <v>1</v>
          </cell>
        </row>
        <row r="32085">
          <cell r="B32085" t="str">
            <v>+K2CR00378</v>
          </cell>
          <cell r="G32085">
            <v>1</v>
          </cell>
        </row>
        <row r="32086">
          <cell r="B32086" t="str">
            <v>+K2CR00378</v>
          </cell>
          <cell r="G32086">
            <v>1</v>
          </cell>
        </row>
        <row r="32087">
          <cell r="B32087" t="str">
            <v>+K2CR00378</v>
          </cell>
          <cell r="G32087">
            <v>1</v>
          </cell>
        </row>
        <row r="32088">
          <cell r="B32088" t="str">
            <v>+K2CR00378</v>
          </cell>
          <cell r="G32088">
            <v>1</v>
          </cell>
        </row>
        <row r="32089">
          <cell r="B32089" t="str">
            <v>+K2CR00378</v>
          </cell>
          <cell r="G32089">
            <v>1</v>
          </cell>
        </row>
        <row r="32090">
          <cell r="B32090" t="str">
            <v>+K2CR00378</v>
          </cell>
          <cell r="G32090">
            <v>1</v>
          </cell>
        </row>
        <row r="32091">
          <cell r="B32091" t="str">
            <v>+K2CR00378</v>
          </cell>
          <cell r="G32091">
            <v>1</v>
          </cell>
        </row>
        <row r="32092">
          <cell r="B32092" t="str">
            <v>+K2CR00378</v>
          </cell>
          <cell r="G32092">
            <v>1</v>
          </cell>
        </row>
        <row r="32093">
          <cell r="B32093" t="str">
            <v>+K2CR00378</v>
          </cell>
          <cell r="G32093">
            <v>2</v>
          </cell>
        </row>
        <row r="32094">
          <cell r="B32094" t="str">
            <v>+K2CR00378</v>
          </cell>
          <cell r="G32094">
            <v>1</v>
          </cell>
        </row>
        <row r="32095">
          <cell r="B32095" t="str">
            <v>+K2CR00378</v>
          </cell>
          <cell r="G32095">
            <v>1</v>
          </cell>
        </row>
        <row r="32096">
          <cell r="B32096" t="str">
            <v>+K2CR00378</v>
          </cell>
          <cell r="G32096">
            <v>1</v>
          </cell>
        </row>
        <row r="32097">
          <cell r="B32097" t="str">
            <v>+K2CR00378</v>
          </cell>
          <cell r="G32097">
            <v>1</v>
          </cell>
        </row>
        <row r="32098">
          <cell r="B32098" t="str">
            <v>+K2CR00378</v>
          </cell>
          <cell r="G32098">
            <v>1</v>
          </cell>
        </row>
        <row r="32099">
          <cell r="B32099" t="str">
            <v>+K2CR00378</v>
          </cell>
          <cell r="G32099">
            <v>1</v>
          </cell>
        </row>
        <row r="32100">
          <cell r="B32100" t="str">
            <v>+K2CR00378</v>
          </cell>
          <cell r="G32100">
            <v>1</v>
          </cell>
        </row>
        <row r="32101">
          <cell r="B32101" t="str">
            <v>+K2CR00378</v>
          </cell>
          <cell r="G32101">
            <v>1</v>
          </cell>
        </row>
        <row r="32102">
          <cell r="B32102" t="str">
            <v>+K2CR00378</v>
          </cell>
          <cell r="G32102">
            <v>1</v>
          </cell>
        </row>
        <row r="32103">
          <cell r="B32103" t="str">
            <v>+K2CR00378</v>
          </cell>
          <cell r="G32103">
            <v>1</v>
          </cell>
        </row>
        <row r="32104">
          <cell r="B32104" t="str">
            <v>+K2CR00378</v>
          </cell>
          <cell r="G32104">
            <v>1</v>
          </cell>
        </row>
        <row r="32105">
          <cell r="B32105" t="str">
            <v>+K2CR00378</v>
          </cell>
          <cell r="G32105">
            <v>1</v>
          </cell>
        </row>
        <row r="32106">
          <cell r="B32106" t="str">
            <v>+K2CR00378</v>
          </cell>
          <cell r="G32106">
            <v>1</v>
          </cell>
        </row>
        <row r="32107">
          <cell r="B32107" t="str">
            <v>+K2CR00378</v>
          </cell>
          <cell r="G32107">
            <v>1</v>
          </cell>
        </row>
        <row r="32108">
          <cell r="B32108" t="str">
            <v>+K2CR00378</v>
          </cell>
          <cell r="G32108">
            <v>1</v>
          </cell>
        </row>
        <row r="32109">
          <cell r="B32109" t="str">
            <v>+K2CR00378</v>
          </cell>
          <cell r="G32109">
            <v>1</v>
          </cell>
        </row>
        <row r="32110">
          <cell r="B32110" t="str">
            <v>+K2CR00378</v>
          </cell>
          <cell r="G32110">
            <v>1</v>
          </cell>
        </row>
        <row r="32111">
          <cell r="B32111" t="str">
            <v>+K2CR00378</v>
          </cell>
          <cell r="G32111">
            <v>1</v>
          </cell>
        </row>
        <row r="32112">
          <cell r="B32112" t="str">
            <v>+K2CR00378</v>
          </cell>
          <cell r="G32112">
            <v>1</v>
          </cell>
        </row>
        <row r="32113">
          <cell r="B32113" t="str">
            <v>+K2CR00378</v>
          </cell>
          <cell r="G32113">
            <v>1</v>
          </cell>
        </row>
        <row r="32114">
          <cell r="B32114" t="str">
            <v>+K2CR00378</v>
          </cell>
          <cell r="G32114">
            <v>1</v>
          </cell>
        </row>
        <row r="32115">
          <cell r="B32115" t="str">
            <v>+K2CR00378</v>
          </cell>
          <cell r="G32115">
            <v>1</v>
          </cell>
        </row>
        <row r="32116">
          <cell r="B32116" t="str">
            <v>+K2CR00378</v>
          </cell>
          <cell r="G32116">
            <v>1</v>
          </cell>
        </row>
        <row r="32117">
          <cell r="B32117" t="str">
            <v>+K2CR00412</v>
          </cell>
          <cell r="G32117">
            <v>1</v>
          </cell>
        </row>
        <row r="32118">
          <cell r="B32118" t="str">
            <v>+K2CR00412</v>
          </cell>
          <cell r="G32118">
            <v>38</v>
          </cell>
        </row>
        <row r="32119">
          <cell r="B32119" t="str">
            <v>+K2CR00412</v>
          </cell>
          <cell r="G32119">
            <v>4</v>
          </cell>
        </row>
        <row r="32120">
          <cell r="B32120" t="str">
            <v>+K2CR00412</v>
          </cell>
          <cell r="G32120">
            <v>1</v>
          </cell>
        </row>
        <row r="32121">
          <cell r="B32121" t="str">
            <v>+K2CR00412</v>
          </cell>
          <cell r="G32121">
            <v>15</v>
          </cell>
        </row>
        <row r="32122">
          <cell r="B32122" t="str">
            <v>+K2CR00412</v>
          </cell>
          <cell r="G32122">
            <v>1</v>
          </cell>
        </row>
        <row r="32123">
          <cell r="B32123" t="str">
            <v>+K2CR00412</v>
          </cell>
          <cell r="G32123">
            <v>1</v>
          </cell>
        </row>
        <row r="32124">
          <cell r="B32124" t="str">
            <v>+K2CR00412</v>
          </cell>
          <cell r="G32124">
            <v>1</v>
          </cell>
        </row>
        <row r="32125">
          <cell r="B32125" t="str">
            <v>+K2CR00412</v>
          </cell>
          <cell r="G32125">
            <v>1</v>
          </cell>
        </row>
        <row r="32126">
          <cell r="B32126" t="str">
            <v>+K2CR00412</v>
          </cell>
          <cell r="G32126">
            <v>1</v>
          </cell>
        </row>
        <row r="32127">
          <cell r="B32127" t="str">
            <v>+K2CR00412</v>
          </cell>
          <cell r="G32127">
            <v>1</v>
          </cell>
        </row>
        <row r="32128">
          <cell r="B32128" t="str">
            <v>+K2CR00412</v>
          </cell>
          <cell r="G32128">
            <v>1</v>
          </cell>
        </row>
        <row r="32129">
          <cell r="B32129" t="str">
            <v>+K2CR00412</v>
          </cell>
          <cell r="G32129">
            <v>1</v>
          </cell>
        </row>
        <row r="32130">
          <cell r="B32130" t="str">
            <v>+K2CR00412</v>
          </cell>
          <cell r="G32130">
            <v>1</v>
          </cell>
        </row>
        <row r="32131">
          <cell r="B32131" t="str">
            <v>+K2CR00412</v>
          </cell>
          <cell r="G32131">
            <v>1</v>
          </cell>
        </row>
        <row r="32132">
          <cell r="B32132" t="str">
            <v>+K2CR00412</v>
          </cell>
          <cell r="G32132">
            <v>1</v>
          </cell>
        </row>
        <row r="32133">
          <cell r="B32133" t="str">
            <v>+K2CR00412</v>
          </cell>
          <cell r="G32133">
            <v>1</v>
          </cell>
        </row>
        <row r="32134">
          <cell r="B32134" t="str">
            <v>+K2CR00412</v>
          </cell>
          <cell r="G32134">
            <v>1</v>
          </cell>
        </row>
        <row r="32135">
          <cell r="B32135" t="str">
            <v>+K2CR00412</v>
          </cell>
          <cell r="G32135">
            <v>1</v>
          </cell>
        </row>
        <row r="32136">
          <cell r="B32136" t="str">
            <v>+K2CR00412</v>
          </cell>
          <cell r="G32136">
            <v>1</v>
          </cell>
        </row>
        <row r="32137">
          <cell r="B32137" t="str">
            <v>+K2CR00412</v>
          </cell>
          <cell r="G32137">
            <v>1</v>
          </cell>
        </row>
        <row r="32138">
          <cell r="B32138" t="str">
            <v>+K2CR00412</v>
          </cell>
          <cell r="G32138">
            <v>1</v>
          </cell>
        </row>
        <row r="32139">
          <cell r="B32139" t="str">
            <v>+K2CR00412</v>
          </cell>
          <cell r="G32139">
            <v>1</v>
          </cell>
        </row>
        <row r="32140">
          <cell r="B32140" t="str">
            <v>+K2CR00412</v>
          </cell>
          <cell r="G32140">
            <v>1</v>
          </cell>
        </row>
        <row r="32141">
          <cell r="B32141" t="str">
            <v>+K2CR00412</v>
          </cell>
          <cell r="G32141">
            <v>1</v>
          </cell>
        </row>
        <row r="32142">
          <cell r="B32142" t="str">
            <v>+K2CR00412</v>
          </cell>
          <cell r="G32142">
            <v>1</v>
          </cell>
        </row>
        <row r="32143">
          <cell r="B32143" t="str">
            <v>+K2CR00412</v>
          </cell>
          <cell r="G32143">
            <v>1</v>
          </cell>
        </row>
        <row r="32144">
          <cell r="B32144" t="str">
            <v>+K2CR00412</v>
          </cell>
          <cell r="G32144">
            <v>1</v>
          </cell>
        </row>
        <row r="32145">
          <cell r="B32145" t="str">
            <v>+K2CR00412</v>
          </cell>
          <cell r="G32145">
            <v>1</v>
          </cell>
        </row>
        <row r="32146">
          <cell r="B32146" t="str">
            <v>+K2CR00412</v>
          </cell>
          <cell r="G32146">
            <v>1</v>
          </cell>
        </row>
        <row r="32147">
          <cell r="B32147" t="str">
            <v>+K2CR00412</v>
          </cell>
          <cell r="G32147">
            <v>1</v>
          </cell>
        </row>
        <row r="32148">
          <cell r="B32148" t="str">
            <v>+K2CR00412</v>
          </cell>
          <cell r="G32148">
            <v>1</v>
          </cell>
        </row>
        <row r="32149">
          <cell r="B32149" t="str">
            <v>+K2CR00412</v>
          </cell>
          <cell r="G32149">
            <v>1</v>
          </cell>
        </row>
        <row r="32150">
          <cell r="B32150" t="str">
            <v>+K2CR00412</v>
          </cell>
          <cell r="G32150">
            <v>1</v>
          </cell>
        </row>
        <row r="32151">
          <cell r="B32151" t="str">
            <v>+K2CR00412</v>
          </cell>
          <cell r="G32151">
            <v>1</v>
          </cell>
        </row>
        <row r="32152">
          <cell r="B32152" t="str">
            <v>+K2CR00412</v>
          </cell>
          <cell r="G32152">
            <v>1</v>
          </cell>
        </row>
        <row r="32153">
          <cell r="B32153" t="str">
            <v>+K2CR00421</v>
          </cell>
          <cell r="G32153">
            <v>4</v>
          </cell>
        </row>
        <row r="32154">
          <cell r="B32154" t="str">
            <v>+K2CR00421</v>
          </cell>
          <cell r="G32154">
            <v>4</v>
          </cell>
        </row>
        <row r="32155">
          <cell r="B32155" t="str">
            <v>+K2CR00421</v>
          </cell>
          <cell r="G32155">
            <v>1</v>
          </cell>
        </row>
        <row r="32156">
          <cell r="B32156" t="str">
            <v>+K2CR00421</v>
          </cell>
          <cell r="G32156">
            <v>20</v>
          </cell>
        </row>
        <row r="32157">
          <cell r="B32157" t="str">
            <v>+K2CR00421</v>
          </cell>
          <cell r="G32157">
            <v>1</v>
          </cell>
        </row>
        <row r="32158">
          <cell r="B32158" t="str">
            <v>+K2CR00421</v>
          </cell>
          <cell r="G32158">
            <v>2</v>
          </cell>
        </row>
        <row r="32159">
          <cell r="B32159" t="str">
            <v>+K2CR00421</v>
          </cell>
          <cell r="G32159">
            <v>2</v>
          </cell>
        </row>
        <row r="32160">
          <cell r="B32160" t="str">
            <v>+K2CR00421</v>
          </cell>
          <cell r="G32160">
            <v>2</v>
          </cell>
        </row>
        <row r="32161">
          <cell r="B32161" t="str">
            <v>+K2CR00421</v>
          </cell>
          <cell r="G32161">
            <v>1</v>
          </cell>
        </row>
        <row r="32162">
          <cell r="B32162" t="str">
            <v>+K2CR00421</v>
          </cell>
          <cell r="G32162">
            <v>1</v>
          </cell>
        </row>
        <row r="32163">
          <cell r="B32163" t="str">
            <v>+K2CR00421</v>
          </cell>
          <cell r="G32163">
            <v>5</v>
          </cell>
        </row>
        <row r="32164">
          <cell r="B32164" t="str">
            <v>+K2CR00421</v>
          </cell>
          <cell r="G32164">
            <v>1</v>
          </cell>
        </row>
        <row r="32165">
          <cell r="B32165" t="str">
            <v>+K2CR00421</v>
          </cell>
          <cell r="G32165">
            <v>1</v>
          </cell>
        </row>
        <row r="32166">
          <cell r="B32166" t="str">
            <v>+K2CR00421</v>
          </cell>
          <cell r="G32166">
            <v>1</v>
          </cell>
        </row>
        <row r="32167">
          <cell r="B32167" t="str">
            <v>+K2CR00421</v>
          </cell>
          <cell r="G32167">
            <v>1</v>
          </cell>
        </row>
        <row r="32168">
          <cell r="B32168" t="str">
            <v>+K2CR00421</v>
          </cell>
          <cell r="G32168">
            <v>1</v>
          </cell>
        </row>
        <row r="32169">
          <cell r="B32169" t="str">
            <v>+K2CR00421</v>
          </cell>
          <cell r="G32169">
            <v>1</v>
          </cell>
        </row>
        <row r="32170">
          <cell r="B32170" t="str">
            <v>+K2CR00421</v>
          </cell>
          <cell r="G32170">
            <v>1</v>
          </cell>
        </row>
        <row r="32171">
          <cell r="B32171" t="str">
            <v>+K2CR00421</v>
          </cell>
          <cell r="G32171">
            <v>1</v>
          </cell>
        </row>
        <row r="32172">
          <cell r="B32172" t="str">
            <v>+K2CR00421</v>
          </cell>
          <cell r="G32172">
            <v>1</v>
          </cell>
        </row>
        <row r="32173">
          <cell r="B32173" t="str">
            <v>+K2CR00421</v>
          </cell>
          <cell r="G32173">
            <v>1</v>
          </cell>
        </row>
        <row r="32174">
          <cell r="B32174" t="str">
            <v>+K2CR00421</v>
          </cell>
          <cell r="G32174">
            <v>1</v>
          </cell>
        </row>
        <row r="32175">
          <cell r="B32175" t="str">
            <v>+K2CR00421</v>
          </cell>
          <cell r="G32175">
            <v>1</v>
          </cell>
        </row>
        <row r="32176">
          <cell r="B32176" t="str">
            <v>+K2CR00421</v>
          </cell>
          <cell r="G32176">
            <v>1</v>
          </cell>
        </row>
        <row r="32177">
          <cell r="B32177" t="str">
            <v>+K2CR00421</v>
          </cell>
          <cell r="G32177">
            <v>1</v>
          </cell>
        </row>
        <row r="32178">
          <cell r="B32178" t="str">
            <v>+K2CR00422</v>
          </cell>
          <cell r="G32178">
            <v>5</v>
          </cell>
        </row>
        <row r="32179">
          <cell r="B32179" t="str">
            <v>+K2CR00422</v>
          </cell>
          <cell r="G32179">
            <v>5</v>
          </cell>
        </row>
        <row r="32180">
          <cell r="B32180" t="str">
            <v>+K2CR00422</v>
          </cell>
          <cell r="G32180">
            <v>1</v>
          </cell>
        </row>
        <row r="32181">
          <cell r="B32181" t="str">
            <v>+K2CR00422</v>
          </cell>
          <cell r="G32181">
            <v>12</v>
          </cell>
        </row>
        <row r="32182">
          <cell r="B32182" t="str">
            <v>+K2CR00422</v>
          </cell>
          <cell r="G32182">
            <v>34</v>
          </cell>
        </row>
        <row r="32183">
          <cell r="B32183" t="str">
            <v>+K2CR00422</v>
          </cell>
          <cell r="G32183">
            <v>2</v>
          </cell>
        </row>
        <row r="32184">
          <cell r="B32184" t="str">
            <v>+K2CR00422</v>
          </cell>
          <cell r="G32184">
            <v>1</v>
          </cell>
        </row>
        <row r="32185">
          <cell r="B32185" t="str">
            <v>+K2CR00422</v>
          </cell>
          <cell r="G32185">
            <v>1</v>
          </cell>
        </row>
        <row r="32186">
          <cell r="B32186" t="str">
            <v>+K2CR00422</v>
          </cell>
          <cell r="G32186">
            <v>2</v>
          </cell>
        </row>
        <row r="32187">
          <cell r="B32187" t="str">
            <v>+K2CR00422</v>
          </cell>
          <cell r="G32187">
            <v>1</v>
          </cell>
        </row>
        <row r="32188">
          <cell r="B32188" t="str">
            <v>+K2CR00422</v>
          </cell>
          <cell r="G32188">
            <v>3</v>
          </cell>
        </row>
        <row r="32189">
          <cell r="B32189" t="str">
            <v>+K2CR00422</v>
          </cell>
          <cell r="G32189">
            <v>3</v>
          </cell>
        </row>
        <row r="32190">
          <cell r="B32190" t="str">
            <v>+K2CR00422</v>
          </cell>
          <cell r="G32190">
            <v>2</v>
          </cell>
        </row>
        <row r="32191">
          <cell r="B32191" t="str">
            <v>+K2CR00422</v>
          </cell>
          <cell r="G32191">
            <v>1</v>
          </cell>
        </row>
        <row r="32192">
          <cell r="B32192" t="str">
            <v>+K2CR00422</v>
          </cell>
          <cell r="G32192">
            <v>1</v>
          </cell>
        </row>
        <row r="32193">
          <cell r="B32193" t="str">
            <v>+K2CR00422</v>
          </cell>
          <cell r="G32193">
            <v>1</v>
          </cell>
        </row>
        <row r="32194">
          <cell r="B32194" t="str">
            <v>+K2CR00422</v>
          </cell>
          <cell r="G32194">
            <v>1</v>
          </cell>
        </row>
        <row r="32195">
          <cell r="B32195" t="str">
            <v>+K2CR00422</v>
          </cell>
          <cell r="G32195">
            <v>1</v>
          </cell>
        </row>
        <row r="32196">
          <cell r="B32196" t="str">
            <v>+K2CR00422</v>
          </cell>
          <cell r="G32196">
            <v>1</v>
          </cell>
        </row>
        <row r="32197">
          <cell r="B32197" t="str">
            <v>+K2CR00422</v>
          </cell>
          <cell r="G32197">
            <v>1</v>
          </cell>
        </row>
        <row r="32198">
          <cell r="B32198" t="str">
            <v>+K2CR00422</v>
          </cell>
          <cell r="G32198">
            <v>1</v>
          </cell>
        </row>
        <row r="32199">
          <cell r="B32199" t="str">
            <v>+K2CR00422</v>
          </cell>
          <cell r="G32199">
            <v>1</v>
          </cell>
        </row>
        <row r="32200">
          <cell r="B32200" t="str">
            <v>+K2CR00422</v>
          </cell>
          <cell r="G32200">
            <v>1</v>
          </cell>
        </row>
        <row r="32201">
          <cell r="B32201" t="str">
            <v>+K2CR00422</v>
          </cell>
          <cell r="G32201">
            <v>1</v>
          </cell>
        </row>
        <row r="32202">
          <cell r="B32202" t="str">
            <v>+K2CR00422</v>
          </cell>
          <cell r="G32202">
            <v>1</v>
          </cell>
        </row>
        <row r="32203">
          <cell r="B32203" t="str">
            <v>+K2CR00422</v>
          </cell>
          <cell r="G32203">
            <v>1</v>
          </cell>
        </row>
        <row r="32204">
          <cell r="B32204" t="str">
            <v>+K2CR00422</v>
          </cell>
          <cell r="G32204">
            <v>1</v>
          </cell>
        </row>
        <row r="32205">
          <cell r="B32205" t="str">
            <v>+K2CR00422</v>
          </cell>
          <cell r="G32205">
            <v>1</v>
          </cell>
        </row>
        <row r="32206">
          <cell r="B32206" t="str">
            <v>+K2CR00422</v>
          </cell>
          <cell r="G32206">
            <v>1</v>
          </cell>
        </row>
        <row r="32207">
          <cell r="B32207" t="str">
            <v>+K2CR00422</v>
          </cell>
          <cell r="G32207">
            <v>1</v>
          </cell>
        </row>
        <row r="32208">
          <cell r="B32208" t="str">
            <v>+K2CR00422</v>
          </cell>
          <cell r="G32208">
            <v>1</v>
          </cell>
        </row>
        <row r="32209">
          <cell r="B32209" t="str">
            <v>+K2CR00422</v>
          </cell>
          <cell r="G32209">
            <v>1</v>
          </cell>
        </row>
        <row r="32210">
          <cell r="B32210" t="str">
            <v>+K2CR00422</v>
          </cell>
          <cell r="G32210">
            <v>1</v>
          </cell>
        </row>
        <row r="32211">
          <cell r="B32211" t="str">
            <v>+K2CR00422</v>
          </cell>
          <cell r="G32211">
            <v>1</v>
          </cell>
        </row>
        <row r="32212">
          <cell r="B32212" t="str">
            <v>+K2CR00422</v>
          </cell>
          <cell r="G32212">
            <v>1</v>
          </cell>
        </row>
        <row r="32213">
          <cell r="B32213" t="str">
            <v>+K2CR00422</v>
          </cell>
          <cell r="G32213">
            <v>1</v>
          </cell>
        </row>
        <row r="32214">
          <cell r="B32214" t="str">
            <v>+K2CR00422</v>
          </cell>
          <cell r="G32214">
            <v>1</v>
          </cell>
        </row>
        <row r="32215">
          <cell r="B32215" t="str">
            <v>+K2CR00422</v>
          </cell>
          <cell r="G32215">
            <v>1</v>
          </cell>
        </row>
        <row r="32216">
          <cell r="B32216" t="str">
            <v>+K2CR00422</v>
          </cell>
          <cell r="G32216">
            <v>1</v>
          </cell>
        </row>
        <row r="32217">
          <cell r="B32217" t="str">
            <v>+K2CR00422</v>
          </cell>
          <cell r="G32217">
            <v>1</v>
          </cell>
        </row>
        <row r="32218">
          <cell r="B32218" t="str">
            <v>+K2CR00422</v>
          </cell>
          <cell r="G32218">
            <v>1</v>
          </cell>
        </row>
        <row r="32219">
          <cell r="B32219" t="str">
            <v>+K2CR00426</v>
          </cell>
          <cell r="G32219">
            <v>4</v>
          </cell>
        </row>
        <row r="32220">
          <cell r="B32220" t="str">
            <v>+K2CR00426</v>
          </cell>
          <cell r="G32220">
            <v>4</v>
          </cell>
        </row>
        <row r="32221">
          <cell r="B32221" t="str">
            <v>+K2CR00426</v>
          </cell>
          <cell r="G32221">
            <v>2</v>
          </cell>
        </row>
        <row r="32222">
          <cell r="B32222" t="str">
            <v>+K2CR00426</v>
          </cell>
          <cell r="G32222">
            <v>2</v>
          </cell>
        </row>
        <row r="32223">
          <cell r="B32223" t="str">
            <v>+K2CR00426</v>
          </cell>
          <cell r="G32223">
            <v>40</v>
          </cell>
        </row>
        <row r="32224">
          <cell r="B32224" t="str">
            <v>+K2CR00426</v>
          </cell>
          <cell r="G32224">
            <v>2</v>
          </cell>
        </row>
        <row r="32225">
          <cell r="B32225" t="str">
            <v>+K2CR00426</v>
          </cell>
          <cell r="G32225">
            <v>4</v>
          </cell>
        </row>
        <row r="32226">
          <cell r="B32226" t="str">
            <v>+K2CR00426</v>
          </cell>
          <cell r="G32226">
            <v>10</v>
          </cell>
        </row>
        <row r="32227">
          <cell r="B32227" t="str">
            <v>+K2CR00426</v>
          </cell>
          <cell r="G32227">
            <v>5</v>
          </cell>
        </row>
        <row r="32228">
          <cell r="B32228" t="str">
            <v>+K2CR00426</v>
          </cell>
          <cell r="G32228">
            <v>4</v>
          </cell>
        </row>
        <row r="32229">
          <cell r="B32229" t="str">
            <v>+K2CR00426</v>
          </cell>
          <cell r="G32229">
            <v>2</v>
          </cell>
        </row>
        <row r="32230">
          <cell r="B32230" t="str">
            <v>+K2CR00426</v>
          </cell>
          <cell r="G32230">
            <v>2</v>
          </cell>
        </row>
        <row r="32231">
          <cell r="B32231" t="str">
            <v>+K2CR00426</v>
          </cell>
          <cell r="G32231">
            <v>1</v>
          </cell>
        </row>
        <row r="32232">
          <cell r="B32232" t="str">
            <v>+K2CR00426</v>
          </cell>
          <cell r="G32232">
            <v>1</v>
          </cell>
        </row>
        <row r="32233">
          <cell r="B32233" t="str">
            <v>+K2CR00426</v>
          </cell>
          <cell r="G32233">
            <v>1</v>
          </cell>
        </row>
        <row r="32234">
          <cell r="B32234" t="str">
            <v>+K2CR00426</v>
          </cell>
          <cell r="G32234">
            <v>1</v>
          </cell>
        </row>
        <row r="32235">
          <cell r="B32235" t="str">
            <v>+K2CR00426</v>
          </cell>
          <cell r="G32235">
            <v>1</v>
          </cell>
        </row>
        <row r="32236">
          <cell r="B32236" t="str">
            <v>+K2CR00426</v>
          </cell>
          <cell r="G32236">
            <v>1</v>
          </cell>
        </row>
        <row r="32237">
          <cell r="B32237" t="str">
            <v>+K2CR00426</v>
          </cell>
          <cell r="G32237">
            <v>1</v>
          </cell>
        </row>
        <row r="32238">
          <cell r="B32238" t="str">
            <v>+K2CR00426</v>
          </cell>
          <cell r="G32238">
            <v>1</v>
          </cell>
        </row>
        <row r="32239">
          <cell r="B32239" t="str">
            <v>+K2CR00426</v>
          </cell>
          <cell r="G32239">
            <v>1</v>
          </cell>
        </row>
        <row r="32240">
          <cell r="B32240" t="str">
            <v>+K2CR00426</v>
          </cell>
          <cell r="G32240">
            <v>1</v>
          </cell>
        </row>
        <row r="32241">
          <cell r="B32241" t="str">
            <v>+K2CR00426</v>
          </cell>
          <cell r="G32241">
            <v>1</v>
          </cell>
        </row>
        <row r="32242">
          <cell r="B32242" t="str">
            <v>+K2CR00426</v>
          </cell>
          <cell r="G32242">
            <v>1</v>
          </cell>
        </row>
        <row r="32243">
          <cell r="B32243" t="str">
            <v>+K2CR00427</v>
          </cell>
          <cell r="G32243">
            <v>4</v>
          </cell>
        </row>
        <row r="32244">
          <cell r="B32244" t="str">
            <v>+K2CR00427</v>
          </cell>
          <cell r="G32244">
            <v>4</v>
          </cell>
        </row>
        <row r="32245">
          <cell r="B32245" t="str">
            <v>+K2CR00427</v>
          </cell>
          <cell r="G32245">
            <v>1</v>
          </cell>
        </row>
        <row r="32246">
          <cell r="B32246" t="str">
            <v>+K2CR00427</v>
          </cell>
          <cell r="G32246">
            <v>2</v>
          </cell>
        </row>
        <row r="32247">
          <cell r="B32247" t="str">
            <v>+K2CR00427</v>
          </cell>
          <cell r="G32247">
            <v>2</v>
          </cell>
        </row>
        <row r="32248">
          <cell r="B32248" t="str">
            <v>+K2CR00427</v>
          </cell>
          <cell r="G32248">
            <v>13</v>
          </cell>
        </row>
        <row r="32249">
          <cell r="B32249" t="str">
            <v>+K2CR00427</v>
          </cell>
          <cell r="G32249">
            <v>27</v>
          </cell>
        </row>
        <row r="32250">
          <cell r="B32250" t="str">
            <v>+K2CR00427</v>
          </cell>
          <cell r="G32250">
            <v>2</v>
          </cell>
        </row>
        <row r="32251">
          <cell r="B32251" t="str">
            <v>+K2CR00427</v>
          </cell>
          <cell r="G32251">
            <v>2</v>
          </cell>
        </row>
        <row r="32252">
          <cell r="B32252" t="str">
            <v>+K2CR00427</v>
          </cell>
          <cell r="G32252">
            <v>10</v>
          </cell>
        </row>
        <row r="32253">
          <cell r="B32253" t="str">
            <v>+K2CR00427</v>
          </cell>
          <cell r="G32253">
            <v>4</v>
          </cell>
        </row>
        <row r="32254">
          <cell r="B32254" t="str">
            <v>+K2CR00427</v>
          </cell>
          <cell r="G32254">
            <v>2</v>
          </cell>
        </row>
        <row r="32255">
          <cell r="B32255" t="str">
            <v>+K2CR00427</v>
          </cell>
          <cell r="G32255">
            <v>2</v>
          </cell>
        </row>
        <row r="32256">
          <cell r="B32256" t="str">
            <v>+K2CR00427</v>
          </cell>
          <cell r="G32256">
            <v>2</v>
          </cell>
        </row>
        <row r="32257">
          <cell r="B32257" t="str">
            <v>+K2CR00427</v>
          </cell>
          <cell r="G32257">
            <v>2</v>
          </cell>
        </row>
        <row r="32258">
          <cell r="B32258" t="str">
            <v>+K2CR00427</v>
          </cell>
          <cell r="G32258">
            <v>1</v>
          </cell>
        </row>
        <row r="32259">
          <cell r="B32259" t="str">
            <v>+K2CR00427</v>
          </cell>
          <cell r="G32259">
            <v>1</v>
          </cell>
        </row>
        <row r="32260">
          <cell r="B32260" t="str">
            <v>+K2CR00427</v>
          </cell>
          <cell r="G32260">
            <v>1</v>
          </cell>
        </row>
        <row r="32261">
          <cell r="B32261" t="str">
            <v>+K2CR00427</v>
          </cell>
          <cell r="G32261">
            <v>1</v>
          </cell>
        </row>
        <row r="32262">
          <cell r="B32262" t="str">
            <v>+K2CR00427</v>
          </cell>
          <cell r="G32262">
            <v>1</v>
          </cell>
        </row>
        <row r="32263">
          <cell r="B32263" t="str">
            <v>+K2CR00427</v>
          </cell>
          <cell r="G32263">
            <v>1</v>
          </cell>
        </row>
        <row r="32264">
          <cell r="B32264" t="str">
            <v>+K2CR00427</v>
          </cell>
          <cell r="G32264">
            <v>1</v>
          </cell>
        </row>
        <row r="32265">
          <cell r="B32265" t="str">
            <v>+K2CR00427</v>
          </cell>
          <cell r="G32265">
            <v>1</v>
          </cell>
        </row>
        <row r="32266">
          <cell r="B32266" t="str">
            <v>+K2CR00427</v>
          </cell>
          <cell r="G32266">
            <v>1</v>
          </cell>
        </row>
        <row r="32267">
          <cell r="B32267" t="str">
            <v>+K2CR00427</v>
          </cell>
          <cell r="G32267">
            <v>1</v>
          </cell>
        </row>
        <row r="32268">
          <cell r="B32268" t="str">
            <v>+K2CR00427</v>
          </cell>
          <cell r="G32268">
            <v>1</v>
          </cell>
        </row>
        <row r="32269">
          <cell r="B32269" t="str">
            <v>+K2CR00427</v>
          </cell>
          <cell r="G32269">
            <v>1</v>
          </cell>
        </row>
        <row r="32270">
          <cell r="B32270" t="str">
            <v>+K2CR00427</v>
          </cell>
          <cell r="G32270">
            <v>1</v>
          </cell>
        </row>
        <row r="32271">
          <cell r="B32271" t="str">
            <v>+K2CR00427</v>
          </cell>
          <cell r="G32271">
            <v>1</v>
          </cell>
        </row>
        <row r="32272">
          <cell r="B32272" t="str">
            <v>+K2CR00427</v>
          </cell>
          <cell r="G32272">
            <v>1</v>
          </cell>
        </row>
        <row r="32273">
          <cell r="B32273" t="str">
            <v>+K2CR00427</v>
          </cell>
          <cell r="G32273">
            <v>2</v>
          </cell>
        </row>
        <row r="32274">
          <cell r="B32274" t="str">
            <v>+K2CR00427</v>
          </cell>
          <cell r="G32274">
            <v>1</v>
          </cell>
        </row>
        <row r="32275">
          <cell r="B32275" t="str">
            <v>+K2CR00427</v>
          </cell>
          <cell r="G32275">
            <v>1</v>
          </cell>
        </row>
        <row r="32276">
          <cell r="B32276" t="str">
            <v>+K2CR00427</v>
          </cell>
          <cell r="G32276">
            <v>1</v>
          </cell>
        </row>
        <row r="32277">
          <cell r="B32277" t="str">
            <v>+K2CR00437</v>
          </cell>
          <cell r="G32277">
            <v>2</v>
          </cell>
        </row>
        <row r="32278">
          <cell r="B32278" t="str">
            <v>+K2CR00437</v>
          </cell>
          <cell r="G32278">
            <v>8</v>
          </cell>
        </row>
        <row r="32279">
          <cell r="B32279" t="str">
            <v>+K2CR00437</v>
          </cell>
          <cell r="G32279">
            <v>12</v>
          </cell>
        </row>
        <row r="32280">
          <cell r="B32280" t="str">
            <v>+K2CR00437</v>
          </cell>
          <cell r="G32280">
            <v>4</v>
          </cell>
        </row>
        <row r="32281">
          <cell r="B32281" t="str">
            <v>+K2CR00437</v>
          </cell>
          <cell r="G32281">
            <v>8</v>
          </cell>
        </row>
        <row r="32282">
          <cell r="B32282" t="str">
            <v>+K2CR00437</v>
          </cell>
          <cell r="G32282">
            <v>4</v>
          </cell>
        </row>
        <row r="32283">
          <cell r="B32283" t="str">
            <v>+K2CR00437</v>
          </cell>
          <cell r="G32283">
            <v>4</v>
          </cell>
        </row>
        <row r="32284">
          <cell r="B32284" t="str">
            <v>+K2CR00437</v>
          </cell>
          <cell r="G32284">
            <v>1</v>
          </cell>
        </row>
        <row r="32285">
          <cell r="B32285" t="str">
            <v>+K2CR00437</v>
          </cell>
          <cell r="G32285">
            <v>3</v>
          </cell>
        </row>
        <row r="32286">
          <cell r="B32286" t="str">
            <v>+K2CR00437</v>
          </cell>
          <cell r="G32286">
            <v>1</v>
          </cell>
        </row>
        <row r="32287">
          <cell r="B32287" t="str">
            <v>+K2CR00437</v>
          </cell>
          <cell r="G32287">
            <v>2</v>
          </cell>
        </row>
        <row r="32288">
          <cell r="B32288" t="str">
            <v>+K2CR00437</v>
          </cell>
          <cell r="G32288">
            <v>4</v>
          </cell>
        </row>
        <row r="32289">
          <cell r="B32289" t="str">
            <v>+K2CR00437</v>
          </cell>
          <cell r="G32289">
            <v>3</v>
          </cell>
        </row>
        <row r="32290">
          <cell r="B32290" t="str">
            <v>+K2CR00437</v>
          </cell>
          <cell r="G32290">
            <v>3</v>
          </cell>
        </row>
        <row r="32291">
          <cell r="B32291" t="str">
            <v>+K2CR00437</v>
          </cell>
          <cell r="G32291">
            <v>1</v>
          </cell>
        </row>
        <row r="32292">
          <cell r="B32292" t="str">
            <v>+K2CR00437</v>
          </cell>
          <cell r="G32292">
            <v>2</v>
          </cell>
        </row>
        <row r="32293">
          <cell r="B32293" t="str">
            <v>+K2CR00437</v>
          </cell>
          <cell r="G32293">
            <v>1</v>
          </cell>
        </row>
        <row r="32294">
          <cell r="B32294" t="str">
            <v>+K2CR00437</v>
          </cell>
          <cell r="G32294">
            <v>1</v>
          </cell>
        </row>
        <row r="32295">
          <cell r="B32295" t="str">
            <v>+K2CR00437</v>
          </cell>
          <cell r="G32295">
            <v>1</v>
          </cell>
        </row>
        <row r="32296">
          <cell r="B32296" t="str">
            <v>+K2CR00437</v>
          </cell>
          <cell r="G32296">
            <v>1</v>
          </cell>
        </row>
        <row r="32297">
          <cell r="B32297" t="str">
            <v>+K2CR00437</v>
          </cell>
          <cell r="G32297">
            <v>1</v>
          </cell>
        </row>
        <row r="32298">
          <cell r="B32298" t="str">
            <v>+K2CR00437</v>
          </cell>
          <cell r="G32298">
            <v>8</v>
          </cell>
        </row>
        <row r="32299">
          <cell r="B32299" t="str">
            <v>+K2CR00437</v>
          </cell>
          <cell r="G32299">
            <v>1</v>
          </cell>
        </row>
        <row r="32300">
          <cell r="B32300" t="str">
            <v>+K2CR00437</v>
          </cell>
          <cell r="G32300">
            <v>1</v>
          </cell>
        </row>
        <row r="32301">
          <cell r="B32301" t="str">
            <v>+K2CR00437</v>
          </cell>
          <cell r="G32301">
            <v>1</v>
          </cell>
        </row>
        <row r="32302">
          <cell r="B32302" t="str">
            <v>+K2CR00437</v>
          </cell>
          <cell r="G32302">
            <v>1</v>
          </cell>
        </row>
        <row r="32303">
          <cell r="B32303" t="str">
            <v>+K2CR00437</v>
          </cell>
          <cell r="G32303">
            <v>1</v>
          </cell>
        </row>
        <row r="32304">
          <cell r="B32304" t="str">
            <v>+K2CR00437</v>
          </cell>
          <cell r="G32304">
            <v>1</v>
          </cell>
        </row>
        <row r="32305">
          <cell r="B32305" t="str">
            <v>+K2CR00437</v>
          </cell>
          <cell r="G32305">
            <v>1</v>
          </cell>
        </row>
        <row r="32306">
          <cell r="B32306" t="str">
            <v>+K2CR00437</v>
          </cell>
          <cell r="G32306">
            <v>26</v>
          </cell>
        </row>
        <row r="32307">
          <cell r="B32307" t="str">
            <v>+K2CR00437</v>
          </cell>
          <cell r="G32307">
            <v>1</v>
          </cell>
        </row>
        <row r="32308">
          <cell r="B32308" t="str">
            <v>+K2CR00437</v>
          </cell>
          <cell r="G32308">
            <v>2</v>
          </cell>
        </row>
        <row r="32309">
          <cell r="B32309" t="str">
            <v>+K2CR00437</v>
          </cell>
          <cell r="G32309">
            <v>2</v>
          </cell>
        </row>
        <row r="32310">
          <cell r="B32310" t="str">
            <v>+K2CR00437</v>
          </cell>
          <cell r="G32310">
            <v>1</v>
          </cell>
        </row>
        <row r="32311">
          <cell r="B32311" t="str">
            <v>+K2CR00437</v>
          </cell>
          <cell r="G32311">
            <v>1</v>
          </cell>
        </row>
        <row r="32312">
          <cell r="B32312" t="str">
            <v>+K2CR00437</v>
          </cell>
          <cell r="G32312">
            <v>1</v>
          </cell>
        </row>
        <row r="32313">
          <cell r="B32313" t="str">
            <v>+K2CR00437</v>
          </cell>
          <cell r="G32313">
            <v>1</v>
          </cell>
        </row>
        <row r="32314">
          <cell r="B32314" t="str">
            <v>+K2CR00437</v>
          </cell>
          <cell r="G32314">
            <v>1</v>
          </cell>
        </row>
        <row r="32315">
          <cell r="B32315" t="str">
            <v>+K2CR00437</v>
          </cell>
          <cell r="G32315">
            <v>1</v>
          </cell>
        </row>
        <row r="32316">
          <cell r="B32316" t="str">
            <v>+K2CR00437</v>
          </cell>
          <cell r="G32316">
            <v>1</v>
          </cell>
        </row>
        <row r="32317">
          <cell r="B32317" t="str">
            <v>+K2CR00437</v>
          </cell>
          <cell r="G32317">
            <v>1</v>
          </cell>
        </row>
        <row r="32318">
          <cell r="B32318" t="str">
            <v>+K2CR00454</v>
          </cell>
          <cell r="G32318">
            <v>3</v>
          </cell>
        </row>
        <row r="32319">
          <cell r="B32319" t="str">
            <v>+K2CR00454</v>
          </cell>
          <cell r="G32319">
            <v>5</v>
          </cell>
        </row>
        <row r="32320">
          <cell r="B32320" t="str">
            <v>+K2CR00454</v>
          </cell>
          <cell r="G32320">
            <v>39</v>
          </cell>
        </row>
        <row r="32321">
          <cell r="B32321" t="str">
            <v>+K2CR00454</v>
          </cell>
          <cell r="G32321">
            <v>2</v>
          </cell>
        </row>
        <row r="32322">
          <cell r="B32322" t="str">
            <v>+K2CR00454</v>
          </cell>
          <cell r="G32322">
            <v>5</v>
          </cell>
        </row>
        <row r="32323">
          <cell r="B32323" t="str">
            <v>+K2CR00454</v>
          </cell>
          <cell r="G32323">
            <v>3</v>
          </cell>
        </row>
        <row r="32324">
          <cell r="B32324" t="str">
            <v>+K2CR00454</v>
          </cell>
          <cell r="G32324">
            <v>6</v>
          </cell>
        </row>
        <row r="32325">
          <cell r="B32325" t="str">
            <v>+K2CR00454</v>
          </cell>
          <cell r="G32325">
            <v>8</v>
          </cell>
        </row>
        <row r="32326">
          <cell r="B32326" t="str">
            <v>+K2CR00454</v>
          </cell>
          <cell r="G32326">
            <v>4</v>
          </cell>
        </row>
        <row r="32327">
          <cell r="B32327" t="str">
            <v>+K2CR00454</v>
          </cell>
          <cell r="G32327">
            <v>3</v>
          </cell>
        </row>
        <row r="32328">
          <cell r="B32328" t="str">
            <v>+K2CR00454</v>
          </cell>
          <cell r="G32328">
            <v>2</v>
          </cell>
        </row>
        <row r="32329">
          <cell r="B32329" t="str">
            <v>+K2CR00454</v>
          </cell>
          <cell r="G32329">
            <v>3</v>
          </cell>
        </row>
        <row r="32330">
          <cell r="B32330" t="str">
            <v>+K2CR00454</v>
          </cell>
          <cell r="G32330">
            <v>1</v>
          </cell>
        </row>
        <row r="32331">
          <cell r="B32331" t="str">
            <v>+K2CR00454</v>
          </cell>
          <cell r="G32331">
            <v>1</v>
          </cell>
        </row>
        <row r="32332">
          <cell r="B32332" t="str">
            <v>+K2CR00454</v>
          </cell>
          <cell r="G32332">
            <v>1</v>
          </cell>
        </row>
        <row r="32333">
          <cell r="B32333" t="str">
            <v>+K2CR00454</v>
          </cell>
          <cell r="G32333">
            <v>2</v>
          </cell>
        </row>
        <row r="32334">
          <cell r="B32334" t="str">
            <v>+K2CR00454</v>
          </cell>
          <cell r="G32334">
            <v>3</v>
          </cell>
        </row>
        <row r="32335">
          <cell r="B32335" t="str">
            <v>+K2CR00454</v>
          </cell>
          <cell r="G32335">
            <v>1</v>
          </cell>
        </row>
        <row r="32336">
          <cell r="B32336" t="str">
            <v>+K2CR00454</v>
          </cell>
          <cell r="G32336">
            <v>1</v>
          </cell>
        </row>
        <row r="32337">
          <cell r="B32337" t="str">
            <v>+K2CR00454</v>
          </cell>
          <cell r="G32337">
            <v>1</v>
          </cell>
        </row>
        <row r="32338">
          <cell r="B32338" t="str">
            <v>+K2CR00454</v>
          </cell>
          <cell r="G32338">
            <v>1</v>
          </cell>
        </row>
        <row r="32339">
          <cell r="B32339" t="str">
            <v>+K2CR00454</v>
          </cell>
          <cell r="G32339">
            <v>2</v>
          </cell>
        </row>
        <row r="32340">
          <cell r="B32340" t="str">
            <v>+K2CR00454</v>
          </cell>
          <cell r="G32340">
            <v>1</v>
          </cell>
        </row>
        <row r="32341">
          <cell r="B32341" t="str">
            <v>+K2CR00454</v>
          </cell>
          <cell r="G32341">
            <v>1</v>
          </cell>
        </row>
        <row r="32342">
          <cell r="B32342" t="str">
            <v>+K2CR00454</v>
          </cell>
          <cell r="G32342">
            <v>1</v>
          </cell>
        </row>
        <row r="32343">
          <cell r="B32343" t="str">
            <v>+K2CR00454</v>
          </cell>
          <cell r="G32343">
            <v>1</v>
          </cell>
        </row>
        <row r="32344">
          <cell r="B32344" t="str">
            <v>+K2CR00454</v>
          </cell>
          <cell r="G32344">
            <v>1</v>
          </cell>
        </row>
        <row r="32345">
          <cell r="B32345" t="str">
            <v>+K2CR00454</v>
          </cell>
          <cell r="G32345">
            <v>1</v>
          </cell>
        </row>
        <row r="32346">
          <cell r="B32346" t="str">
            <v>+K2CR00454</v>
          </cell>
          <cell r="G32346">
            <v>1</v>
          </cell>
        </row>
        <row r="32347">
          <cell r="B32347" t="str">
            <v>+K2CR00454</v>
          </cell>
          <cell r="G32347">
            <v>1</v>
          </cell>
        </row>
        <row r="32348">
          <cell r="B32348" t="str">
            <v>+K2CR00454</v>
          </cell>
          <cell r="G32348">
            <v>1</v>
          </cell>
        </row>
        <row r="32349">
          <cell r="B32349" t="str">
            <v>+K2CR00454</v>
          </cell>
          <cell r="G32349">
            <v>1</v>
          </cell>
        </row>
        <row r="32350">
          <cell r="B32350" t="str">
            <v>+K2CR00454</v>
          </cell>
          <cell r="G32350">
            <v>1</v>
          </cell>
        </row>
        <row r="32351">
          <cell r="B32351" t="str">
            <v>+K2CR00454</v>
          </cell>
          <cell r="G32351">
            <v>1</v>
          </cell>
        </row>
        <row r="32352">
          <cell r="B32352" t="str">
            <v>+K2CR00454</v>
          </cell>
          <cell r="G32352">
            <v>1</v>
          </cell>
        </row>
        <row r="32353">
          <cell r="B32353" t="str">
            <v>+K2CR00454</v>
          </cell>
          <cell r="G32353">
            <v>1</v>
          </cell>
        </row>
        <row r="32354">
          <cell r="B32354" t="str">
            <v>+K2CR00454</v>
          </cell>
          <cell r="G32354">
            <v>2</v>
          </cell>
        </row>
        <row r="32355">
          <cell r="B32355" t="str">
            <v>+K2CR00454</v>
          </cell>
          <cell r="G32355">
            <v>1</v>
          </cell>
        </row>
        <row r="32356">
          <cell r="B32356" t="str">
            <v>+K2CR00454</v>
          </cell>
          <cell r="G32356">
            <v>1</v>
          </cell>
        </row>
        <row r="32357">
          <cell r="B32357" t="str">
            <v>+K2CR00454</v>
          </cell>
          <cell r="G32357">
            <v>1</v>
          </cell>
        </row>
        <row r="32358">
          <cell r="B32358" t="str">
            <v>+K2CR00454</v>
          </cell>
          <cell r="G32358">
            <v>1</v>
          </cell>
        </row>
        <row r="32359">
          <cell r="B32359" t="str">
            <v>+K2CR00454</v>
          </cell>
          <cell r="G32359">
            <v>1</v>
          </cell>
        </row>
        <row r="32360">
          <cell r="B32360" t="str">
            <v>+K2CR00454</v>
          </cell>
          <cell r="G32360">
            <v>1</v>
          </cell>
        </row>
        <row r="32361">
          <cell r="B32361" t="str">
            <v>+K2CR00454</v>
          </cell>
          <cell r="G32361">
            <v>1</v>
          </cell>
        </row>
        <row r="32362">
          <cell r="B32362" t="str">
            <v>+K2CR00454</v>
          </cell>
          <cell r="G32362">
            <v>1</v>
          </cell>
        </row>
        <row r="32363">
          <cell r="B32363" t="str">
            <v>+K2CR00454</v>
          </cell>
          <cell r="G32363">
            <v>1</v>
          </cell>
        </row>
        <row r="32364">
          <cell r="B32364" t="str">
            <v>+K2CR00454</v>
          </cell>
          <cell r="G32364">
            <v>1</v>
          </cell>
        </row>
        <row r="32365">
          <cell r="B32365" t="str">
            <v>+K2CR00454</v>
          </cell>
          <cell r="G32365">
            <v>1</v>
          </cell>
        </row>
        <row r="32366">
          <cell r="B32366" t="str">
            <v>+K2CR00455</v>
          </cell>
          <cell r="G32366">
            <v>3</v>
          </cell>
        </row>
        <row r="32367">
          <cell r="B32367" t="str">
            <v>+K2CR00455</v>
          </cell>
          <cell r="G32367">
            <v>5</v>
          </cell>
        </row>
        <row r="32368">
          <cell r="B32368" t="str">
            <v>+K2CR00455</v>
          </cell>
          <cell r="G32368">
            <v>49</v>
          </cell>
        </row>
        <row r="32369">
          <cell r="B32369" t="str">
            <v>+K2CR00455</v>
          </cell>
          <cell r="G32369">
            <v>3</v>
          </cell>
        </row>
        <row r="32370">
          <cell r="B32370" t="str">
            <v>+K2CR00455</v>
          </cell>
          <cell r="G32370">
            <v>5</v>
          </cell>
        </row>
        <row r="32371">
          <cell r="B32371" t="str">
            <v>+K2CR00455</v>
          </cell>
          <cell r="G32371">
            <v>3</v>
          </cell>
        </row>
        <row r="32372">
          <cell r="B32372" t="str">
            <v>+K2CR00455</v>
          </cell>
          <cell r="G32372">
            <v>1</v>
          </cell>
        </row>
        <row r="32373">
          <cell r="B32373" t="str">
            <v>+K2CR00455</v>
          </cell>
          <cell r="G32373">
            <v>1</v>
          </cell>
        </row>
        <row r="32374">
          <cell r="B32374" t="str">
            <v>+K2CR00455</v>
          </cell>
          <cell r="G32374">
            <v>9</v>
          </cell>
        </row>
        <row r="32375">
          <cell r="B32375" t="str">
            <v>+K2CR00455</v>
          </cell>
          <cell r="G32375">
            <v>27</v>
          </cell>
        </row>
        <row r="32376">
          <cell r="B32376" t="str">
            <v>+K2CR00455</v>
          </cell>
          <cell r="G32376">
            <v>4</v>
          </cell>
        </row>
        <row r="32377">
          <cell r="B32377" t="str">
            <v>+K2CR00455</v>
          </cell>
          <cell r="G32377">
            <v>4</v>
          </cell>
        </row>
        <row r="32378">
          <cell r="B32378" t="str">
            <v>+K2CR00455</v>
          </cell>
          <cell r="G32378">
            <v>3</v>
          </cell>
        </row>
        <row r="32379">
          <cell r="B32379" t="str">
            <v>+K2CR00455</v>
          </cell>
          <cell r="G32379">
            <v>3</v>
          </cell>
        </row>
        <row r="32380">
          <cell r="B32380" t="str">
            <v>+K2CR00455</v>
          </cell>
          <cell r="G32380">
            <v>1</v>
          </cell>
        </row>
        <row r="32381">
          <cell r="B32381" t="str">
            <v>+K2CR00455</v>
          </cell>
          <cell r="G32381">
            <v>2</v>
          </cell>
        </row>
        <row r="32382">
          <cell r="B32382" t="str">
            <v>+K2CR00455</v>
          </cell>
          <cell r="G32382">
            <v>2</v>
          </cell>
        </row>
        <row r="32383">
          <cell r="B32383" t="str">
            <v>+K2CR00455</v>
          </cell>
          <cell r="G32383">
            <v>1</v>
          </cell>
        </row>
        <row r="32384">
          <cell r="B32384" t="str">
            <v>+K2CR00455</v>
          </cell>
          <cell r="G32384">
            <v>1</v>
          </cell>
        </row>
        <row r="32385">
          <cell r="B32385" t="str">
            <v>+K2CR00455</v>
          </cell>
          <cell r="G32385">
            <v>1</v>
          </cell>
        </row>
        <row r="32386">
          <cell r="B32386" t="str">
            <v>+K2CR00455</v>
          </cell>
          <cell r="G32386">
            <v>1</v>
          </cell>
        </row>
        <row r="32387">
          <cell r="B32387" t="str">
            <v>+K2CR00455</v>
          </cell>
          <cell r="G32387">
            <v>1</v>
          </cell>
        </row>
        <row r="32388">
          <cell r="B32388" t="str">
            <v>+K2CR00455</v>
          </cell>
          <cell r="G32388">
            <v>1</v>
          </cell>
        </row>
        <row r="32389">
          <cell r="B32389" t="str">
            <v>+K2CR00455</v>
          </cell>
          <cell r="G32389">
            <v>2</v>
          </cell>
        </row>
        <row r="32390">
          <cell r="B32390" t="str">
            <v>+K2CR00455</v>
          </cell>
          <cell r="G32390">
            <v>1</v>
          </cell>
        </row>
        <row r="32391">
          <cell r="B32391" t="str">
            <v>+K2CR00455</v>
          </cell>
          <cell r="G32391">
            <v>1</v>
          </cell>
        </row>
        <row r="32392">
          <cell r="B32392" t="str">
            <v>+K2CR00455</v>
          </cell>
          <cell r="G32392">
            <v>1</v>
          </cell>
        </row>
        <row r="32393">
          <cell r="B32393" t="str">
            <v>+K2CR00455</v>
          </cell>
          <cell r="G32393">
            <v>1</v>
          </cell>
        </row>
        <row r="32394">
          <cell r="B32394" t="str">
            <v>+K2CR00455</v>
          </cell>
          <cell r="G32394">
            <v>1</v>
          </cell>
        </row>
        <row r="32395">
          <cell r="B32395" t="str">
            <v>+K2CR00455</v>
          </cell>
          <cell r="G32395">
            <v>1</v>
          </cell>
        </row>
        <row r="32396">
          <cell r="B32396" t="str">
            <v>+K2CR00455</v>
          </cell>
          <cell r="G32396">
            <v>1</v>
          </cell>
        </row>
        <row r="32397">
          <cell r="B32397" t="str">
            <v>+K2CR00455</v>
          </cell>
          <cell r="G32397">
            <v>1</v>
          </cell>
        </row>
        <row r="32398">
          <cell r="B32398" t="str">
            <v>+K2CR00455</v>
          </cell>
          <cell r="G32398">
            <v>1</v>
          </cell>
        </row>
        <row r="32399">
          <cell r="B32399" t="str">
            <v>+K2CR00455</v>
          </cell>
          <cell r="G32399">
            <v>1</v>
          </cell>
        </row>
        <row r="32400">
          <cell r="B32400" t="str">
            <v>+K2CR00455</v>
          </cell>
          <cell r="G32400">
            <v>1</v>
          </cell>
        </row>
        <row r="32401">
          <cell r="B32401" t="str">
            <v>+K2CR00455</v>
          </cell>
          <cell r="G32401">
            <v>1</v>
          </cell>
        </row>
        <row r="32402">
          <cell r="B32402" t="str">
            <v>+K2CR00455</v>
          </cell>
          <cell r="G32402">
            <v>1</v>
          </cell>
        </row>
        <row r="32403">
          <cell r="B32403" t="str">
            <v>+K2CR00455</v>
          </cell>
          <cell r="G32403">
            <v>1</v>
          </cell>
        </row>
        <row r="32404">
          <cell r="B32404" t="str">
            <v>+K2CR00455</v>
          </cell>
          <cell r="G32404">
            <v>1</v>
          </cell>
        </row>
        <row r="32405">
          <cell r="B32405" t="str">
            <v>+K2CR00455</v>
          </cell>
          <cell r="G32405">
            <v>1</v>
          </cell>
        </row>
        <row r="32406">
          <cell r="B32406" t="str">
            <v>+K2CR00455</v>
          </cell>
          <cell r="G32406">
            <v>1</v>
          </cell>
        </row>
        <row r="32407">
          <cell r="B32407" t="str">
            <v>+K2CR00455</v>
          </cell>
          <cell r="G32407">
            <v>1</v>
          </cell>
        </row>
        <row r="32408">
          <cell r="B32408" t="str">
            <v>+K2CR00455</v>
          </cell>
          <cell r="G32408">
            <v>1</v>
          </cell>
        </row>
        <row r="32409">
          <cell r="B32409" t="str">
            <v>+K2CR00455</v>
          </cell>
          <cell r="G32409">
            <v>1</v>
          </cell>
        </row>
        <row r="32410">
          <cell r="B32410" t="str">
            <v>+K2CR00455</v>
          </cell>
          <cell r="G32410">
            <v>1</v>
          </cell>
        </row>
        <row r="32411">
          <cell r="B32411" t="str">
            <v>+K2CR00455</v>
          </cell>
          <cell r="G32411">
            <v>1</v>
          </cell>
        </row>
        <row r="32412">
          <cell r="B32412" t="str">
            <v>+K2CR00455</v>
          </cell>
          <cell r="G32412">
            <v>1</v>
          </cell>
        </row>
        <row r="32413">
          <cell r="B32413" t="str">
            <v>+K2CR00455</v>
          </cell>
          <cell r="G32413">
            <v>1</v>
          </cell>
        </row>
        <row r="32414">
          <cell r="B32414" t="str">
            <v>+K2CR00455</v>
          </cell>
          <cell r="G32414">
            <v>1</v>
          </cell>
        </row>
        <row r="32415">
          <cell r="B32415" t="str">
            <v>+K2CR00455</v>
          </cell>
          <cell r="G32415">
            <v>1</v>
          </cell>
        </row>
        <row r="32416">
          <cell r="B32416" t="str">
            <v>+K2CR00455</v>
          </cell>
          <cell r="G32416">
            <v>1</v>
          </cell>
        </row>
        <row r="32417">
          <cell r="B32417" t="str">
            <v>+K2CR00455</v>
          </cell>
          <cell r="G32417">
            <v>1</v>
          </cell>
        </row>
        <row r="32418">
          <cell r="B32418" t="str">
            <v>+K2CR00456</v>
          </cell>
          <cell r="G32418">
            <v>1</v>
          </cell>
        </row>
        <row r="32419">
          <cell r="B32419" t="str">
            <v>+K2CR00456</v>
          </cell>
          <cell r="G32419">
            <v>8</v>
          </cell>
        </row>
        <row r="32420">
          <cell r="B32420" t="str">
            <v>+K2CR00456</v>
          </cell>
          <cell r="G32420">
            <v>48</v>
          </cell>
        </row>
        <row r="32421">
          <cell r="B32421" t="str">
            <v>+K2CR00456</v>
          </cell>
          <cell r="G32421">
            <v>1</v>
          </cell>
        </row>
        <row r="32422">
          <cell r="B32422" t="str">
            <v>+K2CR00456</v>
          </cell>
          <cell r="G32422">
            <v>8</v>
          </cell>
        </row>
        <row r="32423">
          <cell r="B32423" t="str">
            <v>+K2CR00456</v>
          </cell>
          <cell r="G32423">
            <v>1</v>
          </cell>
        </row>
        <row r="32424">
          <cell r="B32424" t="str">
            <v>+K2CR00456</v>
          </cell>
          <cell r="G32424">
            <v>7</v>
          </cell>
        </row>
        <row r="32425">
          <cell r="B32425" t="str">
            <v>+K2CR00456</v>
          </cell>
          <cell r="G32425">
            <v>8</v>
          </cell>
        </row>
        <row r="32426">
          <cell r="B32426" t="str">
            <v>+K2CR00456</v>
          </cell>
          <cell r="G32426">
            <v>5</v>
          </cell>
        </row>
        <row r="32427">
          <cell r="B32427" t="str">
            <v>+K2CR00456</v>
          </cell>
          <cell r="G32427">
            <v>3</v>
          </cell>
        </row>
        <row r="32428">
          <cell r="B32428" t="str">
            <v>+K2CR00456</v>
          </cell>
          <cell r="G32428">
            <v>3</v>
          </cell>
        </row>
        <row r="32429">
          <cell r="B32429" t="str">
            <v>+K2CR00456</v>
          </cell>
          <cell r="G32429">
            <v>4</v>
          </cell>
        </row>
        <row r="32430">
          <cell r="B32430" t="str">
            <v>+K2CR00456</v>
          </cell>
          <cell r="G32430">
            <v>1</v>
          </cell>
        </row>
        <row r="32431">
          <cell r="B32431" t="str">
            <v>+K2CR00456</v>
          </cell>
          <cell r="G32431">
            <v>3</v>
          </cell>
        </row>
        <row r="32432">
          <cell r="B32432" t="str">
            <v>+K2CR00456</v>
          </cell>
          <cell r="G32432">
            <v>4</v>
          </cell>
        </row>
        <row r="32433">
          <cell r="B32433" t="str">
            <v>+K2CR00456</v>
          </cell>
          <cell r="G32433">
            <v>2</v>
          </cell>
        </row>
        <row r="32434">
          <cell r="B32434" t="str">
            <v>+K2CR00456</v>
          </cell>
          <cell r="G32434">
            <v>2</v>
          </cell>
        </row>
        <row r="32435">
          <cell r="B32435" t="str">
            <v>+K2CR00456</v>
          </cell>
          <cell r="G32435">
            <v>2</v>
          </cell>
        </row>
        <row r="32436">
          <cell r="B32436" t="str">
            <v>+K2CR00456</v>
          </cell>
          <cell r="G32436">
            <v>2</v>
          </cell>
        </row>
        <row r="32437">
          <cell r="B32437" t="str">
            <v>+K2CR00456</v>
          </cell>
          <cell r="G32437">
            <v>1</v>
          </cell>
        </row>
        <row r="32438">
          <cell r="B32438" t="str">
            <v>+K2CR00456</v>
          </cell>
          <cell r="G32438">
            <v>1</v>
          </cell>
        </row>
        <row r="32439">
          <cell r="B32439" t="str">
            <v>+K2CR00456</v>
          </cell>
          <cell r="G32439">
            <v>1</v>
          </cell>
        </row>
        <row r="32440">
          <cell r="B32440" t="str">
            <v>+K2CR00456</v>
          </cell>
          <cell r="G32440">
            <v>1</v>
          </cell>
        </row>
        <row r="32441">
          <cell r="B32441" t="str">
            <v>+K2CR00456</v>
          </cell>
          <cell r="G32441">
            <v>2</v>
          </cell>
        </row>
        <row r="32442">
          <cell r="B32442" t="str">
            <v>+K2CR00456</v>
          </cell>
          <cell r="G32442">
            <v>1</v>
          </cell>
        </row>
        <row r="32443">
          <cell r="B32443" t="str">
            <v>+K2CR00456</v>
          </cell>
          <cell r="G32443">
            <v>1</v>
          </cell>
        </row>
        <row r="32444">
          <cell r="B32444" t="str">
            <v>+K2CR00456</v>
          </cell>
          <cell r="G32444">
            <v>1</v>
          </cell>
        </row>
        <row r="32445">
          <cell r="B32445" t="str">
            <v>+K2CR00456</v>
          </cell>
          <cell r="G32445">
            <v>1</v>
          </cell>
        </row>
        <row r="32446">
          <cell r="B32446" t="str">
            <v>+K2CR00456</v>
          </cell>
          <cell r="G32446">
            <v>1</v>
          </cell>
        </row>
        <row r="32447">
          <cell r="B32447" t="str">
            <v>+K2CR00456</v>
          </cell>
          <cell r="G32447">
            <v>1</v>
          </cell>
        </row>
        <row r="32448">
          <cell r="B32448" t="str">
            <v>+K2CR00456</v>
          </cell>
          <cell r="G32448">
            <v>1</v>
          </cell>
        </row>
        <row r="32449">
          <cell r="B32449" t="str">
            <v>+K2CR00456</v>
          </cell>
          <cell r="G32449">
            <v>1</v>
          </cell>
        </row>
        <row r="32450">
          <cell r="B32450" t="str">
            <v>+K2CR00456</v>
          </cell>
          <cell r="G32450">
            <v>1</v>
          </cell>
        </row>
        <row r="32451">
          <cell r="B32451" t="str">
            <v>+K2CR00456</v>
          </cell>
          <cell r="G32451">
            <v>1</v>
          </cell>
        </row>
        <row r="32452">
          <cell r="B32452" t="str">
            <v>+K2CR00456</v>
          </cell>
          <cell r="G32452">
            <v>1</v>
          </cell>
        </row>
        <row r="32453">
          <cell r="B32453" t="str">
            <v>+K2CR00456</v>
          </cell>
          <cell r="G32453">
            <v>1</v>
          </cell>
        </row>
        <row r="32454">
          <cell r="B32454" t="str">
            <v>+K2CR00456</v>
          </cell>
          <cell r="G32454">
            <v>1</v>
          </cell>
        </row>
        <row r="32455">
          <cell r="B32455" t="str">
            <v>+K2CR00456</v>
          </cell>
          <cell r="G32455">
            <v>1</v>
          </cell>
        </row>
        <row r="32456">
          <cell r="B32456" t="str">
            <v>+K2CR00456</v>
          </cell>
          <cell r="G32456">
            <v>2</v>
          </cell>
        </row>
        <row r="32457">
          <cell r="B32457" t="str">
            <v>+K2CR00456</v>
          </cell>
          <cell r="G32457">
            <v>2</v>
          </cell>
        </row>
        <row r="32458">
          <cell r="B32458" t="str">
            <v>+K2CR00456</v>
          </cell>
          <cell r="G32458">
            <v>1</v>
          </cell>
        </row>
        <row r="32459">
          <cell r="B32459" t="str">
            <v>+K2CR00457</v>
          </cell>
          <cell r="G32459">
            <v>1</v>
          </cell>
        </row>
        <row r="32460">
          <cell r="B32460" t="str">
            <v>+K2CR00457</v>
          </cell>
          <cell r="G32460">
            <v>6</v>
          </cell>
        </row>
        <row r="32461">
          <cell r="B32461" t="str">
            <v>+K2CR00457</v>
          </cell>
          <cell r="G32461">
            <v>52</v>
          </cell>
        </row>
        <row r="32462">
          <cell r="B32462" t="str">
            <v>+K2CR00457</v>
          </cell>
          <cell r="G32462">
            <v>6</v>
          </cell>
        </row>
        <row r="32463">
          <cell r="B32463" t="str">
            <v>+K2CR00457</v>
          </cell>
          <cell r="G32463">
            <v>1</v>
          </cell>
        </row>
        <row r="32464">
          <cell r="B32464" t="str">
            <v>+K2CR00457</v>
          </cell>
          <cell r="G32464">
            <v>1</v>
          </cell>
        </row>
        <row r="32465">
          <cell r="B32465" t="str">
            <v>+K2CR00457</v>
          </cell>
          <cell r="G32465">
            <v>13</v>
          </cell>
        </row>
        <row r="32466">
          <cell r="B32466" t="str">
            <v>+K2CR00457</v>
          </cell>
          <cell r="G32466">
            <v>1</v>
          </cell>
        </row>
        <row r="32467">
          <cell r="B32467" t="str">
            <v>+K2CR00457</v>
          </cell>
          <cell r="G32467">
            <v>1</v>
          </cell>
        </row>
        <row r="32468">
          <cell r="B32468" t="str">
            <v>+K2CR00457</v>
          </cell>
          <cell r="G32468">
            <v>4</v>
          </cell>
        </row>
        <row r="32469">
          <cell r="B32469" t="str">
            <v>+K2CR00457</v>
          </cell>
          <cell r="G32469">
            <v>6</v>
          </cell>
        </row>
        <row r="32470">
          <cell r="B32470" t="str">
            <v>+K2CR00457</v>
          </cell>
          <cell r="G32470">
            <v>5</v>
          </cell>
        </row>
        <row r="32471">
          <cell r="B32471" t="str">
            <v>+K2CR00457</v>
          </cell>
          <cell r="G32471">
            <v>1</v>
          </cell>
        </row>
        <row r="32472">
          <cell r="B32472" t="str">
            <v>+K2CR00457</v>
          </cell>
          <cell r="G32472">
            <v>6</v>
          </cell>
        </row>
        <row r="32473">
          <cell r="B32473" t="str">
            <v>+K2CR00457</v>
          </cell>
          <cell r="G32473">
            <v>2</v>
          </cell>
        </row>
        <row r="32474">
          <cell r="B32474" t="str">
            <v>+K2CR00457</v>
          </cell>
          <cell r="G32474">
            <v>1</v>
          </cell>
        </row>
        <row r="32475">
          <cell r="B32475" t="str">
            <v>+K2CR00457</v>
          </cell>
          <cell r="G32475">
            <v>1</v>
          </cell>
        </row>
        <row r="32476">
          <cell r="B32476" t="str">
            <v>+K2CR00457</v>
          </cell>
          <cell r="G32476">
            <v>1</v>
          </cell>
        </row>
        <row r="32477">
          <cell r="B32477" t="str">
            <v>+K2CR00457</v>
          </cell>
          <cell r="G32477">
            <v>1</v>
          </cell>
        </row>
        <row r="32478">
          <cell r="B32478" t="str">
            <v>+K2CR00457</v>
          </cell>
          <cell r="G32478">
            <v>1</v>
          </cell>
        </row>
        <row r="32479">
          <cell r="B32479" t="str">
            <v>+K2CR00457</v>
          </cell>
          <cell r="G32479">
            <v>1</v>
          </cell>
        </row>
        <row r="32480">
          <cell r="B32480" t="str">
            <v>+K2CR00457</v>
          </cell>
          <cell r="G32480">
            <v>1</v>
          </cell>
        </row>
        <row r="32481">
          <cell r="B32481" t="str">
            <v>+K2CR00457</v>
          </cell>
          <cell r="G32481">
            <v>1</v>
          </cell>
        </row>
        <row r="32482">
          <cell r="B32482" t="str">
            <v>+K2CR00457</v>
          </cell>
          <cell r="G32482">
            <v>1</v>
          </cell>
        </row>
        <row r="32483">
          <cell r="B32483" t="str">
            <v>+K2CR00457</v>
          </cell>
          <cell r="G32483">
            <v>1</v>
          </cell>
        </row>
        <row r="32484">
          <cell r="B32484" t="str">
            <v>+K2CR00457</v>
          </cell>
          <cell r="G32484">
            <v>1</v>
          </cell>
        </row>
        <row r="32485">
          <cell r="B32485" t="str">
            <v>+K2CR00457</v>
          </cell>
          <cell r="G32485">
            <v>1</v>
          </cell>
        </row>
        <row r="32486">
          <cell r="B32486" t="str">
            <v>+K2CR00457</v>
          </cell>
          <cell r="G32486">
            <v>1</v>
          </cell>
        </row>
        <row r="32487">
          <cell r="B32487" t="str">
            <v>+K2CR00457</v>
          </cell>
          <cell r="G32487">
            <v>1</v>
          </cell>
        </row>
        <row r="32488">
          <cell r="B32488" t="str">
            <v>+K2CR00457</v>
          </cell>
          <cell r="G32488">
            <v>1</v>
          </cell>
        </row>
        <row r="32489">
          <cell r="B32489" t="str">
            <v>+K2CR00457</v>
          </cell>
          <cell r="G32489">
            <v>1</v>
          </cell>
        </row>
        <row r="32490">
          <cell r="B32490" t="str">
            <v>+K2CR00457</v>
          </cell>
          <cell r="G32490">
            <v>1</v>
          </cell>
        </row>
        <row r="32491">
          <cell r="B32491" t="str">
            <v>+K2CR00457</v>
          </cell>
          <cell r="G32491">
            <v>1</v>
          </cell>
        </row>
        <row r="32492">
          <cell r="B32492" t="str">
            <v>+K2CR00457</v>
          </cell>
          <cell r="G32492">
            <v>1</v>
          </cell>
        </row>
        <row r="32493">
          <cell r="B32493" t="str">
            <v>+K2CR00457</v>
          </cell>
          <cell r="G32493">
            <v>1</v>
          </cell>
        </row>
        <row r="32494">
          <cell r="B32494" t="str">
            <v>+K2CR00458</v>
          </cell>
          <cell r="G32494">
            <v>2</v>
          </cell>
        </row>
        <row r="32495">
          <cell r="B32495" t="str">
            <v>+K2CR00458</v>
          </cell>
          <cell r="G32495">
            <v>3</v>
          </cell>
        </row>
        <row r="32496">
          <cell r="B32496" t="str">
            <v>+K2CR00458</v>
          </cell>
          <cell r="G32496">
            <v>1</v>
          </cell>
        </row>
        <row r="32497">
          <cell r="B32497" t="str">
            <v>+K2CR00458</v>
          </cell>
          <cell r="G32497">
            <v>38</v>
          </cell>
        </row>
        <row r="32498">
          <cell r="B32498" t="str">
            <v>+K2CR00458</v>
          </cell>
          <cell r="G32498">
            <v>4</v>
          </cell>
        </row>
        <row r="32499">
          <cell r="B32499" t="str">
            <v>+K2CR00458</v>
          </cell>
          <cell r="G32499">
            <v>3</v>
          </cell>
        </row>
        <row r="32500">
          <cell r="B32500" t="str">
            <v>+K2CR00458</v>
          </cell>
          <cell r="G32500">
            <v>2</v>
          </cell>
        </row>
        <row r="32501">
          <cell r="B32501" t="str">
            <v>+K2CR00458</v>
          </cell>
          <cell r="G32501">
            <v>1</v>
          </cell>
        </row>
        <row r="32502">
          <cell r="B32502" t="str">
            <v>+K2CR00458</v>
          </cell>
          <cell r="G32502">
            <v>4</v>
          </cell>
        </row>
        <row r="32503">
          <cell r="B32503" t="str">
            <v>+K2CR00458</v>
          </cell>
          <cell r="G32503">
            <v>1</v>
          </cell>
        </row>
        <row r="32504">
          <cell r="B32504" t="str">
            <v>+K2CR00458</v>
          </cell>
          <cell r="G32504">
            <v>2</v>
          </cell>
        </row>
        <row r="32505">
          <cell r="B32505" t="str">
            <v>+K2CR00458</v>
          </cell>
          <cell r="G32505">
            <v>1</v>
          </cell>
        </row>
        <row r="32506">
          <cell r="B32506" t="str">
            <v>+K2CR00458</v>
          </cell>
          <cell r="G32506">
            <v>1</v>
          </cell>
        </row>
        <row r="32507">
          <cell r="B32507" t="str">
            <v>+K2CR00458</v>
          </cell>
          <cell r="G32507">
            <v>1</v>
          </cell>
        </row>
        <row r="32508">
          <cell r="B32508" t="str">
            <v>+K2CR00458</v>
          </cell>
          <cell r="G32508">
            <v>1</v>
          </cell>
        </row>
        <row r="32509">
          <cell r="B32509" t="str">
            <v>+K2CR00458</v>
          </cell>
          <cell r="G32509">
            <v>1</v>
          </cell>
        </row>
        <row r="32510">
          <cell r="B32510" t="str">
            <v>+K2CR00458</v>
          </cell>
          <cell r="G32510">
            <v>1</v>
          </cell>
        </row>
        <row r="32511">
          <cell r="B32511" t="str">
            <v>+K2CR00458</v>
          </cell>
          <cell r="G32511">
            <v>1</v>
          </cell>
        </row>
        <row r="32512">
          <cell r="B32512" t="str">
            <v>+K2CR00458</v>
          </cell>
          <cell r="G32512">
            <v>1</v>
          </cell>
        </row>
        <row r="32513">
          <cell r="B32513" t="str">
            <v>+K2CR00458</v>
          </cell>
          <cell r="G32513">
            <v>1</v>
          </cell>
        </row>
        <row r="32514">
          <cell r="B32514" t="str">
            <v>+K2CR00458</v>
          </cell>
          <cell r="G32514">
            <v>1</v>
          </cell>
        </row>
        <row r="32515">
          <cell r="B32515" t="str">
            <v>+K2CR00458</v>
          </cell>
          <cell r="G32515">
            <v>1</v>
          </cell>
        </row>
        <row r="32516">
          <cell r="B32516" t="str">
            <v>+K2CR00458</v>
          </cell>
          <cell r="G32516">
            <v>1</v>
          </cell>
        </row>
        <row r="32517">
          <cell r="B32517" t="str">
            <v>+K2CR00458</v>
          </cell>
          <cell r="G32517">
            <v>2</v>
          </cell>
        </row>
        <row r="32518">
          <cell r="B32518" t="str">
            <v>+K2CR00458</v>
          </cell>
          <cell r="G32518">
            <v>1</v>
          </cell>
        </row>
        <row r="32519">
          <cell r="B32519" t="str">
            <v>+K2CR00458</v>
          </cell>
          <cell r="G32519">
            <v>1</v>
          </cell>
        </row>
        <row r="32520">
          <cell r="B32520" t="str">
            <v>+K2CR00458</v>
          </cell>
          <cell r="G32520">
            <v>1</v>
          </cell>
        </row>
        <row r="32521">
          <cell r="B32521" t="str">
            <v>+K2CR00458</v>
          </cell>
          <cell r="G32521">
            <v>1</v>
          </cell>
        </row>
        <row r="32522">
          <cell r="B32522" t="str">
            <v>+K2CR00458</v>
          </cell>
          <cell r="G32522">
            <v>1</v>
          </cell>
        </row>
        <row r="32523">
          <cell r="B32523" t="str">
            <v>+K2CR00458</v>
          </cell>
          <cell r="G32523">
            <v>1</v>
          </cell>
        </row>
        <row r="32524">
          <cell r="B32524" t="str">
            <v>+K2CR00458</v>
          </cell>
          <cell r="G32524">
            <v>1</v>
          </cell>
        </row>
        <row r="32525">
          <cell r="B32525" t="str">
            <v>+K2CR00458</v>
          </cell>
          <cell r="G32525">
            <v>1</v>
          </cell>
        </row>
        <row r="32526">
          <cell r="B32526" t="str">
            <v>+K2CR00458</v>
          </cell>
          <cell r="G32526">
            <v>1</v>
          </cell>
        </row>
        <row r="32527">
          <cell r="B32527" t="str">
            <v>+K2CR00458</v>
          </cell>
          <cell r="G32527">
            <v>1</v>
          </cell>
        </row>
        <row r="32528">
          <cell r="B32528" t="str">
            <v>+K2CR00458</v>
          </cell>
          <cell r="G32528">
            <v>1</v>
          </cell>
        </row>
        <row r="32529">
          <cell r="B32529" t="str">
            <v>+K2CR00458</v>
          </cell>
          <cell r="G32529">
            <v>1</v>
          </cell>
        </row>
        <row r="32530">
          <cell r="B32530" t="str">
            <v>+K2CR00458</v>
          </cell>
          <cell r="G32530">
            <v>1</v>
          </cell>
        </row>
        <row r="32531">
          <cell r="B32531" t="str">
            <v>+K2CR00458</v>
          </cell>
          <cell r="G32531">
            <v>1</v>
          </cell>
        </row>
        <row r="32532">
          <cell r="B32532" t="str">
            <v>+K2CR00458</v>
          </cell>
          <cell r="G32532">
            <v>1</v>
          </cell>
        </row>
        <row r="32533">
          <cell r="B32533" t="str">
            <v>+K2CR00458</v>
          </cell>
          <cell r="G32533">
            <v>1</v>
          </cell>
        </row>
        <row r="32534">
          <cell r="B32534" t="str">
            <v>+K2CR00458</v>
          </cell>
          <cell r="G32534">
            <v>1</v>
          </cell>
        </row>
        <row r="32535">
          <cell r="B32535" t="str">
            <v>+K2CR00458</v>
          </cell>
          <cell r="G32535">
            <v>1</v>
          </cell>
        </row>
        <row r="32536">
          <cell r="B32536" t="str">
            <v>+K2CR00458</v>
          </cell>
          <cell r="G32536">
            <v>1</v>
          </cell>
        </row>
        <row r="32537">
          <cell r="B32537" t="str">
            <v>+K2CR00458</v>
          </cell>
          <cell r="G32537">
            <v>1</v>
          </cell>
        </row>
        <row r="32538">
          <cell r="B32538" t="str">
            <v>+K2CR00459</v>
          </cell>
          <cell r="G32538">
            <v>3</v>
          </cell>
        </row>
        <row r="32539">
          <cell r="B32539" t="str">
            <v>+K2CR00459</v>
          </cell>
          <cell r="G32539">
            <v>3</v>
          </cell>
        </row>
        <row r="32540">
          <cell r="B32540" t="str">
            <v>+K2CR00459</v>
          </cell>
          <cell r="G32540">
            <v>1</v>
          </cell>
        </row>
        <row r="32541">
          <cell r="B32541" t="str">
            <v>+K2CR00459</v>
          </cell>
          <cell r="G32541">
            <v>38</v>
          </cell>
        </row>
        <row r="32542">
          <cell r="B32542" t="str">
            <v>+K2CR00459</v>
          </cell>
          <cell r="G32542">
            <v>3</v>
          </cell>
        </row>
        <row r="32543">
          <cell r="B32543" t="str">
            <v>+K2CR00459</v>
          </cell>
          <cell r="G32543">
            <v>3</v>
          </cell>
        </row>
        <row r="32544">
          <cell r="B32544" t="str">
            <v>+K2CR00459</v>
          </cell>
          <cell r="G32544">
            <v>1</v>
          </cell>
        </row>
        <row r="32545">
          <cell r="B32545" t="str">
            <v>+K2CR00459</v>
          </cell>
          <cell r="G32545">
            <v>5</v>
          </cell>
        </row>
        <row r="32546">
          <cell r="B32546" t="str">
            <v>+K2CR00459</v>
          </cell>
          <cell r="G32546">
            <v>7</v>
          </cell>
        </row>
        <row r="32547">
          <cell r="B32547" t="str">
            <v>+K2CR00459</v>
          </cell>
          <cell r="G32547">
            <v>2</v>
          </cell>
        </row>
        <row r="32548">
          <cell r="B32548" t="str">
            <v>+K2CR00459</v>
          </cell>
          <cell r="G32548">
            <v>1</v>
          </cell>
        </row>
        <row r="32549">
          <cell r="B32549" t="str">
            <v>+K2CR00459</v>
          </cell>
          <cell r="G32549">
            <v>3</v>
          </cell>
        </row>
        <row r="32550">
          <cell r="B32550" t="str">
            <v>+K2CR00459</v>
          </cell>
          <cell r="G32550">
            <v>1</v>
          </cell>
        </row>
        <row r="32551">
          <cell r="B32551" t="str">
            <v>+K2CR00459</v>
          </cell>
          <cell r="G32551">
            <v>4</v>
          </cell>
        </row>
        <row r="32552">
          <cell r="B32552" t="str">
            <v>+K2CR00459</v>
          </cell>
          <cell r="G32552">
            <v>1</v>
          </cell>
        </row>
        <row r="32553">
          <cell r="B32553" t="str">
            <v>+K2CR00459</v>
          </cell>
          <cell r="G32553">
            <v>1</v>
          </cell>
        </row>
        <row r="32554">
          <cell r="B32554" t="str">
            <v>+K2CR00459</v>
          </cell>
          <cell r="G32554">
            <v>2</v>
          </cell>
        </row>
        <row r="32555">
          <cell r="B32555" t="str">
            <v>+K2CR00459</v>
          </cell>
          <cell r="G32555">
            <v>1</v>
          </cell>
        </row>
        <row r="32556">
          <cell r="B32556" t="str">
            <v>+K2CR00459</v>
          </cell>
          <cell r="G32556">
            <v>2</v>
          </cell>
        </row>
        <row r="32557">
          <cell r="B32557" t="str">
            <v>+K2CR00459</v>
          </cell>
          <cell r="G32557">
            <v>1</v>
          </cell>
        </row>
        <row r="32558">
          <cell r="B32558" t="str">
            <v>+K2CR00459</v>
          </cell>
          <cell r="G32558">
            <v>1</v>
          </cell>
        </row>
        <row r="32559">
          <cell r="B32559" t="str">
            <v>+K2CR00459</v>
          </cell>
          <cell r="G32559">
            <v>1</v>
          </cell>
        </row>
        <row r="32560">
          <cell r="B32560" t="str">
            <v>+K2CR00459</v>
          </cell>
          <cell r="G32560">
            <v>1</v>
          </cell>
        </row>
        <row r="32561">
          <cell r="B32561" t="str">
            <v>+K2CR00459</v>
          </cell>
          <cell r="G32561">
            <v>1</v>
          </cell>
        </row>
        <row r="32562">
          <cell r="B32562" t="str">
            <v>+K2CR00459</v>
          </cell>
          <cell r="G32562">
            <v>1</v>
          </cell>
        </row>
        <row r="32563">
          <cell r="B32563" t="str">
            <v>+K2CR00459</v>
          </cell>
          <cell r="G32563">
            <v>1</v>
          </cell>
        </row>
        <row r="32564">
          <cell r="B32564" t="str">
            <v>+K2CR00459</v>
          </cell>
          <cell r="G32564">
            <v>1</v>
          </cell>
        </row>
        <row r="32565">
          <cell r="B32565" t="str">
            <v>+K2CR00459</v>
          </cell>
          <cell r="G32565">
            <v>1</v>
          </cell>
        </row>
        <row r="32566">
          <cell r="B32566" t="str">
            <v>+K2CR00459</v>
          </cell>
          <cell r="G32566">
            <v>1</v>
          </cell>
        </row>
        <row r="32567">
          <cell r="B32567" t="str">
            <v>+K2CR00459</v>
          </cell>
          <cell r="G32567">
            <v>1</v>
          </cell>
        </row>
        <row r="32568">
          <cell r="B32568" t="str">
            <v>+K2CR00459</v>
          </cell>
          <cell r="G32568">
            <v>1</v>
          </cell>
        </row>
        <row r="32569">
          <cell r="B32569" t="str">
            <v>+K2CR00459</v>
          </cell>
          <cell r="G32569">
            <v>1</v>
          </cell>
        </row>
        <row r="32570">
          <cell r="B32570" t="str">
            <v>+K2CR00459</v>
          </cell>
          <cell r="G32570">
            <v>1</v>
          </cell>
        </row>
        <row r="32571">
          <cell r="B32571" t="str">
            <v>+K2CR00459</v>
          </cell>
          <cell r="G32571">
            <v>1</v>
          </cell>
        </row>
        <row r="32572">
          <cell r="B32572" t="str">
            <v>+K2CR00459</v>
          </cell>
          <cell r="G32572">
            <v>1</v>
          </cell>
        </row>
        <row r="32573">
          <cell r="B32573" t="str">
            <v>+K2CR00460</v>
          </cell>
          <cell r="G32573">
            <v>4</v>
          </cell>
        </row>
        <row r="32574">
          <cell r="B32574" t="str">
            <v>+K2CR00460</v>
          </cell>
          <cell r="G32574">
            <v>31</v>
          </cell>
        </row>
        <row r="32575">
          <cell r="B32575" t="str">
            <v>+K2CR00460</v>
          </cell>
          <cell r="G32575">
            <v>4</v>
          </cell>
        </row>
        <row r="32576">
          <cell r="B32576" t="str">
            <v>+K2CR00460</v>
          </cell>
          <cell r="G32576">
            <v>2</v>
          </cell>
        </row>
        <row r="32577">
          <cell r="B32577" t="str">
            <v>+K2CR00460</v>
          </cell>
          <cell r="G32577">
            <v>1</v>
          </cell>
        </row>
        <row r="32578">
          <cell r="B32578" t="str">
            <v>+K2CR00460</v>
          </cell>
          <cell r="G32578">
            <v>4</v>
          </cell>
        </row>
        <row r="32579">
          <cell r="B32579" t="str">
            <v>+K2CR00460</v>
          </cell>
          <cell r="G32579">
            <v>24</v>
          </cell>
        </row>
        <row r="32580">
          <cell r="B32580" t="str">
            <v>+K2CR00460</v>
          </cell>
          <cell r="G32580">
            <v>2</v>
          </cell>
        </row>
        <row r="32581">
          <cell r="B32581" t="str">
            <v>+K2CR00460</v>
          </cell>
          <cell r="G32581">
            <v>1</v>
          </cell>
        </row>
        <row r="32582">
          <cell r="B32582" t="str">
            <v>+K2CR00460</v>
          </cell>
          <cell r="G32582">
            <v>2</v>
          </cell>
        </row>
        <row r="32583">
          <cell r="B32583" t="str">
            <v>+K2CR00460</v>
          </cell>
          <cell r="G32583">
            <v>1</v>
          </cell>
        </row>
        <row r="32584">
          <cell r="B32584" t="str">
            <v>+K2CR00460</v>
          </cell>
          <cell r="G32584">
            <v>1</v>
          </cell>
        </row>
        <row r="32585">
          <cell r="B32585" t="str">
            <v>+K2CR00460</v>
          </cell>
          <cell r="G32585">
            <v>1</v>
          </cell>
        </row>
        <row r="32586">
          <cell r="B32586" t="str">
            <v>+K2CR00460</v>
          </cell>
          <cell r="G32586">
            <v>1</v>
          </cell>
        </row>
        <row r="32587">
          <cell r="B32587" t="str">
            <v>+K2CR00460</v>
          </cell>
          <cell r="G32587">
            <v>1</v>
          </cell>
        </row>
        <row r="32588">
          <cell r="B32588" t="str">
            <v>+K2CR00460</v>
          </cell>
          <cell r="G32588">
            <v>1</v>
          </cell>
        </row>
        <row r="32589">
          <cell r="B32589" t="str">
            <v>+K2CR00460</v>
          </cell>
          <cell r="G32589">
            <v>1</v>
          </cell>
        </row>
        <row r="32590">
          <cell r="B32590" t="str">
            <v>+K2CR00460</v>
          </cell>
          <cell r="G32590">
            <v>2</v>
          </cell>
        </row>
        <row r="32591">
          <cell r="B32591" t="str">
            <v>+K2CR00460</v>
          </cell>
          <cell r="G32591">
            <v>1</v>
          </cell>
        </row>
        <row r="32592">
          <cell r="B32592" t="str">
            <v>+K2CR00460</v>
          </cell>
          <cell r="G32592">
            <v>1</v>
          </cell>
        </row>
        <row r="32593">
          <cell r="B32593" t="str">
            <v>+K2CR00460</v>
          </cell>
          <cell r="G32593">
            <v>1</v>
          </cell>
        </row>
        <row r="32594">
          <cell r="B32594" t="str">
            <v>+K2CR00460</v>
          </cell>
          <cell r="G32594">
            <v>1</v>
          </cell>
        </row>
        <row r="32595">
          <cell r="B32595" t="str">
            <v>+K2CR00460</v>
          </cell>
          <cell r="G32595">
            <v>1</v>
          </cell>
        </row>
        <row r="32596">
          <cell r="B32596" t="str">
            <v>+K2CR00460</v>
          </cell>
          <cell r="G32596">
            <v>1</v>
          </cell>
        </row>
        <row r="32597">
          <cell r="B32597" t="str">
            <v>+K2CR00460</v>
          </cell>
          <cell r="G32597">
            <v>1</v>
          </cell>
        </row>
        <row r="32598">
          <cell r="B32598" t="str">
            <v>+K2CR00460</v>
          </cell>
          <cell r="G32598">
            <v>1</v>
          </cell>
        </row>
        <row r="32599">
          <cell r="B32599" t="str">
            <v>+K2CR00460</v>
          </cell>
          <cell r="G32599">
            <v>1</v>
          </cell>
        </row>
        <row r="32600">
          <cell r="B32600" t="str">
            <v>+K2CR00460</v>
          </cell>
          <cell r="G32600">
            <v>1</v>
          </cell>
        </row>
        <row r="32601">
          <cell r="B32601" t="str">
            <v>+K2CR00460</v>
          </cell>
          <cell r="G32601">
            <v>2</v>
          </cell>
        </row>
        <row r="32602">
          <cell r="B32602" t="str">
            <v>+K2CR00460</v>
          </cell>
          <cell r="G32602">
            <v>1</v>
          </cell>
        </row>
        <row r="32603">
          <cell r="B32603" t="str">
            <v>+K2CR00460</v>
          </cell>
          <cell r="G32603">
            <v>1</v>
          </cell>
        </row>
        <row r="32604">
          <cell r="B32604" t="str">
            <v>+K2CR00460</v>
          </cell>
          <cell r="G32604">
            <v>1</v>
          </cell>
        </row>
        <row r="32605">
          <cell r="B32605" t="str">
            <v>+K2CR00461</v>
          </cell>
          <cell r="G32605">
            <v>1</v>
          </cell>
        </row>
        <row r="32606">
          <cell r="B32606" t="str">
            <v>+K2CR00461</v>
          </cell>
          <cell r="G32606">
            <v>5</v>
          </cell>
        </row>
        <row r="32607">
          <cell r="B32607" t="str">
            <v>+K2CR00461</v>
          </cell>
          <cell r="G32607">
            <v>1</v>
          </cell>
        </row>
        <row r="32608">
          <cell r="B32608" t="str">
            <v>+K2CR00461</v>
          </cell>
          <cell r="G32608">
            <v>49</v>
          </cell>
        </row>
        <row r="32609">
          <cell r="B32609" t="str">
            <v>+K2CR00461</v>
          </cell>
          <cell r="G32609">
            <v>1</v>
          </cell>
        </row>
        <row r="32610">
          <cell r="B32610" t="str">
            <v>+K2CR00461</v>
          </cell>
          <cell r="G32610">
            <v>5</v>
          </cell>
        </row>
        <row r="32611">
          <cell r="B32611" t="str">
            <v>+K2CR00461</v>
          </cell>
          <cell r="G32611">
            <v>1</v>
          </cell>
        </row>
        <row r="32612">
          <cell r="B32612" t="str">
            <v>+K2CR00461</v>
          </cell>
          <cell r="G32612">
            <v>3</v>
          </cell>
        </row>
        <row r="32613">
          <cell r="B32613" t="str">
            <v>+K2CR00461</v>
          </cell>
          <cell r="G32613">
            <v>1</v>
          </cell>
        </row>
        <row r="32614">
          <cell r="B32614" t="str">
            <v>+K2CR00461</v>
          </cell>
          <cell r="G32614">
            <v>7</v>
          </cell>
        </row>
        <row r="32615">
          <cell r="B32615" t="str">
            <v>+K2CR00461</v>
          </cell>
          <cell r="G32615">
            <v>1</v>
          </cell>
        </row>
        <row r="32616">
          <cell r="B32616" t="str">
            <v>+K2CR00461</v>
          </cell>
          <cell r="G32616">
            <v>3</v>
          </cell>
        </row>
        <row r="32617">
          <cell r="B32617" t="str">
            <v>+K2CR00461</v>
          </cell>
          <cell r="G32617">
            <v>2</v>
          </cell>
        </row>
        <row r="32618">
          <cell r="B32618" t="str">
            <v>+K2CR00461</v>
          </cell>
          <cell r="G32618">
            <v>1</v>
          </cell>
        </row>
        <row r="32619">
          <cell r="B32619" t="str">
            <v>+K2CR00461</v>
          </cell>
          <cell r="G32619">
            <v>1</v>
          </cell>
        </row>
        <row r="32620">
          <cell r="B32620" t="str">
            <v>+K2CR00461</v>
          </cell>
          <cell r="G32620">
            <v>1</v>
          </cell>
        </row>
        <row r="32621">
          <cell r="B32621" t="str">
            <v>+K2CR00461</v>
          </cell>
          <cell r="G32621">
            <v>2</v>
          </cell>
        </row>
        <row r="32622">
          <cell r="B32622" t="str">
            <v>+K2CR00461</v>
          </cell>
          <cell r="G32622">
            <v>1</v>
          </cell>
        </row>
        <row r="32623">
          <cell r="B32623" t="str">
            <v>+K2CR00461</v>
          </cell>
          <cell r="G32623">
            <v>1</v>
          </cell>
        </row>
        <row r="32624">
          <cell r="B32624" t="str">
            <v>+K2CR00461</v>
          </cell>
          <cell r="G32624">
            <v>1</v>
          </cell>
        </row>
        <row r="32625">
          <cell r="B32625" t="str">
            <v>+K2CR00461</v>
          </cell>
          <cell r="G32625">
            <v>1</v>
          </cell>
        </row>
        <row r="32626">
          <cell r="B32626" t="str">
            <v>+K2CR00461</v>
          </cell>
          <cell r="G32626">
            <v>1</v>
          </cell>
        </row>
        <row r="32627">
          <cell r="B32627" t="str">
            <v>+K2CR00461</v>
          </cell>
          <cell r="G32627">
            <v>1</v>
          </cell>
        </row>
        <row r="32628">
          <cell r="B32628" t="str">
            <v>+K2CR00461</v>
          </cell>
          <cell r="G32628">
            <v>1</v>
          </cell>
        </row>
        <row r="32629">
          <cell r="B32629" t="str">
            <v>+K2CR00461</v>
          </cell>
          <cell r="G32629">
            <v>1</v>
          </cell>
        </row>
        <row r="32630">
          <cell r="B32630" t="str">
            <v>+K2CR00461</v>
          </cell>
          <cell r="G32630">
            <v>1</v>
          </cell>
        </row>
        <row r="32631">
          <cell r="B32631" t="str">
            <v>+K2CR00461</v>
          </cell>
          <cell r="G32631">
            <v>1</v>
          </cell>
        </row>
        <row r="32632">
          <cell r="B32632" t="str">
            <v>+K2CR00461</v>
          </cell>
          <cell r="G32632">
            <v>1</v>
          </cell>
        </row>
        <row r="32633">
          <cell r="B32633" t="str">
            <v>+K2CR00461</v>
          </cell>
          <cell r="G32633">
            <v>1</v>
          </cell>
        </row>
        <row r="32634">
          <cell r="B32634" t="str">
            <v>+K2CR00461</v>
          </cell>
          <cell r="G32634">
            <v>1</v>
          </cell>
        </row>
        <row r="32635">
          <cell r="B32635" t="str">
            <v>+K2CR00461</v>
          </cell>
          <cell r="G32635">
            <v>1</v>
          </cell>
        </row>
        <row r="32636">
          <cell r="B32636" t="str">
            <v>+K2CR00461</v>
          </cell>
          <cell r="G32636">
            <v>1</v>
          </cell>
        </row>
        <row r="32637">
          <cell r="B32637" t="str">
            <v>+K2CR00461</v>
          </cell>
          <cell r="G32637">
            <v>1</v>
          </cell>
        </row>
        <row r="32638">
          <cell r="B32638" t="str">
            <v>+K2CR00461</v>
          </cell>
          <cell r="G32638">
            <v>1</v>
          </cell>
        </row>
        <row r="32639">
          <cell r="B32639" t="str">
            <v>+K2CR00461</v>
          </cell>
          <cell r="G32639">
            <v>1</v>
          </cell>
        </row>
        <row r="32640">
          <cell r="B32640" t="str">
            <v>+K2CR00461</v>
          </cell>
          <cell r="G32640">
            <v>1</v>
          </cell>
        </row>
        <row r="32641">
          <cell r="B32641" t="str">
            <v>+K2CR00461</v>
          </cell>
          <cell r="G32641">
            <v>1</v>
          </cell>
        </row>
        <row r="32642">
          <cell r="B32642" t="str">
            <v>+K2CR00461</v>
          </cell>
          <cell r="G32642">
            <v>1</v>
          </cell>
        </row>
        <row r="32643">
          <cell r="B32643" t="str">
            <v>+K2CR00461</v>
          </cell>
          <cell r="G32643">
            <v>1</v>
          </cell>
        </row>
        <row r="32644">
          <cell r="B32644" t="str">
            <v>+K2CR00461</v>
          </cell>
          <cell r="G32644">
            <v>1</v>
          </cell>
        </row>
        <row r="32645">
          <cell r="B32645" t="str">
            <v>+K2CR00461</v>
          </cell>
          <cell r="G32645">
            <v>1</v>
          </cell>
        </row>
        <row r="32646">
          <cell r="B32646" t="str">
            <v>+K2CR00461</v>
          </cell>
          <cell r="G32646">
            <v>1</v>
          </cell>
        </row>
        <row r="32647">
          <cell r="B32647" t="str">
            <v>+K2CR00461</v>
          </cell>
          <cell r="G32647">
            <v>1</v>
          </cell>
        </row>
        <row r="32648">
          <cell r="B32648" t="str">
            <v>+K2CR00461</v>
          </cell>
          <cell r="G32648">
            <v>1</v>
          </cell>
        </row>
        <row r="32649">
          <cell r="B32649" t="str">
            <v>+K2CR00461</v>
          </cell>
          <cell r="G32649">
            <v>1</v>
          </cell>
        </row>
        <row r="32650">
          <cell r="B32650" t="str">
            <v>+K2CR00461</v>
          </cell>
          <cell r="G32650">
            <v>1</v>
          </cell>
        </row>
        <row r="32651">
          <cell r="B32651" t="str">
            <v>+K2CR00461</v>
          </cell>
          <cell r="G32651">
            <v>1</v>
          </cell>
        </row>
        <row r="32652">
          <cell r="B32652" t="str">
            <v>+K2CR00461</v>
          </cell>
          <cell r="G32652">
            <v>1</v>
          </cell>
        </row>
        <row r="32653">
          <cell r="B32653" t="str">
            <v>+K2CR00461</v>
          </cell>
          <cell r="G32653">
            <v>1</v>
          </cell>
        </row>
        <row r="32654">
          <cell r="B32654" t="str">
            <v>+K2CR00461</v>
          </cell>
          <cell r="G32654">
            <v>1</v>
          </cell>
        </row>
        <row r="32655">
          <cell r="B32655" t="str">
            <v>+K2CR00461</v>
          </cell>
          <cell r="G32655">
            <v>1</v>
          </cell>
        </row>
        <row r="32656">
          <cell r="B32656" t="str">
            <v>+K2CR00461</v>
          </cell>
          <cell r="G32656">
            <v>1</v>
          </cell>
        </row>
        <row r="32657">
          <cell r="B32657" t="str">
            <v>+K2CR00461</v>
          </cell>
          <cell r="G32657">
            <v>1</v>
          </cell>
        </row>
        <row r="32658">
          <cell r="B32658" t="str">
            <v>+K2CR00462</v>
          </cell>
          <cell r="G32658">
            <v>9</v>
          </cell>
        </row>
        <row r="32659">
          <cell r="B32659" t="str">
            <v>+K2CR00462</v>
          </cell>
          <cell r="G32659">
            <v>1</v>
          </cell>
        </row>
        <row r="32660">
          <cell r="B32660" t="str">
            <v>+K2CR00462</v>
          </cell>
          <cell r="G32660">
            <v>23</v>
          </cell>
        </row>
        <row r="32661">
          <cell r="B32661" t="str">
            <v>+K2CR00462</v>
          </cell>
          <cell r="G32661">
            <v>9</v>
          </cell>
        </row>
        <row r="32662">
          <cell r="B32662" t="str">
            <v>+K2CR00462</v>
          </cell>
          <cell r="G32662">
            <v>4</v>
          </cell>
        </row>
        <row r="32663">
          <cell r="B32663" t="str">
            <v>+K2CR00462</v>
          </cell>
          <cell r="G32663">
            <v>1</v>
          </cell>
        </row>
        <row r="32664">
          <cell r="B32664" t="str">
            <v>+K2CR00462</v>
          </cell>
          <cell r="G32664">
            <v>8</v>
          </cell>
        </row>
        <row r="32665">
          <cell r="B32665" t="str">
            <v>+K2CR00462</v>
          </cell>
          <cell r="G32665">
            <v>3</v>
          </cell>
        </row>
        <row r="32666">
          <cell r="B32666" t="str">
            <v>+K2CR00462</v>
          </cell>
          <cell r="G32666">
            <v>2</v>
          </cell>
        </row>
        <row r="32667">
          <cell r="B32667" t="str">
            <v>+K2CR00462</v>
          </cell>
          <cell r="G32667">
            <v>4</v>
          </cell>
        </row>
        <row r="32668">
          <cell r="B32668" t="str">
            <v>+K2CR00462</v>
          </cell>
          <cell r="G32668">
            <v>3</v>
          </cell>
        </row>
        <row r="32669">
          <cell r="B32669" t="str">
            <v>+K2CR00462</v>
          </cell>
          <cell r="G32669">
            <v>1</v>
          </cell>
        </row>
        <row r="32670">
          <cell r="B32670" t="str">
            <v>+K2CR00462</v>
          </cell>
          <cell r="G32670">
            <v>1</v>
          </cell>
        </row>
        <row r="32671">
          <cell r="B32671" t="str">
            <v>+K2CR00462</v>
          </cell>
          <cell r="G32671">
            <v>2</v>
          </cell>
        </row>
        <row r="32672">
          <cell r="B32672" t="str">
            <v>+K2CR00462</v>
          </cell>
          <cell r="G32672">
            <v>6</v>
          </cell>
        </row>
        <row r="32673">
          <cell r="B32673" t="str">
            <v>+K2CR00462</v>
          </cell>
          <cell r="G32673">
            <v>1</v>
          </cell>
        </row>
        <row r="32674">
          <cell r="B32674" t="str">
            <v>+K2CR00462</v>
          </cell>
          <cell r="G32674">
            <v>1</v>
          </cell>
        </row>
        <row r="32675">
          <cell r="B32675" t="str">
            <v>+K2CR00462</v>
          </cell>
          <cell r="G32675">
            <v>2</v>
          </cell>
        </row>
        <row r="32676">
          <cell r="B32676" t="str">
            <v>+K2CR00462</v>
          </cell>
          <cell r="G32676">
            <v>1</v>
          </cell>
        </row>
        <row r="32677">
          <cell r="B32677" t="str">
            <v>+K2CR00462</v>
          </cell>
          <cell r="G32677">
            <v>1</v>
          </cell>
        </row>
        <row r="32678">
          <cell r="B32678" t="str">
            <v>+K2CR00462</v>
          </cell>
          <cell r="G32678">
            <v>1</v>
          </cell>
        </row>
        <row r="32679">
          <cell r="B32679" t="str">
            <v>+K2CR00462</v>
          </cell>
          <cell r="G32679">
            <v>1</v>
          </cell>
        </row>
        <row r="32680">
          <cell r="B32680" t="str">
            <v>+K2CR00462</v>
          </cell>
          <cell r="G32680">
            <v>1</v>
          </cell>
        </row>
        <row r="32681">
          <cell r="B32681" t="str">
            <v>+K2CR00462</v>
          </cell>
          <cell r="G32681">
            <v>1</v>
          </cell>
        </row>
        <row r="32682">
          <cell r="B32682" t="str">
            <v>+K2CR00462</v>
          </cell>
          <cell r="G32682">
            <v>1</v>
          </cell>
        </row>
        <row r="32683">
          <cell r="B32683" t="str">
            <v>+K2CR00462</v>
          </cell>
          <cell r="G32683">
            <v>1</v>
          </cell>
        </row>
        <row r="32684">
          <cell r="B32684" t="str">
            <v>+K2CR00462</v>
          </cell>
          <cell r="G32684">
            <v>1</v>
          </cell>
        </row>
        <row r="32685">
          <cell r="B32685" t="str">
            <v>+K2CR00462</v>
          </cell>
          <cell r="G32685">
            <v>1</v>
          </cell>
        </row>
        <row r="32686">
          <cell r="B32686" t="str">
            <v>+K2CR00462</v>
          </cell>
          <cell r="G32686">
            <v>1</v>
          </cell>
        </row>
        <row r="32687">
          <cell r="B32687" t="str">
            <v>+K2CR00462</v>
          </cell>
          <cell r="G32687">
            <v>1</v>
          </cell>
        </row>
        <row r="32688">
          <cell r="B32688" t="str">
            <v>+K2CR00462</v>
          </cell>
          <cell r="G32688">
            <v>1</v>
          </cell>
        </row>
        <row r="32689">
          <cell r="B32689" t="str">
            <v>+K2CR00462</v>
          </cell>
          <cell r="G32689">
            <v>1</v>
          </cell>
        </row>
        <row r="32690">
          <cell r="B32690" t="str">
            <v>+K2CR00462</v>
          </cell>
          <cell r="G32690">
            <v>1</v>
          </cell>
        </row>
        <row r="32691">
          <cell r="B32691" t="str">
            <v>+K2CR00462</v>
          </cell>
          <cell r="G32691">
            <v>1</v>
          </cell>
        </row>
        <row r="32692">
          <cell r="B32692" t="str">
            <v>+K2CR00462</v>
          </cell>
          <cell r="G32692">
            <v>1</v>
          </cell>
        </row>
        <row r="32693">
          <cell r="B32693" t="str">
            <v>+K2CR00462</v>
          </cell>
          <cell r="G32693">
            <v>1</v>
          </cell>
        </row>
        <row r="32694">
          <cell r="B32694" t="str">
            <v>+K2CR00462</v>
          </cell>
          <cell r="G32694">
            <v>1</v>
          </cell>
        </row>
        <row r="32695">
          <cell r="B32695" t="str">
            <v>+K2CR00462</v>
          </cell>
          <cell r="G32695">
            <v>1</v>
          </cell>
        </row>
        <row r="32696">
          <cell r="B32696" t="str">
            <v>+K2CR00462</v>
          </cell>
          <cell r="G32696">
            <v>1</v>
          </cell>
        </row>
        <row r="32697">
          <cell r="B32697" t="str">
            <v>+K2CR00462</v>
          </cell>
          <cell r="G32697">
            <v>1</v>
          </cell>
        </row>
        <row r="32698">
          <cell r="B32698" t="str">
            <v>+K2CR00462</v>
          </cell>
          <cell r="G32698">
            <v>1</v>
          </cell>
        </row>
        <row r="32699">
          <cell r="B32699" t="str">
            <v>+K2CR00462</v>
          </cell>
          <cell r="G32699">
            <v>1</v>
          </cell>
        </row>
        <row r="32700">
          <cell r="B32700" t="str">
            <v>+K2CR00462</v>
          </cell>
          <cell r="G32700">
            <v>1</v>
          </cell>
        </row>
        <row r="32701">
          <cell r="B32701" t="str">
            <v>+K2CR00462</v>
          </cell>
          <cell r="G32701">
            <v>1</v>
          </cell>
        </row>
        <row r="32702">
          <cell r="B32702" t="str">
            <v>+K2CR00463</v>
          </cell>
          <cell r="G32702">
            <v>10</v>
          </cell>
        </row>
        <row r="32703">
          <cell r="B32703" t="str">
            <v>+K2CR00463</v>
          </cell>
          <cell r="G32703">
            <v>1</v>
          </cell>
        </row>
        <row r="32704">
          <cell r="B32704" t="str">
            <v>+K2CR00463</v>
          </cell>
          <cell r="G32704">
            <v>23</v>
          </cell>
        </row>
        <row r="32705">
          <cell r="B32705" t="str">
            <v>+K2CR00463</v>
          </cell>
          <cell r="G32705">
            <v>1</v>
          </cell>
        </row>
        <row r="32706">
          <cell r="B32706" t="str">
            <v>+K2CR00463</v>
          </cell>
          <cell r="G32706">
            <v>10</v>
          </cell>
        </row>
        <row r="32707">
          <cell r="B32707" t="str">
            <v>+K2CR00463</v>
          </cell>
          <cell r="G32707">
            <v>4</v>
          </cell>
        </row>
        <row r="32708">
          <cell r="B32708" t="str">
            <v>+K2CR00463</v>
          </cell>
          <cell r="G32708">
            <v>1</v>
          </cell>
        </row>
        <row r="32709">
          <cell r="B32709" t="str">
            <v>+K2CR00463</v>
          </cell>
          <cell r="G32709">
            <v>8</v>
          </cell>
        </row>
        <row r="32710">
          <cell r="B32710" t="str">
            <v>+K2CR00463</v>
          </cell>
          <cell r="G32710">
            <v>8</v>
          </cell>
        </row>
        <row r="32711">
          <cell r="B32711" t="str">
            <v>+K2CR00463</v>
          </cell>
          <cell r="G32711">
            <v>2</v>
          </cell>
        </row>
        <row r="32712">
          <cell r="B32712" t="str">
            <v>+K2CR00463</v>
          </cell>
          <cell r="G32712">
            <v>3</v>
          </cell>
        </row>
        <row r="32713">
          <cell r="B32713" t="str">
            <v>+K2CR00463</v>
          </cell>
          <cell r="G32713">
            <v>4</v>
          </cell>
        </row>
        <row r="32714">
          <cell r="B32714" t="str">
            <v>+K2CR00463</v>
          </cell>
          <cell r="G32714">
            <v>3</v>
          </cell>
        </row>
        <row r="32715">
          <cell r="B32715" t="str">
            <v>+K2CR00463</v>
          </cell>
          <cell r="G32715">
            <v>1</v>
          </cell>
        </row>
        <row r="32716">
          <cell r="B32716" t="str">
            <v>+K2CR00463</v>
          </cell>
          <cell r="G32716">
            <v>1</v>
          </cell>
        </row>
        <row r="32717">
          <cell r="B32717" t="str">
            <v>+K2CR00463</v>
          </cell>
          <cell r="G32717">
            <v>1</v>
          </cell>
        </row>
        <row r="32718">
          <cell r="B32718" t="str">
            <v>+K2CR00463</v>
          </cell>
          <cell r="G32718">
            <v>2</v>
          </cell>
        </row>
        <row r="32719">
          <cell r="B32719" t="str">
            <v>+K2CR00463</v>
          </cell>
          <cell r="G32719">
            <v>5</v>
          </cell>
        </row>
        <row r="32720">
          <cell r="B32720" t="str">
            <v>+K2CR00463</v>
          </cell>
          <cell r="G32720">
            <v>1</v>
          </cell>
        </row>
        <row r="32721">
          <cell r="B32721" t="str">
            <v>+K2CR00463</v>
          </cell>
          <cell r="G32721">
            <v>3</v>
          </cell>
        </row>
        <row r="32722">
          <cell r="B32722" t="str">
            <v>+K2CR00463</v>
          </cell>
          <cell r="G32722">
            <v>5</v>
          </cell>
        </row>
        <row r="32723">
          <cell r="B32723" t="str">
            <v>+K2CR00463</v>
          </cell>
          <cell r="G32723">
            <v>1</v>
          </cell>
        </row>
        <row r="32724">
          <cell r="B32724" t="str">
            <v>+K2CR00463</v>
          </cell>
          <cell r="G32724">
            <v>1</v>
          </cell>
        </row>
        <row r="32725">
          <cell r="B32725" t="str">
            <v>+K2CR00463</v>
          </cell>
          <cell r="G32725">
            <v>1</v>
          </cell>
        </row>
        <row r="32726">
          <cell r="B32726" t="str">
            <v>+K2CR00463</v>
          </cell>
          <cell r="G32726">
            <v>1</v>
          </cell>
        </row>
        <row r="32727">
          <cell r="B32727" t="str">
            <v>+K2CR00463</v>
          </cell>
          <cell r="G32727">
            <v>1</v>
          </cell>
        </row>
        <row r="32728">
          <cell r="B32728" t="str">
            <v>+K2CR00463</v>
          </cell>
          <cell r="G32728">
            <v>1</v>
          </cell>
        </row>
        <row r="32729">
          <cell r="B32729" t="str">
            <v>+K2CR00463</v>
          </cell>
          <cell r="G32729">
            <v>1</v>
          </cell>
        </row>
        <row r="32730">
          <cell r="B32730" t="str">
            <v>+K2CR00463</v>
          </cell>
          <cell r="G32730">
            <v>1</v>
          </cell>
        </row>
        <row r="32731">
          <cell r="B32731" t="str">
            <v>+K2CR00463</v>
          </cell>
          <cell r="G32731">
            <v>1</v>
          </cell>
        </row>
        <row r="32732">
          <cell r="B32732" t="str">
            <v>+K2CR00463</v>
          </cell>
          <cell r="G32732">
            <v>1</v>
          </cell>
        </row>
        <row r="32733">
          <cell r="B32733" t="str">
            <v>+K2CR00463</v>
          </cell>
          <cell r="G32733">
            <v>1</v>
          </cell>
        </row>
        <row r="32734">
          <cell r="B32734" t="str">
            <v>+K2CR00463</v>
          </cell>
          <cell r="G32734">
            <v>1</v>
          </cell>
        </row>
        <row r="32735">
          <cell r="B32735" t="str">
            <v>+K2CR00463</v>
          </cell>
          <cell r="G32735">
            <v>1</v>
          </cell>
        </row>
        <row r="32736">
          <cell r="B32736" t="str">
            <v>+K2CR00463</v>
          </cell>
          <cell r="G32736">
            <v>1</v>
          </cell>
        </row>
        <row r="32737">
          <cell r="B32737" t="str">
            <v>+K2CR00463</v>
          </cell>
          <cell r="G32737">
            <v>1</v>
          </cell>
        </row>
        <row r="32738">
          <cell r="B32738" t="str">
            <v>+K2CR00463</v>
          </cell>
          <cell r="G32738">
            <v>1</v>
          </cell>
        </row>
        <row r="32739">
          <cell r="B32739" t="str">
            <v>+K2CR00463</v>
          </cell>
          <cell r="G32739">
            <v>1</v>
          </cell>
        </row>
        <row r="32740">
          <cell r="B32740" t="str">
            <v>+K2CR00463</v>
          </cell>
          <cell r="G32740">
            <v>1</v>
          </cell>
        </row>
        <row r="32741">
          <cell r="B32741" t="str">
            <v>+K2CR00463</v>
          </cell>
          <cell r="G32741">
            <v>1</v>
          </cell>
        </row>
        <row r="32742">
          <cell r="B32742" t="str">
            <v>+K2CR00463</v>
          </cell>
          <cell r="G32742">
            <v>1</v>
          </cell>
        </row>
        <row r="32743">
          <cell r="B32743" t="str">
            <v>+K2CR00463</v>
          </cell>
          <cell r="G32743">
            <v>1</v>
          </cell>
        </row>
        <row r="32744">
          <cell r="B32744" t="str">
            <v>+K2CR00463</v>
          </cell>
          <cell r="G32744">
            <v>1</v>
          </cell>
        </row>
        <row r="32745">
          <cell r="B32745" t="str">
            <v>+K2CR00463</v>
          </cell>
          <cell r="G32745">
            <v>1</v>
          </cell>
        </row>
        <row r="32746">
          <cell r="B32746" t="str">
            <v>+K2CR00463</v>
          </cell>
          <cell r="G32746">
            <v>1</v>
          </cell>
        </row>
        <row r="32747">
          <cell r="B32747" t="str">
            <v>+K2CR00463</v>
          </cell>
          <cell r="G32747">
            <v>1</v>
          </cell>
        </row>
        <row r="32748">
          <cell r="B32748" t="str">
            <v>+K2CR00463</v>
          </cell>
          <cell r="G32748">
            <v>1</v>
          </cell>
        </row>
        <row r="32749">
          <cell r="B32749" t="str">
            <v>+K2CR00463</v>
          </cell>
          <cell r="G32749">
            <v>2</v>
          </cell>
        </row>
        <row r="32750">
          <cell r="B32750" t="str">
            <v>+K2CR00463</v>
          </cell>
          <cell r="G32750">
            <v>1</v>
          </cell>
        </row>
        <row r="32751">
          <cell r="B32751" t="str">
            <v>+K2CR00491</v>
          </cell>
          <cell r="G32751">
            <v>2</v>
          </cell>
        </row>
        <row r="32752">
          <cell r="B32752" t="str">
            <v>+K2CR00491</v>
          </cell>
          <cell r="G32752">
            <v>2</v>
          </cell>
        </row>
        <row r="32753">
          <cell r="B32753" t="str">
            <v>+K2CR00491</v>
          </cell>
          <cell r="G32753">
            <v>4</v>
          </cell>
        </row>
        <row r="32754">
          <cell r="B32754" t="str">
            <v>+K2CR00491</v>
          </cell>
          <cell r="G32754">
            <v>22</v>
          </cell>
        </row>
        <row r="32755">
          <cell r="B32755" t="str">
            <v>+K2CR00491</v>
          </cell>
          <cell r="G32755">
            <v>2</v>
          </cell>
        </row>
        <row r="32756">
          <cell r="B32756" t="str">
            <v>+K2CR00491</v>
          </cell>
          <cell r="G32756">
            <v>2</v>
          </cell>
        </row>
        <row r="32757">
          <cell r="B32757" t="str">
            <v>+K2CR00491</v>
          </cell>
          <cell r="G32757">
            <v>4</v>
          </cell>
        </row>
        <row r="32758">
          <cell r="B32758" t="str">
            <v>+K2CR00491</v>
          </cell>
          <cell r="G32758">
            <v>1</v>
          </cell>
        </row>
        <row r="32759">
          <cell r="B32759" t="str">
            <v>+K2CR00491</v>
          </cell>
          <cell r="G32759">
            <v>1</v>
          </cell>
        </row>
        <row r="32760">
          <cell r="B32760" t="str">
            <v>+K2CR00491</v>
          </cell>
          <cell r="G32760">
            <v>4</v>
          </cell>
        </row>
        <row r="32761">
          <cell r="B32761" t="str">
            <v>+K2CR00491</v>
          </cell>
          <cell r="G32761">
            <v>1</v>
          </cell>
        </row>
        <row r="32762">
          <cell r="B32762" t="str">
            <v>+K2CR00491</v>
          </cell>
          <cell r="G32762">
            <v>1</v>
          </cell>
        </row>
        <row r="32763">
          <cell r="B32763" t="str">
            <v>+K2CR00491</v>
          </cell>
          <cell r="G32763">
            <v>1</v>
          </cell>
        </row>
        <row r="32764">
          <cell r="B32764" t="str">
            <v>+K2CR00492</v>
          </cell>
          <cell r="G32764">
            <v>3</v>
          </cell>
        </row>
        <row r="32765">
          <cell r="B32765" t="str">
            <v>+K2CR00492</v>
          </cell>
          <cell r="G32765">
            <v>3</v>
          </cell>
        </row>
        <row r="32766">
          <cell r="B32766" t="str">
            <v>+K2CR00492</v>
          </cell>
          <cell r="G32766">
            <v>1</v>
          </cell>
        </row>
        <row r="32767">
          <cell r="B32767" t="str">
            <v>+K2CR00492</v>
          </cell>
          <cell r="G32767">
            <v>13</v>
          </cell>
        </row>
        <row r="32768">
          <cell r="B32768" t="str">
            <v>+K2CR00492</v>
          </cell>
          <cell r="G32768">
            <v>2</v>
          </cell>
        </row>
        <row r="32769">
          <cell r="B32769" t="str">
            <v>+K2CR00492</v>
          </cell>
          <cell r="G32769">
            <v>2</v>
          </cell>
        </row>
        <row r="32770">
          <cell r="B32770" t="str">
            <v>+K2CR00492</v>
          </cell>
          <cell r="G32770">
            <v>1</v>
          </cell>
        </row>
        <row r="32771">
          <cell r="B32771" t="str">
            <v>+K2CR00492</v>
          </cell>
          <cell r="G32771">
            <v>44</v>
          </cell>
        </row>
        <row r="32772">
          <cell r="B32772" t="str">
            <v>+K2CR00492</v>
          </cell>
          <cell r="G32772">
            <v>4</v>
          </cell>
        </row>
        <row r="32773">
          <cell r="B32773" t="str">
            <v>+K2CR00492</v>
          </cell>
          <cell r="G32773">
            <v>1</v>
          </cell>
        </row>
        <row r="32774">
          <cell r="B32774" t="str">
            <v>+K2CR00492</v>
          </cell>
          <cell r="G32774">
            <v>1</v>
          </cell>
        </row>
        <row r="32775">
          <cell r="B32775" t="str">
            <v>+K2CR00492</v>
          </cell>
          <cell r="G32775">
            <v>1</v>
          </cell>
        </row>
        <row r="32776">
          <cell r="B32776" t="str">
            <v>+K2CR00492</v>
          </cell>
          <cell r="G32776">
            <v>2</v>
          </cell>
        </row>
        <row r="32777">
          <cell r="B32777" t="str">
            <v>+K2CR00492</v>
          </cell>
          <cell r="G32777">
            <v>2</v>
          </cell>
        </row>
        <row r="32778">
          <cell r="B32778" t="str">
            <v>+K2CR00492</v>
          </cell>
          <cell r="G32778">
            <v>1</v>
          </cell>
        </row>
        <row r="32779">
          <cell r="B32779" t="str">
            <v>+K2CR00492</v>
          </cell>
          <cell r="G32779">
            <v>5</v>
          </cell>
        </row>
        <row r="32780">
          <cell r="B32780" t="str">
            <v>+K2CR00492</v>
          </cell>
          <cell r="G32780">
            <v>1</v>
          </cell>
        </row>
        <row r="32781">
          <cell r="B32781" t="str">
            <v>+K2CR00492</v>
          </cell>
          <cell r="G32781">
            <v>1</v>
          </cell>
        </row>
        <row r="32782">
          <cell r="B32782" t="str">
            <v>+K2CR00492</v>
          </cell>
          <cell r="G32782">
            <v>1</v>
          </cell>
        </row>
        <row r="32783">
          <cell r="B32783" t="str">
            <v>+K2CR00492</v>
          </cell>
          <cell r="G32783">
            <v>2</v>
          </cell>
        </row>
        <row r="32784">
          <cell r="B32784" t="str">
            <v>+K2CR00492</v>
          </cell>
          <cell r="G32784">
            <v>1</v>
          </cell>
        </row>
        <row r="32785">
          <cell r="B32785" t="str">
            <v>+K2CR00492</v>
          </cell>
          <cell r="G32785">
            <v>1</v>
          </cell>
        </row>
        <row r="32786">
          <cell r="B32786" t="str">
            <v>+K2CR00492</v>
          </cell>
          <cell r="G32786">
            <v>1</v>
          </cell>
        </row>
        <row r="32787">
          <cell r="B32787" t="str">
            <v>+K2CR00492</v>
          </cell>
          <cell r="G32787">
            <v>1</v>
          </cell>
        </row>
        <row r="32788">
          <cell r="B32788" t="str">
            <v>+K2CR00492</v>
          </cell>
          <cell r="G32788">
            <v>1</v>
          </cell>
        </row>
        <row r="32789">
          <cell r="B32789" t="str">
            <v>+K2CR00492</v>
          </cell>
          <cell r="G32789">
            <v>1</v>
          </cell>
        </row>
        <row r="32790">
          <cell r="B32790" t="str">
            <v>+K2CR00492</v>
          </cell>
          <cell r="G32790">
            <v>1</v>
          </cell>
        </row>
        <row r="32791">
          <cell r="B32791" t="str">
            <v>+K2CR00492</v>
          </cell>
          <cell r="G32791">
            <v>1</v>
          </cell>
        </row>
        <row r="32792">
          <cell r="B32792" t="str">
            <v>+K2CR00494</v>
          </cell>
          <cell r="G32792">
            <v>5</v>
          </cell>
        </row>
        <row r="32793">
          <cell r="B32793" t="str">
            <v>+K2CR00494</v>
          </cell>
          <cell r="G32793">
            <v>5</v>
          </cell>
        </row>
        <row r="32794">
          <cell r="B32794" t="str">
            <v>+K2CR00494</v>
          </cell>
          <cell r="G32794">
            <v>1</v>
          </cell>
        </row>
        <row r="32795">
          <cell r="B32795" t="str">
            <v>+K2CR00494</v>
          </cell>
          <cell r="G32795">
            <v>1</v>
          </cell>
        </row>
        <row r="32796">
          <cell r="B32796" t="str">
            <v>+K2CR00494</v>
          </cell>
          <cell r="G32796">
            <v>26</v>
          </cell>
        </row>
        <row r="32797">
          <cell r="B32797" t="str">
            <v>+K2CR00494</v>
          </cell>
          <cell r="G32797">
            <v>15</v>
          </cell>
        </row>
        <row r="32798">
          <cell r="B32798" t="str">
            <v>+K2CR00494</v>
          </cell>
          <cell r="G32798">
            <v>1</v>
          </cell>
        </row>
        <row r="32799">
          <cell r="B32799" t="str">
            <v>+K2CR00494</v>
          </cell>
          <cell r="G32799">
            <v>1</v>
          </cell>
        </row>
        <row r="32800">
          <cell r="B32800" t="str">
            <v>+K2CR00494</v>
          </cell>
          <cell r="G32800">
            <v>1</v>
          </cell>
        </row>
        <row r="32801">
          <cell r="B32801" t="str">
            <v>+K2CR00494</v>
          </cell>
          <cell r="G32801">
            <v>1</v>
          </cell>
        </row>
        <row r="32802">
          <cell r="B32802" t="str">
            <v>+K2CR00494</v>
          </cell>
          <cell r="G32802">
            <v>4</v>
          </cell>
        </row>
        <row r="32803">
          <cell r="B32803" t="str">
            <v>+K2CR00494</v>
          </cell>
          <cell r="G32803">
            <v>6</v>
          </cell>
        </row>
        <row r="32804">
          <cell r="B32804" t="str">
            <v>+K2CR00494</v>
          </cell>
          <cell r="G32804">
            <v>11</v>
          </cell>
        </row>
        <row r="32805">
          <cell r="B32805" t="str">
            <v>+K2CR00494</v>
          </cell>
          <cell r="G32805">
            <v>5</v>
          </cell>
        </row>
        <row r="32806">
          <cell r="B32806" t="str">
            <v>+K2CR00494</v>
          </cell>
          <cell r="G32806">
            <v>2</v>
          </cell>
        </row>
        <row r="32807">
          <cell r="B32807" t="str">
            <v>+K2CR00494</v>
          </cell>
          <cell r="G32807">
            <v>1</v>
          </cell>
        </row>
        <row r="32808">
          <cell r="B32808" t="str">
            <v>+K2CR00494</v>
          </cell>
          <cell r="G32808">
            <v>3</v>
          </cell>
        </row>
        <row r="32809">
          <cell r="B32809" t="str">
            <v>+K2CR00494</v>
          </cell>
          <cell r="G32809">
            <v>1</v>
          </cell>
        </row>
        <row r="32810">
          <cell r="B32810" t="str">
            <v>+K2CR00494</v>
          </cell>
          <cell r="G32810">
            <v>1</v>
          </cell>
        </row>
        <row r="32811">
          <cell r="B32811" t="str">
            <v>+K2CR00494</v>
          </cell>
          <cell r="G32811">
            <v>1</v>
          </cell>
        </row>
        <row r="32812">
          <cell r="B32812" t="str">
            <v>+K2CR00494</v>
          </cell>
          <cell r="G32812">
            <v>1</v>
          </cell>
        </row>
        <row r="32813">
          <cell r="B32813" t="str">
            <v>+K2CR00494</v>
          </cell>
          <cell r="G32813">
            <v>1</v>
          </cell>
        </row>
        <row r="32814">
          <cell r="B32814" t="str">
            <v>+K2CR00494</v>
          </cell>
          <cell r="G32814">
            <v>1</v>
          </cell>
        </row>
        <row r="32815">
          <cell r="B32815" t="str">
            <v>+K2CR00494</v>
          </cell>
          <cell r="G32815">
            <v>1</v>
          </cell>
        </row>
        <row r="32816">
          <cell r="B32816" t="str">
            <v>+K2CR00494</v>
          </cell>
          <cell r="G32816">
            <v>1</v>
          </cell>
        </row>
        <row r="32817">
          <cell r="B32817" t="str">
            <v>+K2CR00494</v>
          </cell>
          <cell r="G32817">
            <v>1</v>
          </cell>
        </row>
        <row r="32818">
          <cell r="B32818" t="str">
            <v>+K2CR00495</v>
          </cell>
          <cell r="G32818">
            <v>5</v>
          </cell>
        </row>
        <row r="32819">
          <cell r="B32819" t="str">
            <v>+K2CR00495</v>
          </cell>
          <cell r="G32819">
            <v>5</v>
          </cell>
        </row>
        <row r="32820">
          <cell r="B32820" t="str">
            <v>+K2CR00495</v>
          </cell>
          <cell r="G32820">
            <v>26</v>
          </cell>
        </row>
        <row r="32821">
          <cell r="B32821" t="str">
            <v>+K2CR00495</v>
          </cell>
          <cell r="G32821">
            <v>34</v>
          </cell>
        </row>
        <row r="32822">
          <cell r="B32822" t="str">
            <v>+K2CR00495</v>
          </cell>
          <cell r="G32822">
            <v>2</v>
          </cell>
        </row>
        <row r="32823">
          <cell r="B32823" t="str">
            <v>+K2CR00495</v>
          </cell>
          <cell r="G32823">
            <v>2</v>
          </cell>
        </row>
        <row r="32824">
          <cell r="B32824" t="str">
            <v>+K2CR00495</v>
          </cell>
          <cell r="G32824">
            <v>8</v>
          </cell>
        </row>
        <row r="32825">
          <cell r="B32825" t="str">
            <v>+K2CR00495</v>
          </cell>
          <cell r="G32825">
            <v>3</v>
          </cell>
        </row>
        <row r="32826">
          <cell r="B32826" t="str">
            <v>+K2CR00495</v>
          </cell>
          <cell r="G32826">
            <v>4</v>
          </cell>
        </row>
        <row r="32827">
          <cell r="B32827" t="str">
            <v>+K2CR00495</v>
          </cell>
          <cell r="G32827">
            <v>1</v>
          </cell>
        </row>
        <row r="32828">
          <cell r="B32828" t="str">
            <v>+K2CR00495</v>
          </cell>
          <cell r="G32828">
            <v>1</v>
          </cell>
        </row>
        <row r="32829">
          <cell r="B32829" t="str">
            <v>+K2CR00495</v>
          </cell>
          <cell r="G32829">
            <v>1</v>
          </cell>
        </row>
        <row r="32830">
          <cell r="B32830" t="str">
            <v>+K2CR00495</v>
          </cell>
          <cell r="G32830">
            <v>2</v>
          </cell>
        </row>
        <row r="32831">
          <cell r="B32831" t="str">
            <v>+K2CR00495</v>
          </cell>
          <cell r="G32831">
            <v>1</v>
          </cell>
        </row>
        <row r="32832">
          <cell r="B32832" t="str">
            <v>+K2CR00495</v>
          </cell>
          <cell r="G32832">
            <v>1</v>
          </cell>
        </row>
        <row r="32833">
          <cell r="B32833" t="str">
            <v>+K2CR00495</v>
          </cell>
          <cell r="G32833">
            <v>1</v>
          </cell>
        </row>
        <row r="32834">
          <cell r="B32834" t="str">
            <v>+K2CR00495</v>
          </cell>
          <cell r="G32834">
            <v>1</v>
          </cell>
        </row>
        <row r="32835">
          <cell r="B32835" t="str">
            <v>+K2CR00495</v>
          </cell>
          <cell r="G32835">
            <v>1</v>
          </cell>
        </row>
        <row r="32836">
          <cell r="B32836" t="str">
            <v>+K2CR00495</v>
          </cell>
          <cell r="G32836">
            <v>1</v>
          </cell>
        </row>
        <row r="32837">
          <cell r="B32837" t="str">
            <v>+K2CR00495</v>
          </cell>
          <cell r="G32837">
            <v>1</v>
          </cell>
        </row>
        <row r="32838">
          <cell r="B32838" t="str">
            <v>+K2CR00495</v>
          </cell>
          <cell r="G32838">
            <v>1</v>
          </cell>
        </row>
        <row r="32839">
          <cell r="B32839" t="str">
            <v>+K2CR00495</v>
          </cell>
          <cell r="G32839">
            <v>1</v>
          </cell>
        </row>
        <row r="32840">
          <cell r="B32840" t="str">
            <v>+K2CR00495</v>
          </cell>
          <cell r="G32840">
            <v>1</v>
          </cell>
        </row>
        <row r="32841">
          <cell r="B32841" t="str">
            <v>+K2CR00495</v>
          </cell>
          <cell r="G32841">
            <v>1</v>
          </cell>
        </row>
        <row r="32842">
          <cell r="B32842" t="str">
            <v>+K2CR00495</v>
          </cell>
          <cell r="G32842">
            <v>1</v>
          </cell>
        </row>
        <row r="32843">
          <cell r="B32843" t="str">
            <v>+K2CR00495</v>
          </cell>
          <cell r="G32843">
            <v>1</v>
          </cell>
        </row>
        <row r="32844">
          <cell r="B32844" t="str">
            <v>+K2CR00495</v>
          </cell>
          <cell r="G32844">
            <v>1</v>
          </cell>
        </row>
        <row r="32845">
          <cell r="B32845" t="str">
            <v>+K2CR00495</v>
          </cell>
          <cell r="G32845">
            <v>1</v>
          </cell>
        </row>
        <row r="32846">
          <cell r="B32846" t="str">
            <v>+K2CR00496</v>
          </cell>
          <cell r="G32846">
            <v>1</v>
          </cell>
        </row>
        <row r="32847">
          <cell r="B32847" t="str">
            <v>+K2CR00496</v>
          </cell>
          <cell r="G32847">
            <v>5</v>
          </cell>
        </row>
        <row r="32848">
          <cell r="B32848" t="str">
            <v>+K2CR00496</v>
          </cell>
          <cell r="G32848">
            <v>4</v>
          </cell>
        </row>
        <row r="32849">
          <cell r="B32849" t="str">
            <v>+K2CR00496</v>
          </cell>
          <cell r="G32849">
            <v>4</v>
          </cell>
        </row>
        <row r="32850">
          <cell r="B32850" t="str">
            <v>+K2CR00496</v>
          </cell>
          <cell r="G32850">
            <v>1</v>
          </cell>
        </row>
        <row r="32851">
          <cell r="B32851" t="str">
            <v>+K2CR00496</v>
          </cell>
          <cell r="G32851">
            <v>1</v>
          </cell>
        </row>
        <row r="32852">
          <cell r="B32852" t="str">
            <v>+K2CR00496</v>
          </cell>
          <cell r="G32852">
            <v>1</v>
          </cell>
        </row>
        <row r="32853">
          <cell r="B32853" t="str">
            <v>+K2CR00496</v>
          </cell>
          <cell r="G32853">
            <v>1</v>
          </cell>
        </row>
        <row r="32854">
          <cell r="B32854" t="str">
            <v>+K2CR00496</v>
          </cell>
          <cell r="G32854">
            <v>1</v>
          </cell>
        </row>
        <row r="32855">
          <cell r="B32855" t="str">
            <v>+K2CR00496</v>
          </cell>
          <cell r="G32855">
            <v>1</v>
          </cell>
        </row>
        <row r="32856">
          <cell r="B32856" t="str">
            <v>+K2CR00496</v>
          </cell>
          <cell r="G32856">
            <v>1</v>
          </cell>
        </row>
        <row r="32857">
          <cell r="B32857" t="str">
            <v>+K2CR00496</v>
          </cell>
          <cell r="G32857">
            <v>1</v>
          </cell>
        </row>
        <row r="32858">
          <cell r="B32858" t="str">
            <v>+K2CR00496</v>
          </cell>
          <cell r="G32858">
            <v>1</v>
          </cell>
        </row>
        <row r="32859">
          <cell r="B32859" t="str">
            <v>+K2CR00496</v>
          </cell>
          <cell r="G32859">
            <v>1</v>
          </cell>
        </row>
        <row r="32860">
          <cell r="B32860" t="str">
            <v>+K2CR00496</v>
          </cell>
          <cell r="G32860">
            <v>2</v>
          </cell>
        </row>
        <row r="32861">
          <cell r="B32861" t="str">
            <v>+K2CR00496</v>
          </cell>
          <cell r="G32861">
            <v>1</v>
          </cell>
        </row>
        <row r="32862">
          <cell r="B32862" t="str">
            <v>+K2CR00496</v>
          </cell>
          <cell r="G32862">
            <v>1</v>
          </cell>
        </row>
        <row r="32863">
          <cell r="B32863" t="str">
            <v>+K2CR00496</v>
          </cell>
          <cell r="G32863">
            <v>2</v>
          </cell>
        </row>
        <row r="32864">
          <cell r="B32864" t="str">
            <v>+K2CR00496</v>
          </cell>
          <cell r="G32864">
            <v>1</v>
          </cell>
        </row>
        <row r="32865">
          <cell r="B32865" t="str">
            <v>+K2CR00497</v>
          </cell>
          <cell r="G32865">
            <v>4</v>
          </cell>
        </row>
        <row r="32866">
          <cell r="B32866" t="str">
            <v>+K2CR00497</v>
          </cell>
          <cell r="G32866">
            <v>4</v>
          </cell>
        </row>
        <row r="32867">
          <cell r="B32867" t="str">
            <v>+K2CR00497</v>
          </cell>
          <cell r="G32867">
            <v>1</v>
          </cell>
        </row>
        <row r="32868">
          <cell r="B32868" t="str">
            <v>+K2CR00497</v>
          </cell>
          <cell r="G32868">
            <v>38</v>
          </cell>
        </row>
        <row r="32869">
          <cell r="B32869" t="str">
            <v>+K2CR00497</v>
          </cell>
          <cell r="G32869">
            <v>1</v>
          </cell>
        </row>
        <row r="32870">
          <cell r="B32870" t="str">
            <v>+K2CR00497</v>
          </cell>
          <cell r="G32870">
            <v>1</v>
          </cell>
        </row>
        <row r="32871">
          <cell r="B32871" t="str">
            <v>+K2CR00497</v>
          </cell>
          <cell r="G32871">
            <v>1</v>
          </cell>
        </row>
        <row r="32872">
          <cell r="B32872" t="str">
            <v>+K2CR00497</v>
          </cell>
          <cell r="G32872">
            <v>3</v>
          </cell>
        </row>
        <row r="32873">
          <cell r="B32873" t="str">
            <v>+K2CR00497</v>
          </cell>
          <cell r="G32873">
            <v>9</v>
          </cell>
        </row>
        <row r="32874">
          <cell r="B32874" t="str">
            <v>+K2CR00497</v>
          </cell>
          <cell r="G32874">
            <v>4</v>
          </cell>
        </row>
        <row r="32875">
          <cell r="B32875" t="str">
            <v>+K2CR00497</v>
          </cell>
          <cell r="G32875">
            <v>3</v>
          </cell>
        </row>
        <row r="32876">
          <cell r="B32876" t="str">
            <v>+K2CR00497</v>
          </cell>
          <cell r="G32876">
            <v>1</v>
          </cell>
        </row>
        <row r="32877">
          <cell r="B32877" t="str">
            <v>+K2CR00497</v>
          </cell>
          <cell r="G32877">
            <v>2</v>
          </cell>
        </row>
        <row r="32878">
          <cell r="B32878" t="str">
            <v>+K2CR00497</v>
          </cell>
          <cell r="G32878">
            <v>1</v>
          </cell>
        </row>
        <row r="32879">
          <cell r="B32879" t="str">
            <v>+K2CR00497</v>
          </cell>
          <cell r="G32879">
            <v>1</v>
          </cell>
        </row>
        <row r="32880">
          <cell r="B32880" t="str">
            <v>+K2CR00497</v>
          </cell>
          <cell r="G32880">
            <v>1</v>
          </cell>
        </row>
        <row r="32881">
          <cell r="B32881" t="str">
            <v>+K2CR00497</v>
          </cell>
          <cell r="G32881">
            <v>1</v>
          </cell>
        </row>
        <row r="32882">
          <cell r="B32882" t="str">
            <v>+K2CR00497</v>
          </cell>
          <cell r="G32882">
            <v>1</v>
          </cell>
        </row>
        <row r="32883">
          <cell r="B32883" t="str">
            <v>+K2CR00497</v>
          </cell>
          <cell r="G32883">
            <v>1</v>
          </cell>
        </row>
        <row r="32884">
          <cell r="B32884" t="str">
            <v>+K2CR00497</v>
          </cell>
          <cell r="G32884">
            <v>1</v>
          </cell>
        </row>
        <row r="32885">
          <cell r="B32885" t="str">
            <v>+K2CR00497</v>
          </cell>
          <cell r="G32885">
            <v>1</v>
          </cell>
        </row>
        <row r="32886">
          <cell r="B32886" t="str">
            <v>+K2CR00497</v>
          </cell>
          <cell r="G32886">
            <v>1</v>
          </cell>
        </row>
        <row r="32887">
          <cell r="B32887" t="str">
            <v>+K2CR00497</v>
          </cell>
          <cell r="G32887">
            <v>1</v>
          </cell>
        </row>
        <row r="32888">
          <cell r="B32888" t="str">
            <v>+K2CR00497</v>
          </cell>
          <cell r="G32888">
            <v>1</v>
          </cell>
        </row>
        <row r="32889">
          <cell r="B32889" t="str">
            <v>+K2CR00497</v>
          </cell>
          <cell r="G32889">
            <v>1</v>
          </cell>
        </row>
        <row r="32890">
          <cell r="B32890" t="str">
            <v>+K2CR00497</v>
          </cell>
          <cell r="G32890">
            <v>1</v>
          </cell>
        </row>
        <row r="32891">
          <cell r="B32891" t="str">
            <v>+K2CR00497</v>
          </cell>
          <cell r="G32891">
            <v>1</v>
          </cell>
        </row>
        <row r="32892">
          <cell r="B32892" t="str">
            <v>+K2CR00497</v>
          </cell>
          <cell r="G32892">
            <v>1</v>
          </cell>
        </row>
        <row r="32893">
          <cell r="B32893" t="str">
            <v>+K2CR00497</v>
          </cell>
          <cell r="G32893">
            <v>1</v>
          </cell>
        </row>
        <row r="32894">
          <cell r="B32894" t="str">
            <v>+K2CR00497</v>
          </cell>
          <cell r="G32894">
            <v>1</v>
          </cell>
        </row>
        <row r="32895">
          <cell r="B32895" t="str">
            <v>+K2CR00497</v>
          </cell>
          <cell r="G32895">
            <v>1</v>
          </cell>
        </row>
        <row r="32896">
          <cell r="B32896" t="str">
            <v>+K2CR00497</v>
          </cell>
          <cell r="G32896">
            <v>1</v>
          </cell>
        </row>
        <row r="32897">
          <cell r="B32897" t="str">
            <v>+K2CR00497</v>
          </cell>
          <cell r="G32897">
            <v>1</v>
          </cell>
        </row>
        <row r="32898">
          <cell r="B32898" t="str">
            <v>+K2CR00498</v>
          </cell>
          <cell r="G32898">
            <v>3</v>
          </cell>
        </row>
        <row r="32899">
          <cell r="B32899" t="str">
            <v>+K2CR00498</v>
          </cell>
          <cell r="G32899">
            <v>3</v>
          </cell>
        </row>
        <row r="32900">
          <cell r="B32900" t="str">
            <v>+K2CR00498</v>
          </cell>
          <cell r="G32900">
            <v>3</v>
          </cell>
        </row>
        <row r="32901">
          <cell r="B32901" t="str">
            <v>+K2CR00498</v>
          </cell>
          <cell r="G32901">
            <v>1</v>
          </cell>
        </row>
        <row r="32902">
          <cell r="B32902" t="str">
            <v>+K2CR00498</v>
          </cell>
          <cell r="G32902">
            <v>1</v>
          </cell>
        </row>
        <row r="32903">
          <cell r="B32903" t="str">
            <v>+K2CR00498</v>
          </cell>
          <cell r="G32903">
            <v>28</v>
          </cell>
        </row>
        <row r="32904">
          <cell r="B32904" t="str">
            <v>+K2CR00498</v>
          </cell>
          <cell r="G32904">
            <v>3</v>
          </cell>
        </row>
        <row r="32905">
          <cell r="B32905" t="str">
            <v>+K2CR00498</v>
          </cell>
          <cell r="G32905">
            <v>5</v>
          </cell>
        </row>
        <row r="32906">
          <cell r="B32906" t="str">
            <v>+K2CR00498</v>
          </cell>
          <cell r="G32906">
            <v>3</v>
          </cell>
        </row>
        <row r="32907">
          <cell r="B32907" t="str">
            <v>+K2CR00498</v>
          </cell>
          <cell r="G32907">
            <v>2</v>
          </cell>
        </row>
        <row r="32908">
          <cell r="B32908" t="str">
            <v>+K2CR00498</v>
          </cell>
          <cell r="G32908">
            <v>1</v>
          </cell>
        </row>
        <row r="32909">
          <cell r="B32909" t="str">
            <v>+K2CR00498</v>
          </cell>
          <cell r="G32909">
            <v>1</v>
          </cell>
        </row>
        <row r="32910">
          <cell r="B32910" t="str">
            <v>+K2CR00498</v>
          </cell>
          <cell r="G32910">
            <v>3</v>
          </cell>
        </row>
        <row r="32911">
          <cell r="B32911" t="str">
            <v>+K2CR00498</v>
          </cell>
          <cell r="G32911">
            <v>2</v>
          </cell>
        </row>
        <row r="32912">
          <cell r="B32912" t="str">
            <v>+K2CR00498</v>
          </cell>
          <cell r="G32912">
            <v>1</v>
          </cell>
        </row>
        <row r="32913">
          <cell r="B32913" t="str">
            <v>+K2CR00498</v>
          </cell>
          <cell r="G32913">
            <v>1</v>
          </cell>
        </row>
        <row r="32914">
          <cell r="B32914" t="str">
            <v>+K2CR00498</v>
          </cell>
          <cell r="G32914">
            <v>1</v>
          </cell>
        </row>
        <row r="32915">
          <cell r="B32915" t="str">
            <v>+K2CR00498</v>
          </cell>
          <cell r="G32915">
            <v>1</v>
          </cell>
        </row>
        <row r="32916">
          <cell r="B32916" t="str">
            <v>+K2CR00498</v>
          </cell>
          <cell r="G32916">
            <v>1</v>
          </cell>
        </row>
        <row r="32917">
          <cell r="B32917" t="str">
            <v>+K2CR00498</v>
          </cell>
          <cell r="G32917">
            <v>1</v>
          </cell>
        </row>
        <row r="32918">
          <cell r="B32918" t="str">
            <v>+K2CR00498</v>
          </cell>
          <cell r="G32918">
            <v>1</v>
          </cell>
        </row>
        <row r="32919">
          <cell r="B32919" t="str">
            <v>+K2CR00498</v>
          </cell>
          <cell r="G32919">
            <v>1</v>
          </cell>
        </row>
        <row r="32920">
          <cell r="B32920" t="str">
            <v>+K2CR00498</v>
          </cell>
          <cell r="G32920">
            <v>1</v>
          </cell>
        </row>
        <row r="32921">
          <cell r="B32921" t="str">
            <v>+K2CR00498</v>
          </cell>
          <cell r="G32921">
            <v>1</v>
          </cell>
        </row>
        <row r="32922">
          <cell r="B32922" t="str">
            <v>+K2CR00498</v>
          </cell>
          <cell r="G32922">
            <v>1</v>
          </cell>
        </row>
        <row r="32923">
          <cell r="B32923" t="str">
            <v>+K2CR00498</v>
          </cell>
          <cell r="G32923">
            <v>1</v>
          </cell>
        </row>
        <row r="32924">
          <cell r="B32924" t="str">
            <v>+K2CR00498</v>
          </cell>
          <cell r="G32924">
            <v>1</v>
          </cell>
        </row>
        <row r="32925">
          <cell r="B32925" t="str">
            <v>+K2CR00498</v>
          </cell>
          <cell r="G32925">
            <v>1</v>
          </cell>
        </row>
        <row r="32926">
          <cell r="B32926" t="str">
            <v>+K2CR00498</v>
          </cell>
          <cell r="G32926">
            <v>1</v>
          </cell>
        </row>
        <row r="32927">
          <cell r="B32927" t="str">
            <v>+K2CR00498</v>
          </cell>
          <cell r="G32927">
            <v>1</v>
          </cell>
        </row>
        <row r="32928">
          <cell r="B32928" t="str">
            <v>+K2CR00498</v>
          </cell>
          <cell r="G32928">
            <v>1</v>
          </cell>
        </row>
        <row r="32929">
          <cell r="B32929" t="str">
            <v>+K2CR00498</v>
          </cell>
          <cell r="G32929">
            <v>1</v>
          </cell>
        </row>
        <row r="32930">
          <cell r="B32930" t="str">
            <v>+22CA06957</v>
          </cell>
          <cell r="G32930">
            <v>3</v>
          </cell>
        </row>
        <row r="32931">
          <cell r="B32931" t="str">
            <v>+22CA06957</v>
          </cell>
          <cell r="G32931">
            <v>1</v>
          </cell>
        </row>
        <row r="32932">
          <cell r="B32932" t="str">
            <v>+22CA06957</v>
          </cell>
          <cell r="G32932">
            <v>1</v>
          </cell>
        </row>
        <row r="32933">
          <cell r="B32933" t="str">
            <v>+22CA06957</v>
          </cell>
          <cell r="G32933">
            <v>1</v>
          </cell>
        </row>
        <row r="32934">
          <cell r="B32934" t="str">
            <v>+22CA06957</v>
          </cell>
          <cell r="G32934">
            <v>1</v>
          </cell>
        </row>
        <row r="32935">
          <cell r="B32935" t="str">
            <v>+22CA06957</v>
          </cell>
          <cell r="G32935">
            <v>1</v>
          </cell>
        </row>
        <row r="32936">
          <cell r="B32936" t="str">
            <v>+22CA06957</v>
          </cell>
          <cell r="G32936">
            <v>1</v>
          </cell>
        </row>
        <row r="32937">
          <cell r="B32937" t="str">
            <v>+22CA06957</v>
          </cell>
          <cell r="G32937">
            <v>1</v>
          </cell>
        </row>
        <row r="32938">
          <cell r="B32938" t="str">
            <v>+22CA06957</v>
          </cell>
          <cell r="G32938">
            <v>1</v>
          </cell>
        </row>
        <row r="32939">
          <cell r="B32939" t="str">
            <v>+22CA06957</v>
          </cell>
          <cell r="G32939">
            <v>1</v>
          </cell>
        </row>
        <row r="32940">
          <cell r="B32940" t="str">
            <v>+22CA06957</v>
          </cell>
          <cell r="G32940">
            <v>1</v>
          </cell>
        </row>
        <row r="32941">
          <cell r="B32941" t="str">
            <v>+22CA06957</v>
          </cell>
          <cell r="G32941">
            <v>1</v>
          </cell>
        </row>
        <row r="32942">
          <cell r="B32942" t="str">
            <v>+22CA06957</v>
          </cell>
          <cell r="G32942">
            <v>1</v>
          </cell>
        </row>
        <row r="32943">
          <cell r="B32943" t="str">
            <v>+22CA06957</v>
          </cell>
          <cell r="G32943">
            <v>1</v>
          </cell>
        </row>
        <row r="32944">
          <cell r="B32944" t="str">
            <v>+22CA06957</v>
          </cell>
          <cell r="G32944">
            <v>1</v>
          </cell>
        </row>
        <row r="32945">
          <cell r="B32945" t="str">
            <v>+22CA06957</v>
          </cell>
          <cell r="G32945">
            <v>1</v>
          </cell>
        </row>
        <row r="32946">
          <cell r="B32946" t="str">
            <v>+22CA06957</v>
          </cell>
          <cell r="G32946">
            <v>1</v>
          </cell>
        </row>
        <row r="32947">
          <cell r="B32947" t="str">
            <v>+22CA06957</v>
          </cell>
          <cell r="G32947">
            <v>1</v>
          </cell>
        </row>
        <row r="32948">
          <cell r="B32948" t="str">
            <v>+22CA06958</v>
          </cell>
          <cell r="G32948">
            <v>1</v>
          </cell>
        </row>
        <row r="32949">
          <cell r="B32949" t="str">
            <v>+22CA06958</v>
          </cell>
          <cell r="G32949">
            <v>4</v>
          </cell>
        </row>
        <row r="32950">
          <cell r="B32950" t="str">
            <v>+22CA06958</v>
          </cell>
          <cell r="G32950">
            <v>1</v>
          </cell>
        </row>
        <row r="32951">
          <cell r="B32951" t="str">
            <v>+22CA06958</v>
          </cell>
          <cell r="G32951">
            <v>1</v>
          </cell>
        </row>
        <row r="32952">
          <cell r="B32952" t="str">
            <v>+22CA06958</v>
          </cell>
          <cell r="G32952">
            <v>1</v>
          </cell>
        </row>
        <row r="32953">
          <cell r="B32953" t="str">
            <v>+22CA06958</v>
          </cell>
          <cell r="G32953">
            <v>1</v>
          </cell>
        </row>
        <row r="32954">
          <cell r="B32954" t="str">
            <v>+22CA06958</v>
          </cell>
          <cell r="G32954">
            <v>1</v>
          </cell>
        </row>
        <row r="32955">
          <cell r="B32955" t="str">
            <v>+22CA06958</v>
          </cell>
          <cell r="G32955">
            <v>1</v>
          </cell>
        </row>
        <row r="32956">
          <cell r="B32956" t="str">
            <v>+22CA06958</v>
          </cell>
          <cell r="G32956">
            <v>1</v>
          </cell>
        </row>
        <row r="32957">
          <cell r="B32957" t="str">
            <v>+22CA06958</v>
          </cell>
          <cell r="G32957">
            <v>1</v>
          </cell>
        </row>
        <row r="32958">
          <cell r="B32958" t="str">
            <v>+22CA06958</v>
          </cell>
          <cell r="G32958">
            <v>1</v>
          </cell>
        </row>
        <row r="32959">
          <cell r="B32959" t="str">
            <v>+22CA06958</v>
          </cell>
          <cell r="G32959">
            <v>1</v>
          </cell>
        </row>
        <row r="32960">
          <cell r="B32960" t="str">
            <v>+22CA06958</v>
          </cell>
          <cell r="G32960">
            <v>1</v>
          </cell>
        </row>
        <row r="32961">
          <cell r="B32961" t="str">
            <v>+22CA06958</v>
          </cell>
          <cell r="G32961">
            <v>1</v>
          </cell>
        </row>
        <row r="32962">
          <cell r="B32962" t="str">
            <v>+22CA06958</v>
          </cell>
          <cell r="G32962">
            <v>1</v>
          </cell>
        </row>
        <row r="32963">
          <cell r="B32963" t="str">
            <v>+22CA06958</v>
          </cell>
          <cell r="G32963">
            <v>1</v>
          </cell>
        </row>
        <row r="32964">
          <cell r="B32964" t="str">
            <v>+22CA06958</v>
          </cell>
          <cell r="G32964">
            <v>1</v>
          </cell>
        </row>
        <row r="32965">
          <cell r="B32965" t="str">
            <v>+22CA06959</v>
          </cell>
          <cell r="G32965">
            <v>3</v>
          </cell>
        </row>
        <row r="32966">
          <cell r="B32966" t="str">
            <v>+22CA06959</v>
          </cell>
          <cell r="G32966">
            <v>1</v>
          </cell>
        </row>
        <row r="32967">
          <cell r="B32967" t="str">
            <v>+22CA06959</v>
          </cell>
          <cell r="G32967">
            <v>1</v>
          </cell>
        </row>
        <row r="32968">
          <cell r="B32968" t="str">
            <v>+22CA06959</v>
          </cell>
          <cell r="G32968">
            <v>1</v>
          </cell>
        </row>
        <row r="32969">
          <cell r="B32969" t="str">
            <v>+22CA06959</v>
          </cell>
          <cell r="G32969">
            <v>1</v>
          </cell>
        </row>
        <row r="32970">
          <cell r="B32970" t="str">
            <v>+22CA06959</v>
          </cell>
          <cell r="G32970">
            <v>1</v>
          </cell>
        </row>
        <row r="32971">
          <cell r="B32971" t="str">
            <v>+22CA06959</v>
          </cell>
          <cell r="G32971">
            <v>1</v>
          </cell>
        </row>
        <row r="32972">
          <cell r="B32972" t="str">
            <v>+22CA06959</v>
          </cell>
          <cell r="G32972">
            <v>1</v>
          </cell>
        </row>
        <row r="32973">
          <cell r="B32973" t="str">
            <v>+22CA06959</v>
          </cell>
          <cell r="G32973">
            <v>1</v>
          </cell>
        </row>
        <row r="32974">
          <cell r="B32974" t="str">
            <v>+22CA06959</v>
          </cell>
          <cell r="G32974">
            <v>1</v>
          </cell>
        </row>
        <row r="32975">
          <cell r="B32975" t="str">
            <v>+22CA06959</v>
          </cell>
          <cell r="G32975">
            <v>1</v>
          </cell>
        </row>
        <row r="32976">
          <cell r="B32976" t="str">
            <v>+22CA06959</v>
          </cell>
          <cell r="G32976">
            <v>1</v>
          </cell>
        </row>
        <row r="32977">
          <cell r="B32977" t="str">
            <v>+22CA06959</v>
          </cell>
          <cell r="G32977">
            <v>1</v>
          </cell>
        </row>
        <row r="32978">
          <cell r="B32978" t="str">
            <v>+22CA06959</v>
          </cell>
          <cell r="G32978">
            <v>1</v>
          </cell>
        </row>
        <row r="32979">
          <cell r="B32979" t="str">
            <v>+22CA06959</v>
          </cell>
          <cell r="G32979">
            <v>1</v>
          </cell>
        </row>
        <row r="32980">
          <cell r="B32980" t="str">
            <v>+22CA06959</v>
          </cell>
          <cell r="G32980">
            <v>1</v>
          </cell>
        </row>
        <row r="32981">
          <cell r="B32981" t="str">
            <v>+22CA06959</v>
          </cell>
          <cell r="G32981">
            <v>1</v>
          </cell>
        </row>
        <row r="32982">
          <cell r="B32982" t="str">
            <v>+22CA06959</v>
          </cell>
          <cell r="G32982">
            <v>1</v>
          </cell>
        </row>
        <row r="32983">
          <cell r="B32983" t="str">
            <v>+22CA06960</v>
          </cell>
          <cell r="G32983">
            <v>1</v>
          </cell>
        </row>
        <row r="32984">
          <cell r="B32984" t="str">
            <v>+22CA06960</v>
          </cell>
          <cell r="G32984">
            <v>4</v>
          </cell>
        </row>
        <row r="32985">
          <cell r="B32985" t="str">
            <v>+22CA06960</v>
          </cell>
          <cell r="G32985">
            <v>1</v>
          </cell>
        </row>
        <row r="32986">
          <cell r="B32986" t="str">
            <v>+22CA06960</v>
          </cell>
          <cell r="G32986">
            <v>1</v>
          </cell>
        </row>
        <row r="32987">
          <cell r="B32987" t="str">
            <v>+22CA06960</v>
          </cell>
          <cell r="G32987">
            <v>1</v>
          </cell>
        </row>
        <row r="32988">
          <cell r="B32988" t="str">
            <v>+22CA06960</v>
          </cell>
          <cell r="G32988">
            <v>1</v>
          </cell>
        </row>
        <row r="32989">
          <cell r="B32989" t="str">
            <v>+22CA06960</v>
          </cell>
          <cell r="G32989">
            <v>1</v>
          </cell>
        </row>
        <row r="32990">
          <cell r="B32990" t="str">
            <v>+22CA06960</v>
          </cell>
          <cell r="G32990">
            <v>1</v>
          </cell>
        </row>
        <row r="32991">
          <cell r="B32991" t="str">
            <v>+22CA06960</v>
          </cell>
          <cell r="G32991">
            <v>1</v>
          </cell>
        </row>
        <row r="32992">
          <cell r="B32992" t="str">
            <v>+22CA06960</v>
          </cell>
          <cell r="G32992">
            <v>1</v>
          </cell>
        </row>
        <row r="32993">
          <cell r="B32993" t="str">
            <v>+22CA06960</v>
          </cell>
          <cell r="G32993">
            <v>1</v>
          </cell>
        </row>
        <row r="32994">
          <cell r="B32994" t="str">
            <v>+22CA06960</v>
          </cell>
          <cell r="G32994">
            <v>1</v>
          </cell>
        </row>
        <row r="32995">
          <cell r="B32995" t="str">
            <v>+22CA06960</v>
          </cell>
          <cell r="G32995">
            <v>1</v>
          </cell>
        </row>
        <row r="32996">
          <cell r="B32996" t="str">
            <v>+22CA06960</v>
          </cell>
          <cell r="G32996">
            <v>1</v>
          </cell>
        </row>
        <row r="32997">
          <cell r="B32997" t="str">
            <v>+22CA06960</v>
          </cell>
          <cell r="G32997">
            <v>1</v>
          </cell>
        </row>
        <row r="32998">
          <cell r="B32998" t="str">
            <v>+22CA06960</v>
          </cell>
          <cell r="G32998">
            <v>1</v>
          </cell>
        </row>
        <row r="32999">
          <cell r="B32999" t="str">
            <v>+22CA06960</v>
          </cell>
          <cell r="G32999">
            <v>1</v>
          </cell>
        </row>
        <row r="33000">
          <cell r="B33000" t="str">
            <v>+22CA06962</v>
          </cell>
          <cell r="G33000">
            <v>1</v>
          </cell>
        </row>
        <row r="33001">
          <cell r="B33001" t="str">
            <v>+22CA06962</v>
          </cell>
          <cell r="G33001">
            <v>4</v>
          </cell>
        </row>
        <row r="33002">
          <cell r="B33002" t="str">
            <v>+22CA06962</v>
          </cell>
          <cell r="G33002">
            <v>1</v>
          </cell>
        </row>
        <row r="33003">
          <cell r="B33003" t="str">
            <v>+22CA06962</v>
          </cell>
          <cell r="G33003">
            <v>1</v>
          </cell>
        </row>
        <row r="33004">
          <cell r="B33004" t="str">
            <v>+22CA06962</v>
          </cell>
          <cell r="G33004">
            <v>1</v>
          </cell>
        </row>
        <row r="33005">
          <cell r="B33005" t="str">
            <v>+22CA06962</v>
          </cell>
          <cell r="G33005">
            <v>1</v>
          </cell>
        </row>
        <row r="33006">
          <cell r="B33006" t="str">
            <v>+22CA06962</v>
          </cell>
          <cell r="G33006">
            <v>1</v>
          </cell>
        </row>
        <row r="33007">
          <cell r="B33007" t="str">
            <v>+22CA06962</v>
          </cell>
          <cell r="G33007">
            <v>1</v>
          </cell>
        </row>
        <row r="33008">
          <cell r="B33008" t="str">
            <v>+22CA06962</v>
          </cell>
          <cell r="G33008">
            <v>1</v>
          </cell>
        </row>
        <row r="33009">
          <cell r="B33009" t="str">
            <v>+22CA06962</v>
          </cell>
          <cell r="G33009">
            <v>1</v>
          </cell>
        </row>
        <row r="33010">
          <cell r="B33010" t="str">
            <v>+22CA06962</v>
          </cell>
          <cell r="G33010">
            <v>1</v>
          </cell>
        </row>
        <row r="33011">
          <cell r="B33011" t="str">
            <v>+22CA06962</v>
          </cell>
          <cell r="G33011">
            <v>1</v>
          </cell>
        </row>
        <row r="33012">
          <cell r="B33012" t="str">
            <v>+22CA06962</v>
          </cell>
          <cell r="G33012">
            <v>1</v>
          </cell>
        </row>
        <row r="33013">
          <cell r="B33013" t="str">
            <v>+22CA06962</v>
          </cell>
          <cell r="G33013">
            <v>1</v>
          </cell>
        </row>
        <row r="33014">
          <cell r="B33014" t="str">
            <v>+22CA06963</v>
          </cell>
          <cell r="G33014">
            <v>3</v>
          </cell>
        </row>
        <row r="33015">
          <cell r="B33015" t="str">
            <v>+22CA06963</v>
          </cell>
          <cell r="G33015">
            <v>1</v>
          </cell>
        </row>
        <row r="33016">
          <cell r="B33016" t="str">
            <v>+22CA06963</v>
          </cell>
          <cell r="G33016">
            <v>2</v>
          </cell>
        </row>
        <row r="33017">
          <cell r="B33017" t="str">
            <v>+22CA06963</v>
          </cell>
          <cell r="G33017">
            <v>1</v>
          </cell>
        </row>
        <row r="33018">
          <cell r="B33018" t="str">
            <v>+22CA06963</v>
          </cell>
          <cell r="G33018">
            <v>1</v>
          </cell>
        </row>
        <row r="33019">
          <cell r="B33019" t="str">
            <v>+22CA06963</v>
          </cell>
          <cell r="G33019">
            <v>1</v>
          </cell>
        </row>
        <row r="33020">
          <cell r="B33020" t="str">
            <v>+22CA06963</v>
          </cell>
          <cell r="G33020">
            <v>1</v>
          </cell>
        </row>
        <row r="33021">
          <cell r="B33021" t="str">
            <v>+22CA06963</v>
          </cell>
          <cell r="G33021">
            <v>1</v>
          </cell>
        </row>
        <row r="33022">
          <cell r="B33022" t="str">
            <v>+22CA06963</v>
          </cell>
          <cell r="G33022">
            <v>1</v>
          </cell>
        </row>
        <row r="33023">
          <cell r="B33023" t="str">
            <v>+22CA06963</v>
          </cell>
          <cell r="G33023">
            <v>1</v>
          </cell>
        </row>
        <row r="33024">
          <cell r="B33024" t="str">
            <v>+22CA06963</v>
          </cell>
          <cell r="G33024">
            <v>1</v>
          </cell>
        </row>
        <row r="33025">
          <cell r="B33025" t="str">
            <v>+22CA06963</v>
          </cell>
          <cell r="G33025">
            <v>1</v>
          </cell>
        </row>
        <row r="33026">
          <cell r="B33026" t="str">
            <v>+22CA06963</v>
          </cell>
          <cell r="G33026">
            <v>1</v>
          </cell>
        </row>
        <row r="33027">
          <cell r="B33027" t="str">
            <v>+22CA06963</v>
          </cell>
          <cell r="G33027">
            <v>1</v>
          </cell>
        </row>
        <row r="33028">
          <cell r="B33028" t="str">
            <v>+22CA06963</v>
          </cell>
          <cell r="G33028">
            <v>1</v>
          </cell>
        </row>
        <row r="33029">
          <cell r="B33029" t="str">
            <v>+22CA06964</v>
          </cell>
          <cell r="G33029">
            <v>3</v>
          </cell>
        </row>
        <row r="33030">
          <cell r="B33030" t="str">
            <v>+22CA06964</v>
          </cell>
          <cell r="G33030">
            <v>1</v>
          </cell>
        </row>
        <row r="33031">
          <cell r="B33031" t="str">
            <v>+22CA06964</v>
          </cell>
          <cell r="G33031">
            <v>1</v>
          </cell>
        </row>
        <row r="33032">
          <cell r="B33032" t="str">
            <v>+22CA06964</v>
          </cell>
          <cell r="G33032">
            <v>1</v>
          </cell>
        </row>
        <row r="33033">
          <cell r="B33033" t="str">
            <v>+22CA06964</v>
          </cell>
          <cell r="G33033">
            <v>1</v>
          </cell>
        </row>
        <row r="33034">
          <cell r="B33034" t="str">
            <v>+22CA06964</v>
          </cell>
          <cell r="G33034">
            <v>1</v>
          </cell>
        </row>
        <row r="33035">
          <cell r="B33035" t="str">
            <v>+22CA06964</v>
          </cell>
          <cell r="G33035">
            <v>1</v>
          </cell>
        </row>
        <row r="33036">
          <cell r="B33036" t="str">
            <v>+22CA06964</v>
          </cell>
          <cell r="G33036">
            <v>1</v>
          </cell>
        </row>
        <row r="33037">
          <cell r="B33037" t="str">
            <v>+22CA06964</v>
          </cell>
          <cell r="G33037">
            <v>1</v>
          </cell>
        </row>
        <row r="33038">
          <cell r="B33038" t="str">
            <v>+22CA06964</v>
          </cell>
          <cell r="G33038">
            <v>1</v>
          </cell>
        </row>
        <row r="33039">
          <cell r="B33039" t="str">
            <v>+22CA06964</v>
          </cell>
          <cell r="G33039">
            <v>1</v>
          </cell>
        </row>
        <row r="33040">
          <cell r="B33040" t="str">
            <v>+22CA06964</v>
          </cell>
          <cell r="G33040">
            <v>1</v>
          </cell>
        </row>
        <row r="33041">
          <cell r="B33041" t="str">
            <v>+22CA06964</v>
          </cell>
          <cell r="G33041">
            <v>1</v>
          </cell>
        </row>
        <row r="33042">
          <cell r="B33042" t="str">
            <v>+22CA06964</v>
          </cell>
          <cell r="G33042">
            <v>1</v>
          </cell>
        </row>
        <row r="33043">
          <cell r="B33043" t="str">
            <v>+22CA06964</v>
          </cell>
          <cell r="G33043">
            <v>1</v>
          </cell>
        </row>
        <row r="33044">
          <cell r="B33044" t="str">
            <v>+22CA06964</v>
          </cell>
          <cell r="G33044">
            <v>1</v>
          </cell>
        </row>
        <row r="33045">
          <cell r="B33045" t="str">
            <v>+22CA06965</v>
          </cell>
          <cell r="G33045">
            <v>3</v>
          </cell>
        </row>
        <row r="33046">
          <cell r="B33046" t="str">
            <v>+22CA06965</v>
          </cell>
          <cell r="G33046">
            <v>1</v>
          </cell>
        </row>
        <row r="33047">
          <cell r="B33047" t="str">
            <v>+22CA06965</v>
          </cell>
          <cell r="G33047">
            <v>2</v>
          </cell>
        </row>
        <row r="33048">
          <cell r="B33048" t="str">
            <v>+22CA06965</v>
          </cell>
          <cell r="G33048">
            <v>1</v>
          </cell>
        </row>
        <row r="33049">
          <cell r="B33049" t="str">
            <v>+22CA06965</v>
          </cell>
          <cell r="G33049">
            <v>1</v>
          </cell>
        </row>
        <row r="33050">
          <cell r="B33050" t="str">
            <v>+22CA06965</v>
          </cell>
          <cell r="G33050">
            <v>1</v>
          </cell>
        </row>
        <row r="33051">
          <cell r="B33051" t="str">
            <v>+22CA06965</v>
          </cell>
          <cell r="G33051">
            <v>1</v>
          </cell>
        </row>
        <row r="33052">
          <cell r="B33052" t="str">
            <v>+22CA06965</v>
          </cell>
          <cell r="G33052">
            <v>1</v>
          </cell>
        </row>
        <row r="33053">
          <cell r="B33053" t="str">
            <v>+22CA06965</v>
          </cell>
          <cell r="G33053">
            <v>1</v>
          </cell>
        </row>
        <row r="33054">
          <cell r="B33054" t="str">
            <v>+22CA06965</v>
          </cell>
          <cell r="G33054">
            <v>1</v>
          </cell>
        </row>
        <row r="33055">
          <cell r="B33055" t="str">
            <v>+22CA06965</v>
          </cell>
          <cell r="G33055">
            <v>1</v>
          </cell>
        </row>
        <row r="33056">
          <cell r="B33056" t="str">
            <v>+22CA06965</v>
          </cell>
          <cell r="G33056">
            <v>1</v>
          </cell>
        </row>
        <row r="33057">
          <cell r="B33057" t="str">
            <v>+22CA06965</v>
          </cell>
          <cell r="G33057">
            <v>1</v>
          </cell>
        </row>
        <row r="33058">
          <cell r="B33058" t="str">
            <v>+22CA06965</v>
          </cell>
          <cell r="G33058">
            <v>1</v>
          </cell>
        </row>
        <row r="33059">
          <cell r="B33059" t="str">
            <v>+22CA06965</v>
          </cell>
          <cell r="G33059">
            <v>1</v>
          </cell>
        </row>
        <row r="33060">
          <cell r="B33060" t="str">
            <v>+22CA06966</v>
          </cell>
          <cell r="G33060">
            <v>3</v>
          </cell>
        </row>
        <row r="33061">
          <cell r="B33061" t="str">
            <v>+22CA06966</v>
          </cell>
          <cell r="G33061">
            <v>1</v>
          </cell>
        </row>
        <row r="33062">
          <cell r="B33062" t="str">
            <v>+22CA06966</v>
          </cell>
          <cell r="G33062">
            <v>2</v>
          </cell>
        </row>
        <row r="33063">
          <cell r="B33063" t="str">
            <v>+22CA06966</v>
          </cell>
          <cell r="G33063">
            <v>1</v>
          </cell>
        </row>
        <row r="33064">
          <cell r="B33064" t="str">
            <v>+22CA06966</v>
          </cell>
          <cell r="G33064">
            <v>1</v>
          </cell>
        </row>
        <row r="33065">
          <cell r="B33065" t="str">
            <v>+22CA06966</v>
          </cell>
          <cell r="G33065">
            <v>1</v>
          </cell>
        </row>
        <row r="33066">
          <cell r="B33066" t="str">
            <v>+22CA06966</v>
          </cell>
          <cell r="G33066">
            <v>1</v>
          </cell>
        </row>
        <row r="33067">
          <cell r="B33067" t="str">
            <v>+22CA06966</v>
          </cell>
          <cell r="G33067">
            <v>1</v>
          </cell>
        </row>
        <row r="33068">
          <cell r="B33068" t="str">
            <v>+22CA06966</v>
          </cell>
          <cell r="G33068">
            <v>1</v>
          </cell>
        </row>
        <row r="33069">
          <cell r="B33069" t="str">
            <v>+22CA06966</v>
          </cell>
          <cell r="G33069">
            <v>1</v>
          </cell>
        </row>
        <row r="33070">
          <cell r="B33070" t="str">
            <v>+22CA06966</v>
          </cell>
          <cell r="G33070">
            <v>1</v>
          </cell>
        </row>
        <row r="33071">
          <cell r="B33071" t="str">
            <v>+22CA06966</v>
          </cell>
          <cell r="G33071">
            <v>1</v>
          </cell>
        </row>
        <row r="33072">
          <cell r="B33072" t="str">
            <v>+22CA06966</v>
          </cell>
          <cell r="G33072">
            <v>1</v>
          </cell>
        </row>
        <row r="33073">
          <cell r="B33073" t="str">
            <v>+22CA06966</v>
          </cell>
          <cell r="G33073">
            <v>1</v>
          </cell>
        </row>
        <row r="33074">
          <cell r="B33074" t="str">
            <v>+22CA06966</v>
          </cell>
          <cell r="G33074">
            <v>1</v>
          </cell>
        </row>
        <row r="33075">
          <cell r="B33075" t="str">
            <v>+22CA06967</v>
          </cell>
          <cell r="G33075">
            <v>3</v>
          </cell>
        </row>
        <row r="33076">
          <cell r="B33076" t="str">
            <v>+22CA06967</v>
          </cell>
          <cell r="G33076">
            <v>1</v>
          </cell>
        </row>
        <row r="33077">
          <cell r="B33077" t="str">
            <v>+22CA06967</v>
          </cell>
          <cell r="G33077">
            <v>1</v>
          </cell>
        </row>
        <row r="33078">
          <cell r="B33078" t="str">
            <v>+22CA06967</v>
          </cell>
          <cell r="G33078">
            <v>1</v>
          </cell>
        </row>
        <row r="33079">
          <cell r="B33079" t="str">
            <v>+22CA06967</v>
          </cell>
          <cell r="G33079">
            <v>1</v>
          </cell>
        </row>
        <row r="33080">
          <cell r="B33080" t="str">
            <v>+22CA06967</v>
          </cell>
          <cell r="G33080">
            <v>1</v>
          </cell>
        </row>
        <row r="33081">
          <cell r="B33081" t="str">
            <v>+22CA06967</v>
          </cell>
          <cell r="G33081">
            <v>1</v>
          </cell>
        </row>
        <row r="33082">
          <cell r="B33082" t="str">
            <v>+22CA06967</v>
          </cell>
          <cell r="G33082">
            <v>1</v>
          </cell>
        </row>
        <row r="33083">
          <cell r="B33083" t="str">
            <v>+22CA06967</v>
          </cell>
          <cell r="G33083">
            <v>1</v>
          </cell>
        </row>
        <row r="33084">
          <cell r="B33084" t="str">
            <v>+22CA06967</v>
          </cell>
          <cell r="G33084">
            <v>1</v>
          </cell>
        </row>
        <row r="33085">
          <cell r="B33085" t="str">
            <v>+22CA06967</v>
          </cell>
          <cell r="G33085">
            <v>1</v>
          </cell>
        </row>
        <row r="33086">
          <cell r="B33086" t="str">
            <v>+22CA06967</v>
          </cell>
          <cell r="G33086">
            <v>1</v>
          </cell>
        </row>
        <row r="33087">
          <cell r="B33087" t="str">
            <v>+22CA06967</v>
          </cell>
          <cell r="G33087">
            <v>1</v>
          </cell>
        </row>
        <row r="33088">
          <cell r="B33088" t="str">
            <v>+22CA06967</v>
          </cell>
          <cell r="G33088">
            <v>1</v>
          </cell>
        </row>
        <row r="33089">
          <cell r="B33089" t="str">
            <v>+22CA06967</v>
          </cell>
          <cell r="G33089">
            <v>1</v>
          </cell>
        </row>
        <row r="33090">
          <cell r="B33090" t="str">
            <v>+22CA06967</v>
          </cell>
          <cell r="G33090">
            <v>1</v>
          </cell>
        </row>
        <row r="33091">
          <cell r="B33091" t="str">
            <v>+22CA06968</v>
          </cell>
          <cell r="G33091">
            <v>3</v>
          </cell>
        </row>
        <row r="33092">
          <cell r="B33092" t="str">
            <v>+22CA06968</v>
          </cell>
          <cell r="G33092">
            <v>1</v>
          </cell>
        </row>
        <row r="33093">
          <cell r="B33093" t="str">
            <v>+22CA06968</v>
          </cell>
          <cell r="G33093">
            <v>2</v>
          </cell>
        </row>
        <row r="33094">
          <cell r="B33094" t="str">
            <v>+22CA06968</v>
          </cell>
          <cell r="G33094">
            <v>1</v>
          </cell>
        </row>
        <row r="33095">
          <cell r="B33095" t="str">
            <v>+22CA06968</v>
          </cell>
          <cell r="G33095">
            <v>1</v>
          </cell>
        </row>
        <row r="33096">
          <cell r="B33096" t="str">
            <v>+22CA06968</v>
          </cell>
          <cell r="G33096">
            <v>1</v>
          </cell>
        </row>
        <row r="33097">
          <cell r="B33097" t="str">
            <v>+22CA06968</v>
          </cell>
          <cell r="G33097">
            <v>1</v>
          </cell>
        </row>
        <row r="33098">
          <cell r="B33098" t="str">
            <v>+22CA06968</v>
          </cell>
          <cell r="G33098">
            <v>1</v>
          </cell>
        </row>
        <row r="33099">
          <cell r="B33099" t="str">
            <v>+22CA06968</v>
          </cell>
          <cell r="G33099">
            <v>1</v>
          </cell>
        </row>
        <row r="33100">
          <cell r="B33100" t="str">
            <v>+22CA06968</v>
          </cell>
          <cell r="G33100">
            <v>1</v>
          </cell>
        </row>
        <row r="33101">
          <cell r="B33101" t="str">
            <v>+22CA06968</v>
          </cell>
          <cell r="G33101">
            <v>1</v>
          </cell>
        </row>
        <row r="33102">
          <cell r="B33102" t="str">
            <v>+22CA06968</v>
          </cell>
          <cell r="G33102">
            <v>1</v>
          </cell>
        </row>
        <row r="33103">
          <cell r="B33103" t="str">
            <v>+22CA06968</v>
          </cell>
          <cell r="G33103">
            <v>1</v>
          </cell>
        </row>
        <row r="33104">
          <cell r="B33104" t="str">
            <v>+22CA06968</v>
          </cell>
          <cell r="G33104">
            <v>1</v>
          </cell>
        </row>
        <row r="33105">
          <cell r="B33105" t="str">
            <v>+22CA06968</v>
          </cell>
          <cell r="G33105">
            <v>1</v>
          </cell>
        </row>
        <row r="33106">
          <cell r="B33106" t="str">
            <v>+22CA06969</v>
          </cell>
          <cell r="G33106">
            <v>3</v>
          </cell>
        </row>
        <row r="33107">
          <cell r="B33107" t="str">
            <v>+22CA06969</v>
          </cell>
          <cell r="G33107">
            <v>1</v>
          </cell>
        </row>
        <row r="33108">
          <cell r="B33108" t="str">
            <v>+22CA06969</v>
          </cell>
          <cell r="G33108">
            <v>1</v>
          </cell>
        </row>
        <row r="33109">
          <cell r="B33109" t="str">
            <v>+22CA06969</v>
          </cell>
          <cell r="G33109">
            <v>1</v>
          </cell>
        </row>
        <row r="33110">
          <cell r="B33110" t="str">
            <v>+22CA06969</v>
          </cell>
          <cell r="G33110">
            <v>1</v>
          </cell>
        </row>
        <row r="33111">
          <cell r="B33111" t="str">
            <v>+22CA06969</v>
          </cell>
          <cell r="G33111">
            <v>1</v>
          </cell>
        </row>
        <row r="33112">
          <cell r="B33112" t="str">
            <v>+22CA06969</v>
          </cell>
          <cell r="G33112">
            <v>1</v>
          </cell>
        </row>
        <row r="33113">
          <cell r="B33113" t="str">
            <v>+22CA06969</v>
          </cell>
          <cell r="G33113">
            <v>1</v>
          </cell>
        </row>
        <row r="33114">
          <cell r="B33114" t="str">
            <v>+22CA06969</v>
          </cell>
          <cell r="G33114">
            <v>1</v>
          </cell>
        </row>
        <row r="33115">
          <cell r="B33115" t="str">
            <v>+22CA06969</v>
          </cell>
          <cell r="G33115">
            <v>1</v>
          </cell>
        </row>
        <row r="33116">
          <cell r="B33116" t="str">
            <v>+22CA06969</v>
          </cell>
          <cell r="G33116">
            <v>1</v>
          </cell>
        </row>
        <row r="33117">
          <cell r="B33117" t="str">
            <v>+22CA06969</v>
          </cell>
          <cell r="G33117">
            <v>1</v>
          </cell>
        </row>
        <row r="33118">
          <cell r="B33118" t="str">
            <v>+22CA06969</v>
          </cell>
          <cell r="G33118">
            <v>1</v>
          </cell>
        </row>
        <row r="33119">
          <cell r="B33119" t="str">
            <v>+22CA06969</v>
          </cell>
          <cell r="G33119">
            <v>1</v>
          </cell>
        </row>
        <row r="33120">
          <cell r="B33120" t="str">
            <v>+22CA06969</v>
          </cell>
          <cell r="G33120">
            <v>1</v>
          </cell>
        </row>
        <row r="33121">
          <cell r="B33121" t="str">
            <v>+22CA06969</v>
          </cell>
          <cell r="G33121">
            <v>1</v>
          </cell>
        </row>
        <row r="33122">
          <cell r="B33122" t="str">
            <v>+22CA06970</v>
          </cell>
          <cell r="G33122">
            <v>4</v>
          </cell>
        </row>
        <row r="33123">
          <cell r="B33123" t="str">
            <v>+22CA06970</v>
          </cell>
          <cell r="G33123">
            <v>1</v>
          </cell>
        </row>
        <row r="33124">
          <cell r="B33124" t="str">
            <v>+22CA06970</v>
          </cell>
          <cell r="G33124">
            <v>1</v>
          </cell>
        </row>
        <row r="33125">
          <cell r="B33125" t="str">
            <v>+22CA06970</v>
          </cell>
          <cell r="G33125">
            <v>1</v>
          </cell>
        </row>
        <row r="33126">
          <cell r="B33126" t="str">
            <v>+22CA06970</v>
          </cell>
          <cell r="G33126">
            <v>1</v>
          </cell>
        </row>
        <row r="33127">
          <cell r="B33127" t="str">
            <v>+22CA06970</v>
          </cell>
          <cell r="G33127">
            <v>1</v>
          </cell>
        </row>
        <row r="33128">
          <cell r="B33128" t="str">
            <v>+22CA06970</v>
          </cell>
          <cell r="G33128">
            <v>1</v>
          </cell>
        </row>
        <row r="33129">
          <cell r="B33129" t="str">
            <v>+22CA06970</v>
          </cell>
          <cell r="G33129">
            <v>1</v>
          </cell>
        </row>
        <row r="33130">
          <cell r="B33130" t="str">
            <v>+22CA06970</v>
          </cell>
          <cell r="G33130">
            <v>1</v>
          </cell>
        </row>
        <row r="33131">
          <cell r="B33131" t="str">
            <v>+22CA06970</v>
          </cell>
          <cell r="G33131">
            <v>1</v>
          </cell>
        </row>
        <row r="33132">
          <cell r="B33132" t="str">
            <v>+22CA06970</v>
          </cell>
          <cell r="G33132">
            <v>1</v>
          </cell>
        </row>
        <row r="33133">
          <cell r="B33133" t="str">
            <v>+22CA06970</v>
          </cell>
          <cell r="G33133">
            <v>1</v>
          </cell>
        </row>
        <row r="33134">
          <cell r="B33134" t="str">
            <v>+22CA06970</v>
          </cell>
          <cell r="G33134">
            <v>1</v>
          </cell>
        </row>
        <row r="33135">
          <cell r="B33135" t="str">
            <v>+22CA06970</v>
          </cell>
          <cell r="G33135">
            <v>1</v>
          </cell>
        </row>
        <row r="33136">
          <cell r="B33136" t="str">
            <v>+22CA06970</v>
          </cell>
          <cell r="G33136">
            <v>1</v>
          </cell>
        </row>
        <row r="33137">
          <cell r="B33137" t="str">
            <v>+22CA06970</v>
          </cell>
          <cell r="G33137">
            <v>1</v>
          </cell>
        </row>
        <row r="33138">
          <cell r="B33138" t="str">
            <v>+22CA06970</v>
          </cell>
          <cell r="G33138">
            <v>1</v>
          </cell>
        </row>
        <row r="33139">
          <cell r="B33139" t="str">
            <v>+22CA06970</v>
          </cell>
          <cell r="G33139">
            <v>1</v>
          </cell>
        </row>
        <row r="33140">
          <cell r="B33140" t="str">
            <v>+22CA06971</v>
          </cell>
          <cell r="G33140">
            <v>4</v>
          </cell>
        </row>
        <row r="33141">
          <cell r="B33141" t="str">
            <v>+22CA06971</v>
          </cell>
          <cell r="G33141">
            <v>1</v>
          </cell>
        </row>
        <row r="33142">
          <cell r="B33142" t="str">
            <v>+22CA06971</v>
          </cell>
          <cell r="G33142">
            <v>1</v>
          </cell>
        </row>
        <row r="33143">
          <cell r="B33143" t="str">
            <v>+22CA06971</v>
          </cell>
          <cell r="G33143">
            <v>1</v>
          </cell>
        </row>
        <row r="33144">
          <cell r="B33144" t="str">
            <v>+22CA06971</v>
          </cell>
          <cell r="G33144">
            <v>1</v>
          </cell>
        </row>
        <row r="33145">
          <cell r="B33145" t="str">
            <v>+22CA06971</v>
          </cell>
          <cell r="G33145">
            <v>1</v>
          </cell>
        </row>
        <row r="33146">
          <cell r="B33146" t="str">
            <v>+22CA06971</v>
          </cell>
          <cell r="G33146">
            <v>1</v>
          </cell>
        </row>
        <row r="33147">
          <cell r="B33147" t="str">
            <v>+22CA06971</v>
          </cell>
          <cell r="G33147">
            <v>1</v>
          </cell>
        </row>
        <row r="33148">
          <cell r="B33148" t="str">
            <v>+22CA06971</v>
          </cell>
          <cell r="G33148">
            <v>1</v>
          </cell>
        </row>
        <row r="33149">
          <cell r="B33149" t="str">
            <v>+22CA06971</v>
          </cell>
          <cell r="G33149">
            <v>1</v>
          </cell>
        </row>
        <row r="33150">
          <cell r="B33150" t="str">
            <v>+22CA06971</v>
          </cell>
          <cell r="G33150">
            <v>1</v>
          </cell>
        </row>
        <row r="33151">
          <cell r="B33151" t="str">
            <v>+22CA06971</v>
          </cell>
          <cell r="G33151">
            <v>1</v>
          </cell>
        </row>
        <row r="33152">
          <cell r="B33152" t="str">
            <v>+22CA06971</v>
          </cell>
          <cell r="G33152">
            <v>1</v>
          </cell>
        </row>
        <row r="33153">
          <cell r="B33153" t="str">
            <v>+22CA06971</v>
          </cell>
          <cell r="G33153">
            <v>1</v>
          </cell>
        </row>
        <row r="33154">
          <cell r="B33154" t="str">
            <v>+22CA06971</v>
          </cell>
          <cell r="G33154">
            <v>1</v>
          </cell>
        </row>
        <row r="33155">
          <cell r="B33155" t="str">
            <v>+22CA06971</v>
          </cell>
          <cell r="G33155">
            <v>1</v>
          </cell>
        </row>
        <row r="33156">
          <cell r="B33156" t="str">
            <v>+22CA06971</v>
          </cell>
          <cell r="G33156">
            <v>1</v>
          </cell>
        </row>
        <row r="33157">
          <cell r="B33157" t="str">
            <v>+22CA06971</v>
          </cell>
          <cell r="G33157">
            <v>1</v>
          </cell>
        </row>
        <row r="33158">
          <cell r="B33158" t="str">
            <v>+22CA06972</v>
          </cell>
          <cell r="G33158">
            <v>4</v>
          </cell>
        </row>
        <row r="33159">
          <cell r="B33159" t="str">
            <v>+22CA06972</v>
          </cell>
          <cell r="G33159">
            <v>1</v>
          </cell>
        </row>
        <row r="33160">
          <cell r="B33160" t="str">
            <v>+22CA06972</v>
          </cell>
          <cell r="G33160">
            <v>1</v>
          </cell>
        </row>
        <row r="33161">
          <cell r="B33161" t="str">
            <v>+22CA06972</v>
          </cell>
          <cell r="G33161">
            <v>1</v>
          </cell>
        </row>
        <row r="33162">
          <cell r="B33162" t="str">
            <v>+22CA06972</v>
          </cell>
          <cell r="G33162">
            <v>1</v>
          </cell>
        </row>
        <row r="33163">
          <cell r="B33163" t="str">
            <v>+22CA06972</v>
          </cell>
          <cell r="G33163">
            <v>1</v>
          </cell>
        </row>
        <row r="33164">
          <cell r="B33164" t="str">
            <v>+22CA06972</v>
          </cell>
          <cell r="G33164">
            <v>1</v>
          </cell>
        </row>
        <row r="33165">
          <cell r="B33165" t="str">
            <v>+22CA06972</v>
          </cell>
          <cell r="G33165">
            <v>1</v>
          </cell>
        </row>
        <row r="33166">
          <cell r="B33166" t="str">
            <v>+22CA06972</v>
          </cell>
          <cell r="G33166">
            <v>1</v>
          </cell>
        </row>
        <row r="33167">
          <cell r="B33167" t="str">
            <v>+22CA06972</v>
          </cell>
          <cell r="G33167">
            <v>1</v>
          </cell>
        </row>
        <row r="33168">
          <cell r="B33168" t="str">
            <v>+22CA06972</v>
          </cell>
          <cell r="G33168">
            <v>1</v>
          </cell>
        </row>
        <row r="33169">
          <cell r="B33169" t="str">
            <v>+22CA06972</v>
          </cell>
          <cell r="G33169">
            <v>1</v>
          </cell>
        </row>
        <row r="33170">
          <cell r="B33170" t="str">
            <v>+22CA06972</v>
          </cell>
          <cell r="G33170">
            <v>1</v>
          </cell>
        </row>
        <row r="33171">
          <cell r="B33171" t="str">
            <v>+22CA06972</v>
          </cell>
          <cell r="G33171">
            <v>1</v>
          </cell>
        </row>
        <row r="33172">
          <cell r="B33172" t="str">
            <v>+22CA06972</v>
          </cell>
          <cell r="G33172">
            <v>1</v>
          </cell>
        </row>
        <row r="33173">
          <cell r="B33173" t="str">
            <v>+22CA06972</v>
          </cell>
          <cell r="G33173">
            <v>1</v>
          </cell>
        </row>
        <row r="33174">
          <cell r="B33174" t="str">
            <v>+22CA06972</v>
          </cell>
          <cell r="G33174">
            <v>1</v>
          </cell>
        </row>
        <row r="33175">
          <cell r="B33175" t="str">
            <v>+22CA06972</v>
          </cell>
          <cell r="G33175">
            <v>1</v>
          </cell>
        </row>
        <row r="33176">
          <cell r="B33176" t="str">
            <v>+22CA06973</v>
          </cell>
          <cell r="G33176">
            <v>4</v>
          </cell>
        </row>
        <row r="33177">
          <cell r="B33177" t="str">
            <v>+22CA06973</v>
          </cell>
          <cell r="G33177">
            <v>1</v>
          </cell>
        </row>
        <row r="33178">
          <cell r="B33178" t="str">
            <v>+22CA06973</v>
          </cell>
          <cell r="G33178">
            <v>1</v>
          </cell>
        </row>
        <row r="33179">
          <cell r="B33179" t="str">
            <v>+22CA06973</v>
          </cell>
          <cell r="G33179">
            <v>1</v>
          </cell>
        </row>
        <row r="33180">
          <cell r="B33180" t="str">
            <v>+22CA06973</v>
          </cell>
          <cell r="G33180">
            <v>1</v>
          </cell>
        </row>
        <row r="33181">
          <cell r="B33181" t="str">
            <v>+22CA06973</v>
          </cell>
          <cell r="G33181">
            <v>1</v>
          </cell>
        </row>
        <row r="33182">
          <cell r="B33182" t="str">
            <v>+22CA06973</v>
          </cell>
          <cell r="G33182">
            <v>1</v>
          </cell>
        </row>
        <row r="33183">
          <cell r="B33183" t="str">
            <v>+22CA06973</v>
          </cell>
          <cell r="G33183">
            <v>1</v>
          </cell>
        </row>
        <row r="33184">
          <cell r="B33184" t="str">
            <v>+22CA06973</v>
          </cell>
          <cell r="G33184">
            <v>1</v>
          </cell>
        </row>
        <row r="33185">
          <cell r="B33185" t="str">
            <v>+22CA06973</v>
          </cell>
          <cell r="G33185">
            <v>1</v>
          </cell>
        </row>
        <row r="33186">
          <cell r="B33186" t="str">
            <v>+22CA06973</v>
          </cell>
          <cell r="G33186">
            <v>1</v>
          </cell>
        </row>
        <row r="33187">
          <cell r="B33187" t="str">
            <v>+22CA06973</v>
          </cell>
          <cell r="G33187">
            <v>1</v>
          </cell>
        </row>
        <row r="33188">
          <cell r="B33188" t="str">
            <v>+22CA06973</v>
          </cell>
          <cell r="G33188">
            <v>1</v>
          </cell>
        </row>
        <row r="33189">
          <cell r="B33189" t="str">
            <v>+22CA06973</v>
          </cell>
          <cell r="G33189">
            <v>1</v>
          </cell>
        </row>
        <row r="33190">
          <cell r="B33190" t="str">
            <v>+22CA06973</v>
          </cell>
          <cell r="G33190">
            <v>1</v>
          </cell>
        </row>
        <row r="33191">
          <cell r="B33191" t="str">
            <v>+22CA06973</v>
          </cell>
          <cell r="G33191">
            <v>1</v>
          </cell>
        </row>
        <row r="33192">
          <cell r="B33192" t="str">
            <v>+22CA06973</v>
          </cell>
          <cell r="G33192">
            <v>1</v>
          </cell>
        </row>
        <row r="33193">
          <cell r="B33193" t="str">
            <v>+22CA06973</v>
          </cell>
          <cell r="G33193">
            <v>1</v>
          </cell>
        </row>
        <row r="33194">
          <cell r="B33194" t="str">
            <v>+22CA06974</v>
          </cell>
          <cell r="G33194">
            <v>4</v>
          </cell>
        </row>
        <row r="33195">
          <cell r="B33195" t="str">
            <v>+22CA06974</v>
          </cell>
          <cell r="G33195">
            <v>1</v>
          </cell>
        </row>
        <row r="33196">
          <cell r="B33196" t="str">
            <v>+22CA06974</v>
          </cell>
          <cell r="G33196">
            <v>1</v>
          </cell>
        </row>
        <row r="33197">
          <cell r="B33197" t="str">
            <v>+22CA06974</v>
          </cell>
          <cell r="G33197">
            <v>1</v>
          </cell>
        </row>
        <row r="33198">
          <cell r="B33198" t="str">
            <v>+22CA06974</v>
          </cell>
          <cell r="G33198">
            <v>1</v>
          </cell>
        </row>
        <row r="33199">
          <cell r="B33199" t="str">
            <v>+22CA06974</v>
          </cell>
          <cell r="G33199">
            <v>1</v>
          </cell>
        </row>
        <row r="33200">
          <cell r="B33200" t="str">
            <v>+22CA06974</v>
          </cell>
          <cell r="G33200">
            <v>1</v>
          </cell>
        </row>
        <row r="33201">
          <cell r="B33201" t="str">
            <v>+22CA06974</v>
          </cell>
          <cell r="G33201">
            <v>1</v>
          </cell>
        </row>
        <row r="33202">
          <cell r="B33202" t="str">
            <v>+22CA06974</v>
          </cell>
          <cell r="G33202">
            <v>1</v>
          </cell>
        </row>
        <row r="33203">
          <cell r="B33203" t="str">
            <v>+22CA06974</v>
          </cell>
          <cell r="G33203">
            <v>1</v>
          </cell>
        </row>
        <row r="33204">
          <cell r="B33204" t="str">
            <v>+22CA06974</v>
          </cell>
          <cell r="G33204">
            <v>1</v>
          </cell>
        </row>
        <row r="33205">
          <cell r="B33205" t="str">
            <v>+22CA06974</v>
          </cell>
          <cell r="G33205">
            <v>1</v>
          </cell>
        </row>
        <row r="33206">
          <cell r="B33206" t="str">
            <v>+22CA06974</v>
          </cell>
          <cell r="G33206">
            <v>1</v>
          </cell>
        </row>
        <row r="33207">
          <cell r="B33207" t="str">
            <v>+22CA06974</v>
          </cell>
          <cell r="G33207">
            <v>1</v>
          </cell>
        </row>
        <row r="33208">
          <cell r="B33208" t="str">
            <v>+22CA06974</v>
          </cell>
          <cell r="G33208">
            <v>1</v>
          </cell>
        </row>
        <row r="33209">
          <cell r="B33209" t="str">
            <v>+22CA06974</v>
          </cell>
          <cell r="G33209">
            <v>1</v>
          </cell>
        </row>
        <row r="33210">
          <cell r="B33210" t="str">
            <v>+22CA06974</v>
          </cell>
          <cell r="G33210">
            <v>1</v>
          </cell>
        </row>
        <row r="33211">
          <cell r="B33211" t="str">
            <v>+22CA06974</v>
          </cell>
          <cell r="G33211">
            <v>1</v>
          </cell>
        </row>
        <row r="33212">
          <cell r="B33212" t="str">
            <v>+22CA06975</v>
          </cell>
          <cell r="G33212">
            <v>4</v>
          </cell>
        </row>
        <row r="33213">
          <cell r="B33213" t="str">
            <v>+22CA06975</v>
          </cell>
          <cell r="G33213">
            <v>1</v>
          </cell>
        </row>
        <row r="33214">
          <cell r="B33214" t="str">
            <v>+22CA06975</v>
          </cell>
          <cell r="G33214">
            <v>1</v>
          </cell>
        </row>
        <row r="33215">
          <cell r="B33215" t="str">
            <v>+22CA06975</v>
          </cell>
          <cell r="G33215">
            <v>1</v>
          </cell>
        </row>
        <row r="33216">
          <cell r="B33216" t="str">
            <v>+22CA06975</v>
          </cell>
          <cell r="G33216">
            <v>1</v>
          </cell>
        </row>
        <row r="33217">
          <cell r="B33217" t="str">
            <v>+22CA06975</v>
          </cell>
          <cell r="G33217">
            <v>1</v>
          </cell>
        </row>
        <row r="33218">
          <cell r="B33218" t="str">
            <v>+22CA06975</v>
          </cell>
          <cell r="G33218">
            <v>1</v>
          </cell>
        </row>
        <row r="33219">
          <cell r="B33219" t="str">
            <v>+22CA06975</v>
          </cell>
          <cell r="G33219">
            <v>1</v>
          </cell>
        </row>
        <row r="33220">
          <cell r="B33220" t="str">
            <v>+22CA06975</v>
          </cell>
          <cell r="G33220">
            <v>1</v>
          </cell>
        </row>
        <row r="33221">
          <cell r="B33221" t="str">
            <v>+22CA06975</v>
          </cell>
          <cell r="G33221">
            <v>1</v>
          </cell>
        </row>
        <row r="33222">
          <cell r="B33222" t="str">
            <v>+22CA06975</v>
          </cell>
          <cell r="G33222">
            <v>1</v>
          </cell>
        </row>
        <row r="33223">
          <cell r="B33223" t="str">
            <v>+22CA06975</v>
          </cell>
          <cell r="G33223">
            <v>1</v>
          </cell>
        </row>
        <row r="33224">
          <cell r="B33224" t="str">
            <v>+22CA06975</v>
          </cell>
          <cell r="G33224">
            <v>1</v>
          </cell>
        </row>
        <row r="33225">
          <cell r="B33225" t="str">
            <v>+22CA06975</v>
          </cell>
          <cell r="G33225">
            <v>1</v>
          </cell>
        </row>
        <row r="33226">
          <cell r="B33226" t="str">
            <v>+22CA06975</v>
          </cell>
          <cell r="G33226">
            <v>1</v>
          </cell>
        </row>
        <row r="33227">
          <cell r="B33227" t="str">
            <v>+22CA06975</v>
          </cell>
          <cell r="G33227">
            <v>1</v>
          </cell>
        </row>
        <row r="33228">
          <cell r="B33228" t="str">
            <v>+22CA06975</v>
          </cell>
          <cell r="G33228">
            <v>1</v>
          </cell>
        </row>
        <row r="33229">
          <cell r="B33229" t="str">
            <v>+22CA06975</v>
          </cell>
          <cell r="G33229">
            <v>1</v>
          </cell>
        </row>
        <row r="33230">
          <cell r="B33230" t="str">
            <v>+22CA06976</v>
          </cell>
          <cell r="G33230">
            <v>4</v>
          </cell>
        </row>
        <row r="33231">
          <cell r="B33231" t="str">
            <v>+22CA06976</v>
          </cell>
          <cell r="G33231">
            <v>1</v>
          </cell>
        </row>
        <row r="33232">
          <cell r="B33232" t="str">
            <v>+22CA06976</v>
          </cell>
          <cell r="G33232">
            <v>1</v>
          </cell>
        </row>
        <row r="33233">
          <cell r="B33233" t="str">
            <v>+22CA06976</v>
          </cell>
          <cell r="G33233">
            <v>1</v>
          </cell>
        </row>
        <row r="33234">
          <cell r="B33234" t="str">
            <v>+22CA06976</v>
          </cell>
          <cell r="G33234">
            <v>1</v>
          </cell>
        </row>
        <row r="33235">
          <cell r="B33235" t="str">
            <v>+22CA06976</v>
          </cell>
          <cell r="G33235">
            <v>1</v>
          </cell>
        </row>
        <row r="33236">
          <cell r="B33236" t="str">
            <v>+22CA06976</v>
          </cell>
          <cell r="G33236">
            <v>1</v>
          </cell>
        </row>
        <row r="33237">
          <cell r="B33237" t="str">
            <v>+22CA06976</v>
          </cell>
          <cell r="G33237">
            <v>1</v>
          </cell>
        </row>
        <row r="33238">
          <cell r="B33238" t="str">
            <v>+22CA06976</v>
          </cell>
          <cell r="G33238">
            <v>1</v>
          </cell>
        </row>
        <row r="33239">
          <cell r="B33239" t="str">
            <v>+22CA06976</v>
          </cell>
          <cell r="G33239">
            <v>1</v>
          </cell>
        </row>
        <row r="33240">
          <cell r="B33240" t="str">
            <v>+22CA06976</v>
          </cell>
          <cell r="G33240">
            <v>1</v>
          </cell>
        </row>
        <row r="33241">
          <cell r="B33241" t="str">
            <v>+22CA06976</v>
          </cell>
          <cell r="G33241">
            <v>1</v>
          </cell>
        </row>
        <row r="33242">
          <cell r="B33242" t="str">
            <v>+22CA06976</v>
          </cell>
          <cell r="G33242">
            <v>1</v>
          </cell>
        </row>
        <row r="33243">
          <cell r="B33243" t="str">
            <v>+22CA06976</v>
          </cell>
          <cell r="G33243">
            <v>1</v>
          </cell>
        </row>
        <row r="33244">
          <cell r="B33244" t="str">
            <v>+22CA06976</v>
          </cell>
          <cell r="G33244">
            <v>1</v>
          </cell>
        </row>
        <row r="33245">
          <cell r="B33245" t="str">
            <v>+22CA06976</v>
          </cell>
          <cell r="G33245">
            <v>1</v>
          </cell>
        </row>
        <row r="33246">
          <cell r="B33246" t="str">
            <v>+22CA06976</v>
          </cell>
          <cell r="G33246">
            <v>1</v>
          </cell>
        </row>
        <row r="33247">
          <cell r="B33247" t="str">
            <v>+22CA06976</v>
          </cell>
          <cell r="G33247">
            <v>1</v>
          </cell>
        </row>
        <row r="33248">
          <cell r="B33248" t="str">
            <v>+22CA06977</v>
          </cell>
          <cell r="G33248">
            <v>4</v>
          </cell>
        </row>
        <row r="33249">
          <cell r="B33249" t="str">
            <v>+22CA06977</v>
          </cell>
          <cell r="G33249">
            <v>1</v>
          </cell>
        </row>
        <row r="33250">
          <cell r="B33250" t="str">
            <v>+22CA06977</v>
          </cell>
          <cell r="G33250">
            <v>1</v>
          </cell>
        </row>
        <row r="33251">
          <cell r="B33251" t="str">
            <v>+22CA06977</v>
          </cell>
          <cell r="G33251">
            <v>1</v>
          </cell>
        </row>
        <row r="33252">
          <cell r="B33252" t="str">
            <v>+22CA06977</v>
          </cell>
          <cell r="G33252">
            <v>1</v>
          </cell>
        </row>
        <row r="33253">
          <cell r="B33253" t="str">
            <v>+22CA06977</v>
          </cell>
          <cell r="G33253">
            <v>1</v>
          </cell>
        </row>
        <row r="33254">
          <cell r="B33254" t="str">
            <v>+22CA06977</v>
          </cell>
          <cell r="G33254">
            <v>1</v>
          </cell>
        </row>
        <row r="33255">
          <cell r="B33255" t="str">
            <v>+22CA06977</v>
          </cell>
          <cell r="G33255">
            <v>1</v>
          </cell>
        </row>
        <row r="33256">
          <cell r="B33256" t="str">
            <v>+22CA06977</v>
          </cell>
          <cell r="G33256">
            <v>1</v>
          </cell>
        </row>
        <row r="33257">
          <cell r="B33257" t="str">
            <v>+22CA06977</v>
          </cell>
          <cell r="G33257">
            <v>1</v>
          </cell>
        </row>
        <row r="33258">
          <cell r="B33258" t="str">
            <v>+22CA06977</v>
          </cell>
          <cell r="G33258">
            <v>1</v>
          </cell>
        </row>
        <row r="33259">
          <cell r="B33259" t="str">
            <v>+22CA06977</v>
          </cell>
          <cell r="G33259">
            <v>1</v>
          </cell>
        </row>
        <row r="33260">
          <cell r="B33260" t="str">
            <v>+22CA06977</v>
          </cell>
          <cell r="G33260">
            <v>1</v>
          </cell>
        </row>
        <row r="33261">
          <cell r="B33261" t="str">
            <v>+22CA06977</v>
          </cell>
          <cell r="G33261">
            <v>1</v>
          </cell>
        </row>
        <row r="33262">
          <cell r="B33262" t="str">
            <v>+22CA06977</v>
          </cell>
          <cell r="G33262">
            <v>1</v>
          </cell>
        </row>
        <row r="33263">
          <cell r="B33263" t="str">
            <v>+22CA06977</v>
          </cell>
          <cell r="G33263">
            <v>1</v>
          </cell>
        </row>
        <row r="33264">
          <cell r="B33264" t="str">
            <v>+22CA06977</v>
          </cell>
          <cell r="G33264">
            <v>1</v>
          </cell>
        </row>
        <row r="33265">
          <cell r="B33265" t="str">
            <v>+22CA06977</v>
          </cell>
          <cell r="G33265">
            <v>1</v>
          </cell>
        </row>
        <row r="33266">
          <cell r="B33266" t="str">
            <v>+22CA06978</v>
          </cell>
          <cell r="G33266">
            <v>4</v>
          </cell>
        </row>
        <row r="33267">
          <cell r="B33267" t="str">
            <v>+22CA06978</v>
          </cell>
          <cell r="G33267">
            <v>1</v>
          </cell>
        </row>
        <row r="33268">
          <cell r="B33268" t="str">
            <v>+22CA06978</v>
          </cell>
          <cell r="G33268">
            <v>1</v>
          </cell>
        </row>
        <row r="33269">
          <cell r="B33269" t="str">
            <v>+22CA06978</v>
          </cell>
          <cell r="G33269">
            <v>1</v>
          </cell>
        </row>
        <row r="33270">
          <cell r="B33270" t="str">
            <v>+22CA06978</v>
          </cell>
          <cell r="G33270">
            <v>1</v>
          </cell>
        </row>
        <row r="33271">
          <cell r="B33271" t="str">
            <v>+22CA06978</v>
          </cell>
          <cell r="G33271">
            <v>1</v>
          </cell>
        </row>
        <row r="33272">
          <cell r="B33272" t="str">
            <v>+22CA06978</v>
          </cell>
          <cell r="G33272">
            <v>1</v>
          </cell>
        </row>
        <row r="33273">
          <cell r="B33273" t="str">
            <v>+22CA06978</v>
          </cell>
          <cell r="G33273">
            <v>1</v>
          </cell>
        </row>
        <row r="33274">
          <cell r="B33274" t="str">
            <v>+22CA06978</v>
          </cell>
          <cell r="G33274">
            <v>1</v>
          </cell>
        </row>
        <row r="33275">
          <cell r="B33275" t="str">
            <v>+22CA06978</v>
          </cell>
          <cell r="G33275">
            <v>1</v>
          </cell>
        </row>
        <row r="33276">
          <cell r="B33276" t="str">
            <v>+22CA06978</v>
          </cell>
          <cell r="G33276">
            <v>1</v>
          </cell>
        </row>
        <row r="33277">
          <cell r="B33277" t="str">
            <v>+22CA06978</v>
          </cell>
          <cell r="G33277">
            <v>1</v>
          </cell>
        </row>
        <row r="33278">
          <cell r="B33278" t="str">
            <v>+22CA06978</v>
          </cell>
          <cell r="G33278">
            <v>1</v>
          </cell>
        </row>
        <row r="33279">
          <cell r="B33279" t="str">
            <v>+22CA06978</v>
          </cell>
          <cell r="G33279">
            <v>1</v>
          </cell>
        </row>
        <row r="33280">
          <cell r="B33280" t="str">
            <v>+22CA06978</v>
          </cell>
          <cell r="G33280">
            <v>1</v>
          </cell>
        </row>
        <row r="33281">
          <cell r="B33281" t="str">
            <v>+22CA06978</v>
          </cell>
          <cell r="G33281">
            <v>1</v>
          </cell>
        </row>
        <row r="33282">
          <cell r="B33282" t="str">
            <v>+22CA06978</v>
          </cell>
          <cell r="G33282">
            <v>1</v>
          </cell>
        </row>
        <row r="33283">
          <cell r="B33283" t="str">
            <v>+22CA06978</v>
          </cell>
          <cell r="G33283">
            <v>1</v>
          </cell>
        </row>
        <row r="33284">
          <cell r="B33284" t="str">
            <v>+22CA06978</v>
          </cell>
          <cell r="G33284">
            <v>1</v>
          </cell>
        </row>
        <row r="33285">
          <cell r="B33285" t="str">
            <v>+22CA06978</v>
          </cell>
          <cell r="G33285">
            <v>1</v>
          </cell>
        </row>
        <row r="33286">
          <cell r="B33286" t="str">
            <v>+22CA06979</v>
          </cell>
          <cell r="G33286">
            <v>4</v>
          </cell>
        </row>
        <row r="33287">
          <cell r="B33287" t="str">
            <v>+22CA06979</v>
          </cell>
          <cell r="G33287">
            <v>1</v>
          </cell>
        </row>
        <row r="33288">
          <cell r="B33288" t="str">
            <v>+22CA06979</v>
          </cell>
          <cell r="G33288">
            <v>1</v>
          </cell>
        </row>
        <row r="33289">
          <cell r="B33289" t="str">
            <v>+22CA06979</v>
          </cell>
          <cell r="G33289">
            <v>1</v>
          </cell>
        </row>
        <row r="33290">
          <cell r="B33290" t="str">
            <v>+22CA06979</v>
          </cell>
          <cell r="G33290">
            <v>1</v>
          </cell>
        </row>
        <row r="33291">
          <cell r="B33291" t="str">
            <v>+22CA06979</v>
          </cell>
          <cell r="G33291">
            <v>1</v>
          </cell>
        </row>
        <row r="33292">
          <cell r="B33292" t="str">
            <v>+22CA06979</v>
          </cell>
          <cell r="G33292">
            <v>1</v>
          </cell>
        </row>
        <row r="33293">
          <cell r="B33293" t="str">
            <v>+22CA06979</v>
          </cell>
          <cell r="G33293">
            <v>1</v>
          </cell>
        </row>
        <row r="33294">
          <cell r="B33294" t="str">
            <v>+22CA06979</v>
          </cell>
          <cell r="G33294">
            <v>1</v>
          </cell>
        </row>
        <row r="33295">
          <cell r="B33295" t="str">
            <v>+22CA06979</v>
          </cell>
          <cell r="G33295">
            <v>1</v>
          </cell>
        </row>
        <row r="33296">
          <cell r="B33296" t="str">
            <v>+22CA06979</v>
          </cell>
          <cell r="G33296">
            <v>1</v>
          </cell>
        </row>
        <row r="33297">
          <cell r="B33297" t="str">
            <v>+22CA06979</v>
          </cell>
          <cell r="G33297">
            <v>1</v>
          </cell>
        </row>
        <row r="33298">
          <cell r="B33298" t="str">
            <v>+22CA06979</v>
          </cell>
          <cell r="G33298">
            <v>1</v>
          </cell>
        </row>
        <row r="33299">
          <cell r="B33299" t="str">
            <v>+22CA06979</v>
          </cell>
          <cell r="G33299">
            <v>1</v>
          </cell>
        </row>
        <row r="33300">
          <cell r="B33300" t="str">
            <v>+22CA06979</v>
          </cell>
          <cell r="G33300">
            <v>1</v>
          </cell>
        </row>
        <row r="33301">
          <cell r="B33301" t="str">
            <v>+22CA06979</v>
          </cell>
          <cell r="G33301">
            <v>1</v>
          </cell>
        </row>
        <row r="33302">
          <cell r="B33302" t="str">
            <v>+22CA06979</v>
          </cell>
          <cell r="G33302">
            <v>1</v>
          </cell>
        </row>
        <row r="33303">
          <cell r="B33303" t="str">
            <v>+22CA06979</v>
          </cell>
          <cell r="G33303">
            <v>1</v>
          </cell>
        </row>
        <row r="33304">
          <cell r="B33304" t="str">
            <v>+22CA06979</v>
          </cell>
          <cell r="G33304">
            <v>1</v>
          </cell>
        </row>
        <row r="33305">
          <cell r="B33305" t="str">
            <v>+22CA06979</v>
          </cell>
          <cell r="G33305">
            <v>1</v>
          </cell>
        </row>
        <row r="33306">
          <cell r="B33306" t="str">
            <v>+22CA06980</v>
          </cell>
          <cell r="G33306">
            <v>4</v>
          </cell>
        </row>
        <row r="33307">
          <cell r="B33307" t="str">
            <v>+22CA06980</v>
          </cell>
          <cell r="G33307">
            <v>1</v>
          </cell>
        </row>
        <row r="33308">
          <cell r="B33308" t="str">
            <v>+22CA06980</v>
          </cell>
          <cell r="G33308">
            <v>1</v>
          </cell>
        </row>
        <row r="33309">
          <cell r="B33309" t="str">
            <v>+22CA06980</v>
          </cell>
          <cell r="G33309">
            <v>1</v>
          </cell>
        </row>
        <row r="33310">
          <cell r="B33310" t="str">
            <v>+22CA06980</v>
          </cell>
          <cell r="G33310">
            <v>1</v>
          </cell>
        </row>
        <row r="33311">
          <cell r="B33311" t="str">
            <v>+22CA06980</v>
          </cell>
          <cell r="G33311">
            <v>1</v>
          </cell>
        </row>
        <row r="33312">
          <cell r="B33312" t="str">
            <v>+22CA06980</v>
          </cell>
          <cell r="G33312">
            <v>1</v>
          </cell>
        </row>
        <row r="33313">
          <cell r="B33313" t="str">
            <v>+22CA06980</v>
          </cell>
          <cell r="G33313">
            <v>1</v>
          </cell>
        </row>
        <row r="33314">
          <cell r="B33314" t="str">
            <v>+22CA06980</v>
          </cell>
          <cell r="G33314">
            <v>1</v>
          </cell>
        </row>
        <row r="33315">
          <cell r="B33315" t="str">
            <v>+22CA06980</v>
          </cell>
          <cell r="G33315">
            <v>1</v>
          </cell>
        </row>
        <row r="33316">
          <cell r="B33316" t="str">
            <v>+22CA06980</v>
          </cell>
          <cell r="G33316">
            <v>1</v>
          </cell>
        </row>
        <row r="33317">
          <cell r="B33317" t="str">
            <v>+22CA06980</v>
          </cell>
          <cell r="G33317">
            <v>1</v>
          </cell>
        </row>
        <row r="33318">
          <cell r="B33318" t="str">
            <v>+22CA06980</v>
          </cell>
          <cell r="G33318">
            <v>1</v>
          </cell>
        </row>
        <row r="33319">
          <cell r="B33319" t="str">
            <v>+22CA06980</v>
          </cell>
          <cell r="G33319">
            <v>1</v>
          </cell>
        </row>
        <row r="33320">
          <cell r="B33320" t="str">
            <v>+22CA06980</v>
          </cell>
          <cell r="G33320">
            <v>1</v>
          </cell>
        </row>
        <row r="33321">
          <cell r="B33321" t="str">
            <v>+22CA06980</v>
          </cell>
          <cell r="G33321">
            <v>1</v>
          </cell>
        </row>
        <row r="33322">
          <cell r="B33322" t="str">
            <v>+22CA06980</v>
          </cell>
          <cell r="G33322">
            <v>1</v>
          </cell>
        </row>
        <row r="33323">
          <cell r="B33323" t="str">
            <v>+22CA06980</v>
          </cell>
          <cell r="G33323">
            <v>1</v>
          </cell>
        </row>
        <row r="33324">
          <cell r="B33324" t="str">
            <v>+22CA06980</v>
          </cell>
          <cell r="G33324">
            <v>1</v>
          </cell>
        </row>
        <row r="33325">
          <cell r="B33325" t="str">
            <v>+22CA06980</v>
          </cell>
          <cell r="G33325">
            <v>1</v>
          </cell>
        </row>
        <row r="33326">
          <cell r="B33326" t="str">
            <v>+22CA06981</v>
          </cell>
          <cell r="G33326">
            <v>4</v>
          </cell>
        </row>
        <row r="33327">
          <cell r="B33327" t="str">
            <v>+22CA06981</v>
          </cell>
          <cell r="G33327">
            <v>1</v>
          </cell>
        </row>
        <row r="33328">
          <cell r="B33328" t="str">
            <v>+22CA06981</v>
          </cell>
          <cell r="G33328">
            <v>1</v>
          </cell>
        </row>
        <row r="33329">
          <cell r="B33329" t="str">
            <v>+22CA06981</v>
          </cell>
          <cell r="G33329">
            <v>1</v>
          </cell>
        </row>
        <row r="33330">
          <cell r="B33330" t="str">
            <v>+22CA06981</v>
          </cell>
          <cell r="G33330">
            <v>1</v>
          </cell>
        </row>
        <row r="33331">
          <cell r="B33331" t="str">
            <v>+22CA06981</v>
          </cell>
          <cell r="G33331">
            <v>1</v>
          </cell>
        </row>
        <row r="33332">
          <cell r="B33332" t="str">
            <v>+22CA06981</v>
          </cell>
          <cell r="G33332">
            <v>1</v>
          </cell>
        </row>
        <row r="33333">
          <cell r="B33333" t="str">
            <v>+22CA06981</v>
          </cell>
          <cell r="G33333">
            <v>1</v>
          </cell>
        </row>
        <row r="33334">
          <cell r="B33334" t="str">
            <v>+22CA06981</v>
          </cell>
          <cell r="G33334">
            <v>1</v>
          </cell>
        </row>
        <row r="33335">
          <cell r="B33335" t="str">
            <v>+22CA06981</v>
          </cell>
          <cell r="G33335">
            <v>1</v>
          </cell>
        </row>
        <row r="33336">
          <cell r="B33336" t="str">
            <v>+22CA06981</v>
          </cell>
          <cell r="G33336">
            <v>1</v>
          </cell>
        </row>
        <row r="33337">
          <cell r="B33337" t="str">
            <v>+22CA06981</v>
          </cell>
          <cell r="G33337">
            <v>1</v>
          </cell>
        </row>
        <row r="33338">
          <cell r="B33338" t="str">
            <v>+22CA06981</v>
          </cell>
          <cell r="G33338">
            <v>1</v>
          </cell>
        </row>
        <row r="33339">
          <cell r="B33339" t="str">
            <v>+22CA06981</v>
          </cell>
          <cell r="G33339">
            <v>1</v>
          </cell>
        </row>
        <row r="33340">
          <cell r="B33340" t="str">
            <v>+22CA06981</v>
          </cell>
          <cell r="G33340">
            <v>1</v>
          </cell>
        </row>
        <row r="33341">
          <cell r="B33341" t="str">
            <v>+22CA06981</v>
          </cell>
          <cell r="G33341">
            <v>1</v>
          </cell>
        </row>
        <row r="33342">
          <cell r="B33342" t="str">
            <v>+22CA06981</v>
          </cell>
          <cell r="G33342">
            <v>1</v>
          </cell>
        </row>
        <row r="33343">
          <cell r="B33343" t="str">
            <v>+22CA06981</v>
          </cell>
          <cell r="G33343">
            <v>1</v>
          </cell>
        </row>
        <row r="33344">
          <cell r="B33344" t="str">
            <v>+22CA06981</v>
          </cell>
          <cell r="G33344">
            <v>1</v>
          </cell>
        </row>
        <row r="33345">
          <cell r="B33345" t="str">
            <v>+22CA06981</v>
          </cell>
          <cell r="G33345">
            <v>1</v>
          </cell>
        </row>
        <row r="33346">
          <cell r="B33346" t="str">
            <v>+22CA06982</v>
          </cell>
          <cell r="G33346">
            <v>4</v>
          </cell>
        </row>
        <row r="33347">
          <cell r="B33347" t="str">
            <v>+22CA06982</v>
          </cell>
          <cell r="G33347">
            <v>1</v>
          </cell>
        </row>
        <row r="33348">
          <cell r="B33348" t="str">
            <v>+22CA06982</v>
          </cell>
          <cell r="G33348">
            <v>1</v>
          </cell>
        </row>
        <row r="33349">
          <cell r="B33349" t="str">
            <v>+22CA06982</v>
          </cell>
          <cell r="G33349">
            <v>1</v>
          </cell>
        </row>
        <row r="33350">
          <cell r="B33350" t="str">
            <v>+22CA06982</v>
          </cell>
          <cell r="G33350">
            <v>1</v>
          </cell>
        </row>
        <row r="33351">
          <cell r="B33351" t="str">
            <v>+22CA06982</v>
          </cell>
          <cell r="G33351">
            <v>1</v>
          </cell>
        </row>
        <row r="33352">
          <cell r="B33352" t="str">
            <v>+22CA06982</v>
          </cell>
          <cell r="G33352">
            <v>1</v>
          </cell>
        </row>
        <row r="33353">
          <cell r="B33353" t="str">
            <v>+22CA06982</v>
          </cell>
          <cell r="G33353">
            <v>1</v>
          </cell>
        </row>
        <row r="33354">
          <cell r="B33354" t="str">
            <v>+22CA06982</v>
          </cell>
          <cell r="G33354">
            <v>1</v>
          </cell>
        </row>
        <row r="33355">
          <cell r="B33355" t="str">
            <v>+22CA06982</v>
          </cell>
          <cell r="G33355">
            <v>1</v>
          </cell>
        </row>
        <row r="33356">
          <cell r="B33356" t="str">
            <v>+22CA06982</v>
          </cell>
          <cell r="G33356">
            <v>1</v>
          </cell>
        </row>
        <row r="33357">
          <cell r="B33357" t="str">
            <v>+22CA06982</v>
          </cell>
          <cell r="G33357">
            <v>1</v>
          </cell>
        </row>
        <row r="33358">
          <cell r="B33358" t="str">
            <v>+22CA06982</v>
          </cell>
          <cell r="G33358">
            <v>1</v>
          </cell>
        </row>
        <row r="33359">
          <cell r="B33359" t="str">
            <v>+22CA06982</v>
          </cell>
          <cell r="G33359">
            <v>1</v>
          </cell>
        </row>
        <row r="33360">
          <cell r="B33360" t="str">
            <v>+22CA06982</v>
          </cell>
          <cell r="G33360">
            <v>1</v>
          </cell>
        </row>
        <row r="33361">
          <cell r="B33361" t="str">
            <v>+22CA06982</v>
          </cell>
          <cell r="G33361">
            <v>1</v>
          </cell>
        </row>
        <row r="33362">
          <cell r="B33362" t="str">
            <v>+22CA06982</v>
          </cell>
          <cell r="G33362">
            <v>1</v>
          </cell>
        </row>
        <row r="33363">
          <cell r="B33363" t="str">
            <v>+22CA06982</v>
          </cell>
          <cell r="G33363">
            <v>1</v>
          </cell>
        </row>
        <row r="33364">
          <cell r="B33364" t="str">
            <v>+22CA06982</v>
          </cell>
          <cell r="G33364">
            <v>1</v>
          </cell>
        </row>
        <row r="33365">
          <cell r="B33365" t="str">
            <v>+22CA06982</v>
          </cell>
          <cell r="G33365">
            <v>1</v>
          </cell>
        </row>
        <row r="33366">
          <cell r="B33366" t="str">
            <v>+22CA06983</v>
          </cell>
          <cell r="G33366">
            <v>4</v>
          </cell>
        </row>
        <row r="33367">
          <cell r="B33367" t="str">
            <v>+22CA06983</v>
          </cell>
          <cell r="G33367">
            <v>1</v>
          </cell>
        </row>
        <row r="33368">
          <cell r="B33368" t="str">
            <v>+22CA06983</v>
          </cell>
          <cell r="G33368">
            <v>1</v>
          </cell>
        </row>
        <row r="33369">
          <cell r="B33369" t="str">
            <v>+22CA06983</v>
          </cell>
          <cell r="G33369">
            <v>1</v>
          </cell>
        </row>
        <row r="33370">
          <cell r="B33370" t="str">
            <v>+22CA06983</v>
          </cell>
          <cell r="G33370">
            <v>1</v>
          </cell>
        </row>
        <row r="33371">
          <cell r="B33371" t="str">
            <v>+22CA06983</v>
          </cell>
          <cell r="G33371">
            <v>1</v>
          </cell>
        </row>
        <row r="33372">
          <cell r="B33372" t="str">
            <v>+22CA06983</v>
          </cell>
          <cell r="G33372">
            <v>1</v>
          </cell>
        </row>
        <row r="33373">
          <cell r="B33373" t="str">
            <v>+22CA06983</v>
          </cell>
          <cell r="G33373">
            <v>1</v>
          </cell>
        </row>
        <row r="33374">
          <cell r="B33374" t="str">
            <v>+22CA06983</v>
          </cell>
          <cell r="G33374">
            <v>1</v>
          </cell>
        </row>
        <row r="33375">
          <cell r="B33375" t="str">
            <v>+22CA06983</v>
          </cell>
          <cell r="G33375">
            <v>1</v>
          </cell>
        </row>
        <row r="33376">
          <cell r="B33376" t="str">
            <v>+22CA06983</v>
          </cell>
          <cell r="G33376">
            <v>1</v>
          </cell>
        </row>
        <row r="33377">
          <cell r="B33377" t="str">
            <v>+22CA06983</v>
          </cell>
          <cell r="G33377">
            <v>1</v>
          </cell>
        </row>
        <row r="33378">
          <cell r="B33378" t="str">
            <v>+22CA06983</v>
          </cell>
          <cell r="G33378">
            <v>1</v>
          </cell>
        </row>
        <row r="33379">
          <cell r="B33379" t="str">
            <v>+22CA06983</v>
          </cell>
          <cell r="G33379">
            <v>1</v>
          </cell>
        </row>
        <row r="33380">
          <cell r="B33380" t="str">
            <v>+22CA06983</v>
          </cell>
          <cell r="G33380">
            <v>1</v>
          </cell>
        </row>
        <row r="33381">
          <cell r="B33381" t="str">
            <v>+22CA06983</v>
          </cell>
          <cell r="G33381">
            <v>1</v>
          </cell>
        </row>
        <row r="33382">
          <cell r="B33382" t="str">
            <v>+22CA06983</v>
          </cell>
          <cell r="G33382">
            <v>1</v>
          </cell>
        </row>
        <row r="33383">
          <cell r="B33383" t="str">
            <v>+22CA06983</v>
          </cell>
          <cell r="G33383">
            <v>1</v>
          </cell>
        </row>
        <row r="33384">
          <cell r="B33384" t="str">
            <v>+22CA06983</v>
          </cell>
          <cell r="G33384">
            <v>1</v>
          </cell>
        </row>
        <row r="33385">
          <cell r="B33385" t="str">
            <v>+22CA06983</v>
          </cell>
          <cell r="G33385">
            <v>1</v>
          </cell>
        </row>
        <row r="33386">
          <cell r="B33386" t="str">
            <v>+22CA06984</v>
          </cell>
          <cell r="G33386">
            <v>4</v>
          </cell>
        </row>
        <row r="33387">
          <cell r="B33387" t="str">
            <v>+22CA06984</v>
          </cell>
          <cell r="G33387">
            <v>1</v>
          </cell>
        </row>
        <row r="33388">
          <cell r="B33388" t="str">
            <v>+22CA06984</v>
          </cell>
          <cell r="G33388">
            <v>1</v>
          </cell>
        </row>
        <row r="33389">
          <cell r="B33389" t="str">
            <v>+22CA06984</v>
          </cell>
          <cell r="G33389">
            <v>1</v>
          </cell>
        </row>
        <row r="33390">
          <cell r="B33390" t="str">
            <v>+22CA06984</v>
          </cell>
          <cell r="G33390">
            <v>1</v>
          </cell>
        </row>
        <row r="33391">
          <cell r="B33391" t="str">
            <v>+22CA06984</v>
          </cell>
          <cell r="G33391">
            <v>1</v>
          </cell>
        </row>
        <row r="33392">
          <cell r="B33392" t="str">
            <v>+22CA06984</v>
          </cell>
          <cell r="G33392">
            <v>1</v>
          </cell>
        </row>
        <row r="33393">
          <cell r="B33393" t="str">
            <v>+22CA06984</v>
          </cell>
          <cell r="G33393">
            <v>1</v>
          </cell>
        </row>
        <row r="33394">
          <cell r="B33394" t="str">
            <v>+22CA06984</v>
          </cell>
          <cell r="G33394">
            <v>1</v>
          </cell>
        </row>
        <row r="33395">
          <cell r="B33395" t="str">
            <v>+22CA06984</v>
          </cell>
          <cell r="G33395">
            <v>1</v>
          </cell>
        </row>
        <row r="33396">
          <cell r="B33396" t="str">
            <v>+22CA06984</v>
          </cell>
          <cell r="G33396">
            <v>1</v>
          </cell>
        </row>
        <row r="33397">
          <cell r="B33397" t="str">
            <v>+22CA06984</v>
          </cell>
          <cell r="G33397">
            <v>1</v>
          </cell>
        </row>
        <row r="33398">
          <cell r="B33398" t="str">
            <v>+22CA06984</v>
          </cell>
          <cell r="G33398">
            <v>1</v>
          </cell>
        </row>
        <row r="33399">
          <cell r="B33399" t="str">
            <v>+22CA06984</v>
          </cell>
          <cell r="G33399">
            <v>1</v>
          </cell>
        </row>
        <row r="33400">
          <cell r="B33400" t="str">
            <v>+22CA06984</v>
          </cell>
          <cell r="G33400">
            <v>1</v>
          </cell>
        </row>
        <row r="33401">
          <cell r="B33401" t="str">
            <v>+22CA06984</v>
          </cell>
          <cell r="G33401">
            <v>1</v>
          </cell>
        </row>
        <row r="33402">
          <cell r="B33402" t="str">
            <v>+22CA06984</v>
          </cell>
          <cell r="G33402">
            <v>1</v>
          </cell>
        </row>
        <row r="33403">
          <cell r="B33403" t="str">
            <v>+22CA06984</v>
          </cell>
          <cell r="G33403">
            <v>1</v>
          </cell>
        </row>
        <row r="33404">
          <cell r="B33404" t="str">
            <v>+22CA06984</v>
          </cell>
          <cell r="G33404">
            <v>1</v>
          </cell>
        </row>
        <row r="33405">
          <cell r="B33405" t="str">
            <v>+22CA06984</v>
          </cell>
          <cell r="G33405">
            <v>1</v>
          </cell>
        </row>
        <row r="33406">
          <cell r="B33406" t="str">
            <v>+22CA06985</v>
          </cell>
          <cell r="G33406">
            <v>4</v>
          </cell>
        </row>
        <row r="33407">
          <cell r="B33407" t="str">
            <v>+22CA06985</v>
          </cell>
          <cell r="G33407">
            <v>1</v>
          </cell>
        </row>
        <row r="33408">
          <cell r="B33408" t="str">
            <v>+22CA06985</v>
          </cell>
          <cell r="G33408">
            <v>1</v>
          </cell>
        </row>
        <row r="33409">
          <cell r="B33409" t="str">
            <v>+22CA06985</v>
          </cell>
          <cell r="G33409">
            <v>1</v>
          </cell>
        </row>
        <row r="33410">
          <cell r="B33410" t="str">
            <v>+22CA06985</v>
          </cell>
          <cell r="G33410">
            <v>1</v>
          </cell>
        </row>
        <row r="33411">
          <cell r="B33411" t="str">
            <v>+22CA06985</v>
          </cell>
          <cell r="G33411">
            <v>1</v>
          </cell>
        </row>
        <row r="33412">
          <cell r="B33412" t="str">
            <v>+22CA06985</v>
          </cell>
          <cell r="G33412">
            <v>1</v>
          </cell>
        </row>
        <row r="33413">
          <cell r="B33413" t="str">
            <v>+22CA06985</v>
          </cell>
          <cell r="G33413">
            <v>1</v>
          </cell>
        </row>
        <row r="33414">
          <cell r="B33414" t="str">
            <v>+22CA06985</v>
          </cell>
          <cell r="G33414">
            <v>1</v>
          </cell>
        </row>
        <row r="33415">
          <cell r="B33415" t="str">
            <v>+22CA06985</v>
          </cell>
          <cell r="G33415">
            <v>1</v>
          </cell>
        </row>
        <row r="33416">
          <cell r="B33416" t="str">
            <v>+22CA06985</v>
          </cell>
          <cell r="G33416">
            <v>1</v>
          </cell>
        </row>
        <row r="33417">
          <cell r="B33417" t="str">
            <v>+22CA06985</v>
          </cell>
          <cell r="G33417">
            <v>1</v>
          </cell>
        </row>
        <row r="33418">
          <cell r="B33418" t="str">
            <v>+22CA06985</v>
          </cell>
          <cell r="G33418">
            <v>1</v>
          </cell>
        </row>
        <row r="33419">
          <cell r="B33419" t="str">
            <v>+22CA06985</v>
          </cell>
          <cell r="G33419">
            <v>1</v>
          </cell>
        </row>
        <row r="33420">
          <cell r="B33420" t="str">
            <v>+22CA06985</v>
          </cell>
          <cell r="G33420">
            <v>1</v>
          </cell>
        </row>
        <row r="33421">
          <cell r="B33421" t="str">
            <v>+22CA06985</v>
          </cell>
          <cell r="G33421">
            <v>1</v>
          </cell>
        </row>
        <row r="33422">
          <cell r="B33422" t="str">
            <v>+22CA06985</v>
          </cell>
          <cell r="G33422">
            <v>1</v>
          </cell>
        </row>
        <row r="33423">
          <cell r="B33423" t="str">
            <v>+22CA06985</v>
          </cell>
          <cell r="G33423">
            <v>1</v>
          </cell>
        </row>
        <row r="33424">
          <cell r="B33424" t="str">
            <v>+22CA06985</v>
          </cell>
          <cell r="G33424">
            <v>1</v>
          </cell>
        </row>
        <row r="33425">
          <cell r="B33425" t="str">
            <v>+22CA06985</v>
          </cell>
          <cell r="G33425">
            <v>1</v>
          </cell>
        </row>
        <row r="33426">
          <cell r="B33426" t="str">
            <v>+22CA06986</v>
          </cell>
          <cell r="G33426">
            <v>2</v>
          </cell>
        </row>
        <row r="33427">
          <cell r="B33427" t="str">
            <v>+22CA06986</v>
          </cell>
          <cell r="G33427">
            <v>1</v>
          </cell>
        </row>
        <row r="33428">
          <cell r="B33428" t="str">
            <v>+22CA06986</v>
          </cell>
          <cell r="G33428">
            <v>1</v>
          </cell>
        </row>
        <row r="33429">
          <cell r="B33429" t="str">
            <v>+22CA06986</v>
          </cell>
          <cell r="G33429">
            <v>1</v>
          </cell>
        </row>
        <row r="33430">
          <cell r="B33430" t="str">
            <v>+22CA06986</v>
          </cell>
          <cell r="G33430">
            <v>1</v>
          </cell>
        </row>
        <row r="33431">
          <cell r="B33431" t="str">
            <v>+22CA06986</v>
          </cell>
          <cell r="G33431">
            <v>1</v>
          </cell>
        </row>
        <row r="33432">
          <cell r="B33432" t="str">
            <v>+22CA06986</v>
          </cell>
          <cell r="G33432">
            <v>1</v>
          </cell>
        </row>
        <row r="33433">
          <cell r="B33433" t="str">
            <v>+22CA06986</v>
          </cell>
          <cell r="G33433">
            <v>1</v>
          </cell>
        </row>
        <row r="33434">
          <cell r="B33434" t="str">
            <v>+22CA06986</v>
          </cell>
          <cell r="G33434">
            <v>1</v>
          </cell>
        </row>
        <row r="33435">
          <cell r="B33435" t="str">
            <v>+22CA06986</v>
          </cell>
          <cell r="G33435">
            <v>1</v>
          </cell>
        </row>
        <row r="33436">
          <cell r="B33436" t="str">
            <v>+22CA06986</v>
          </cell>
          <cell r="G33436">
            <v>1</v>
          </cell>
        </row>
        <row r="33437">
          <cell r="B33437" t="str">
            <v>+22CA06986</v>
          </cell>
          <cell r="G33437">
            <v>1</v>
          </cell>
        </row>
        <row r="33438">
          <cell r="B33438" t="str">
            <v>+22CA06986</v>
          </cell>
          <cell r="G33438">
            <v>1</v>
          </cell>
        </row>
        <row r="33439">
          <cell r="B33439" t="str">
            <v>+22CA06986</v>
          </cell>
          <cell r="G33439">
            <v>1</v>
          </cell>
        </row>
        <row r="33440">
          <cell r="B33440" t="str">
            <v>+22CA06986</v>
          </cell>
          <cell r="G33440">
            <v>1</v>
          </cell>
        </row>
        <row r="33441">
          <cell r="B33441" t="str">
            <v>+22CA06986</v>
          </cell>
          <cell r="G33441">
            <v>1</v>
          </cell>
        </row>
        <row r="33442">
          <cell r="B33442" t="str">
            <v>+22CA06986</v>
          </cell>
          <cell r="G33442">
            <v>1</v>
          </cell>
        </row>
        <row r="33443">
          <cell r="B33443" t="str">
            <v>+22CA06987</v>
          </cell>
          <cell r="G33443">
            <v>2</v>
          </cell>
        </row>
        <row r="33444">
          <cell r="B33444" t="str">
            <v>+22CA06987</v>
          </cell>
          <cell r="G33444">
            <v>1</v>
          </cell>
        </row>
        <row r="33445">
          <cell r="B33445" t="str">
            <v>+22CA06987</v>
          </cell>
          <cell r="G33445">
            <v>1</v>
          </cell>
        </row>
        <row r="33446">
          <cell r="B33446" t="str">
            <v>+22CA06987</v>
          </cell>
          <cell r="G33446">
            <v>1</v>
          </cell>
        </row>
        <row r="33447">
          <cell r="B33447" t="str">
            <v>+22CA06987</v>
          </cell>
          <cell r="G33447">
            <v>1</v>
          </cell>
        </row>
        <row r="33448">
          <cell r="B33448" t="str">
            <v>+22CA06987</v>
          </cell>
          <cell r="G33448">
            <v>1</v>
          </cell>
        </row>
        <row r="33449">
          <cell r="B33449" t="str">
            <v>+22CA06987</v>
          </cell>
          <cell r="G33449">
            <v>1</v>
          </cell>
        </row>
        <row r="33450">
          <cell r="B33450" t="str">
            <v>+22CA06987</v>
          </cell>
          <cell r="G33450">
            <v>1</v>
          </cell>
        </row>
        <row r="33451">
          <cell r="B33451" t="str">
            <v>+22CA06987</v>
          </cell>
          <cell r="G33451">
            <v>1</v>
          </cell>
        </row>
        <row r="33452">
          <cell r="B33452" t="str">
            <v>+22CA06987</v>
          </cell>
          <cell r="G33452">
            <v>1</v>
          </cell>
        </row>
        <row r="33453">
          <cell r="B33453" t="str">
            <v>+22CA06987</v>
          </cell>
          <cell r="G33453">
            <v>1</v>
          </cell>
        </row>
        <row r="33454">
          <cell r="B33454" t="str">
            <v>+22CA06987</v>
          </cell>
          <cell r="G33454">
            <v>1</v>
          </cell>
        </row>
        <row r="33455">
          <cell r="B33455" t="str">
            <v>+22CA06987</v>
          </cell>
          <cell r="G33455">
            <v>1</v>
          </cell>
        </row>
        <row r="33456">
          <cell r="B33456" t="str">
            <v>+22CA06987</v>
          </cell>
          <cell r="G33456">
            <v>1</v>
          </cell>
        </row>
        <row r="33457">
          <cell r="B33457" t="str">
            <v>+22CA06987</v>
          </cell>
          <cell r="G33457">
            <v>1</v>
          </cell>
        </row>
        <row r="33458">
          <cell r="B33458" t="str">
            <v>+22CA06987</v>
          </cell>
          <cell r="G33458">
            <v>1</v>
          </cell>
        </row>
        <row r="33459">
          <cell r="B33459" t="str">
            <v>+22CA06988</v>
          </cell>
          <cell r="G33459">
            <v>3</v>
          </cell>
        </row>
        <row r="33460">
          <cell r="B33460" t="str">
            <v>+22CA06988</v>
          </cell>
          <cell r="G33460">
            <v>2</v>
          </cell>
        </row>
        <row r="33461">
          <cell r="B33461" t="str">
            <v>+22CA06988</v>
          </cell>
          <cell r="G33461">
            <v>1</v>
          </cell>
        </row>
        <row r="33462">
          <cell r="B33462" t="str">
            <v>+22CA06988</v>
          </cell>
          <cell r="G33462">
            <v>1</v>
          </cell>
        </row>
        <row r="33463">
          <cell r="B33463" t="str">
            <v>+22CA06988</v>
          </cell>
          <cell r="G33463">
            <v>1</v>
          </cell>
        </row>
        <row r="33464">
          <cell r="B33464" t="str">
            <v>+22CA06988</v>
          </cell>
          <cell r="G33464">
            <v>1</v>
          </cell>
        </row>
        <row r="33465">
          <cell r="B33465" t="str">
            <v>+22CA06988</v>
          </cell>
          <cell r="G33465">
            <v>1</v>
          </cell>
        </row>
        <row r="33466">
          <cell r="B33466" t="str">
            <v>+22CA06988</v>
          </cell>
          <cell r="G33466">
            <v>1</v>
          </cell>
        </row>
        <row r="33467">
          <cell r="B33467" t="str">
            <v>+22CA06988</v>
          </cell>
          <cell r="G33467">
            <v>1</v>
          </cell>
        </row>
        <row r="33468">
          <cell r="B33468" t="str">
            <v>+22CA06988</v>
          </cell>
          <cell r="G33468">
            <v>1</v>
          </cell>
        </row>
        <row r="33469">
          <cell r="B33469" t="str">
            <v>+22CA06988</v>
          </cell>
          <cell r="G33469">
            <v>1</v>
          </cell>
        </row>
        <row r="33470">
          <cell r="B33470" t="str">
            <v>+22CA06988</v>
          </cell>
          <cell r="G33470">
            <v>1</v>
          </cell>
        </row>
        <row r="33471">
          <cell r="B33471" t="str">
            <v>+22CA06988</v>
          </cell>
          <cell r="G33471">
            <v>1</v>
          </cell>
        </row>
        <row r="33472">
          <cell r="B33472" t="str">
            <v>+22CA06988</v>
          </cell>
          <cell r="G33472">
            <v>1</v>
          </cell>
        </row>
        <row r="33473">
          <cell r="B33473" t="str">
            <v>+22CA06988</v>
          </cell>
          <cell r="G33473">
            <v>1</v>
          </cell>
        </row>
        <row r="33474">
          <cell r="B33474" t="str">
            <v>+22CA06989</v>
          </cell>
          <cell r="G33474">
            <v>3</v>
          </cell>
        </row>
        <row r="33475">
          <cell r="B33475" t="str">
            <v>+22CA06989</v>
          </cell>
          <cell r="G33475">
            <v>1</v>
          </cell>
        </row>
        <row r="33476">
          <cell r="B33476" t="str">
            <v>+22CA06989</v>
          </cell>
          <cell r="G33476">
            <v>1</v>
          </cell>
        </row>
        <row r="33477">
          <cell r="B33477" t="str">
            <v>+22CA06989</v>
          </cell>
          <cell r="G33477">
            <v>1</v>
          </cell>
        </row>
        <row r="33478">
          <cell r="B33478" t="str">
            <v>+22CA06989</v>
          </cell>
          <cell r="G33478">
            <v>1</v>
          </cell>
        </row>
        <row r="33479">
          <cell r="B33479" t="str">
            <v>+22CA06989</v>
          </cell>
          <cell r="G33479">
            <v>1</v>
          </cell>
        </row>
        <row r="33480">
          <cell r="B33480" t="str">
            <v>+22CA06989</v>
          </cell>
          <cell r="G33480">
            <v>1</v>
          </cell>
        </row>
        <row r="33481">
          <cell r="B33481" t="str">
            <v>+22CA06989</v>
          </cell>
          <cell r="G33481">
            <v>1</v>
          </cell>
        </row>
        <row r="33482">
          <cell r="B33482" t="str">
            <v>+22CA06989</v>
          </cell>
          <cell r="G33482">
            <v>1</v>
          </cell>
        </row>
        <row r="33483">
          <cell r="B33483" t="str">
            <v>+22CA06989</v>
          </cell>
          <cell r="G33483">
            <v>1</v>
          </cell>
        </row>
        <row r="33484">
          <cell r="B33484" t="str">
            <v>+22CA06989</v>
          </cell>
          <cell r="G33484">
            <v>1</v>
          </cell>
        </row>
        <row r="33485">
          <cell r="B33485" t="str">
            <v>+22CA06989</v>
          </cell>
          <cell r="G33485">
            <v>1</v>
          </cell>
        </row>
        <row r="33486">
          <cell r="B33486" t="str">
            <v>+22CA06989</v>
          </cell>
          <cell r="G33486">
            <v>1</v>
          </cell>
        </row>
        <row r="33487">
          <cell r="B33487" t="str">
            <v>+22CA06989</v>
          </cell>
          <cell r="G33487">
            <v>1</v>
          </cell>
        </row>
        <row r="33488">
          <cell r="B33488" t="str">
            <v>+22CA06989</v>
          </cell>
          <cell r="G33488">
            <v>1</v>
          </cell>
        </row>
        <row r="33489">
          <cell r="B33489" t="str">
            <v>+22CA06989</v>
          </cell>
          <cell r="G33489">
            <v>1</v>
          </cell>
        </row>
        <row r="33490">
          <cell r="B33490" t="str">
            <v>+22CA06991</v>
          </cell>
          <cell r="G33490">
            <v>3</v>
          </cell>
        </row>
        <row r="33491">
          <cell r="B33491" t="str">
            <v>+22CA06991</v>
          </cell>
          <cell r="G33491">
            <v>1</v>
          </cell>
        </row>
        <row r="33492">
          <cell r="B33492" t="str">
            <v>+22CA06991</v>
          </cell>
          <cell r="G33492">
            <v>1</v>
          </cell>
        </row>
        <row r="33493">
          <cell r="B33493" t="str">
            <v>+22CA06991</v>
          </cell>
          <cell r="G33493">
            <v>1</v>
          </cell>
        </row>
        <row r="33494">
          <cell r="B33494" t="str">
            <v>+22CA06991</v>
          </cell>
          <cell r="G33494">
            <v>1</v>
          </cell>
        </row>
        <row r="33495">
          <cell r="B33495" t="str">
            <v>+22CA06991</v>
          </cell>
          <cell r="G33495">
            <v>1</v>
          </cell>
        </row>
        <row r="33496">
          <cell r="B33496" t="str">
            <v>+22CA06991</v>
          </cell>
          <cell r="G33496">
            <v>1</v>
          </cell>
        </row>
        <row r="33497">
          <cell r="B33497" t="str">
            <v>+22CA06991</v>
          </cell>
          <cell r="G33497">
            <v>1</v>
          </cell>
        </row>
        <row r="33498">
          <cell r="B33498" t="str">
            <v>+22CA06991</v>
          </cell>
          <cell r="G33498">
            <v>1</v>
          </cell>
        </row>
        <row r="33499">
          <cell r="B33499" t="str">
            <v>+22CA06991</v>
          </cell>
          <cell r="G33499">
            <v>1</v>
          </cell>
        </row>
        <row r="33500">
          <cell r="B33500" t="str">
            <v>+22CA06991</v>
          </cell>
          <cell r="G33500">
            <v>1</v>
          </cell>
        </row>
        <row r="33501">
          <cell r="B33501" t="str">
            <v>+22CA06991</v>
          </cell>
          <cell r="G33501">
            <v>1</v>
          </cell>
        </row>
        <row r="33502">
          <cell r="B33502" t="str">
            <v>+22CA06991</v>
          </cell>
          <cell r="G33502">
            <v>1</v>
          </cell>
        </row>
        <row r="33503">
          <cell r="B33503" t="str">
            <v>+22CA06991</v>
          </cell>
          <cell r="G33503">
            <v>1</v>
          </cell>
        </row>
        <row r="33504">
          <cell r="B33504" t="str">
            <v>+22CA06991</v>
          </cell>
          <cell r="G33504">
            <v>1</v>
          </cell>
        </row>
        <row r="33505">
          <cell r="B33505" t="str">
            <v>+22CA06991</v>
          </cell>
          <cell r="G33505">
            <v>1</v>
          </cell>
        </row>
        <row r="33506">
          <cell r="B33506" t="str">
            <v>+22CA06991</v>
          </cell>
          <cell r="G33506">
            <v>1</v>
          </cell>
        </row>
        <row r="33507">
          <cell r="B33507" t="str">
            <v>+22CA06991</v>
          </cell>
          <cell r="G33507">
            <v>1</v>
          </cell>
        </row>
        <row r="33508">
          <cell r="B33508" t="str">
            <v>+22CA06992</v>
          </cell>
          <cell r="G33508">
            <v>1</v>
          </cell>
        </row>
        <row r="33509">
          <cell r="B33509" t="str">
            <v>+22CA06992</v>
          </cell>
          <cell r="G33509">
            <v>4</v>
          </cell>
        </row>
        <row r="33510">
          <cell r="B33510" t="str">
            <v>+22CA06992</v>
          </cell>
          <cell r="G33510">
            <v>1</v>
          </cell>
        </row>
        <row r="33511">
          <cell r="B33511" t="str">
            <v>+22CA06992</v>
          </cell>
          <cell r="G33511">
            <v>1</v>
          </cell>
        </row>
        <row r="33512">
          <cell r="B33512" t="str">
            <v>+22CA06992</v>
          </cell>
          <cell r="G33512">
            <v>1</v>
          </cell>
        </row>
        <row r="33513">
          <cell r="B33513" t="str">
            <v>+22CA06992</v>
          </cell>
          <cell r="G33513">
            <v>1</v>
          </cell>
        </row>
        <row r="33514">
          <cell r="B33514" t="str">
            <v>+22CA06992</v>
          </cell>
          <cell r="G33514">
            <v>1</v>
          </cell>
        </row>
        <row r="33515">
          <cell r="B33515" t="str">
            <v>+22CA06992</v>
          </cell>
          <cell r="G33515">
            <v>1</v>
          </cell>
        </row>
        <row r="33516">
          <cell r="B33516" t="str">
            <v>+22CA06992</v>
          </cell>
          <cell r="G33516">
            <v>1</v>
          </cell>
        </row>
        <row r="33517">
          <cell r="B33517" t="str">
            <v>+22CA06992</v>
          </cell>
          <cell r="G33517">
            <v>1</v>
          </cell>
        </row>
        <row r="33518">
          <cell r="B33518" t="str">
            <v>+22CA06992</v>
          </cell>
          <cell r="G33518">
            <v>1</v>
          </cell>
        </row>
        <row r="33519">
          <cell r="B33519" t="str">
            <v>+22CA06992</v>
          </cell>
          <cell r="G33519">
            <v>1</v>
          </cell>
        </row>
        <row r="33520">
          <cell r="B33520" t="str">
            <v>+22CA06992</v>
          </cell>
          <cell r="G33520">
            <v>1</v>
          </cell>
        </row>
        <row r="33521">
          <cell r="B33521" t="str">
            <v>+22CA06992</v>
          </cell>
          <cell r="G33521">
            <v>1</v>
          </cell>
        </row>
        <row r="33522">
          <cell r="B33522" t="str">
            <v>+22CA06992</v>
          </cell>
          <cell r="G33522">
            <v>1</v>
          </cell>
        </row>
        <row r="33523">
          <cell r="B33523" t="str">
            <v>+22CA06992</v>
          </cell>
          <cell r="G33523">
            <v>1</v>
          </cell>
        </row>
        <row r="33524">
          <cell r="B33524" t="str">
            <v>+22CA06992</v>
          </cell>
          <cell r="G33524">
            <v>1</v>
          </cell>
        </row>
        <row r="33525">
          <cell r="B33525" t="str">
            <v>+22CA06993</v>
          </cell>
          <cell r="G33525">
            <v>3</v>
          </cell>
        </row>
        <row r="33526">
          <cell r="B33526" t="str">
            <v>+22CA06993</v>
          </cell>
          <cell r="G33526">
            <v>1</v>
          </cell>
        </row>
        <row r="33527">
          <cell r="B33527" t="str">
            <v>+22CA06993</v>
          </cell>
          <cell r="G33527">
            <v>1</v>
          </cell>
        </row>
        <row r="33528">
          <cell r="B33528" t="str">
            <v>+22CA06993</v>
          </cell>
          <cell r="G33528">
            <v>1</v>
          </cell>
        </row>
        <row r="33529">
          <cell r="B33529" t="str">
            <v>+22CA06993</v>
          </cell>
          <cell r="G33529">
            <v>1</v>
          </cell>
        </row>
        <row r="33530">
          <cell r="B33530" t="str">
            <v>+22CA06993</v>
          </cell>
          <cell r="G33530">
            <v>1</v>
          </cell>
        </row>
        <row r="33531">
          <cell r="B33531" t="str">
            <v>+22CA06993</v>
          </cell>
          <cell r="G33531">
            <v>1</v>
          </cell>
        </row>
        <row r="33532">
          <cell r="B33532" t="str">
            <v>+22CA06993</v>
          </cell>
          <cell r="G33532">
            <v>1</v>
          </cell>
        </row>
        <row r="33533">
          <cell r="B33533" t="str">
            <v>+22CA06993</v>
          </cell>
          <cell r="G33533">
            <v>1</v>
          </cell>
        </row>
        <row r="33534">
          <cell r="B33534" t="str">
            <v>+22CA06993</v>
          </cell>
          <cell r="G33534">
            <v>1</v>
          </cell>
        </row>
        <row r="33535">
          <cell r="B33535" t="str">
            <v>+22CA06993</v>
          </cell>
          <cell r="G33535">
            <v>1</v>
          </cell>
        </row>
        <row r="33536">
          <cell r="B33536" t="str">
            <v>+22CA06993</v>
          </cell>
          <cell r="G33536">
            <v>1</v>
          </cell>
        </row>
        <row r="33537">
          <cell r="B33537" t="str">
            <v>+22CA06993</v>
          </cell>
          <cell r="G33537">
            <v>1</v>
          </cell>
        </row>
        <row r="33538">
          <cell r="B33538" t="str">
            <v>+22CA06993</v>
          </cell>
          <cell r="G33538">
            <v>1</v>
          </cell>
        </row>
        <row r="33539">
          <cell r="B33539" t="str">
            <v>+22CA06993</v>
          </cell>
          <cell r="G33539">
            <v>1</v>
          </cell>
        </row>
        <row r="33540">
          <cell r="B33540" t="str">
            <v>+22CA06993</v>
          </cell>
          <cell r="G33540">
            <v>1</v>
          </cell>
        </row>
        <row r="33541">
          <cell r="B33541" t="str">
            <v>+22CA06993</v>
          </cell>
          <cell r="G33541">
            <v>1</v>
          </cell>
        </row>
        <row r="33542">
          <cell r="B33542" t="str">
            <v>+22CA06993</v>
          </cell>
          <cell r="G33542">
            <v>1</v>
          </cell>
        </row>
        <row r="33543">
          <cell r="B33543" t="str">
            <v>+22CA06994</v>
          </cell>
          <cell r="G33543">
            <v>1</v>
          </cell>
        </row>
        <row r="33544">
          <cell r="B33544" t="str">
            <v>+22CA06994</v>
          </cell>
          <cell r="G33544">
            <v>4</v>
          </cell>
        </row>
        <row r="33545">
          <cell r="B33545" t="str">
            <v>+22CA06994</v>
          </cell>
          <cell r="G33545">
            <v>1</v>
          </cell>
        </row>
        <row r="33546">
          <cell r="B33546" t="str">
            <v>+22CA06994</v>
          </cell>
          <cell r="G33546">
            <v>1</v>
          </cell>
        </row>
        <row r="33547">
          <cell r="B33547" t="str">
            <v>+22CA06994</v>
          </cell>
          <cell r="G33547">
            <v>1</v>
          </cell>
        </row>
        <row r="33548">
          <cell r="B33548" t="str">
            <v>+22CA06994</v>
          </cell>
          <cell r="G33548">
            <v>1</v>
          </cell>
        </row>
        <row r="33549">
          <cell r="B33549" t="str">
            <v>+22CA06994</v>
          </cell>
          <cell r="G33549">
            <v>1</v>
          </cell>
        </row>
        <row r="33550">
          <cell r="B33550" t="str">
            <v>+22CA06994</v>
          </cell>
          <cell r="G33550">
            <v>1</v>
          </cell>
        </row>
        <row r="33551">
          <cell r="B33551" t="str">
            <v>+22CA06994</v>
          </cell>
          <cell r="G33551">
            <v>1</v>
          </cell>
        </row>
        <row r="33552">
          <cell r="B33552" t="str">
            <v>+22CA06994</v>
          </cell>
          <cell r="G33552">
            <v>1</v>
          </cell>
        </row>
        <row r="33553">
          <cell r="B33553" t="str">
            <v>+22CA06994</v>
          </cell>
          <cell r="G33553">
            <v>1</v>
          </cell>
        </row>
        <row r="33554">
          <cell r="B33554" t="str">
            <v>+22CA06994</v>
          </cell>
          <cell r="G33554">
            <v>1</v>
          </cell>
        </row>
        <row r="33555">
          <cell r="B33555" t="str">
            <v>+22CA06994</v>
          </cell>
          <cell r="G33555">
            <v>1</v>
          </cell>
        </row>
        <row r="33556">
          <cell r="B33556" t="str">
            <v>+22CA06994</v>
          </cell>
          <cell r="G33556">
            <v>1</v>
          </cell>
        </row>
        <row r="33557">
          <cell r="B33557" t="str">
            <v>+22CA06994</v>
          </cell>
          <cell r="G33557">
            <v>1</v>
          </cell>
        </row>
        <row r="33558">
          <cell r="B33558" t="str">
            <v>+22CA06994</v>
          </cell>
          <cell r="G33558">
            <v>1</v>
          </cell>
        </row>
        <row r="33559">
          <cell r="B33559" t="str">
            <v>+22CA06994</v>
          </cell>
          <cell r="G33559">
            <v>1</v>
          </cell>
        </row>
        <row r="33560">
          <cell r="B33560" t="str">
            <v>+22CA06995</v>
          </cell>
          <cell r="G33560">
            <v>2</v>
          </cell>
        </row>
        <row r="33561">
          <cell r="B33561" t="str">
            <v>+22CA06995</v>
          </cell>
          <cell r="G33561">
            <v>1</v>
          </cell>
        </row>
        <row r="33562">
          <cell r="B33562" t="str">
            <v>+22CA06995</v>
          </cell>
          <cell r="G33562">
            <v>1</v>
          </cell>
        </row>
        <row r="33563">
          <cell r="B33563" t="str">
            <v>+22CA06995</v>
          </cell>
          <cell r="G33563">
            <v>1</v>
          </cell>
        </row>
        <row r="33564">
          <cell r="B33564" t="str">
            <v>+22CA06995</v>
          </cell>
          <cell r="G33564">
            <v>1</v>
          </cell>
        </row>
        <row r="33565">
          <cell r="B33565" t="str">
            <v>+22CA06995</v>
          </cell>
          <cell r="G33565">
            <v>1</v>
          </cell>
        </row>
        <row r="33566">
          <cell r="B33566" t="str">
            <v>+22CA06995</v>
          </cell>
          <cell r="G33566">
            <v>1</v>
          </cell>
        </row>
        <row r="33567">
          <cell r="B33567" t="str">
            <v>+22CA06995</v>
          </cell>
          <cell r="G33567">
            <v>1</v>
          </cell>
        </row>
        <row r="33568">
          <cell r="B33568" t="str">
            <v>+22CA06995</v>
          </cell>
          <cell r="G33568">
            <v>1</v>
          </cell>
        </row>
        <row r="33569">
          <cell r="B33569" t="str">
            <v>+22CA06995</v>
          </cell>
          <cell r="G33569">
            <v>1</v>
          </cell>
        </row>
        <row r="33570">
          <cell r="B33570" t="str">
            <v>+22CA06995</v>
          </cell>
          <cell r="G33570">
            <v>1</v>
          </cell>
        </row>
        <row r="33571">
          <cell r="B33571" t="str">
            <v>+22CA06995</v>
          </cell>
          <cell r="G33571">
            <v>1</v>
          </cell>
        </row>
        <row r="33572">
          <cell r="B33572" t="str">
            <v>+22CA06995</v>
          </cell>
          <cell r="G33572">
            <v>1</v>
          </cell>
        </row>
        <row r="33573">
          <cell r="B33573" t="str">
            <v>+22CA06995</v>
          </cell>
          <cell r="G33573">
            <v>1</v>
          </cell>
        </row>
        <row r="33574">
          <cell r="B33574" t="str">
            <v>+22CA06995</v>
          </cell>
          <cell r="G33574">
            <v>1</v>
          </cell>
        </row>
        <row r="33575">
          <cell r="B33575" t="str">
            <v>+22CA06995</v>
          </cell>
          <cell r="G33575">
            <v>1</v>
          </cell>
        </row>
        <row r="33576">
          <cell r="B33576" t="str">
            <v>+22CA06995</v>
          </cell>
          <cell r="G33576">
            <v>1</v>
          </cell>
        </row>
        <row r="33577">
          <cell r="B33577" t="str">
            <v>+22CA06996</v>
          </cell>
          <cell r="G33577">
            <v>2</v>
          </cell>
        </row>
        <row r="33578">
          <cell r="B33578" t="str">
            <v>+22CA06996</v>
          </cell>
          <cell r="G33578">
            <v>1</v>
          </cell>
        </row>
        <row r="33579">
          <cell r="B33579" t="str">
            <v>+22CA06996</v>
          </cell>
          <cell r="G33579">
            <v>1</v>
          </cell>
        </row>
        <row r="33580">
          <cell r="B33580" t="str">
            <v>+22CA06996</v>
          </cell>
          <cell r="G33580">
            <v>1</v>
          </cell>
        </row>
        <row r="33581">
          <cell r="B33581" t="str">
            <v>+22CA06996</v>
          </cell>
          <cell r="G33581">
            <v>1</v>
          </cell>
        </row>
        <row r="33582">
          <cell r="B33582" t="str">
            <v>+22CA06996</v>
          </cell>
          <cell r="G33582">
            <v>1</v>
          </cell>
        </row>
        <row r="33583">
          <cell r="B33583" t="str">
            <v>+22CA06996</v>
          </cell>
          <cell r="G33583">
            <v>1</v>
          </cell>
        </row>
        <row r="33584">
          <cell r="B33584" t="str">
            <v>+22CA06996</v>
          </cell>
          <cell r="G33584">
            <v>1</v>
          </cell>
        </row>
        <row r="33585">
          <cell r="B33585" t="str">
            <v>+22CA06996</v>
          </cell>
          <cell r="G33585">
            <v>1</v>
          </cell>
        </row>
        <row r="33586">
          <cell r="B33586" t="str">
            <v>+22CA06996</v>
          </cell>
          <cell r="G33586">
            <v>1</v>
          </cell>
        </row>
        <row r="33587">
          <cell r="B33587" t="str">
            <v>+22CA06996</v>
          </cell>
          <cell r="G33587">
            <v>1</v>
          </cell>
        </row>
        <row r="33588">
          <cell r="B33588" t="str">
            <v>+22CA06996</v>
          </cell>
          <cell r="G33588">
            <v>1</v>
          </cell>
        </row>
        <row r="33589">
          <cell r="B33589" t="str">
            <v>+22CA06996</v>
          </cell>
          <cell r="G33589">
            <v>1</v>
          </cell>
        </row>
        <row r="33590">
          <cell r="B33590" t="str">
            <v>+22CA06996</v>
          </cell>
          <cell r="G33590">
            <v>1</v>
          </cell>
        </row>
        <row r="33591">
          <cell r="B33591" t="str">
            <v>+22CA06996</v>
          </cell>
          <cell r="G33591">
            <v>1</v>
          </cell>
        </row>
        <row r="33592">
          <cell r="B33592" t="str">
            <v>+22CA06996</v>
          </cell>
          <cell r="G33592">
            <v>1</v>
          </cell>
        </row>
        <row r="33593">
          <cell r="B33593" t="str">
            <v>+22CA06996</v>
          </cell>
          <cell r="G33593">
            <v>1</v>
          </cell>
        </row>
        <row r="33594">
          <cell r="B33594" t="str">
            <v>+22CA06997</v>
          </cell>
          <cell r="G33594">
            <v>3</v>
          </cell>
        </row>
        <row r="33595">
          <cell r="B33595" t="str">
            <v>+22CA06997</v>
          </cell>
          <cell r="G33595">
            <v>1</v>
          </cell>
        </row>
        <row r="33596">
          <cell r="B33596" t="str">
            <v>+22CA06997</v>
          </cell>
          <cell r="G33596">
            <v>1</v>
          </cell>
        </row>
        <row r="33597">
          <cell r="B33597" t="str">
            <v>+22CA06997</v>
          </cell>
          <cell r="G33597">
            <v>1</v>
          </cell>
        </row>
        <row r="33598">
          <cell r="B33598" t="str">
            <v>+22CA06997</v>
          </cell>
          <cell r="G33598">
            <v>1</v>
          </cell>
        </row>
        <row r="33599">
          <cell r="B33599" t="str">
            <v>+22CA06997</v>
          </cell>
          <cell r="G33599">
            <v>1</v>
          </cell>
        </row>
        <row r="33600">
          <cell r="B33600" t="str">
            <v>+22CA06997</v>
          </cell>
          <cell r="G33600">
            <v>1</v>
          </cell>
        </row>
        <row r="33601">
          <cell r="B33601" t="str">
            <v>+22CA06997</v>
          </cell>
          <cell r="G33601">
            <v>1</v>
          </cell>
        </row>
        <row r="33602">
          <cell r="B33602" t="str">
            <v>+22CA06997</v>
          </cell>
          <cell r="G33602">
            <v>1</v>
          </cell>
        </row>
        <row r="33603">
          <cell r="B33603" t="str">
            <v>+22CA06997</v>
          </cell>
          <cell r="G33603">
            <v>1</v>
          </cell>
        </row>
        <row r="33604">
          <cell r="B33604" t="str">
            <v>+22CA06997</v>
          </cell>
          <cell r="G33604">
            <v>1</v>
          </cell>
        </row>
        <row r="33605">
          <cell r="B33605" t="str">
            <v>+22CA06997</v>
          </cell>
          <cell r="G33605">
            <v>1</v>
          </cell>
        </row>
        <row r="33606">
          <cell r="B33606" t="str">
            <v>+22CA06997</v>
          </cell>
          <cell r="G33606">
            <v>1</v>
          </cell>
        </row>
        <row r="33607">
          <cell r="B33607" t="str">
            <v>+22CA06997</v>
          </cell>
          <cell r="G33607">
            <v>1</v>
          </cell>
        </row>
        <row r="33608">
          <cell r="B33608" t="str">
            <v>+22CA06997</v>
          </cell>
          <cell r="G33608">
            <v>1</v>
          </cell>
        </row>
        <row r="33609">
          <cell r="B33609" t="str">
            <v>+22CA06997</v>
          </cell>
          <cell r="G33609">
            <v>1</v>
          </cell>
        </row>
        <row r="33610">
          <cell r="B33610" t="str">
            <v>+22CA06998</v>
          </cell>
          <cell r="G33610">
            <v>3</v>
          </cell>
        </row>
        <row r="33611">
          <cell r="B33611" t="str">
            <v>+22CA06998</v>
          </cell>
          <cell r="G33611">
            <v>1</v>
          </cell>
        </row>
        <row r="33612">
          <cell r="B33612" t="str">
            <v>+22CA06998</v>
          </cell>
          <cell r="G33612">
            <v>1</v>
          </cell>
        </row>
        <row r="33613">
          <cell r="B33613" t="str">
            <v>+22CA06998</v>
          </cell>
          <cell r="G33613">
            <v>1</v>
          </cell>
        </row>
        <row r="33614">
          <cell r="B33614" t="str">
            <v>+22CA06998</v>
          </cell>
          <cell r="G33614">
            <v>1</v>
          </cell>
        </row>
        <row r="33615">
          <cell r="B33615" t="str">
            <v>+22CA06998</v>
          </cell>
          <cell r="G33615">
            <v>1</v>
          </cell>
        </row>
        <row r="33616">
          <cell r="B33616" t="str">
            <v>+22CA06998</v>
          </cell>
          <cell r="G33616">
            <v>1</v>
          </cell>
        </row>
        <row r="33617">
          <cell r="B33617" t="str">
            <v>+22CA06998</v>
          </cell>
          <cell r="G33617">
            <v>1</v>
          </cell>
        </row>
        <row r="33618">
          <cell r="B33618" t="str">
            <v>+22CA06998</v>
          </cell>
          <cell r="G33618">
            <v>1</v>
          </cell>
        </row>
        <row r="33619">
          <cell r="B33619" t="str">
            <v>+22CA06998</v>
          </cell>
          <cell r="G33619">
            <v>1</v>
          </cell>
        </row>
        <row r="33620">
          <cell r="B33620" t="str">
            <v>+22CA06998</v>
          </cell>
          <cell r="G33620">
            <v>1</v>
          </cell>
        </row>
        <row r="33621">
          <cell r="B33621" t="str">
            <v>+22CA06998</v>
          </cell>
          <cell r="G33621">
            <v>1</v>
          </cell>
        </row>
        <row r="33622">
          <cell r="B33622" t="str">
            <v>+22CA06998</v>
          </cell>
          <cell r="G33622">
            <v>1</v>
          </cell>
        </row>
        <row r="33623">
          <cell r="B33623" t="str">
            <v>+22CA06998</v>
          </cell>
          <cell r="G33623">
            <v>1</v>
          </cell>
        </row>
        <row r="33624">
          <cell r="B33624" t="str">
            <v>+22CA06998</v>
          </cell>
          <cell r="G33624">
            <v>1</v>
          </cell>
        </row>
        <row r="33625">
          <cell r="B33625" t="str">
            <v>+22CA06998</v>
          </cell>
          <cell r="G33625">
            <v>1</v>
          </cell>
        </row>
        <row r="33626">
          <cell r="B33626" t="str">
            <v>+22CA06999</v>
          </cell>
          <cell r="G33626">
            <v>3</v>
          </cell>
        </row>
        <row r="33627">
          <cell r="B33627" t="str">
            <v>+22CA06999</v>
          </cell>
          <cell r="G33627">
            <v>1</v>
          </cell>
        </row>
        <row r="33628">
          <cell r="B33628" t="str">
            <v>+22CA06999</v>
          </cell>
          <cell r="G33628">
            <v>1</v>
          </cell>
        </row>
        <row r="33629">
          <cell r="B33629" t="str">
            <v>+22CA06999</v>
          </cell>
          <cell r="G33629">
            <v>1</v>
          </cell>
        </row>
        <row r="33630">
          <cell r="B33630" t="str">
            <v>+22CA06999</v>
          </cell>
          <cell r="G33630">
            <v>2</v>
          </cell>
        </row>
        <row r="33631">
          <cell r="B33631" t="str">
            <v>+22CA06999</v>
          </cell>
          <cell r="G33631">
            <v>1</v>
          </cell>
        </row>
        <row r="33632">
          <cell r="B33632" t="str">
            <v>+22CA06999</v>
          </cell>
          <cell r="G33632">
            <v>1</v>
          </cell>
        </row>
        <row r="33633">
          <cell r="B33633" t="str">
            <v>+22CA06999</v>
          </cell>
          <cell r="G33633">
            <v>1</v>
          </cell>
        </row>
        <row r="33634">
          <cell r="B33634" t="str">
            <v>+22CA06999</v>
          </cell>
          <cell r="G33634">
            <v>1</v>
          </cell>
        </row>
        <row r="33635">
          <cell r="B33635" t="str">
            <v>+22CA06999</v>
          </cell>
          <cell r="G33635">
            <v>1</v>
          </cell>
        </row>
        <row r="33636">
          <cell r="B33636" t="str">
            <v>+22CA06999</v>
          </cell>
          <cell r="G33636">
            <v>1</v>
          </cell>
        </row>
        <row r="33637">
          <cell r="B33637" t="str">
            <v>+22CA06999</v>
          </cell>
          <cell r="G33637">
            <v>1</v>
          </cell>
        </row>
        <row r="33638">
          <cell r="B33638" t="str">
            <v>+22CA06999</v>
          </cell>
          <cell r="G33638">
            <v>1</v>
          </cell>
        </row>
        <row r="33639">
          <cell r="B33639" t="str">
            <v>+22CA06999</v>
          </cell>
          <cell r="G33639">
            <v>1</v>
          </cell>
        </row>
        <row r="33640">
          <cell r="B33640" t="str">
            <v>+22CA06999</v>
          </cell>
          <cell r="G33640">
            <v>1</v>
          </cell>
        </row>
        <row r="33641">
          <cell r="B33641" t="str">
            <v>+22CA06999</v>
          </cell>
          <cell r="G33641">
            <v>1</v>
          </cell>
        </row>
        <row r="33642">
          <cell r="B33642" t="str">
            <v>+22CA06999</v>
          </cell>
          <cell r="G33642">
            <v>1</v>
          </cell>
        </row>
        <row r="33643">
          <cell r="B33643" t="str">
            <v>+22CA07000</v>
          </cell>
          <cell r="G33643">
            <v>3</v>
          </cell>
        </row>
        <row r="33644">
          <cell r="B33644" t="str">
            <v>+22CA07000</v>
          </cell>
          <cell r="G33644">
            <v>1</v>
          </cell>
        </row>
        <row r="33645">
          <cell r="B33645" t="str">
            <v>+22CA07000</v>
          </cell>
          <cell r="G33645">
            <v>1</v>
          </cell>
        </row>
        <row r="33646">
          <cell r="B33646" t="str">
            <v>+22CA07000</v>
          </cell>
          <cell r="G33646">
            <v>1</v>
          </cell>
        </row>
        <row r="33647">
          <cell r="B33647" t="str">
            <v>+22CA07000</v>
          </cell>
          <cell r="G33647">
            <v>1</v>
          </cell>
        </row>
        <row r="33648">
          <cell r="B33648" t="str">
            <v>+22CA07000</v>
          </cell>
          <cell r="G33648">
            <v>1</v>
          </cell>
        </row>
        <row r="33649">
          <cell r="B33649" t="str">
            <v>+22CA07000</v>
          </cell>
          <cell r="G33649">
            <v>1</v>
          </cell>
        </row>
        <row r="33650">
          <cell r="B33650" t="str">
            <v>+22CA07000</v>
          </cell>
          <cell r="G33650">
            <v>1</v>
          </cell>
        </row>
        <row r="33651">
          <cell r="B33651" t="str">
            <v>+22CA07000</v>
          </cell>
          <cell r="G33651">
            <v>1</v>
          </cell>
        </row>
        <row r="33652">
          <cell r="B33652" t="str">
            <v>+22CA07000</v>
          </cell>
          <cell r="G33652">
            <v>1</v>
          </cell>
        </row>
        <row r="33653">
          <cell r="B33653" t="str">
            <v>+22CA07000</v>
          </cell>
          <cell r="G33653">
            <v>1</v>
          </cell>
        </row>
        <row r="33654">
          <cell r="B33654" t="str">
            <v>+22CA07000</v>
          </cell>
          <cell r="G33654">
            <v>1</v>
          </cell>
        </row>
        <row r="33655">
          <cell r="B33655" t="str">
            <v>+22CA07000</v>
          </cell>
          <cell r="G33655">
            <v>1</v>
          </cell>
        </row>
        <row r="33656">
          <cell r="B33656" t="str">
            <v>+22CA07000</v>
          </cell>
          <cell r="G33656">
            <v>1</v>
          </cell>
        </row>
        <row r="33657">
          <cell r="B33657" t="str">
            <v>+22CA07000</v>
          </cell>
          <cell r="G33657">
            <v>1</v>
          </cell>
        </row>
        <row r="33658">
          <cell r="B33658" t="str">
            <v>+22CA07001</v>
          </cell>
          <cell r="G33658">
            <v>3</v>
          </cell>
        </row>
        <row r="33659">
          <cell r="B33659" t="str">
            <v>+22CA07001</v>
          </cell>
          <cell r="G33659">
            <v>1</v>
          </cell>
        </row>
        <row r="33660">
          <cell r="B33660" t="str">
            <v>+22CA07001</v>
          </cell>
          <cell r="G33660">
            <v>1</v>
          </cell>
        </row>
        <row r="33661">
          <cell r="B33661" t="str">
            <v>+22CA07001</v>
          </cell>
          <cell r="G33661">
            <v>1</v>
          </cell>
        </row>
        <row r="33662">
          <cell r="B33662" t="str">
            <v>+22CA07001</v>
          </cell>
          <cell r="G33662">
            <v>1</v>
          </cell>
        </row>
        <row r="33663">
          <cell r="B33663" t="str">
            <v>+22CA07001</v>
          </cell>
          <cell r="G33663">
            <v>1</v>
          </cell>
        </row>
        <row r="33664">
          <cell r="B33664" t="str">
            <v>+22CA07001</v>
          </cell>
          <cell r="G33664">
            <v>1</v>
          </cell>
        </row>
        <row r="33665">
          <cell r="B33665" t="str">
            <v>+22CA07001</v>
          </cell>
          <cell r="G33665">
            <v>1</v>
          </cell>
        </row>
        <row r="33666">
          <cell r="B33666" t="str">
            <v>+22CA07001</v>
          </cell>
          <cell r="G33666">
            <v>1</v>
          </cell>
        </row>
        <row r="33667">
          <cell r="B33667" t="str">
            <v>+22CA07001</v>
          </cell>
          <cell r="G33667">
            <v>1</v>
          </cell>
        </row>
        <row r="33668">
          <cell r="B33668" t="str">
            <v>+22CA07001</v>
          </cell>
          <cell r="G33668">
            <v>1</v>
          </cell>
        </row>
        <row r="33669">
          <cell r="B33669" t="str">
            <v>+22CA07001</v>
          </cell>
          <cell r="G33669">
            <v>1</v>
          </cell>
        </row>
        <row r="33670">
          <cell r="B33670" t="str">
            <v>+22CA07001</v>
          </cell>
          <cell r="G33670">
            <v>1</v>
          </cell>
        </row>
        <row r="33671">
          <cell r="B33671" t="str">
            <v>+22CA07001</v>
          </cell>
          <cell r="G33671">
            <v>1</v>
          </cell>
        </row>
        <row r="33672">
          <cell r="B33672" t="str">
            <v>+22CA07001</v>
          </cell>
          <cell r="G33672">
            <v>1</v>
          </cell>
        </row>
        <row r="33673">
          <cell r="B33673" t="str">
            <v>+22CA07002</v>
          </cell>
          <cell r="G33673">
            <v>3</v>
          </cell>
        </row>
        <row r="33674">
          <cell r="B33674" t="str">
            <v>+22CA07002</v>
          </cell>
          <cell r="G33674">
            <v>1</v>
          </cell>
        </row>
        <row r="33675">
          <cell r="B33675" t="str">
            <v>+22CA07002</v>
          </cell>
          <cell r="G33675">
            <v>1</v>
          </cell>
        </row>
        <row r="33676">
          <cell r="B33676" t="str">
            <v>+22CA07002</v>
          </cell>
          <cell r="G33676">
            <v>1</v>
          </cell>
        </row>
        <row r="33677">
          <cell r="B33677" t="str">
            <v>+22CA07002</v>
          </cell>
          <cell r="G33677">
            <v>1</v>
          </cell>
        </row>
        <row r="33678">
          <cell r="B33678" t="str">
            <v>+22CA07002</v>
          </cell>
          <cell r="G33678">
            <v>1</v>
          </cell>
        </row>
        <row r="33679">
          <cell r="B33679" t="str">
            <v>+22CA07002</v>
          </cell>
          <cell r="G33679">
            <v>1</v>
          </cell>
        </row>
        <row r="33680">
          <cell r="B33680" t="str">
            <v>+22CA07002</v>
          </cell>
          <cell r="G33680">
            <v>1</v>
          </cell>
        </row>
        <row r="33681">
          <cell r="B33681" t="str">
            <v>+22CA07002</v>
          </cell>
          <cell r="G33681">
            <v>1</v>
          </cell>
        </row>
        <row r="33682">
          <cell r="B33682" t="str">
            <v>+22CA07002</v>
          </cell>
          <cell r="G33682">
            <v>1</v>
          </cell>
        </row>
        <row r="33683">
          <cell r="B33683" t="str">
            <v>+22CA07002</v>
          </cell>
          <cell r="G33683">
            <v>1</v>
          </cell>
        </row>
        <row r="33684">
          <cell r="B33684" t="str">
            <v>+22CA07002</v>
          </cell>
          <cell r="G33684">
            <v>1</v>
          </cell>
        </row>
        <row r="33685">
          <cell r="B33685" t="str">
            <v>+22CA07002</v>
          </cell>
          <cell r="G33685">
            <v>1</v>
          </cell>
        </row>
        <row r="33686">
          <cell r="B33686" t="str">
            <v>+22CA07002</v>
          </cell>
          <cell r="G33686">
            <v>1</v>
          </cell>
        </row>
        <row r="33687">
          <cell r="B33687" t="str">
            <v>+22CA07002</v>
          </cell>
          <cell r="G33687">
            <v>1</v>
          </cell>
        </row>
        <row r="33688">
          <cell r="B33688" t="str">
            <v>+22CA07003</v>
          </cell>
          <cell r="G33688">
            <v>3</v>
          </cell>
        </row>
        <row r="33689">
          <cell r="B33689" t="str">
            <v>+22CA07003</v>
          </cell>
          <cell r="G33689">
            <v>1</v>
          </cell>
        </row>
        <row r="33690">
          <cell r="B33690" t="str">
            <v>+22CA07003</v>
          </cell>
          <cell r="G33690">
            <v>1</v>
          </cell>
        </row>
        <row r="33691">
          <cell r="B33691" t="str">
            <v>+22CA07003</v>
          </cell>
          <cell r="G33691">
            <v>1</v>
          </cell>
        </row>
        <row r="33692">
          <cell r="B33692" t="str">
            <v>+22CA07003</v>
          </cell>
          <cell r="G33692">
            <v>1</v>
          </cell>
        </row>
        <row r="33693">
          <cell r="B33693" t="str">
            <v>+22CA07003</v>
          </cell>
          <cell r="G33693">
            <v>1</v>
          </cell>
        </row>
        <row r="33694">
          <cell r="B33694" t="str">
            <v>+22CA07003</v>
          </cell>
          <cell r="G33694">
            <v>1</v>
          </cell>
        </row>
        <row r="33695">
          <cell r="B33695" t="str">
            <v>+22CA07003</v>
          </cell>
          <cell r="G33695">
            <v>1</v>
          </cell>
        </row>
        <row r="33696">
          <cell r="B33696" t="str">
            <v>+22CA07003</v>
          </cell>
          <cell r="G33696">
            <v>1</v>
          </cell>
        </row>
        <row r="33697">
          <cell r="B33697" t="str">
            <v>+22CA07003</v>
          </cell>
          <cell r="G33697">
            <v>1</v>
          </cell>
        </row>
        <row r="33698">
          <cell r="B33698" t="str">
            <v>+22CA07003</v>
          </cell>
          <cell r="G33698">
            <v>1</v>
          </cell>
        </row>
        <row r="33699">
          <cell r="B33699" t="str">
            <v>+22CA07003</v>
          </cell>
          <cell r="G33699">
            <v>1</v>
          </cell>
        </row>
        <row r="33700">
          <cell r="B33700" t="str">
            <v>+22CA07003</v>
          </cell>
          <cell r="G33700">
            <v>1</v>
          </cell>
        </row>
        <row r="33701">
          <cell r="B33701" t="str">
            <v>+22CA07003</v>
          </cell>
          <cell r="G33701">
            <v>1</v>
          </cell>
        </row>
        <row r="33702">
          <cell r="B33702" t="str">
            <v>+22CA07003</v>
          </cell>
          <cell r="G33702">
            <v>1</v>
          </cell>
        </row>
        <row r="33703">
          <cell r="B33703" t="str">
            <v>+22CA07004</v>
          </cell>
          <cell r="G33703">
            <v>3</v>
          </cell>
        </row>
        <row r="33704">
          <cell r="B33704" t="str">
            <v>+22CA07004</v>
          </cell>
          <cell r="G33704">
            <v>1</v>
          </cell>
        </row>
        <row r="33705">
          <cell r="B33705" t="str">
            <v>+22CA07004</v>
          </cell>
          <cell r="G33705">
            <v>1</v>
          </cell>
        </row>
        <row r="33706">
          <cell r="B33706" t="str">
            <v>+22CA07004</v>
          </cell>
          <cell r="G33706">
            <v>1</v>
          </cell>
        </row>
        <row r="33707">
          <cell r="B33707" t="str">
            <v>+22CA07004</v>
          </cell>
          <cell r="G33707">
            <v>1</v>
          </cell>
        </row>
        <row r="33708">
          <cell r="B33708" t="str">
            <v>+22CA07004</v>
          </cell>
          <cell r="G33708">
            <v>1</v>
          </cell>
        </row>
        <row r="33709">
          <cell r="B33709" t="str">
            <v>+22CA07004</v>
          </cell>
          <cell r="G33709">
            <v>1</v>
          </cell>
        </row>
        <row r="33710">
          <cell r="B33710" t="str">
            <v>+22CA07004</v>
          </cell>
          <cell r="G33710">
            <v>1</v>
          </cell>
        </row>
        <row r="33711">
          <cell r="B33711" t="str">
            <v>+22CA07004</v>
          </cell>
          <cell r="G33711">
            <v>1</v>
          </cell>
        </row>
        <row r="33712">
          <cell r="B33712" t="str">
            <v>+22CA07004</v>
          </cell>
          <cell r="G33712">
            <v>1</v>
          </cell>
        </row>
        <row r="33713">
          <cell r="B33713" t="str">
            <v>+22CA07004</v>
          </cell>
          <cell r="G33713">
            <v>1</v>
          </cell>
        </row>
        <row r="33714">
          <cell r="B33714" t="str">
            <v>+22CA07004</v>
          </cell>
          <cell r="G33714">
            <v>1</v>
          </cell>
        </row>
        <row r="33715">
          <cell r="B33715" t="str">
            <v>+22CA07004</v>
          </cell>
          <cell r="G33715">
            <v>1</v>
          </cell>
        </row>
        <row r="33716">
          <cell r="B33716" t="str">
            <v>+22CA07004</v>
          </cell>
          <cell r="G33716">
            <v>1</v>
          </cell>
        </row>
        <row r="33717">
          <cell r="B33717" t="str">
            <v>+22CA07004</v>
          </cell>
          <cell r="G33717">
            <v>1</v>
          </cell>
        </row>
        <row r="33718">
          <cell r="B33718" t="str">
            <v>+22CA07004</v>
          </cell>
          <cell r="G33718">
            <v>1</v>
          </cell>
        </row>
        <row r="33719">
          <cell r="B33719" t="str">
            <v>+22CA07004</v>
          </cell>
          <cell r="G33719">
            <v>1</v>
          </cell>
        </row>
        <row r="33720">
          <cell r="B33720" t="str">
            <v>+22CA07004</v>
          </cell>
          <cell r="G33720">
            <v>1</v>
          </cell>
        </row>
        <row r="33721">
          <cell r="B33721" t="str">
            <v>+22CA07005</v>
          </cell>
          <cell r="G33721">
            <v>4</v>
          </cell>
        </row>
        <row r="33722">
          <cell r="B33722" t="str">
            <v>+22CA07005</v>
          </cell>
          <cell r="G33722">
            <v>1</v>
          </cell>
        </row>
        <row r="33723">
          <cell r="B33723" t="str">
            <v>+22CA07005</v>
          </cell>
          <cell r="G33723">
            <v>1</v>
          </cell>
        </row>
        <row r="33724">
          <cell r="B33724" t="str">
            <v>+22CA07005</v>
          </cell>
          <cell r="G33724">
            <v>1</v>
          </cell>
        </row>
        <row r="33725">
          <cell r="B33725" t="str">
            <v>+22CA07005</v>
          </cell>
          <cell r="G33725">
            <v>1</v>
          </cell>
        </row>
        <row r="33726">
          <cell r="B33726" t="str">
            <v>+22CA07005</v>
          </cell>
          <cell r="G33726">
            <v>1</v>
          </cell>
        </row>
        <row r="33727">
          <cell r="B33727" t="str">
            <v>+22CA07005</v>
          </cell>
          <cell r="G33727">
            <v>1</v>
          </cell>
        </row>
        <row r="33728">
          <cell r="B33728" t="str">
            <v>+22CA07005</v>
          </cell>
          <cell r="G33728">
            <v>1</v>
          </cell>
        </row>
        <row r="33729">
          <cell r="B33729" t="str">
            <v>+22CA07005</v>
          </cell>
          <cell r="G33729">
            <v>1</v>
          </cell>
        </row>
        <row r="33730">
          <cell r="B33730" t="str">
            <v>+22CA07005</v>
          </cell>
          <cell r="G33730">
            <v>1</v>
          </cell>
        </row>
        <row r="33731">
          <cell r="B33731" t="str">
            <v>+22CA07005</v>
          </cell>
          <cell r="G33731">
            <v>1</v>
          </cell>
        </row>
        <row r="33732">
          <cell r="B33732" t="str">
            <v>+22CA07005</v>
          </cell>
          <cell r="G33732">
            <v>1</v>
          </cell>
        </row>
        <row r="33733">
          <cell r="B33733" t="str">
            <v>+22CA07005</v>
          </cell>
          <cell r="G33733">
            <v>1</v>
          </cell>
        </row>
        <row r="33734">
          <cell r="B33734" t="str">
            <v>+22CA07005</v>
          </cell>
          <cell r="G33734">
            <v>1</v>
          </cell>
        </row>
        <row r="33735">
          <cell r="B33735" t="str">
            <v>+22CA07005</v>
          </cell>
          <cell r="G33735">
            <v>1</v>
          </cell>
        </row>
        <row r="33736">
          <cell r="B33736" t="str">
            <v>+22CA07005</v>
          </cell>
          <cell r="G33736">
            <v>1</v>
          </cell>
        </row>
        <row r="33737">
          <cell r="B33737" t="str">
            <v>+22CA07005</v>
          </cell>
          <cell r="G33737">
            <v>1</v>
          </cell>
        </row>
        <row r="33738">
          <cell r="B33738" t="str">
            <v>+22CA07006</v>
          </cell>
          <cell r="G33738">
            <v>2</v>
          </cell>
        </row>
        <row r="33739">
          <cell r="B33739" t="str">
            <v>+22CA07006</v>
          </cell>
          <cell r="G33739">
            <v>1</v>
          </cell>
        </row>
        <row r="33740">
          <cell r="B33740" t="str">
            <v>+22CA07006</v>
          </cell>
          <cell r="G33740">
            <v>1</v>
          </cell>
        </row>
        <row r="33741">
          <cell r="B33741" t="str">
            <v>+22CA07006</v>
          </cell>
          <cell r="G33741">
            <v>1</v>
          </cell>
        </row>
        <row r="33742">
          <cell r="B33742" t="str">
            <v>+22CA07006</v>
          </cell>
          <cell r="G33742">
            <v>1</v>
          </cell>
        </row>
        <row r="33743">
          <cell r="B33743" t="str">
            <v>+22CA07006</v>
          </cell>
          <cell r="G33743">
            <v>1</v>
          </cell>
        </row>
        <row r="33744">
          <cell r="B33744" t="str">
            <v>+22CA07006</v>
          </cell>
          <cell r="G33744">
            <v>1</v>
          </cell>
        </row>
        <row r="33745">
          <cell r="B33745" t="str">
            <v>+22CA07006</v>
          </cell>
          <cell r="G33745">
            <v>1</v>
          </cell>
        </row>
        <row r="33746">
          <cell r="B33746" t="str">
            <v>+22CA07006</v>
          </cell>
          <cell r="G33746">
            <v>1</v>
          </cell>
        </row>
        <row r="33747">
          <cell r="B33747" t="str">
            <v>+22CA07006</v>
          </cell>
          <cell r="G33747">
            <v>1</v>
          </cell>
        </row>
        <row r="33748">
          <cell r="B33748" t="str">
            <v>+22CA07006</v>
          </cell>
          <cell r="G33748">
            <v>1</v>
          </cell>
        </row>
        <row r="33749">
          <cell r="B33749" t="str">
            <v>+22CA07006</v>
          </cell>
          <cell r="G33749">
            <v>1</v>
          </cell>
        </row>
        <row r="33750">
          <cell r="B33750" t="str">
            <v>+22CA07006</v>
          </cell>
          <cell r="G33750">
            <v>1</v>
          </cell>
        </row>
        <row r="33751">
          <cell r="B33751" t="str">
            <v>+22CA07006</v>
          </cell>
          <cell r="G33751">
            <v>1</v>
          </cell>
        </row>
        <row r="33752">
          <cell r="B33752" t="str">
            <v>+22CA07006</v>
          </cell>
          <cell r="G33752">
            <v>1</v>
          </cell>
        </row>
        <row r="33753">
          <cell r="B33753" t="str">
            <v>+22CA07006</v>
          </cell>
          <cell r="G33753">
            <v>1</v>
          </cell>
        </row>
        <row r="33754">
          <cell r="B33754" t="str">
            <v>+22CA07006</v>
          </cell>
          <cell r="G33754">
            <v>1</v>
          </cell>
        </row>
        <row r="33755">
          <cell r="B33755" t="str">
            <v>+22CA07007</v>
          </cell>
          <cell r="G33755">
            <v>4</v>
          </cell>
        </row>
        <row r="33756">
          <cell r="B33756" t="str">
            <v>+22CA07007</v>
          </cell>
          <cell r="G33756">
            <v>1</v>
          </cell>
        </row>
        <row r="33757">
          <cell r="B33757" t="str">
            <v>+22CA07007</v>
          </cell>
          <cell r="G33757">
            <v>1</v>
          </cell>
        </row>
        <row r="33758">
          <cell r="B33758" t="str">
            <v>+22CA07007</v>
          </cell>
          <cell r="G33758">
            <v>1</v>
          </cell>
        </row>
        <row r="33759">
          <cell r="B33759" t="str">
            <v>+22CA07007</v>
          </cell>
          <cell r="G33759">
            <v>1</v>
          </cell>
        </row>
        <row r="33760">
          <cell r="B33760" t="str">
            <v>+22CA07007</v>
          </cell>
          <cell r="G33760">
            <v>1</v>
          </cell>
        </row>
        <row r="33761">
          <cell r="B33761" t="str">
            <v>+22CA07007</v>
          </cell>
          <cell r="G33761">
            <v>1</v>
          </cell>
        </row>
        <row r="33762">
          <cell r="B33762" t="str">
            <v>+22CA07007</v>
          </cell>
          <cell r="G33762">
            <v>1</v>
          </cell>
        </row>
        <row r="33763">
          <cell r="B33763" t="str">
            <v>+22CA07007</v>
          </cell>
          <cell r="G33763">
            <v>1</v>
          </cell>
        </row>
        <row r="33764">
          <cell r="B33764" t="str">
            <v>+22CA07007</v>
          </cell>
          <cell r="G33764">
            <v>1</v>
          </cell>
        </row>
        <row r="33765">
          <cell r="B33765" t="str">
            <v>+22CA07007</v>
          </cell>
          <cell r="G33765">
            <v>1</v>
          </cell>
        </row>
        <row r="33766">
          <cell r="B33766" t="str">
            <v>+22CA07007</v>
          </cell>
          <cell r="G33766">
            <v>1</v>
          </cell>
        </row>
        <row r="33767">
          <cell r="B33767" t="str">
            <v>+22CA07007</v>
          </cell>
          <cell r="G33767">
            <v>1</v>
          </cell>
        </row>
        <row r="33768">
          <cell r="B33768" t="str">
            <v>+22CA07007</v>
          </cell>
          <cell r="G33768">
            <v>1</v>
          </cell>
        </row>
        <row r="33769">
          <cell r="B33769" t="str">
            <v>+22CA07007</v>
          </cell>
          <cell r="G33769">
            <v>1</v>
          </cell>
        </row>
        <row r="33770">
          <cell r="B33770" t="str">
            <v>+22CA07007</v>
          </cell>
          <cell r="G33770">
            <v>1</v>
          </cell>
        </row>
        <row r="33771">
          <cell r="B33771" t="str">
            <v>+22CA07007</v>
          </cell>
          <cell r="G33771">
            <v>1</v>
          </cell>
        </row>
        <row r="33772">
          <cell r="B33772" t="str">
            <v>+22CA07008</v>
          </cell>
          <cell r="G33772">
            <v>4</v>
          </cell>
        </row>
        <row r="33773">
          <cell r="B33773" t="str">
            <v>+22CA07008</v>
          </cell>
          <cell r="G33773">
            <v>1</v>
          </cell>
        </row>
        <row r="33774">
          <cell r="B33774" t="str">
            <v>+22CA07008</v>
          </cell>
          <cell r="G33774">
            <v>2</v>
          </cell>
        </row>
        <row r="33775">
          <cell r="B33775" t="str">
            <v>+22CA07008</v>
          </cell>
          <cell r="G33775">
            <v>1</v>
          </cell>
        </row>
        <row r="33776">
          <cell r="B33776" t="str">
            <v>+22CA07008</v>
          </cell>
          <cell r="G33776">
            <v>1</v>
          </cell>
        </row>
        <row r="33777">
          <cell r="B33777" t="str">
            <v>+22CA07008</v>
          </cell>
          <cell r="G33777">
            <v>1</v>
          </cell>
        </row>
        <row r="33778">
          <cell r="B33778" t="str">
            <v>+22CA07008</v>
          </cell>
          <cell r="G33778">
            <v>1</v>
          </cell>
        </row>
        <row r="33779">
          <cell r="B33779" t="str">
            <v>+22CA07008</v>
          </cell>
          <cell r="G33779">
            <v>1</v>
          </cell>
        </row>
        <row r="33780">
          <cell r="B33780" t="str">
            <v>+22CA07008</v>
          </cell>
          <cell r="G33780">
            <v>1</v>
          </cell>
        </row>
        <row r="33781">
          <cell r="B33781" t="str">
            <v>+22CA07008</v>
          </cell>
          <cell r="G33781">
            <v>1</v>
          </cell>
        </row>
        <row r="33782">
          <cell r="B33782" t="str">
            <v>+22CA07008</v>
          </cell>
          <cell r="G33782">
            <v>1</v>
          </cell>
        </row>
        <row r="33783">
          <cell r="B33783" t="str">
            <v>+22CA07008</v>
          </cell>
          <cell r="G33783">
            <v>1</v>
          </cell>
        </row>
        <row r="33784">
          <cell r="B33784" t="str">
            <v>+22CA07008</v>
          </cell>
          <cell r="G33784">
            <v>1</v>
          </cell>
        </row>
        <row r="33785">
          <cell r="B33785" t="str">
            <v>+22CA07008</v>
          </cell>
          <cell r="G33785">
            <v>1</v>
          </cell>
        </row>
        <row r="33786">
          <cell r="B33786" t="str">
            <v>+22CA07008</v>
          </cell>
          <cell r="G33786">
            <v>1</v>
          </cell>
        </row>
        <row r="33787">
          <cell r="B33787" t="str">
            <v>+22CA07008</v>
          </cell>
          <cell r="G33787">
            <v>1</v>
          </cell>
        </row>
        <row r="33788">
          <cell r="B33788" t="str">
            <v>+22CA07009</v>
          </cell>
          <cell r="G33788">
            <v>4</v>
          </cell>
        </row>
        <row r="33789">
          <cell r="B33789" t="str">
            <v>+22CA07009</v>
          </cell>
          <cell r="G33789">
            <v>5</v>
          </cell>
        </row>
        <row r="33790">
          <cell r="B33790" t="str">
            <v>+22CA07009</v>
          </cell>
          <cell r="G33790">
            <v>1</v>
          </cell>
        </row>
        <row r="33791">
          <cell r="B33791" t="str">
            <v>+22CA07009</v>
          </cell>
          <cell r="G33791">
            <v>1</v>
          </cell>
        </row>
        <row r="33792">
          <cell r="B33792" t="str">
            <v>+22CA07009</v>
          </cell>
          <cell r="G33792">
            <v>1</v>
          </cell>
        </row>
        <row r="33793">
          <cell r="B33793" t="str">
            <v>+22CA07009</v>
          </cell>
          <cell r="G33793">
            <v>1</v>
          </cell>
        </row>
        <row r="33794">
          <cell r="B33794" t="str">
            <v>+22CA07009</v>
          </cell>
          <cell r="G33794">
            <v>1</v>
          </cell>
        </row>
        <row r="33795">
          <cell r="B33795" t="str">
            <v>+22CA07009</v>
          </cell>
          <cell r="G33795">
            <v>1</v>
          </cell>
        </row>
        <row r="33796">
          <cell r="B33796" t="str">
            <v>+22CA07009</v>
          </cell>
          <cell r="G33796">
            <v>1</v>
          </cell>
        </row>
        <row r="33797">
          <cell r="B33797" t="str">
            <v>+22CA07009</v>
          </cell>
          <cell r="G33797">
            <v>1</v>
          </cell>
        </row>
        <row r="33798">
          <cell r="B33798" t="str">
            <v>+22CA07009</v>
          </cell>
          <cell r="G33798">
            <v>1</v>
          </cell>
        </row>
        <row r="33799">
          <cell r="B33799" t="str">
            <v>+22CA07009</v>
          </cell>
          <cell r="G33799">
            <v>1</v>
          </cell>
        </row>
        <row r="33800">
          <cell r="B33800" t="str">
            <v>+22CA07009</v>
          </cell>
          <cell r="G33800">
            <v>1</v>
          </cell>
        </row>
        <row r="33801">
          <cell r="B33801" t="str">
            <v>+22CA07009</v>
          </cell>
          <cell r="G33801">
            <v>1</v>
          </cell>
        </row>
        <row r="33802">
          <cell r="B33802" t="str">
            <v>+22CA07009</v>
          </cell>
          <cell r="G33802">
            <v>1</v>
          </cell>
        </row>
        <row r="33803">
          <cell r="B33803" t="str">
            <v>+22CA07009</v>
          </cell>
          <cell r="G33803">
            <v>1</v>
          </cell>
        </row>
        <row r="33804">
          <cell r="B33804" t="str">
            <v>+22CA07009</v>
          </cell>
          <cell r="G33804">
            <v>1</v>
          </cell>
        </row>
        <row r="33805">
          <cell r="B33805" t="str">
            <v>+22CA07009</v>
          </cell>
          <cell r="G33805">
            <v>1</v>
          </cell>
        </row>
        <row r="33806">
          <cell r="B33806" t="str">
            <v>+22CA07009</v>
          </cell>
          <cell r="G33806">
            <v>1</v>
          </cell>
        </row>
        <row r="33807">
          <cell r="B33807" t="str">
            <v>+22CA07009</v>
          </cell>
          <cell r="G33807">
            <v>1</v>
          </cell>
        </row>
        <row r="33808">
          <cell r="B33808" t="str">
            <v>+22CA07009</v>
          </cell>
          <cell r="G33808">
            <v>1</v>
          </cell>
        </row>
        <row r="33809">
          <cell r="B33809" t="str">
            <v>+22CA07010</v>
          </cell>
          <cell r="G33809">
            <v>3</v>
          </cell>
        </row>
        <row r="33810">
          <cell r="B33810" t="str">
            <v>+22CA07010</v>
          </cell>
          <cell r="G33810">
            <v>1</v>
          </cell>
        </row>
        <row r="33811">
          <cell r="B33811" t="str">
            <v>+22CA07010</v>
          </cell>
          <cell r="G33811">
            <v>1</v>
          </cell>
        </row>
        <row r="33812">
          <cell r="B33812" t="str">
            <v>+22CA07010</v>
          </cell>
          <cell r="G33812">
            <v>1</v>
          </cell>
        </row>
        <row r="33813">
          <cell r="B33813" t="str">
            <v>+22CA07010</v>
          </cell>
          <cell r="G33813">
            <v>1</v>
          </cell>
        </row>
        <row r="33814">
          <cell r="B33814" t="str">
            <v>+22CA07010</v>
          </cell>
          <cell r="G33814">
            <v>1</v>
          </cell>
        </row>
        <row r="33815">
          <cell r="B33815" t="str">
            <v>+22CA07010</v>
          </cell>
          <cell r="G33815">
            <v>1</v>
          </cell>
        </row>
        <row r="33816">
          <cell r="B33816" t="str">
            <v>+22CA07010</v>
          </cell>
          <cell r="G33816">
            <v>1</v>
          </cell>
        </row>
        <row r="33817">
          <cell r="B33817" t="str">
            <v>+22CA07010</v>
          </cell>
          <cell r="G33817">
            <v>1</v>
          </cell>
        </row>
        <row r="33818">
          <cell r="B33818" t="str">
            <v>+22CA07010</v>
          </cell>
          <cell r="G33818">
            <v>1</v>
          </cell>
        </row>
        <row r="33819">
          <cell r="B33819" t="str">
            <v>+22CA07010</v>
          </cell>
          <cell r="G33819">
            <v>1</v>
          </cell>
        </row>
        <row r="33820">
          <cell r="B33820" t="str">
            <v>+22CA07010</v>
          </cell>
          <cell r="G33820">
            <v>1</v>
          </cell>
        </row>
        <row r="33821">
          <cell r="B33821" t="str">
            <v>+22CA07010</v>
          </cell>
          <cell r="G33821">
            <v>1</v>
          </cell>
        </row>
        <row r="33822">
          <cell r="B33822" t="str">
            <v>+22CA07010</v>
          </cell>
          <cell r="G33822">
            <v>1</v>
          </cell>
        </row>
        <row r="33823">
          <cell r="B33823" t="str">
            <v>+22CA07010</v>
          </cell>
          <cell r="G33823">
            <v>1</v>
          </cell>
        </row>
        <row r="33824">
          <cell r="B33824" t="str">
            <v>+22CA07011</v>
          </cell>
          <cell r="G33824">
            <v>3</v>
          </cell>
        </row>
        <row r="33825">
          <cell r="B33825" t="str">
            <v>+22CA07011</v>
          </cell>
          <cell r="G33825">
            <v>1</v>
          </cell>
        </row>
        <row r="33826">
          <cell r="B33826" t="str">
            <v>+22CA07011</v>
          </cell>
          <cell r="G33826">
            <v>1</v>
          </cell>
        </row>
        <row r="33827">
          <cell r="B33827" t="str">
            <v>+22CA07011</v>
          </cell>
          <cell r="G33827">
            <v>1</v>
          </cell>
        </row>
        <row r="33828">
          <cell r="B33828" t="str">
            <v>+22CA07011</v>
          </cell>
          <cell r="G33828">
            <v>1</v>
          </cell>
        </row>
        <row r="33829">
          <cell r="B33829" t="str">
            <v>+22CA07011</v>
          </cell>
          <cell r="G33829">
            <v>1</v>
          </cell>
        </row>
        <row r="33830">
          <cell r="B33830" t="str">
            <v>+22CA07011</v>
          </cell>
          <cell r="G33830">
            <v>1</v>
          </cell>
        </row>
        <row r="33831">
          <cell r="B33831" t="str">
            <v>+22CA07011</v>
          </cell>
          <cell r="G33831">
            <v>1</v>
          </cell>
        </row>
        <row r="33832">
          <cell r="B33832" t="str">
            <v>+22CA07011</v>
          </cell>
          <cell r="G33832">
            <v>1</v>
          </cell>
        </row>
        <row r="33833">
          <cell r="B33833" t="str">
            <v>+22CA07011</v>
          </cell>
          <cell r="G33833">
            <v>1</v>
          </cell>
        </row>
        <row r="33834">
          <cell r="B33834" t="str">
            <v>+22CA07011</v>
          </cell>
          <cell r="G33834">
            <v>1</v>
          </cell>
        </row>
        <row r="33835">
          <cell r="B33835" t="str">
            <v>+22CA07011</v>
          </cell>
          <cell r="G33835">
            <v>1</v>
          </cell>
        </row>
        <row r="33836">
          <cell r="B33836" t="str">
            <v>+22CA07011</v>
          </cell>
          <cell r="G33836">
            <v>1</v>
          </cell>
        </row>
        <row r="33837">
          <cell r="B33837" t="str">
            <v>+22CA07011</v>
          </cell>
          <cell r="G33837">
            <v>1</v>
          </cell>
        </row>
        <row r="33838">
          <cell r="B33838" t="str">
            <v>+22CA07011</v>
          </cell>
          <cell r="G33838">
            <v>1</v>
          </cell>
        </row>
        <row r="33839">
          <cell r="B33839" t="str">
            <v>+22CA07012</v>
          </cell>
          <cell r="G33839">
            <v>3</v>
          </cell>
        </row>
        <row r="33840">
          <cell r="B33840" t="str">
            <v>+22CA07012</v>
          </cell>
          <cell r="G33840">
            <v>3</v>
          </cell>
        </row>
        <row r="33841">
          <cell r="B33841" t="str">
            <v>+22CA07012</v>
          </cell>
          <cell r="G33841">
            <v>1</v>
          </cell>
        </row>
        <row r="33842">
          <cell r="B33842" t="str">
            <v>+22CA07012</v>
          </cell>
          <cell r="G33842">
            <v>1</v>
          </cell>
        </row>
        <row r="33843">
          <cell r="B33843" t="str">
            <v>+22CA07012</v>
          </cell>
          <cell r="G33843">
            <v>1</v>
          </cell>
        </row>
        <row r="33844">
          <cell r="B33844" t="str">
            <v>+22CA07012</v>
          </cell>
          <cell r="G33844">
            <v>1</v>
          </cell>
        </row>
        <row r="33845">
          <cell r="B33845" t="str">
            <v>+22CA07012</v>
          </cell>
          <cell r="G33845">
            <v>1</v>
          </cell>
        </row>
        <row r="33846">
          <cell r="B33846" t="str">
            <v>+22CA07012</v>
          </cell>
          <cell r="G33846">
            <v>1</v>
          </cell>
        </row>
        <row r="33847">
          <cell r="B33847" t="str">
            <v>+22CA07012</v>
          </cell>
          <cell r="G33847">
            <v>1</v>
          </cell>
        </row>
        <row r="33848">
          <cell r="B33848" t="str">
            <v>+22CA07012</v>
          </cell>
          <cell r="G33848">
            <v>1</v>
          </cell>
        </row>
        <row r="33849">
          <cell r="B33849" t="str">
            <v>+22CA07012</v>
          </cell>
          <cell r="G33849">
            <v>1</v>
          </cell>
        </row>
        <row r="33850">
          <cell r="B33850" t="str">
            <v>+22CA07012</v>
          </cell>
          <cell r="G33850">
            <v>1</v>
          </cell>
        </row>
        <row r="33851">
          <cell r="B33851" t="str">
            <v>+22CA07012</v>
          </cell>
          <cell r="G33851">
            <v>1</v>
          </cell>
        </row>
        <row r="33852">
          <cell r="B33852" t="str">
            <v>+22CA07012</v>
          </cell>
          <cell r="G33852">
            <v>1</v>
          </cell>
        </row>
        <row r="33853">
          <cell r="B33853" t="str">
            <v>+22CA07012</v>
          </cell>
          <cell r="G33853">
            <v>1</v>
          </cell>
        </row>
        <row r="33854">
          <cell r="B33854" t="str">
            <v>+22CA07012</v>
          </cell>
          <cell r="G33854">
            <v>1</v>
          </cell>
        </row>
        <row r="33855">
          <cell r="B33855" t="str">
            <v>+22CA07012</v>
          </cell>
          <cell r="G33855">
            <v>1</v>
          </cell>
        </row>
        <row r="33856">
          <cell r="B33856" t="str">
            <v>+22CA07012</v>
          </cell>
          <cell r="G33856">
            <v>1</v>
          </cell>
        </row>
        <row r="33857">
          <cell r="B33857" t="str">
            <v>+22CA07013</v>
          </cell>
          <cell r="G33857">
            <v>3</v>
          </cell>
        </row>
        <row r="33858">
          <cell r="B33858" t="str">
            <v>+22CA07013</v>
          </cell>
          <cell r="G33858">
            <v>3</v>
          </cell>
        </row>
        <row r="33859">
          <cell r="B33859" t="str">
            <v>+22CA07013</v>
          </cell>
          <cell r="G33859">
            <v>1</v>
          </cell>
        </row>
        <row r="33860">
          <cell r="B33860" t="str">
            <v>+22CA07013</v>
          </cell>
          <cell r="G33860">
            <v>1</v>
          </cell>
        </row>
        <row r="33861">
          <cell r="B33861" t="str">
            <v>+22CA07013</v>
          </cell>
          <cell r="G33861">
            <v>1</v>
          </cell>
        </row>
        <row r="33862">
          <cell r="B33862" t="str">
            <v>+22CA07013</v>
          </cell>
          <cell r="G33862">
            <v>1</v>
          </cell>
        </row>
        <row r="33863">
          <cell r="B33863" t="str">
            <v>+22CA07013</v>
          </cell>
          <cell r="G33863">
            <v>1</v>
          </cell>
        </row>
        <row r="33864">
          <cell r="B33864" t="str">
            <v>+22CA07013</v>
          </cell>
          <cell r="G33864">
            <v>1</v>
          </cell>
        </row>
        <row r="33865">
          <cell r="B33865" t="str">
            <v>+22CA07013</v>
          </cell>
          <cell r="G33865">
            <v>1</v>
          </cell>
        </row>
        <row r="33866">
          <cell r="B33866" t="str">
            <v>+22CA07013</v>
          </cell>
          <cell r="G33866">
            <v>1</v>
          </cell>
        </row>
        <row r="33867">
          <cell r="B33867" t="str">
            <v>+22CA07013</v>
          </cell>
          <cell r="G33867">
            <v>1</v>
          </cell>
        </row>
        <row r="33868">
          <cell r="B33868" t="str">
            <v>+22CA07013</v>
          </cell>
          <cell r="G33868">
            <v>1</v>
          </cell>
        </row>
        <row r="33869">
          <cell r="B33869" t="str">
            <v>+22CA07013</v>
          </cell>
          <cell r="G33869">
            <v>1</v>
          </cell>
        </row>
        <row r="33870">
          <cell r="B33870" t="str">
            <v>+22CA07013</v>
          </cell>
          <cell r="G33870">
            <v>1</v>
          </cell>
        </row>
        <row r="33871">
          <cell r="B33871" t="str">
            <v>+22CA07013</v>
          </cell>
          <cell r="G33871">
            <v>1</v>
          </cell>
        </row>
        <row r="33872">
          <cell r="B33872" t="str">
            <v>+22CA07013</v>
          </cell>
          <cell r="G33872">
            <v>1</v>
          </cell>
        </row>
        <row r="33873">
          <cell r="B33873" t="str">
            <v>+22CA07013</v>
          </cell>
          <cell r="G33873">
            <v>1</v>
          </cell>
        </row>
        <row r="33874">
          <cell r="B33874" t="str">
            <v>+22CA07013</v>
          </cell>
          <cell r="G33874">
            <v>1</v>
          </cell>
        </row>
        <row r="33875">
          <cell r="B33875" t="str">
            <v>+22CA07013</v>
          </cell>
          <cell r="G33875">
            <v>1</v>
          </cell>
        </row>
        <row r="33876">
          <cell r="B33876" t="str">
            <v>+22CA07013</v>
          </cell>
          <cell r="G33876">
            <v>1</v>
          </cell>
        </row>
        <row r="33877">
          <cell r="B33877" t="str">
            <v>+22CA07014</v>
          </cell>
          <cell r="G33877">
            <v>3</v>
          </cell>
        </row>
        <row r="33878">
          <cell r="B33878" t="str">
            <v>+22CA07014</v>
          </cell>
          <cell r="G33878">
            <v>1</v>
          </cell>
        </row>
        <row r="33879">
          <cell r="B33879" t="str">
            <v>+22CA07014</v>
          </cell>
          <cell r="G33879">
            <v>1</v>
          </cell>
        </row>
        <row r="33880">
          <cell r="B33880" t="str">
            <v>+22CA07014</v>
          </cell>
          <cell r="G33880">
            <v>1</v>
          </cell>
        </row>
        <row r="33881">
          <cell r="B33881" t="str">
            <v>+22CA07014</v>
          </cell>
          <cell r="G33881">
            <v>1</v>
          </cell>
        </row>
        <row r="33882">
          <cell r="B33882" t="str">
            <v>+22CA07014</v>
          </cell>
          <cell r="G33882">
            <v>1</v>
          </cell>
        </row>
        <row r="33883">
          <cell r="B33883" t="str">
            <v>+22CA07014</v>
          </cell>
          <cell r="G33883">
            <v>1</v>
          </cell>
        </row>
        <row r="33884">
          <cell r="B33884" t="str">
            <v>+22CA07014</v>
          </cell>
          <cell r="G33884">
            <v>1</v>
          </cell>
        </row>
        <row r="33885">
          <cell r="B33885" t="str">
            <v>+22CA07014</v>
          </cell>
          <cell r="G33885">
            <v>1</v>
          </cell>
        </row>
        <row r="33886">
          <cell r="B33886" t="str">
            <v>+22CA07014</v>
          </cell>
          <cell r="G33886">
            <v>1</v>
          </cell>
        </row>
        <row r="33887">
          <cell r="B33887" t="str">
            <v>+22CA07014</v>
          </cell>
          <cell r="G33887">
            <v>1</v>
          </cell>
        </row>
        <row r="33888">
          <cell r="B33888" t="str">
            <v>+22CA07014</v>
          </cell>
          <cell r="G33888">
            <v>1</v>
          </cell>
        </row>
        <row r="33889">
          <cell r="B33889" t="str">
            <v>+22CA07014</v>
          </cell>
          <cell r="G33889">
            <v>1</v>
          </cell>
        </row>
        <row r="33890">
          <cell r="B33890" t="str">
            <v>+22CA07014</v>
          </cell>
          <cell r="G33890">
            <v>1</v>
          </cell>
        </row>
        <row r="33891">
          <cell r="B33891" t="str">
            <v>+22CA07014</v>
          </cell>
          <cell r="G33891">
            <v>1</v>
          </cell>
        </row>
        <row r="33892">
          <cell r="B33892" t="str">
            <v>+22CA07015</v>
          </cell>
          <cell r="G33892">
            <v>3</v>
          </cell>
        </row>
        <row r="33893">
          <cell r="B33893" t="str">
            <v>+22CA07015</v>
          </cell>
          <cell r="G33893">
            <v>1</v>
          </cell>
        </row>
        <row r="33894">
          <cell r="B33894" t="str">
            <v>+22CA07015</v>
          </cell>
          <cell r="G33894">
            <v>1</v>
          </cell>
        </row>
        <row r="33895">
          <cell r="B33895" t="str">
            <v>+22CA07015</v>
          </cell>
          <cell r="G33895">
            <v>1</v>
          </cell>
        </row>
        <row r="33896">
          <cell r="B33896" t="str">
            <v>+22CA07015</v>
          </cell>
          <cell r="G33896">
            <v>1</v>
          </cell>
        </row>
        <row r="33897">
          <cell r="B33897" t="str">
            <v>+22CA07015</v>
          </cell>
          <cell r="G33897">
            <v>1</v>
          </cell>
        </row>
        <row r="33898">
          <cell r="B33898" t="str">
            <v>+22CA07015</v>
          </cell>
          <cell r="G33898">
            <v>1</v>
          </cell>
        </row>
        <row r="33899">
          <cell r="B33899" t="str">
            <v>+22CA07015</v>
          </cell>
          <cell r="G33899">
            <v>1</v>
          </cell>
        </row>
        <row r="33900">
          <cell r="B33900" t="str">
            <v>+22CA07015</v>
          </cell>
          <cell r="G33900">
            <v>1</v>
          </cell>
        </row>
        <row r="33901">
          <cell r="B33901" t="str">
            <v>+22CA07015</v>
          </cell>
          <cell r="G33901">
            <v>1</v>
          </cell>
        </row>
        <row r="33902">
          <cell r="B33902" t="str">
            <v>+22CA07015</v>
          </cell>
          <cell r="G33902">
            <v>1</v>
          </cell>
        </row>
        <row r="33903">
          <cell r="B33903" t="str">
            <v>+22CA07015</v>
          </cell>
          <cell r="G33903">
            <v>1</v>
          </cell>
        </row>
        <row r="33904">
          <cell r="B33904" t="str">
            <v>+22CA07015</v>
          </cell>
          <cell r="G33904">
            <v>1</v>
          </cell>
        </row>
        <row r="33905">
          <cell r="B33905" t="str">
            <v>+22CA07015</v>
          </cell>
          <cell r="G33905">
            <v>1</v>
          </cell>
        </row>
        <row r="33906">
          <cell r="B33906" t="str">
            <v>+22CA07015</v>
          </cell>
          <cell r="G33906">
            <v>1</v>
          </cell>
        </row>
        <row r="33907">
          <cell r="B33907" t="str">
            <v>+22CA07015</v>
          </cell>
          <cell r="G33907">
            <v>1</v>
          </cell>
        </row>
        <row r="33908">
          <cell r="B33908" t="str">
            <v>+22CA07015</v>
          </cell>
          <cell r="G33908">
            <v>1</v>
          </cell>
        </row>
        <row r="33909">
          <cell r="B33909" t="str">
            <v>+22CA07015</v>
          </cell>
          <cell r="G33909">
            <v>1</v>
          </cell>
        </row>
        <row r="33910">
          <cell r="B33910" t="str">
            <v>+22CA07016</v>
          </cell>
          <cell r="G33910">
            <v>4</v>
          </cell>
        </row>
        <row r="33911">
          <cell r="B33911" t="str">
            <v>+22CA07016</v>
          </cell>
          <cell r="G33911">
            <v>1</v>
          </cell>
        </row>
        <row r="33912">
          <cell r="B33912" t="str">
            <v>+22CA07016</v>
          </cell>
          <cell r="G33912">
            <v>2</v>
          </cell>
        </row>
        <row r="33913">
          <cell r="B33913" t="str">
            <v>+22CA07016</v>
          </cell>
          <cell r="G33913">
            <v>1</v>
          </cell>
        </row>
        <row r="33914">
          <cell r="B33914" t="str">
            <v>+22CA07016</v>
          </cell>
          <cell r="G33914">
            <v>1</v>
          </cell>
        </row>
        <row r="33915">
          <cell r="B33915" t="str">
            <v>+22CA07016</v>
          </cell>
          <cell r="G33915">
            <v>1</v>
          </cell>
        </row>
        <row r="33916">
          <cell r="B33916" t="str">
            <v>+22CA07016</v>
          </cell>
          <cell r="G33916">
            <v>1</v>
          </cell>
        </row>
        <row r="33917">
          <cell r="B33917" t="str">
            <v>+22CA07016</v>
          </cell>
          <cell r="G33917">
            <v>1</v>
          </cell>
        </row>
        <row r="33918">
          <cell r="B33918" t="str">
            <v>+22CA07016</v>
          </cell>
          <cell r="G33918">
            <v>1</v>
          </cell>
        </row>
        <row r="33919">
          <cell r="B33919" t="str">
            <v>+22CA07016</v>
          </cell>
          <cell r="G33919">
            <v>1</v>
          </cell>
        </row>
        <row r="33920">
          <cell r="B33920" t="str">
            <v>+22CA07016</v>
          </cell>
          <cell r="G33920">
            <v>1</v>
          </cell>
        </row>
        <row r="33921">
          <cell r="B33921" t="str">
            <v>+22CA07016</v>
          </cell>
          <cell r="G33921">
            <v>1</v>
          </cell>
        </row>
        <row r="33922">
          <cell r="B33922" t="str">
            <v>+22CA07016</v>
          </cell>
          <cell r="G33922">
            <v>1</v>
          </cell>
        </row>
        <row r="33923">
          <cell r="B33923" t="str">
            <v>+22CA07017</v>
          </cell>
          <cell r="G33923">
            <v>3</v>
          </cell>
        </row>
        <row r="33924">
          <cell r="B33924" t="str">
            <v>+22CA07017</v>
          </cell>
          <cell r="G33924">
            <v>1</v>
          </cell>
        </row>
        <row r="33925">
          <cell r="B33925" t="str">
            <v>+22CA07017</v>
          </cell>
          <cell r="G33925">
            <v>1</v>
          </cell>
        </row>
        <row r="33926">
          <cell r="B33926" t="str">
            <v>+22CA07017</v>
          </cell>
          <cell r="G33926">
            <v>1</v>
          </cell>
        </row>
        <row r="33927">
          <cell r="B33927" t="str">
            <v>+22CA07017</v>
          </cell>
          <cell r="G33927">
            <v>1</v>
          </cell>
        </row>
        <row r="33928">
          <cell r="B33928" t="str">
            <v>+22CA07017</v>
          </cell>
          <cell r="G33928">
            <v>1</v>
          </cell>
        </row>
        <row r="33929">
          <cell r="B33929" t="str">
            <v>+22CA07017</v>
          </cell>
          <cell r="G33929">
            <v>1</v>
          </cell>
        </row>
        <row r="33930">
          <cell r="B33930" t="str">
            <v>+22CA07017</v>
          </cell>
          <cell r="G33930">
            <v>1</v>
          </cell>
        </row>
        <row r="33931">
          <cell r="B33931" t="str">
            <v>+22CA07017</v>
          </cell>
          <cell r="G33931">
            <v>1</v>
          </cell>
        </row>
        <row r="33932">
          <cell r="B33932" t="str">
            <v>+22CA07017</v>
          </cell>
          <cell r="G33932">
            <v>1</v>
          </cell>
        </row>
        <row r="33933">
          <cell r="B33933" t="str">
            <v>+22CA07017</v>
          </cell>
          <cell r="G33933">
            <v>1</v>
          </cell>
        </row>
        <row r="33934">
          <cell r="B33934" t="str">
            <v>+22CA07017</v>
          </cell>
          <cell r="G33934">
            <v>1</v>
          </cell>
        </row>
        <row r="33935">
          <cell r="B33935" t="str">
            <v>+22CA07017</v>
          </cell>
          <cell r="G33935">
            <v>1</v>
          </cell>
        </row>
        <row r="33936">
          <cell r="B33936" t="str">
            <v>+22CA07017</v>
          </cell>
          <cell r="G33936">
            <v>1</v>
          </cell>
        </row>
        <row r="33937">
          <cell r="B33937" t="str">
            <v>+22CA07017</v>
          </cell>
          <cell r="G33937">
            <v>1</v>
          </cell>
        </row>
        <row r="33938">
          <cell r="B33938" t="str">
            <v>+22CA07018</v>
          </cell>
          <cell r="G33938">
            <v>3</v>
          </cell>
        </row>
        <row r="33939">
          <cell r="B33939" t="str">
            <v>+22CA07018</v>
          </cell>
          <cell r="G33939">
            <v>2</v>
          </cell>
        </row>
        <row r="33940">
          <cell r="B33940" t="str">
            <v>+22CA07018</v>
          </cell>
          <cell r="G33940">
            <v>4</v>
          </cell>
        </row>
        <row r="33941">
          <cell r="B33941" t="str">
            <v>+22CA07018</v>
          </cell>
          <cell r="G33941">
            <v>1</v>
          </cell>
        </row>
        <row r="33942">
          <cell r="B33942" t="str">
            <v>+22CA07018</v>
          </cell>
          <cell r="G33942">
            <v>1</v>
          </cell>
        </row>
        <row r="33943">
          <cell r="B33943" t="str">
            <v>+22CA07018</v>
          </cell>
          <cell r="G33943">
            <v>1</v>
          </cell>
        </row>
        <row r="33944">
          <cell r="B33944" t="str">
            <v>+22CA07018</v>
          </cell>
          <cell r="G33944">
            <v>1</v>
          </cell>
        </row>
        <row r="33945">
          <cell r="B33945" t="str">
            <v>+22CA07018</v>
          </cell>
          <cell r="G33945">
            <v>1</v>
          </cell>
        </row>
        <row r="33946">
          <cell r="B33946" t="str">
            <v>+22CA07018</v>
          </cell>
          <cell r="G33946">
            <v>1</v>
          </cell>
        </row>
        <row r="33947">
          <cell r="B33947" t="str">
            <v>+22CA07018</v>
          </cell>
          <cell r="G33947">
            <v>1</v>
          </cell>
        </row>
        <row r="33948">
          <cell r="B33948" t="str">
            <v>+22CA07018</v>
          </cell>
          <cell r="G33948">
            <v>1</v>
          </cell>
        </row>
        <row r="33949">
          <cell r="B33949" t="str">
            <v>+22CA07018</v>
          </cell>
          <cell r="G33949">
            <v>1</v>
          </cell>
        </row>
        <row r="33950">
          <cell r="B33950" t="str">
            <v>+22CA07018</v>
          </cell>
          <cell r="G33950">
            <v>1</v>
          </cell>
        </row>
        <row r="33951">
          <cell r="B33951" t="str">
            <v>+22CA07018</v>
          </cell>
          <cell r="G33951">
            <v>1</v>
          </cell>
        </row>
        <row r="33952">
          <cell r="B33952" t="str">
            <v>+22CA07018</v>
          </cell>
          <cell r="G33952">
            <v>1</v>
          </cell>
        </row>
        <row r="33953">
          <cell r="B33953" t="str">
            <v>+22CA07018</v>
          </cell>
          <cell r="G33953">
            <v>1</v>
          </cell>
        </row>
        <row r="33954">
          <cell r="B33954" t="str">
            <v>+22CA07018</v>
          </cell>
          <cell r="G33954">
            <v>1</v>
          </cell>
        </row>
        <row r="33955">
          <cell r="B33955" t="str">
            <v>+22CA07018</v>
          </cell>
          <cell r="G33955">
            <v>1</v>
          </cell>
        </row>
        <row r="33956">
          <cell r="B33956" t="str">
            <v>+22CA07019</v>
          </cell>
          <cell r="G33956">
            <v>4</v>
          </cell>
        </row>
        <row r="33957">
          <cell r="B33957" t="str">
            <v>+22CA07019</v>
          </cell>
          <cell r="G33957">
            <v>3</v>
          </cell>
        </row>
        <row r="33958">
          <cell r="B33958" t="str">
            <v>+22CA07019</v>
          </cell>
          <cell r="G33958">
            <v>1</v>
          </cell>
        </row>
        <row r="33959">
          <cell r="B33959" t="str">
            <v>+22CA07019</v>
          </cell>
          <cell r="G33959">
            <v>1</v>
          </cell>
        </row>
        <row r="33960">
          <cell r="B33960" t="str">
            <v>+22CA07019</v>
          </cell>
          <cell r="G33960">
            <v>1</v>
          </cell>
        </row>
        <row r="33961">
          <cell r="B33961" t="str">
            <v>+22CA07019</v>
          </cell>
          <cell r="G33961">
            <v>1</v>
          </cell>
        </row>
        <row r="33962">
          <cell r="B33962" t="str">
            <v>+22CA07019</v>
          </cell>
          <cell r="G33962">
            <v>1</v>
          </cell>
        </row>
        <row r="33963">
          <cell r="B33963" t="str">
            <v>+22CA07019</v>
          </cell>
          <cell r="G33963">
            <v>1</v>
          </cell>
        </row>
        <row r="33964">
          <cell r="B33964" t="str">
            <v>+22CA07019</v>
          </cell>
          <cell r="G33964">
            <v>1</v>
          </cell>
        </row>
        <row r="33965">
          <cell r="B33965" t="str">
            <v>+22CA07019</v>
          </cell>
          <cell r="G33965">
            <v>1</v>
          </cell>
        </row>
        <row r="33966">
          <cell r="B33966" t="str">
            <v>+22CA07019</v>
          </cell>
          <cell r="G33966">
            <v>1</v>
          </cell>
        </row>
        <row r="33967">
          <cell r="B33967" t="str">
            <v>+22CA07019</v>
          </cell>
          <cell r="G33967">
            <v>1</v>
          </cell>
        </row>
        <row r="33968">
          <cell r="B33968" t="str">
            <v>+22CA07019</v>
          </cell>
          <cell r="G33968">
            <v>1</v>
          </cell>
        </row>
        <row r="33969">
          <cell r="B33969" t="str">
            <v>+22CA07019</v>
          </cell>
          <cell r="G33969">
            <v>1</v>
          </cell>
        </row>
        <row r="33970">
          <cell r="B33970" t="str">
            <v>+22CA07019</v>
          </cell>
          <cell r="G33970">
            <v>1</v>
          </cell>
        </row>
        <row r="33971">
          <cell r="B33971" t="str">
            <v>+22CA07019</v>
          </cell>
          <cell r="G33971">
            <v>1</v>
          </cell>
        </row>
        <row r="33972">
          <cell r="B33972" t="str">
            <v>+22CA07019</v>
          </cell>
          <cell r="G33972">
            <v>1</v>
          </cell>
        </row>
        <row r="33973">
          <cell r="B33973" t="str">
            <v>+22CA07019</v>
          </cell>
          <cell r="G33973">
            <v>1</v>
          </cell>
        </row>
        <row r="33974">
          <cell r="B33974" t="str">
            <v>+22CA07019</v>
          </cell>
          <cell r="G33974">
            <v>1</v>
          </cell>
        </row>
        <row r="33975">
          <cell r="B33975" t="str">
            <v>+22CA07019</v>
          </cell>
          <cell r="G33975">
            <v>1</v>
          </cell>
        </row>
        <row r="33976">
          <cell r="B33976" t="str">
            <v>+22CA07020</v>
          </cell>
          <cell r="G33976">
            <v>3</v>
          </cell>
        </row>
        <row r="33977">
          <cell r="B33977" t="str">
            <v>+22CA07020</v>
          </cell>
          <cell r="G33977">
            <v>1</v>
          </cell>
        </row>
        <row r="33978">
          <cell r="B33978" t="str">
            <v>+22CA07020</v>
          </cell>
          <cell r="G33978">
            <v>1</v>
          </cell>
        </row>
        <row r="33979">
          <cell r="B33979" t="str">
            <v>+22CA07020</v>
          </cell>
          <cell r="G33979">
            <v>1</v>
          </cell>
        </row>
        <row r="33980">
          <cell r="B33980" t="str">
            <v>+22CA07020</v>
          </cell>
          <cell r="G33980">
            <v>1</v>
          </cell>
        </row>
        <row r="33981">
          <cell r="B33981" t="str">
            <v>+22CA07020</v>
          </cell>
          <cell r="G33981">
            <v>1</v>
          </cell>
        </row>
        <row r="33982">
          <cell r="B33982" t="str">
            <v>+22CA07020</v>
          </cell>
          <cell r="G33982">
            <v>1</v>
          </cell>
        </row>
        <row r="33983">
          <cell r="B33983" t="str">
            <v>+22CA07020</v>
          </cell>
          <cell r="G33983">
            <v>1</v>
          </cell>
        </row>
        <row r="33984">
          <cell r="B33984" t="str">
            <v>+22CA07020</v>
          </cell>
          <cell r="G33984">
            <v>1</v>
          </cell>
        </row>
        <row r="33985">
          <cell r="B33985" t="str">
            <v>+22CA07020</v>
          </cell>
          <cell r="G33985">
            <v>1</v>
          </cell>
        </row>
        <row r="33986">
          <cell r="B33986" t="str">
            <v>+22CA07020</v>
          </cell>
          <cell r="G33986">
            <v>1</v>
          </cell>
        </row>
        <row r="33987">
          <cell r="B33987" t="str">
            <v>+22CA07020</v>
          </cell>
          <cell r="G33987">
            <v>1</v>
          </cell>
        </row>
        <row r="33988">
          <cell r="B33988" t="str">
            <v>+22CA07020</v>
          </cell>
          <cell r="G33988">
            <v>1</v>
          </cell>
        </row>
        <row r="33989">
          <cell r="B33989" t="str">
            <v>+22CA07020</v>
          </cell>
          <cell r="G33989">
            <v>1</v>
          </cell>
        </row>
        <row r="33990">
          <cell r="B33990" t="str">
            <v>+22CA07020</v>
          </cell>
          <cell r="G33990">
            <v>1</v>
          </cell>
        </row>
        <row r="33991">
          <cell r="B33991" t="str">
            <v>+22CA07020</v>
          </cell>
          <cell r="G33991">
            <v>1</v>
          </cell>
        </row>
        <row r="33992">
          <cell r="B33992" t="str">
            <v>+22CA07021</v>
          </cell>
          <cell r="G33992">
            <v>3</v>
          </cell>
        </row>
        <row r="33993">
          <cell r="B33993" t="str">
            <v>+22CA07021</v>
          </cell>
          <cell r="G33993">
            <v>1</v>
          </cell>
        </row>
        <row r="33994">
          <cell r="B33994" t="str">
            <v>+22CA07021</v>
          </cell>
          <cell r="G33994">
            <v>1</v>
          </cell>
        </row>
        <row r="33995">
          <cell r="B33995" t="str">
            <v>+22CA07021</v>
          </cell>
          <cell r="G33995">
            <v>1</v>
          </cell>
        </row>
        <row r="33996">
          <cell r="B33996" t="str">
            <v>+22CA07021</v>
          </cell>
          <cell r="G33996">
            <v>1</v>
          </cell>
        </row>
        <row r="33997">
          <cell r="B33997" t="str">
            <v>+22CA07021</v>
          </cell>
          <cell r="G33997">
            <v>1</v>
          </cell>
        </row>
        <row r="33998">
          <cell r="B33998" t="str">
            <v>+22CA07021</v>
          </cell>
          <cell r="G33998">
            <v>1</v>
          </cell>
        </row>
        <row r="33999">
          <cell r="B33999" t="str">
            <v>+22CA07021</v>
          </cell>
          <cell r="G33999">
            <v>1</v>
          </cell>
        </row>
        <row r="34000">
          <cell r="B34000" t="str">
            <v>+22CA07021</v>
          </cell>
          <cell r="G34000">
            <v>1</v>
          </cell>
        </row>
        <row r="34001">
          <cell r="B34001" t="str">
            <v>+22CA07021</v>
          </cell>
          <cell r="G34001">
            <v>1</v>
          </cell>
        </row>
        <row r="34002">
          <cell r="B34002" t="str">
            <v>+22CA07021</v>
          </cell>
          <cell r="G34002">
            <v>1</v>
          </cell>
        </row>
        <row r="34003">
          <cell r="B34003" t="str">
            <v>+22CA07021</v>
          </cell>
          <cell r="G34003">
            <v>1</v>
          </cell>
        </row>
        <row r="34004">
          <cell r="B34004" t="str">
            <v>+22CA07021</v>
          </cell>
          <cell r="G34004">
            <v>1</v>
          </cell>
        </row>
        <row r="34005">
          <cell r="B34005" t="str">
            <v>+22CA07021</v>
          </cell>
          <cell r="G34005">
            <v>1</v>
          </cell>
        </row>
        <row r="34006">
          <cell r="B34006" t="str">
            <v>+22CA07021</v>
          </cell>
          <cell r="G34006">
            <v>1</v>
          </cell>
        </row>
        <row r="34007">
          <cell r="B34007" t="str">
            <v>+22CA07022</v>
          </cell>
          <cell r="G34007">
            <v>2</v>
          </cell>
        </row>
        <row r="34008">
          <cell r="B34008" t="str">
            <v>+22CA07022</v>
          </cell>
          <cell r="G34008">
            <v>1</v>
          </cell>
        </row>
        <row r="34009">
          <cell r="B34009" t="str">
            <v>+22CA07022</v>
          </cell>
          <cell r="G34009">
            <v>1</v>
          </cell>
        </row>
        <row r="34010">
          <cell r="B34010" t="str">
            <v>+22CA07022</v>
          </cell>
          <cell r="G34010">
            <v>1</v>
          </cell>
        </row>
        <row r="34011">
          <cell r="B34011" t="str">
            <v>+22CA07022</v>
          </cell>
          <cell r="G34011">
            <v>1</v>
          </cell>
        </row>
        <row r="34012">
          <cell r="B34012" t="str">
            <v>+22CA07022</v>
          </cell>
          <cell r="G34012">
            <v>1</v>
          </cell>
        </row>
        <row r="34013">
          <cell r="B34013" t="str">
            <v>+22CA07022</v>
          </cell>
          <cell r="G34013">
            <v>1</v>
          </cell>
        </row>
        <row r="34014">
          <cell r="B34014" t="str">
            <v>+22CA07022</v>
          </cell>
          <cell r="G34014">
            <v>1</v>
          </cell>
        </row>
        <row r="34015">
          <cell r="B34015" t="str">
            <v>+22CA07022</v>
          </cell>
          <cell r="G34015">
            <v>1</v>
          </cell>
        </row>
        <row r="34016">
          <cell r="B34016" t="str">
            <v>+22CA07022</v>
          </cell>
          <cell r="G34016">
            <v>1</v>
          </cell>
        </row>
        <row r="34017">
          <cell r="B34017" t="str">
            <v>+22CA07022</v>
          </cell>
          <cell r="G34017">
            <v>1</v>
          </cell>
        </row>
        <row r="34018">
          <cell r="B34018" t="str">
            <v>+22CA07022</v>
          </cell>
          <cell r="G34018">
            <v>1</v>
          </cell>
        </row>
        <row r="34019">
          <cell r="B34019" t="str">
            <v>+22CA07022</v>
          </cell>
          <cell r="G34019">
            <v>1</v>
          </cell>
        </row>
        <row r="34020">
          <cell r="B34020" t="str">
            <v>+22CA07022</v>
          </cell>
          <cell r="G34020">
            <v>1</v>
          </cell>
        </row>
        <row r="34021">
          <cell r="B34021" t="str">
            <v>+22CA07022</v>
          </cell>
          <cell r="G34021">
            <v>1</v>
          </cell>
        </row>
        <row r="34022">
          <cell r="B34022" t="str">
            <v>+22CA07022</v>
          </cell>
          <cell r="G34022">
            <v>1</v>
          </cell>
        </row>
        <row r="34023">
          <cell r="B34023" t="str">
            <v>+22CA07022</v>
          </cell>
          <cell r="G34023">
            <v>1</v>
          </cell>
        </row>
        <row r="34024">
          <cell r="B34024" t="str">
            <v>+22CA07023</v>
          </cell>
          <cell r="G34024">
            <v>2</v>
          </cell>
        </row>
        <row r="34025">
          <cell r="B34025" t="str">
            <v>+22CA07023</v>
          </cell>
          <cell r="G34025">
            <v>1</v>
          </cell>
        </row>
        <row r="34026">
          <cell r="B34026" t="str">
            <v>+22CA07023</v>
          </cell>
          <cell r="G34026">
            <v>1</v>
          </cell>
        </row>
        <row r="34027">
          <cell r="B34027" t="str">
            <v>+22CA07023</v>
          </cell>
          <cell r="G34027">
            <v>1</v>
          </cell>
        </row>
        <row r="34028">
          <cell r="B34028" t="str">
            <v>+22CA07023</v>
          </cell>
          <cell r="G34028">
            <v>1</v>
          </cell>
        </row>
        <row r="34029">
          <cell r="B34029" t="str">
            <v>+22CA07023</v>
          </cell>
          <cell r="G34029">
            <v>1</v>
          </cell>
        </row>
        <row r="34030">
          <cell r="B34030" t="str">
            <v>+22CA07023</v>
          </cell>
          <cell r="G34030">
            <v>1</v>
          </cell>
        </row>
        <row r="34031">
          <cell r="B34031" t="str">
            <v>+22CA07023</v>
          </cell>
          <cell r="G34031">
            <v>1</v>
          </cell>
        </row>
        <row r="34032">
          <cell r="B34032" t="str">
            <v>+22CA07023</v>
          </cell>
          <cell r="G34032">
            <v>1</v>
          </cell>
        </row>
        <row r="34033">
          <cell r="B34033" t="str">
            <v>+22CA07023</v>
          </cell>
          <cell r="G34033">
            <v>1</v>
          </cell>
        </row>
        <row r="34034">
          <cell r="B34034" t="str">
            <v>+22CA07023</v>
          </cell>
          <cell r="G34034">
            <v>1</v>
          </cell>
        </row>
        <row r="34035">
          <cell r="B34035" t="str">
            <v>+22CA07023</v>
          </cell>
          <cell r="G34035">
            <v>1</v>
          </cell>
        </row>
        <row r="34036">
          <cell r="B34036" t="str">
            <v>+22CA07023</v>
          </cell>
          <cell r="G34036">
            <v>1</v>
          </cell>
        </row>
        <row r="34037">
          <cell r="B34037" t="str">
            <v>+22CA07023</v>
          </cell>
          <cell r="G34037">
            <v>1</v>
          </cell>
        </row>
        <row r="34038">
          <cell r="B34038" t="str">
            <v>+22CA07023</v>
          </cell>
          <cell r="G34038">
            <v>1</v>
          </cell>
        </row>
        <row r="34039">
          <cell r="B34039" t="str">
            <v>+22CA07023</v>
          </cell>
          <cell r="G34039">
            <v>1</v>
          </cell>
        </row>
        <row r="34040">
          <cell r="B34040" t="str">
            <v>+22CA07023</v>
          </cell>
          <cell r="G34040">
            <v>1</v>
          </cell>
        </row>
        <row r="34041">
          <cell r="B34041" t="str">
            <v>+22CA07034</v>
          </cell>
          <cell r="G34041">
            <v>3</v>
          </cell>
        </row>
        <row r="34042">
          <cell r="B34042" t="str">
            <v>+22CA07034</v>
          </cell>
          <cell r="G34042">
            <v>1</v>
          </cell>
        </row>
        <row r="34043">
          <cell r="B34043" t="str">
            <v>+22CA07034</v>
          </cell>
          <cell r="G34043">
            <v>1</v>
          </cell>
        </row>
        <row r="34044">
          <cell r="B34044" t="str">
            <v>+22CA07034</v>
          </cell>
          <cell r="G34044">
            <v>4</v>
          </cell>
        </row>
        <row r="34045">
          <cell r="B34045" t="str">
            <v>+22CA07034</v>
          </cell>
          <cell r="G34045">
            <v>1</v>
          </cell>
        </row>
        <row r="34046">
          <cell r="B34046" t="str">
            <v>+22CA07034</v>
          </cell>
          <cell r="G34046">
            <v>1</v>
          </cell>
        </row>
        <row r="34047">
          <cell r="B34047" t="str">
            <v>+22CA07034</v>
          </cell>
          <cell r="G34047">
            <v>2</v>
          </cell>
        </row>
        <row r="34048">
          <cell r="B34048" t="str">
            <v>+22CA07034</v>
          </cell>
          <cell r="G34048">
            <v>1</v>
          </cell>
        </row>
        <row r="34049">
          <cell r="B34049" t="str">
            <v>+22CA07034</v>
          </cell>
          <cell r="G34049">
            <v>1</v>
          </cell>
        </row>
        <row r="34050">
          <cell r="B34050" t="str">
            <v>+22CA07034</v>
          </cell>
          <cell r="G34050">
            <v>1</v>
          </cell>
        </row>
        <row r="34051">
          <cell r="B34051" t="str">
            <v>+22CA07034</v>
          </cell>
          <cell r="G34051">
            <v>1</v>
          </cell>
        </row>
        <row r="34052">
          <cell r="B34052" t="str">
            <v>+22CA07034</v>
          </cell>
          <cell r="G34052">
            <v>1</v>
          </cell>
        </row>
        <row r="34053">
          <cell r="B34053" t="str">
            <v>+22CA07034</v>
          </cell>
          <cell r="G34053">
            <v>1</v>
          </cell>
        </row>
        <row r="34054">
          <cell r="B34054" t="str">
            <v>+22CA07034</v>
          </cell>
          <cell r="G34054">
            <v>1</v>
          </cell>
        </row>
        <row r="34055">
          <cell r="B34055" t="str">
            <v>+22CA07034</v>
          </cell>
          <cell r="G34055">
            <v>1</v>
          </cell>
        </row>
        <row r="34056">
          <cell r="B34056" t="str">
            <v>+22CA07034</v>
          </cell>
          <cell r="G34056">
            <v>1</v>
          </cell>
        </row>
        <row r="34057">
          <cell r="B34057" t="str">
            <v>+22CA07034</v>
          </cell>
          <cell r="G34057">
            <v>1</v>
          </cell>
        </row>
        <row r="34058">
          <cell r="B34058" t="str">
            <v>+22CA07035</v>
          </cell>
          <cell r="G34058">
            <v>3</v>
          </cell>
        </row>
        <row r="34059">
          <cell r="B34059" t="str">
            <v>+22CA07035</v>
          </cell>
          <cell r="G34059">
            <v>1</v>
          </cell>
        </row>
        <row r="34060">
          <cell r="B34060" t="str">
            <v>+22CA07035</v>
          </cell>
          <cell r="G34060">
            <v>4</v>
          </cell>
        </row>
        <row r="34061">
          <cell r="B34061" t="str">
            <v>+22CA07035</v>
          </cell>
          <cell r="G34061">
            <v>1</v>
          </cell>
        </row>
        <row r="34062">
          <cell r="B34062" t="str">
            <v>+22CA07035</v>
          </cell>
          <cell r="G34062">
            <v>1</v>
          </cell>
        </row>
        <row r="34063">
          <cell r="B34063" t="str">
            <v>+22CA07035</v>
          </cell>
          <cell r="G34063">
            <v>1</v>
          </cell>
        </row>
        <row r="34064">
          <cell r="B34064" t="str">
            <v>+22CA07035</v>
          </cell>
          <cell r="G34064">
            <v>1</v>
          </cell>
        </row>
        <row r="34065">
          <cell r="B34065" t="str">
            <v>+22CA07035</v>
          </cell>
          <cell r="G34065">
            <v>1</v>
          </cell>
        </row>
        <row r="34066">
          <cell r="B34066" t="str">
            <v>+22CA07035</v>
          </cell>
          <cell r="G34066">
            <v>1</v>
          </cell>
        </row>
        <row r="34067">
          <cell r="B34067" t="str">
            <v>+22CA07035</v>
          </cell>
          <cell r="G34067">
            <v>1</v>
          </cell>
        </row>
        <row r="34068">
          <cell r="B34068" t="str">
            <v>+22CA07035</v>
          </cell>
          <cell r="G34068">
            <v>1</v>
          </cell>
        </row>
        <row r="34069">
          <cell r="B34069" t="str">
            <v>+22CA07035</v>
          </cell>
          <cell r="G34069">
            <v>1</v>
          </cell>
        </row>
        <row r="34070">
          <cell r="B34070" t="str">
            <v>+22CA07035</v>
          </cell>
          <cell r="G34070">
            <v>1</v>
          </cell>
        </row>
        <row r="34071">
          <cell r="B34071" t="str">
            <v>+22CA07035</v>
          </cell>
          <cell r="G34071">
            <v>1</v>
          </cell>
        </row>
        <row r="34072">
          <cell r="B34072" t="str">
            <v>+22CA07035</v>
          </cell>
          <cell r="G34072">
            <v>1</v>
          </cell>
        </row>
        <row r="34073">
          <cell r="B34073" t="str">
            <v>+22CA07035</v>
          </cell>
          <cell r="G34073">
            <v>1</v>
          </cell>
        </row>
        <row r="34074">
          <cell r="B34074" t="str">
            <v>+22CA07035</v>
          </cell>
          <cell r="G34074">
            <v>1</v>
          </cell>
        </row>
        <row r="34075">
          <cell r="B34075" t="str">
            <v>+22CA07036</v>
          </cell>
          <cell r="G34075">
            <v>3</v>
          </cell>
        </row>
        <row r="34076">
          <cell r="B34076" t="str">
            <v>+22CA07036</v>
          </cell>
          <cell r="G34076">
            <v>1</v>
          </cell>
        </row>
        <row r="34077">
          <cell r="B34077" t="str">
            <v>+22CA07036</v>
          </cell>
          <cell r="G34077">
            <v>1</v>
          </cell>
        </row>
        <row r="34078">
          <cell r="B34078" t="str">
            <v>+22CA07036</v>
          </cell>
          <cell r="G34078">
            <v>3</v>
          </cell>
        </row>
        <row r="34079">
          <cell r="B34079" t="str">
            <v>+22CA07036</v>
          </cell>
          <cell r="G34079">
            <v>1</v>
          </cell>
        </row>
        <row r="34080">
          <cell r="B34080" t="str">
            <v>+22CA07036</v>
          </cell>
          <cell r="G34080">
            <v>1</v>
          </cell>
        </row>
        <row r="34081">
          <cell r="B34081" t="str">
            <v>+22CA07036</v>
          </cell>
          <cell r="G34081">
            <v>1</v>
          </cell>
        </row>
        <row r="34082">
          <cell r="B34082" t="str">
            <v>+22CA07036</v>
          </cell>
          <cell r="G34082">
            <v>2</v>
          </cell>
        </row>
        <row r="34083">
          <cell r="B34083" t="str">
            <v>+22CA07036</v>
          </cell>
          <cell r="G34083">
            <v>1</v>
          </cell>
        </row>
        <row r="34084">
          <cell r="B34084" t="str">
            <v>+22CA07036</v>
          </cell>
          <cell r="G34084">
            <v>1</v>
          </cell>
        </row>
        <row r="34085">
          <cell r="B34085" t="str">
            <v>+22CA07036</v>
          </cell>
          <cell r="G34085">
            <v>1</v>
          </cell>
        </row>
        <row r="34086">
          <cell r="B34086" t="str">
            <v>+22CA07036</v>
          </cell>
          <cell r="G34086">
            <v>1</v>
          </cell>
        </row>
        <row r="34087">
          <cell r="B34087" t="str">
            <v>+22CA07036</v>
          </cell>
          <cell r="G34087">
            <v>1</v>
          </cell>
        </row>
        <row r="34088">
          <cell r="B34088" t="str">
            <v>+22CA07036</v>
          </cell>
          <cell r="G34088">
            <v>1</v>
          </cell>
        </row>
        <row r="34089">
          <cell r="B34089" t="str">
            <v>+22CA07036</v>
          </cell>
          <cell r="G34089">
            <v>1</v>
          </cell>
        </row>
        <row r="34090">
          <cell r="B34090" t="str">
            <v>+22CA07036</v>
          </cell>
          <cell r="G34090">
            <v>1</v>
          </cell>
        </row>
        <row r="34091">
          <cell r="B34091" t="str">
            <v>+22CA07036</v>
          </cell>
          <cell r="G34091">
            <v>1</v>
          </cell>
        </row>
        <row r="34092">
          <cell r="B34092" t="str">
            <v>+22CA07036</v>
          </cell>
          <cell r="G34092">
            <v>1</v>
          </cell>
        </row>
        <row r="34093">
          <cell r="B34093" t="str">
            <v>+22CA07037</v>
          </cell>
          <cell r="G34093">
            <v>3</v>
          </cell>
        </row>
        <row r="34094">
          <cell r="B34094" t="str">
            <v>+22CA07037</v>
          </cell>
          <cell r="G34094">
            <v>1</v>
          </cell>
        </row>
        <row r="34095">
          <cell r="B34095" t="str">
            <v>+22CA07037</v>
          </cell>
          <cell r="G34095">
            <v>1</v>
          </cell>
        </row>
        <row r="34096">
          <cell r="B34096" t="str">
            <v>+22CA07037</v>
          </cell>
          <cell r="G34096">
            <v>3</v>
          </cell>
        </row>
        <row r="34097">
          <cell r="B34097" t="str">
            <v>+22CA07037</v>
          </cell>
          <cell r="G34097">
            <v>1</v>
          </cell>
        </row>
        <row r="34098">
          <cell r="B34098" t="str">
            <v>+22CA07037</v>
          </cell>
          <cell r="G34098">
            <v>2</v>
          </cell>
        </row>
        <row r="34099">
          <cell r="B34099" t="str">
            <v>+22CA07037</v>
          </cell>
          <cell r="G34099">
            <v>1</v>
          </cell>
        </row>
        <row r="34100">
          <cell r="B34100" t="str">
            <v>+22CA07037</v>
          </cell>
          <cell r="G34100">
            <v>1</v>
          </cell>
        </row>
        <row r="34101">
          <cell r="B34101" t="str">
            <v>+22CA07037</v>
          </cell>
          <cell r="G34101">
            <v>1</v>
          </cell>
        </row>
        <row r="34102">
          <cell r="B34102" t="str">
            <v>+22CA07037</v>
          </cell>
          <cell r="G34102">
            <v>1</v>
          </cell>
        </row>
        <row r="34103">
          <cell r="B34103" t="str">
            <v>+22CA07037</v>
          </cell>
          <cell r="G34103">
            <v>1</v>
          </cell>
        </row>
        <row r="34104">
          <cell r="B34104" t="str">
            <v>+22CA07037</v>
          </cell>
          <cell r="G34104">
            <v>1</v>
          </cell>
        </row>
        <row r="34105">
          <cell r="B34105" t="str">
            <v>+22CA07037</v>
          </cell>
          <cell r="G34105">
            <v>1</v>
          </cell>
        </row>
        <row r="34106">
          <cell r="B34106" t="str">
            <v>+22CA07037</v>
          </cell>
          <cell r="G34106">
            <v>1</v>
          </cell>
        </row>
        <row r="34107">
          <cell r="B34107" t="str">
            <v>+22CA07037</v>
          </cell>
          <cell r="G34107">
            <v>1</v>
          </cell>
        </row>
        <row r="34108">
          <cell r="B34108" t="str">
            <v>+22CA07037</v>
          </cell>
          <cell r="G34108">
            <v>1</v>
          </cell>
        </row>
        <row r="34109">
          <cell r="B34109" t="str">
            <v>+22CA07037</v>
          </cell>
          <cell r="G34109">
            <v>1</v>
          </cell>
        </row>
        <row r="34110">
          <cell r="B34110" t="str">
            <v>+22CA07037</v>
          </cell>
          <cell r="G34110">
            <v>1</v>
          </cell>
        </row>
        <row r="34111">
          <cell r="B34111" t="str">
            <v>+22CA07038</v>
          </cell>
          <cell r="G34111">
            <v>3</v>
          </cell>
        </row>
        <row r="34112">
          <cell r="B34112" t="str">
            <v>+22CA07038</v>
          </cell>
          <cell r="G34112">
            <v>1</v>
          </cell>
        </row>
        <row r="34113">
          <cell r="B34113" t="str">
            <v>+22CA07038</v>
          </cell>
          <cell r="G34113">
            <v>1</v>
          </cell>
        </row>
        <row r="34114">
          <cell r="B34114" t="str">
            <v>+22CA07038</v>
          </cell>
          <cell r="G34114">
            <v>4</v>
          </cell>
        </row>
        <row r="34115">
          <cell r="B34115" t="str">
            <v>+22CA07038</v>
          </cell>
          <cell r="G34115">
            <v>1</v>
          </cell>
        </row>
        <row r="34116">
          <cell r="B34116" t="str">
            <v>+22CA07038</v>
          </cell>
          <cell r="G34116">
            <v>1</v>
          </cell>
        </row>
        <row r="34117">
          <cell r="B34117" t="str">
            <v>+22CA07038</v>
          </cell>
          <cell r="G34117">
            <v>1</v>
          </cell>
        </row>
        <row r="34118">
          <cell r="B34118" t="str">
            <v>+22CA07038</v>
          </cell>
          <cell r="G34118">
            <v>1</v>
          </cell>
        </row>
        <row r="34119">
          <cell r="B34119" t="str">
            <v>+22CA07038</v>
          </cell>
          <cell r="G34119">
            <v>1</v>
          </cell>
        </row>
        <row r="34120">
          <cell r="B34120" t="str">
            <v>+22CA07038</v>
          </cell>
          <cell r="G34120">
            <v>1</v>
          </cell>
        </row>
        <row r="34121">
          <cell r="B34121" t="str">
            <v>+22CA07038</v>
          </cell>
          <cell r="G34121">
            <v>1</v>
          </cell>
        </row>
        <row r="34122">
          <cell r="B34122" t="str">
            <v>+22CA07038</v>
          </cell>
          <cell r="G34122">
            <v>1</v>
          </cell>
        </row>
        <row r="34123">
          <cell r="B34123" t="str">
            <v>+22CA07038</v>
          </cell>
          <cell r="G34123">
            <v>1</v>
          </cell>
        </row>
        <row r="34124">
          <cell r="B34124" t="str">
            <v>+22CA07038</v>
          </cell>
          <cell r="G34124">
            <v>1</v>
          </cell>
        </row>
        <row r="34125">
          <cell r="B34125" t="str">
            <v>+22CA07038</v>
          </cell>
          <cell r="G34125">
            <v>1</v>
          </cell>
        </row>
        <row r="34126">
          <cell r="B34126" t="str">
            <v>+22CA07038</v>
          </cell>
          <cell r="G34126">
            <v>2</v>
          </cell>
        </row>
        <row r="34127">
          <cell r="B34127" t="str">
            <v>+22CA07038</v>
          </cell>
          <cell r="G34127">
            <v>1</v>
          </cell>
        </row>
        <row r="34128">
          <cell r="B34128" t="str">
            <v>+22CA07038</v>
          </cell>
          <cell r="G34128">
            <v>1</v>
          </cell>
        </row>
        <row r="34129">
          <cell r="B34129" t="str">
            <v>+22CA07038</v>
          </cell>
          <cell r="G34129">
            <v>1</v>
          </cell>
        </row>
        <row r="34130">
          <cell r="B34130" t="str">
            <v>+22CA07038</v>
          </cell>
          <cell r="G34130">
            <v>1</v>
          </cell>
        </row>
        <row r="34131">
          <cell r="B34131" t="str">
            <v>+22CA07038</v>
          </cell>
          <cell r="G34131">
            <v>1</v>
          </cell>
        </row>
        <row r="34132">
          <cell r="B34132" t="str">
            <v>+22CA07038</v>
          </cell>
          <cell r="G34132">
            <v>1</v>
          </cell>
        </row>
        <row r="34133">
          <cell r="B34133" t="str">
            <v>+22CA07039</v>
          </cell>
          <cell r="G34133">
            <v>3</v>
          </cell>
        </row>
        <row r="34134">
          <cell r="B34134" t="str">
            <v>+22CA07039</v>
          </cell>
          <cell r="G34134">
            <v>1</v>
          </cell>
        </row>
        <row r="34135">
          <cell r="B34135" t="str">
            <v>+22CA07039</v>
          </cell>
          <cell r="G34135">
            <v>1</v>
          </cell>
        </row>
        <row r="34136">
          <cell r="B34136" t="str">
            <v>+22CA07039</v>
          </cell>
          <cell r="G34136">
            <v>4</v>
          </cell>
        </row>
        <row r="34137">
          <cell r="B34137" t="str">
            <v>+22CA07039</v>
          </cell>
          <cell r="G34137">
            <v>1</v>
          </cell>
        </row>
        <row r="34138">
          <cell r="B34138" t="str">
            <v>+22CA07039</v>
          </cell>
          <cell r="G34138">
            <v>1</v>
          </cell>
        </row>
        <row r="34139">
          <cell r="B34139" t="str">
            <v>+22CA07039</v>
          </cell>
          <cell r="G34139">
            <v>1</v>
          </cell>
        </row>
        <row r="34140">
          <cell r="B34140" t="str">
            <v>+22CA07039</v>
          </cell>
          <cell r="G34140">
            <v>1</v>
          </cell>
        </row>
        <row r="34141">
          <cell r="B34141" t="str">
            <v>+22CA07039</v>
          </cell>
          <cell r="G34141">
            <v>1</v>
          </cell>
        </row>
        <row r="34142">
          <cell r="B34142" t="str">
            <v>+22CA07039</v>
          </cell>
          <cell r="G34142">
            <v>1</v>
          </cell>
        </row>
        <row r="34143">
          <cell r="B34143" t="str">
            <v>+22CA07039</v>
          </cell>
          <cell r="G34143">
            <v>1</v>
          </cell>
        </row>
        <row r="34144">
          <cell r="B34144" t="str">
            <v>+22CA07039</v>
          </cell>
          <cell r="G34144">
            <v>1</v>
          </cell>
        </row>
        <row r="34145">
          <cell r="B34145" t="str">
            <v>+22CA07039</v>
          </cell>
          <cell r="G34145">
            <v>1</v>
          </cell>
        </row>
        <row r="34146">
          <cell r="B34146" t="str">
            <v>+22CA07039</v>
          </cell>
          <cell r="G34146">
            <v>1</v>
          </cell>
        </row>
        <row r="34147">
          <cell r="B34147" t="str">
            <v>+22CA07039</v>
          </cell>
          <cell r="G34147">
            <v>1</v>
          </cell>
        </row>
        <row r="34148">
          <cell r="B34148" t="str">
            <v>+22CA07039</v>
          </cell>
          <cell r="G34148">
            <v>2</v>
          </cell>
        </row>
        <row r="34149">
          <cell r="B34149" t="str">
            <v>+22CA07039</v>
          </cell>
          <cell r="G34149">
            <v>1</v>
          </cell>
        </row>
        <row r="34150">
          <cell r="B34150" t="str">
            <v>+22CA07039</v>
          </cell>
          <cell r="G34150">
            <v>1</v>
          </cell>
        </row>
        <row r="34151">
          <cell r="B34151" t="str">
            <v>+22CA07039</v>
          </cell>
          <cell r="G34151">
            <v>1</v>
          </cell>
        </row>
        <row r="34152">
          <cell r="B34152" t="str">
            <v>+22CA07039</v>
          </cell>
          <cell r="G34152">
            <v>1</v>
          </cell>
        </row>
        <row r="34153">
          <cell r="B34153" t="str">
            <v>+22CA07039</v>
          </cell>
          <cell r="G34153">
            <v>1</v>
          </cell>
        </row>
        <row r="34154">
          <cell r="B34154" t="str">
            <v>+22CA07040</v>
          </cell>
          <cell r="G34154">
            <v>3</v>
          </cell>
        </row>
        <row r="34155">
          <cell r="B34155" t="str">
            <v>+22CA07040</v>
          </cell>
          <cell r="G34155">
            <v>1</v>
          </cell>
        </row>
        <row r="34156">
          <cell r="B34156" t="str">
            <v>+22CA07040</v>
          </cell>
          <cell r="G34156">
            <v>1</v>
          </cell>
        </row>
        <row r="34157">
          <cell r="B34157" t="str">
            <v>+22CA07040</v>
          </cell>
          <cell r="G34157">
            <v>4</v>
          </cell>
        </row>
        <row r="34158">
          <cell r="B34158" t="str">
            <v>+22CA07040</v>
          </cell>
          <cell r="G34158">
            <v>2</v>
          </cell>
        </row>
        <row r="34159">
          <cell r="B34159" t="str">
            <v>+22CA07040</v>
          </cell>
          <cell r="G34159">
            <v>1</v>
          </cell>
        </row>
        <row r="34160">
          <cell r="B34160" t="str">
            <v>+22CA07040</v>
          </cell>
          <cell r="G34160">
            <v>1</v>
          </cell>
        </row>
        <row r="34161">
          <cell r="B34161" t="str">
            <v>+22CA07040</v>
          </cell>
          <cell r="G34161">
            <v>1</v>
          </cell>
        </row>
        <row r="34162">
          <cell r="B34162" t="str">
            <v>+22CA07040</v>
          </cell>
          <cell r="G34162">
            <v>1</v>
          </cell>
        </row>
        <row r="34163">
          <cell r="B34163" t="str">
            <v>+22CA07040</v>
          </cell>
          <cell r="G34163">
            <v>1</v>
          </cell>
        </row>
        <row r="34164">
          <cell r="B34164" t="str">
            <v>+22CA07040</v>
          </cell>
          <cell r="G34164">
            <v>1</v>
          </cell>
        </row>
        <row r="34165">
          <cell r="B34165" t="str">
            <v>+22CA07040</v>
          </cell>
          <cell r="G34165">
            <v>1</v>
          </cell>
        </row>
        <row r="34166">
          <cell r="B34166" t="str">
            <v>+22CA07040</v>
          </cell>
          <cell r="G34166">
            <v>1</v>
          </cell>
        </row>
        <row r="34167">
          <cell r="B34167" t="str">
            <v>+22CA07040</v>
          </cell>
          <cell r="G34167">
            <v>1</v>
          </cell>
        </row>
        <row r="34168">
          <cell r="B34168" t="str">
            <v>+22CA07040</v>
          </cell>
          <cell r="G34168">
            <v>1</v>
          </cell>
        </row>
        <row r="34169">
          <cell r="B34169" t="str">
            <v>+22CA07040</v>
          </cell>
          <cell r="G34169">
            <v>1</v>
          </cell>
        </row>
        <row r="34170">
          <cell r="B34170" t="str">
            <v>+22CA07040</v>
          </cell>
          <cell r="G34170">
            <v>1</v>
          </cell>
        </row>
        <row r="34171">
          <cell r="B34171" t="str">
            <v>+22CA07040</v>
          </cell>
          <cell r="G34171">
            <v>1</v>
          </cell>
        </row>
        <row r="34172">
          <cell r="B34172" t="str">
            <v>+22CA07040</v>
          </cell>
          <cell r="G34172">
            <v>1</v>
          </cell>
        </row>
        <row r="34173">
          <cell r="B34173" t="str">
            <v>+22CA07041</v>
          </cell>
          <cell r="G34173">
            <v>3</v>
          </cell>
        </row>
        <row r="34174">
          <cell r="B34174" t="str">
            <v>+22CA07041</v>
          </cell>
          <cell r="G34174">
            <v>1</v>
          </cell>
        </row>
        <row r="34175">
          <cell r="B34175" t="str">
            <v>+22CA07041</v>
          </cell>
          <cell r="G34175">
            <v>1</v>
          </cell>
        </row>
        <row r="34176">
          <cell r="B34176" t="str">
            <v>+22CA07041</v>
          </cell>
          <cell r="G34176">
            <v>4</v>
          </cell>
        </row>
        <row r="34177">
          <cell r="B34177" t="str">
            <v>+22CA07041</v>
          </cell>
          <cell r="G34177">
            <v>2</v>
          </cell>
        </row>
        <row r="34178">
          <cell r="B34178" t="str">
            <v>+22CA07041</v>
          </cell>
          <cell r="G34178">
            <v>1</v>
          </cell>
        </row>
        <row r="34179">
          <cell r="B34179" t="str">
            <v>+22CA07041</v>
          </cell>
          <cell r="G34179">
            <v>1</v>
          </cell>
        </row>
        <row r="34180">
          <cell r="B34180" t="str">
            <v>+22CA07041</v>
          </cell>
          <cell r="G34180">
            <v>1</v>
          </cell>
        </row>
        <row r="34181">
          <cell r="B34181" t="str">
            <v>+22CA07041</v>
          </cell>
          <cell r="G34181">
            <v>1</v>
          </cell>
        </row>
        <row r="34182">
          <cell r="B34182" t="str">
            <v>+22CA07041</v>
          </cell>
          <cell r="G34182">
            <v>1</v>
          </cell>
        </row>
        <row r="34183">
          <cell r="B34183" t="str">
            <v>+22CA07041</v>
          </cell>
          <cell r="G34183">
            <v>1</v>
          </cell>
        </row>
        <row r="34184">
          <cell r="B34184" t="str">
            <v>+22CA07041</v>
          </cell>
          <cell r="G34184">
            <v>1</v>
          </cell>
        </row>
        <row r="34185">
          <cell r="B34185" t="str">
            <v>+22CA07041</v>
          </cell>
          <cell r="G34185">
            <v>1</v>
          </cell>
        </row>
        <row r="34186">
          <cell r="B34186" t="str">
            <v>+22CA07041</v>
          </cell>
          <cell r="G34186">
            <v>1</v>
          </cell>
        </row>
        <row r="34187">
          <cell r="B34187" t="str">
            <v>+22CA07041</v>
          </cell>
          <cell r="G34187">
            <v>1</v>
          </cell>
        </row>
        <row r="34188">
          <cell r="B34188" t="str">
            <v>+22CA07041</v>
          </cell>
          <cell r="G34188">
            <v>1</v>
          </cell>
        </row>
        <row r="34189">
          <cell r="B34189" t="str">
            <v>+22CA07041</v>
          </cell>
          <cell r="G34189">
            <v>1</v>
          </cell>
        </row>
        <row r="34190">
          <cell r="B34190" t="str">
            <v>+22CA07041</v>
          </cell>
          <cell r="G34190">
            <v>1</v>
          </cell>
        </row>
        <row r="34191">
          <cell r="B34191" t="str">
            <v>+22CA07041</v>
          </cell>
          <cell r="G34191">
            <v>1</v>
          </cell>
        </row>
        <row r="34192">
          <cell r="B34192" t="str">
            <v>+22CA07042</v>
          </cell>
          <cell r="G34192">
            <v>4</v>
          </cell>
        </row>
        <row r="34193">
          <cell r="B34193" t="str">
            <v>+22CA07042</v>
          </cell>
          <cell r="G34193">
            <v>3</v>
          </cell>
        </row>
        <row r="34194">
          <cell r="B34194" t="str">
            <v>+22CA07042</v>
          </cell>
          <cell r="G34194">
            <v>1</v>
          </cell>
        </row>
        <row r="34195">
          <cell r="B34195" t="str">
            <v>+22CA07042</v>
          </cell>
          <cell r="G34195">
            <v>1</v>
          </cell>
        </row>
        <row r="34196">
          <cell r="B34196" t="str">
            <v>+22CA07042</v>
          </cell>
          <cell r="G34196">
            <v>1</v>
          </cell>
        </row>
        <row r="34197">
          <cell r="B34197" t="str">
            <v>+22CA07042</v>
          </cell>
          <cell r="G34197">
            <v>1</v>
          </cell>
        </row>
        <row r="34198">
          <cell r="B34198" t="str">
            <v>+22CA07042</v>
          </cell>
          <cell r="G34198">
            <v>1</v>
          </cell>
        </row>
        <row r="34199">
          <cell r="B34199" t="str">
            <v>+22CA07042</v>
          </cell>
          <cell r="G34199">
            <v>1</v>
          </cell>
        </row>
        <row r="34200">
          <cell r="B34200" t="str">
            <v>+22CA07042</v>
          </cell>
          <cell r="G34200">
            <v>1</v>
          </cell>
        </row>
        <row r="34201">
          <cell r="B34201" t="str">
            <v>+22CA07042</v>
          </cell>
          <cell r="G34201">
            <v>1</v>
          </cell>
        </row>
        <row r="34202">
          <cell r="B34202" t="str">
            <v>+22CA07042</v>
          </cell>
          <cell r="G34202">
            <v>1</v>
          </cell>
        </row>
        <row r="34203">
          <cell r="B34203" t="str">
            <v>+22CA07042</v>
          </cell>
          <cell r="G34203">
            <v>1</v>
          </cell>
        </row>
        <row r="34204">
          <cell r="B34204" t="str">
            <v>+22CA07042</v>
          </cell>
          <cell r="G34204">
            <v>1</v>
          </cell>
        </row>
        <row r="34205">
          <cell r="B34205" t="str">
            <v>+22CA07042</v>
          </cell>
          <cell r="G34205">
            <v>1</v>
          </cell>
        </row>
        <row r="34206">
          <cell r="B34206" t="str">
            <v>+22CA07042</v>
          </cell>
          <cell r="G34206">
            <v>1</v>
          </cell>
        </row>
        <row r="34207">
          <cell r="B34207" t="str">
            <v>+22CA07042</v>
          </cell>
          <cell r="G34207">
            <v>1</v>
          </cell>
        </row>
        <row r="34208">
          <cell r="B34208" t="str">
            <v>+22CA07042</v>
          </cell>
          <cell r="G34208">
            <v>1</v>
          </cell>
        </row>
        <row r="34209">
          <cell r="B34209" t="str">
            <v>+22CA07043</v>
          </cell>
          <cell r="G34209">
            <v>3</v>
          </cell>
        </row>
        <row r="34210">
          <cell r="B34210" t="str">
            <v>+22CA07043</v>
          </cell>
          <cell r="G34210">
            <v>1</v>
          </cell>
        </row>
        <row r="34211">
          <cell r="B34211" t="str">
            <v>+22CA07043</v>
          </cell>
          <cell r="G34211">
            <v>4</v>
          </cell>
        </row>
        <row r="34212">
          <cell r="B34212" t="str">
            <v>+22CA07043</v>
          </cell>
          <cell r="G34212">
            <v>1</v>
          </cell>
        </row>
        <row r="34213">
          <cell r="B34213" t="str">
            <v>+22CA07043</v>
          </cell>
          <cell r="G34213">
            <v>1</v>
          </cell>
        </row>
        <row r="34214">
          <cell r="B34214" t="str">
            <v>+22CA07043</v>
          </cell>
          <cell r="G34214">
            <v>1</v>
          </cell>
        </row>
        <row r="34215">
          <cell r="B34215" t="str">
            <v>+22CA07043</v>
          </cell>
          <cell r="G34215">
            <v>1</v>
          </cell>
        </row>
        <row r="34216">
          <cell r="B34216" t="str">
            <v>+22CA07043</v>
          </cell>
          <cell r="G34216">
            <v>1</v>
          </cell>
        </row>
        <row r="34217">
          <cell r="B34217" t="str">
            <v>+22CA07043</v>
          </cell>
          <cell r="G34217">
            <v>1</v>
          </cell>
        </row>
        <row r="34218">
          <cell r="B34218" t="str">
            <v>+22CA07043</v>
          </cell>
          <cell r="G34218">
            <v>1</v>
          </cell>
        </row>
        <row r="34219">
          <cell r="B34219" t="str">
            <v>+22CA07043</v>
          </cell>
          <cell r="G34219">
            <v>1</v>
          </cell>
        </row>
        <row r="34220">
          <cell r="B34220" t="str">
            <v>+22CA07043</v>
          </cell>
          <cell r="G34220">
            <v>1</v>
          </cell>
        </row>
        <row r="34221">
          <cell r="B34221" t="str">
            <v>+22CA07043</v>
          </cell>
          <cell r="G34221">
            <v>1</v>
          </cell>
        </row>
        <row r="34222">
          <cell r="B34222" t="str">
            <v>+22CA07043</v>
          </cell>
          <cell r="G34222">
            <v>1</v>
          </cell>
        </row>
        <row r="34223">
          <cell r="B34223" t="str">
            <v>+22CA07043</v>
          </cell>
          <cell r="G34223">
            <v>1</v>
          </cell>
        </row>
        <row r="34224">
          <cell r="B34224" t="str">
            <v>+22CA07043</v>
          </cell>
          <cell r="G34224">
            <v>1</v>
          </cell>
        </row>
        <row r="34225">
          <cell r="B34225" t="str">
            <v>+22CA07043</v>
          </cell>
          <cell r="G34225">
            <v>1</v>
          </cell>
        </row>
        <row r="34226">
          <cell r="B34226" t="str">
            <v>+22CA07043</v>
          </cell>
          <cell r="G34226">
            <v>1</v>
          </cell>
        </row>
        <row r="34227">
          <cell r="B34227" t="str">
            <v>+22CA07043</v>
          </cell>
          <cell r="G34227">
            <v>1</v>
          </cell>
        </row>
        <row r="34228">
          <cell r="B34228" t="str">
            <v>+22CA07044</v>
          </cell>
          <cell r="G34228">
            <v>3</v>
          </cell>
        </row>
        <row r="34229">
          <cell r="B34229" t="str">
            <v>+22CA07044</v>
          </cell>
          <cell r="G34229">
            <v>3</v>
          </cell>
        </row>
        <row r="34230">
          <cell r="B34230" t="str">
            <v>+22CA07044</v>
          </cell>
          <cell r="G34230">
            <v>1</v>
          </cell>
        </row>
        <row r="34231">
          <cell r="B34231" t="str">
            <v>+22CA07044</v>
          </cell>
          <cell r="G34231">
            <v>2</v>
          </cell>
        </row>
        <row r="34232">
          <cell r="B34232" t="str">
            <v>+22CA07044</v>
          </cell>
          <cell r="G34232">
            <v>1</v>
          </cell>
        </row>
        <row r="34233">
          <cell r="B34233" t="str">
            <v>+22CA07044</v>
          </cell>
          <cell r="G34233">
            <v>1</v>
          </cell>
        </row>
        <row r="34234">
          <cell r="B34234" t="str">
            <v>+22CA07044</v>
          </cell>
          <cell r="G34234">
            <v>1</v>
          </cell>
        </row>
        <row r="34235">
          <cell r="B34235" t="str">
            <v>+22CA07044</v>
          </cell>
          <cell r="G34235">
            <v>1</v>
          </cell>
        </row>
        <row r="34236">
          <cell r="B34236" t="str">
            <v>+22CA07044</v>
          </cell>
          <cell r="G34236">
            <v>1</v>
          </cell>
        </row>
        <row r="34237">
          <cell r="B34237" t="str">
            <v>+22CA07044</v>
          </cell>
          <cell r="G34237">
            <v>1</v>
          </cell>
        </row>
        <row r="34238">
          <cell r="B34238" t="str">
            <v>+22CA07044</v>
          </cell>
          <cell r="G34238">
            <v>1</v>
          </cell>
        </row>
        <row r="34239">
          <cell r="B34239" t="str">
            <v>+22CA07044</v>
          </cell>
          <cell r="G34239">
            <v>1</v>
          </cell>
        </row>
        <row r="34240">
          <cell r="B34240" t="str">
            <v>+22CA07044</v>
          </cell>
          <cell r="G34240">
            <v>1</v>
          </cell>
        </row>
        <row r="34241">
          <cell r="B34241" t="str">
            <v>+22CA07044</v>
          </cell>
          <cell r="G34241">
            <v>1</v>
          </cell>
        </row>
        <row r="34242">
          <cell r="B34242" t="str">
            <v>+22CA07044</v>
          </cell>
          <cell r="G34242">
            <v>1</v>
          </cell>
        </row>
        <row r="34243">
          <cell r="B34243" t="str">
            <v>+22CA07044</v>
          </cell>
          <cell r="G34243">
            <v>1</v>
          </cell>
        </row>
        <row r="34244">
          <cell r="B34244" t="str">
            <v>+22CA07044</v>
          </cell>
          <cell r="G34244">
            <v>1</v>
          </cell>
        </row>
        <row r="34245">
          <cell r="B34245" t="str">
            <v>+22CA07044</v>
          </cell>
          <cell r="G34245">
            <v>1</v>
          </cell>
        </row>
        <row r="34246">
          <cell r="B34246" t="str">
            <v>+22CA07044</v>
          </cell>
          <cell r="G34246">
            <v>1</v>
          </cell>
        </row>
        <row r="34247">
          <cell r="B34247" t="str">
            <v>+22CA07045</v>
          </cell>
          <cell r="G34247">
            <v>4</v>
          </cell>
        </row>
        <row r="34248">
          <cell r="B34248" t="str">
            <v>+22CA07045</v>
          </cell>
          <cell r="G34248">
            <v>1</v>
          </cell>
        </row>
        <row r="34249">
          <cell r="B34249" t="str">
            <v>+22CA07045</v>
          </cell>
          <cell r="G34249">
            <v>1</v>
          </cell>
        </row>
        <row r="34250">
          <cell r="B34250" t="str">
            <v>+22CA07045</v>
          </cell>
          <cell r="G34250">
            <v>4</v>
          </cell>
        </row>
        <row r="34251">
          <cell r="B34251" t="str">
            <v>+22CA07045</v>
          </cell>
          <cell r="G34251">
            <v>1</v>
          </cell>
        </row>
        <row r="34252">
          <cell r="B34252" t="str">
            <v>+22CA07045</v>
          </cell>
          <cell r="G34252">
            <v>2</v>
          </cell>
        </row>
        <row r="34253">
          <cell r="B34253" t="str">
            <v>+22CA07045</v>
          </cell>
          <cell r="G34253">
            <v>1</v>
          </cell>
        </row>
        <row r="34254">
          <cell r="B34254" t="str">
            <v>+22CA07045</v>
          </cell>
          <cell r="G34254">
            <v>1</v>
          </cell>
        </row>
        <row r="34255">
          <cell r="B34255" t="str">
            <v>+22CA07045</v>
          </cell>
          <cell r="G34255">
            <v>1</v>
          </cell>
        </row>
        <row r="34256">
          <cell r="B34256" t="str">
            <v>+22CA07045</v>
          </cell>
          <cell r="G34256">
            <v>1</v>
          </cell>
        </row>
        <row r="34257">
          <cell r="B34257" t="str">
            <v>+22CA07045</v>
          </cell>
          <cell r="G34257">
            <v>1</v>
          </cell>
        </row>
        <row r="34258">
          <cell r="B34258" t="str">
            <v>+22CA07045</v>
          </cell>
          <cell r="G34258">
            <v>1</v>
          </cell>
        </row>
        <row r="34259">
          <cell r="B34259" t="str">
            <v>+22CA07045</v>
          </cell>
          <cell r="G34259">
            <v>1</v>
          </cell>
        </row>
        <row r="34260">
          <cell r="B34260" t="str">
            <v>+22CA07045</v>
          </cell>
          <cell r="G34260">
            <v>1</v>
          </cell>
        </row>
        <row r="34261">
          <cell r="B34261" t="str">
            <v>+22CA07045</v>
          </cell>
          <cell r="G34261">
            <v>1</v>
          </cell>
        </row>
        <row r="34262">
          <cell r="B34262" t="str">
            <v>+22CA07045</v>
          </cell>
          <cell r="G34262">
            <v>1</v>
          </cell>
        </row>
        <row r="34263">
          <cell r="B34263" t="str">
            <v>+22CA07045</v>
          </cell>
          <cell r="G34263">
            <v>1</v>
          </cell>
        </row>
        <row r="34264">
          <cell r="B34264" t="str">
            <v>+22CA07045</v>
          </cell>
          <cell r="G34264">
            <v>1</v>
          </cell>
        </row>
        <row r="34265">
          <cell r="B34265" t="str">
            <v>+22CA07046</v>
          </cell>
          <cell r="G34265">
            <v>4</v>
          </cell>
        </row>
        <row r="34266">
          <cell r="B34266" t="str">
            <v>+22CA07046</v>
          </cell>
          <cell r="G34266">
            <v>2</v>
          </cell>
        </row>
        <row r="34267">
          <cell r="B34267" t="str">
            <v>+22CA07046</v>
          </cell>
          <cell r="G34267">
            <v>3</v>
          </cell>
        </row>
        <row r="34268">
          <cell r="B34268" t="str">
            <v>+22CA07046</v>
          </cell>
          <cell r="G34268">
            <v>1</v>
          </cell>
        </row>
        <row r="34269">
          <cell r="B34269" t="str">
            <v>+22CA07046</v>
          </cell>
          <cell r="G34269">
            <v>1</v>
          </cell>
        </row>
        <row r="34270">
          <cell r="B34270" t="str">
            <v>+22CA07046</v>
          </cell>
          <cell r="G34270">
            <v>1</v>
          </cell>
        </row>
        <row r="34271">
          <cell r="B34271" t="str">
            <v>+22CA07046</v>
          </cell>
          <cell r="G34271">
            <v>1</v>
          </cell>
        </row>
        <row r="34272">
          <cell r="B34272" t="str">
            <v>+22CA07046</v>
          </cell>
          <cell r="G34272">
            <v>1</v>
          </cell>
        </row>
        <row r="34273">
          <cell r="B34273" t="str">
            <v>+22CA07046</v>
          </cell>
          <cell r="G34273">
            <v>1</v>
          </cell>
        </row>
        <row r="34274">
          <cell r="B34274" t="str">
            <v>+22CA07046</v>
          </cell>
          <cell r="G34274">
            <v>1</v>
          </cell>
        </row>
        <row r="34275">
          <cell r="B34275" t="str">
            <v>+22CA07046</v>
          </cell>
          <cell r="G34275">
            <v>1</v>
          </cell>
        </row>
        <row r="34276">
          <cell r="B34276" t="str">
            <v>+22CA07046</v>
          </cell>
          <cell r="G34276">
            <v>1</v>
          </cell>
        </row>
        <row r="34277">
          <cell r="B34277" t="str">
            <v>+22CA07046</v>
          </cell>
          <cell r="G34277">
            <v>1</v>
          </cell>
        </row>
        <row r="34278">
          <cell r="B34278" t="str">
            <v>+22CA07046</v>
          </cell>
          <cell r="G34278">
            <v>1</v>
          </cell>
        </row>
        <row r="34279">
          <cell r="B34279" t="str">
            <v>+22CA07046</v>
          </cell>
          <cell r="G34279">
            <v>1</v>
          </cell>
        </row>
        <row r="34280">
          <cell r="B34280" t="str">
            <v>+22CA07046</v>
          </cell>
          <cell r="G34280">
            <v>1</v>
          </cell>
        </row>
        <row r="34281">
          <cell r="B34281" t="str">
            <v>+22CA07047</v>
          </cell>
          <cell r="G34281">
            <v>4</v>
          </cell>
        </row>
        <row r="34282">
          <cell r="B34282" t="str">
            <v>+22CA07047</v>
          </cell>
          <cell r="G34282">
            <v>4</v>
          </cell>
        </row>
        <row r="34283">
          <cell r="B34283" t="str">
            <v>+22CA07047</v>
          </cell>
          <cell r="G34283">
            <v>1</v>
          </cell>
        </row>
        <row r="34284">
          <cell r="B34284" t="str">
            <v>+22CA07047</v>
          </cell>
          <cell r="G34284">
            <v>1</v>
          </cell>
        </row>
        <row r="34285">
          <cell r="B34285" t="str">
            <v>+22CA07047</v>
          </cell>
          <cell r="G34285">
            <v>1</v>
          </cell>
        </row>
        <row r="34286">
          <cell r="B34286" t="str">
            <v>+22CA07047</v>
          </cell>
          <cell r="G34286">
            <v>1</v>
          </cell>
        </row>
        <row r="34287">
          <cell r="B34287" t="str">
            <v>+22CA07047</v>
          </cell>
          <cell r="G34287">
            <v>1</v>
          </cell>
        </row>
        <row r="34288">
          <cell r="B34288" t="str">
            <v>+22CA07047</v>
          </cell>
          <cell r="G34288">
            <v>1</v>
          </cell>
        </row>
        <row r="34289">
          <cell r="B34289" t="str">
            <v>+22CA07047</v>
          </cell>
          <cell r="G34289">
            <v>1</v>
          </cell>
        </row>
        <row r="34290">
          <cell r="B34290" t="str">
            <v>+22CA07047</v>
          </cell>
          <cell r="G34290">
            <v>1</v>
          </cell>
        </row>
        <row r="34291">
          <cell r="B34291" t="str">
            <v>+22CA07047</v>
          </cell>
          <cell r="G34291">
            <v>1</v>
          </cell>
        </row>
        <row r="34292">
          <cell r="B34292" t="str">
            <v>+22CA07047</v>
          </cell>
          <cell r="G34292">
            <v>1</v>
          </cell>
        </row>
        <row r="34293">
          <cell r="B34293" t="str">
            <v>+22CA07047</v>
          </cell>
          <cell r="G34293">
            <v>1</v>
          </cell>
        </row>
        <row r="34294">
          <cell r="B34294" t="str">
            <v>+22CA07047</v>
          </cell>
          <cell r="G34294">
            <v>1</v>
          </cell>
        </row>
        <row r="34295">
          <cell r="B34295" t="str">
            <v>+22CA07047</v>
          </cell>
          <cell r="G34295">
            <v>1</v>
          </cell>
        </row>
        <row r="34296">
          <cell r="B34296" t="str">
            <v>+22CA07047</v>
          </cell>
          <cell r="G34296">
            <v>1</v>
          </cell>
        </row>
        <row r="34297">
          <cell r="B34297" t="str">
            <v>+22CA07048</v>
          </cell>
          <cell r="G34297">
            <v>3</v>
          </cell>
        </row>
        <row r="34298">
          <cell r="B34298" t="str">
            <v>+22CA07048</v>
          </cell>
          <cell r="G34298">
            <v>1</v>
          </cell>
        </row>
        <row r="34299">
          <cell r="B34299" t="str">
            <v>+22CA07048</v>
          </cell>
          <cell r="G34299">
            <v>2</v>
          </cell>
        </row>
        <row r="34300">
          <cell r="B34300" t="str">
            <v>+22CA07048</v>
          </cell>
          <cell r="G34300">
            <v>1</v>
          </cell>
        </row>
        <row r="34301">
          <cell r="B34301" t="str">
            <v>+22CA07048</v>
          </cell>
          <cell r="G34301">
            <v>1</v>
          </cell>
        </row>
        <row r="34302">
          <cell r="B34302" t="str">
            <v>+22CA07048</v>
          </cell>
          <cell r="G34302">
            <v>1</v>
          </cell>
        </row>
        <row r="34303">
          <cell r="B34303" t="str">
            <v>+22CA07048</v>
          </cell>
          <cell r="G34303">
            <v>1</v>
          </cell>
        </row>
        <row r="34304">
          <cell r="B34304" t="str">
            <v>+22CA07048</v>
          </cell>
          <cell r="G34304">
            <v>1</v>
          </cell>
        </row>
        <row r="34305">
          <cell r="B34305" t="str">
            <v>+22CA07048</v>
          </cell>
          <cell r="G34305">
            <v>1</v>
          </cell>
        </row>
        <row r="34306">
          <cell r="B34306" t="str">
            <v>+22CA07048</v>
          </cell>
          <cell r="G34306">
            <v>2</v>
          </cell>
        </row>
        <row r="34307">
          <cell r="B34307" t="str">
            <v>+22CA07048</v>
          </cell>
          <cell r="G34307">
            <v>1</v>
          </cell>
        </row>
        <row r="34308">
          <cell r="B34308" t="str">
            <v>+22CA07048</v>
          </cell>
          <cell r="G34308">
            <v>1</v>
          </cell>
        </row>
        <row r="34309">
          <cell r="B34309" t="str">
            <v>+22CA07048</v>
          </cell>
          <cell r="G34309">
            <v>1</v>
          </cell>
        </row>
        <row r="34310">
          <cell r="B34310" t="str">
            <v>+22CA07048</v>
          </cell>
          <cell r="G34310">
            <v>1</v>
          </cell>
        </row>
        <row r="34311">
          <cell r="B34311" t="str">
            <v>+22CA07048</v>
          </cell>
          <cell r="G34311">
            <v>1</v>
          </cell>
        </row>
        <row r="34312">
          <cell r="B34312" t="str">
            <v>+22CA07048</v>
          </cell>
          <cell r="G34312">
            <v>1</v>
          </cell>
        </row>
        <row r="34313">
          <cell r="B34313" t="str">
            <v>+22CA07048</v>
          </cell>
          <cell r="G34313">
            <v>1</v>
          </cell>
        </row>
        <row r="34314">
          <cell r="B34314" t="str">
            <v>+22CA07048</v>
          </cell>
          <cell r="G34314">
            <v>1</v>
          </cell>
        </row>
        <row r="34315">
          <cell r="B34315" t="str">
            <v>+22CA07048</v>
          </cell>
          <cell r="G34315">
            <v>1</v>
          </cell>
        </row>
        <row r="34316">
          <cell r="B34316" t="str">
            <v>+22CA07048</v>
          </cell>
          <cell r="G34316">
            <v>1</v>
          </cell>
        </row>
        <row r="34317">
          <cell r="B34317" t="str">
            <v>+22CA07048</v>
          </cell>
          <cell r="G34317">
            <v>1</v>
          </cell>
        </row>
        <row r="34318">
          <cell r="B34318" t="str">
            <v>+22CA07049</v>
          </cell>
          <cell r="G34318">
            <v>2</v>
          </cell>
        </row>
        <row r="34319">
          <cell r="B34319" t="str">
            <v>+22CA07049</v>
          </cell>
          <cell r="G34319">
            <v>3</v>
          </cell>
        </row>
        <row r="34320">
          <cell r="B34320" t="str">
            <v>+22CA07049</v>
          </cell>
          <cell r="G34320">
            <v>1</v>
          </cell>
        </row>
        <row r="34321">
          <cell r="B34321" t="str">
            <v>+22CA07049</v>
          </cell>
          <cell r="G34321">
            <v>1</v>
          </cell>
        </row>
        <row r="34322">
          <cell r="B34322" t="str">
            <v>+22CA07049</v>
          </cell>
          <cell r="G34322">
            <v>1</v>
          </cell>
        </row>
        <row r="34323">
          <cell r="B34323" t="str">
            <v>+22CA07049</v>
          </cell>
          <cell r="G34323">
            <v>1</v>
          </cell>
        </row>
        <row r="34324">
          <cell r="B34324" t="str">
            <v>+22CA07049</v>
          </cell>
          <cell r="G34324">
            <v>1</v>
          </cell>
        </row>
        <row r="34325">
          <cell r="B34325" t="str">
            <v>+22CA07049</v>
          </cell>
          <cell r="G34325">
            <v>1</v>
          </cell>
        </row>
        <row r="34326">
          <cell r="B34326" t="str">
            <v>+22CA07049</v>
          </cell>
          <cell r="G34326">
            <v>1</v>
          </cell>
        </row>
        <row r="34327">
          <cell r="B34327" t="str">
            <v>+22CA07049</v>
          </cell>
          <cell r="G34327">
            <v>1</v>
          </cell>
        </row>
        <row r="34328">
          <cell r="B34328" t="str">
            <v>+22CA07049</v>
          </cell>
          <cell r="G34328">
            <v>1</v>
          </cell>
        </row>
        <row r="34329">
          <cell r="B34329" t="str">
            <v>+22CA07049</v>
          </cell>
          <cell r="G34329">
            <v>1</v>
          </cell>
        </row>
        <row r="34330">
          <cell r="B34330" t="str">
            <v>+22CA07049</v>
          </cell>
          <cell r="G34330">
            <v>1</v>
          </cell>
        </row>
        <row r="34331">
          <cell r="B34331" t="str">
            <v>+22CA07049</v>
          </cell>
          <cell r="G34331">
            <v>1</v>
          </cell>
        </row>
        <row r="34332">
          <cell r="B34332" t="str">
            <v>+22CA07049</v>
          </cell>
          <cell r="G34332">
            <v>1</v>
          </cell>
        </row>
        <row r="34333">
          <cell r="B34333" t="str">
            <v>+22CA07049</v>
          </cell>
          <cell r="G34333">
            <v>1</v>
          </cell>
        </row>
        <row r="34334">
          <cell r="B34334" t="str">
            <v>+22CA07049</v>
          </cell>
          <cell r="G34334">
            <v>1</v>
          </cell>
        </row>
        <row r="34335">
          <cell r="B34335" t="str">
            <v>+22CA07049</v>
          </cell>
          <cell r="G34335">
            <v>1</v>
          </cell>
        </row>
        <row r="34336">
          <cell r="B34336" t="str">
            <v>+22CA07049</v>
          </cell>
          <cell r="G34336">
            <v>1</v>
          </cell>
        </row>
        <row r="34337">
          <cell r="B34337" t="str">
            <v>+22CA07050</v>
          </cell>
          <cell r="G34337">
            <v>2</v>
          </cell>
        </row>
        <row r="34338">
          <cell r="B34338" t="str">
            <v>+22CA07050</v>
          </cell>
          <cell r="G34338">
            <v>1</v>
          </cell>
        </row>
        <row r="34339">
          <cell r="B34339" t="str">
            <v>+22CA07050</v>
          </cell>
          <cell r="G34339">
            <v>1</v>
          </cell>
        </row>
        <row r="34340">
          <cell r="B34340" t="str">
            <v>+22CA07050</v>
          </cell>
          <cell r="G34340">
            <v>1</v>
          </cell>
        </row>
        <row r="34341">
          <cell r="B34341" t="str">
            <v>+22CA07050</v>
          </cell>
          <cell r="G34341">
            <v>1</v>
          </cell>
        </row>
        <row r="34342">
          <cell r="B34342" t="str">
            <v>+22CA07050</v>
          </cell>
          <cell r="G34342">
            <v>1</v>
          </cell>
        </row>
        <row r="34343">
          <cell r="B34343" t="str">
            <v>+22CA07050</v>
          </cell>
          <cell r="G34343">
            <v>1</v>
          </cell>
        </row>
        <row r="34344">
          <cell r="B34344" t="str">
            <v>+22CA07050</v>
          </cell>
          <cell r="G34344">
            <v>1</v>
          </cell>
        </row>
        <row r="34345">
          <cell r="B34345" t="str">
            <v>+22CA07050</v>
          </cell>
          <cell r="G34345">
            <v>1</v>
          </cell>
        </row>
        <row r="34346">
          <cell r="B34346" t="str">
            <v>+22CA07050</v>
          </cell>
          <cell r="G34346">
            <v>1</v>
          </cell>
        </row>
        <row r="34347">
          <cell r="B34347" t="str">
            <v>+22CA07050</v>
          </cell>
          <cell r="G34347">
            <v>1</v>
          </cell>
        </row>
        <row r="34348">
          <cell r="B34348" t="str">
            <v>+22CA07050</v>
          </cell>
          <cell r="G34348">
            <v>1</v>
          </cell>
        </row>
        <row r="34349">
          <cell r="B34349" t="str">
            <v>+22CA07050</v>
          </cell>
          <cell r="G34349">
            <v>1</v>
          </cell>
        </row>
        <row r="34350">
          <cell r="B34350" t="str">
            <v>+22CA07050</v>
          </cell>
          <cell r="G34350">
            <v>1</v>
          </cell>
        </row>
        <row r="34351">
          <cell r="B34351" t="str">
            <v>+22CA07050</v>
          </cell>
          <cell r="G34351">
            <v>1</v>
          </cell>
        </row>
        <row r="34352">
          <cell r="B34352" t="str">
            <v>+22CA07050</v>
          </cell>
          <cell r="G34352">
            <v>1</v>
          </cell>
        </row>
        <row r="34353">
          <cell r="B34353" t="str">
            <v>+22CA07050</v>
          </cell>
          <cell r="G34353">
            <v>1</v>
          </cell>
        </row>
        <row r="34354">
          <cell r="B34354" t="str">
            <v>+22CA07050</v>
          </cell>
          <cell r="G34354">
            <v>1</v>
          </cell>
        </row>
        <row r="34355">
          <cell r="B34355" t="str">
            <v>+22CA07051</v>
          </cell>
          <cell r="G34355">
            <v>3</v>
          </cell>
        </row>
        <row r="34356">
          <cell r="B34356" t="str">
            <v>+22CA07051</v>
          </cell>
          <cell r="G34356">
            <v>1</v>
          </cell>
        </row>
        <row r="34357">
          <cell r="B34357" t="str">
            <v>+22CA07051</v>
          </cell>
          <cell r="G34357">
            <v>1</v>
          </cell>
        </row>
        <row r="34358">
          <cell r="B34358" t="str">
            <v>+22CA07051</v>
          </cell>
          <cell r="G34358">
            <v>1</v>
          </cell>
        </row>
        <row r="34359">
          <cell r="B34359" t="str">
            <v>+22CA07051</v>
          </cell>
          <cell r="G34359">
            <v>1</v>
          </cell>
        </row>
        <row r="34360">
          <cell r="B34360" t="str">
            <v>+22CA07051</v>
          </cell>
          <cell r="G34360">
            <v>1</v>
          </cell>
        </row>
        <row r="34361">
          <cell r="B34361" t="str">
            <v>+22CA07051</v>
          </cell>
          <cell r="G34361">
            <v>1</v>
          </cell>
        </row>
        <row r="34362">
          <cell r="B34362" t="str">
            <v>+22CA07051</v>
          </cell>
          <cell r="G34362">
            <v>1</v>
          </cell>
        </row>
        <row r="34363">
          <cell r="B34363" t="str">
            <v>+22CA07051</v>
          </cell>
          <cell r="G34363">
            <v>1</v>
          </cell>
        </row>
        <row r="34364">
          <cell r="B34364" t="str">
            <v>+22CA07051</v>
          </cell>
          <cell r="G34364">
            <v>1</v>
          </cell>
        </row>
        <row r="34365">
          <cell r="B34365" t="str">
            <v>+22CA07051</v>
          </cell>
          <cell r="G34365">
            <v>1</v>
          </cell>
        </row>
        <row r="34366">
          <cell r="B34366" t="str">
            <v>+22CA07051</v>
          </cell>
          <cell r="G34366">
            <v>1</v>
          </cell>
        </row>
        <row r="34367">
          <cell r="B34367" t="str">
            <v>+22CA07051</v>
          </cell>
          <cell r="G34367">
            <v>1</v>
          </cell>
        </row>
        <row r="34368">
          <cell r="B34368" t="str">
            <v>+22CA07051</v>
          </cell>
          <cell r="G34368">
            <v>1</v>
          </cell>
        </row>
        <row r="34369">
          <cell r="B34369" t="str">
            <v>+22CA07051</v>
          </cell>
          <cell r="G34369">
            <v>1</v>
          </cell>
        </row>
        <row r="34370">
          <cell r="B34370" t="str">
            <v>+22CA07051</v>
          </cell>
          <cell r="G34370">
            <v>1</v>
          </cell>
        </row>
        <row r="34371">
          <cell r="B34371" t="str">
            <v>+22CA07051</v>
          </cell>
          <cell r="G34371">
            <v>1</v>
          </cell>
        </row>
        <row r="34372">
          <cell r="B34372" t="str">
            <v>+22CA07052</v>
          </cell>
          <cell r="G34372">
            <v>3</v>
          </cell>
        </row>
        <row r="34373">
          <cell r="B34373" t="str">
            <v>+22CA07052</v>
          </cell>
          <cell r="G34373">
            <v>1</v>
          </cell>
        </row>
        <row r="34374">
          <cell r="B34374" t="str">
            <v>+22CA07052</v>
          </cell>
          <cell r="G34374">
            <v>1</v>
          </cell>
        </row>
        <row r="34375">
          <cell r="B34375" t="str">
            <v>+22CA07052</v>
          </cell>
          <cell r="G34375">
            <v>1</v>
          </cell>
        </row>
        <row r="34376">
          <cell r="B34376" t="str">
            <v>+22CA07052</v>
          </cell>
          <cell r="G34376">
            <v>1</v>
          </cell>
        </row>
        <row r="34377">
          <cell r="B34377" t="str">
            <v>+22CA07052</v>
          </cell>
          <cell r="G34377">
            <v>1</v>
          </cell>
        </row>
        <row r="34378">
          <cell r="B34378" t="str">
            <v>+22CA07052</v>
          </cell>
          <cell r="G34378">
            <v>1</v>
          </cell>
        </row>
        <row r="34379">
          <cell r="B34379" t="str">
            <v>+22CA07052</v>
          </cell>
          <cell r="G34379">
            <v>1</v>
          </cell>
        </row>
        <row r="34380">
          <cell r="B34380" t="str">
            <v>+22CA07052</v>
          </cell>
          <cell r="G34380">
            <v>1</v>
          </cell>
        </row>
        <row r="34381">
          <cell r="B34381" t="str">
            <v>+22CA07052</v>
          </cell>
          <cell r="G34381">
            <v>1</v>
          </cell>
        </row>
        <row r="34382">
          <cell r="B34382" t="str">
            <v>+22CA07052</v>
          </cell>
          <cell r="G34382">
            <v>1</v>
          </cell>
        </row>
        <row r="34383">
          <cell r="B34383" t="str">
            <v>+22CA07052</v>
          </cell>
          <cell r="G34383">
            <v>1</v>
          </cell>
        </row>
        <row r="34384">
          <cell r="B34384" t="str">
            <v>+22CA07052</v>
          </cell>
          <cell r="G34384">
            <v>1</v>
          </cell>
        </row>
        <row r="34385">
          <cell r="B34385" t="str">
            <v>+22CA07052</v>
          </cell>
          <cell r="G34385">
            <v>1</v>
          </cell>
        </row>
        <row r="34386">
          <cell r="B34386" t="str">
            <v>+22CA07052</v>
          </cell>
          <cell r="G34386">
            <v>1</v>
          </cell>
        </row>
        <row r="34387">
          <cell r="B34387" t="str">
            <v>+22CA07052</v>
          </cell>
          <cell r="G34387">
            <v>1</v>
          </cell>
        </row>
        <row r="34388">
          <cell r="B34388" t="str">
            <v>+22CA07052</v>
          </cell>
          <cell r="G34388">
            <v>1</v>
          </cell>
        </row>
        <row r="34389">
          <cell r="B34389" t="str">
            <v>+22CA07052</v>
          </cell>
          <cell r="G34389">
            <v>1</v>
          </cell>
        </row>
        <row r="34390">
          <cell r="B34390" t="str">
            <v>+22CA07053</v>
          </cell>
          <cell r="G34390">
            <v>1</v>
          </cell>
        </row>
        <row r="34391">
          <cell r="B34391" t="str">
            <v>+22CA07053</v>
          </cell>
          <cell r="G34391">
            <v>4</v>
          </cell>
        </row>
        <row r="34392">
          <cell r="B34392" t="str">
            <v>+22CA07053</v>
          </cell>
          <cell r="G34392">
            <v>1</v>
          </cell>
        </row>
        <row r="34393">
          <cell r="B34393" t="str">
            <v>+22CA07053</v>
          </cell>
          <cell r="G34393">
            <v>1</v>
          </cell>
        </row>
        <row r="34394">
          <cell r="B34394" t="str">
            <v>+22CA07053</v>
          </cell>
          <cell r="G34394">
            <v>1</v>
          </cell>
        </row>
        <row r="34395">
          <cell r="B34395" t="str">
            <v>+22CA07053</v>
          </cell>
          <cell r="G34395">
            <v>1</v>
          </cell>
        </row>
        <row r="34396">
          <cell r="B34396" t="str">
            <v>+22CA07053</v>
          </cell>
          <cell r="G34396">
            <v>1</v>
          </cell>
        </row>
        <row r="34397">
          <cell r="B34397" t="str">
            <v>+22CA07053</v>
          </cell>
          <cell r="G34397">
            <v>1</v>
          </cell>
        </row>
        <row r="34398">
          <cell r="B34398" t="str">
            <v>+22CA07053</v>
          </cell>
          <cell r="G34398">
            <v>1</v>
          </cell>
        </row>
        <row r="34399">
          <cell r="B34399" t="str">
            <v>+22CA07053</v>
          </cell>
          <cell r="G34399">
            <v>1</v>
          </cell>
        </row>
        <row r="34400">
          <cell r="B34400" t="str">
            <v>+22CA07053</v>
          </cell>
          <cell r="G34400">
            <v>1</v>
          </cell>
        </row>
        <row r="34401">
          <cell r="B34401" t="str">
            <v>+22CA07053</v>
          </cell>
          <cell r="G34401">
            <v>1</v>
          </cell>
        </row>
        <row r="34402">
          <cell r="B34402" t="str">
            <v>+22CA07053</v>
          </cell>
          <cell r="G34402">
            <v>1</v>
          </cell>
        </row>
        <row r="34403">
          <cell r="B34403" t="str">
            <v>+22CA07053</v>
          </cell>
          <cell r="G34403">
            <v>1</v>
          </cell>
        </row>
        <row r="34404">
          <cell r="B34404" t="str">
            <v>+22CA07053</v>
          </cell>
          <cell r="G34404">
            <v>1</v>
          </cell>
        </row>
        <row r="34405">
          <cell r="B34405" t="str">
            <v>+22CA07053</v>
          </cell>
          <cell r="G34405">
            <v>1</v>
          </cell>
        </row>
        <row r="34406">
          <cell r="B34406" t="str">
            <v>+22CA07053</v>
          </cell>
          <cell r="G34406">
            <v>1</v>
          </cell>
        </row>
        <row r="34407">
          <cell r="B34407" t="str">
            <v>+22CA07054</v>
          </cell>
          <cell r="G34407">
            <v>3</v>
          </cell>
        </row>
        <row r="34408">
          <cell r="B34408" t="str">
            <v>+22CA07054</v>
          </cell>
          <cell r="G34408">
            <v>2</v>
          </cell>
        </row>
        <row r="34409">
          <cell r="B34409" t="str">
            <v>+22CA07054</v>
          </cell>
          <cell r="G34409">
            <v>1</v>
          </cell>
        </row>
        <row r="34410">
          <cell r="B34410" t="str">
            <v>+22CA07054</v>
          </cell>
          <cell r="G34410">
            <v>1</v>
          </cell>
        </row>
        <row r="34411">
          <cell r="B34411" t="str">
            <v>+22CA07054</v>
          </cell>
          <cell r="G34411">
            <v>1</v>
          </cell>
        </row>
        <row r="34412">
          <cell r="B34412" t="str">
            <v>+22CA07054</v>
          </cell>
          <cell r="G34412">
            <v>1</v>
          </cell>
        </row>
        <row r="34413">
          <cell r="B34413" t="str">
            <v>+22CA07054</v>
          </cell>
          <cell r="G34413">
            <v>1</v>
          </cell>
        </row>
        <row r="34414">
          <cell r="B34414" t="str">
            <v>+22CA07054</v>
          </cell>
          <cell r="G34414">
            <v>1</v>
          </cell>
        </row>
        <row r="34415">
          <cell r="B34415" t="str">
            <v>+22CA07054</v>
          </cell>
          <cell r="G34415">
            <v>1</v>
          </cell>
        </row>
        <row r="34416">
          <cell r="B34416" t="str">
            <v>+22CA07054</v>
          </cell>
          <cell r="G34416">
            <v>1</v>
          </cell>
        </row>
        <row r="34417">
          <cell r="B34417" t="str">
            <v>+22CA07054</v>
          </cell>
          <cell r="G34417">
            <v>1</v>
          </cell>
        </row>
        <row r="34418">
          <cell r="B34418" t="str">
            <v>+22CA07054</v>
          </cell>
          <cell r="G34418">
            <v>1</v>
          </cell>
        </row>
        <row r="34419">
          <cell r="B34419" t="str">
            <v>+22CA07054</v>
          </cell>
          <cell r="G34419">
            <v>1</v>
          </cell>
        </row>
        <row r="34420">
          <cell r="B34420" t="str">
            <v>+22CA07054</v>
          </cell>
          <cell r="G34420">
            <v>1</v>
          </cell>
        </row>
        <row r="34421">
          <cell r="B34421" t="str">
            <v>+22CA07054</v>
          </cell>
          <cell r="G34421">
            <v>1</v>
          </cell>
        </row>
        <row r="34422">
          <cell r="B34422" t="str">
            <v>+22CA07054</v>
          </cell>
          <cell r="G34422">
            <v>1</v>
          </cell>
        </row>
        <row r="34423">
          <cell r="B34423" t="str">
            <v>+22CA07054</v>
          </cell>
          <cell r="G34423">
            <v>1</v>
          </cell>
        </row>
        <row r="34424">
          <cell r="B34424" t="str">
            <v>+22CA07055</v>
          </cell>
          <cell r="G34424">
            <v>3</v>
          </cell>
        </row>
        <row r="34425">
          <cell r="B34425" t="str">
            <v>+22CA07055</v>
          </cell>
          <cell r="G34425">
            <v>1</v>
          </cell>
        </row>
        <row r="34426">
          <cell r="B34426" t="str">
            <v>+22CA07055</v>
          </cell>
          <cell r="G34426">
            <v>1</v>
          </cell>
        </row>
        <row r="34427">
          <cell r="B34427" t="str">
            <v>+22CA07055</v>
          </cell>
          <cell r="G34427">
            <v>1</v>
          </cell>
        </row>
        <row r="34428">
          <cell r="B34428" t="str">
            <v>+22CA07055</v>
          </cell>
          <cell r="G34428">
            <v>1</v>
          </cell>
        </row>
        <row r="34429">
          <cell r="B34429" t="str">
            <v>+22CA07055</v>
          </cell>
          <cell r="G34429">
            <v>1</v>
          </cell>
        </row>
        <row r="34430">
          <cell r="B34430" t="str">
            <v>+22CA07055</v>
          </cell>
          <cell r="G34430">
            <v>1</v>
          </cell>
        </row>
        <row r="34431">
          <cell r="B34431" t="str">
            <v>+22CA07055</v>
          </cell>
          <cell r="G34431">
            <v>1</v>
          </cell>
        </row>
        <row r="34432">
          <cell r="B34432" t="str">
            <v>+22CA07055</v>
          </cell>
          <cell r="G34432">
            <v>1</v>
          </cell>
        </row>
        <row r="34433">
          <cell r="B34433" t="str">
            <v>+22CA07055</v>
          </cell>
          <cell r="G34433">
            <v>1</v>
          </cell>
        </row>
        <row r="34434">
          <cell r="B34434" t="str">
            <v>+22CA07055</v>
          </cell>
          <cell r="G34434">
            <v>1</v>
          </cell>
        </row>
        <row r="34435">
          <cell r="B34435" t="str">
            <v>+22CA07055</v>
          </cell>
          <cell r="G34435">
            <v>1</v>
          </cell>
        </row>
        <row r="34436">
          <cell r="B34436" t="str">
            <v>+22CA07055</v>
          </cell>
          <cell r="G34436">
            <v>1</v>
          </cell>
        </row>
        <row r="34437">
          <cell r="B34437" t="str">
            <v>+22CA07055</v>
          </cell>
          <cell r="G34437">
            <v>1</v>
          </cell>
        </row>
        <row r="34438">
          <cell r="B34438" t="str">
            <v>+22CA07055</v>
          </cell>
          <cell r="G34438">
            <v>1</v>
          </cell>
        </row>
        <row r="34439">
          <cell r="B34439" t="str">
            <v>+22CA07055</v>
          </cell>
          <cell r="G34439">
            <v>1</v>
          </cell>
        </row>
        <row r="34440">
          <cell r="B34440" t="str">
            <v>+22CA07055</v>
          </cell>
          <cell r="G34440">
            <v>1</v>
          </cell>
        </row>
        <row r="34441">
          <cell r="B34441" t="str">
            <v>+22CA07055</v>
          </cell>
          <cell r="G34441">
            <v>1</v>
          </cell>
        </row>
        <row r="34442">
          <cell r="B34442" t="str">
            <v>+22CA07056</v>
          </cell>
          <cell r="G34442">
            <v>2</v>
          </cell>
        </row>
        <row r="34443">
          <cell r="B34443" t="str">
            <v>+22CA07056</v>
          </cell>
          <cell r="G34443">
            <v>3</v>
          </cell>
        </row>
        <row r="34444">
          <cell r="B34444" t="str">
            <v>+22CA07056</v>
          </cell>
          <cell r="G34444">
            <v>1</v>
          </cell>
        </row>
        <row r="34445">
          <cell r="B34445" t="str">
            <v>+22CA07056</v>
          </cell>
          <cell r="G34445">
            <v>1</v>
          </cell>
        </row>
        <row r="34446">
          <cell r="B34446" t="str">
            <v>+22CA07056</v>
          </cell>
          <cell r="G34446">
            <v>1</v>
          </cell>
        </row>
        <row r="34447">
          <cell r="B34447" t="str">
            <v>+22CA07056</v>
          </cell>
          <cell r="G34447">
            <v>1</v>
          </cell>
        </row>
        <row r="34448">
          <cell r="B34448" t="str">
            <v>+22CA07056</v>
          </cell>
          <cell r="G34448">
            <v>1</v>
          </cell>
        </row>
        <row r="34449">
          <cell r="B34449" t="str">
            <v>+22CA07056</v>
          </cell>
          <cell r="G34449">
            <v>1</v>
          </cell>
        </row>
        <row r="34450">
          <cell r="B34450" t="str">
            <v>+22CA07056</v>
          </cell>
          <cell r="G34450">
            <v>1</v>
          </cell>
        </row>
        <row r="34451">
          <cell r="B34451" t="str">
            <v>+22CA07056</v>
          </cell>
          <cell r="G34451">
            <v>1</v>
          </cell>
        </row>
        <row r="34452">
          <cell r="B34452" t="str">
            <v>+22CA07056</v>
          </cell>
          <cell r="G34452">
            <v>1</v>
          </cell>
        </row>
        <row r="34453">
          <cell r="B34453" t="str">
            <v>+22CA07056</v>
          </cell>
          <cell r="G34453">
            <v>1</v>
          </cell>
        </row>
        <row r="34454">
          <cell r="B34454" t="str">
            <v>+22CA07056</v>
          </cell>
          <cell r="G34454">
            <v>1</v>
          </cell>
        </row>
        <row r="34455">
          <cell r="B34455" t="str">
            <v>+22CA07056</v>
          </cell>
          <cell r="G34455">
            <v>1</v>
          </cell>
        </row>
        <row r="34456">
          <cell r="B34456" t="str">
            <v>+22CA07056</v>
          </cell>
          <cell r="G34456">
            <v>1</v>
          </cell>
        </row>
        <row r="34457">
          <cell r="B34457" t="str">
            <v>+22CA07056</v>
          </cell>
          <cell r="G34457">
            <v>1</v>
          </cell>
        </row>
        <row r="34458">
          <cell r="B34458" t="str">
            <v>+22CA07056</v>
          </cell>
          <cell r="G34458">
            <v>1</v>
          </cell>
        </row>
        <row r="34459">
          <cell r="B34459" t="str">
            <v>+22CA07056</v>
          </cell>
          <cell r="G34459">
            <v>1</v>
          </cell>
        </row>
        <row r="34460">
          <cell r="B34460" t="str">
            <v>+22CA07056</v>
          </cell>
          <cell r="G34460">
            <v>1</v>
          </cell>
        </row>
        <row r="34461">
          <cell r="B34461" t="str">
            <v>+22CA07056</v>
          </cell>
          <cell r="G34461">
            <v>1</v>
          </cell>
        </row>
        <row r="34462">
          <cell r="B34462" t="str">
            <v>+22CA07057</v>
          </cell>
          <cell r="G34462">
            <v>2</v>
          </cell>
        </row>
        <row r="34463">
          <cell r="B34463" t="str">
            <v>+22CA07057</v>
          </cell>
          <cell r="G34463">
            <v>1</v>
          </cell>
        </row>
        <row r="34464">
          <cell r="B34464" t="str">
            <v>+22CA07057</v>
          </cell>
          <cell r="G34464">
            <v>1</v>
          </cell>
        </row>
        <row r="34465">
          <cell r="B34465" t="str">
            <v>+22CA07057</v>
          </cell>
          <cell r="G34465">
            <v>1</v>
          </cell>
        </row>
        <row r="34466">
          <cell r="B34466" t="str">
            <v>+22CA07057</v>
          </cell>
          <cell r="G34466">
            <v>1</v>
          </cell>
        </row>
        <row r="34467">
          <cell r="B34467" t="str">
            <v>+22CA07057</v>
          </cell>
          <cell r="G34467">
            <v>1</v>
          </cell>
        </row>
        <row r="34468">
          <cell r="B34468" t="str">
            <v>+22CA07057</v>
          </cell>
          <cell r="G34468">
            <v>1</v>
          </cell>
        </row>
        <row r="34469">
          <cell r="B34469" t="str">
            <v>+22CA07057</v>
          </cell>
          <cell r="G34469">
            <v>1</v>
          </cell>
        </row>
        <row r="34470">
          <cell r="B34470" t="str">
            <v>+22CA07057</v>
          </cell>
          <cell r="G34470">
            <v>1</v>
          </cell>
        </row>
        <row r="34471">
          <cell r="B34471" t="str">
            <v>+22CA07057</v>
          </cell>
          <cell r="G34471">
            <v>1</v>
          </cell>
        </row>
        <row r="34472">
          <cell r="B34472" t="str">
            <v>+22CA07057</v>
          </cell>
          <cell r="G34472">
            <v>1</v>
          </cell>
        </row>
        <row r="34473">
          <cell r="B34473" t="str">
            <v>+22CA07057</v>
          </cell>
          <cell r="G34473">
            <v>1</v>
          </cell>
        </row>
        <row r="34474">
          <cell r="B34474" t="str">
            <v>+22CA07057</v>
          </cell>
          <cell r="G34474">
            <v>1</v>
          </cell>
        </row>
        <row r="34475">
          <cell r="B34475" t="str">
            <v>+22CA07057</v>
          </cell>
          <cell r="G34475">
            <v>1</v>
          </cell>
        </row>
        <row r="34476">
          <cell r="B34476" t="str">
            <v>+22CA07057</v>
          </cell>
          <cell r="G34476">
            <v>1</v>
          </cell>
        </row>
        <row r="34477">
          <cell r="B34477" t="str">
            <v>+22CA07057</v>
          </cell>
          <cell r="G34477">
            <v>1</v>
          </cell>
        </row>
        <row r="34478">
          <cell r="B34478" t="str">
            <v>+22CA07057</v>
          </cell>
          <cell r="G34478">
            <v>1</v>
          </cell>
        </row>
        <row r="34479">
          <cell r="B34479" t="str">
            <v>+22CA07057</v>
          </cell>
          <cell r="G34479">
            <v>1</v>
          </cell>
        </row>
        <row r="34480">
          <cell r="B34480" t="str">
            <v>+22CA07057</v>
          </cell>
          <cell r="G34480">
            <v>1</v>
          </cell>
        </row>
        <row r="34481">
          <cell r="B34481" t="str">
            <v>+22CA07057</v>
          </cell>
          <cell r="G34481">
            <v>1</v>
          </cell>
        </row>
        <row r="34482">
          <cell r="B34482" t="str">
            <v>+22CA07057</v>
          </cell>
          <cell r="G34482">
            <v>1</v>
          </cell>
        </row>
        <row r="34483">
          <cell r="B34483" t="str">
            <v>+22CA07057</v>
          </cell>
          <cell r="G34483">
            <v>1</v>
          </cell>
        </row>
        <row r="34484">
          <cell r="B34484" t="str">
            <v>+22CA07058</v>
          </cell>
          <cell r="G34484">
            <v>3</v>
          </cell>
        </row>
        <row r="34485">
          <cell r="B34485" t="str">
            <v>+22CA07058</v>
          </cell>
          <cell r="G34485">
            <v>1</v>
          </cell>
        </row>
        <row r="34486">
          <cell r="B34486" t="str">
            <v>+22CA07058</v>
          </cell>
          <cell r="G34486">
            <v>1</v>
          </cell>
        </row>
        <row r="34487">
          <cell r="B34487" t="str">
            <v>+22CA07058</v>
          </cell>
          <cell r="G34487">
            <v>1</v>
          </cell>
        </row>
        <row r="34488">
          <cell r="B34488" t="str">
            <v>+22CA07058</v>
          </cell>
          <cell r="G34488">
            <v>1</v>
          </cell>
        </row>
        <row r="34489">
          <cell r="B34489" t="str">
            <v>+22CA07058</v>
          </cell>
          <cell r="G34489">
            <v>1</v>
          </cell>
        </row>
        <row r="34490">
          <cell r="B34490" t="str">
            <v>+22CA07058</v>
          </cell>
          <cell r="G34490">
            <v>1</v>
          </cell>
        </row>
        <row r="34491">
          <cell r="B34491" t="str">
            <v>+22CA07058</v>
          </cell>
          <cell r="G34491">
            <v>1</v>
          </cell>
        </row>
        <row r="34492">
          <cell r="B34492" t="str">
            <v>+22CA07058</v>
          </cell>
          <cell r="G34492">
            <v>1</v>
          </cell>
        </row>
        <row r="34493">
          <cell r="B34493" t="str">
            <v>+22CA07058</v>
          </cell>
          <cell r="G34493">
            <v>1</v>
          </cell>
        </row>
        <row r="34494">
          <cell r="B34494" t="str">
            <v>+22CA07058</v>
          </cell>
          <cell r="G34494">
            <v>1</v>
          </cell>
        </row>
        <row r="34495">
          <cell r="B34495" t="str">
            <v>+22CA07058</v>
          </cell>
          <cell r="G34495">
            <v>1</v>
          </cell>
        </row>
        <row r="34496">
          <cell r="B34496" t="str">
            <v>+22CA07058</v>
          </cell>
          <cell r="G34496">
            <v>1</v>
          </cell>
        </row>
        <row r="34497">
          <cell r="B34497" t="str">
            <v>+22CA07058</v>
          </cell>
          <cell r="G34497">
            <v>1</v>
          </cell>
        </row>
        <row r="34498">
          <cell r="B34498" t="str">
            <v>+22CA07058</v>
          </cell>
          <cell r="G34498">
            <v>1</v>
          </cell>
        </row>
        <row r="34499">
          <cell r="B34499" t="str">
            <v>+22CA07058</v>
          </cell>
          <cell r="G34499">
            <v>1</v>
          </cell>
        </row>
        <row r="34500">
          <cell r="B34500" t="str">
            <v>+22CA07058</v>
          </cell>
          <cell r="G34500">
            <v>1</v>
          </cell>
        </row>
        <row r="34501">
          <cell r="B34501" t="str">
            <v>+22CA07058</v>
          </cell>
          <cell r="G34501">
            <v>1</v>
          </cell>
        </row>
        <row r="34502">
          <cell r="B34502" t="str">
            <v>+22CA07059</v>
          </cell>
          <cell r="G34502">
            <v>4</v>
          </cell>
        </row>
        <row r="34503">
          <cell r="B34503" t="str">
            <v>+22CA07059</v>
          </cell>
          <cell r="G34503">
            <v>1</v>
          </cell>
        </row>
        <row r="34504">
          <cell r="B34504" t="str">
            <v>+22CA07059</v>
          </cell>
          <cell r="G34504">
            <v>1</v>
          </cell>
        </row>
        <row r="34505">
          <cell r="B34505" t="str">
            <v>+22CA07059</v>
          </cell>
          <cell r="G34505">
            <v>1</v>
          </cell>
        </row>
        <row r="34506">
          <cell r="B34506" t="str">
            <v>+22CA07059</v>
          </cell>
          <cell r="G34506">
            <v>1</v>
          </cell>
        </row>
        <row r="34507">
          <cell r="B34507" t="str">
            <v>+22CA07059</v>
          </cell>
          <cell r="G34507">
            <v>1</v>
          </cell>
        </row>
        <row r="34508">
          <cell r="B34508" t="str">
            <v>+22CA07059</v>
          </cell>
          <cell r="G34508">
            <v>1</v>
          </cell>
        </row>
        <row r="34509">
          <cell r="B34509" t="str">
            <v>+22CA07059</v>
          </cell>
          <cell r="G34509">
            <v>1</v>
          </cell>
        </row>
        <row r="34510">
          <cell r="B34510" t="str">
            <v>+22CA07059</v>
          </cell>
          <cell r="G34510">
            <v>1</v>
          </cell>
        </row>
        <row r="34511">
          <cell r="B34511" t="str">
            <v>+22CA07059</v>
          </cell>
          <cell r="G34511">
            <v>1</v>
          </cell>
        </row>
        <row r="34512">
          <cell r="B34512" t="str">
            <v>+22CA07059</v>
          </cell>
          <cell r="G34512">
            <v>1</v>
          </cell>
        </row>
        <row r="34513">
          <cell r="B34513" t="str">
            <v>+22CA07059</v>
          </cell>
          <cell r="G34513">
            <v>1</v>
          </cell>
        </row>
        <row r="34514">
          <cell r="B34514" t="str">
            <v>+22CA07059</v>
          </cell>
          <cell r="G34514">
            <v>1</v>
          </cell>
        </row>
        <row r="34515">
          <cell r="B34515" t="str">
            <v>+22CA07059</v>
          </cell>
          <cell r="G34515">
            <v>1</v>
          </cell>
        </row>
        <row r="34516">
          <cell r="B34516" t="str">
            <v>+22CA07059</v>
          </cell>
          <cell r="G34516">
            <v>1</v>
          </cell>
        </row>
        <row r="34517">
          <cell r="B34517" t="str">
            <v>+22CA07059</v>
          </cell>
          <cell r="G34517">
            <v>1</v>
          </cell>
        </row>
        <row r="34518">
          <cell r="B34518" t="str">
            <v>+22CA07059</v>
          </cell>
          <cell r="G34518">
            <v>1</v>
          </cell>
        </row>
        <row r="34519">
          <cell r="B34519" t="str">
            <v>+22CA07062</v>
          </cell>
          <cell r="G34519">
            <v>4</v>
          </cell>
        </row>
        <row r="34520">
          <cell r="B34520" t="str">
            <v>+22CA07062</v>
          </cell>
          <cell r="G34520">
            <v>4</v>
          </cell>
        </row>
        <row r="34521">
          <cell r="B34521" t="str">
            <v>+22CA07062</v>
          </cell>
          <cell r="G34521">
            <v>1</v>
          </cell>
        </row>
        <row r="34522">
          <cell r="B34522" t="str">
            <v>+22CA07062</v>
          </cell>
          <cell r="G34522">
            <v>1</v>
          </cell>
        </row>
        <row r="34523">
          <cell r="B34523" t="str">
            <v>+22CA07062</v>
          </cell>
          <cell r="G34523">
            <v>1</v>
          </cell>
        </row>
        <row r="34524">
          <cell r="B34524" t="str">
            <v>+22CA07062</v>
          </cell>
          <cell r="G34524">
            <v>1</v>
          </cell>
        </row>
        <row r="34525">
          <cell r="B34525" t="str">
            <v>+22CA07062</v>
          </cell>
          <cell r="G34525">
            <v>1</v>
          </cell>
        </row>
        <row r="34526">
          <cell r="B34526" t="str">
            <v>+22CA07062</v>
          </cell>
          <cell r="G34526">
            <v>1</v>
          </cell>
        </row>
        <row r="34527">
          <cell r="B34527" t="str">
            <v>+22CA07062</v>
          </cell>
          <cell r="G34527">
            <v>1</v>
          </cell>
        </row>
        <row r="34528">
          <cell r="B34528" t="str">
            <v>+22CA07062</v>
          </cell>
          <cell r="G34528">
            <v>1</v>
          </cell>
        </row>
        <row r="34529">
          <cell r="B34529" t="str">
            <v>+22CA07062</v>
          </cell>
          <cell r="G34529">
            <v>1</v>
          </cell>
        </row>
        <row r="34530">
          <cell r="B34530" t="str">
            <v>+22CA07062</v>
          </cell>
          <cell r="G34530">
            <v>1</v>
          </cell>
        </row>
        <row r="34531">
          <cell r="B34531" t="str">
            <v>+22CA07062</v>
          </cell>
          <cell r="G34531">
            <v>1</v>
          </cell>
        </row>
        <row r="34532">
          <cell r="B34532" t="str">
            <v>+22CA07062</v>
          </cell>
          <cell r="G34532">
            <v>1</v>
          </cell>
        </row>
        <row r="34533">
          <cell r="B34533" t="str">
            <v>+22CA07062</v>
          </cell>
          <cell r="G34533">
            <v>1</v>
          </cell>
        </row>
        <row r="34534">
          <cell r="B34534" t="str">
            <v>+22CA07062</v>
          </cell>
          <cell r="G34534">
            <v>1</v>
          </cell>
        </row>
        <row r="34535">
          <cell r="B34535" t="str">
            <v>+22CA07062</v>
          </cell>
          <cell r="G34535">
            <v>1</v>
          </cell>
        </row>
        <row r="34536">
          <cell r="B34536" t="str">
            <v>+22CA07062</v>
          </cell>
          <cell r="G34536">
            <v>1</v>
          </cell>
        </row>
        <row r="34537">
          <cell r="B34537" t="str">
            <v>+22CA07062</v>
          </cell>
          <cell r="G34537">
            <v>1</v>
          </cell>
        </row>
        <row r="34538">
          <cell r="B34538" t="str">
            <v>+22CA07062</v>
          </cell>
          <cell r="G34538">
            <v>1</v>
          </cell>
        </row>
        <row r="34539">
          <cell r="B34539" t="str">
            <v>+22CA07062</v>
          </cell>
          <cell r="G34539">
            <v>1</v>
          </cell>
        </row>
        <row r="34540">
          <cell r="B34540" t="str">
            <v>+22CA07063</v>
          </cell>
          <cell r="G34540">
            <v>4</v>
          </cell>
        </row>
        <row r="34541">
          <cell r="B34541" t="str">
            <v>+22CA07063</v>
          </cell>
          <cell r="G34541">
            <v>4</v>
          </cell>
        </row>
        <row r="34542">
          <cell r="B34542" t="str">
            <v>+22CA07063</v>
          </cell>
          <cell r="G34542">
            <v>1</v>
          </cell>
        </row>
        <row r="34543">
          <cell r="B34543" t="str">
            <v>+22CA07063</v>
          </cell>
          <cell r="G34543">
            <v>1</v>
          </cell>
        </row>
        <row r="34544">
          <cell r="B34544" t="str">
            <v>+22CA07063</v>
          </cell>
          <cell r="G34544">
            <v>1</v>
          </cell>
        </row>
        <row r="34545">
          <cell r="B34545" t="str">
            <v>+22CA07063</v>
          </cell>
          <cell r="G34545">
            <v>1</v>
          </cell>
        </row>
        <row r="34546">
          <cell r="B34546" t="str">
            <v>+22CA07063</v>
          </cell>
          <cell r="G34546">
            <v>1</v>
          </cell>
        </row>
        <row r="34547">
          <cell r="B34547" t="str">
            <v>+22CA07063</v>
          </cell>
          <cell r="G34547">
            <v>1</v>
          </cell>
        </row>
        <row r="34548">
          <cell r="B34548" t="str">
            <v>+22CA07063</v>
          </cell>
          <cell r="G34548">
            <v>1</v>
          </cell>
        </row>
        <row r="34549">
          <cell r="B34549" t="str">
            <v>+22CA07063</v>
          </cell>
          <cell r="G34549">
            <v>1</v>
          </cell>
        </row>
        <row r="34550">
          <cell r="B34550" t="str">
            <v>+22CA07063</v>
          </cell>
          <cell r="G34550">
            <v>1</v>
          </cell>
        </row>
        <row r="34551">
          <cell r="B34551" t="str">
            <v>+22CA07063</v>
          </cell>
          <cell r="G34551">
            <v>1</v>
          </cell>
        </row>
        <row r="34552">
          <cell r="B34552" t="str">
            <v>+22CA07063</v>
          </cell>
          <cell r="G34552">
            <v>1</v>
          </cell>
        </row>
        <row r="34553">
          <cell r="B34553" t="str">
            <v>+22CA07063</v>
          </cell>
          <cell r="G34553">
            <v>1</v>
          </cell>
        </row>
        <row r="34554">
          <cell r="B34554" t="str">
            <v>+22CA07063</v>
          </cell>
          <cell r="G34554">
            <v>1</v>
          </cell>
        </row>
        <row r="34555">
          <cell r="B34555" t="str">
            <v>+22CA07063</v>
          </cell>
          <cell r="G34555">
            <v>1</v>
          </cell>
        </row>
        <row r="34556">
          <cell r="B34556" t="str">
            <v>+22CA07063</v>
          </cell>
          <cell r="G34556">
            <v>1</v>
          </cell>
        </row>
        <row r="34557">
          <cell r="B34557" t="str">
            <v>+22CA07063</v>
          </cell>
          <cell r="G34557">
            <v>1</v>
          </cell>
        </row>
        <row r="34558">
          <cell r="B34558" t="str">
            <v>+22CA07063</v>
          </cell>
          <cell r="G34558">
            <v>1</v>
          </cell>
        </row>
        <row r="34559">
          <cell r="B34559" t="str">
            <v>+22CA07063</v>
          </cell>
          <cell r="G34559">
            <v>1</v>
          </cell>
        </row>
        <row r="34560">
          <cell r="B34560" t="str">
            <v>+22CA07063</v>
          </cell>
          <cell r="G34560">
            <v>1</v>
          </cell>
        </row>
        <row r="34561">
          <cell r="B34561" t="str">
            <v>+22CA07064</v>
          </cell>
          <cell r="G34561">
            <v>4</v>
          </cell>
        </row>
        <row r="34562">
          <cell r="B34562" t="str">
            <v>+22CA07064</v>
          </cell>
          <cell r="G34562">
            <v>1</v>
          </cell>
        </row>
        <row r="34563">
          <cell r="B34563" t="str">
            <v>+22CA07064</v>
          </cell>
          <cell r="G34563">
            <v>2</v>
          </cell>
        </row>
        <row r="34564">
          <cell r="B34564" t="str">
            <v>+22CA07064</v>
          </cell>
          <cell r="G34564">
            <v>2</v>
          </cell>
        </row>
        <row r="34565">
          <cell r="B34565" t="str">
            <v>+22CA07064</v>
          </cell>
          <cell r="G34565">
            <v>1</v>
          </cell>
        </row>
        <row r="34566">
          <cell r="B34566" t="str">
            <v>+22CA07064</v>
          </cell>
          <cell r="G34566">
            <v>1</v>
          </cell>
        </row>
        <row r="34567">
          <cell r="B34567" t="str">
            <v>+22CA07064</v>
          </cell>
          <cell r="G34567">
            <v>1</v>
          </cell>
        </row>
        <row r="34568">
          <cell r="B34568" t="str">
            <v>+22CA07064</v>
          </cell>
          <cell r="G34568">
            <v>1</v>
          </cell>
        </row>
        <row r="34569">
          <cell r="B34569" t="str">
            <v>+22CA07064</v>
          </cell>
          <cell r="G34569">
            <v>1</v>
          </cell>
        </row>
        <row r="34570">
          <cell r="B34570" t="str">
            <v>+22CA07064</v>
          </cell>
          <cell r="G34570">
            <v>1</v>
          </cell>
        </row>
        <row r="34571">
          <cell r="B34571" t="str">
            <v>+22CA07064</v>
          </cell>
          <cell r="G34571">
            <v>1</v>
          </cell>
        </row>
        <row r="34572">
          <cell r="B34572" t="str">
            <v>+22CA07064</v>
          </cell>
          <cell r="G34572">
            <v>1</v>
          </cell>
        </row>
        <row r="34573">
          <cell r="B34573" t="str">
            <v>+22CA07064</v>
          </cell>
          <cell r="G34573">
            <v>1</v>
          </cell>
        </row>
        <row r="34574">
          <cell r="B34574" t="str">
            <v>+22CA07064</v>
          </cell>
          <cell r="G34574">
            <v>1</v>
          </cell>
        </row>
        <row r="34575">
          <cell r="B34575" t="str">
            <v>+22CA07064</v>
          </cell>
          <cell r="G34575">
            <v>1</v>
          </cell>
        </row>
        <row r="34576">
          <cell r="B34576" t="str">
            <v>+22CA07064</v>
          </cell>
          <cell r="G34576">
            <v>1</v>
          </cell>
        </row>
        <row r="34577">
          <cell r="B34577" t="str">
            <v>+22CA07064</v>
          </cell>
          <cell r="G34577">
            <v>1</v>
          </cell>
        </row>
        <row r="34578">
          <cell r="B34578" t="str">
            <v>+22CA07064</v>
          </cell>
          <cell r="G34578">
            <v>1</v>
          </cell>
        </row>
        <row r="34579">
          <cell r="B34579" t="str">
            <v>+22CA07064</v>
          </cell>
          <cell r="G34579">
            <v>1</v>
          </cell>
        </row>
        <row r="34580">
          <cell r="B34580" t="str">
            <v>+22CA07064</v>
          </cell>
          <cell r="G34580">
            <v>1</v>
          </cell>
        </row>
        <row r="34581">
          <cell r="B34581" t="str">
            <v>+22CA07064</v>
          </cell>
          <cell r="G34581">
            <v>1</v>
          </cell>
        </row>
        <row r="34582">
          <cell r="B34582" t="str">
            <v>+22CA07065</v>
          </cell>
          <cell r="G34582">
            <v>4</v>
          </cell>
        </row>
        <row r="34583">
          <cell r="B34583" t="str">
            <v>+22CA07065</v>
          </cell>
          <cell r="G34583">
            <v>2</v>
          </cell>
        </row>
        <row r="34584">
          <cell r="B34584" t="str">
            <v>+22CA07065</v>
          </cell>
          <cell r="G34584">
            <v>2</v>
          </cell>
        </row>
        <row r="34585">
          <cell r="B34585" t="str">
            <v>+22CA07065</v>
          </cell>
          <cell r="G34585">
            <v>1</v>
          </cell>
        </row>
        <row r="34586">
          <cell r="B34586" t="str">
            <v>+22CA07065</v>
          </cell>
          <cell r="G34586">
            <v>1</v>
          </cell>
        </row>
        <row r="34587">
          <cell r="B34587" t="str">
            <v>+22CA07065</v>
          </cell>
          <cell r="G34587">
            <v>1</v>
          </cell>
        </row>
        <row r="34588">
          <cell r="B34588" t="str">
            <v>+22CA07065</v>
          </cell>
          <cell r="G34588">
            <v>1</v>
          </cell>
        </row>
        <row r="34589">
          <cell r="B34589" t="str">
            <v>+22CA07065</v>
          </cell>
          <cell r="G34589">
            <v>1</v>
          </cell>
        </row>
        <row r="34590">
          <cell r="B34590" t="str">
            <v>+22CA07065</v>
          </cell>
          <cell r="G34590">
            <v>1</v>
          </cell>
        </row>
        <row r="34591">
          <cell r="B34591" t="str">
            <v>+22CA07065</v>
          </cell>
          <cell r="G34591">
            <v>1</v>
          </cell>
        </row>
        <row r="34592">
          <cell r="B34592" t="str">
            <v>+22CA07065</v>
          </cell>
          <cell r="G34592">
            <v>1</v>
          </cell>
        </row>
        <row r="34593">
          <cell r="B34593" t="str">
            <v>+22CA07065</v>
          </cell>
          <cell r="G34593">
            <v>1</v>
          </cell>
        </row>
        <row r="34594">
          <cell r="B34594" t="str">
            <v>+22CA07065</v>
          </cell>
          <cell r="G34594">
            <v>1</v>
          </cell>
        </row>
        <row r="34595">
          <cell r="B34595" t="str">
            <v>+22CA07065</v>
          </cell>
          <cell r="G34595">
            <v>1</v>
          </cell>
        </row>
        <row r="34596">
          <cell r="B34596" t="str">
            <v>+22CA07065</v>
          </cell>
          <cell r="G34596">
            <v>1</v>
          </cell>
        </row>
        <row r="34597">
          <cell r="B34597" t="str">
            <v>+22CA07065</v>
          </cell>
          <cell r="G34597">
            <v>1</v>
          </cell>
        </row>
        <row r="34598">
          <cell r="B34598" t="str">
            <v>+22CA07065</v>
          </cell>
          <cell r="G34598">
            <v>1</v>
          </cell>
        </row>
        <row r="34599">
          <cell r="B34599" t="str">
            <v>+22CA07065</v>
          </cell>
          <cell r="G34599">
            <v>1</v>
          </cell>
        </row>
        <row r="34600">
          <cell r="B34600" t="str">
            <v>+22CA07065</v>
          </cell>
          <cell r="G34600">
            <v>1</v>
          </cell>
        </row>
        <row r="34601">
          <cell r="B34601" t="str">
            <v>+22CA07065</v>
          </cell>
          <cell r="G34601">
            <v>1</v>
          </cell>
        </row>
        <row r="34602">
          <cell r="B34602" t="str">
            <v>+22CA07065</v>
          </cell>
          <cell r="G34602">
            <v>1</v>
          </cell>
        </row>
        <row r="34603">
          <cell r="B34603" t="str">
            <v>+22CA07066</v>
          </cell>
          <cell r="G34603">
            <v>4</v>
          </cell>
        </row>
        <row r="34604">
          <cell r="B34604" t="str">
            <v>+22CA07066</v>
          </cell>
          <cell r="G34604">
            <v>1</v>
          </cell>
        </row>
        <row r="34605">
          <cell r="B34605" t="str">
            <v>+22CA07066</v>
          </cell>
          <cell r="G34605">
            <v>1</v>
          </cell>
        </row>
        <row r="34606">
          <cell r="B34606" t="str">
            <v>+22CA07066</v>
          </cell>
          <cell r="G34606">
            <v>1</v>
          </cell>
        </row>
        <row r="34607">
          <cell r="B34607" t="str">
            <v>+22CA07066</v>
          </cell>
          <cell r="G34607">
            <v>1</v>
          </cell>
        </row>
        <row r="34608">
          <cell r="B34608" t="str">
            <v>+22CA07066</v>
          </cell>
          <cell r="G34608">
            <v>1</v>
          </cell>
        </row>
        <row r="34609">
          <cell r="B34609" t="str">
            <v>+22CA07066</v>
          </cell>
          <cell r="G34609">
            <v>1</v>
          </cell>
        </row>
        <row r="34610">
          <cell r="B34610" t="str">
            <v>+22CA07066</v>
          </cell>
          <cell r="G34610">
            <v>1</v>
          </cell>
        </row>
        <row r="34611">
          <cell r="B34611" t="str">
            <v>+22CA07066</v>
          </cell>
          <cell r="G34611">
            <v>1</v>
          </cell>
        </row>
        <row r="34612">
          <cell r="B34612" t="str">
            <v>+22CA07066</v>
          </cell>
          <cell r="G34612">
            <v>1</v>
          </cell>
        </row>
        <row r="34613">
          <cell r="B34613" t="str">
            <v>+22CA07066</v>
          </cell>
          <cell r="G34613">
            <v>1</v>
          </cell>
        </row>
        <row r="34614">
          <cell r="B34614" t="str">
            <v>+22CA07066</v>
          </cell>
          <cell r="G34614">
            <v>1</v>
          </cell>
        </row>
        <row r="34615">
          <cell r="B34615" t="str">
            <v>+22CA07066</v>
          </cell>
          <cell r="G34615">
            <v>1</v>
          </cell>
        </row>
        <row r="34616">
          <cell r="B34616" t="str">
            <v>+22CA07066</v>
          </cell>
          <cell r="G34616">
            <v>1</v>
          </cell>
        </row>
        <row r="34617">
          <cell r="B34617" t="str">
            <v>+22CA07067</v>
          </cell>
          <cell r="G34617">
            <v>4</v>
          </cell>
        </row>
        <row r="34618">
          <cell r="B34618" t="str">
            <v>+22CA07067</v>
          </cell>
          <cell r="G34618">
            <v>3</v>
          </cell>
        </row>
        <row r="34619">
          <cell r="B34619" t="str">
            <v>+22CA07067</v>
          </cell>
          <cell r="G34619">
            <v>1</v>
          </cell>
        </row>
        <row r="34620">
          <cell r="B34620" t="str">
            <v>+22CA07067</v>
          </cell>
          <cell r="G34620">
            <v>1</v>
          </cell>
        </row>
        <row r="34621">
          <cell r="B34621" t="str">
            <v>+22CA07067</v>
          </cell>
          <cell r="G34621">
            <v>1</v>
          </cell>
        </row>
        <row r="34622">
          <cell r="B34622" t="str">
            <v>+22CA07067</v>
          </cell>
          <cell r="G34622">
            <v>1</v>
          </cell>
        </row>
        <row r="34623">
          <cell r="B34623" t="str">
            <v>+22CA07067</v>
          </cell>
          <cell r="G34623">
            <v>1</v>
          </cell>
        </row>
        <row r="34624">
          <cell r="B34624" t="str">
            <v>+22CA07067</v>
          </cell>
          <cell r="G34624">
            <v>1</v>
          </cell>
        </row>
        <row r="34625">
          <cell r="B34625" t="str">
            <v>+22CA07067</v>
          </cell>
          <cell r="G34625">
            <v>1</v>
          </cell>
        </row>
        <row r="34626">
          <cell r="B34626" t="str">
            <v>+22CA07067</v>
          </cell>
          <cell r="G34626">
            <v>1</v>
          </cell>
        </row>
        <row r="34627">
          <cell r="B34627" t="str">
            <v>+22CA07067</v>
          </cell>
          <cell r="G34627">
            <v>1</v>
          </cell>
        </row>
        <row r="34628">
          <cell r="B34628" t="str">
            <v>+22CA07067</v>
          </cell>
          <cell r="G34628">
            <v>1</v>
          </cell>
        </row>
        <row r="34629">
          <cell r="B34629" t="str">
            <v>+22CA07067</v>
          </cell>
          <cell r="G34629">
            <v>1</v>
          </cell>
        </row>
        <row r="34630">
          <cell r="B34630" t="str">
            <v>+22CA07067</v>
          </cell>
          <cell r="G34630">
            <v>1</v>
          </cell>
        </row>
        <row r="34631">
          <cell r="B34631" t="str">
            <v>+22CA07067</v>
          </cell>
          <cell r="G34631">
            <v>1</v>
          </cell>
        </row>
        <row r="34632">
          <cell r="B34632" t="str">
            <v>+22CA07067</v>
          </cell>
          <cell r="G34632">
            <v>1</v>
          </cell>
        </row>
        <row r="34633">
          <cell r="B34633" t="str">
            <v>+22CA07068</v>
          </cell>
          <cell r="G34633">
            <v>4</v>
          </cell>
        </row>
        <row r="34634">
          <cell r="B34634" t="str">
            <v>+22CA07068</v>
          </cell>
          <cell r="G34634">
            <v>3</v>
          </cell>
        </row>
        <row r="34635">
          <cell r="B34635" t="str">
            <v>+22CA07068</v>
          </cell>
          <cell r="G34635">
            <v>1</v>
          </cell>
        </row>
        <row r="34636">
          <cell r="B34636" t="str">
            <v>+22CA07068</v>
          </cell>
          <cell r="G34636">
            <v>1</v>
          </cell>
        </row>
        <row r="34637">
          <cell r="B34637" t="str">
            <v>+22CA07068</v>
          </cell>
          <cell r="G34637">
            <v>1</v>
          </cell>
        </row>
        <row r="34638">
          <cell r="B34638" t="str">
            <v>+22CA07068</v>
          </cell>
          <cell r="G34638">
            <v>1</v>
          </cell>
        </row>
        <row r="34639">
          <cell r="B34639" t="str">
            <v>+22CA07068</v>
          </cell>
          <cell r="G34639">
            <v>1</v>
          </cell>
        </row>
        <row r="34640">
          <cell r="B34640" t="str">
            <v>+22CA07068</v>
          </cell>
          <cell r="G34640">
            <v>1</v>
          </cell>
        </row>
        <row r="34641">
          <cell r="B34641" t="str">
            <v>+22CA07068</v>
          </cell>
          <cell r="G34641">
            <v>1</v>
          </cell>
        </row>
        <row r="34642">
          <cell r="B34642" t="str">
            <v>+22CA07068</v>
          </cell>
          <cell r="G34642">
            <v>1</v>
          </cell>
        </row>
        <row r="34643">
          <cell r="B34643" t="str">
            <v>+22CA07068</v>
          </cell>
          <cell r="G34643">
            <v>1</v>
          </cell>
        </row>
        <row r="34644">
          <cell r="B34644" t="str">
            <v>+22CA07068</v>
          </cell>
          <cell r="G34644">
            <v>1</v>
          </cell>
        </row>
        <row r="34645">
          <cell r="B34645" t="str">
            <v>+22CA07068</v>
          </cell>
          <cell r="G34645">
            <v>1</v>
          </cell>
        </row>
        <row r="34646">
          <cell r="B34646" t="str">
            <v>+22CA07068</v>
          </cell>
          <cell r="G34646">
            <v>1</v>
          </cell>
        </row>
        <row r="34647">
          <cell r="B34647" t="str">
            <v>+22CA07068</v>
          </cell>
          <cell r="G34647">
            <v>1</v>
          </cell>
        </row>
        <row r="34648">
          <cell r="B34648" t="str">
            <v>+22CA07068</v>
          </cell>
          <cell r="G34648">
            <v>1</v>
          </cell>
        </row>
        <row r="34649">
          <cell r="B34649" t="str">
            <v>+22CA07069</v>
          </cell>
          <cell r="G34649">
            <v>4</v>
          </cell>
        </row>
        <row r="34650">
          <cell r="B34650" t="str">
            <v>+22CA07069</v>
          </cell>
          <cell r="G34650">
            <v>1</v>
          </cell>
        </row>
        <row r="34651">
          <cell r="B34651" t="str">
            <v>+22CA07069</v>
          </cell>
          <cell r="G34651">
            <v>1</v>
          </cell>
        </row>
        <row r="34652">
          <cell r="B34652" t="str">
            <v>+22CA07069</v>
          </cell>
          <cell r="G34652">
            <v>1</v>
          </cell>
        </row>
        <row r="34653">
          <cell r="B34653" t="str">
            <v>+22CA07069</v>
          </cell>
          <cell r="G34653">
            <v>1</v>
          </cell>
        </row>
        <row r="34654">
          <cell r="B34654" t="str">
            <v>+22CA07069</v>
          </cell>
          <cell r="G34654">
            <v>1</v>
          </cell>
        </row>
        <row r="34655">
          <cell r="B34655" t="str">
            <v>+22CA07069</v>
          </cell>
          <cell r="G34655">
            <v>1</v>
          </cell>
        </row>
        <row r="34656">
          <cell r="B34656" t="str">
            <v>+22CA07069</v>
          </cell>
          <cell r="G34656">
            <v>1</v>
          </cell>
        </row>
        <row r="34657">
          <cell r="B34657" t="str">
            <v>+22CA07069</v>
          </cell>
          <cell r="G34657">
            <v>1</v>
          </cell>
        </row>
        <row r="34658">
          <cell r="B34658" t="str">
            <v>+22CA07069</v>
          </cell>
          <cell r="G34658">
            <v>1</v>
          </cell>
        </row>
        <row r="34659">
          <cell r="B34659" t="str">
            <v>+22CA07069</v>
          </cell>
          <cell r="G34659">
            <v>1</v>
          </cell>
        </row>
        <row r="34660">
          <cell r="B34660" t="str">
            <v>+22CA07069</v>
          </cell>
          <cell r="G34660">
            <v>1</v>
          </cell>
        </row>
        <row r="34661">
          <cell r="B34661" t="str">
            <v>+22CA07069</v>
          </cell>
          <cell r="G34661">
            <v>1</v>
          </cell>
        </row>
        <row r="34662">
          <cell r="B34662" t="str">
            <v>+22CA07069</v>
          </cell>
          <cell r="G34662">
            <v>1</v>
          </cell>
        </row>
        <row r="34663">
          <cell r="B34663" t="str">
            <v>+22CA07070</v>
          </cell>
          <cell r="G34663">
            <v>3</v>
          </cell>
        </row>
        <row r="34664">
          <cell r="B34664" t="str">
            <v>+22CA07070</v>
          </cell>
          <cell r="G34664">
            <v>1</v>
          </cell>
        </row>
        <row r="34665">
          <cell r="B34665" t="str">
            <v>+22CA07070</v>
          </cell>
          <cell r="G34665">
            <v>1</v>
          </cell>
        </row>
        <row r="34666">
          <cell r="B34666" t="str">
            <v>+22CA07070</v>
          </cell>
          <cell r="G34666">
            <v>1</v>
          </cell>
        </row>
        <row r="34667">
          <cell r="B34667" t="str">
            <v>+22CA07070</v>
          </cell>
          <cell r="G34667">
            <v>1</v>
          </cell>
        </row>
        <row r="34668">
          <cell r="B34668" t="str">
            <v>+22CA07070</v>
          </cell>
          <cell r="G34668">
            <v>1</v>
          </cell>
        </row>
        <row r="34669">
          <cell r="B34669" t="str">
            <v>+22CA07070</v>
          </cell>
          <cell r="G34669">
            <v>1</v>
          </cell>
        </row>
        <row r="34670">
          <cell r="B34670" t="str">
            <v>+22CA07070</v>
          </cell>
          <cell r="G34670">
            <v>1</v>
          </cell>
        </row>
        <row r="34671">
          <cell r="B34671" t="str">
            <v>+22CA07070</v>
          </cell>
          <cell r="G34671">
            <v>1</v>
          </cell>
        </row>
        <row r="34672">
          <cell r="B34672" t="str">
            <v>+22CA07070</v>
          </cell>
          <cell r="G34672">
            <v>1</v>
          </cell>
        </row>
        <row r="34673">
          <cell r="B34673" t="str">
            <v>+22CA07070</v>
          </cell>
          <cell r="G34673">
            <v>1</v>
          </cell>
        </row>
        <row r="34674">
          <cell r="B34674" t="str">
            <v>+22CA07070</v>
          </cell>
          <cell r="G34674">
            <v>1</v>
          </cell>
        </row>
        <row r="34675">
          <cell r="B34675" t="str">
            <v>+22CA07070</v>
          </cell>
          <cell r="G34675">
            <v>1</v>
          </cell>
        </row>
        <row r="34676">
          <cell r="B34676" t="str">
            <v>+22CA07070</v>
          </cell>
          <cell r="G34676">
            <v>1</v>
          </cell>
        </row>
        <row r="34677">
          <cell r="B34677" t="str">
            <v>+22CA07070</v>
          </cell>
          <cell r="G34677">
            <v>1</v>
          </cell>
        </row>
        <row r="34678">
          <cell r="B34678" t="str">
            <v>+22CA07070</v>
          </cell>
          <cell r="G34678">
            <v>1</v>
          </cell>
        </row>
        <row r="34679">
          <cell r="B34679" t="str">
            <v>+22CA07070</v>
          </cell>
          <cell r="G34679">
            <v>1</v>
          </cell>
        </row>
        <row r="34680">
          <cell r="B34680" t="str">
            <v>+22CA07070</v>
          </cell>
          <cell r="G34680">
            <v>1</v>
          </cell>
        </row>
        <row r="34681">
          <cell r="B34681" t="str">
            <v>+22CA07071</v>
          </cell>
          <cell r="G34681">
            <v>4</v>
          </cell>
        </row>
        <row r="34682">
          <cell r="B34682" t="str">
            <v>+22CA07071</v>
          </cell>
          <cell r="G34682">
            <v>1</v>
          </cell>
        </row>
        <row r="34683">
          <cell r="B34683" t="str">
            <v>+22CA07071</v>
          </cell>
          <cell r="G34683">
            <v>1</v>
          </cell>
        </row>
        <row r="34684">
          <cell r="B34684" t="str">
            <v>+22CA07071</v>
          </cell>
          <cell r="G34684">
            <v>1</v>
          </cell>
        </row>
        <row r="34685">
          <cell r="B34685" t="str">
            <v>+22CA07071</v>
          </cell>
          <cell r="G34685">
            <v>1</v>
          </cell>
        </row>
        <row r="34686">
          <cell r="B34686" t="str">
            <v>+22CA07071</v>
          </cell>
          <cell r="G34686">
            <v>1</v>
          </cell>
        </row>
        <row r="34687">
          <cell r="B34687" t="str">
            <v>+22CA07071</v>
          </cell>
          <cell r="G34687">
            <v>1</v>
          </cell>
        </row>
        <row r="34688">
          <cell r="B34688" t="str">
            <v>+22CA07071</v>
          </cell>
          <cell r="G34688">
            <v>1</v>
          </cell>
        </row>
        <row r="34689">
          <cell r="B34689" t="str">
            <v>+22CA07071</v>
          </cell>
          <cell r="G34689">
            <v>1</v>
          </cell>
        </row>
        <row r="34690">
          <cell r="B34690" t="str">
            <v>+22CA07071</v>
          </cell>
          <cell r="G34690">
            <v>1</v>
          </cell>
        </row>
        <row r="34691">
          <cell r="B34691" t="str">
            <v>+22CA07071</v>
          </cell>
          <cell r="G34691">
            <v>1</v>
          </cell>
        </row>
        <row r="34692">
          <cell r="B34692" t="str">
            <v>+22CA07071</v>
          </cell>
          <cell r="G34692">
            <v>1</v>
          </cell>
        </row>
        <row r="34693">
          <cell r="B34693" t="str">
            <v>+22CA07071</v>
          </cell>
          <cell r="G34693">
            <v>1</v>
          </cell>
        </row>
        <row r="34694">
          <cell r="B34694" t="str">
            <v>+22CA07071</v>
          </cell>
          <cell r="G34694">
            <v>1</v>
          </cell>
        </row>
        <row r="34695">
          <cell r="B34695" t="str">
            <v>+22CA07071</v>
          </cell>
          <cell r="G34695">
            <v>1</v>
          </cell>
        </row>
        <row r="34696">
          <cell r="B34696" t="str">
            <v>+22CA07071</v>
          </cell>
          <cell r="G34696">
            <v>1</v>
          </cell>
        </row>
        <row r="34697">
          <cell r="B34697" t="str">
            <v>+22CA07071</v>
          </cell>
          <cell r="G34697">
            <v>1</v>
          </cell>
        </row>
        <row r="34698">
          <cell r="B34698" t="str">
            <v>+22CA07072</v>
          </cell>
          <cell r="G34698">
            <v>3</v>
          </cell>
        </row>
        <row r="34699">
          <cell r="B34699" t="str">
            <v>+22CA07072</v>
          </cell>
          <cell r="G34699">
            <v>1</v>
          </cell>
        </row>
        <row r="34700">
          <cell r="B34700" t="str">
            <v>+22CA07072</v>
          </cell>
          <cell r="G34700">
            <v>1</v>
          </cell>
        </row>
        <row r="34701">
          <cell r="B34701" t="str">
            <v>+22CA07072</v>
          </cell>
          <cell r="G34701">
            <v>1</v>
          </cell>
        </row>
        <row r="34702">
          <cell r="B34702" t="str">
            <v>+22CA07072</v>
          </cell>
          <cell r="G34702">
            <v>1</v>
          </cell>
        </row>
        <row r="34703">
          <cell r="B34703" t="str">
            <v>+22CA07072</v>
          </cell>
          <cell r="G34703">
            <v>1</v>
          </cell>
        </row>
        <row r="34704">
          <cell r="B34704" t="str">
            <v>+22CA07072</v>
          </cell>
          <cell r="G34704">
            <v>1</v>
          </cell>
        </row>
        <row r="34705">
          <cell r="B34705" t="str">
            <v>+22CA07072</v>
          </cell>
          <cell r="G34705">
            <v>1</v>
          </cell>
        </row>
        <row r="34706">
          <cell r="B34706" t="str">
            <v>+22CA07072</v>
          </cell>
          <cell r="G34706">
            <v>1</v>
          </cell>
        </row>
        <row r="34707">
          <cell r="B34707" t="str">
            <v>+22CA07072</v>
          </cell>
          <cell r="G34707">
            <v>1</v>
          </cell>
        </row>
        <row r="34708">
          <cell r="B34708" t="str">
            <v>+22CA07072</v>
          </cell>
          <cell r="G34708">
            <v>1</v>
          </cell>
        </row>
        <row r="34709">
          <cell r="B34709" t="str">
            <v>+22CA07072</v>
          </cell>
          <cell r="G34709">
            <v>1</v>
          </cell>
        </row>
        <row r="34710">
          <cell r="B34710" t="str">
            <v>+22CA07072</v>
          </cell>
          <cell r="G34710">
            <v>1</v>
          </cell>
        </row>
        <row r="34711">
          <cell r="B34711" t="str">
            <v>+22CA07072</v>
          </cell>
          <cell r="G34711">
            <v>1</v>
          </cell>
        </row>
        <row r="34712">
          <cell r="B34712" t="str">
            <v>+22CA07072</v>
          </cell>
          <cell r="G34712">
            <v>1</v>
          </cell>
        </row>
        <row r="34713">
          <cell r="B34713" t="str">
            <v>+22CA07072</v>
          </cell>
          <cell r="G34713">
            <v>1</v>
          </cell>
        </row>
        <row r="34714">
          <cell r="B34714" t="str">
            <v>+22CA07073</v>
          </cell>
          <cell r="G34714">
            <v>1</v>
          </cell>
        </row>
        <row r="34715">
          <cell r="B34715" t="str">
            <v>+22CA07073</v>
          </cell>
          <cell r="G34715">
            <v>2</v>
          </cell>
        </row>
        <row r="34716">
          <cell r="B34716" t="str">
            <v>+22CA07073</v>
          </cell>
          <cell r="G34716">
            <v>1</v>
          </cell>
        </row>
        <row r="34717">
          <cell r="B34717" t="str">
            <v>+22CA07073</v>
          </cell>
          <cell r="G34717">
            <v>1</v>
          </cell>
        </row>
        <row r="34718">
          <cell r="B34718" t="str">
            <v>+22CA07073</v>
          </cell>
          <cell r="G34718">
            <v>1</v>
          </cell>
        </row>
        <row r="34719">
          <cell r="B34719" t="str">
            <v>+22CA07073</v>
          </cell>
          <cell r="G34719">
            <v>1</v>
          </cell>
        </row>
        <row r="34720">
          <cell r="B34720" t="str">
            <v>+22CA07073</v>
          </cell>
          <cell r="G34720">
            <v>1</v>
          </cell>
        </row>
        <row r="34721">
          <cell r="B34721" t="str">
            <v>+22CA07073</v>
          </cell>
          <cell r="G34721">
            <v>1</v>
          </cell>
        </row>
        <row r="34722">
          <cell r="B34722" t="str">
            <v>+22CA07073</v>
          </cell>
          <cell r="G34722">
            <v>1</v>
          </cell>
        </row>
        <row r="34723">
          <cell r="B34723" t="str">
            <v>+22CA07073</v>
          </cell>
          <cell r="G34723">
            <v>1</v>
          </cell>
        </row>
        <row r="34724">
          <cell r="B34724" t="str">
            <v>+22CA07073</v>
          </cell>
          <cell r="G34724">
            <v>1</v>
          </cell>
        </row>
        <row r="34725">
          <cell r="B34725" t="str">
            <v>+22CA07073</v>
          </cell>
          <cell r="G34725">
            <v>1</v>
          </cell>
        </row>
        <row r="34726">
          <cell r="B34726" t="str">
            <v>+22CA07073</v>
          </cell>
          <cell r="G34726">
            <v>1</v>
          </cell>
        </row>
        <row r="34727">
          <cell r="B34727" t="str">
            <v>+22CA07073</v>
          </cell>
          <cell r="G34727">
            <v>1</v>
          </cell>
        </row>
        <row r="34728">
          <cell r="B34728" t="str">
            <v>+22CA07073</v>
          </cell>
          <cell r="G34728">
            <v>1</v>
          </cell>
        </row>
        <row r="34729">
          <cell r="B34729" t="str">
            <v>+22CA07073</v>
          </cell>
          <cell r="G34729">
            <v>1</v>
          </cell>
        </row>
        <row r="34730">
          <cell r="B34730" t="str">
            <v>+22CA07075</v>
          </cell>
          <cell r="G34730">
            <v>4</v>
          </cell>
        </row>
        <row r="34731">
          <cell r="B34731" t="str">
            <v>+22CA07075</v>
          </cell>
          <cell r="G34731">
            <v>3</v>
          </cell>
        </row>
        <row r="34732">
          <cell r="B34732" t="str">
            <v>+22CA07075</v>
          </cell>
          <cell r="G34732">
            <v>1</v>
          </cell>
        </row>
        <row r="34733">
          <cell r="B34733" t="str">
            <v>+22CA07075</v>
          </cell>
          <cell r="G34733">
            <v>1</v>
          </cell>
        </row>
        <row r="34734">
          <cell r="B34734" t="str">
            <v>+22CA07075</v>
          </cell>
          <cell r="G34734">
            <v>1</v>
          </cell>
        </row>
        <row r="34735">
          <cell r="B34735" t="str">
            <v>+22CA07075</v>
          </cell>
          <cell r="G34735">
            <v>1</v>
          </cell>
        </row>
        <row r="34736">
          <cell r="B34736" t="str">
            <v>+22CA07075</v>
          </cell>
          <cell r="G34736">
            <v>1</v>
          </cell>
        </row>
        <row r="34737">
          <cell r="B34737" t="str">
            <v>+22CA07075</v>
          </cell>
          <cell r="G34737">
            <v>1</v>
          </cell>
        </row>
        <row r="34738">
          <cell r="B34738" t="str">
            <v>+22CA07075</v>
          </cell>
          <cell r="G34738">
            <v>1</v>
          </cell>
        </row>
        <row r="34739">
          <cell r="B34739" t="str">
            <v>+22CA07075</v>
          </cell>
          <cell r="G34739">
            <v>1</v>
          </cell>
        </row>
        <row r="34740">
          <cell r="B34740" t="str">
            <v>+22CA07075</v>
          </cell>
          <cell r="G34740">
            <v>1</v>
          </cell>
        </row>
        <row r="34741">
          <cell r="B34741" t="str">
            <v>+22CA07075</v>
          </cell>
          <cell r="G34741">
            <v>1</v>
          </cell>
        </row>
        <row r="34742">
          <cell r="B34742" t="str">
            <v>+22CA07075</v>
          </cell>
          <cell r="G34742">
            <v>1</v>
          </cell>
        </row>
        <row r="34743">
          <cell r="B34743" t="str">
            <v>+22CA07075</v>
          </cell>
          <cell r="G34743">
            <v>1</v>
          </cell>
        </row>
        <row r="34744">
          <cell r="B34744" t="str">
            <v>+22CA07075</v>
          </cell>
          <cell r="G34744">
            <v>1</v>
          </cell>
        </row>
        <row r="34745">
          <cell r="B34745" t="str">
            <v>+22CA07076</v>
          </cell>
          <cell r="G34745">
            <v>4</v>
          </cell>
        </row>
        <row r="34746">
          <cell r="B34746" t="str">
            <v>+22CA07076</v>
          </cell>
          <cell r="G34746">
            <v>4</v>
          </cell>
        </row>
        <row r="34747">
          <cell r="B34747" t="str">
            <v>+22CA07076</v>
          </cell>
          <cell r="G34747">
            <v>1</v>
          </cell>
        </row>
        <row r="34748">
          <cell r="B34748" t="str">
            <v>+22CA07076</v>
          </cell>
          <cell r="G34748">
            <v>1</v>
          </cell>
        </row>
        <row r="34749">
          <cell r="B34749" t="str">
            <v>+22CA07076</v>
          </cell>
          <cell r="G34749">
            <v>1</v>
          </cell>
        </row>
        <row r="34750">
          <cell r="B34750" t="str">
            <v>+22CA07076</v>
          </cell>
          <cell r="G34750">
            <v>1</v>
          </cell>
        </row>
        <row r="34751">
          <cell r="B34751" t="str">
            <v>+22CA07076</v>
          </cell>
          <cell r="G34751">
            <v>1</v>
          </cell>
        </row>
        <row r="34752">
          <cell r="B34752" t="str">
            <v>+22CA07076</v>
          </cell>
          <cell r="G34752">
            <v>1</v>
          </cell>
        </row>
        <row r="34753">
          <cell r="B34753" t="str">
            <v>+22CA07076</v>
          </cell>
          <cell r="G34753">
            <v>1</v>
          </cell>
        </row>
        <row r="34754">
          <cell r="B34754" t="str">
            <v>+22CA07076</v>
          </cell>
          <cell r="G34754">
            <v>1</v>
          </cell>
        </row>
        <row r="34755">
          <cell r="B34755" t="str">
            <v>+22CA07076</v>
          </cell>
          <cell r="G34755">
            <v>1</v>
          </cell>
        </row>
        <row r="34756">
          <cell r="B34756" t="str">
            <v>+22CA07076</v>
          </cell>
          <cell r="G34756">
            <v>1</v>
          </cell>
        </row>
        <row r="34757">
          <cell r="B34757" t="str">
            <v>+22CA07076</v>
          </cell>
          <cell r="G34757">
            <v>1</v>
          </cell>
        </row>
        <row r="34758">
          <cell r="B34758" t="str">
            <v>+22CA07076</v>
          </cell>
          <cell r="G34758">
            <v>1</v>
          </cell>
        </row>
        <row r="34759">
          <cell r="B34759" t="str">
            <v>+22CA07077</v>
          </cell>
          <cell r="G34759">
            <v>4</v>
          </cell>
        </row>
        <row r="34760">
          <cell r="B34760" t="str">
            <v>+22CA07077</v>
          </cell>
          <cell r="G34760">
            <v>1</v>
          </cell>
        </row>
        <row r="34761">
          <cell r="B34761" t="str">
            <v>+22CA07077</v>
          </cell>
          <cell r="G34761">
            <v>1</v>
          </cell>
        </row>
        <row r="34762">
          <cell r="B34762" t="str">
            <v>+22CA07077</v>
          </cell>
          <cell r="G34762">
            <v>1</v>
          </cell>
        </row>
        <row r="34763">
          <cell r="B34763" t="str">
            <v>+22CA07077</v>
          </cell>
          <cell r="G34763">
            <v>1</v>
          </cell>
        </row>
        <row r="34764">
          <cell r="B34764" t="str">
            <v>+22CA07077</v>
          </cell>
          <cell r="G34764">
            <v>1</v>
          </cell>
        </row>
        <row r="34765">
          <cell r="B34765" t="str">
            <v>+22CA07077</v>
          </cell>
          <cell r="G34765">
            <v>1</v>
          </cell>
        </row>
        <row r="34766">
          <cell r="B34766" t="str">
            <v>+22CA07077</v>
          </cell>
          <cell r="G34766">
            <v>1</v>
          </cell>
        </row>
        <row r="34767">
          <cell r="B34767" t="str">
            <v>+22CA07077</v>
          </cell>
          <cell r="G34767">
            <v>1</v>
          </cell>
        </row>
        <row r="34768">
          <cell r="B34768" t="str">
            <v>+22CA07077</v>
          </cell>
          <cell r="G34768">
            <v>1</v>
          </cell>
        </row>
        <row r="34769">
          <cell r="B34769" t="str">
            <v>+22CA07077</v>
          </cell>
          <cell r="G34769">
            <v>1</v>
          </cell>
        </row>
        <row r="34770">
          <cell r="B34770" t="str">
            <v>+22CA07077</v>
          </cell>
          <cell r="G34770">
            <v>1</v>
          </cell>
        </row>
        <row r="34771">
          <cell r="B34771" t="str">
            <v>+22CA07077</v>
          </cell>
          <cell r="G34771">
            <v>1</v>
          </cell>
        </row>
        <row r="34772">
          <cell r="B34772" t="str">
            <v>+22CA07077</v>
          </cell>
          <cell r="G34772">
            <v>1</v>
          </cell>
        </row>
        <row r="34773">
          <cell r="B34773" t="str">
            <v>+22CA07077</v>
          </cell>
          <cell r="G34773">
            <v>1</v>
          </cell>
        </row>
        <row r="34774">
          <cell r="B34774" t="str">
            <v>+22CA07077</v>
          </cell>
          <cell r="G34774">
            <v>1</v>
          </cell>
        </row>
        <row r="34775">
          <cell r="B34775" t="str">
            <v>+22CA07077</v>
          </cell>
          <cell r="G34775">
            <v>1</v>
          </cell>
        </row>
        <row r="34776">
          <cell r="B34776" t="str">
            <v>+22CA07078</v>
          </cell>
          <cell r="G34776">
            <v>4</v>
          </cell>
        </row>
        <row r="34777">
          <cell r="B34777" t="str">
            <v>+22CA07078</v>
          </cell>
          <cell r="G34777">
            <v>4</v>
          </cell>
        </row>
        <row r="34778">
          <cell r="B34778" t="str">
            <v>+22CA07078</v>
          </cell>
          <cell r="G34778">
            <v>1</v>
          </cell>
        </row>
        <row r="34779">
          <cell r="B34779" t="str">
            <v>+22CA07078</v>
          </cell>
          <cell r="G34779">
            <v>1</v>
          </cell>
        </row>
        <row r="34780">
          <cell r="B34780" t="str">
            <v>+22CA07078</v>
          </cell>
          <cell r="G34780">
            <v>1</v>
          </cell>
        </row>
        <row r="34781">
          <cell r="B34781" t="str">
            <v>+22CA07078</v>
          </cell>
          <cell r="G34781">
            <v>1</v>
          </cell>
        </row>
        <row r="34782">
          <cell r="B34782" t="str">
            <v>+22CA07078</v>
          </cell>
          <cell r="G34782">
            <v>1</v>
          </cell>
        </row>
        <row r="34783">
          <cell r="B34783" t="str">
            <v>+22CA07078</v>
          </cell>
          <cell r="G34783">
            <v>1</v>
          </cell>
        </row>
        <row r="34784">
          <cell r="B34784" t="str">
            <v>+22CA07078</v>
          </cell>
          <cell r="G34784">
            <v>1</v>
          </cell>
        </row>
        <row r="34785">
          <cell r="B34785" t="str">
            <v>+22CA07078</v>
          </cell>
          <cell r="G34785">
            <v>1</v>
          </cell>
        </row>
        <row r="34786">
          <cell r="B34786" t="str">
            <v>+22CA07078</v>
          </cell>
          <cell r="G34786">
            <v>1</v>
          </cell>
        </row>
        <row r="34787">
          <cell r="B34787" t="str">
            <v>+22CA07078</v>
          </cell>
          <cell r="G34787">
            <v>1</v>
          </cell>
        </row>
        <row r="34788">
          <cell r="B34788" t="str">
            <v>+22CA07078</v>
          </cell>
          <cell r="G34788">
            <v>1</v>
          </cell>
        </row>
        <row r="34789">
          <cell r="B34789" t="str">
            <v>+22CA07078</v>
          </cell>
          <cell r="G34789">
            <v>1</v>
          </cell>
        </row>
        <row r="34790">
          <cell r="B34790" t="str">
            <v>+22CA07079</v>
          </cell>
          <cell r="G34790">
            <v>3</v>
          </cell>
        </row>
        <row r="34791">
          <cell r="B34791" t="str">
            <v>+22CA07079</v>
          </cell>
          <cell r="G34791">
            <v>1</v>
          </cell>
        </row>
        <row r="34792">
          <cell r="B34792" t="str">
            <v>+22CA07079</v>
          </cell>
          <cell r="G34792">
            <v>1</v>
          </cell>
        </row>
        <row r="34793">
          <cell r="B34793" t="str">
            <v>+22CA07079</v>
          </cell>
          <cell r="G34793">
            <v>1</v>
          </cell>
        </row>
        <row r="34794">
          <cell r="B34794" t="str">
            <v>+22CA07079</v>
          </cell>
          <cell r="G34794">
            <v>1</v>
          </cell>
        </row>
        <row r="34795">
          <cell r="B34795" t="str">
            <v>+22CA07079</v>
          </cell>
          <cell r="G34795">
            <v>1</v>
          </cell>
        </row>
        <row r="34796">
          <cell r="B34796" t="str">
            <v>+22CA07079</v>
          </cell>
          <cell r="G34796">
            <v>1</v>
          </cell>
        </row>
        <row r="34797">
          <cell r="B34797" t="str">
            <v>+22CA07079</v>
          </cell>
          <cell r="G34797">
            <v>1</v>
          </cell>
        </row>
        <row r="34798">
          <cell r="B34798" t="str">
            <v>+22CA07079</v>
          </cell>
          <cell r="G34798">
            <v>1</v>
          </cell>
        </row>
        <row r="34799">
          <cell r="B34799" t="str">
            <v>+22CA07079</v>
          </cell>
          <cell r="G34799">
            <v>1</v>
          </cell>
        </row>
        <row r="34800">
          <cell r="B34800" t="str">
            <v>+22CA07079</v>
          </cell>
          <cell r="G34800">
            <v>1</v>
          </cell>
        </row>
        <row r="34801">
          <cell r="B34801" t="str">
            <v>+22CA07079</v>
          </cell>
          <cell r="G34801">
            <v>1</v>
          </cell>
        </row>
        <row r="34802">
          <cell r="B34802" t="str">
            <v>+22CA07079</v>
          </cell>
          <cell r="G34802">
            <v>1</v>
          </cell>
        </row>
        <row r="34803">
          <cell r="B34803" t="str">
            <v>+22CA07079</v>
          </cell>
          <cell r="G34803">
            <v>1</v>
          </cell>
        </row>
        <row r="34804">
          <cell r="B34804" t="str">
            <v>+22CA07079</v>
          </cell>
          <cell r="G34804">
            <v>1</v>
          </cell>
        </row>
        <row r="34805">
          <cell r="B34805" t="str">
            <v>+22CA07079</v>
          </cell>
          <cell r="G34805">
            <v>1</v>
          </cell>
        </row>
        <row r="34806">
          <cell r="B34806" t="str">
            <v>+22CA07079</v>
          </cell>
          <cell r="G34806">
            <v>1</v>
          </cell>
        </row>
        <row r="34807">
          <cell r="B34807" t="str">
            <v>+22CA07080</v>
          </cell>
          <cell r="G34807">
            <v>3</v>
          </cell>
        </row>
        <row r="34808">
          <cell r="B34808" t="str">
            <v>+22CA07080</v>
          </cell>
          <cell r="G34808">
            <v>1</v>
          </cell>
        </row>
        <row r="34809">
          <cell r="B34809" t="str">
            <v>+22CA07080</v>
          </cell>
          <cell r="G34809">
            <v>1</v>
          </cell>
        </row>
        <row r="34810">
          <cell r="B34810" t="str">
            <v>+22CA07080</v>
          </cell>
          <cell r="G34810">
            <v>1</v>
          </cell>
        </row>
        <row r="34811">
          <cell r="B34811" t="str">
            <v>+22CA07080</v>
          </cell>
          <cell r="G34811">
            <v>1</v>
          </cell>
        </row>
        <row r="34812">
          <cell r="B34812" t="str">
            <v>+22CA07080</v>
          </cell>
          <cell r="G34812">
            <v>1</v>
          </cell>
        </row>
        <row r="34813">
          <cell r="B34813" t="str">
            <v>+22CA07080</v>
          </cell>
          <cell r="G34813">
            <v>1</v>
          </cell>
        </row>
        <row r="34814">
          <cell r="B34814" t="str">
            <v>+22CA07080</v>
          </cell>
          <cell r="G34814">
            <v>1</v>
          </cell>
        </row>
        <row r="34815">
          <cell r="B34815" t="str">
            <v>+22CA07080</v>
          </cell>
          <cell r="G34815">
            <v>1</v>
          </cell>
        </row>
        <row r="34816">
          <cell r="B34816" t="str">
            <v>+22CA07080</v>
          </cell>
          <cell r="G34816">
            <v>1</v>
          </cell>
        </row>
        <row r="34817">
          <cell r="B34817" t="str">
            <v>+22CA07080</v>
          </cell>
          <cell r="G34817">
            <v>1</v>
          </cell>
        </row>
        <row r="34818">
          <cell r="B34818" t="str">
            <v>+22CA07080</v>
          </cell>
          <cell r="G34818">
            <v>1</v>
          </cell>
        </row>
        <row r="34819">
          <cell r="B34819" t="str">
            <v>+22CA07080</v>
          </cell>
          <cell r="G34819">
            <v>1</v>
          </cell>
        </row>
        <row r="34820">
          <cell r="B34820" t="str">
            <v>+22CA07080</v>
          </cell>
          <cell r="G34820">
            <v>1</v>
          </cell>
        </row>
        <row r="34821">
          <cell r="B34821" t="str">
            <v>+22CA07080</v>
          </cell>
          <cell r="G34821">
            <v>1</v>
          </cell>
        </row>
        <row r="34822">
          <cell r="B34822" t="str">
            <v>+22CA07080</v>
          </cell>
          <cell r="G34822">
            <v>1</v>
          </cell>
        </row>
        <row r="34823">
          <cell r="B34823" t="str">
            <v>+22CA07081</v>
          </cell>
          <cell r="G34823">
            <v>3</v>
          </cell>
        </row>
        <row r="34824">
          <cell r="B34824" t="str">
            <v>+22CA07081</v>
          </cell>
          <cell r="G34824">
            <v>1</v>
          </cell>
        </row>
        <row r="34825">
          <cell r="B34825" t="str">
            <v>+22CA07081</v>
          </cell>
          <cell r="G34825">
            <v>1</v>
          </cell>
        </row>
        <row r="34826">
          <cell r="B34826" t="str">
            <v>+22CA07081</v>
          </cell>
          <cell r="G34826">
            <v>1</v>
          </cell>
        </row>
        <row r="34827">
          <cell r="B34827" t="str">
            <v>+22CA07081</v>
          </cell>
          <cell r="G34827">
            <v>1</v>
          </cell>
        </row>
        <row r="34828">
          <cell r="B34828" t="str">
            <v>+22CA07081</v>
          </cell>
          <cell r="G34828">
            <v>1</v>
          </cell>
        </row>
        <row r="34829">
          <cell r="B34829" t="str">
            <v>+22CA07081</v>
          </cell>
          <cell r="G34829">
            <v>1</v>
          </cell>
        </row>
        <row r="34830">
          <cell r="B34830" t="str">
            <v>+22CA07081</v>
          </cell>
          <cell r="G34830">
            <v>1</v>
          </cell>
        </row>
        <row r="34831">
          <cell r="B34831" t="str">
            <v>+22CA07081</v>
          </cell>
          <cell r="G34831">
            <v>1</v>
          </cell>
        </row>
        <row r="34832">
          <cell r="B34832" t="str">
            <v>+22CA07081</v>
          </cell>
          <cell r="G34832">
            <v>1</v>
          </cell>
        </row>
        <row r="34833">
          <cell r="B34833" t="str">
            <v>+22CA07081</v>
          </cell>
          <cell r="G34833">
            <v>1</v>
          </cell>
        </row>
        <row r="34834">
          <cell r="B34834" t="str">
            <v>+22CA07081</v>
          </cell>
          <cell r="G34834">
            <v>1</v>
          </cell>
        </row>
        <row r="34835">
          <cell r="B34835" t="str">
            <v>+22CA07081</v>
          </cell>
          <cell r="G34835">
            <v>1</v>
          </cell>
        </row>
        <row r="34836">
          <cell r="B34836" t="str">
            <v>+22CA07081</v>
          </cell>
          <cell r="G34836">
            <v>1</v>
          </cell>
        </row>
        <row r="34837">
          <cell r="B34837" t="str">
            <v>+22CA07081</v>
          </cell>
          <cell r="G34837">
            <v>1</v>
          </cell>
        </row>
        <row r="34838">
          <cell r="B34838" t="str">
            <v>+22CA07081</v>
          </cell>
          <cell r="G34838">
            <v>1</v>
          </cell>
        </row>
        <row r="34839">
          <cell r="B34839" t="str">
            <v>+22CA07083</v>
          </cell>
          <cell r="G34839">
            <v>3</v>
          </cell>
        </row>
        <row r="34840">
          <cell r="B34840" t="str">
            <v>+22CA07083</v>
          </cell>
          <cell r="G34840">
            <v>1</v>
          </cell>
        </row>
        <row r="34841">
          <cell r="B34841" t="str">
            <v>+22CA07083</v>
          </cell>
          <cell r="G34841">
            <v>1</v>
          </cell>
        </row>
        <row r="34842">
          <cell r="B34842" t="str">
            <v>+22CA07083</v>
          </cell>
          <cell r="G34842">
            <v>1</v>
          </cell>
        </row>
        <row r="34843">
          <cell r="B34843" t="str">
            <v>+22CA07083</v>
          </cell>
          <cell r="G34843">
            <v>1</v>
          </cell>
        </row>
        <row r="34844">
          <cell r="B34844" t="str">
            <v>+22CA07083</v>
          </cell>
          <cell r="G34844">
            <v>1</v>
          </cell>
        </row>
        <row r="34845">
          <cell r="B34845" t="str">
            <v>+22CA07083</v>
          </cell>
          <cell r="G34845">
            <v>1</v>
          </cell>
        </row>
        <row r="34846">
          <cell r="B34846" t="str">
            <v>+22CA07083</v>
          </cell>
          <cell r="G34846">
            <v>1</v>
          </cell>
        </row>
        <row r="34847">
          <cell r="B34847" t="str">
            <v>+22CA07083</v>
          </cell>
          <cell r="G34847">
            <v>1</v>
          </cell>
        </row>
        <row r="34848">
          <cell r="B34848" t="str">
            <v>+22CA07083</v>
          </cell>
          <cell r="G34848">
            <v>1</v>
          </cell>
        </row>
        <row r="34849">
          <cell r="B34849" t="str">
            <v>+22CA07083</v>
          </cell>
          <cell r="G34849">
            <v>1</v>
          </cell>
        </row>
        <row r="34850">
          <cell r="B34850" t="str">
            <v>+22CA07083</v>
          </cell>
          <cell r="G34850">
            <v>1</v>
          </cell>
        </row>
        <row r="34851">
          <cell r="B34851" t="str">
            <v>+22CA07083</v>
          </cell>
          <cell r="G34851">
            <v>1</v>
          </cell>
        </row>
        <row r="34852">
          <cell r="B34852" t="str">
            <v>+22CA07083</v>
          </cell>
          <cell r="G34852">
            <v>1</v>
          </cell>
        </row>
        <row r="34853">
          <cell r="B34853" t="str">
            <v>+22CA07083</v>
          </cell>
          <cell r="G34853">
            <v>1</v>
          </cell>
        </row>
        <row r="34854">
          <cell r="B34854" t="str">
            <v>+22CA07083</v>
          </cell>
          <cell r="G34854">
            <v>1</v>
          </cell>
        </row>
        <row r="34855">
          <cell r="B34855" t="str">
            <v>+22CA07083</v>
          </cell>
          <cell r="G34855">
            <v>1</v>
          </cell>
        </row>
        <row r="34856">
          <cell r="B34856" t="str">
            <v>+22CA07083</v>
          </cell>
          <cell r="G34856">
            <v>1</v>
          </cell>
        </row>
        <row r="34857">
          <cell r="B34857" t="str">
            <v>+22CA07085</v>
          </cell>
          <cell r="G34857">
            <v>3</v>
          </cell>
        </row>
        <row r="34858">
          <cell r="B34858" t="str">
            <v>+22CA07085</v>
          </cell>
          <cell r="G34858">
            <v>1</v>
          </cell>
        </row>
        <row r="34859">
          <cell r="B34859" t="str">
            <v>+22CA07085</v>
          </cell>
          <cell r="G34859">
            <v>1</v>
          </cell>
        </row>
        <row r="34860">
          <cell r="B34860" t="str">
            <v>+22CA07085</v>
          </cell>
          <cell r="G34860">
            <v>1</v>
          </cell>
        </row>
        <row r="34861">
          <cell r="B34861" t="str">
            <v>+22CA07085</v>
          </cell>
          <cell r="G34861">
            <v>1</v>
          </cell>
        </row>
        <row r="34862">
          <cell r="B34862" t="str">
            <v>+22CA07085</v>
          </cell>
          <cell r="G34862">
            <v>1</v>
          </cell>
        </row>
        <row r="34863">
          <cell r="B34863" t="str">
            <v>+22CA07085</v>
          </cell>
          <cell r="G34863">
            <v>1</v>
          </cell>
        </row>
        <row r="34864">
          <cell r="B34864" t="str">
            <v>+22CA07085</v>
          </cell>
          <cell r="G34864">
            <v>1</v>
          </cell>
        </row>
        <row r="34865">
          <cell r="B34865" t="str">
            <v>+22CA07085</v>
          </cell>
          <cell r="G34865">
            <v>1</v>
          </cell>
        </row>
        <row r="34866">
          <cell r="B34866" t="str">
            <v>+22CA07085</v>
          </cell>
          <cell r="G34866">
            <v>1</v>
          </cell>
        </row>
        <row r="34867">
          <cell r="B34867" t="str">
            <v>+22CA07085</v>
          </cell>
          <cell r="G34867">
            <v>1</v>
          </cell>
        </row>
        <row r="34868">
          <cell r="B34868" t="str">
            <v>+22CA07085</v>
          </cell>
          <cell r="G34868">
            <v>1</v>
          </cell>
        </row>
        <row r="34869">
          <cell r="B34869" t="str">
            <v>+22CA07085</v>
          </cell>
          <cell r="G34869">
            <v>1</v>
          </cell>
        </row>
        <row r="34870">
          <cell r="B34870" t="str">
            <v>+22CA07085</v>
          </cell>
          <cell r="G34870">
            <v>1</v>
          </cell>
        </row>
        <row r="34871">
          <cell r="B34871" t="str">
            <v>+22CA07085</v>
          </cell>
          <cell r="G34871">
            <v>1</v>
          </cell>
        </row>
        <row r="34872">
          <cell r="B34872" t="str">
            <v>+22CA07087</v>
          </cell>
          <cell r="G34872">
            <v>3</v>
          </cell>
        </row>
        <row r="34873">
          <cell r="B34873" t="str">
            <v>+22CA07087</v>
          </cell>
          <cell r="G34873">
            <v>1</v>
          </cell>
        </row>
        <row r="34874">
          <cell r="B34874" t="str">
            <v>+22CA07087</v>
          </cell>
          <cell r="G34874">
            <v>1</v>
          </cell>
        </row>
        <row r="34875">
          <cell r="B34875" t="str">
            <v>+22CA07087</v>
          </cell>
          <cell r="G34875">
            <v>1</v>
          </cell>
        </row>
        <row r="34876">
          <cell r="B34876" t="str">
            <v>+22CA07087</v>
          </cell>
          <cell r="G34876">
            <v>1</v>
          </cell>
        </row>
        <row r="34877">
          <cell r="B34877" t="str">
            <v>+22CA07087</v>
          </cell>
          <cell r="G34877">
            <v>1</v>
          </cell>
        </row>
        <row r="34878">
          <cell r="B34878" t="str">
            <v>+22CA07087</v>
          </cell>
          <cell r="G34878">
            <v>1</v>
          </cell>
        </row>
        <row r="34879">
          <cell r="B34879" t="str">
            <v>+22CA07087</v>
          </cell>
          <cell r="G34879">
            <v>1</v>
          </cell>
        </row>
        <row r="34880">
          <cell r="B34880" t="str">
            <v>+22CA07087</v>
          </cell>
          <cell r="G34880">
            <v>1</v>
          </cell>
        </row>
        <row r="34881">
          <cell r="B34881" t="str">
            <v>+22CA07087</v>
          </cell>
          <cell r="G34881">
            <v>1</v>
          </cell>
        </row>
        <row r="34882">
          <cell r="B34882" t="str">
            <v>+22CA07087</v>
          </cell>
          <cell r="G34882">
            <v>1</v>
          </cell>
        </row>
        <row r="34883">
          <cell r="B34883" t="str">
            <v>+22CA07087</v>
          </cell>
          <cell r="G34883">
            <v>1</v>
          </cell>
        </row>
        <row r="34884">
          <cell r="B34884" t="str">
            <v>+22CA07087</v>
          </cell>
          <cell r="G34884">
            <v>1</v>
          </cell>
        </row>
        <row r="34885">
          <cell r="B34885" t="str">
            <v>+22CA07087</v>
          </cell>
          <cell r="G34885">
            <v>1</v>
          </cell>
        </row>
        <row r="34886">
          <cell r="B34886" t="str">
            <v>+22CA07087</v>
          </cell>
          <cell r="G34886">
            <v>1</v>
          </cell>
        </row>
        <row r="34887">
          <cell r="B34887" t="str">
            <v>+22CA07087</v>
          </cell>
          <cell r="G34887">
            <v>1</v>
          </cell>
        </row>
        <row r="34888">
          <cell r="B34888" t="str">
            <v>+22CA07087</v>
          </cell>
          <cell r="G34888">
            <v>1</v>
          </cell>
        </row>
        <row r="34889">
          <cell r="B34889" t="str">
            <v>+22CA07087</v>
          </cell>
          <cell r="G34889">
            <v>1</v>
          </cell>
        </row>
        <row r="34890">
          <cell r="B34890" t="str">
            <v>+22CA07090</v>
          </cell>
          <cell r="G34890">
            <v>4</v>
          </cell>
        </row>
        <row r="34891">
          <cell r="B34891" t="str">
            <v>+22CA07090</v>
          </cell>
          <cell r="G34891">
            <v>1</v>
          </cell>
        </row>
        <row r="34892">
          <cell r="B34892" t="str">
            <v>+22CA07090</v>
          </cell>
          <cell r="G34892">
            <v>2</v>
          </cell>
        </row>
        <row r="34893">
          <cell r="B34893" t="str">
            <v>+22CA07090</v>
          </cell>
          <cell r="G34893">
            <v>1</v>
          </cell>
        </row>
        <row r="34894">
          <cell r="B34894" t="str">
            <v>+22CA07090</v>
          </cell>
          <cell r="G34894">
            <v>1</v>
          </cell>
        </row>
        <row r="34895">
          <cell r="B34895" t="str">
            <v>+22CA07090</v>
          </cell>
          <cell r="G34895">
            <v>1</v>
          </cell>
        </row>
        <row r="34896">
          <cell r="B34896" t="str">
            <v>+22CA07090</v>
          </cell>
          <cell r="G34896">
            <v>1</v>
          </cell>
        </row>
        <row r="34897">
          <cell r="B34897" t="str">
            <v>+22CA07090</v>
          </cell>
          <cell r="G34897">
            <v>1</v>
          </cell>
        </row>
        <row r="34898">
          <cell r="B34898" t="str">
            <v>+22CA07090</v>
          </cell>
          <cell r="G34898">
            <v>1</v>
          </cell>
        </row>
        <row r="34899">
          <cell r="B34899" t="str">
            <v>+22CA07090</v>
          </cell>
          <cell r="G34899">
            <v>1</v>
          </cell>
        </row>
        <row r="34900">
          <cell r="B34900" t="str">
            <v>+22CA07090</v>
          </cell>
          <cell r="G34900">
            <v>1</v>
          </cell>
        </row>
        <row r="34901">
          <cell r="B34901" t="str">
            <v>+22CA07090</v>
          </cell>
          <cell r="G34901">
            <v>1</v>
          </cell>
        </row>
        <row r="34902">
          <cell r="B34902" t="str">
            <v>+22CA07090</v>
          </cell>
          <cell r="G34902">
            <v>1</v>
          </cell>
        </row>
        <row r="34903">
          <cell r="B34903" t="str">
            <v>+22CA07091</v>
          </cell>
          <cell r="G34903">
            <v>4</v>
          </cell>
        </row>
        <row r="34904">
          <cell r="B34904" t="str">
            <v>+22CA07091</v>
          </cell>
          <cell r="G34904">
            <v>1</v>
          </cell>
        </row>
        <row r="34905">
          <cell r="B34905" t="str">
            <v>+22CA07091</v>
          </cell>
          <cell r="G34905">
            <v>1</v>
          </cell>
        </row>
        <row r="34906">
          <cell r="B34906" t="str">
            <v>+22CA07091</v>
          </cell>
          <cell r="G34906">
            <v>1</v>
          </cell>
        </row>
        <row r="34907">
          <cell r="B34907" t="str">
            <v>+22CA07091</v>
          </cell>
          <cell r="G34907">
            <v>1</v>
          </cell>
        </row>
        <row r="34908">
          <cell r="B34908" t="str">
            <v>+22CA07091</v>
          </cell>
          <cell r="G34908">
            <v>1</v>
          </cell>
        </row>
        <row r="34909">
          <cell r="B34909" t="str">
            <v>+22CA07091</v>
          </cell>
          <cell r="G34909">
            <v>1</v>
          </cell>
        </row>
        <row r="34910">
          <cell r="B34910" t="str">
            <v>+22CA07091</v>
          </cell>
          <cell r="G34910">
            <v>1</v>
          </cell>
        </row>
        <row r="34911">
          <cell r="B34911" t="str">
            <v>+22CA07091</v>
          </cell>
          <cell r="G34911">
            <v>1</v>
          </cell>
        </row>
        <row r="34912">
          <cell r="B34912" t="str">
            <v>+22CA07091</v>
          </cell>
          <cell r="G34912">
            <v>1</v>
          </cell>
        </row>
        <row r="34913">
          <cell r="B34913" t="str">
            <v>+22CA07091</v>
          </cell>
          <cell r="G34913">
            <v>1</v>
          </cell>
        </row>
        <row r="34914">
          <cell r="B34914" t="str">
            <v>+22CA07091</v>
          </cell>
          <cell r="G34914">
            <v>1</v>
          </cell>
        </row>
        <row r="34915">
          <cell r="B34915" t="str">
            <v>+22CA07091</v>
          </cell>
          <cell r="G34915">
            <v>1</v>
          </cell>
        </row>
        <row r="34916">
          <cell r="B34916" t="str">
            <v>+22CA07091</v>
          </cell>
          <cell r="G34916">
            <v>1</v>
          </cell>
        </row>
        <row r="34917">
          <cell r="B34917" t="str">
            <v>+22CA07115</v>
          </cell>
          <cell r="G34917">
            <v>1</v>
          </cell>
        </row>
        <row r="34918">
          <cell r="B34918" t="str">
            <v>+22CA07115</v>
          </cell>
          <cell r="G34918">
            <v>5</v>
          </cell>
        </row>
        <row r="34919">
          <cell r="B34919" t="str">
            <v>+22CA07115</v>
          </cell>
          <cell r="G34919">
            <v>1</v>
          </cell>
        </row>
        <row r="34920">
          <cell r="B34920" t="str">
            <v>+22CA07115</v>
          </cell>
          <cell r="G34920">
            <v>1</v>
          </cell>
        </row>
        <row r="34921">
          <cell r="B34921" t="str">
            <v>+22CA07115</v>
          </cell>
          <cell r="G34921">
            <v>1</v>
          </cell>
        </row>
        <row r="34922">
          <cell r="B34922" t="str">
            <v>+22CA07115</v>
          </cell>
          <cell r="G34922">
            <v>1</v>
          </cell>
        </row>
        <row r="34923">
          <cell r="B34923" t="str">
            <v>+22CA07115</v>
          </cell>
          <cell r="G34923">
            <v>1</v>
          </cell>
        </row>
        <row r="34924">
          <cell r="B34924" t="str">
            <v>+22CA07115</v>
          </cell>
          <cell r="G34924">
            <v>1</v>
          </cell>
        </row>
        <row r="34925">
          <cell r="B34925" t="str">
            <v>+22CA07115</v>
          </cell>
          <cell r="G34925">
            <v>1</v>
          </cell>
        </row>
        <row r="34926">
          <cell r="B34926" t="str">
            <v>+22CA07115</v>
          </cell>
          <cell r="G34926">
            <v>1</v>
          </cell>
        </row>
        <row r="34927">
          <cell r="B34927" t="str">
            <v>+22CA07115</v>
          </cell>
          <cell r="G34927">
            <v>1</v>
          </cell>
        </row>
        <row r="34928">
          <cell r="B34928" t="str">
            <v>+22CA07115</v>
          </cell>
          <cell r="G34928">
            <v>1</v>
          </cell>
        </row>
        <row r="34929">
          <cell r="B34929" t="str">
            <v>+22CA07115</v>
          </cell>
          <cell r="G34929">
            <v>1</v>
          </cell>
        </row>
        <row r="34930">
          <cell r="B34930" t="str">
            <v>+22CA07115</v>
          </cell>
          <cell r="G34930">
            <v>1</v>
          </cell>
        </row>
        <row r="34931">
          <cell r="B34931" t="str">
            <v>+22CA07115</v>
          </cell>
          <cell r="G34931">
            <v>1</v>
          </cell>
        </row>
        <row r="34932">
          <cell r="B34932" t="str">
            <v>+22CA07115</v>
          </cell>
          <cell r="G34932">
            <v>1</v>
          </cell>
        </row>
        <row r="34933">
          <cell r="B34933" t="str">
            <v>+22CA07115</v>
          </cell>
          <cell r="G34933">
            <v>1</v>
          </cell>
        </row>
        <row r="34934">
          <cell r="B34934" t="str">
            <v>+22CA07115</v>
          </cell>
          <cell r="G34934">
            <v>1</v>
          </cell>
        </row>
        <row r="34935">
          <cell r="B34935" t="str">
            <v>+22CA07115</v>
          </cell>
          <cell r="G34935">
            <v>1</v>
          </cell>
        </row>
        <row r="34936">
          <cell r="B34936" t="str">
            <v>+22CA07115</v>
          </cell>
          <cell r="G34936">
            <v>1</v>
          </cell>
        </row>
        <row r="34937">
          <cell r="B34937" t="str">
            <v>+22CA07115</v>
          </cell>
          <cell r="G34937">
            <v>1</v>
          </cell>
        </row>
        <row r="34938">
          <cell r="B34938" t="str">
            <v>+22CA07115</v>
          </cell>
          <cell r="G34938">
            <v>1</v>
          </cell>
        </row>
        <row r="34939">
          <cell r="B34939" t="str">
            <v>+22CA07115</v>
          </cell>
          <cell r="G34939">
            <v>1</v>
          </cell>
        </row>
        <row r="34940">
          <cell r="B34940" t="str">
            <v>+22CA07115</v>
          </cell>
          <cell r="G34940">
            <v>1</v>
          </cell>
        </row>
        <row r="34941">
          <cell r="B34941" t="str">
            <v>+22CA07115</v>
          </cell>
          <cell r="G34941">
            <v>1</v>
          </cell>
        </row>
        <row r="34942">
          <cell r="B34942" t="str">
            <v>+22CA07115</v>
          </cell>
          <cell r="G34942">
            <v>1</v>
          </cell>
        </row>
        <row r="34943">
          <cell r="B34943" t="str">
            <v>+22CA07115</v>
          </cell>
          <cell r="G34943">
            <v>1</v>
          </cell>
        </row>
        <row r="34944">
          <cell r="B34944" t="str">
            <v>+22CA07115</v>
          </cell>
          <cell r="G34944">
            <v>1</v>
          </cell>
        </row>
        <row r="34945">
          <cell r="B34945" t="str">
            <v>+22CA07115</v>
          </cell>
          <cell r="G34945">
            <v>1</v>
          </cell>
        </row>
        <row r="34946">
          <cell r="B34946" t="str">
            <v>+22CA07116</v>
          </cell>
          <cell r="G34946">
            <v>1</v>
          </cell>
        </row>
        <row r="34947">
          <cell r="B34947" t="str">
            <v>+22CA07116</v>
          </cell>
          <cell r="G34947">
            <v>5</v>
          </cell>
        </row>
        <row r="34948">
          <cell r="B34948" t="str">
            <v>+22CA07116</v>
          </cell>
          <cell r="G34948">
            <v>1</v>
          </cell>
        </row>
        <row r="34949">
          <cell r="B34949" t="str">
            <v>+22CA07116</v>
          </cell>
          <cell r="G34949">
            <v>1</v>
          </cell>
        </row>
        <row r="34950">
          <cell r="B34950" t="str">
            <v>+22CA07116</v>
          </cell>
          <cell r="G34950">
            <v>1</v>
          </cell>
        </row>
        <row r="34951">
          <cell r="B34951" t="str">
            <v>+22CA07116</v>
          </cell>
          <cell r="G34951">
            <v>1</v>
          </cell>
        </row>
        <row r="34952">
          <cell r="B34952" t="str">
            <v>+22CA07116</v>
          </cell>
          <cell r="G34952">
            <v>1</v>
          </cell>
        </row>
        <row r="34953">
          <cell r="B34953" t="str">
            <v>+22CA07116</v>
          </cell>
          <cell r="G34953">
            <v>1</v>
          </cell>
        </row>
        <row r="34954">
          <cell r="B34954" t="str">
            <v>+22CA07116</v>
          </cell>
          <cell r="G34954">
            <v>1</v>
          </cell>
        </row>
        <row r="34955">
          <cell r="B34955" t="str">
            <v>+22CA07116</v>
          </cell>
          <cell r="G34955">
            <v>1</v>
          </cell>
        </row>
        <row r="34956">
          <cell r="B34956" t="str">
            <v>+22CA07116</v>
          </cell>
          <cell r="G34956">
            <v>1</v>
          </cell>
        </row>
        <row r="34957">
          <cell r="B34957" t="str">
            <v>+22CA07116</v>
          </cell>
          <cell r="G34957">
            <v>1</v>
          </cell>
        </row>
        <row r="34958">
          <cell r="B34958" t="str">
            <v>+22CA07116</v>
          </cell>
          <cell r="G34958">
            <v>1</v>
          </cell>
        </row>
        <row r="34959">
          <cell r="B34959" t="str">
            <v>+22CA07116</v>
          </cell>
          <cell r="G34959">
            <v>1</v>
          </cell>
        </row>
        <row r="34960">
          <cell r="B34960" t="str">
            <v>+22CA07116</v>
          </cell>
          <cell r="G34960">
            <v>1</v>
          </cell>
        </row>
        <row r="34961">
          <cell r="B34961" t="str">
            <v>+22CA07116</v>
          </cell>
          <cell r="G34961">
            <v>1</v>
          </cell>
        </row>
        <row r="34962">
          <cell r="B34962" t="str">
            <v>+22CA07116</v>
          </cell>
          <cell r="G34962">
            <v>1</v>
          </cell>
        </row>
        <row r="34963">
          <cell r="B34963" t="str">
            <v>+22CA07116</v>
          </cell>
          <cell r="G34963">
            <v>1</v>
          </cell>
        </row>
        <row r="34964">
          <cell r="B34964" t="str">
            <v>+22CA07116</v>
          </cell>
          <cell r="G34964">
            <v>1</v>
          </cell>
        </row>
        <row r="34965">
          <cell r="B34965" t="str">
            <v>+22CA07116</v>
          </cell>
          <cell r="G34965">
            <v>1</v>
          </cell>
        </row>
        <row r="34966">
          <cell r="B34966" t="str">
            <v>+22CA07116</v>
          </cell>
          <cell r="G34966">
            <v>1</v>
          </cell>
        </row>
        <row r="34967">
          <cell r="B34967" t="str">
            <v>+22CA07116</v>
          </cell>
          <cell r="G34967">
            <v>1</v>
          </cell>
        </row>
        <row r="34968">
          <cell r="B34968" t="str">
            <v>+22CA07116</v>
          </cell>
          <cell r="G34968">
            <v>1</v>
          </cell>
        </row>
        <row r="34969">
          <cell r="B34969" t="str">
            <v>+22CA07116</v>
          </cell>
          <cell r="G34969">
            <v>1</v>
          </cell>
        </row>
        <row r="34970">
          <cell r="B34970" t="str">
            <v>+22CA07116</v>
          </cell>
          <cell r="G34970">
            <v>1</v>
          </cell>
        </row>
        <row r="34971">
          <cell r="B34971" t="str">
            <v>+22CA07116</v>
          </cell>
          <cell r="G34971">
            <v>1</v>
          </cell>
        </row>
        <row r="34972">
          <cell r="B34972" t="str">
            <v>+22CA07116</v>
          </cell>
          <cell r="G34972">
            <v>1</v>
          </cell>
        </row>
        <row r="34973">
          <cell r="B34973" t="str">
            <v>+22CA07116</v>
          </cell>
          <cell r="G34973">
            <v>1</v>
          </cell>
        </row>
        <row r="34974">
          <cell r="B34974" t="str">
            <v>+22CA07116</v>
          </cell>
          <cell r="G34974">
            <v>1</v>
          </cell>
        </row>
        <row r="34975">
          <cell r="B34975" t="str">
            <v>+22CA07117</v>
          </cell>
          <cell r="G34975">
            <v>1</v>
          </cell>
        </row>
        <row r="34976">
          <cell r="B34976" t="str">
            <v>+22CA07117</v>
          </cell>
          <cell r="G34976">
            <v>4</v>
          </cell>
        </row>
        <row r="34977">
          <cell r="B34977" t="str">
            <v>+22CA07117</v>
          </cell>
          <cell r="G34977">
            <v>1</v>
          </cell>
        </row>
        <row r="34978">
          <cell r="B34978" t="str">
            <v>+22CA07117</v>
          </cell>
          <cell r="G34978">
            <v>1</v>
          </cell>
        </row>
        <row r="34979">
          <cell r="B34979" t="str">
            <v>+22CA07117</v>
          </cell>
          <cell r="G34979">
            <v>1</v>
          </cell>
        </row>
        <row r="34980">
          <cell r="B34980" t="str">
            <v>+22CA07117</v>
          </cell>
          <cell r="G34980">
            <v>1</v>
          </cell>
        </row>
        <row r="34981">
          <cell r="B34981" t="str">
            <v>+22CA07117</v>
          </cell>
          <cell r="G34981">
            <v>1</v>
          </cell>
        </row>
        <row r="34982">
          <cell r="B34982" t="str">
            <v>+22CA07117</v>
          </cell>
          <cell r="G34982">
            <v>1</v>
          </cell>
        </row>
        <row r="34983">
          <cell r="B34983" t="str">
            <v>+22CA07117</v>
          </cell>
          <cell r="G34983">
            <v>1</v>
          </cell>
        </row>
        <row r="34984">
          <cell r="B34984" t="str">
            <v>+22CA07117</v>
          </cell>
          <cell r="G34984">
            <v>1</v>
          </cell>
        </row>
        <row r="34985">
          <cell r="B34985" t="str">
            <v>+22CA07117</v>
          </cell>
          <cell r="G34985">
            <v>1</v>
          </cell>
        </row>
        <row r="34986">
          <cell r="B34986" t="str">
            <v>+22CA07117</v>
          </cell>
          <cell r="G34986">
            <v>1</v>
          </cell>
        </row>
        <row r="34987">
          <cell r="B34987" t="str">
            <v>+22CA07117</v>
          </cell>
          <cell r="G34987">
            <v>1</v>
          </cell>
        </row>
        <row r="34988">
          <cell r="B34988" t="str">
            <v>+22CA07117</v>
          </cell>
          <cell r="G34988">
            <v>1</v>
          </cell>
        </row>
        <row r="34989">
          <cell r="B34989" t="str">
            <v>+22CA07117</v>
          </cell>
          <cell r="G34989">
            <v>1</v>
          </cell>
        </row>
        <row r="34990">
          <cell r="B34990" t="str">
            <v>+22CA07117</v>
          </cell>
          <cell r="G34990">
            <v>1</v>
          </cell>
        </row>
        <row r="34991">
          <cell r="B34991" t="str">
            <v>+22CA07117</v>
          </cell>
          <cell r="G34991">
            <v>1</v>
          </cell>
        </row>
        <row r="34992">
          <cell r="B34992" t="str">
            <v>+22CA07117</v>
          </cell>
          <cell r="G34992">
            <v>1</v>
          </cell>
        </row>
        <row r="34993">
          <cell r="B34993" t="str">
            <v>+22CA07117</v>
          </cell>
          <cell r="G34993">
            <v>1</v>
          </cell>
        </row>
        <row r="34994">
          <cell r="B34994" t="str">
            <v>+22CA07117</v>
          </cell>
          <cell r="G34994">
            <v>1</v>
          </cell>
        </row>
        <row r="34995">
          <cell r="B34995" t="str">
            <v>+22CA07117</v>
          </cell>
          <cell r="G34995">
            <v>1</v>
          </cell>
        </row>
        <row r="34996">
          <cell r="B34996" t="str">
            <v>+22CA07117</v>
          </cell>
          <cell r="G34996">
            <v>1</v>
          </cell>
        </row>
        <row r="34997">
          <cell r="B34997" t="str">
            <v>+22CA07117</v>
          </cell>
          <cell r="G34997">
            <v>1</v>
          </cell>
        </row>
        <row r="34998">
          <cell r="B34998" t="str">
            <v>+22CA07117</v>
          </cell>
          <cell r="G34998">
            <v>1</v>
          </cell>
        </row>
        <row r="34999">
          <cell r="B34999" t="str">
            <v>+22CA07117</v>
          </cell>
          <cell r="G34999">
            <v>1</v>
          </cell>
        </row>
        <row r="35000">
          <cell r="B35000" t="str">
            <v>+22CA07117</v>
          </cell>
          <cell r="G35000">
            <v>1</v>
          </cell>
        </row>
        <row r="35001">
          <cell r="B35001" t="str">
            <v>+22CA07117</v>
          </cell>
          <cell r="G35001">
            <v>1</v>
          </cell>
        </row>
        <row r="35002">
          <cell r="B35002" t="str">
            <v>+22CA07117</v>
          </cell>
          <cell r="G35002">
            <v>1</v>
          </cell>
        </row>
        <row r="35003">
          <cell r="B35003" t="str">
            <v>+22CA07117</v>
          </cell>
          <cell r="G35003">
            <v>1</v>
          </cell>
        </row>
        <row r="35004">
          <cell r="B35004" t="str">
            <v>+22CA07118</v>
          </cell>
          <cell r="G35004">
            <v>1</v>
          </cell>
        </row>
        <row r="35005">
          <cell r="B35005" t="str">
            <v>+22CA07118</v>
          </cell>
          <cell r="G35005">
            <v>4</v>
          </cell>
        </row>
        <row r="35006">
          <cell r="B35006" t="str">
            <v>+22CA07118</v>
          </cell>
          <cell r="G35006">
            <v>1</v>
          </cell>
        </row>
        <row r="35007">
          <cell r="B35007" t="str">
            <v>+22CA07118</v>
          </cell>
          <cell r="G35007">
            <v>1</v>
          </cell>
        </row>
        <row r="35008">
          <cell r="B35008" t="str">
            <v>+22CA07118</v>
          </cell>
          <cell r="G35008">
            <v>1</v>
          </cell>
        </row>
        <row r="35009">
          <cell r="B35009" t="str">
            <v>+22CA07118</v>
          </cell>
          <cell r="G35009">
            <v>1</v>
          </cell>
        </row>
        <row r="35010">
          <cell r="B35010" t="str">
            <v>+22CA07118</v>
          </cell>
          <cell r="G35010">
            <v>1</v>
          </cell>
        </row>
        <row r="35011">
          <cell r="B35011" t="str">
            <v>+22CA07118</v>
          </cell>
          <cell r="G35011">
            <v>1</v>
          </cell>
        </row>
        <row r="35012">
          <cell r="B35012" t="str">
            <v>+22CA07118</v>
          </cell>
          <cell r="G35012">
            <v>1</v>
          </cell>
        </row>
        <row r="35013">
          <cell r="B35013" t="str">
            <v>+22CA07118</v>
          </cell>
          <cell r="G35013">
            <v>1</v>
          </cell>
        </row>
        <row r="35014">
          <cell r="B35014" t="str">
            <v>+22CA07118</v>
          </cell>
          <cell r="G35014">
            <v>1</v>
          </cell>
        </row>
        <row r="35015">
          <cell r="B35015" t="str">
            <v>+22CA07118</v>
          </cell>
          <cell r="G35015">
            <v>1</v>
          </cell>
        </row>
        <row r="35016">
          <cell r="B35016" t="str">
            <v>+22CA07118</v>
          </cell>
          <cell r="G35016">
            <v>1</v>
          </cell>
        </row>
        <row r="35017">
          <cell r="B35017" t="str">
            <v>+22CA07118</v>
          </cell>
          <cell r="G35017">
            <v>1</v>
          </cell>
        </row>
        <row r="35018">
          <cell r="B35018" t="str">
            <v>+22CA07118</v>
          </cell>
          <cell r="G35018">
            <v>1</v>
          </cell>
        </row>
        <row r="35019">
          <cell r="B35019" t="str">
            <v>+22CA07118</v>
          </cell>
          <cell r="G35019">
            <v>1</v>
          </cell>
        </row>
        <row r="35020">
          <cell r="B35020" t="str">
            <v>+22CA07118</v>
          </cell>
          <cell r="G35020">
            <v>1</v>
          </cell>
        </row>
        <row r="35021">
          <cell r="B35021" t="str">
            <v>+22CA07118</v>
          </cell>
          <cell r="G35021">
            <v>1</v>
          </cell>
        </row>
        <row r="35022">
          <cell r="B35022" t="str">
            <v>+22CA07118</v>
          </cell>
          <cell r="G35022">
            <v>1</v>
          </cell>
        </row>
        <row r="35023">
          <cell r="B35023" t="str">
            <v>+22CA07118</v>
          </cell>
          <cell r="G35023">
            <v>1</v>
          </cell>
        </row>
        <row r="35024">
          <cell r="B35024" t="str">
            <v>+22CA07118</v>
          </cell>
          <cell r="G35024">
            <v>1</v>
          </cell>
        </row>
        <row r="35025">
          <cell r="B35025" t="str">
            <v>+22CA07118</v>
          </cell>
          <cell r="G35025">
            <v>1</v>
          </cell>
        </row>
        <row r="35026">
          <cell r="B35026" t="str">
            <v>+22CA07118</v>
          </cell>
          <cell r="G35026">
            <v>1</v>
          </cell>
        </row>
        <row r="35027">
          <cell r="B35027" t="str">
            <v>+22CA07118</v>
          </cell>
          <cell r="G35027">
            <v>1</v>
          </cell>
        </row>
        <row r="35028">
          <cell r="B35028" t="str">
            <v>+22CA07118</v>
          </cell>
          <cell r="G35028">
            <v>1</v>
          </cell>
        </row>
        <row r="35029">
          <cell r="B35029" t="str">
            <v>+22CA07118</v>
          </cell>
          <cell r="G35029">
            <v>1</v>
          </cell>
        </row>
        <row r="35030">
          <cell r="B35030" t="str">
            <v>+22CA07118</v>
          </cell>
          <cell r="G35030">
            <v>1</v>
          </cell>
        </row>
        <row r="35031">
          <cell r="B35031" t="str">
            <v>+22CA07118</v>
          </cell>
          <cell r="G35031">
            <v>1</v>
          </cell>
        </row>
        <row r="35032">
          <cell r="B35032" t="str">
            <v>+22CA07118</v>
          </cell>
          <cell r="G35032">
            <v>1</v>
          </cell>
        </row>
        <row r="35033">
          <cell r="B35033" t="str">
            <v>+22CA07118</v>
          </cell>
          <cell r="G35033">
            <v>1</v>
          </cell>
        </row>
        <row r="35034">
          <cell r="B35034" t="str">
            <v>+22CA07119</v>
          </cell>
          <cell r="G35034">
            <v>1</v>
          </cell>
        </row>
        <row r="35035">
          <cell r="B35035" t="str">
            <v>+22CA07119</v>
          </cell>
          <cell r="G35035">
            <v>4</v>
          </cell>
        </row>
        <row r="35036">
          <cell r="B35036" t="str">
            <v>+22CA07119</v>
          </cell>
          <cell r="G35036">
            <v>1</v>
          </cell>
        </row>
        <row r="35037">
          <cell r="B35037" t="str">
            <v>+22CA07119</v>
          </cell>
          <cell r="G35037">
            <v>1</v>
          </cell>
        </row>
        <row r="35038">
          <cell r="B35038" t="str">
            <v>+22CA07119</v>
          </cell>
          <cell r="G35038">
            <v>1</v>
          </cell>
        </row>
        <row r="35039">
          <cell r="B35039" t="str">
            <v>+22CA07119</v>
          </cell>
          <cell r="G35039">
            <v>1</v>
          </cell>
        </row>
        <row r="35040">
          <cell r="B35040" t="str">
            <v>+22CA07119</v>
          </cell>
          <cell r="G35040">
            <v>1</v>
          </cell>
        </row>
        <row r="35041">
          <cell r="B35041" t="str">
            <v>+22CA07119</v>
          </cell>
          <cell r="G35041">
            <v>1</v>
          </cell>
        </row>
        <row r="35042">
          <cell r="B35042" t="str">
            <v>+22CA07119</v>
          </cell>
          <cell r="G35042">
            <v>1</v>
          </cell>
        </row>
        <row r="35043">
          <cell r="B35043" t="str">
            <v>+22CA07119</v>
          </cell>
          <cell r="G35043">
            <v>1</v>
          </cell>
        </row>
        <row r="35044">
          <cell r="B35044" t="str">
            <v>+22CA07119</v>
          </cell>
          <cell r="G35044">
            <v>1</v>
          </cell>
        </row>
        <row r="35045">
          <cell r="B35045" t="str">
            <v>+22CA07119</v>
          </cell>
          <cell r="G35045">
            <v>1</v>
          </cell>
        </row>
        <row r="35046">
          <cell r="B35046" t="str">
            <v>+22CA07119</v>
          </cell>
          <cell r="G35046">
            <v>1</v>
          </cell>
        </row>
        <row r="35047">
          <cell r="B35047" t="str">
            <v>+22CA07119</v>
          </cell>
          <cell r="G35047">
            <v>1</v>
          </cell>
        </row>
        <row r="35048">
          <cell r="B35048" t="str">
            <v>+22CA07119</v>
          </cell>
          <cell r="G35048">
            <v>1</v>
          </cell>
        </row>
        <row r="35049">
          <cell r="B35049" t="str">
            <v>+22CA07119</v>
          </cell>
          <cell r="G35049">
            <v>1</v>
          </cell>
        </row>
        <row r="35050">
          <cell r="B35050" t="str">
            <v>+22CA07119</v>
          </cell>
          <cell r="G35050">
            <v>1</v>
          </cell>
        </row>
        <row r="35051">
          <cell r="B35051" t="str">
            <v>+22CA07119</v>
          </cell>
          <cell r="G35051">
            <v>1</v>
          </cell>
        </row>
        <row r="35052">
          <cell r="B35052" t="str">
            <v>+22CA07119</v>
          </cell>
          <cell r="G35052">
            <v>1</v>
          </cell>
        </row>
        <row r="35053">
          <cell r="B35053" t="str">
            <v>+22CA07119</v>
          </cell>
          <cell r="G35053">
            <v>1</v>
          </cell>
        </row>
        <row r="35054">
          <cell r="B35054" t="str">
            <v>+22CA07119</v>
          </cell>
          <cell r="G35054">
            <v>1</v>
          </cell>
        </row>
        <row r="35055">
          <cell r="B35055" t="str">
            <v>+22CA07119</v>
          </cell>
          <cell r="G35055">
            <v>1</v>
          </cell>
        </row>
        <row r="35056">
          <cell r="B35056" t="str">
            <v>+22CA07119</v>
          </cell>
          <cell r="G35056">
            <v>1</v>
          </cell>
        </row>
        <row r="35057">
          <cell r="B35057" t="str">
            <v>+22CA07119</v>
          </cell>
          <cell r="G35057">
            <v>1</v>
          </cell>
        </row>
        <row r="35058">
          <cell r="B35058" t="str">
            <v>+22CA07119</v>
          </cell>
          <cell r="G35058">
            <v>1</v>
          </cell>
        </row>
        <row r="35059">
          <cell r="B35059" t="str">
            <v>+22CA07119</v>
          </cell>
          <cell r="G35059">
            <v>1</v>
          </cell>
        </row>
        <row r="35060">
          <cell r="B35060" t="str">
            <v>+22CA07119</v>
          </cell>
          <cell r="G35060">
            <v>1</v>
          </cell>
        </row>
        <row r="35061">
          <cell r="B35061" t="str">
            <v>+22CA07119</v>
          </cell>
          <cell r="G35061">
            <v>1</v>
          </cell>
        </row>
        <row r="35062">
          <cell r="B35062" t="str">
            <v>+22CA07119</v>
          </cell>
          <cell r="G35062">
            <v>1</v>
          </cell>
        </row>
        <row r="35063">
          <cell r="B35063" t="str">
            <v>+22CA07119</v>
          </cell>
          <cell r="G35063">
            <v>1</v>
          </cell>
        </row>
        <row r="35064">
          <cell r="B35064" t="str">
            <v>+22CA07119</v>
          </cell>
          <cell r="G35064">
            <v>1</v>
          </cell>
        </row>
        <row r="35065">
          <cell r="B35065" t="str">
            <v>+22CA07120</v>
          </cell>
          <cell r="G35065">
            <v>1</v>
          </cell>
        </row>
        <row r="35066">
          <cell r="B35066" t="str">
            <v>+22CA07120</v>
          </cell>
          <cell r="G35066">
            <v>4</v>
          </cell>
        </row>
        <row r="35067">
          <cell r="B35067" t="str">
            <v>+22CA07120</v>
          </cell>
          <cell r="G35067">
            <v>1</v>
          </cell>
        </row>
        <row r="35068">
          <cell r="B35068" t="str">
            <v>+22CA07120</v>
          </cell>
          <cell r="G35068">
            <v>1</v>
          </cell>
        </row>
        <row r="35069">
          <cell r="B35069" t="str">
            <v>+22CA07120</v>
          </cell>
          <cell r="G35069">
            <v>1</v>
          </cell>
        </row>
        <row r="35070">
          <cell r="B35070" t="str">
            <v>+22CA07120</v>
          </cell>
          <cell r="G35070">
            <v>1</v>
          </cell>
        </row>
        <row r="35071">
          <cell r="B35071" t="str">
            <v>+22CA07120</v>
          </cell>
          <cell r="G35071">
            <v>1</v>
          </cell>
        </row>
        <row r="35072">
          <cell r="B35072" t="str">
            <v>+22CA07120</v>
          </cell>
          <cell r="G35072">
            <v>1</v>
          </cell>
        </row>
        <row r="35073">
          <cell r="B35073" t="str">
            <v>+22CA07120</v>
          </cell>
          <cell r="G35073">
            <v>1</v>
          </cell>
        </row>
        <row r="35074">
          <cell r="B35074" t="str">
            <v>+22CA07120</v>
          </cell>
          <cell r="G35074">
            <v>1</v>
          </cell>
        </row>
        <row r="35075">
          <cell r="B35075" t="str">
            <v>+22CA07120</v>
          </cell>
          <cell r="G35075">
            <v>1</v>
          </cell>
        </row>
        <row r="35076">
          <cell r="B35076" t="str">
            <v>+22CA07120</v>
          </cell>
          <cell r="G35076">
            <v>1</v>
          </cell>
        </row>
        <row r="35077">
          <cell r="B35077" t="str">
            <v>+22CA07120</v>
          </cell>
          <cell r="G35077">
            <v>1</v>
          </cell>
        </row>
        <row r="35078">
          <cell r="B35078" t="str">
            <v>+22CA07120</v>
          </cell>
          <cell r="G35078">
            <v>1</v>
          </cell>
        </row>
        <row r="35079">
          <cell r="B35079" t="str">
            <v>+22CA07120</v>
          </cell>
          <cell r="G35079">
            <v>1</v>
          </cell>
        </row>
        <row r="35080">
          <cell r="B35080" t="str">
            <v>+22CA07120</v>
          </cell>
          <cell r="G35080">
            <v>1</v>
          </cell>
        </row>
        <row r="35081">
          <cell r="B35081" t="str">
            <v>+22CA07120</v>
          </cell>
          <cell r="G35081">
            <v>1</v>
          </cell>
        </row>
        <row r="35082">
          <cell r="B35082" t="str">
            <v>+22CA07120</v>
          </cell>
          <cell r="G35082">
            <v>1</v>
          </cell>
        </row>
        <row r="35083">
          <cell r="B35083" t="str">
            <v>+22CA07120</v>
          </cell>
          <cell r="G35083">
            <v>1</v>
          </cell>
        </row>
        <row r="35084">
          <cell r="B35084" t="str">
            <v>+22CA07120</v>
          </cell>
          <cell r="G35084">
            <v>1</v>
          </cell>
        </row>
        <row r="35085">
          <cell r="B35085" t="str">
            <v>+22CA07120</v>
          </cell>
          <cell r="G35085">
            <v>1</v>
          </cell>
        </row>
        <row r="35086">
          <cell r="B35086" t="str">
            <v>+22CA07120</v>
          </cell>
          <cell r="G35086">
            <v>1</v>
          </cell>
        </row>
        <row r="35087">
          <cell r="B35087" t="str">
            <v>+22CA07120</v>
          </cell>
          <cell r="G35087">
            <v>1</v>
          </cell>
        </row>
        <row r="35088">
          <cell r="B35088" t="str">
            <v>+22CA07120</v>
          </cell>
          <cell r="G35088">
            <v>1</v>
          </cell>
        </row>
        <row r="35089">
          <cell r="B35089" t="str">
            <v>+22CA07120</v>
          </cell>
          <cell r="G35089">
            <v>1</v>
          </cell>
        </row>
        <row r="35090">
          <cell r="B35090" t="str">
            <v>+22CA07120</v>
          </cell>
          <cell r="G35090">
            <v>1</v>
          </cell>
        </row>
        <row r="35091">
          <cell r="B35091" t="str">
            <v>+22CA07120</v>
          </cell>
          <cell r="G35091">
            <v>1</v>
          </cell>
        </row>
        <row r="35092">
          <cell r="B35092" t="str">
            <v>+22CA07120</v>
          </cell>
          <cell r="G35092">
            <v>1</v>
          </cell>
        </row>
        <row r="35093">
          <cell r="B35093" t="str">
            <v>+22CA07120</v>
          </cell>
          <cell r="G35093">
            <v>1</v>
          </cell>
        </row>
        <row r="35094">
          <cell r="B35094" t="str">
            <v>+22CA07120</v>
          </cell>
          <cell r="G35094">
            <v>1</v>
          </cell>
        </row>
        <row r="35095">
          <cell r="B35095" t="str">
            <v>+22CA07120</v>
          </cell>
          <cell r="G35095">
            <v>1</v>
          </cell>
        </row>
        <row r="35096">
          <cell r="B35096" t="str">
            <v>+22CA07123</v>
          </cell>
          <cell r="G35096">
            <v>3</v>
          </cell>
        </row>
        <row r="35097">
          <cell r="B35097" t="str">
            <v>+22CA07123</v>
          </cell>
          <cell r="G35097">
            <v>3</v>
          </cell>
        </row>
        <row r="35098">
          <cell r="B35098" t="str">
            <v>+22CA07123</v>
          </cell>
          <cell r="G35098">
            <v>1</v>
          </cell>
        </row>
        <row r="35099">
          <cell r="B35099" t="str">
            <v>+22CA07123</v>
          </cell>
          <cell r="G35099">
            <v>1</v>
          </cell>
        </row>
        <row r="35100">
          <cell r="B35100" t="str">
            <v>+22CA07123</v>
          </cell>
          <cell r="G35100">
            <v>2</v>
          </cell>
        </row>
        <row r="35101">
          <cell r="B35101" t="str">
            <v>+22CA07123</v>
          </cell>
          <cell r="G35101">
            <v>1</v>
          </cell>
        </row>
        <row r="35102">
          <cell r="B35102" t="str">
            <v>+22CA07123</v>
          </cell>
          <cell r="G35102">
            <v>1</v>
          </cell>
        </row>
        <row r="35103">
          <cell r="B35103" t="str">
            <v>+22CA07123</v>
          </cell>
          <cell r="G35103">
            <v>1</v>
          </cell>
        </row>
        <row r="35104">
          <cell r="B35104" t="str">
            <v>+22CA07123</v>
          </cell>
          <cell r="G35104">
            <v>1</v>
          </cell>
        </row>
        <row r="35105">
          <cell r="B35105" t="str">
            <v>+22CA07123</v>
          </cell>
          <cell r="G35105">
            <v>1</v>
          </cell>
        </row>
        <row r="35106">
          <cell r="B35106" t="str">
            <v>+22CA07123</v>
          </cell>
          <cell r="G35106">
            <v>1</v>
          </cell>
        </row>
        <row r="35107">
          <cell r="B35107" t="str">
            <v>+22CA07123</v>
          </cell>
          <cell r="G35107">
            <v>1</v>
          </cell>
        </row>
        <row r="35108">
          <cell r="B35108" t="str">
            <v>+22CA07123</v>
          </cell>
          <cell r="G35108">
            <v>1</v>
          </cell>
        </row>
        <row r="35109">
          <cell r="B35109" t="str">
            <v>+22CA07123</v>
          </cell>
          <cell r="G35109">
            <v>1</v>
          </cell>
        </row>
        <row r="35110">
          <cell r="B35110" t="str">
            <v>+22CA07123</v>
          </cell>
          <cell r="G35110">
            <v>1</v>
          </cell>
        </row>
        <row r="35111">
          <cell r="B35111" t="str">
            <v>+22CA07123</v>
          </cell>
          <cell r="G35111">
            <v>1</v>
          </cell>
        </row>
        <row r="35112">
          <cell r="B35112" t="str">
            <v>+22CA07123</v>
          </cell>
          <cell r="G35112">
            <v>1</v>
          </cell>
        </row>
        <row r="35113">
          <cell r="B35113" t="str">
            <v>+22CA07123</v>
          </cell>
          <cell r="G35113">
            <v>1</v>
          </cell>
        </row>
        <row r="35114">
          <cell r="B35114" t="str">
            <v>+22CA07124</v>
          </cell>
          <cell r="G35114">
            <v>3</v>
          </cell>
        </row>
        <row r="35115">
          <cell r="B35115" t="str">
            <v>+22CA07124</v>
          </cell>
          <cell r="G35115">
            <v>1</v>
          </cell>
        </row>
        <row r="35116">
          <cell r="B35116" t="str">
            <v>+22CA07124</v>
          </cell>
          <cell r="G35116">
            <v>5</v>
          </cell>
        </row>
        <row r="35117">
          <cell r="B35117" t="str">
            <v>+22CA07124</v>
          </cell>
          <cell r="G35117">
            <v>1</v>
          </cell>
        </row>
        <row r="35118">
          <cell r="B35118" t="str">
            <v>+22CA07124</v>
          </cell>
          <cell r="G35118">
            <v>1</v>
          </cell>
        </row>
        <row r="35119">
          <cell r="B35119" t="str">
            <v>+22CA07124</v>
          </cell>
          <cell r="G35119">
            <v>1</v>
          </cell>
        </row>
        <row r="35120">
          <cell r="B35120" t="str">
            <v>+22CA07124</v>
          </cell>
          <cell r="G35120">
            <v>1</v>
          </cell>
        </row>
        <row r="35121">
          <cell r="B35121" t="str">
            <v>+22CA07124</v>
          </cell>
          <cell r="G35121">
            <v>1</v>
          </cell>
        </row>
        <row r="35122">
          <cell r="B35122" t="str">
            <v>+22CA07124</v>
          </cell>
          <cell r="G35122">
            <v>1</v>
          </cell>
        </row>
        <row r="35123">
          <cell r="B35123" t="str">
            <v>+22CA07124</v>
          </cell>
          <cell r="G35123">
            <v>1</v>
          </cell>
        </row>
        <row r="35124">
          <cell r="B35124" t="str">
            <v>+22CA07124</v>
          </cell>
          <cell r="G35124">
            <v>1</v>
          </cell>
        </row>
        <row r="35125">
          <cell r="B35125" t="str">
            <v>+22CA07124</v>
          </cell>
          <cell r="G35125">
            <v>1</v>
          </cell>
        </row>
        <row r="35126">
          <cell r="B35126" t="str">
            <v>+22CA07124</v>
          </cell>
          <cell r="G35126">
            <v>1</v>
          </cell>
        </row>
        <row r="35127">
          <cell r="B35127" t="str">
            <v>+22CA07124</v>
          </cell>
          <cell r="G35127">
            <v>1</v>
          </cell>
        </row>
        <row r="35128">
          <cell r="B35128" t="str">
            <v>+22CA07124</v>
          </cell>
          <cell r="G35128">
            <v>1</v>
          </cell>
        </row>
        <row r="35129">
          <cell r="B35129" t="str">
            <v>+22CA07124</v>
          </cell>
          <cell r="G35129">
            <v>1</v>
          </cell>
        </row>
        <row r="35130">
          <cell r="B35130" t="str">
            <v>+22CA07124</v>
          </cell>
          <cell r="G35130">
            <v>1</v>
          </cell>
        </row>
        <row r="35131">
          <cell r="B35131" t="str">
            <v>+22CA07125</v>
          </cell>
          <cell r="G35131">
            <v>3</v>
          </cell>
        </row>
        <row r="35132">
          <cell r="B35132" t="str">
            <v>+22CA07125</v>
          </cell>
          <cell r="G35132">
            <v>5</v>
          </cell>
        </row>
        <row r="35133">
          <cell r="B35133" t="str">
            <v>+22CA07125</v>
          </cell>
          <cell r="G35133">
            <v>1</v>
          </cell>
        </row>
        <row r="35134">
          <cell r="B35134" t="str">
            <v>+22CA07125</v>
          </cell>
          <cell r="G35134">
            <v>1</v>
          </cell>
        </row>
        <row r="35135">
          <cell r="B35135" t="str">
            <v>+22CA07125</v>
          </cell>
          <cell r="G35135">
            <v>1</v>
          </cell>
        </row>
        <row r="35136">
          <cell r="B35136" t="str">
            <v>+22CA07125</v>
          </cell>
          <cell r="G35136">
            <v>1</v>
          </cell>
        </row>
        <row r="35137">
          <cell r="B35137" t="str">
            <v>+22CA07125</v>
          </cell>
          <cell r="G35137">
            <v>1</v>
          </cell>
        </row>
        <row r="35138">
          <cell r="B35138" t="str">
            <v>+22CA07125</v>
          </cell>
          <cell r="G35138">
            <v>1</v>
          </cell>
        </row>
        <row r="35139">
          <cell r="B35139" t="str">
            <v>+22CA07125</v>
          </cell>
          <cell r="G35139">
            <v>1</v>
          </cell>
        </row>
        <row r="35140">
          <cell r="B35140" t="str">
            <v>+22CA07125</v>
          </cell>
          <cell r="G35140">
            <v>1</v>
          </cell>
        </row>
        <row r="35141">
          <cell r="B35141" t="str">
            <v>+22CA07125</v>
          </cell>
          <cell r="G35141">
            <v>1</v>
          </cell>
        </row>
        <row r="35142">
          <cell r="B35142" t="str">
            <v>+22CA07125</v>
          </cell>
          <cell r="G35142">
            <v>1</v>
          </cell>
        </row>
        <row r="35143">
          <cell r="B35143" t="str">
            <v>+22CA07125</v>
          </cell>
          <cell r="G35143">
            <v>1</v>
          </cell>
        </row>
        <row r="35144">
          <cell r="B35144" t="str">
            <v>+22CA07125</v>
          </cell>
          <cell r="G35144">
            <v>1</v>
          </cell>
        </row>
        <row r="35145">
          <cell r="B35145" t="str">
            <v>+22CA07125</v>
          </cell>
          <cell r="G35145">
            <v>1</v>
          </cell>
        </row>
        <row r="35146">
          <cell r="B35146" t="str">
            <v>+22CA07125</v>
          </cell>
          <cell r="G35146">
            <v>1</v>
          </cell>
        </row>
        <row r="35147">
          <cell r="B35147" t="str">
            <v>+22CA07126</v>
          </cell>
          <cell r="G35147">
            <v>3</v>
          </cell>
        </row>
        <row r="35148">
          <cell r="B35148" t="str">
            <v>+22CA07126</v>
          </cell>
          <cell r="G35148">
            <v>4</v>
          </cell>
        </row>
        <row r="35149">
          <cell r="B35149" t="str">
            <v>+22CA07126</v>
          </cell>
          <cell r="G35149">
            <v>1</v>
          </cell>
        </row>
        <row r="35150">
          <cell r="B35150" t="str">
            <v>+22CA07126</v>
          </cell>
          <cell r="G35150">
            <v>1</v>
          </cell>
        </row>
        <row r="35151">
          <cell r="B35151" t="str">
            <v>+22CA07126</v>
          </cell>
          <cell r="G35151">
            <v>1</v>
          </cell>
        </row>
        <row r="35152">
          <cell r="B35152" t="str">
            <v>+22CA07126</v>
          </cell>
          <cell r="G35152">
            <v>1</v>
          </cell>
        </row>
        <row r="35153">
          <cell r="B35153" t="str">
            <v>+22CA07126</v>
          </cell>
          <cell r="G35153">
            <v>1</v>
          </cell>
        </row>
        <row r="35154">
          <cell r="B35154" t="str">
            <v>+22CA07126</v>
          </cell>
          <cell r="G35154">
            <v>1</v>
          </cell>
        </row>
        <row r="35155">
          <cell r="B35155" t="str">
            <v>+22CA07126</v>
          </cell>
          <cell r="G35155">
            <v>1</v>
          </cell>
        </row>
        <row r="35156">
          <cell r="B35156" t="str">
            <v>+22CA07126</v>
          </cell>
          <cell r="G35156">
            <v>1</v>
          </cell>
        </row>
        <row r="35157">
          <cell r="B35157" t="str">
            <v>+22CA07126</v>
          </cell>
          <cell r="G35157">
            <v>1</v>
          </cell>
        </row>
        <row r="35158">
          <cell r="B35158" t="str">
            <v>+22CA07126</v>
          </cell>
          <cell r="G35158">
            <v>1</v>
          </cell>
        </row>
        <row r="35159">
          <cell r="B35159" t="str">
            <v>+22CA07126</v>
          </cell>
          <cell r="G35159">
            <v>1</v>
          </cell>
        </row>
        <row r="35160">
          <cell r="B35160" t="str">
            <v>+22CA07126</v>
          </cell>
          <cell r="G35160">
            <v>1</v>
          </cell>
        </row>
        <row r="35161">
          <cell r="B35161" t="str">
            <v>+22CA07126</v>
          </cell>
          <cell r="G35161">
            <v>1</v>
          </cell>
        </row>
        <row r="35162">
          <cell r="B35162" t="str">
            <v>+22CA07126</v>
          </cell>
          <cell r="G35162">
            <v>1</v>
          </cell>
        </row>
        <row r="35163">
          <cell r="B35163" t="str">
            <v>+22CA07126</v>
          </cell>
          <cell r="G35163">
            <v>1</v>
          </cell>
        </row>
        <row r="35164">
          <cell r="B35164" t="str">
            <v>+22CA07127</v>
          </cell>
          <cell r="G35164">
            <v>3</v>
          </cell>
        </row>
        <row r="35165">
          <cell r="B35165" t="str">
            <v>+22CA07127</v>
          </cell>
          <cell r="G35165">
            <v>2</v>
          </cell>
        </row>
        <row r="35166">
          <cell r="B35166" t="str">
            <v>+22CA07127</v>
          </cell>
          <cell r="G35166">
            <v>2</v>
          </cell>
        </row>
        <row r="35167">
          <cell r="B35167" t="str">
            <v>+22CA07127</v>
          </cell>
          <cell r="G35167">
            <v>1</v>
          </cell>
        </row>
        <row r="35168">
          <cell r="B35168" t="str">
            <v>+22CA07127</v>
          </cell>
          <cell r="G35168">
            <v>1</v>
          </cell>
        </row>
        <row r="35169">
          <cell r="B35169" t="str">
            <v>+22CA07127</v>
          </cell>
          <cell r="G35169">
            <v>1</v>
          </cell>
        </row>
        <row r="35170">
          <cell r="B35170" t="str">
            <v>+22CA07127</v>
          </cell>
          <cell r="G35170">
            <v>1</v>
          </cell>
        </row>
        <row r="35171">
          <cell r="B35171" t="str">
            <v>+22CA07127</v>
          </cell>
          <cell r="G35171">
            <v>1</v>
          </cell>
        </row>
        <row r="35172">
          <cell r="B35172" t="str">
            <v>+22CA07127</v>
          </cell>
          <cell r="G35172">
            <v>1</v>
          </cell>
        </row>
        <row r="35173">
          <cell r="B35173" t="str">
            <v>+22CA07127</v>
          </cell>
          <cell r="G35173">
            <v>1</v>
          </cell>
        </row>
        <row r="35174">
          <cell r="B35174" t="str">
            <v>+22CA07127</v>
          </cell>
          <cell r="G35174">
            <v>1</v>
          </cell>
        </row>
        <row r="35175">
          <cell r="B35175" t="str">
            <v>+22CA07127</v>
          </cell>
          <cell r="G35175">
            <v>1</v>
          </cell>
        </row>
        <row r="35176">
          <cell r="B35176" t="str">
            <v>+22CA07127</v>
          </cell>
          <cell r="G35176">
            <v>1</v>
          </cell>
        </row>
        <row r="35177">
          <cell r="B35177" t="str">
            <v>+22CA07127</v>
          </cell>
          <cell r="G35177">
            <v>1</v>
          </cell>
        </row>
        <row r="35178">
          <cell r="B35178" t="str">
            <v>+22CA07127</v>
          </cell>
          <cell r="G35178">
            <v>1</v>
          </cell>
        </row>
        <row r="35179">
          <cell r="B35179" t="str">
            <v>+22CA07127</v>
          </cell>
          <cell r="G35179">
            <v>1</v>
          </cell>
        </row>
        <row r="35180">
          <cell r="B35180" t="str">
            <v>+22CA07127</v>
          </cell>
          <cell r="G35180">
            <v>1</v>
          </cell>
        </row>
        <row r="35181">
          <cell r="B35181" t="str">
            <v>+22CA07127</v>
          </cell>
          <cell r="G35181">
            <v>1</v>
          </cell>
        </row>
        <row r="35182">
          <cell r="B35182" t="str">
            <v>+22CA07129</v>
          </cell>
          <cell r="G35182">
            <v>3</v>
          </cell>
        </row>
        <row r="35183">
          <cell r="B35183" t="str">
            <v>+22CA07129</v>
          </cell>
          <cell r="G35183">
            <v>1</v>
          </cell>
        </row>
        <row r="35184">
          <cell r="B35184" t="str">
            <v>+22CA07129</v>
          </cell>
          <cell r="G35184">
            <v>5</v>
          </cell>
        </row>
        <row r="35185">
          <cell r="B35185" t="str">
            <v>+22CA07129</v>
          </cell>
          <cell r="G35185">
            <v>1</v>
          </cell>
        </row>
        <row r="35186">
          <cell r="B35186" t="str">
            <v>+22CA07129</v>
          </cell>
          <cell r="G35186">
            <v>1</v>
          </cell>
        </row>
        <row r="35187">
          <cell r="B35187" t="str">
            <v>+22CA07129</v>
          </cell>
          <cell r="G35187">
            <v>1</v>
          </cell>
        </row>
        <row r="35188">
          <cell r="B35188" t="str">
            <v>+22CA07129</v>
          </cell>
          <cell r="G35188">
            <v>1</v>
          </cell>
        </row>
        <row r="35189">
          <cell r="B35189" t="str">
            <v>+22CA07129</v>
          </cell>
          <cell r="G35189">
            <v>1</v>
          </cell>
        </row>
        <row r="35190">
          <cell r="B35190" t="str">
            <v>+22CA07129</v>
          </cell>
          <cell r="G35190">
            <v>1</v>
          </cell>
        </row>
        <row r="35191">
          <cell r="B35191" t="str">
            <v>+22CA07129</v>
          </cell>
          <cell r="G35191">
            <v>1</v>
          </cell>
        </row>
        <row r="35192">
          <cell r="B35192" t="str">
            <v>+22CA07129</v>
          </cell>
          <cell r="G35192">
            <v>1</v>
          </cell>
        </row>
        <row r="35193">
          <cell r="B35193" t="str">
            <v>+22CA07129</v>
          </cell>
          <cell r="G35193">
            <v>1</v>
          </cell>
        </row>
        <row r="35194">
          <cell r="B35194" t="str">
            <v>+22CA07129</v>
          </cell>
          <cell r="G35194">
            <v>1</v>
          </cell>
        </row>
        <row r="35195">
          <cell r="B35195" t="str">
            <v>+22CA07129</v>
          </cell>
          <cell r="G35195">
            <v>1</v>
          </cell>
        </row>
        <row r="35196">
          <cell r="B35196" t="str">
            <v>+22CA07129</v>
          </cell>
          <cell r="G35196">
            <v>1</v>
          </cell>
        </row>
        <row r="35197">
          <cell r="B35197" t="str">
            <v>+22CA07129</v>
          </cell>
          <cell r="G35197">
            <v>1</v>
          </cell>
        </row>
        <row r="35198">
          <cell r="B35198" t="str">
            <v>+22CA07132</v>
          </cell>
          <cell r="G35198">
            <v>1</v>
          </cell>
        </row>
        <row r="35199">
          <cell r="B35199" t="str">
            <v>+22CA07132</v>
          </cell>
          <cell r="G35199">
            <v>7</v>
          </cell>
        </row>
        <row r="35200">
          <cell r="B35200" t="str">
            <v>+22CA07132</v>
          </cell>
          <cell r="G35200">
            <v>1</v>
          </cell>
        </row>
        <row r="35201">
          <cell r="B35201" t="str">
            <v>+22CA07132</v>
          </cell>
          <cell r="G35201">
            <v>1</v>
          </cell>
        </row>
        <row r="35202">
          <cell r="B35202" t="str">
            <v>+22CA07132</v>
          </cell>
          <cell r="G35202">
            <v>1</v>
          </cell>
        </row>
        <row r="35203">
          <cell r="B35203" t="str">
            <v>+22CA07132</v>
          </cell>
          <cell r="G35203">
            <v>1</v>
          </cell>
        </row>
        <row r="35204">
          <cell r="B35204" t="str">
            <v>+22CA07132</v>
          </cell>
          <cell r="G35204">
            <v>1</v>
          </cell>
        </row>
        <row r="35205">
          <cell r="B35205" t="str">
            <v>+22CA07132</v>
          </cell>
          <cell r="G35205">
            <v>1</v>
          </cell>
        </row>
        <row r="35206">
          <cell r="B35206" t="str">
            <v>+22CA07132</v>
          </cell>
          <cell r="G35206">
            <v>1</v>
          </cell>
        </row>
        <row r="35207">
          <cell r="B35207" t="str">
            <v>+22CA07132</v>
          </cell>
          <cell r="G35207">
            <v>1</v>
          </cell>
        </row>
        <row r="35208">
          <cell r="B35208" t="str">
            <v>+22CA07132</v>
          </cell>
          <cell r="G35208">
            <v>1</v>
          </cell>
        </row>
        <row r="35209">
          <cell r="B35209" t="str">
            <v>+22CA07132</v>
          </cell>
          <cell r="G35209">
            <v>1</v>
          </cell>
        </row>
        <row r="35210">
          <cell r="B35210" t="str">
            <v>+22CA07132</v>
          </cell>
          <cell r="G35210">
            <v>1</v>
          </cell>
        </row>
        <row r="35211">
          <cell r="B35211" t="str">
            <v>+22CA07132</v>
          </cell>
          <cell r="G35211">
            <v>1</v>
          </cell>
        </row>
        <row r="35212">
          <cell r="B35212" t="str">
            <v>+22CA07132</v>
          </cell>
          <cell r="G35212">
            <v>1</v>
          </cell>
        </row>
        <row r="35213">
          <cell r="B35213" t="str">
            <v>+22CA07132</v>
          </cell>
          <cell r="G35213">
            <v>1</v>
          </cell>
        </row>
        <row r="35214">
          <cell r="B35214" t="str">
            <v>+22CA07133</v>
          </cell>
          <cell r="G35214">
            <v>7</v>
          </cell>
        </row>
        <row r="35215">
          <cell r="B35215" t="str">
            <v>+22CA07133</v>
          </cell>
          <cell r="G35215">
            <v>1</v>
          </cell>
        </row>
        <row r="35216">
          <cell r="B35216" t="str">
            <v>+22CA07133</v>
          </cell>
          <cell r="G35216">
            <v>1</v>
          </cell>
        </row>
        <row r="35217">
          <cell r="B35217" t="str">
            <v>+22CA07133</v>
          </cell>
          <cell r="G35217">
            <v>1</v>
          </cell>
        </row>
        <row r="35218">
          <cell r="B35218" t="str">
            <v>+22CA07133</v>
          </cell>
          <cell r="G35218">
            <v>1</v>
          </cell>
        </row>
        <row r="35219">
          <cell r="B35219" t="str">
            <v>+22CA07133</v>
          </cell>
          <cell r="G35219">
            <v>1</v>
          </cell>
        </row>
        <row r="35220">
          <cell r="B35220" t="str">
            <v>+22CA07133</v>
          </cell>
          <cell r="G35220">
            <v>1</v>
          </cell>
        </row>
        <row r="35221">
          <cell r="B35221" t="str">
            <v>+22CA07133</v>
          </cell>
          <cell r="G35221">
            <v>1</v>
          </cell>
        </row>
        <row r="35222">
          <cell r="B35222" t="str">
            <v>+22CA07133</v>
          </cell>
          <cell r="G35222">
            <v>1</v>
          </cell>
        </row>
        <row r="35223">
          <cell r="B35223" t="str">
            <v>+22CA07133</v>
          </cell>
          <cell r="G35223">
            <v>1</v>
          </cell>
        </row>
        <row r="35224">
          <cell r="B35224" t="str">
            <v>+22CA07133</v>
          </cell>
          <cell r="G35224">
            <v>1</v>
          </cell>
        </row>
        <row r="35225">
          <cell r="B35225" t="str">
            <v>+22CA07133</v>
          </cell>
          <cell r="G35225">
            <v>1</v>
          </cell>
        </row>
        <row r="35226">
          <cell r="B35226" t="str">
            <v>+22CA07133</v>
          </cell>
          <cell r="G35226">
            <v>1</v>
          </cell>
        </row>
        <row r="35227">
          <cell r="B35227" t="str">
            <v>+22CA07133</v>
          </cell>
          <cell r="G35227">
            <v>1</v>
          </cell>
        </row>
        <row r="35228">
          <cell r="B35228" t="str">
            <v>+22CA07133</v>
          </cell>
          <cell r="G35228">
            <v>1</v>
          </cell>
        </row>
        <row r="35229">
          <cell r="B35229" t="str">
            <v>+22CA07133</v>
          </cell>
          <cell r="G35229">
            <v>1</v>
          </cell>
        </row>
        <row r="35230">
          <cell r="B35230" t="str">
            <v>+22CA07134</v>
          </cell>
          <cell r="G35230">
            <v>1</v>
          </cell>
        </row>
        <row r="35231">
          <cell r="B35231" t="str">
            <v>+22CA07134</v>
          </cell>
          <cell r="G35231">
            <v>7</v>
          </cell>
        </row>
        <row r="35232">
          <cell r="B35232" t="str">
            <v>+22CA07134</v>
          </cell>
          <cell r="G35232">
            <v>2</v>
          </cell>
        </row>
        <row r="35233">
          <cell r="B35233" t="str">
            <v>+22CA07134</v>
          </cell>
          <cell r="G35233">
            <v>1</v>
          </cell>
        </row>
        <row r="35234">
          <cell r="B35234" t="str">
            <v>+22CA07134</v>
          </cell>
          <cell r="G35234">
            <v>1</v>
          </cell>
        </row>
        <row r="35235">
          <cell r="B35235" t="str">
            <v>+22CA07134</v>
          </cell>
          <cell r="G35235">
            <v>1</v>
          </cell>
        </row>
        <row r="35236">
          <cell r="B35236" t="str">
            <v>+22CA07134</v>
          </cell>
          <cell r="G35236">
            <v>1</v>
          </cell>
        </row>
        <row r="35237">
          <cell r="B35237" t="str">
            <v>+22CA07134</v>
          </cell>
          <cell r="G35237">
            <v>1</v>
          </cell>
        </row>
        <row r="35238">
          <cell r="B35238" t="str">
            <v>+22CA07134</v>
          </cell>
          <cell r="G35238">
            <v>1</v>
          </cell>
        </row>
        <row r="35239">
          <cell r="B35239" t="str">
            <v>+22CA07134</v>
          </cell>
          <cell r="G35239">
            <v>1</v>
          </cell>
        </row>
        <row r="35240">
          <cell r="B35240" t="str">
            <v>+22CA07134</v>
          </cell>
          <cell r="G35240">
            <v>1</v>
          </cell>
        </row>
        <row r="35241">
          <cell r="B35241" t="str">
            <v>+22CA07134</v>
          </cell>
          <cell r="G35241">
            <v>1</v>
          </cell>
        </row>
        <row r="35242">
          <cell r="B35242" t="str">
            <v>+22CA07134</v>
          </cell>
          <cell r="G35242">
            <v>1</v>
          </cell>
        </row>
        <row r="35243">
          <cell r="B35243" t="str">
            <v>+22CA07134</v>
          </cell>
          <cell r="G35243">
            <v>1</v>
          </cell>
        </row>
        <row r="35244">
          <cell r="B35244" t="str">
            <v>+22CA07134</v>
          </cell>
          <cell r="G35244">
            <v>1</v>
          </cell>
        </row>
        <row r="35245">
          <cell r="B35245" t="str">
            <v>+22CA07135</v>
          </cell>
          <cell r="G35245">
            <v>1</v>
          </cell>
        </row>
        <row r="35246">
          <cell r="B35246" t="str">
            <v>+22CA07135</v>
          </cell>
          <cell r="G35246">
            <v>7</v>
          </cell>
        </row>
        <row r="35247">
          <cell r="B35247" t="str">
            <v>+22CA07135</v>
          </cell>
          <cell r="G35247">
            <v>1</v>
          </cell>
        </row>
        <row r="35248">
          <cell r="B35248" t="str">
            <v>+22CA07135</v>
          </cell>
          <cell r="G35248">
            <v>1</v>
          </cell>
        </row>
        <row r="35249">
          <cell r="B35249" t="str">
            <v>+22CA07135</v>
          </cell>
          <cell r="G35249">
            <v>1</v>
          </cell>
        </row>
        <row r="35250">
          <cell r="B35250" t="str">
            <v>+22CA07135</v>
          </cell>
          <cell r="G35250">
            <v>1</v>
          </cell>
        </row>
        <row r="35251">
          <cell r="B35251" t="str">
            <v>+22CA07135</v>
          </cell>
          <cell r="G35251">
            <v>1</v>
          </cell>
        </row>
        <row r="35252">
          <cell r="B35252" t="str">
            <v>+22CA07135</v>
          </cell>
          <cell r="G35252">
            <v>1</v>
          </cell>
        </row>
        <row r="35253">
          <cell r="B35253" t="str">
            <v>+22CA07135</v>
          </cell>
          <cell r="G35253">
            <v>1</v>
          </cell>
        </row>
        <row r="35254">
          <cell r="B35254" t="str">
            <v>+22CA07135</v>
          </cell>
          <cell r="G35254">
            <v>1</v>
          </cell>
        </row>
        <row r="35255">
          <cell r="B35255" t="str">
            <v>+22CA07135</v>
          </cell>
          <cell r="G35255">
            <v>1</v>
          </cell>
        </row>
        <row r="35256">
          <cell r="B35256" t="str">
            <v>+22CA07135</v>
          </cell>
          <cell r="G35256">
            <v>1</v>
          </cell>
        </row>
        <row r="35257">
          <cell r="B35257" t="str">
            <v>+22CA07135</v>
          </cell>
          <cell r="G35257">
            <v>1</v>
          </cell>
        </row>
        <row r="35258">
          <cell r="B35258" t="str">
            <v>+22CA07135</v>
          </cell>
          <cell r="G35258">
            <v>1</v>
          </cell>
        </row>
        <row r="35259">
          <cell r="B35259" t="str">
            <v>+22CA07135</v>
          </cell>
          <cell r="G35259">
            <v>1</v>
          </cell>
        </row>
        <row r="35260">
          <cell r="B35260" t="str">
            <v>+22CA07135</v>
          </cell>
          <cell r="G35260">
            <v>1</v>
          </cell>
        </row>
        <row r="35261">
          <cell r="B35261" t="str">
            <v>+22CA07136</v>
          </cell>
          <cell r="G35261">
            <v>3</v>
          </cell>
        </row>
        <row r="35262">
          <cell r="B35262" t="str">
            <v>+22CA07136</v>
          </cell>
          <cell r="G35262">
            <v>2</v>
          </cell>
        </row>
        <row r="35263">
          <cell r="B35263" t="str">
            <v>+22CA07136</v>
          </cell>
          <cell r="G35263">
            <v>1</v>
          </cell>
        </row>
        <row r="35264">
          <cell r="B35264" t="str">
            <v>+22CA07136</v>
          </cell>
          <cell r="G35264">
            <v>1</v>
          </cell>
        </row>
        <row r="35265">
          <cell r="B35265" t="str">
            <v>+22CA07136</v>
          </cell>
          <cell r="G35265">
            <v>1</v>
          </cell>
        </row>
        <row r="35266">
          <cell r="B35266" t="str">
            <v>+22CA07136</v>
          </cell>
          <cell r="G35266">
            <v>1</v>
          </cell>
        </row>
        <row r="35267">
          <cell r="B35267" t="str">
            <v>+22CA07136</v>
          </cell>
          <cell r="G35267">
            <v>1</v>
          </cell>
        </row>
        <row r="35268">
          <cell r="B35268" t="str">
            <v>+22CA07136</v>
          </cell>
          <cell r="G35268">
            <v>1</v>
          </cell>
        </row>
        <row r="35269">
          <cell r="B35269" t="str">
            <v>+22CA07136</v>
          </cell>
          <cell r="G35269">
            <v>1</v>
          </cell>
        </row>
        <row r="35270">
          <cell r="B35270" t="str">
            <v>+22CA07136</v>
          </cell>
          <cell r="G35270">
            <v>1</v>
          </cell>
        </row>
        <row r="35271">
          <cell r="B35271" t="str">
            <v>+22CA07136</v>
          </cell>
          <cell r="G35271">
            <v>1</v>
          </cell>
        </row>
        <row r="35272">
          <cell r="B35272" t="str">
            <v>+22CA07136</v>
          </cell>
          <cell r="G35272">
            <v>1</v>
          </cell>
        </row>
        <row r="35273">
          <cell r="B35273" t="str">
            <v>+22CA07136</v>
          </cell>
          <cell r="G35273">
            <v>1</v>
          </cell>
        </row>
        <row r="35274">
          <cell r="B35274" t="str">
            <v>+22CA07136</v>
          </cell>
          <cell r="G35274">
            <v>1</v>
          </cell>
        </row>
        <row r="35275">
          <cell r="B35275" t="str">
            <v>+22CA07136</v>
          </cell>
          <cell r="G35275">
            <v>1</v>
          </cell>
        </row>
        <row r="35276">
          <cell r="B35276" t="str">
            <v>+22CA07136</v>
          </cell>
          <cell r="G35276">
            <v>1</v>
          </cell>
        </row>
        <row r="35277">
          <cell r="B35277" t="str">
            <v>+22CA07136</v>
          </cell>
          <cell r="G35277">
            <v>1</v>
          </cell>
        </row>
        <row r="35278">
          <cell r="B35278" t="str">
            <v>+22CA07136</v>
          </cell>
          <cell r="G35278">
            <v>1</v>
          </cell>
        </row>
        <row r="35279">
          <cell r="B35279" t="str">
            <v>+22CA07136</v>
          </cell>
          <cell r="G35279">
            <v>1</v>
          </cell>
        </row>
        <row r="35280">
          <cell r="B35280" t="str">
            <v>+22CA07137</v>
          </cell>
          <cell r="G35280">
            <v>3</v>
          </cell>
        </row>
        <row r="35281">
          <cell r="B35281" t="str">
            <v>+22CA07137</v>
          </cell>
          <cell r="G35281">
            <v>2</v>
          </cell>
        </row>
        <row r="35282">
          <cell r="B35282" t="str">
            <v>+22CA07137</v>
          </cell>
          <cell r="G35282">
            <v>1</v>
          </cell>
        </row>
        <row r="35283">
          <cell r="B35283" t="str">
            <v>+22CA07137</v>
          </cell>
          <cell r="G35283">
            <v>1</v>
          </cell>
        </row>
        <row r="35284">
          <cell r="B35284" t="str">
            <v>+22CA07137</v>
          </cell>
          <cell r="G35284">
            <v>1</v>
          </cell>
        </row>
        <row r="35285">
          <cell r="B35285" t="str">
            <v>+22CA07137</v>
          </cell>
          <cell r="G35285">
            <v>1</v>
          </cell>
        </row>
        <row r="35286">
          <cell r="B35286" t="str">
            <v>+22CA07137</v>
          </cell>
          <cell r="G35286">
            <v>1</v>
          </cell>
        </row>
        <row r="35287">
          <cell r="B35287" t="str">
            <v>+22CA07137</v>
          </cell>
          <cell r="G35287">
            <v>1</v>
          </cell>
        </row>
        <row r="35288">
          <cell r="B35288" t="str">
            <v>+22CA07137</v>
          </cell>
          <cell r="G35288">
            <v>1</v>
          </cell>
        </row>
        <row r="35289">
          <cell r="B35289" t="str">
            <v>+22CA07137</v>
          </cell>
          <cell r="G35289">
            <v>1</v>
          </cell>
        </row>
        <row r="35290">
          <cell r="B35290" t="str">
            <v>+22CA07137</v>
          </cell>
          <cell r="G35290">
            <v>1</v>
          </cell>
        </row>
        <row r="35291">
          <cell r="B35291" t="str">
            <v>+22CA07137</v>
          </cell>
          <cell r="G35291">
            <v>1</v>
          </cell>
        </row>
        <row r="35292">
          <cell r="B35292" t="str">
            <v>+22CA07137</v>
          </cell>
          <cell r="G35292">
            <v>1</v>
          </cell>
        </row>
        <row r="35293">
          <cell r="B35293" t="str">
            <v>+22CA07137</v>
          </cell>
          <cell r="G35293">
            <v>1</v>
          </cell>
        </row>
        <row r="35294">
          <cell r="B35294" t="str">
            <v>+22CA07137</v>
          </cell>
          <cell r="G35294">
            <v>1</v>
          </cell>
        </row>
        <row r="35295">
          <cell r="B35295" t="str">
            <v>+22CA07137</v>
          </cell>
          <cell r="G35295">
            <v>1</v>
          </cell>
        </row>
        <row r="35296">
          <cell r="B35296" t="str">
            <v>+22CA07137</v>
          </cell>
          <cell r="G35296">
            <v>1</v>
          </cell>
        </row>
        <row r="35297">
          <cell r="B35297" t="str">
            <v>+22CA07137</v>
          </cell>
          <cell r="G35297">
            <v>1</v>
          </cell>
        </row>
        <row r="35298">
          <cell r="B35298" t="str">
            <v>+22CA07137</v>
          </cell>
          <cell r="G35298">
            <v>1</v>
          </cell>
        </row>
        <row r="35299">
          <cell r="B35299" t="str">
            <v>+22CA07137</v>
          </cell>
          <cell r="G35299">
            <v>1</v>
          </cell>
        </row>
        <row r="35300">
          <cell r="B35300" t="str">
            <v>+22CA07137</v>
          </cell>
          <cell r="G35300">
            <v>1</v>
          </cell>
        </row>
        <row r="35301">
          <cell r="B35301" t="str">
            <v>+22CA07138</v>
          </cell>
          <cell r="G35301">
            <v>3</v>
          </cell>
        </row>
        <row r="35302">
          <cell r="B35302" t="str">
            <v>+22CA07138</v>
          </cell>
          <cell r="G35302">
            <v>4</v>
          </cell>
        </row>
        <row r="35303">
          <cell r="B35303" t="str">
            <v>+22CA07138</v>
          </cell>
          <cell r="G35303">
            <v>1</v>
          </cell>
        </row>
        <row r="35304">
          <cell r="B35304" t="str">
            <v>+22CA07138</v>
          </cell>
          <cell r="G35304">
            <v>1</v>
          </cell>
        </row>
        <row r="35305">
          <cell r="B35305" t="str">
            <v>+22CA07138</v>
          </cell>
          <cell r="G35305">
            <v>1</v>
          </cell>
        </row>
        <row r="35306">
          <cell r="B35306" t="str">
            <v>+22CA07138</v>
          </cell>
          <cell r="G35306">
            <v>1</v>
          </cell>
        </row>
        <row r="35307">
          <cell r="B35307" t="str">
            <v>+22CA07138</v>
          </cell>
          <cell r="G35307">
            <v>1</v>
          </cell>
        </row>
        <row r="35308">
          <cell r="B35308" t="str">
            <v>+22CA07138</v>
          </cell>
          <cell r="G35308">
            <v>1</v>
          </cell>
        </row>
        <row r="35309">
          <cell r="B35309" t="str">
            <v>+22CA07138</v>
          </cell>
          <cell r="G35309">
            <v>1</v>
          </cell>
        </row>
        <row r="35310">
          <cell r="B35310" t="str">
            <v>+22CA07138</v>
          </cell>
          <cell r="G35310">
            <v>1</v>
          </cell>
        </row>
        <row r="35311">
          <cell r="B35311" t="str">
            <v>+22CA07138</v>
          </cell>
          <cell r="G35311">
            <v>1</v>
          </cell>
        </row>
        <row r="35312">
          <cell r="B35312" t="str">
            <v>+22CA07138</v>
          </cell>
          <cell r="G35312">
            <v>1</v>
          </cell>
        </row>
        <row r="35313">
          <cell r="B35313" t="str">
            <v>+22CA07138</v>
          </cell>
          <cell r="G35313">
            <v>1</v>
          </cell>
        </row>
        <row r="35314">
          <cell r="B35314" t="str">
            <v>+22CA07138</v>
          </cell>
          <cell r="G35314">
            <v>1</v>
          </cell>
        </row>
        <row r="35315">
          <cell r="B35315" t="str">
            <v>+22CA07138</v>
          </cell>
          <cell r="G35315">
            <v>1</v>
          </cell>
        </row>
        <row r="35316">
          <cell r="B35316" t="str">
            <v>+22CA07138</v>
          </cell>
          <cell r="G35316">
            <v>1</v>
          </cell>
        </row>
        <row r="35317">
          <cell r="B35317" t="str">
            <v>+22CA07138</v>
          </cell>
          <cell r="G35317">
            <v>1</v>
          </cell>
        </row>
        <row r="35318">
          <cell r="B35318" t="str">
            <v>+22CA07138</v>
          </cell>
          <cell r="G35318">
            <v>1</v>
          </cell>
        </row>
        <row r="35319">
          <cell r="B35319" t="str">
            <v>+22CA07139</v>
          </cell>
          <cell r="G35319">
            <v>4</v>
          </cell>
        </row>
        <row r="35320">
          <cell r="B35320" t="str">
            <v>+22CA07139</v>
          </cell>
          <cell r="G35320">
            <v>3</v>
          </cell>
        </row>
        <row r="35321">
          <cell r="B35321" t="str">
            <v>+22CA07139</v>
          </cell>
          <cell r="G35321">
            <v>1</v>
          </cell>
        </row>
        <row r="35322">
          <cell r="B35322" t="str">
            <v>+22CA07139</v>
          </cell>
          <cell r="G35322">
            <v>1</v>
          </cell>
        </row>
        <row r="35323">
          <cell r="B35323" t="str">
            <v>+22CA07139</v>
          </cell>
          <cell r="G35323">
            <v>1</v>
          </cell>
        </row>
        <row r="35324">
          <cell r="B35324" t="str">
            <v>+22CA07139</v>
          </cell>
          <cell r="G35324">
            <v>1</v>
          </cell>
        </row>
        <row r="35325">
          <cell r="B35325" t="str">
            <v>+22CA07139</v>
          </cell>
          <cell r="G35325">
            <v>1</v>
          </cell>
        </row>
        <row r="35326">
          <cell r="B35326" t="str">
            <v>+22CA07139</v>
          </cell>
          <cell r="G35326">
            <v>1</v>
          </cell>
        </row>
        <row r="35327">
          <cell r="B35327" t="str">
            <v>+22CA07139</v>
          </cell>
          <cell r="G35327">
            <v>1</v>
          </cell>
        </row>
        <row r="35328">
          <cell r="B35328" t="str">
            <v>+22CA07139</v>
          </cell>
          <cell r="G35328">
            <v>1</v>
          </cell>
        </row>
        <row r="35329">
          <cell r="B35329" t="str">
            <v>+22CA07139</v>
          </cell>
          <cell r="G35329">
            <v>1</v>
          </cell>
        </row>
        <row r="35330">
          <cell r="B35330" t="str">
            <v>+22CA07139</v>
          </cell>
          <cell r="G35330">
            <v>1</v>
          </cell>
        </row>
        <row r="35331">
          <cell r="B35331" t="str">
            <v>+22CA07139</v>
          </cell>
          <cell r="G35331">
            <v>1</v>
          </cell>
        </row>
        <row r="35332">
          <cell r="B35332" t="str">
            <v>+22CA07139</v>
          </cell>
          <cell r="G35332">
            <v>1</v>
          </cell>
        </row>
        <row r="35333">
          <cell r="B35333" t="str">
            <v>+22CA07139</v>
          </cell>
          <cell r="G35333">
            <v>1</v>
          </cell>
        </row>
        <row r="35334">
          <cell r="B35334" t="str">
            <v>+22CA07139</v>
          </cell>
          <cell r="G35334">
            <v>1</v>
          </cell>
        </row>
        <row r="35335">
          <cell r="B35335" t="str">
            <v>+22CA07139</v>
          </cell>
          <cell r="G35335">
            <v>1</v>
          </cell>
        </row>
        <row r="35336">
          <cell r="B35336" t="str">
            <v>+22CA07140</v>
          </cell>
          <cell r="G35336">
            <v>5</v>
          </cell>
        </row>
        <row r="35337">
          <cell r="B35337" t="str">
            <v>+22CA07140</v>
          </cell>
          <cell r="G35337">
            <v>3</v>
          </cell>
        </row>
        <row r="35338">
          <cell r="B35338" t="str">
            <v>+22CA07140</v>
          </cell>
          <cell r="G35338">
            <v>1</v>
          </cell>
        </row>
        <row r="35339">
          <cell r="B35339" t="str">
            <v>+22CA07140</v>
          </cell>
          <cell r="G35339">
            <v>1</v>
          </cell>
        </row>
        <row r="35340">
          <cell r="B35340" t="str">
            <v>+22CA07140</v>
          </cell>
          <cell r="G35340">
            <v>1</v>
          </cell>
        </row>
        <row r="35341">
          <cell r="B35341" t="str">
            <v>+22CA07140</v>
          </cell>
          <cell r="G35341">
            <v>1</v>
          </cell>
        </row>
        <row r="35342">
          <cell r="B35342" t="str">
            <v>+22CA07140</v>
          </cell>
          <cell r="G35342">
            <v>1</v>
          </cell>
        </row>
        <row r="35343">
          <cell r="B35343" t="str">
            <v>+22CA07140</v>
          </cell>
          <cell r="G35343">
            <v>1</v>
          </cell>
        </row>
        <row r="35344">
          <cell r="B35344" t="str">
            <v>+22CA07140</v>
          </cell>
          <cell r="G35344">
            <v>1</v>
          </cell>
        </row>
        <row r="35345">
          <cell r="B35345" t="str">
            <v>+22CA07140</v>
          </cell>
          <cell r="G35345">
            <v>1</v>
          </cell>
        </row>
        <row r="35346">
          <cell r="B35346" t="str">
            <v>+22CA07140</v>
          </cell>
          <cell r="G35346">
            <v>1</v>
          </cell>
        </row>
        <row r="35347">
          <cell r="B35347" t="str">
            <v>+22CA07140</v>
          </cell>
          <cell r="G35347">
            <v>1</v>
          </cell>
        </row>
        <row r="35348">
          <cell r="B35348" t="str">
            <v>+22CA07140</v>
          </cell>
          <cell r="G35348">
            <v>1</v>
          </cell>
        </row>
        <row r="35349">
          <cell r="B35349" t="str">
            <v>+22CA07140</v>
          </cell>
          <cell r="G35349">
            <v>1</v>
          </cell>
        </row>
        <row r="35350">
          <cell r="B35350" t="str">
            <v>+22CA07140</v>
          </cell>
          <cell r="G35350">
            <v>1</v>
          </cell>
        </row>
        <row r="35351">
          <cell r="B35351" t="str">
            <v>+22CA07141</v>
          </cell>
          <cell r="G35351">
            <v>4</v>
          </cell>
        </row>
        <row r="35352">
          <cell r="B35352" t="str">
            <v>+22CA07141</v>
          </cell>
          <cell r="G35352">
            <v>5</v>
          </cell>
        </row>
        <row r="35353">
          <cell r="B35353" t="str">
            <v>+22CA07141</v>
          </cell>
          <cell r="G35353">
            <v>1</v>
          </cell>
        </row>
        <row r="35354">
          <cell r="B35354" t="str">
            <v>+22CA07141</v>
          </cell>
          <cell r="G35354">
            <v>1</v>
          </cell>
        </row>
        <row r="35355">
          <cell r="B35355" t="str">
            <v>+22CA07141</v>
          </cell>
          <cell r="G35355">
            <v>1</v>
          </cell>
        </row>
        <row r="35356">
          <cell r="B35356" t="str">
            <v>+22CA07141</v>
          </cell>
          <cell r="G35356">
            <v>1</v>
          </cell>
        </row>
        <row r="35357">
          <cell r="B35357" t="str">
            <v>+22CA07141</v>
          </cell>
          <cell r="G35357">
            <v>1</v>
          </cell>
        </row>
        <row r="35358">
          <cell r="B35358" t="str">
            <v>+22CA07141</v>
          </cell>
          <cell r="G35358">
            <v>1</v>
          </cell>
        </row>
        <row r="35359">
          <cell r="B35359" t="str">
            <v>+22CA07141</v>
          </cell>
          <cell r="G35359">
            <v>1</v>
          </cell>
        </row>
        <row r="35360">
          <cell r="B35360" t="str">
            <v>+22CA07141</v>
          </cell>
          <cell r="G35360">
            <v>1</v>
          </cell>
        </row>
        <row r="35361">
          <cell r="B35361" t="str">
            <v>+22CA07141</v>
          </cell>
          <cell r="G35361">
            <v>1</v>
          </cell>
        </row>
        <row r="35362">
          <cell r="B35362" t="str">
            <v>+22CA07141</v>
          </cell>
          <cell r="G35362">
            <v>1</v>
          </cell>
        </row>
        <row r="35363">
          <cell r="B35363" t="str">
            <v>+22CA07141</v>
          </cell>
          <cell r="G35363">
            <v>1</v>
          </cell>
        </row>
        <row r="35364">
          <cell r="B35364" t="str">
            <v>+22CA07141</v>
          </cell>
          <cell r="G35364">
            <v>1</v>
          </cell>
        </row>
        <row r="35365">
          <cell r="B35365" t="str">
            <v>+22CA07141</v>
          </cell>
          <cell r="G35365">
            <v>1</v>
          </cell>
        </row>
        <row r="35366">
          <cell r="B35366" t="str">
            <v>+22CA07142</v>
          </cell>
          <cell r="G35366">
            <v>4</v>
          </cell>
        </row>
        <row r="35367">
          <cell r="B35367" t="str">
            <v>+22CA07142</v>
          </cell>
          <cell r="G35367">
            <v>3</v>
          </cell>
        </row>
        <row r="35368">
          <cell r="B35368" t="str">
            <v>+22CA07142</v>
          </cell>
          <cell r="G35368">
            <v>1</v>
          </cell>
        </row>
        <row r="35369">
          <cell r="B35369" t="str">
            <v>+22CA07142</v>
          </cell>
          <cell r="G35369">
            <v>1</v>
          </cell>
        </row>
        <row r="35370">
          <cell r="B35370" t="str">
            <v>+22CA07142</v>
          </cell>
          <cell r="G35370">
            <v>2</v>
          </cell>
        </row>
        <row r="35371">
          <cell r="B35371" t="str">
            <v>+22CA07142</v>
          </cell>
          <cell r="G35371">
            <v>1</v>
          </cell>
        </row>
        <row r="35372">
          <cell r="B35372" t="str">
            <v>+22CA07142</v>
          </cell>
          <cell r="G35372">
            <v>1</v>
          </cell>
        </row>
        <row r="35373">
          <cell r="B35373" t="str">
            <v>+22CA07142</v>
          </cell>
          <cell r="G35373">
            <v>1</v>
          </cell>
        </row>
        <row r="35374">
          <cell r="B35374" t="str">
            <v>+22CA07142</v>
          </cell>
          <cell r="G35374">
            <v>1</v>
          </cell>
        </row>
        <row r="35375">
          <cell r="B35375" t="str">
            <v>+22CA07142</v>
          </cell>
          <cell r="G35375">
            <v>1</v>
          </cell>
        </row>
        <row r="35376">
          <cell r="B35376" t="str">
            <v>+22CA07142</v>
          </cell>
          <cell r="G35376">
            <v>1</v>
          </cell>
        </row>
        <row r="35377">
          <cell r="B35377" t="str">
            <v>+22CA07142</v>
          </cell>
          <cell r="G35377">
            <v>1</v>
          </cell>
        </row>
        <row r="35378">
          <cell r="B35378" t="str">
            <v>+22CA07142</v>
          </cell>
          <cell r="G35378">
            <v>1</v>
          </cell>
        </row>
        <row r="35379">
          <cell r="B35379" t="str">
            <v>+22CA07142</v>
          </cell>
          <cell r="G35379">
            <v>1</v>
          </cell>
        </row>
        <row r="35380">
          <cell r="B35380" t="str">
            <v>+22CA07142</v>
          </cell>
          <cell r="G35380">
            <v>1</v>
          </cell>
        </row>
        <row r="35381">
          <cell r="B35381" t="str">
            <v>+22CA07142</v>
          </cell>
          <cell r="G35381">
            <v>1</v>
          </cell>
        </row>
        <row r="35382">
          <cell r="B35382" t="str">
            <v>+22CA07143</v>
          </cell>
          <cell r="G35382">
            <v>4</v>
          </cell>
        </row>
        <row r="35383">
          <cell r="B35383" t="str">
            <v>+22CA07143</v>
          </cell>
          <cell r="G35383">
            <v>5</v>
          </cell>
        </row>
        <row r="35384">
          <cell r="B35384" t="str">
            <v>+22CA07143</v>
          </cell>
          <cell r="G35384">
            <v>1</v>
          </cell>
        </row>
        <row r="35385">
          <cell r="B35385" t="str">
            <v>+22CA07143</v>
          </cell>
          <cell r="G35385">
            <v>1</v>
          </cell>
        </row>
        <row r="35386">
          <cell r="B35386" t="str">
            <v>+22CA07143</v>
          </cell>
          <cell r="G35386">
            <v>1</v>
          </cell>
        </row>
        <row r="35387">
          <cell r="B35387" t="str">
            <v>+22CA07143</v>
          </cell>
          <cell r="G35387">
            <v>1</v>
          </cell>
        </row>
        <row r="35388">
          <cell r="B35388" t="str">
            <v>+22CA07143</v>
          </cell>
          <cell r="G35388">
            <v>1</v>
          </cell>
        </row>
        <row r="35389">
          <cell r="B35389" t="str">
            <v>+22CA07143</v>
          </cell>
          <cell r="G35389">
            <v>1</v>
          </cell>
        </row>
        <row r="35390">
          <cell r="B35390" t="str">
            <v>+22CA07143</v>
          </cell>
          <cell r="G35390">
            <v>1</v>
          </cell>
        </row>
        <row r="35391">
          <cell r="B35391" t="str">
            <v>+22CA07143</v>
          </cell>
          <cell r="G35391">
            <v>1</v>
          </cell>
        </row>
        <row r="35392">
          <cell r="B35392" t="str">
            <v>+22CA07143</v>
          </cell>
          <cell r="G35392">
            <v>1</v>
          </cell>
        </row>
        <row r="35393">
          <cell r="B35393" t="str">
            <v>+22CA07143</v>
          </cell>
          <cell r="G35393">
            <v>1</v>
          </cell>
        </row>
        <row r="35394">
          <cell r="B35394" t="str">
            <v>+22CA07143</v>
          </cell>
          <cell r="G35394">
            <v>1</v>
          </cell>
        </row>
        <row r="35395">
          <cell r="B35395" t="str">
            <v>+22CA07143</v>
          </cell>
          <cell r="G35395">
            <v>1</v>
          </cell>
        </row>
        <row r="35396">
          <cell r="B35396" t="str">
            <v>+22CA07143</v>
          </cell>
          <cell r="G35396">
            <v>1</v>
          </cell>
        </row>
        <row r="35397">
          <cell r="B35397" t="str">
            <v>+22CA07146</v>
          </cell>
          <cell r="G35397">
            <v>1</v>
          </cell>
        </row>
        <row r="35398">
          <cell r="B35398" t="str">
            <v>+22CA07146</v>
          </cell>
          <cell r="G35398">
            <v>3</v>
          </cell>
        </row>
        <row r="35399">
          <cell r="B35399" t="str">
            <v>+22CA07146</v>
          </cell>
          <cell r="G35399">
            <v>3</v>
          </cell>
        </row>
        <row r="35400">
          <cell r="B35400" t="str">
            <v>+22CA07146</v>
          </cell>
          <cell r="G35400">
            <v>1</v>
          </cell>
        </row>
        <row r="35401">
          <cell r="B35401" t="str">
            <v>+22CA07146</v>
          </cell>
          <cell r="G35401">
            <v>1</v>
          </cell>
        </row>
        <row r="35402">
          <cell r="B35402" t="str">
            <v>+22CA07146</v>
          </cell>
          <cell r="G35402">
            <v>1</v>
          </cell>
        </row>
        <row r="35403">
          <cell r="B35403" t="str">
            <v>+22CA07146</v>
          </cell>
          <cell r="G35403">
            <v>1</v>
          </cell>
        </row>
        <row r="35404">
          <cell r="B35404" t="str">
            <v>+22CA07146</v>
          </cell>
          <cell r="G35404">
            <v>1</v>
          </cell>
        </row>
        <row r="35405">
          <cell r="B35405" t="str">
            <v>+22CA07146</v>
          </cell>
          <cell r="G35405">
            <v>1</v>
          </cell>
        </row>
        <row r="35406">
          <cell r="B35406" t="str">
            <v>+22CA07146</v>
          </cell>
          <cell r="G35406">
            <v>1</v>
          </cell>
        </row>
        <row r="35407">
          <cell r="B35407" t="str">
            <v>+22CA07146</v>
          </cell>
          <cell r="G35407">
            <v>1</v>
          </cell>
        </row>
        <row r="35408">
          <cell r="B35408" t="str">
            <v>+22CA07146</v>
          </cell>
          <cell r="G35408">
            <v>1</v>
          </cell>
        </row>
        <row r="35409">
          <cell r="B35409" t="str">
            <v>+22CA07146</v>
          </cell>
          <cell r="G35409">
            <v>1</v>
          </cell>
        </row>
        <row r="35410">
          <cell r="B35410" t="str">
            <v>+22CA07146</v>
          </cell>
          <cell r="G35410">
            <v>1</v>
          </cell>
        </row>
        <row r="35411">
          <cell r="B35411" t="str">
            <v>+22CA07147</v>
          </cell>
          <cell r="G35411">
            <v>4</v>
          </cell>
        </row>
        <row r="35412">
          <cell r="B35412" t="str">
            <v>+22CA07147</v>
          </cell>
          <cell r="G35412">
            <v>1</v>
          </cell>
        </row>
        <row r="35413">
          <cell r="B35413" t="str">
            <v>+22CA07147</v>
          </cell>
          <cell r="G35413">
            <v>4</v>
          </cell>
        </row>
        <row r="35414">
          <cell r="B35414" t="str">
            <v>+22CA07147</v>
          </cell>
          <cell r="G35414">
            <v>1</v>
          </cell>
        </row>
        <row r="35415">
          <cell r="B35415" t="str">
            <v>+22CA07147</v>
          </cell>
          <cell r="G35415">
            <v>1</v>
          </cell>
        </row>
        <row r="35416">
          <cell r="B35416" t="str">
            <v>+22CA07147</v>
          </cell>
          <cell r="G35416">
            <v>1</v>
          </cell>
        </row>
        <row r="35417">
          <cell r="B35417" t="str">
            <v>+22CA07147</v>
          </cell>
          <cell r="G35417">
            <v>1</v>
          </cell>
        </row>
        <row r="35418">
          <cell r="B35418" t="str">
            <v>+22CA07147</v>
          </cell>
          <cell r="G35418">
            <v>1</v>
          </cell>
        </row>
        <row r="35419">
          <cell r="B35419" t="str">
            <v>+22CA07147</v>
          </cell>
          <cell r="G35419">
            <v>1</v>
          </cell>
        </row>
        <row r="35420">
          <cell r="B35420" t="str">
            <v>+22CA07147</v>
          </cell>
          <cell r="G35420">
            <v>1</v>
          </cell>
        </row>
        <row r="35421">
          <cell r="B35421" t="str">
            <v>+22CA07147</v>
          </cell>
          <cell r="G35421">
            <v>1</v>
          </cell>
        </row>
        <row r="35422">
          <cell r="B35422" t="str">
            <v>+22CA07147</v>
          </cell>
          <cell r="G35422">
            <v>1</v>
          </cell>
        </row>
        <row r="35423">
          <cell r="B35423" t="str">
            <v>+22CA07147</v>
          </cell>
          <cell r="G35423">
            <v>1</v>
          </cell>
        </row>
        <row r="35424">
          <cell r="B35424" t="str">
            <v>+22CA07148</v>
          </cell>
          <cell r="G35424">
            <v>1</v>
          </cell>
        </row>
        <row r="35425">
          <cell r="B35425" t="str">
            <v>+22CA07148</v>
          </cell>
          <cell r="G35425">
            <v>5</v>
          </cell>
        </row>
        <row r="35426">
          <cell r="B35426" t="str">
            <v>+22CA07148</v>
          </cell>
          <cell r="G35426">
            <v>3</v>
          </cell>
        </row>
        <row r="35427">
          <cell r="B35427" t="str">
            <v>+22CA07148</v>
          </cell>
          <cell r="G35427">
            <v>1</v>
          </cell>
        </row>
        <row r="35428">
          <cell r="B35428" t="str">
            <v>+22CA07148</v>
          </cell>
          <cell r="G35428">
            <v>1</v>
          </cell>
        </row>
        <row r="35429">
          <cell r="B35429" t="str">
            <v>+22CA07148</v>
          </cell>
          <cell r="G35429">
            <v>1</v>
          </cell>
        </row>
        <row r="35430">
          <cell r="B35430" t="str">
            <v>+22CA07148</v>
          </cell>
          <cell r="G35430">
            <v>1</v>
          </cell>
        </row>
        <row r="35431">
          <cell r="B35431" t="str">
            <v>+22CA07148</v>
          </cell>
          <cell r="G35431">
            <v>1</v>
          </cell>
        </row>
        <row r="35432">
          <cell r="B35432" t="str">
            <v>+22CA07148</v>
          </cell>
          <cell r="G35432">
            <v>1</v>
          </cell>
        </row>
        <row r="35433">
          <cell r="B35433" t="str">
            <v>+22CA07148</v>
          </cell>
          <cell r="G35433">
            <v>1</v>
          </cell>
        </row>
        <row r="35434">
          <cell r="B35434" t="str">
            <v>+22CA07148</v>
          </cell>
          <cell r="G35434">
            <v>1</v>
          </cell>
        </row>
        <row r="35435">
          <cell r="B35435" t="str">
            <v>+22CA07148</v>
          </cell>
          <cell r="G35435">
            <v>1</v>
          </cell>
        </row>
        <row r="35436">
          <cell r="B35436" t="str">
            <v>+22CA07148</v>
          </cell>
          <cell r="G35436">
            <v>1</v>
          </cell>
        </row>
        <row r="35437">
          <cell r="B35437" t="str">
            <v>+22CA07149</v>
          </cell>
          <cell r="G35437">
            <v>3</v>
          </cell>
        </row>
        <row r="35438">
          <cell r="B35438" t="str">
            <v>+22CA07149</v>
          </cell>
          <cell r="G35438">
            <v>1</v>
          </cell>
        </row>
        <row r="35439">
          <cell r="B35439" t="str">
            <v>+22CA07149</v>
          </cell>
          <cell r="G35439">
            <v>4</v>
          </cell>
        </row>
        <row r="35440">
          <cell r="B35440" t="str">
            <v>+22CA07149</v>
          </cell>
          <cell r="G35440">
            <v>1</v>
          </cell>
        </row>
        <row r="35441">
          <cell r="B35441" t="str">
            <v>+22CA07149</v>
          </cell>
          <cell r="G35441">
            <v>1</v>
          </cell>
        </row>
        <row r="35442">
          <cell r="B35442" t="str">
            <v>+22CA07149</v>
          </cell>
          <cell r="G35442">
            <v>1</v>
          </cell>
        </row>
        <row r="35443">
          <cell r="B35443" t="str">
            <v>+22CA07149</v>
          </cell>
          <cell r="G35443">
            <v>1</v>
          </cell>
        </row>
        <row r="35444">
          <cell r="B35444" t="str">
            <v>+22CA07149</v>
          </cell>
          <cell r="G35444">
            <v>1</v>
          </cell>
        </row>
        <row r="35445">
          <cell r="B35445" t="str">
            <v>+22CA07149</v>
          </cell>
          <cell r="G35445">
            <v>1</v>
          </cell>
        </row>
        <row r="35446">
          <cell r="B35446" t="str">
            <v>+22CA07149</v>
          </cell>
          <cell r="G35446">
            <v>1</v>
          </cell>
        </row>
        <row r="35447">
          <cell r="B35447" t="str">
            <v>+22CA07149</v>
          </cell>
          <cell r="G35447">
            <v>1</v>
          </cell>
        </row>
        <row r="35448">
          <cell r="B35448" t="str">
            <v>+22CA07149</v>
          </cell>
          <cell r="G35448">
            <v>1</v>
          </cell>
        </row>
        <row r="35449">
          <cell r="B35449" t="str">
            <v>+22CA07149</v>
          </cell>
          <cell r="G35449">
            <v>1</v>
          </cell>
        </row>
        <row r="35450">
          <cell r="B35450" t="str">
            <v>+22CA07149</v>
          </cell>
          <cell r="G35450">
            <v>1</v>
          </cell>
        </row>
        <row r="35451">
          <cell r="B35451" t="str">
            <v>+22CA07149</v>
          </cell>
          <cell r="G35451">
            <v>1</v>
          </cell>
        </row>
        <row r="35452">
          <cell r="B35452" t="str">
            <v>+22CA07149</v>
          </cell>
          <cell r="G35452">
            <v>1</v>
          </cell>
        </row>
        <row r="35453">
          <cell r="B35453" t="str">
            <v>+22CA07150</v>
          </cell>
          <cell r="G35453">
            <v>3</v>
          </cell>
        </row>
        <row r="35454">
          <cell r="B35454" t="str">
            <v>+22CA07150</v>
          </cell>
          <cell r="G35454">
            <v>2</v>
          </cell>
        </row>
        <row r="35455">
          <cell r="B35455" t="str">
            <v>+22CA07150</v>
          </cell>
          <cell r="G35455">
            <v>2</v>
          </cell>
        </row>
        <row r="35456">
          <cell r="B35456" t="str">
            <v>+22CA07150</v>
          </cell>
          <cell r="G35456">
            <v>1</v>
          </cell>
        </row>
        <row r="35457">
          <cell r="B35457" t="str">
            <v>+22CA07150</v>
          </cell>
          <cell r="G35457">
            <v>1</v>
          </cell>
        </row>
        <row r="35458">
          <cell r="B35458" t="str">
            <v>+22CA07150</v>
          </cell>
          <cell r="G35458">
            <v>1</v>
          </cell>
        </row>
        <row r="35459">
          <cell r="B35459" t="str">
            <v>+22CA07150</v>
          </cell>
          <cell r="G35459">
            <v>1</v>
          </cell>
        </row>
        <row r="35460">
          <cell r="B35460" t="str">
            <v>+22CA07150</v>
          </cell>
          <cell r="G35460">
            <v>1</v>
          </cell>
        </row>
        <row r="35461">
          <cell r="B35461" t="str">
            <v>+22CA07150</v>
          </cell>
          <cell r="G35461">
            <v>1</v>
          </cell>
        </row>
        <row r="35462">
          <cell r="B35462" t="str">
            <v>+22CA07150</v>
          </cell>
          <cell r="G35462">
            <v>1</v>
          </cell>
        </row>
        <row r="35463">
          <cell r="B35463" t="str">
            <v>+22CA07150</v>
          </cell>
          <cell r="G35463">
            <v>1</v>
          </cell>
        </row>
        <row r="35464">
          <cell r="B35464" t="str">
            <v>+22CA07150</v>
          </cell>
          <cell r="G35464">
            <v>1</v>
          </cell>
        </row>
        <row r="35465">
          <cell r="B35465" t="str">
            <v>+22CA07150</v>
          </cell>
          <cell r="G35465">
            <v>1</v>
          </cell>
        </row>
        <row r="35466">
          <cell r="B35466" t="str">
            <v>+22CA07150</v>
          </cell>
          <cell r="G35466">
            <v>1</v>
          </cell>
        </row>
        <row r="35467">
          <cell r="B35467" t="str">
            <v>+22CA07150</v>
          </cell>
          <cell r="G35467">
            <v>1</v>
          </cell>
        </row>
        <row r="35468">
          <cell r="B35468" t="str">
            <v>+22CA07150</v>
          </cell>
          <cell r="G35468">
            <v>1</v>
          </cell>
        </row>
        <row r="35469">
          <cell r="B35469" t="str">
            <v>+22CA07150</v>
          </cell>
          <cell r="G35469">
            <v>1</v>
          </cell>
        </row>
        <row r="35470">
          <cell r="B35470" t="str">
            <v>+22CA07150</v>
          </cell>
          <cell r="G35470">
            <v>1</v>
          </cell>
        </row>
        <row r="35471">
          <cell r="B35471" t="str">
            <v>+22CA07151</v>
          </cell>
          <cell r="G35471">
            <v>3</v>
          </cell>
        </row>
        <row r="35472">
          <cell r="B35472" t="str">
            <v>+22CA07151</v>
          </cell>
          <cell r="G35472">
            <v>1</v>
          </cell>
        </row>
        <row r="35473">
          <cell r="B35473" t="str">
            <v>+22CA07151</v>
          </cell>
          <cell r="G35473">
            <v>3</v>
          </cell>
        </row>
        <row r="35474">
          <cell r="B35474" t="str">
            <v>+22CA07151</v>
          </cell>
          <cell r="G35474">
            <v>1</v>
          </cell>
        </row>
        <row r="35475">
          <cell r="B35475" t="str">
            <v>+22CA07151</v>
          </cell>
          <cell r="G35475">
            <v>1</v>
          </cell>
        </row>
        <row r="35476">
          <cell r="B35476" t="str">
            <v>+22CA07151</v>
          </cell>
          <cell r="G35476">
            <v>1</v>
          </cell>
        </row>
        <row r="35477">
          <cell r="B35477" t="str">
            <v>+22CA07151</v>
          </cell>
          <cell r="G35477">
            <v>1</v>
          </cell>
        </row>
        <row r="35478">
          <cell r="B35478" t="str">
            <v>+22CA07151</v>
          </cell>
          <cell r="G35478">
            <v>1</v>
          </cell>
        </row>
        <row r="35479">
          <cell r="B35479" t="str">
            <v>+22CA07151</v>
          </cell>
          <cell r="G35479">
            <v>1</v>
          </cell>
        </row>
        <row r="35480">
          <cell r="B35480" t="str">
            <v>+22CA07151</v>
          </cell>
          <cell r="G35480">
            <v>1</v>
          </cell>
        </row>
        <row r="35481">
          <cell r="B35481" t="str">
            <v>+22CA07151</v>
          </cell>
          <cell r="G35481">
            <v>1</v>
          </cell>
        </row>
        <row r="35482">
          <cell r="B35482" t="str">
            <v>+22CA07151</v>
          </cell>
          <cell r="G35482">
            <v>1</v>
          </cell>
        </row>
        <row r="35483">
          <cell r="B35483" t="str">
            <v>+22CA07151</v>
          </cell>
          <cell r="G35483">
            <v>1</v>
          </cell>
        </row>
        <row r="35484">
          <cell r="B35484" t="str">
            <v>+22CA07151</v>
          </cell>
          <cell r="G35484">
            <v>1</v>
          </cell>
        </row>
        <row r="35485">
          <cell r="B35485" t="str">
            <v>+22CA07151</v>
          </cell>
          <cell r="G35485">
            <v>1</v>
          </cell>
        </row>
        <row r="35486">
          <cell r="B35486" t="str">
            <v>+22CA07151</v>
          </cell>
          <cell r="G35486">
            <v>1</v>
          </cell>
        </row>
        <row r="35487">
          <cell r="B35487" t="str">
            <v>+22CA07151</v>
          </cell>
          <cell r="G35487">
            <v>1</v>
          </cell>
        </row>
        <row r="35488">
          <cell r="B35488" t="str">
            <v>+22CA07152</v>
          </cell>
          <cell r="G35488">
            <v>3</v>
          </cell>
        </row>
        <row r="35489">
          <cell r="B35489" t="str">
            <v>+22CA07152</v>
          </cell>
          <cell r="G35489">
            <v>1</v>
          </cell>
        </row>
        <row r="35490">
          <cell r="B35490" t="str">
            <v>+22CA07152</v>
          </cell>
          <cell r="G35490">
            <v>5</v>
          </cell>
        </row>
        <row r="35491">
          <cell r="B35491" t="str">
            <v>+22CA07152</v>
          </cell>
          <cell r="G35491">
            <v>1</v>
          </cell>
        </row>
        <row r="35492">
          <cell r="B35492" t="str">
            <v>+22CA07152</v>
          </cell>
          <cell r="G35492">
            <v>1</v>
          </cell>
        </row>
        <row r="35493">
          <cell r="B35493" t="str">
            <v>+22CA07152</v>
          </cell>
          <cell r="G35493">
            <v>1</v>
          </cell>
        </row>
        <row r="35494">
          <cell r="B35494" t="str">
            <v>+22CA07152</v>
          </cell>
          <cell r="G35494">
            <v>1</v>
          </cell>
        </row>
        <row r="35495">
          <cell r="B35495" t="str">
            <v>+22CA07152</v>
          </cell>
          <cell r="G35495">
            <v>1</v>
          </cell>
        </row>
        <row r="35496">
          <cell r="B35496" t="str">
            <v>+22CA07152</v>
          </cell>
          <cell r="G35496">
            <v>1</v>
          </cell>
        </row>
        <row r="35497">
          <cell r="B35497" t="str">
            <v>+22CA07152</v>
          </cell>
          <cell r="G35497">
            <v>1</v>
          </cell>
        </row>
        <row r="35498">
          <cell r="B35498" t="str">
            <v>+22CA07152</v>
          </cell>
          <cell r="G35498">
            <v>1</v>
          </cell>
        </row>
        <row r="35499">
          <cell r="B35499" t="str">
            <v>+22CA07152</v>
          </cell>
          <cell r="G35499">
            <v>1</v>
          </cell>
        </row>
        <row r="35500">
          <cell r="B35500" t="str">
            <v>+22CA07152</v>
          </cell>
          <cell r="G35500">
            <v>1</v>
          </cell>
        </row>
        <row r="35501">
          <cell r="B35501" t="str">
            <v>+22CA07152</v>
          </cell>
          <cell r="G35501">
            <v>1</v>
          </cell>
        </row>
        <row r="35502">
          <cell r="B35502" t="str">
            <v>+22CA07152</v>
          </cell>
          <cell r="G35502">
            <v>1</v>
          </cell>
        </row>
        <row r="35503">
          <cell r="B35503" t="str">
            <v>+22CA07152</v>
          </cell>
          <cell r="G35503">
            <v>1</v>
          </cell>
        </row>
        <row r="35504">
          <cell r="B35504" t="str">
            <v>+22CA07152</v>
          </cell>
          <cell r="G35504">
            <v>1</v>
          </cell>
        </row>
        <row r="35505">
          <cell r="B35505" t="str">
            <v>+22CA07153</v>
          </cell>
          <cell r="G35505">
            <v>3</v>
          </cell>
        </row>
        <row r="35506">
          <cell r="B35506" t="str">
            <v>+22CA07153</v>
          </cell>
          <cell r="G35506">
            <v>1</v>
          </cell>
        </row>
        <row r="35507">
          <cell r="B35507" t="str">
            <v>+22CA07153</v>
          </cell>
          <cell r="G35507">
            <v>6</v>
          </cell>
        </row>
        <row r="35508">
          <cell r="B35508" t="str">
            <v>+22CA07153</v>
          </cell>
          <cell r="G35508">
            <v>1</v>
          </cell>
        </row>
        <row r="35509">
          <cell r="B35509" t="str">
            <v>+22CA07153</v>
          </cell>
          <cell r="G35509">
            <v>1</v>
          </cell>
        </row>
        <row r="35510">
          <cell r="B35510" t="str">
            <v>+22CA07153</v>
          </cell>
          <cell r="G35510">
            <v>1</v>
          </cell>
        </row>
        <row r="35511">
          <cell r="B35511" t="str">
            <v>+22CA07153</v>
          </cell>
          <cell r="G35511">
            <v>1</v>
          </cell>
        </row>
        <row r="35512">
          <cell r="B35512" t="str">
            <v>+22CA07153</v>
          </cell>
          <cell r="G35512">
            <v>1</v>
          </cell>
        </row>
        <row r="35513">
          <cell r="B35513" t="str">
            <v>+22CA07153</v>
          </cell>
          <cell r="G35513">
            <v>1</v>
          </cell>
        </row>
        <row r="35514">
          <cell r="B35514" t="str">
            <v>+22CA07153</v>
          </cell>
          <cell r="G35514">
            <v>1</v>
          </cell>
        </row>
        <row r="35515">
          <cell r="B35515" t="str">
            <v>+22CA07153</v>
          </cell>
          <cell r="G35515">
            <v>1</v>
          </cell>
        </row>
        <row r="35516">
          <cell r="B35516" t="str">
            <v>+22CA07153</v>
          </cell>
          <cell r="G35516">
            <v>1</v>
          </cell>
        </row>
        <row r="35517">
          <cell r="B35517" t="str">
            <v>+22CA07153</v>
          </cell>
          <cell r="G35517">
            <v>1</v>
          </cell>
        </row>
        <row r="35518">
          <cell r="B35518" t="str">
            <v>+22CA07153</v>
          </cell>
          <cell r="G35518">
            <v>1</v>
          </cell>
        </row>
        <row r="35519">
          <cell r="B35519" t="str">
            <v>+22CA07153</v>
          </cell>
          <cell r="G35519">
            <v>1</v>
          </cell>
        </row>
        <row r="35520">
          <cell r="B35520" t="str">
            <v>+22CA07153</v>
          </cell>
          <cell r="G35520">
            <v>1</v>
          </cell>
        </row>
        <row r="35521">
          <cell r="B35521" t="str">
            <v>+22CA07154</v>
          </cell>
          <cell r="G35521">
            <v>3</v>
          </cell>
        </row>
        <row r="35522">
          <cell r="B35522" t="str">
            <v>+22CA07154</v>
          </cell>
          <cell r="G35522">
            <v>1</v>
          </cell>
        </row>
        <row r="35523">
          <cell r="B35523" t="str">
            <v>+22CA07154</v>
          </cell>
          <cell r="G35523">
            <v>1</v>
          </cell>
        </row>
        <row r="35524">
          <cell r="B35524" t="str">
            <v>+22CA07154</v>
          </cell>
          <cell r="G35524">
            <v>2</v>
          </cell>
        </row>
        <row r="35525">
          <cell r="B35525" t="str">
            <v>+22CA07154</v>
          </cell>
          <cell r="G35525">
            <v>1</v>
          </cell>
        </row>
        <row r="35526">
          <cell r="B35526" t="str">
            <v>+22CA07154</v>
          </cell>
          <cell r="G35526">
            <v>1</v>
          </cell>
        </row>
        <row r="35527">
          <cell r="B35527" t="str">
            <v>+22CA07154</v>
          </cell>
          <cell r="G35527">
            <v>1</v>
          </cell>
        </row>
        <row r="35528">
          <cell r="B35528" t="str">
            <v>+22CA07154</v>
          </cell>
          <cell r="G35528">
            <v>1</v>
          </cell>
        </row>
        <row r="35529">
          <cell r="B35529" t="str">
            <v>+22CA07154</v>
          </cell>
          <cell r="G35529">
            <v>1</v>
          </cell>
        </row>
        <row r="35530">
          <cell r="B35530" t="str">
            <v>+22CA07154</v>
          </cell>
          <cell r="G35530">
            <v>1</v>
          </cell>
        </row>
        <row r="35531">
          <cell r="B35531" t="str">
            <v>+22CA07154</v>
          </cell>
          <cell r="G35531">
            <v>1</v>
          </cell>
        </row>
        <row r="35532">
          <cell r="B35532" t="str">
            <v>+22CA07154</v>
          </cell>
          <cell r="G35532">
            <v>1</v>
          </cell>
        </row>
        <row r="35533">
          <cell r="B35533" t="str">
            <v>+22CA07154</v>
          </cell>
          <cell r="G35533">
            <v>1</v>
          </cell>
        </row>
        <row r="35534">
          <cell r="B35534" t="str">
            <v>+22CA07154</v>
          </cell>
          <cell r="G35534">
            <v>1</v>
          </cell>
        </row>
        <row r="35535">
          <cell r="B35535" t="str">
            <v>+22CA07154</v>
          </cell>
          <cell r="G35535">
            <v>1</v>
          </cell>
        </row>
        <row r="35536">
          <cell r="B35536" t="str">
            <v>+22CA07154</v>
          </cell>
          <cell r="G35536">
            <v>1</v>
          </cell>
        </row>
        <row r="35537">
          <cell r="B35537" t="str">
            <v>+22CA07154</v>
          </cell>
          <cell r="G35537">
            <v>1</v>
          </cell>
        </row>
        <row r="35538">
          <cell r="B35538" t="str">
            <v>+22CA07154</v>
          </cell>
          <cell r="G35538">
            <v>1</v>
          </cell>
        </row>
        <row r="35539">
          <cell r="B35539" t="str">
            <v>+22CA07155</v>
          </cell>
          <cell r="G35539">
            <v>3</v>
          </cell>
        </row>
        <row r="35540">
          <cell r="B35540" t="str">
            <v>+22CA07155</v>
          </cell>
          <cell r="G35540">
            <v>1</v>
          </cell>
        </row>
        <row r="35541">
          <cell r="B35541" t="str">
            <v>+22CA07155</v>
          </cell>
          <cell r="G35541">
            <v>3</v>
          </cell>
        </row>
        <row r="35542">
          <cell r="B35542" t="str">
            <v>+22CA07155</v>
          </cell>
          <cell r="G35542">
            <v>1</v>
          </cell>
        </row>
        <row r="35543">
          <cell r="B35543" t="str">
            <v>+22CA07155</v>
          </cell>
          <cell r="G35543">
            <v>1</v>
          </cell>
        </row>
        <row r="35544">
          <cell r="B35544" t="str">
            <v>+22CA07155</v>
          </cell>
          <cell r="G35544">
            <v>1</v>
          </cell>
        </row>
        <row r="35545">
          <cell r="B35545" t="str">
            <v>+22CA07155</v>
          </cell>
          <cell r="G35545">
            <v>1</v>
          </cell>
        </row>
        <row r="35546">
          <cell r="B35546" t="str">
            <v>+22CA07155</v>
          </cell>
          <cell r="G35546">
            <v>1</v>
          </cell>
        </row>
        <row r="35547">
          <cell r="B35547" t="str">
            <v>+22CA07155</v>
          </cell>
          <cell r="G35547">
            <v>1</v>
          </cell>
        </row>
        <row r="35548">
          <cell r="B35548" t="str">
            <v>+22CA07155</v>
          </cell>
          <cell r="G35548">
            <v>1</v>
          </cell>
        </row>
        <row r="35549">
          <cell r="B35549" t="str">
            <v>+22CA07155</v>
          </cell>
          <cell r="G35549">
            <v>1</v>
          </cell>
        </row>
        <row r="35550">
          <cell r="B35550" t="str">
            <v>+22CA07155</v>
          </cell>
          <cell r="G35550">
            <v>1</v>
          </cell>
        </row>
        <row r="35551">
          <cell r="B35551" t="str">
            <v>+22CA07155</v>
          </cell>
          <cell r="G35551">
            <v>1</v>
          </cell>
        </row>
        <row r="35552">
          <cell r="B35552" t="str">
            <v>+22CA07155</v>
          </cell>
          <cell r="G35552">
            <v>1</v>
          </cell>
        </row>
        <row r="35553">
          <cell r="B35553" t="str">
            <v>+22CA07155</v>
          </cell>
          <cell r="G35553">
            <v>1</v>
          </cell>
        </row>
        <row r="35554">
          <cell r="B35554" t="str">
            <v>+22CA07155</v>
          </cell>
          <cell r="G35554">
            <v>1</v>
          </cell>
        </row>
        <row r="35555">
          <cell r="B35555" t="str">
            <v>+22CA07155</v>
          </cell>
          <cell r="G35555">
            <v>1</v>
          </cell>
        </row>
        <row r="35556">
          <cell r="B35556" t="str">
            <v>+22CA07217</v>
          </cell>
          <cell r="G35556">
            <v>3</v>
          </cell>
        </row>
        <row r="35557">
          <cell r="B35557" t="str">
            <v>+22CA07217</v>
          </cell>
          <cell r="G35557">
            <v>1</v>
          </cell>
        </row>
        <row r="35558">
          <cell r="B35558" t="str">
            <v>+22CA07217</v>
          </cell>
          <cell r="G35558">
            <v>2</v>
          </cell>
        </row>
        <row r="35559">
          <cell r="B35559" t="str">
            <v>+22CA07217</v>
          </cell>
          <cell r="G35559">
            <v>1</v>
          </cell>
        </row>
        <row r="35560">
          <cell r="B35560" t="str">
            <v>+22CA07217</v>
          </cell>
          <cell r="G35560">
            <v>1</v>
          </cell>
        </row>
        <row r="35561">
          <cell r="B35561" t="str">
            <v>+22CA07217</v>
          </cell>
          <cell r="G35561">
            <v>1</v>
          </cell>
        </row>
        <row r="35562">
          <cell r="B35562" t="str">
            <v>+22CA07217</v>
          </cell>
          <cell r="G35562">
            <v>1</v>
          </cell>
        </row>
        <row r="35563">
          <cell r="B35563" t="str">
            <v>+22CA07217</v>
          </cell>
          <cell r="G35563">
            <v>1</v>
          </cell>
        </row>
        <row r="35564">
          <cell r="B35564" t="str">
            <v>+22CA07217</v>
          </cell>
          <cell r="G35564">
            <v>1</v>
          </cell>
        </row>
        <row r="35565">
          <cell r="B35565" t="str">
            <v>+22CA07217</v>
          </cell>
          <cell r="G35565">
            <v>1</v>
          </cell>
        </row>
        <row r="35566">
          <cell r="B35566" t="str">
            <v>+22CA07217</v>
          </cell>
          <cell r="G35566">
            <v>1</v>
          </cell>
        </row>
        <row r="35567">
          <cell r="B35567" t="str">
            <v>+22CA07217</v>
          </cell>
          <cell r="G35567">
            <v>1</v>
          </cell>
        </row>
        <row r="35568">
          <cell r="B35568" t="str">
            <v>+22CA07217</v>
          </cell>
          <cell r="G35568">
            <v>1</v>
          </cell>
        </row>
        <row r="35569">
          <cell r="B35569" t="str">
            <v>+22CA07217</v>
          </cell>
          <cell r="G35569">
            <v>1</v>
          </cell>
        </row>
        <row r="35570">
          <cell r="B35570" t="str">
            <v>+22CA07217</v>
          </cell>
          <cell r="G35570">
            <v>1</v>
          </cell>
        </row>
        <row r="35571">
          <cell r="B35571" t="str">
            <v>+22CA07217</v>
          </cell>
          <cell r="G35571">
            <v>1</v>
          </cell>
        </row>
        <row r="35572">
          <cell r="B35572" t="str">
            <v>+22CA07217</v>
          </cell>
          <cell r="G35572">
            <v>1</v>
          </cell>
        </row>
        <row r="35573">
          <cell r="B35573" t="str">
            <v>+22CA07218</v>
          </cell>
          <cell r="G35573">
            <v>4</v>
          </cell>
        </row>
        <row r="35574">
          <cell r="B35574" t="str">
            <v>+22CA07218</v>
          </cell>
          <cell r="G35574">
            <v>1</v>
          </cell>
        </row>
        <row r="35575">
          <cell r="B35575" t="str">
            <v>+22CA07218</v>
          </cell>
          <cell r="G35575">
            <v>3</v>
          </cell>
        </row>
        <row r="35576">
          <cell r="B35576" t="str">
            <v>+22CA07218</v>
          </cell>
          <cell r="G35576">
            <v>1</v>
          </cell>
        </row>
        <row r="35577">
          <cell r="B35577" t="str">
            <v>+22CA07218</v>
          </cell>
          <cell r="G35577">
            <v>1</v>
          </cell>
        </row>
        <row r="35578">
          <cell r="B35578" t="str">
            <v>+22CA07218</v>
          </cell>
          <cell r="G35578">
            <v>1</v>
          </cell>
        </row>
        <row r="35579">
          <cell r="B35579" t="str">
            <v>+22CA07218</v>
          </cell>
          <cell r="G35579">
            <v>1</v>
          </cell>
        </row>
        <row r="35580">
          <cell r="B35580" t="str">
            <v>+22CA07218</v>
          </cell>
          <cell r="G35580">
            <v>1</v>
          </cell>
        </row>
        <row r="35581">
          <cell r="B35581" t="str">
            <v>+22CA07218</v>
          </cell>
          <cell r="G35581">
            <v>1</v>
          </cell>
        </row>
        <row r="35582">
          <cell r="B35582" t="str">
            <v>+22CA07218</v>
          </cell>
          <cell r="G35582">
            <v>1</v>
          </cell>
        </row>
        <row r="35583">
          <cell r="B35583" t="str">
            <v>+22CA07218</v>
          </cell>
          <cell r="G35583">
            <v>1</v>
          </cell>
        </row>
        <row r="35584">
          <cell r="B35584" t="str">
            <v>+22CA07218</v>
          </cell>
          <cell r="G35584">
            <v>1</v>
          </cell>
        </row>
        <row r="35585">
          <cell r="B35585" t="str">
            <v>+22CA07218</v>
          </cell>
          <cell r="G35585">
            <v>1</v>
          </cell>
        </row>
        <row r="35586">
          <cell r="B35586" t="str">
            <v>+22CA07218</v>
          </cell>
          <cell r="G35586">
            <v>1</v>
          </cell>
        </row>
        <row r="35587">
          <cell r="B35587" t="str">
            <v>+22CA07218</v>
          </cell>
          <cell r="G35587">
            <v>1</v>
          </cell>
        </row>
        <row r="35588">
          <cell r="B35588" t="str">
            <v>+22CA07218</v>
          </cell>
          <cell r="G35588">
            <v>1</v>
          </cell>
        </row>
        <row r="35589">
          <cell r="B35589" t="str">
            <v>+22CA07219</v>
          </cell>
          <cell r="G35589">
            <v>3</v>
          </cell>
        </row>
        <row r="35590">
          <cell r="B35590" t="str">
            <v>+22CA07219</v>
          </cell>
          <cell r="G35590">
            <v>1</v>
          </cell>
        </row>
        <row r="35591">
          <cell r="B35591" t="str">
            <v>+22CA07219</v>
          </cell>
          <cell r="G35591">
            <v>2</v>
          </cell>
        </row>
        <row r="35592">
          <cell r="B35592" t="str">
            <v>+22CA07219</v>
          </cell>
          <cell r="G35592">
            <v>1</v>
          </cell>
        </row>
        <row r="35593">
          <cell r="B35593" t="str">
            <v>+22CA07219</v>
          </cell>
          <cell r="G35593">
            <v>1</v>
          </cell>
        </row>
        <row r="35594">
          <cell r="B35594" t="str">
            <v>+22CA07219</v>
          </cell>
          <cell r="G35594">
            <v>1</v>
          </cell>
        </row>
        <row r="35595">
          <cell r="B35595" t="str">
            <v>+22CA07219</v>
          </cell>
          <cell r="G35595">
            <v>1</v>
          </cell>
        </row>
        <row r="35596">
          <cell r="B35596" t="str">
            <v>+22CA07219</v>
          </cell>
          <cell r="G35596">
            <v>1</v>
          </cell>
        </row>
        <row r="35597">
          <cell r="B35597" t="str">
            <v>+22CA07219</v>
          </cell>
          <cell r="G35597">
            <v>1</v>
          </cell>
        </row>
        <row r="35598">
          <cell r="B35598" t="str">
            <v>+22CA07219</v>
          </cell>
          <cell r="G35598">
            <v>1</v>
          </cell>
        </row>
        <row r="35599">
          <cell r="B35599" t="str">
            <v>+22CA07219</v>
          </cell>
          <cell r="G35599">
            <v>1</v>
          </cell>
        </row>
        <row r="35600">
          <cell r="B35600" t="str">
            <v>+22CA07219</v>
          </cell>
          <cell r="G35600">
            <v>1</v>
          </cell>
        </row>
        <row r="35601">
          <cell r="B35601" t="str">
            <v>+22CA07219</v>
          </cell>
          <cell r="G35601">
            <v>1</v>
          </cell>
        </row>
        <row r="35602">
          <cell r="B35602" t="str">
            <v>+22CA07219</v>
          </cell>
          <cell r="G35602">
            <v>1</v>
          </cell>
        </row>
        <row r="35603">
          <cell r="B35603" t="str">
            <v>+22CA07219</v>
          </cell>
          <cell r="G35603">
            <v>1</v>
          </cell>
        </row>
        <row r="35604">
          <cell r="B35604" t="str">
            <v>+22CA07219</v>
          </cell>
          <cell r="G35604">
            <v>1</v>
          </cell>
        </row>
        <row r="35605">
          <cell r="B35605" t="str">
            <v>+22CA07219</v>
          </cell>
          <cell r="G35605">
            <v>1</v>
          </cell>
        </row>
        <row r="35606">
          <cell r="B35606" t="str">
            <v>+22CA07220</v>
          </cell>
          <cell r="G35606">
            <v>4</v>
          </cell>
        </row>
        <row r="35607">
          <cell r="B35607" t="str">
            <v>+22CA07220</v>
          </cell>
          <cell r="G35607">
            <v>1</v>
          </cell>
        </row>
        <row r="35608">
          <cell r="B35608" t="str">
            <v>+22CA07220</v>
          </cell>
          <cell r="G35608">
            <v>3</v>
          </cell>
        </row>
        <row r="35609">
          <cell r="B35609" t="str">
            <v>+22CA07220</v>
          </cell>
          <cell r="G35609">
            <v>1</v>
          </cell>
        </row>
        <row r="35610">
          <cell r="B35610" t="str">
            <v>+22CA07220</v>
          </cell>
          <cell r="G35610">
            <v>1</v>
          </cell>
        </row>
        <row r="35611">
          <cell r="B35611" t="str">
            <v>+22CA07220</v>
          </cell>
          <cell r="G35611">
            <v>1</v>
          </cell>
        </row>
        <row r="35612">
          <cell r="B35612" t="str">
            <v>+22CA07220</v>
          </cell>
          <cell r="G35612">
            <v>1</v>
          </cell>
        </row>
        <row r="35613">
          <cell r="B35613" t="str">
            <v>+22CA07220</v>
          </cell>
          <cell r="G35613">
            <v>1</v>
          </cell>
        </row>
        <row r="35614">
          <cell r="B35614" t="str">
            <v>+22CA07220</v>
          </cell>
          <cell r="G35614">
            <v>1</v>
          </cell>
        </row>
        <row r="35615">
          <cell r="B35615" t="str">
            <v>+22CA07220</v>
          </cell>
          <cell r="G35615">
            <v>1</v>
          </cell>
        </row>
        <row r="35616">
          <cell r="B35616" t="str">
            <v>+22CA07220</v>
          </cell>
          <cell r="G35616">
            <v>1</v>
          </cell>
        </row>
        <row r="35617">
          <cell r="B35617" t="str">
            <v>+22CA07220</v>
          </cell>
          <cell r="G35617">
            <v>1</v>
          </cell>
        </row>
        <row r="35618">
          <cell r="B35618" t="str">
            <v>+22CA07220</v>
          </cell>
          <cell r="G35618">
            <v>1</v>
          </cell>
        </row>
        <row r="35619">
          <cell r="B35619" t="str">
            <v>+22CA07220</v>
          </cell>
          <cell r="G35619">
            <v>1</v>
          </cell>
        </row>
        <row r="35620">
          <cell r="B35620" t="str">
            <v>+22CA07220</v>
          </cell>
          <cell r="G35620">
            <v>1</v>
          </cell>
        </row>
        <row r="35621">
          <cell r="B35621" t="str">
            <v>+22CA07220</v>
          </cell>
          <cell r="G35621">
            <v>1</v>
          </cell>
        </row>
        <row r="35622">
          <cell r="B35622" t="str">
            <v>+22CA07221</v>
          </cell>
          <cell r="G35622">
            <v>2</v>
          </cell>
        </row>
        <row r="35623">
          <cell r="B35623" t="str">
            <v>+22CA07221</v>
          </cell>
          <cell r="G35623">
            <v>1</v>
          </cell>
        </row>
        <row r="35624">
          <cell r="B35624" t="str">
            <v>+22CA07221</v>
          </cell>
          <cell r="G35624">
            <v>1</v>
          </cell>
        </row>
        <row r="35625">
          <cell r="B35625" t="str">
            <v>+22CA07221</v>
          </cell>
          <cell r="G35625">
            <v>2</v>
          </cell>
        </row>
        <row r="35626">
          <cell r="B35626" t="str">
            <v>+22CA07221</v>
          </cell>
          <cell r="G35626">
            <v>1</v>
          </cell>
        </row>
        <row r="35627">
          <cell r="B35627" t="str">
            <v>+22CA07221</v>
          </cell>
          <cell r="G35627">
            <v>1</v>
          </cell>
        </row>
        <row r="35628">
          <cell r="B35628" t="str">
            <v>+22CA07221</v>
          </cell>
          <cell r="G35628">
            <v>1</v>
          </cell>
        </row>
        <row r="35629">
          <cell r="B35629" t="str">
            <v>+22CA07221</v>
          </cell>
          <cell r="G35629">
            <v>1</v>
          </cell>
        </row>
        <row r="35630">
          <cell r="B35630" t="str">
            <v>+22CA07221</v>
          </cell>
          <cell r="G35630">
            <v>1</v>
          </cell>
        </row>
        <row r="35631">
          <cell r="B35631" t="str">
            <v>+22CA07221</v>
          </cell>
          <cell r="G35631">
            <v>1</v>
          </cell>
        </row>
        <row r="35632">
          <cell r="B35632" t="str">
            <v>+22CA07221</v>
          </cell>
          <cell r="G35632">
            <v>1</v>
          </cell>
        </row>
        <row r="35633">
          <cell r="B35633" t="str">
            <v>+22CA07221</v>
          </cell>
          <cell r="G35633">
            <v>1</v>
          </cell>
        </row>
        <row r="35634">
          <cell r="B35634" t="str">
            <v>+22CA07221</v>
          </cell>
          <cell r="G35634">
            <v>1</v>
          </cell>
        </row>
        <row r="35635">
          <cell r="B35635" t="str">
            <v>+22CA07221</v>
          </cell>
          <cell r="G35635">
            <v>1</v>
          </cell>
        </row>
        <row r="35636">
          <cell r="B35636" t="str">
            <v>+22CA07221</v>
          </cell>
          <cell r="G35636">
            <v>1</v>
          </cell>
        </row>
        <row r="35637">
          <cell r="B35637" t="str">
            <v>+22CA07221</v>
          </cell>
          <cell r="G35637">
            <v>1</v>
          </cell>
        </row>
        <row r="35638">
          <cell r="B35638" t="str">
            <v>+22CA07222</v>
          </cell>
          <cell r="G35638">
            <v>2</v>
          </cell>
        </row>
        <row r="35639">
          <cell r="B35639" t="str">
            <v>+22CA07222</v>
          </cell>
          <cell r="G35639">
            <v>1</v>
          </cell>
        </row>
        <row r="35640">
          <cell r="B35640" t="str">
            <v>+22CA07222</v>
          </cell>
          <cell r="G35640">
            <v>1</v>
          </cell>
        </row>
        <row r="35641">
          <cell r="B35641" t="str">
            <v>+22CA07222</v>
          </cell>
          <cell r="G35641">
            <v>1</v>
          </cell>
        </row>
        <row r="35642">
          <cell r="B35642" t="str">
            <v>+22CA07222</v>
          </cell>
          <cell r="G35642">
            <v>1</v>
          </cell>
        </row>
        <row r="35643">
          <cell r="B35643" t="str">
            <v>+22CA07222</v>
          </cell>
          <cell r="G35643">
            <v>1</v>
          </cell>
        </row>
        <row r="35644">
          <cell r="B35644" t="str">
            <v>+22CA07222</v>
          </cell>
          <cell r="G35644">
            <v>1</v>
          </cell>
        </row>
        <row r="35645">
          <cell r="B35645" t="str">
            <v>+22CA07222</v>
          </cell>
          <cell r="G35645">
            <v>1</v>
          </cell>
        </row>
        <row r="35646">
          <cell r="B35646" t="str">
            <v>+22CA07222</v>
          </cell>
          <cell r="G35646">
            <v>1</v>
          </cell>
        </row>
        <row r="35647">
          <cell r="B35647" t="str">
            <v>+22CA07222</v>
          </cell>
          <cell r="G35647">
            <v>1</v>
          </cell>
        </row>
        <row r="35648">
          <cell r="B35648" t="str">
            <v>+22CA07222</v>
          </cell>
          <cell r="G35648">
            <v>1</v>
          </cell>
        </row>
        <row r="35649">
          <cell r="B35649" t="str">
            <v>+22CA07222</v>
          </cell>
          <cell r="G35649">
            <v>1</v>
          </cell>
        </row>
        <row r="35650">
          <cell r="B35650" t="str">
            <v>+22CA07222</v>
          </cell>
          <cell r="G35650">
            <v>1</v>
          </cell>
        </row>
        <row r="35651">
          <cell r="B35651" t="str">
            <v>+22CA07222</v>
          </cell>
          <cell r="G35651">
            <v>1</v>
          </cell>
        </row>
        <row r="35652">
          <cell r="B35652" t="str">
            <v>+22CA07222</v>
          </cell>
          <cell r="G35652">
            <v>1</v>
          </cell>
        </row>
        <row r="35653">
          <cell r="B35653" t="str">
            <v>+22CA07222</v>
          </cell>
          <cell r="G35653">
            <v>1</v>
          </cell>
        </row>
        <row r="35654">
          <cell r="B35654" t="str">
            <v>+22CA07222</v>
          </cell>
          <cell r="G35654">
            <v>1</v>
          </cell>
        </row>
        <row r="35655">
          <cell r="B35655" t="str">
            <v>+22CA07223</v>
          </cell>
          <cell r="G35655">
            <v>2</v>
          </cell>
        </row>
        <row r="35656">
          <cell r="B35656" t="str">
            <v>+22CA07223</v>
          </cell>
          <cell r="G35656">
            <v>1</v>
          </cell>
        </row>
        <row r="35657">
          <cell r="B35657" t="str">
            <v>+22CA07223</v>
          </cell>
          <cell r="G35657">
            <v>1</v>
          </cell>
        </row>
        <row r="35658">
          <cell r="B35658" t="str">
            <v>+22CA07223</v>
          </cell>
          <cell r="G35658">
            <v>2</v>
          </cell>
        </row>
        <row r="35659">
          <cell r="B35659" t="str">
            <v>+22CA07223</v>
          </cell>
          <cell r="G35659">
            <v>1</v>
          </cell>
        </row>
        <row r="35660">
          <cell r="B35660" t="str">
            <v>+22CA07223</v>
          </cell>
          <cell r="G35660">
            <v>1</v>
          </cell>
        </row>
        <row r="35661">
          <cell r="B35661" t="str">
            <v>+22CA07223</v>
          </cell>
          <cell r="G35661">
            <v>1</v>
          </cell>
        </row>
        <row r="35662">
          <cell r="B35662" t="str">
            <v>+22CA07223</v>
          </cell>
          <cell r="G35662">
            <v>1</v>
          </cell>
        </row>
        <row r="35663">
          <cell r="B35663" t="str">
            <v>+22CA07223</v>
          </cell>
          <cell r="G35663">
            <v>1</v>
          </cell>
        </row>
        <row r="35664">
          <cell r="B35664" t="str">
            <v>+22CA07223</v>
          </cell>
          <cell r="G35664">
            <v>1</v>
          </cell>
        </row>
        <row r="35665">
          <cell r="B35665" t="str">
            <v>+22CA07223</v>
          </cell>
          <cell r="G35665">
            <v>1</v>
          </cell>
        </row>
        <row r="35666">
          <cell r="B35666" t="str">
            <v>+22CA07223</v>
          </cell>
          <cell r="G35666">
            <v>1</v>
          </cell>
        </row>
        <row r="35667">
          <cell r="B35667" t="str">
            <v>+22CA07223</v>
          </cell>
          <cell r="G35667">
            <v>1</v>
          </cell>
        </row>
        <row r="35668">
          <cell r="B35668" t="str">
            <v>+22CA07223</v>
          </cell>
          <cell r="G35668">
            <v>1</v>
          </cell>
        </row>
        <row r="35669">
          <cell r="B35669" t="str">
            <v>+22CA07223</v>
          </cell>
          <cell r="G35669">
            <v>1</v>
          </cell>
        </row>
        <row r="35670">
          <cell r="B35670" t="str">
            <v>+22CA07223</v>
          </cell>
          <cell r="G35670">
            <v>1</v>
          </cell>
        </row>
        <row r="35671">
          <cell r="B35671" t="str">
            <v>+22CA07224</v>
          </cell>
          <cell r="G35671">
            <v>2</v>
          </cell>
        </row>
        <row r="35672">
          <cell r="B35672" t="str">
            <v>+22CA07224</v>
          </cell>
          <cell r="G35672">
            <v>1</v>
          </cell>
        </row>
        <row r="35673">
          <cell r="B35673" t="str">
            <v>+22CA07224</v>
          </cell>
          <cell r="G35673">
            <v>1</v>
          </cell>
        </row>
        <row r="35674">
          <cell r="B35674" t="str">
            <v>+22CA07224</v>
          </cell>
          <cell r="G35674">
            <v>1</v>
          </cell>
        </row>
        <row r="35675">
          <cell r="B35675" t="str">
            <v>+22CA07224</v>
          </cell>
          <cell r="G35675">
            <v>1</v>
          </cell>
        </row>
        <row r="35676">
          <cell r="B35676" t="str">
            <v>+22CA07224</v>
          </cell>
          <cell r="G35676">
            <v>1</v>
          </cell>
        </row>
        <row r="35677">
          <cell r="B35677" t="str">
            <v>+22CA07224</v>
          </cell>
          <cell r="G35677">
            <v>1</v>
          </cell>
        </row>
        <row r="35678">
          <cell r="B35678" t="str">
            <v>+22CA07224</v>
          </cell>
          <cell r="G35678">
            <v>1</v>
          </cell>
        </row>
        <row r="35679">
          <cell r="B35679" t="str">
            <v>+22CA07224</v>
          </cell>
          <cell r="G35679">
            <v>1</v>
          </cell>
        </row>
        <row r="35680">
          <cell r="B35680" t="str">
            <v>+22CA07224</v>
          </cell>
          <cell r="G35680">
            <v>1</v>
          </cell>
        </row>
        <row r="35681">
          <cell r="B35681" t="str">
            <v>+22CA07224</v>
          </cell>
          <cell r="G35681">
            <v>1</v>
          </cell>
        </row>
        <row r="35682">
          <cell r="B35682" t="str">
            <v>+22CA07224</v>
          </cell>
          <cell r="G35682">
            <v>1</v>
          </cell>
        </row>
        <row r="35683">
          <cell r="B35683" t="str">
            <v>+22CA07224</v>
          </cell>
          <cell r="G35683">
            <v>1</v>
          </cell>
        </row>
        <row r="35684">
          <cell r="B35684" t="str">
            <v>+22CA07224</v>
          </cell>
          <cell r="G35684">
            <v>1</v>
          </cell>
        </row>
        <row r="35685">
          <cell r="B35685" t="str">
            <v>+22CA07224</v>
          </cell>
          <cell r="G35685">
            <v>1</v>
          </cell>
        </row>
        <row r="35686">
          <cell r="B35686" t="str">
            <v>+22CA07224</v>
          </cell>
          <cell r="G35686">
            <v>1</v>
          </cell>
        </row>
        <row r="35687">
          <cell r="B35687" t="str">
            <v>+22CA07224</v>
          </cell>
          <cell r="G35687">
            <v>1</v>
          </cell>
        </row>
        <row r="35688">
          <cell r="B35688" t="str">
            <v>+22CA07225</v>
          </cell>
          <cell r="G35688">
            <v>4</v>
          </cell>
        </row>
        <row r="35689">
          <cell r="B35689" t="str">
            <v>+22CA07225</v>
          </cell>
          <cell r="G35689">
            <v>3</v>
          </cell>
        </row>
        <row r="35690">
          <cell r="B35690" t="str">
            <v>+22CA07225</v>
          </cell>
          <cell r="G35690">
            <v>1</v>
          </cell>
        </row>
        <row r="35691">
          <cell r="B35691" t="str">
            <v>+22CA07225</v>
          </cell>
          <cell r="G35691">
            <v>1</v>
          </cell>
        </row>
        <row r="35692">
          <cell r="B35692" t="str">
            <v>+22CA07225</v>
          </cell>
          <cell r="G35692">
            <v>1</v>
          </cell>
        </row>
        <row r="35693">
          <cell r="B35693" t="str">
            <v>+22CA07225</v>
          </cell>
          <cell r="G35693">
            <v>1</v>
          </cell>
        </row>
        <row r="35694">
          <cell r="B35694" t="str">
            <v>+22CA07225</v>
          </cell>
          <cell r="G35694">
            <v>1</v>
          </cell>
        </row>
        <row r="35695">
          <cell r="B35695" t="str">
            <v>+22CA07225</v>
          </cell>
          <cell r="G35695">
            <v>1</v>
          </cell>
        </row>
        <row r="35696">
          <cell r="B35696" t="str">
            <v>+22CA07225</v>
          </cell>
          <cell r="G35696">
            <v>1</v>
          </cell>
        </row>
        <row r="35697">
          <cell r="B35697" t="str">
            <v>+22CA07225</v>
          </cell>
          <cell r="G35697">
            <v>1</v>
          </cell>
        </row>
        <row r="35698">
          <cell r="B35698" t="str">
            <v>+22CA07225</v>
          </cell>
          <cell r="G35698">
            <v>1</v>
          </cell>
        </row>
        <row r="35699">
          <cell r="B35699" t="str">
            <v>+22CA07225</v>
          </cell>
          <cell r="G35699">
            <v>1</v>
          </cell>
        </row>
        <row r="35700">
          <cell r="B35700" t="str">
            <v>+22CA07225</v>
          </cell>
          <cell r="G35700">
            <v>1</v>
          </cell>
        </row>
        <row r="35701">
          <cell r="B35701" t="str">
            <v>+22CA07225</v>
          </cell>
          <cell r="G35701">
            <v>1</v>
          </cell>
        </row>
        <row r="35702">
          <cell r="B35702" t="str">
            <v>+22CA07225</v>
          </cell>
          <cell r="G35702">
            <v>1</v>
          </cell>
        </row>
        <row r="35703">
          <cell r="B35703" t="str">
            <v>+22CA07225</v>
          </cell>
          <cell r="G35703">
            <v>1</v>
          </cell>
        </row>
        <row r="35704">
          <cell r="B35704" t="str">
            <v>+22CA07226</v>
          </cell>
          <cell r="G35704">
            <v>4</v>
          </cell>
        </row>
        <row r="35705">
          <cell r="B35705" t="str">
            <v>+22CA07226</v>
          </cell>
          <cell r="G35705">
            <v>3</v>
          </cell>
        </row>
        <row r="35706">
          <cell r="B35706" t="str">
            <v>+22CA07226</v>
          </cell>
          <cell r="G35706">
            <v>1</v>
          </cell>
        </row>
        <row r="35707">
          <cell r="B35707" t="str">
            <v>+22CA07226</v>
          </cell>
          <cell r="G35707">
            <v>1</v>
          </cell>
        </row>
        <row r="35708">
          <cell r="B35708" t="str">
            <v>+22CA07226</v>
          </cell>
          <cell r="G35708">
            <v>1</v>
          </cell>
        </row>
        <row r="35709">
          <cell r="B35709" t="str">
            <v>+22CA07226</v>
          </cell>
          <cell r="G35709">
            <v>1</v>
          </cell>
        </row>
        <row r="35710">
          <cell r="B35710" t="str">
            <v>+22CA07226</v>
          </cell>
          <cell r="G35710">
            <v>1</v>
          </cell>
        </row>
        <row r="35711">
          <cell r="B35711" t="str">
            <v>+22CA07226</v>
          </cell>
          <cell r="G35711">
            <v>1</v>
          </cell>
        </row>
        <row r="35712">
          <cell r="B35712" t="str">
            <v>+22CA07226</v>
          </cell>
          <cell r="G35712">
            <v>1</v>
          </cell>
        </row>
        <row r="35713">
          <cell r="B35713" t="str">
            <v>+22CA07226</v>
          </cell>
          <cell r="G35713">
            <v>1</v>
          </cell>
        </row>
        <row r="35714">
          <cell r="B35714" t="str">
            <v>+22CA07226</v>
          </cell>
          <cell r="G35714">
            <v>1</v>
          </cell>
        </row>
        <row r="35715">
          <cell r="B35715" t="str">
            <v>+22CA07226</v>
          </cell>
          <cell r="G35715">
            <v>1</v>
          </cell>
        </row>
        <row r="35716">
          <cell r="B35716" t="str">
            <v>+22CA07226</v>
          </cell>
          <cell r="G35716">
            <v>1</v>
          </cell>
        </row>
        <row r="35717">
          <cell r="B35717" t="str">
            <v>+22CA07226</v>
          </cell>
          <cell r="G35717">
            <v>1</v>
          </cell>
        </row>
        <row r="35718">
          <cell r="B35718" t="str">
            <v>+22CA07226</v>
          </cell>
          <cell r="G35718">
            <v>1</v>
          </cell>
        </row>
        <row r="35719">
          <cell r="B35719" t="str">
            <v>+22CA07226</v>
          </cell>
          <cell r="G35719">
            <v>1</v>
          </cell>
        </row>
        <row r="35720">
          <cell r="B35720" t="str">
            <v>+22CA07227</v>
          </cell>
          <cell r="G35720">
            <v>4</v>
          </cell>
        </row>
        <row r="35721">
          <cell r="B35721" t="str">
            <v>+22CA07227</v>
          </cell>
          <cell r="G35721">
            <v>3</v>
          </cell>
        </row>
        <row r="35722">
          <cell r="B35722" t="str">
            <v>+22CA07227</v>
          </cell>
          <cell r="G35722">
            <v>1</v>
          </cell>
        </row>
        <row r="35723">
          <cell r="B35723" t="str">
            <v>+22CA07227</v>
          </cell>
          <cell r="G35723">
            <v>1</v>
          </cell>
        </row>
        <row r="35724">
          <cell r="B35724" t="str">
            <v>+22CA07227</v>
          </cell>
          <cell r="G35724">
            <v>1</v>
          </cell>
        </row>
        <row r="35725">
          <cell r="B35725" t="str">
            <v>+22CA07227</v>
          </cell>
          <cell r="G35725">
            <v>1</v>
          </cell>
        </row>
        <row r="35726">
          <cell r="B35726" t="str">
            <v>+22CA07227</v>
          </cell>
          <cell r="G35726">
            <v>1</v>
          </cell>
        </row>
        <row r="35727">
          <cell r="B35727" t="str">
            <v>+22CA07227</v>
          </cell>
          <cell r="G35727">
            <v>1</v>
          </cell>
        </row>
        <row r="35728">
          <cell r="B35728" t="str">
            <v>+22CA07227</v>
          </cell>
          <cell r="G35728">
            <v>1</v>
          </cell>
        </row>
        <row r="35729">
          <cell r="B35729" t="str">
            <v>+22CA07227</v>
          </cell>
          <cell r="G35729">
            <v>1</v>
          </cell>
        </row>
        <row r="35730">
          <cell r="B35730" t="str">
            <v>+22CA07227</v>
          </cell>
          <cell r="G35730">
            <v>1</v>
          </cell>
        </row>
        <row r="35731">
          <cell r="B35731" t="str">
            <v>+22CA07227</v>
          </cell>
          <cell r="G35731">
            <v>1</v>
          </cell>
        </row>
        <row r="35732">
          <cell r="B35732" t="str">
            <v>+22CA07227</v>
          </cell>
          <cell r="G35732">
            <v>1</v>
          </cell>
        </row>
        <row r="35733">
          <cell r="B35733" t="str">
            <v>+22CA07227</v>
          </cell>
          <cell r="G35733">
            <v>1</v>
          </cell>
        </row>
        <row r="35734">
          <cell r="B35734" t="str">
            <v>+22CA07227</v>
          </cell>
          <cell r="G35734">
            <v>1</v>
          </cell>
        </row>
        <row r="35735">
          <cell r="B35735" t="str">
            <v>+22CA07227</v>
          </cell>
          <cell r="G35735">
            <v>1</v>
          </cell>
        </row>
        <row r="35736">
          <cell r="B35736" t="str">
            <v>+22CA07228</v>
          </cell>
          <cell r="G35736">
            <v>4</v>
          </cell>
        </row>
        <row r="35737">
          <cell r="B35737" t="str">
            <v>+22CA07228</v>
          </cell>
          <cell r="G35737">
            <v>3</v>
          </cell>
        </row>
        <row r="35738">
          <cell r="B35738" t="str">
            <v>+22CA07228</v>
          </cell>
          <cell r="G35738">
            <v>1</v>
          </cell>
        </row>
        <row r="35739">
          <cell r="B35739" t="str">
            <v>+22CA07228</v>
          </cell>
          <cell r="G35739">
            <v>1</v>
          </cell>
        </row>
        <row r="35740">
          <cell r="B35740" t="str">
            <v>+22CA07228</v>
          </cell>
          <cell r="G35740">
            <v>1</v>
          </cell>
        </row>
        <row r="35741">
          <cell r="B35741" t="str">
            <v>+22CA07228</v>
          </cell>
          <cell r="G35741">
            <v>1</v>
          </cell>
        </row>
        <row r="35742">
          <cell r="B35742" t="str">
            <v>+22CA07228</v>
          </cell>
          <cell r="G35742">
            <v>1</v>
          </cell>
        </row>
        <row r="35743">
          <cell r="B35743" t="str">
            <v>+22CA07228</v>
          </cell>
          <cell r="G35743">
            <v>1</v>
          </cell>
        </row>
        <row r="35744">
          <cell r="B35744" t="str">
            <v>+22CA07228</v>
          </cell>
          <cell r="G35744">
            <v>1</v>
          </cell>
        </row>
        <row r="35745">
          <cell r="B35745" t="str">
            <v>+22CA07228</v>
          </cell>
          <cell r="G35745">
            <v>1</v>
          </cell>
        </row>
        <row r="35746">
          <cell r="B35746" t="str">
            <v>+22CA07228</v>
          </cell>
          <cell r="G35746">
            <v>1</v>
          </cell>
        </row>
        <row r="35747">
          <cell r="B35747" t="str">
            <v>+22CA07228</v>
          </cell>
          <cell r="G35747">
            <v>1</v>
          </cell>
        </row>
        <row r="35748">
          <cell r="B35748" t="str">
            <v>+22CA07228</v>
          </cell>
          <cell r="G35748">
            <v>1</v>
          </cell>
        </row>
        <row r="35749">
          <cell r="B35749" t="str">
            <v>+22CA07228</v>
          </cell>
          <cell r="G35749">
            <v>1</v>
          </cell>
        </row>
        <row r="35750">
          <cell r="B35750" t="str">
            <v>+22CA07228</v>
          </cell>
          <cell r="G35750">
            <v>1</v>
          </cell>
        </row>
        <row r="35751">
          <cell r="B35751" t="str">
            <v>+22CA07228</v>
          </cell>
          <cell r="G35751">
            <v>1</v>
          </cell>
        </row>
        <row r="35752">
          <cell r="B35752" t="str">
            <v>+22CA07229</v>
          </cell>
          <cell r="G35752">
            <v>4</v>
          </cell>
        </row>
        <row r="35753">
          <cell r="B35753" t="str">
            <v>+22CA07229</v>
          </cell>
          <cell r="G35753">
            <v>1</v>
          </cell>
        </row>
        <row r="35754">
          <cell r="B35754" t="str">
            <v>+22CA07229</v>
          </cell>
          <cell r="G35754">
            <v>1</v>
          </cell>
        </row>
        <row r="35755">
          <cell r="B35755" t="str">
            <v>+22CA07229</v>
          </cell>
          <cell r="G35755">
            <v>1</v>
          </cell>
        </row>
        <row r="35756">
          <cell r="B35756" t="str">
            <v>+22CA07229</v>
          </cell>
          <cell r="G35756">
            <v>1</v>
          </cell>
        </row>
        <row r="35757">
          <cell r="B35757" t="str">
            <v>+22CA07229</v>
          </cell>
          <cell r="G35757">
            <v>1</v>
          </cell>
        </row>
        <row r="35758">
          <cell r="B35758" t="str">
            <v>+22CA07229</v>
          </cell>
          <cell r="G35758">
            <v>1</v>
          </cell>
        </row>
        <row r="35759">
          <cell r="B35759" t="str">
            <v>+22CA07229</v>
          </cell>
          <cell r="G35759">
            <v>1</v>
          </cell>
        </row>
        <row r="35760">
          <cell r="B35760" t="str">
            <v>+22CA07229</v>
          </cell>
          <cell r="G35760">
            <v>1</v>
          </cell>
        </row>
        <row r="35761">
          <cell r="B35761" t="str">
            <v>+22CA07229</v>
          </cell>
          <cell r="G35761">
            <v>1</v>
          </cell>
        </row>
        <row r="35762">
          <cell r="B35762" t="str">
            <v>+22CA07229</v>
          </cell>
          <cell r="G35762">
            <v>1</v>
          </cell>
        </row>
        <row r="35763">
          <cell r="B35763" t="str">
            <v>+22CA07229</v>
          </cell>
          <cell r="G35763">
            <v>1</v>
          </cell>
        </row>
        <row r="35764">
          <cell r="B35764" t="str">
            <v>+22CA07229</v>
          </cell>
          <cell r="G35764">
            <v>1</v>
          </cell>
        </row>
        <row r="35765">
          <cell r="B35765" t="str">
            <v>+22CA07229</v>
          </cell>
          <cell r="G35765">
            <v>1</v>
          </cell>
        </row>
        <row r="35766">
          <cell r="B35766" t="str">
            <v>+22CA07230</v>
          </cell>
          <cell r="G35766">
            <v>4</v>
          </cell>
        </row>
        <row r="35767">
          <cell r="B35767" t="str">
            <v>+22CA07230</v>
          </cell>
          <cell r="G35767">
            <v>1</v>
          </cell>
        </row>
        <row r="35768">
          <cell r="B35768" t="str">
            <v>+22CA07230</v>
          </cell>
          <cell r="G35768">
            <v>1</v>
          </cell>
        </row>
        <row r="35769">
          <cell r="B35769" t="str">
            <v>+22CA07230</v>
          </cell>
          <cell r="G35769">
            <v>1</v>
          </cell>
        </row>
        <row r="35770">
          <cell r="B35770" t="str">
            <v>+22CA07230</v>
          </cell>
          <cell r="G35770">
            <v>1</v>
          </cell>
        </row>
        <row r="35771">
          <cell r="B35771" t="str">
            <v>+22CA07230</v>
          </cell>
          <cell r="G35771">
            <v>1</v>
          </cell>
        </row>
        <row r="35772">
          <cell r="B35772" t="str">
            <v>+22CA07230</v>
          </cell>
          <cell r="G35772">
            <v>1</v>
          </cell>
        </row>
        <row r="35773">
          <cell r="B35773" t="str">
            <v>+22CA07230</v>
          </cell>
          <cell r="G35773">
            <v>1</v>
          </cell>
        </row>
        <row r="35774">
          <cell r="B35774" t="str">
            <v>+22CA07230</v>
          </cell>
          <cell r="G35774">
            <v>1</v>
          </cell>
        </row>
        <row r="35775">
          <cell r="B35775" t="str">
            <v>+22CA07230</v>
          </cell>
          <cell r="G35775">
            <v>1</v>
          </cell>
        </row>
        <row r="35776">
          <cell r="B35776" t="str">
            <v>+22CA07230</v>
          </cell>
          <cell r="G35776">
            <v>1</v>
          </cell>
        </row>
        <row r="35777">
          <cell r="B35777" t="str">
            <v>+22CA07230</v>
          </cell>
          <cell r="G35777">
            <v>1</v>
          </cell>
        </row>
        <row r="35778">
          <cell r="B35778" t="str">
            <v>+22CA07230</v>
          </cell>
          <cell r="G35778">
            <v>1</v>
          </cell>
        </row>
        <row r="35779">
          <cell r="B35779" t="str">
            <v>+22CA07230</v>
          </cell>
          <cell r="G35779">
            <v>1</v>
          </cell>
        </row>
        <row r="35780">
          <cell r="B35780" t="str">
            <v>+22CA07231</v>
          </cell>
          <cell r="G35780">
            <v>1</v>
          </cell>
        </row>
        <row r="35781">
          <cell r="B35781" t="str">
            <v>+22CA07231</v>
          </cell>
          <cell r="G35781">
            <v>4</v>
          </cell>
        </row>
        <row r="35782">
          <cell r="B35782" t="str">
            <v>+22CA07231</v>
          </cell>
          <cell r="G35782">
            <v>1</v>
          </cell>
        </row>
        <row r="35783">
          <cell r="B35783" t="str">
            <v>+22CA07231</v>
          </cell>
          <cell r="G35783">
            <v>1</v>
          </cell>
        </row>
        <row r="35784">
          <cell r="B35784" t="str">
            <v>+22CA07231</v>
          </cell>
          <cell r="G35784">
            <v>1</v>
          </cell>
        </row>
        <row r="35785">
          <cell r="B35785" t="str">
            <v>+22CA07231</v>
          </cell>
          <cell r="G35785">
            <v>1</v>
          </cell>
        </row>
        <row r="35786">
          <cell r="B35786" t="str">
            <v>+22CA07231</v>
          </cell>
          <cell r="G35786">
            <v>1</v>
          </cell>
        </row>
        <row r="35787">
          <cell r="B35787" t="str">
            <v>+22CA07231</v>
          </cell>
          <cell r="G35787">
            <v>1</v>
          </cell>
        </row>
        <row r="35788">
          <cell r="B35788" t="str">
            <v>+22CA07231</v>
          </cell>
          <cell r="G35788">
            <v>1</v>
          </cell>
        </row>
        <row r="35789">
          <cell r="B35789" t="str">
            <v>+22CA07231</v>
          </cell>
          <cell r="G35789">
            <v>1</v>
          </cell>
        </row>
        <row r="35790">
          <cell r="B35790" t="str">
            <v>+22CA07231</v>
          </cell>
          <cell r="G35790">
            <v>1</v>
          </cell>
        </row>
        <row r="35791">
          <cell r="B35791" t="str">
            <v>+22CA07231</v>
          </cell>
          <cell r="G35791">
            <v>1</v>
          </cell>
        </row>
        <row r="35792">
          <cell r="B35792" t="str">
            <v>+22CA07231</v>
          </cell>
          <cell r="G35792">
            <v>1</v>
          </cell>
        </row>
        <row r="35793">
          <cell r="B35793" t="str">
            <v>+22CA07231</v>
          </cell>
          <cell r="G35793">
            <v>1</v>
          </cell>
        </row>
        <row r="35794">
          <cell r="B35794" t="str">
            <v>+22CA07232</v>
          </cell>
          <cell r="G35794">
            <v>4</v>
          </cell>
        </row>
        <row r="35795">
          <cell r="B35795" t="str">
            <v>+22CA07232</v>
          </cell>
          <cell r="G35795">
            <v>1</v>
          </cell>
        </row>
        <row r="35796">
          <cell r="B35796" t="str">
            <v>+22CA07232</v>
          </cell>
          <cell r="G35796">
            <v>1</v>
          </cell>
        </row>
        <row r="35797">
          <cell r="B35797" t="str">
            <v>+22CA07232</v>
          </cell>
          <cell r="G35797">
            <v>1</v>
          </cell>
        </row>
        <row r="35798">
          <cell r="B35798" t="str">
            <v>+22CA07232</v>
          </cell>
          <cell r="G35798">
            <v>1</v>
          </cell>
        </row>
        <row r="35799">
          <cell r="B35799" t="str">
            <v>+22CA07232</v>
          </cell>
          <cell r="G35799">
            <v>1</v>
          </cell>
        </row>
        <row r="35800">
          <cell r="B35800" t="str">
            <v>+22CA07232</v>
          </cell>
          <cell r="G35800">
            <v>1</v>
          </cell>
        </row>
        <row r="35801">
          <cell r="B35801" t="str">
            <v>+22CA07232</v>
          </cell>
          <cell r="G35801">
            <v>1</v>
          </cell>
        </row>
        <row r="35802">
          <cell r="B35802" t="str">
            <v>+22CA07232</v>
          </cell>
          <cell r="G35802">
            <v>1</v>
          </cell>
        </row>
        <row r="35803">
          <cell r="B35803" t="str">
            <v>+22CA07232</v>
          </cell>
          <cell r="G35803">
            <v>1</v>
          </cell>
        </row>
        <row r="35804">
          <cell r="B35804" t="str">
            <v>+22CA07232</v>
          </cell>
          <cell r="G35804">
            <v>1</v>
          </cell>
        </row>
        <row r="35805">
          <cell r="B35805" t="str">
            <v>+22CA07232</v>
          </cell>
          <cell r="G35805">
            <v>1</v>
          </cell>
        </row>
        <row r="35806">
          <cell r="B35806" t="str">
            <v>+22CA07232</v>
          </cell>
          <cell r="G35806">
            <v>1</v>
          </cell>
        </row>
        <row r="35807">
          <cell r="B35807" t="str">
            <v>+22CA07232</v>
          </cell>
          <cell r="G35807">
            <v>1</v>
          </cell>
        </row>
        <row r="35808">
          <cell r="B35808" t="str">
            <v>+22CA07233</v>
          </cell>
          <cell r="G35808">
            <v>1</v>
          </cell>
        </row>
        <row r="35809">
          <cell r="B35809" t="str">
            <v>+22CA07233</v>
          </cell>
          <cell r="G35809">
            <v>4</v>
          </cell>
        </row>
        <row r="35810">
          <cell r="B35810" t="str">
            <v>+22CA07233</v>
          </cell>
          <cell r="G35810">
            <v>1</v>
          </cell>
        </row>
        <row r="35811">
          <cell r="B35811" t="str">
            <v>+22CA07233</v>
          </cell>
          <cell r="G35811">
            <v>1</v>
          </cell>
        </row>
        <row r="35812">
          <cell r="B35812" t="str">
            <v>+22CA07233</v>
          </cell>
          <cell r="G35812">
            <v>1</v>
          </cell>
        </row>
        <row r="35813">
          <cell r="B35813" t="str">
            <v>+22CA07233</v>
          </cell>
          <cell r="G35813">
            <v>1</v>
          </cell>
        </row>
        <row r="35814">
          <cell r="B35814" t="str">
            <v>+22CA07233</v>
          </cell>
          <cell r="G35814">
            <v>1</v>
          </cell>
        </row>
        <row r="35815">
          <cell r="B35815" t="str">
            <v>+22CA07233</v>
          </cell>
          <cell r="G35815">
            <v>1</v>
          </cell>
        </row>
        <row r="35816">
          <cell r="B35816" t="str">
            <v>+22CA07233</v>
          </cell>
          <cell r="G35816">
            <v>1</v>
          </cell>
        </row>
        <row r="35817">
          <cell r="B35817" t="str">
            <v>+22CA07233</v>
          </cell>
          <cell r="G35817">
            <v>1</v>
          </cell>
        </row>
        <row r="35818">
          <cell r="B35818" t="str">
            <v>+22CA07233</v>
          </cell>
          <cell r="G35818">
            <v>1</v>
          </cell>
        </row>
        <row r="35819">
          <cell r="B35819" t="str">
            <v>+22CA07233</v>
          </cell>
          <cell r="G35819">
            <v>1</v>
          </cell>
        </row>
        <row r="35820">
          <cell r="B35820" t="str">
            <v>+22CA07233</v>
          </cell>
          <cell r="G35820">
            <v>1</v>
          </cell>
        </row>
        <row r="35821">
          <cell r="B35821" t="str">
            <v>+22CA07233</v>
          </cell>
          <cell r="G35821">
            <v>1</v>
          </cell>
        </row>
        <row r="35822">
          <cell r="B35822" t="str">
            <v>+22CA07234</v>
          </cell>
          <cell r="G35822">
            <v>4</v>
          </cell>
        </row>
        <row r="35823">
          <cell r="B35823" t="str">
            <v>+22CA07234</v>
          </cell>
          <cell r="G35823">
            <v>1</v>
          </cell>
        </row>
        <row r="35824">
          <cell r="B35824" t="str">
            <v>+22CA07234</v>
          </cell>
          <cell r="G35824">
            <v>1</v>
          </cell>
        </row>
        <row r="35825">
          <cell r="B35825" t="str">
            <v>+22CA07234</v>
          </cell>
          <cell r="G35825">
            <v>1</v>
          </cell>
        </row>
        <row r="35826">
          <cell r="B35826" t="str">
            <v>+22CA07234</v>
          </cell>
          <cell r="G35826">
            <v>1</v>
          </cell>
        </row>
        <row r="35827">
          <cell r="B35827" t="str">
            <v>+22CA07234</v>
          </cell>
          <cell r="G35827">
            <v>1</v>
          </cell>
        </row>
        <row r="35828">
          <cell r="B35828" t="str">
            <v>+22CA07234</v>
          </cell>
          <cell r="G35828">
            <v>1</v>
          </cell>
        </row>
        <row r="35829">
          <cell r="B35829" t="str">
            <v>+22CA07234</v>
          </cell>
          <cell r="G35829">
            <v>1</v>
          </cell>
        </row>
        <row r="35830">
          <cell r="B35830" t="str">
            <v>+22CA07234</v>
          </cell>
          <cell r="G35830">
            <v>1</v>
          </cell>
        </row>
        <row r="35831">
          <cell r="B35831" t="str">
            <v>+22CA07234</v>
          </cell>
          <cell r="G35831">
            <v>1</v>
          </cell>
        </row>
        <row r="35832">
          <cell r="B35832" t="str">
            <v>+22CA07234</v>
          </cell>
          <cell r="G35832">
            <v>1</v>
          </cell>
        </row>
        <row r="35833">
          <cell r="B35833" t="str">
            <v>+22CA07234</v>
          </cell>
          <cell r="G35833">
            <v>1</v>
          </cell>
        </row>
        <row r="35834">
          <cell r="B35834" t="str">
            <v>+22CA07234</v>
          </cell>
          <cell r="G35834">
            <v>1</v>
          </cell>
        </row>
        <row r="35835">
          <cell r="B35835" t="str">
            <v>+22CA07234</v>
          </cell>
          <cell r="G35835">
            <v>1</v>
          </cell>
        </row>
        <row r="35836">
          <cell r="B35836" t="str">
            <v>+22CA07234</v>
          </cell>
          <cell r="G35836">
            <v>1</v>
          </cell>
        </row>
        <row r="35837">
          <cell r="B35837" t="str">
            <v>+22CA07235</v>
          </cell>
          <cell r="G35837">
            <v>4</v>
          </cell>
        </row>
        <row r="35838">
          <cell r="B35838" t="str">
            <v>+22CA07235</v>
          </cell>
          <cell r="G35838">
            <v>1</v>
          </cell>
        </row>
        <row r="35839">
          <cell r="B35839" t="str">
            <v>+22CA07235</v>
          </cell>
          <cell r="G35839">
            <v>1</v>
          </cell>
        </row>
        <row r="35840">
          <cell r="B35840" t="str">
            <v>+22CA07235</v>
          </cell>
          <cell r="G35840">
            <v>1</v>
          </cell>
        </row>
        <row r="35841">
          <cell r="B35841" t="str">
            <v>+22CA07235</v>
          </cell>
          <cell r="G35841">
            <v>1</v>
          </cell>
        </row>
        <row r="35842">
          <cell r="B35842" t="str">
            <v>+22CA07235</v>
          </cell>
          <cell r="G35842">
            <v>1</v>
          </cell>
        </row>
        <row r="35843">
          <cell r="B35843" t="str">
            <v>+22CA07235</v>
          </cell>
          <cell r="G35843">
            <v>1</v>
          </cell>
        </row>
        <row r="35844">
          <cell r="B35844" t="str">
            <v>+22CA07235</v>
          </cell>
          <cell r="G35844">
            <v>1</v>
          </cell>
        </row>
        <row r="35845">
          <cell r="B35845" t="str">
            <v>+22CA07235</v>
          </cell>
          <cell r="G35845">
            <v>1</v>
          </cell>
        </row>
        <row r="35846">
          <cell r="B35846" t="str">
            <v>+22CA07235</v>
          </cell>
          <cell r="G35846">
            <v>1</v>
          </cell>
        </row>
        <row r="35847">
          <cell r="B35847" t="str">
            <v>+22CA07235</v>
          </cell>
          <cell r="G35847">
            <v>1</v>
          </cell>
        </row>
        <row r="35848">
          <cell r="B35848" t="str">
            <v>+22CA07235</v>
          </cell>
          <cell r="G35848">
            <v>1</v>
          </cell>
        </row>
        <row r="35849">
          <cell r="B35849" t="str">
            <v>+22CA07235</v>
          </cell>
          <cell r="G35849">
            <v>1</v>
          </cell>
        </row>
        <row r="35850">
          <cell r="B35850" t="str">
            <v>+22CA07235</v>
          </cell>
          <cell r="G35850">
            <v>1</v>
          </cell>
        </row>
        <row r="35851">
          <cell r="B35851" t="str">
            <v>+22CA07236</v>
          </cell>
          <cell r="G35851">
            <v>4</v>
          </cell>
        </row>
        <row r="35852">
          <cell r="B35852" t="str">
            <v>+22CA07236</v>
          </cell>
          <cell r="G35852">
            <v>1</v>
          </cell>
        </row>
        <row r="35853">
          <cell r="B35853" t="str">
            <v>+22CA07236</v>
          </cell>
          <cell r="G35853">
            <v>2</v>
          </cell>
        </row>
        <row r="35854">
          <cell r="B35854" t="str">
            <v>+22CA07236</v>
          </cell>
          <cell r="G35854">
            <v>1</v>
          </cell>
        </row>
        <row r="35855">
          <cell r="B35855" t="str">
            <v>+22CA07236</v>
          </cell>
          <cell r="G35855">
            <v>1</v>
          </cell>
        </row>
        <row r="35856">
          <cell r="B35856" t="str">
            <v>+22CA07236</v>
          </cell>
          <cell r="G35856">
            <v>1</v>
          </cell>
        </row>
        <row r="35857">
          <cell r="B35857" t="str">
            <v>+22CA07236</v>
          </cell>
          <cell r="G35857">
            <v>1</v>
          </cell>
        </row>
        <row r="35858">
          <cell r="B35858" t="str">
            <v>+22CA07236</v>
          </cell>
          <cell r="G35858">
            <v>1</v>
          </cell>
        </row>
        <row r="35859">
          <cell r="B35859" t="str">
            <v>+22CA07236</v>
          </cell>
          <cell r="G35859">
            <v>1</v>
          </cell>
        </row>
        <row r="35860">
          <cell r="B35860" t="str">
            <v>+22CA07236</v>
          </cell>
          <cell r="G35860">
            <v>1</v>
          </cell>
        </row>
        <row r="35861">
          <cell r="B35861" t="str">
            <v>+22CA07236</v>
          </cell>
          <cell r="G35861">
            <v>1</v>
          </cell>
        </row>
        <row r="35862">
          <cell r="B35862" t="str">
            <v>+22CA07236</v>
          </cell>
          <cell r="G35862">
            <v>1</v>
          </cell>
        </row>
        <row r="35863">
          <cell r="B35863" t="str">
            <v>+22CA07236</v>
          </cell>
          <cell r="G35863">
            <v>1</v>
          </cell>
        </row>
        <row r="35864">
          <cell r="B35864" t="str">
            <v>+22CA07236</v>
          </cell>
          <cell r="G35864">
            <v>1</v>
          </cell>
        </row>
        <row r="35865">
          <cell r="B35865" t="str">
            <v>+22CA07236</v>
          </cell>
          <cell r="G35865">
            <v>1</v>
          </cell>
        </row>
        <row r="35866">
          <cell r="B35866" t="str">
            <v>+22CA07236</v>
          </cell>
          <cell r="G35866">
            <v>1</v>
          </cell>
        </row>
        <row r="35867">
          <cell r="B35867" t="str">
            <v>+22CA07237</v>
          </cell>
          <cell r="G35867">
            <v>3</v>
          </cell>
        </row>
        <row r="35868">
          <cell r="B35868" t="str">
            <v>+22CA07237</v>
          </cell>
          <cell r="G35868">
            <v>1</v>
          </cell>
        </row>
        <row r="35869">
          <cell r="B35869" t="str">
            <v>+22CA07237</v>
          </cell>
          <cell r="G35869">
            <v>1</v>
          </cell>
        </row>
        <row r="35870">
          <cell r="B35870" t="str">
            <v>+22CA07237</v>
          </cell>
          <cell r="G35870">
            <v>4</v>
          </cell>
        </row>
        <row r="35871">
          <cell r="B35871" t="str">
            <v>+22CA07237</v>
          </cell>
          <cell r="G35871">
            <v>1</v>
          </cell>
        </row>
        <row r="35872">
          <cell r="B35872" t="str">
            <v>+22CA07237</v>
          </cell>
          <cell r="G35872">
            <v>1</v>
          </cell>
        </row>
        <row r="35873">
          <cell r="B35873" t="str">
            <v>+22CA07237</v>
          </cell>
          <cell r="G35873">
            <v>2</v>
          </cell>
        </row>
        <row r="35874">
          <cell r="B35874" t="str">
            <v>+22CA07237</v>
          </cell>
          <cell r="G35874">
            <v>1</v>
          </cell>
        </row>
        <row r="35875">
          <cell r="B35875" t="str">
            <v>+22CA07237</v>
          </cell>
          <cell r="G35875">
            <v>1</v>
          </cell>
        </row>
        <row r="35876">
          <cell r="B35876" t="str">
            <v>+22CA07237</v>
          </cell>
          <cell r="G35876">
            <v>1</v>
          </cell>
        </row>
        <row r="35877">
          <cell r="B35877" t="str">
            <v>+22CA07237</v>
          </cell>
          <cell r="G35877">
            <v>1</v>
          </cell>
        </row>
        <row r="35878">
          <cell r="B35878" t="str">
            <v>+22CA07237</v>
          </cell>
          <cell r="G35878">
            <v>1</v>
          </cell>
        </row>
        <row r="35879">
          <cell r="B35879" t="str">
            <v>+22CA07237</v>
          </cell>
          <cell r="G35879">
            <v>1</v>
          </cell>
        </row>
        <row r="35880">
          <cell r="B35880" t="str">
            <v>+22CA07237</v>
          </cell>
          <cell r="G35880">
            <v>1</v>
          </cell>
        </row>
        <row r="35881">
          <cell r="B35881" t="str">
            <v>+22CA07237</v>
          </cell>
          <cell r="G35881">
            <v>1</v>
          </cell>
        </row>
        <row r="35882">
          <cell r="B35882" t="str">
            <v>+22CA07237</v>
          </cell>
          <cell r="G35882">
            <v>1</v>
          </cell>
        </row>
        <row r="35883">
          <cell r="B35883" t="str">
            <v>+22CA07237</v>
          </cell>
          <cell r="G35883">
            <v>1</v>
          </cell>
        </row>
        <row r="35884">
          <cell r="B35884" t="str">
            <v>+22CA07238</v>
          </cell>
          <cell r="G35884">
            <v>3</v>
          </cell>
        </row>
        <row r="35885">
          <cell r="B35885" t="str">
            <v>+22CA07238</v>
          </cell>
          <cell r="G35885">
            <v>1</v>
          </cell>
        </row>
        <row r="35886">
          <cell r="B35886" t="str">
            <v>+22CA07238</v>
          </cell>
          <cell r="G35886">
            <v>4</v>
          </cell>
        </row>
        <row r="35887">
          <cell r="B35887" t="str">
            <v>+22CA07238</v>
          </cell>
          <cell r="G35887">
            <v>1</v>
          </cell>
        </row>
        <row r="35888">
          <cell r="B35888" t="str">
            <v>+22CA07238</v>
          </cell>
          <cell r="G35888">
            <v>1</v>
          </cell>
        </row>
        <row r="35889">
          <cell r="B35889" t="str">
            <v>+22CA07238</v>
          </cell>
          <cell r="G35889">
            <v>1</v>
          </cell>
        </row>
        <row r="35890">
          <cell r="B35890" t="str">
            <v>+22CA07238</v>
          </cell>
          <cell r="G35890">
            <v>1</v>
          </cell>
        </row>
        <row r="35891">
          <cell r="B35891" t="str">
            <v>+22CA07238</v>
          </cell>
          <cell r="G35891">
            <v>1</v>
          </cell>
        </row>
        <row r="35892">
          <cell r="B35892" t="str">
            <v>+22CA07238</v>
          </cell>
          <cell r="G35892">
            <v>1</v>
          </cell>
        </row>
        <row r="35893">
          <cell r="B35893" t="str">
            <v>+22CA07238</v>
          </cell>
          <cell r="G35893">
            <v>1</v>
          </cell>
        </row>
        <row r="35894">
          <cell r="B35894" t="str">
            <v>+22CA07238</v>
          </cell>
          <cell r="G35894">
            <v>1</v>
          </cell>
        </row>
        <row r="35895">
          <cell r="B35895" t="str">
            <v>+22CA07238</v>
          </cell>
          <cell r="G35895">
            <v>1</v>
          </cell>
        </row>
        <row r="35896">
          <cell r="B35896" t="str">
            <v>+22CA07238</v>
          </cell>
          <cell r="G35896">
            <v>1</v>
          </cell>
        </row>
        <row r="35897">
          <cell r="B35897" t="str">
            <v>+22CA07238</v>
          </cell>
          <cell r="G35897">
            <v>1</v>
          </cell>
        </row>
        <row r="35898">
          <cell r="B35898" t="str">
            <v>+22CA07238</v>
          </cell>
          <cell r="G35898">
            <v>1</v>
          </cell>
        </row>
        <row r="35899">
          <cell r="B35899" t="str">
            <v>+22CA07238</v>
          </cell>
          <cell r="G35899">
            <v>1</v>
          </cell>
        </row>
        <row r="35900">
          <cell r="B35900" t="str">
            <v>+22CA07238</v>
          </cell>
          <cell r="G35900">
            <v>1</v>
          </cell>
        </row>
        <row r="35901">
          <cell r="B35901" t="str">
            <v>+22CA07239</v>
          </cell>
          <cell r="G35901">
            <v>3</v>
          </cell>
        </row>
        <row r="35902">
          <cell r="B35902" t="str">
            <v>+22CA07239</v>
          </cell>
          <cell r="G35902">
            <v>1</v>
          </cell>
        </row>
        <row r="35903">
          <cell r="B35903" t="str">
            <v>+22CA07239</v>
          </cell>
          <cell r="G35903">
            <v>3</v>
          </cell>
        </row>
        <row r="35904">
          <cell r="B35904" t="str">
            <v>+22CA07239</v>
          </cell>
          <cell r="G35904">
            <v>1</v>
          </cell>
        </row>
        <row r="35905">
          <cell r="B35905" t="str">
            <v>+22CA07239</v>
          </cell>
          <cell r="G35905">
            <v>1</v>
          </cell>
        </row>
        <row r="35906">
          <cell r="B35906" t="str">
            <v>+22CA07239</v>
          </cell>
          <cell r="G35906">
            <v>1</v>
          </cell>
        </row>
        <row r="35907">
          <cell r="B35907" t="str">
            <v>+22CA07239</v>
          </cell>
          <cell r="G35907">
            <v>1</v>
          </cell>
        </row>
        <row r="35908">
          <cell r="B35908" t="str">
            <v>+22CA07239</v>
          </cell>
          <cell r="G35908">
            <v>1</v>
          </cell>
        </row>
        <row r="35909">
          <cell r="B35909" t="str">
            <v>+22CA07239</v>
          </cell>
          <cell r="G35909">
            <v>1</v>
          </cell>
        </row>
        <row r="35910">
          <cell r="B35910" t="str">
            <v>+22CA07239</v>
          </cell>
          <cell r="G35910">
            <v>1</v>
          </cell>
        </row>
        <row r="35911">
          <cell r="B35911" t="str">
            <v>+22CA07239</v>
          </cell>
          <cell r="G35911">
            <v>1</v>
          </cell>
        </row>
        <row r="35912">
          <cell r="B35912" t="str">
            <v>+22CA07239</v>
          </cell>
          <cell r="G35912">
            <v>1</v>
          </cell>
        </row>
        <row r="35913">
          <cell r="B35913" t="str">
            <v>+22CA07239</v>
          </cell>
          <cell r="G35913">
            <v>1</v>
          </cell>
        </row>
        <row r="35914">
          <cell r="B35914" t="str">
            <v>+22CA07239</v>
          </cell>
          <cell r="G35914">
            <v>1</v>
          </cell>
        </row>
        <row r="35915">
          <cell r="B35915" t="str">
            <v>+22CA07239</v>
          </cell>
          <cell r="G35915">
            <v>1</v>
          </cell>
        </row>
        <row r="35916">
          <cell r="B35916" t="str">
            <v>+22CA07239</v>
          </cell>
          <cell r="G35916">
            <v>1</v>
          </cell>
        </row>
        <row r="35917">
          <cell r="B35917" t="str">
            <v>+22CA07239</v>
          </cell>
          <cell r="G35917">
            <v>1</v>
          </cell>
        </row>
        <row r="35918">
          <cell r="B35918" t="str">
            <v>+22CA07239</v>
          </cell>
          <cell r="G35918">
            <v>1</v>
          </cell>
        </row>
        <row r="35919">
          <cell r="B35919" t="str">
            <v>+22CA07239</v>
          </cell>
          <cell r="G35919">
            <v>1</v>
          </cell>
        </row>
        <row r="35920">
          <cell r="B35920" t="str">
            <v>+22CA07239</v>
          </cell>
          <cell r="G35920">
            <v>1</v>
          </cell>
        </row>
        <row r="35921">
          <cell r="B35921" t="str">
            <v>+22CA07240</v>
          </cell>
          <cell r="G35921">
            <v>3</v>
          </cell>
        </row>
        <row r="35922">
          <cell r="B35922" t="str">
            <v>+22CA07240</v>
          </cell>
          <cell r="G35922">
            <v>3</v>
          </cell>
        </row>
        <row r="35923">
          <cell r="B35923" t="str">
            <v>+22CA07240</v>
          </cell>
          <cell r="G35923">
            <v>1</v>
          </cell>
        </row>
        <row r="35924">
          <cell r="B35924" t="str">
            <v>+22CA07240</v>
          </cell>
          <cell r="G35924">
            <v>2</v>
          </cell>
        </row>
        <row r="35925">
          <cell r="B35925" t="str">
            <v>+22CA07240</v>
          </cell>
          <cell r="G35925">
            <v>1</v>
          </cell>
        </row>
        <row r="35926">
          <cell r="B35926" t="str">
            <v>+22CA07240</v>
          </cell>
          <cell r="G35926">
            <v>1</v>
          </cell>
        </row>
        <row r="35927">
          <cell r="B35927" t="str">
            <v>+22CA07240</v>
          </cell>
          <cell r="G35927">
            <v>1</v>
          </cell>
        </row>
        <row r="35928">
          <cell r="B35928" t="str">
            <v>+22CA07240</v>
          </cell>
          <cell r="G35928">
            <v>1</v>
          </cell>
        </row>
        <row r="35929">
          <cell r="B35929" t="str">
            <v>+22CA07240</v>
          </cell>
          <cell r="G35929">
            <v>1</v>
          </cell>
        </row>
        <row r="35930">
          <cell r="B35930" t="str">
            <v>+22CA07240</v>
          </cell>
          <cell r="G35930">
            <v>1</v>
          </cell>
        </row>
        <row r="35931">
          <cell r="B35931" t="str">
            <v>+22CA07240</v>
          </cell>
          <cell r="G35931">
            <v>1</v>
          </cell>
        </row>
        <row r="35932">
          <cell r="B35932" t="str">
            <v>+22CA07240</v>
          </cell>
          <cell r="G35932">
            <v>1</v>
          </cell>
        </row>
        <row r="35933">
          <cell r="B35933" t="str">
            <v>+22CA07240</v>
          </cell>
          <cell r="G35933">
            <v>1</v>
          </cell>
        </row>
        <row r="35934">
          <cell r="B35934" t="str">
            <v>+22CA07240</v>
          </cell>
          <cell r="G35934">
            <v>1</v>
          </cell>
        </row>
        <row r="35935">
          <cell r="B35935" t="str">
            <v>+22CA07240</v>
          </cell>
          <cell r="G35935">
            <v>1</v>
          </cell>
        </row>
        <row r="35936">
          <cell r="B35936" t="str">
            <v>+22CA07240</v>
          </cell>
          <cell r="G35936">
            <v>1</v>
          </cell>
        </row>
        <row r="35937">
          <cell r="B35937" t="str">
            <v>+22CA07240</v>
          </cell>
          <cell r="G35937">
            <v>1</v>
          </cell>
        </row>
        <row r="35938">
          <cell r="B35938" t="str">
            <v>+22CA07240</v>
          </cell>
          <cell r="G35938">
            <v>1</v>
          </cell>
        </row>
        <row r="35939">
          <cell r="B35939" t="str">
            <v>+22CA07240</v>
          </cell>
          <cell r="G35939">
            <v>1</v>
          </cell>
        </row>
        <row r="35940">
          <cell r="B35940" t="str">
            <v>+22CA07241</v>
          </cell>
          <cell r="G35940">
            <v>3</v>
          </cell>
        </row>
        <row r="35941">
          <cell r="B35941" t="str">
            <v>+22CA07241</v>
          </cell>
          <cell r="G35941">
            <v>1</v>
          </cell>
        </row>
        <row r="35942">
          <cell r="B35942" t="str">
            <v>+22CA07241</v>
          </cell>
          <cell r="G35942">
            <v>1</v>
          </cell>
        </row>
        <row r="35943">
          <cell r="B35943" t="str">
            <v>+22CA07241</v>
          </cell>
          <cell r="G35943">
            <v>1</v>
          </cell>
        </row>
        <row r="35944">
          <cell r="B35944" t="str">
            <v>+22CA07241</v>
          </cell>
          <cell r="G35944">
            <v>1</v>
          </cell>
        </row>
        <row r="35945">
          <cell r="B35945" t="str">
            <v>+22CA07241</v>
          </cell>
          <cell r="G35945">
            <v>1</v>
          </cell>
        </row>
        <row r="35946">
          <cell r="B35946" t="str">
            <v>+22CA07241</v>
          </cell>
          <cell r="G35946">
            <v>1</v>
          </cell>
        </row>
        <row r="35947">
          <cell r="B35947" t="str">
            <v>+22CA07241</v>
          </cell>
          <cell r="G35947">
            <v>1</v>
          </cell>
        </row>
        <row r="35948">
          <cell r="B35948" t="str">
            <v>+22CA07241</v>
          </cell>
          <cell r="G35948">
            <v>1</v>
          </cell>
        </row>
        <row r="35949">
          <cell r="B35949" t="str">
            <v>+22CA07241</v>
          </cell>
          <cell r="G35949">
            <v>1</v>
          </cell>
        </row>
        <row r="35950">
          <cell r="B35950" t="str">
            <v>+22CA07241</v>
          </cell>
          <cell r="G35950">
            <v>1</v>
          </cell>
        </row>
        <row r="35951">
          <cell r="B35951" t="str">
            <v>+22CA07241</v>
          </cell>
          <cell r="G35951">
            <v>1</v>
          </cell>
        </row>
        <row r="35952">
          <cell r="B35952" t="str">
            <v>+22CA07241</v>
          </cell>
          <cell r="G35952">
            <v>1</v>
          </cell>
        </row>
        <row r="35953">
          <cell r="B35953" t="str">
            <v>+22CA07241</v>
          </cell>
          <cell r="G35953">
            <v>1</v>
          </cell>
        </row>
        <row r="35954">
          <cell r="B35954" t="str">
            <v>+22CA07241</v>
          </cell>
          <cell r="G35954">
            <v>1</v>
          </cell>
        </row>
        <row r="35955">
          <cell r="B35955" t="str">
            <v>+22CA07242</v>
          </cell>
          <cell r="G35955">
            <v>4</v>
          </cell>
        </row>
        <row r="35956">
          <cell r="B35956" t="str">
            <v>+22CA07242</v>
          </cell>
          <cell r="G35956">
            <v>1</v>
          </cell>
        </row>
        <row r="35957">
          <cell r="B35957" t="str">
            <v>+22CA07242</v>
          </cell>
          <cell r="G35957">
            <v>1</v>
          </cell>
        </row>
        <row r="35958">
          <cell r="B35958" t="str">
            <v>+22CA07242</v>
          </cell>
          <cell r="G35958">
            <v>1</v>
          </cell>
        </row>
        <row r="35959">
          <cell r="B35959" t="str">
            <v>+22CA07242</v>
          </cell>
          <cell r="G35959">
            <v>1</v>
          </cell>
        </row>
        <row r="35960">
          <cell r="B35960" t="str">
            <v>+22CA07242</v>
          </cell>
          <cell r="G35960">
            <v>1</v>
          </cell>
        </row>
        <row r="35961">
          <cell r="B35961" t="str">
            <v>+22CA07242</v>
          </cell>
          <cell r="G35961">
            <v>1</v>
          </cell>
        </row>
        <row r="35962">
          <cell r="B35962" t="str">
            <v>+22CA07242</v>
          </cell>
          <cell r="G35962">
            <v>1</v>
          </cell>
        </row>
        <row r="35963">
          <cell r="B35963" t="str">
            <v>+22CA07242</v>
          </cell>
          <cell r="G35963">
            <v>1</v>
          </cell>
        </row>
        <row r="35964">
          <cell r="B35964" t="str">
            <v>+22CA07242</v>
          </cell>
          <cell r="G35964">
            <v>1</v>
          </cell>
        </row>
        <row r="35965">
          <cell r="B35965" t="str">
            <v>+22CA07242</v>
          </cell>
          <cell r="G35965">
            <v>1</v>
          </cell>
        </row>
        <row r="35966">
          <cell r="B35966" t="str">
            <v>+22CA07242</v>
          </cell>
          <cell r="G35966">
            <v>1</v>
          </cell>
        </row>
        <row r="35967">
          <cell r="B35967" t="str">
            <v>+22CA07242</v>
          </cell>
          <cell r="G35967">
            <v>1</v>
          </cell>
        </row>
        <row r="35968">
          <cell r="B35968" t="str">
            <v>+22CA07242</v>
          </cell>
          <cell r="G35968">
            <v>1</v>
          </cell>
        </row>
        <row r="35969">
          <cell r="B35969" t="str">
            <v>+22CA07242</v>
          </cell>
          <cell r="G35969">
            <v>1</v>
          </cell>
        </row>
        <row r="35970">
          <cell r="B35970" t="str">
            <v>+22CA07243</v>
          </cell>
          <cell r="G35970">
            <v>4</v>
          </cell>
        </row>
        <row r="35971">
          <cell r="B35971" t="str">
            <v>+22CA07243</v>
          </cell>
          <cell r="G35971">
            <v>1</v>
          </cell>
        </row>
        <row r="35972">
          <cell r="B35972" t="str">
            <v>+22CA07243</v>
          </cell>
          <cell r="G35972">
            <v>1</v>
          </cell>
        </row>
        <row r="35973">
          <cell r="B35973" t="str">
            <v>+22CA07243</v>
          </cell>
          <cell r="G35973">
            <v>1</v>
          </cell>
        </row>
        <row r="35974">
          <cell r="B35974" t="str">
            <v>+22CA07243</v>
          </cell>
          <cell r="G35974">
            <v>1</v>
          </cell>
        </row>
        <row r="35975">
          <cell r="B35975" t="str">
            <v>+22CA07243</v>
          </cell>
          <cell r="G35975">
            <v>1</v>
          </cell>
        </row>
        <row r="35976">
          <cell r="B35976" t="str">
            <v>+22CA07243</v>
          </cell>
          <cell r="G35976">
            <v>1</v>
          </cell>
        </row>
        <row r="35977">
          <cell r="B35977" t="str">
            <v>+22CA07243</v>
          </cell>
          <cell r="G35977">
            <v>1</v>
          </cell>
        </row>
        <row r="35978">
          <cell r="B35978" t="str">
            <v>+22CA07243</v>
          </cell>
          <cell r="G35978">
            <v>1</v>
          </cell>
        </row>
        <row r="35979">
          <cell r="B35979" t="str">
            <v>+22CA07243</v>
          </cell>
          <cell r="G35979">
            <v>1</v>
          </cell>
        </row>
        <row r="35980">
          <cell r="B35980" t="str">
            <v>+22CA07243</v>
          </cell>
          <cell r="G35980">
            <v>1</v>
          </cell>
        </row>
        <row r="35981">
          <cell r="B35981" t="str">
            <v>+22CA07243</v>
          </cell>
          <cell r="G35981">
            <v>1</v>
          </cell>
        </row>
        <row r="35982">
          <cell r="B35982" t="str">
            <v>+22CA07243</v>
          </cell>
          <cell r="G35982">
            <v>1</v>
          </cell>
        </row>
        <row r="35983">
          <cell r="B35983" t="str">
            <v>+22CA07243</v>
          </cell>
          <cell r="G35983">
            <v>1</v>
          </cell>
        </row>
        <row r="35984">
          <cell r="B35984" t="str">
            <v>+22CA07243</v>
          </cell>
          <cell r="G35984">
            <v>1</v>
          </cell>
        </row>
        <row r="35985">
          <cell r="B35985" t="str">
            <v>+22CA07244</v>
          </cell>
          <cell r="G35985">
            <v>3</v>
          </cell>
        </row>
        <row r="35986">
          <cell r="B35986" t="str">
            <v>+22CA07244</v>
          </cell>
          <cell r="G35986">
            <v>2</v>
          </cell>
        </row>
        <row r="35987">
          <cell r="B35987" t="str">
            <v>+22CA07244</v>
          </cell>
          <cell r="G35987">
            <v>1</v>
          </cell>
        </row>
        <row r="35988">
          <cell r="B35988" t="str">
            <v>+22CA07244</v>
          </cell>
          <cell r="G35988">
            <v>1</v>
          </cell>
        </row>
        <row r="35989">
          <cell r="B35989" t="str">
            <v>+22CA07244</v>
          </cell>
          <cell r="G35989">
            <v>1</v>
          </cell>
        </row>
        <row r="35990">
          <cell r="B35990" t="str">
            <v>+22CA07244</v>
          </cell>
          <cell r="G35990">
            <v>1</v>
          </cell>
        </row>
        <row r="35991">
          <cell r="B35991" t="str">
            <v>+22CA07244</v>
          </cell>
          <cell r="G35991">
            <v>1</v>
          </cell>
        </row>
        <row r="35992">
          <cell r="B35992" t="str">
            <v>+22CA07244</v>
          </cell>
          <cell r="G35992">
            <v>1</v>
          </cell>
        </row>
        <row r="35993">
          <cell r="B35993" t="str">
            <v>+22CA07244</v>
          </cell>
          <cell r="G35993">
            <v>1</v>
          </cell>
        </row>
        <row r="35994">
          <cell r="B35994" t="str">
            <v>+22CA07244</v>
          </cell>
          <cell r="G35994">
            <v>1</v>
          </cell>
        </row>
        <row r="35995">
          <cell r="B35995" t="str">
            <v>+22CA07244</v>
          </cell>
          <cell r="G35995">
            <v>1</v>
          </cell>
        </row>
        <row r="35996">
          <cell r="B35996" t="str">
            <v>+22CA07244</v>
          </cell>
          <cell r="G35996">
            <v>1</v>
          </cell>
        </row>
        <row r="35997">
          <cell r="B35997" t="str">
            <v>+22CA07244</v>
          </cell>
          <cell r="G35997">
            <v>1</v>
          </cell>
        </row>
        <row r="35998">
          <cell r="B35998" t="str">
            <v>+22CA07244</v>
          </cell>
          <cell r="G35998">
            <v>1</v>
          </cell>
        </row>
        <row r="35999">
          <cell r="B35999" t="str">
            <v>+22CA07244</v>
          </cell>
          <cell r="G35999">
            <v>1</v>
          </cell>
        </row>
        <row r="36000">
          <cell r="B36000" t="str">
            <v>+22CA07245</v>
          </cell>
          <cell r="G36000">
            <v>4</v>
          </cell>
        </row>
        <row r="36001">
          <cell r="B36001" t="str">
            <v>+22CA07245</v>
          </cell>
          <cell r="G36001">
            <v>1</v>
          </cell>
        </row>
        <row r="36002">
          <cell r="B36002" t="str">
            <v>+22CA07245</v>
          </cell>
          <cell r="G36002">
            <v>1</v>
          </cell>
        </row>
        <row r="36003">
          <cell r="B36003" t="str">
            <v>+22CA07245</v>
          </cell>
          <cell r="G36003">
            <v>1</v>
          </cell>
        </row>
        <row r="36004">
          <cell r="B36004" t="str">
            <v>+22CA07245</v>
          </cell>
          <cell r="G36004">
            <v>1</v>
          </cell>
        </row>
        <row r="36005">
          <cell r="B36005" t="str">
            <v>+22CA07245</v>
          </cell>
          <cell r="G36005">
            <v>1</v>
          </cell>
        </row>
        <row r="36006">
          <cell r="B36006" t="str">
            <v>+22CA07245</v>
          </cell>
          <cell r="G36006">
            <v>1</v>
          </cell>
        </row>
        <row r="36007">
          <cell r="B36007" t="str">
            <v>+22CA07245</v>
          </cell>
          <cell r="G36007">
            <v>1</v>
          </cell>
        </row>
        <row r="36008">
          <cell r="B36008" t="str">
            <v>+22CA07245</v>
          </cell>
          <cell r="G36008">
            <v>1</v>
          </cell>
        </row>
        <row r="36009">
          <cell r="B36009" t="str">
            <v>+22CA07245</v>
          </cell>
          <cell r="G36009">
            <v>1</v>
          </cell>
        </row>
        <row r="36010">
          <cell r="B36010" t="str">
            <v>+22CA07245</v>
          </cell>
          <cell r="G36010">
            <v>1</v>
          </cell>
        </row>
        <row r="36011">
          <cell r="B36011" t="str">
            <v>+22CA07245</v>
          </cell>
          <cell r="G36011">
            <v>1</v>
          </cell>
        </row>
        <row r="36012">
          <cell r="B36012" t="str">
            <v>+22CA07245</v>
          </cell>
          <cell r="G36012">
            <v>1</v>
          </cell>
        </row>
        <row r="36013">
          <cell r="B36013" t="str">
            <v>+22CA07245</v>
          </cell>
          <cell r="G36013">
            <v>1</v>
          </cell>
        </row>
        <row r="36014">
          <cell r="B36014" t="str">
            <v>+22CA07245</v>
          </cell>
          <cell r="G36014">
            <v>1</v>
          </cell>
        </row>
        <row r="36015">
          <cell r="B36015" t="str">
            <v>+22CA07245</v>
          </cell>
          <cell r="G36015">
            <v>1</v>
          </cell>
        </row>
        <row r="36016">
          <cell r="B36016" t="str">
            <v>+22CA07246</v>
          </cell>
          <cell r="G36016">
            <v>1</v>
          </cell>
        </row>
        <row r="36017">
          <cell r="B36017" t="str">
            <v>+22CA07246</v>
          </cell>
          <cell r="G36017">
            <v>4</v>
          </cell>
        </row>
        <row r="36018">
          <cell r="B36018" t="str">
            <v>+22CA07246</v>
          </cell>
          <cell r="G36018">
            <v>1</v>
          </cell>
        </row>
        <row r="36019">
          <cell r="B36019" t="str">
            <v>+22CA07246</v>
          </cell>
          <cell r="G36019">
            <v>1</v>
          </cell>
        </row>
        <row r="36020">
          <cell r="B36020" t="str">
            <v>+22CA07246</v>
          </cell>
          <cell r="G36020">
            <v>1</v>
          </cell>
        </row>
        <row r="36021">
          <cell r="B36021" t="str">
            <v>+22CA07246</v>
          </cell>
          <cell r="G36021">
            <v>1</v>
          </cell>
        </row>
        <row r="36022">
          <cell r="B36022" t="str">
            <v>+22CA07246</v>
          </cell>
          <cell r="G36022">
            <v>1</v>
          </cell>
        </row>
        <row r="36023">
          <cell r="B36023" t="str">
            <v>+22CA07246</v>
          </cell>
          <cell r="G36023">
            <v>1</v>
          </cell>
        </row>
        <row r="36024">
          <cell r="B36024" t="str">
            <v>+22CA07246</v>
          </cell>
          <cell r="G36024">
            <v>1</v>
          </cell>
        </row>
        <row r="36025">
          <cell r="B36025" t="str">
            <v>+22CA07246</v>
          </cell>
          <cell r="G36025">
            <v>1</v>
          </cell>
        </row>
        <row r="36026">
          <cell r="B36026" t="str">
            <v>+22CA07246</v>
          </cell>
          <cell r="G36026">
            <v>1</v>
          </cell>
        </row>
        <row r="36027">
          <cell r="B36027" t="str">
            <v>+22CA07246</v>
          </cell>
          <cell r="G36027">
            <v>1</v>
          </cell>
        </row>
        <row r="36028">
          <cell r="B36028" t="str">
            <v>+22CA07246</v>
          </cell>
          <cell r="G36028">
            <v>1</v>
          </cell>
        </row>
        <row r="36029">
          <cell r="B36029" t="str">
            <v>+22CA07246</v>
          </cell>
          <cell r="G36029">
            <v>1</v>
          </cell>
        </row>
        <row r="36030">
          <cell r="B36030" t="str">
            <v>+22CA07246</v>
          </cell>
          <cell r="G36030">
            <v>1</v>
          </cell>
        </row>
        <row r="36031">
          <cell r="B36031" t="str">
            <v>+22CA07246</v>
          </cell>
          <cell r="G36031">
            <v>1</v>
          </cell>
        </row>
        <row r="36032">
          <cell r="B36032" t="str">
            <v>+22CA07247</v>
          </cell>
          <cell r="G36032">
            <v>4</v>
          </cell>
        </row>
        <row r="36033">
          <cell r="B36033" t="str">
            <v>+22CA07247</v>
          </cell>
          <cell r="G36033">
            <v>1</v>
          </cell>
        </row>
        <row r="36034">
          <cell r="B36034" t="str">
            <v>+22CA07247</v>
          </cell>
          <cell r="G36034">
            <v>1</v>
          </cell>
        </row>
        <row r="36035">
          <cell r="B36035" t="str">
            <v>+22CA07247</v>
          </cell>
          <cell r="G36035">
            <v>1</v>
          </cell>
        </row>
        <row r="36036">
          <cell r="B36036" t="str">
            <v>+22CA07247</v>
          </cell>
          <cell r="G36036">
            <v>1</v>
          </cell>
        </row>
        <row r="36037">
          <cell r="B36037" t="str">
            <v>+22CA07247</v>
          </cell>
          <cell r="G36037">
            <v>1</v>
          </cell>
        </row>
        <row r="36038">
          <cell r="B36038" t="str">
            <v>+22CA07247</v>
          </cell>
          <cell r="G36038">
            <v>1</v>
          </cell>
        </row>
        <row r="36039">
          <cell r="B36039" t="str">
            <v>+22CA07247</v>
          </cell>
          <cell r="G36039">
            <v>1</v>
          </cell>
        </row>
        <row r="36040">
          <cell r="B36040" t="str">
            <v>+22CA07247</v>
          </cell>
          <cell r="G36040">
            <v>1</v>
          </cell>
        </row>
        <row r="36041">
          <cell r="B36041" t="str">
            <v>+22CA07247</v>
          </cell>
          <cell r="G36041">
            <v>1</v>
          </cell>
        </row>
        <row r="36042">
          <cell r="B36042" t="str">
            <v>+22CA07247</v>
          </cell>
          <cell r="G36042">
            <v>1</v>
          </cell>
        </row>
        <row r="36043">
          <cell r="B36043" t="str">
            <v>+22CA07247</v>
          </cell>
          <cell r="G36043">
            <v>1</v>
          </cell>
        </row>
        <row r="36044">
          <cell r="B36044" t="str">
            <v>+22CA07247</v>
          </cell>
          <cell r="G36044">
            <v>1</v>
          </cell>
        </row>
        <row r="36045">
          <cell r="B36045" t="str">
            <v>+22CA07247</v>
          </cell>
          <cell r="G36045">
            <v>1</v>
          </cell>
        </row>
        <row r="36046">
          <cell r="B36046" t="str">
            <v>+22CA07247</v>
          </cell>
          <cell r="G36046">
            <v>1</v>
          </cell>
        </row>
        <row r="36047">
          <cell r="B36047" t="str">
            <v>+22CA07247</v>
          </cell>
          <cell r="G36047">
            <v>1</v>
          </cell>
        </row>
        <row r="36048">
          <cell r="B36048" t="str">
            <v>+22CA07247</v>
          </cell>
          <cell r="G36048">
            <v>1</v>
          </cell>
        </row>
        <row r="36049">
          <cell r="B36049" t="str">
            <v>+22CA07247</v>
          </cell>
          <cell r="G36049">
            <v>1</v>
          </cell>
        </row>
        <row r="36050">
          <cell r="B36050" t="str">
            <v>+22CA07248</v>
          </cell>
          <cell r="G36050">
            <v>4</v>
          </cell>
        </row>
        <row r="36051">
          <cell r="B36051" t="str">
            <v>+22CA07248</v>
          </cell>
          <cell r="G36051">
            <v>1</v>
          </cell>
        </row>
        <row r="36052">
          <cell r="B36052" t="str">
            <v>+22CA07248</v>
          </cell>
          <cell r="G36052">
            <v>1</v>
          </cell>
        </row>
        <row r="36053">
          <cell r="B36053" t="str">
            <v>+22CA07248</v>
          </cell>
          <cell r="G36053">
            <v>1</v>
          </cell>
        </row>
        <row r="36054">
          <cell r="B36054" t="str">
            <v>+22CA07248</v>
          </cell>
          <cell r="G36054">
            <v>1</v>
          </cell>
        </row>
        <row r="36055">
          <cell r="B36055" t="str">
            <v>+22CA07248</v>
          </cell>
          <cell r="G36055">
            <v>1</v>
          </cell>
        </row>
        <row r="36056">
          <cell r="B36056" t="str">
            <v>+22CA07248</v>
          </cell>
          <cell r="G36056">
            <v>1</v>
          </cell>
        </row>
        <row r="36057">
          <cell r="B36057" t="str">
            <v>+22CA07248</v>
          </cell>
          <cell r="G36057">
            <v>1</v>
          </cell>
        </row>
        <row r="36058">
          <cell r="B36058" t="str">
            <v>+22CA07248</v>
          </cell>
          <cell r="G36058">
            <v>1</v>
          </cell>
        </row>
        <row r="36059">
          <cell r="B36059" t="str">
            <v>+22CA07248</v>
          </cell>
          <cell r="G36059">
            <v>1</v>
          </cell>
        </row>
        <row r="36060">
          <cell r="B36060" t="str">
            <v>+22CA07248</v>
          </cell>
          <cell r="G36060">
            <v>1</v>
          </cell>
        </row>
        <row r="36061">
          <cell r="B36061" t="str">
            <v>+22CA07248</v>
          </cell>
          <cell r="G36061">
            <v>1</v>
          </cell>
        </row>
        <row r="36062">
          <cell r="B36062" t="str">
            <v>+22CA07248</v>
          </cell>
          <cell r="G36062">
            <v>1</v>
          </cell>
        </row>
        <row r="36063">
          <cell r="B36063" t="str">
            <v>+22CA07248</v>
          </cell>
          <cell r="G36063">
            <v>1</v>
          </cell>
        </row>
        <row r="36064">
          <cell r="B36064" t="str">
            <v>+22CA07248</v>
          </cell>
          <cell r="G36064">
            <v>1</v>
          </cell>
        </row>
        <row r="36065">
          <cell r="B36065" t="str">
            <v>+22CA07248</v>
          </cell>
          <cell r="G36065">
            <v>1</v>
          </cell>
        </row>
        <row r="36066">
          <cell r="B36066" t="str">
            <v>+22CA07248</v>
          </cell>
          <cell r="G36066">
            <v>1</v>
          </cell>
        </row>
        <row r="36067">
          <cell r="B36067" t="str">
            <v>+22CA07248</v>
          </cell>
          <cell r="G36067">
            <v>1</v>
          </cell>
        </row>
        <row r="36068">
          <cell r="B36068" t="str">
            <v>+22CA07249</v>
          </cell>
          <cell r="G36068">
            <v>4</v>
          </cell>
        </row>
        <row r="36069">
          <cell r="B36069" t="str">
            <v>+22CA07249</v>
          </cell>
          <cell r="G36069">
            <v>1</v>
          </cell>
        </row>
        <row r="36070">
          <cell r="B36070" t="str">
            <v>+22CA07249</v>
          </cell>
          <cell r="G36070">
            <v>1</v>
          </cell>
        </row>
        <row r="36071">
          <cell r="B36071" t="str">
            <v>+22CA07249</v>
          </cell>
          <cell r="G36071">
            <v>1</v>
          </cell>
        </row>
        <row r="36072">
          <cell r="B36072" t="str">
            <v>+22CA07249</v>
          </cell>
          <cell r="G36072">
            <v>1</v>
          </cell>
        </row>
        <row r="36073">
          <cell r="B36073" t="str">
            <v>+22CA07249</v>
          </cell>
          <cell r="G36073">
            <v>1</v>
          </cell>
        </row>
        <row r="36074">
          <cell r="B36074" t="str">
            <v>+22CA07249</v>
          </cell>
          <cell r="G36074">
            <v>1</v>
          </cell>
        </row>
        <row r="36075">
          <cell r="B36075" t="str">
            <v>+22CA07249</v>
          </cell>
          <cell r="G36075">
            <v>1</v>
          </cell>
        </row>
        <row r="36076">
          <cell r="B36076" t="str">
            <v>+22CA07249</v>
          </cell>
          <cell r="G36076">
            <v>1</v>
          </cell>
        </row>
        <row r="36077">
          <cell r="B36077" t="str">
            <v>+22CA07249</v>
          </cell>
          <cell r="G36077">
            <v>1</v>
          </cell>
        </row>
        <row r="36078">
          <cell r="B36078" t="str">
            <v>+22CA07249</v>
          </cell>
          <cell r="G36078">
            <v>1</v>
          </cell>
        </row>
        <row r="36079">
          <cell r="B36079" t="str">
            <v>+22CA07249</v>
          </cell>
          <cell r="G36079">
            <v>1</v>
          </cell>
        </row>
        <row r="36080">
          <cell r="B36080" t="str">
            <v>+22CA07249</v>
          </cell>
          <cell r="G36080">
            <v>1</v>
          </cell>
        </row>
        <row r="36081">
          <cell r="B36081" t="str">
            <v>+22CA07249</v>
          </cell>
          <cell r="G36081">
            <v>1</v>
          </cell>
        </row>
        <row r="36082">
          <cell r="B36082" t="str">
            <v>+22CA07249</v>
          </cell>
          <cell r="G36082">
            <v>1</v>
          </cell>
        </row>
        <row r="36083">
          <cell r="B36083" t="str">
            <v>+22CA07249</v>
          </cell>
          <cell r="G36083">
            <v>1</v>
          </cell>
        </row>
        <row r="36084">
          <cell r="B36084" t="str">
            <v>+22CA07249</v>
          </cell>
          <cell r="G36084">
            <v>1</v>
          </cell>
        </row>
        <row r="36085">
          <cell r="B36085" t="str">
            <v>+22CA07249</v>
          </cell>
          <cell r="G36085">
            <v>1</v>
          </cell>
        </row>
        <row r="36086">
          <cell r="B36086" t="str">
            <v>+22CA07250</v>
          </cell>
          <cell r="G36086">
            <v>4</v>
          </cell>
        </row>
        <row r="36087">
          <cell r="B36087" t="str">
            <v>+22CA07250</v>
          </cell>
          <cell r="G36087">
            <v>1</v>
          </cell>
        </row>
        <row r="36088">
          <cell r="B36088" t="str">
            <v>+22CA07250</v>
          </cell>
          <cell r="G36088">
            <v>1</v>
          </cell>
        </row>
        <row r="36089">
          <cell r="B36089" t="str">
            <v>+22CA07250</v>
          </cell>
          <cell r="G36089">
            <v>1</v>
          </cell>
        </row>
        <row r="36090">
          <cell r="B36090" t="str">
            <v>+22CA07250</v>
          </cell>
          <cell r="G36090">
            <v>1</v>
          </cell>
        </row>
        <row r="36091">
          <cell r="B36091" t="str">
            <v>+22CA07250</v>
          </cell>
          <cell r="G36091">
            <v>1</v>
          </cell>
        </row>
        <row r="36092">
          <cell r="B36092" t="str">
            <v>+22CA07250</v>
          </cell>
          <cell r="G36092">
            <v>1</v>
          </cell>
        </row>
        <row r="36093">
          <cell r="B36093" t="str">
            <v>+22CA07250</v>
          </cell>
          <cell r="G36093">
            <v>1</v>
          </cell>
        </row>
        <row r="36094">
          <cell r="B36094" t="str">
            <v>+22CA07250</v>
          </cell>
          <cell r="G36094">
            <v>1</v>
          </cell>
        </row>
        <row r="36095">
          <cell r="B36095" t="str">
            <v>+22CA07250</v>
          </cell>
          <cell r="G36095">
            <v>1</v>
          </cell>
        </row>
        <row r="36096">
          <cell r="B36096" t="str">
            <v>+22CA07250</v>
          </cell>
          <cell r="G36096">
            <v>1</v>
          </cell>
        </row>
        <row r="36097">
          <cell r="B36097" t="str">
            <v>+22CA07250</v>
          </cell>
          <cell r="G36097">
            <v>1</v>
          </cell>
        </row>
        <row r="36098">
          <cell r="B36098" t="str">
            <v>+22CA07250</v>
          </cell>
          <cell r="G36098">
            <v>1</v>
          </cell>
        </row>
        <row r="36099">
          <cell r="B36099" t="str">
            <v>+22CA07250</v>
          </cell>
          <cell r="G36099">
            <v>1</v>
          </cell>
        </row>
        <row r="36100">
          <cell r="B36100" t="str">
            <v>+22CA07250</v>
          </cell>
          <cell r="G36100">
            <v>1</v>
          </cell>
        </row>
        <row r="36101">
          <cell r="B36101" t="str">
            <v>+22CA07250</v>
          </cell>
          <cell r="G36101">
            <v>1</v>
          </cell>
        </row>
        <row r="36102">
          <cell r="B36102" t="str">
            <v>+22CA07250</v>
          </cell>
          <cell r="G36102">
            <v>1</v>
          </cell>
        </row>
        <row r="36103">
          <cell r="B36103" t="str">
            <v>+22CA07250</v>
          </cell>
          <cell r="G36103">
            <v>1</v>
          </cell>
        </row>
        <row r="36104">
          <cell r="B36104" t="str">
            <v>+22CA07251</v>
          </cell>
          <cell r="G36104">
            <v>2</v>
          </cell>
        </row>
        <row r="36105">
          <cell r="B36105" t="str">
            <v>+22CA07251</v>
          </cell>
          <cell r="G36105">
            <v>1</v>
          </cell>
        </row>
        <row r="36106">
          <cell r="B36106" t="str">
            <v>+22CA07251</v>
          </cell>
          <cell r="G36106">
            <v>1</v>
          </cell>
        </row>
        <row r="36107">
          <cell r="B36107" t="str">
            <v>+22CA07251</v>
          </cell>
          <cell r="G36107">
            <v>2</v>
          </cell>
        </row>
        <row r="36108">
          <cell r="B36108" t="str">
            <v>+22CA07251</v>
          </cell>
          <cell r="G36108">
            <v>1</v>
          </cell>
        </row>
        <row r="36109">
          <cell r="B36109" t="str">
            <v>+22CA07251</v>
          </cell>
          <cell r="G36109">
            <v>1</v>
          </cell>
        </row>
        <row r="36110">
          <cell r="B36110" t="str">
            <v>+22CA07251</v>
          </cell>
          <cell r="G36110">
            <v>1</v>
          </cell>
        </row>
        <row r="36111">
          <cell r="B36111" t="str">
            <v>+22CA07251</v>
          </cell>
          <cell r="G36111">
            <v>1</v>
          </cell>
        </row>
        <row r="36112">
          <cell r="B36112" t="str">
            <v>+22CA07251</v>
          </cell>
          <cell r="G36112">
            <v>1</v>
          </cell>
        </row>
        <row r="36113">
          <cell r="B36113" t="str">
            <v>+22CA07251</v>
          </cell>
          <cell r="G36113">
            <v>1</v>
          </cell>
        </row>
        <row r="36114">
          <cell r="B36114" t="str">
            <v>+22CA07251</v>
          </cell>
          <cell r="G36114">
            <v>1</v>
          </cell>
        </row>
        <row r="36115">
          <cell r="B36115" t="str">
            <v>+22CA07251</v>
          </cell>
          <cell r="G36115">
            <v>1</v>
          </cell>
        </row>
        <row r="36116">
          <cell r="B36116" t="str">
            <v>+22CA07251</v>
          </cell>
          <cell r="G36116">
            <v>1</v>
          </cell>
        </row>
        <row r="36117">
          <cell r="B36117" t="str">
            <v>+22CA07251</v>
          </cell>
          <cell r="G36117">
            <v>1</v>
          </cell>
        </row>
        <row r="36118">
          <cell r="B36118" t="str">
            <v>+22CA07251</v>
          </cell>
          <cell r="G36118">
            <v>1</v>
          </cell>
        </row>
        <row r="36119">
          <cell r="B36119" t="str">
            <v>+22CA07251</v>
          </cell>
          <cell r="G36119">
            <v>1</v>
          </cell>
        </row>
        <row r="36120">
          <cell r="B36120" t="str">
            <v>+22CA07252</v>
          </cell>
          <cell r="G36120">
            <v>2</v>
          </cell>
        </row>
        <row r="36121">
          <cell r="B36121" t="str">
            <v>+22CA07252</v>
          </cell>
          <cell r="G36121">
            <v>1</v>
          </cell>
        </row>
        <row r="36122">
          <cell r="B36122" t="str">
            <v>+22CA07252</v>
          </cell>
          <cell r="G36122">
            <v>1</v>
          </cell>
        </row>
        <row r="36123">
          <cell r="B36123" t="str">
            <v>+22CA07252</v>
          </cell>
          <cell r="G36123">
            <v>1</v>
          </cell>
        </row>
        <row r="36124">
          <cell r="B36124" t="str">
            <v>+22CA07252</v>
          </cell>
          <cell r="G36124">
            <v>1</v>
          </cell>
        </row>
        <row r="36125">
          <cell r="B36125" t="str">
            <v>+22CA07252</v>
          </cell>
          <cell r="G36125">
            <v>1</v>
          </cell>
        </row>
        <row r="36126">
          <cell r="B36126" t="str">
            <v>+22CA07252</v>
          </cell>
          <cell r="G36126">
            <v>1</v>
          </cell>
        </row>
        <row r="36127">
          <cell r="B36127" t="str">
            <v>+22CA07252</v>
          </cell>
          <cell r="G36127">
            <v>1</v>
          </cell>
        </row>
        <row r="36128">
          <cell r="B36128" t="str">
            <v>+22CA07252</v>
          </cell>
          <cell r="G36128">
            <v>1</v>
          </cell>
        </row>
        <row r="36129">
          <cell r="B36129" t="str">
            <v>+22CA07252</v>
          </cell>
          <cell r="G36129">
            <v>1</v>
          </cell>
        </row>
        <row r="36130">
          <cell r="B36130" t="str">
            <v>+22CA07252</v>
          </cell>
          <cell r="G36130">
            <v>1</v>
          </cell>
        </row>
        <row r="36131">
          <cell r="B36131" t="str">
            <v>+22CA07252</v>
          </cell>
          <cell r="G36131">
            <v>1</v>
          </cell>
        </row>
        <row r="36132">
          <cell r="B36132" t="str">
            <v>+22CA07252</v>
          </cell>
          <cell r="G36132">
            <v>1</v>
          </cell>
        </row>
        <row r="36133">
          <cell r="B36133" t="str">
            <v>+22CA07252</v>
          </cell>
          <cell r="G36133">
            <v>1</v>
          </cell>
        </row>
        <row r="36134">
          <cell r="B36134" t="str">
            <v>+22CA07252</v>
          </cell>
          <cell r="G36134">
            <v>1</v>
          </cell>
        </row>
        <row r="36135">
          <cell r="B36135" t="str">
            <v>+22CA07252</v>
          </cell>
          <cell r="G36135">
            <v>1</v>
          </cell>
        </row>
        <row r="36136">
          <cell r="B36136" t="str">
            <v>+22CA07252</v>
          </cell>
          <cell r="G36136">
            <v>1</v>
          </cell>
        </row>
        <row r="36137">
          <cell r="B36137" t="str">
            <v>+22CA07253</v>
          </cell>
          <cell r="G36137">
            <v>3</v>
          </cell>
        </row>
        <row r="36138">
          <cell r="B36138" t="str">
            <v>+22CA07253</v>
          </cell>
          <cell r="G36138">
            <v>1</v>
          </cell>
        </row>
        <row r="36139">
          <cell r="B36139" t="str">
            <v>+22CA07253</v>
          </cell>
          <cell r="G36139">
            <v>2</v>
          </cell>
        </row>
        <row r="36140">
          <cell r="B36140" t="str">
            <v>+22CA07253</v>
          </cell>
          <cell r="G36140">
            <v>1</v>
          </cell>
        </row>
        <row r="36141">
          <cell r="B36141" t="str">
            <v>+22CA07253</v>
          </cell>
          <cell r="G36141">
            <v>1</v>
          </cell>
        </row>
        <row r="36142">
          <cell r="B36142" t="str">
            <v>+22CA07253</v>
          </cell>
          <cell r="G36142">
            <v>1</v>
          </cell>
        </row>
        <row r="36143">
          <cell r="B36143" t="str">
            <v>+22CA07253</v>
          </cell>
          <cell r="G36143">
            <v>1</v>
          </cell>
        </row>
        <row r="36144">
          <cell r="B36144" t="str">
            <v>+22CA07253</v>
          </cell>
          <cell r="G36144">
            <v>1</v>
          </cell>
        </row>
        <row r="36145">
          <cell r="B36145" t="str">
            <v>+22CA07253</v>
          </cell>
          <cell r="G36145">
            <v>1</v>
          </cell>
        </row>
        <row r="36146">
          <cell r="B36146" t="str">
            <v>+22CA07253</v>
          </cell>
          <cell r="G36146">
            <v>1</v>
          </cell>
        </row>
        <row r="36147">
          <cell r="B36147" t="str">
            <v>+22CA07253</v>
          </cell>
          <cell r="G36147">
            <v>1</v>
          </cell>
        </row>
        <row r="36148">
          <cell r="B36148" t="str">
            <v>+22CA07253</v>
          </cell>
          <cell r="G36148">
            <v>1</v>
          </cell>
        </row>
        <row r="36149">
          <cell r="B36149" t="str">
            <v>+22CA07253</v>
          </cell>
          <cell r="G36149">
            <v>1</v>
          </cell>
        </row>
        <row r="36150">
          <cell r="B36150" t="str">
            <v>+22CA07253</v>
          </cell>
          <cell r="G36150">
            <v>1</v>
          </cell>
        </row>
        <row r="36151">
          <cell r="B36151" t="str">
            <v>+22CA07253</v>
          </cell>
          <cell r="G36151">
            <v>1</v>
          </cell>
        </row>
        <row r="36152">
          <cell r="B36152" t="str">
            <v>+22CA07254</v>
          </cell>
          <cell r="G36152">
            <v>4</v>
          </cell>
        </row>
        <row r="36153">
          <cell r="B36153" t="str">
            <v>+22CA07254</v>
          </cell>
          <cell r="G36153">
            <v>1</v>
          </cell>
        </row>
        <row r="36154">
          <cell r="B36154" t="str">
            <v>+22CA07254</v>
          </cell>
          <cell r="G36154">
            <v>1</v>
          </cell>
        </row>
        <row r="36155">
          <cell r="B36155" t="str">
            <v>+22CA07254</v>
          </cell>
          <cell r="G36155">
            <v>1</v>
          </cell>
        </row>
        <row r="36156">
          <cell r="B36156" t="str">
            <v>+22CA07254</v>
          </cell>
          <cell r="G36156">
            <v>1</v>
          </cell>
        </row>
        <row r="36157">
          <cell r="B36157" t="str">
            <v>+22CA07254</v>
          </cell>
          <cell r="G36157">
            <v>1</v>
          </cell>
        </row>
        <row r="36158">
          <cell r="B36158" t="str">
            <v>+22CA07254</v>
          </cell>
          <cell r="G36158">
            <v>1</v>
          </cell>
        </row>
        <row r="36159">
          <cell r="B36159" t="str">
            <v>+22CA07254</v>
          </cell>
          <cell r="G36159">
            <v>1</v>
          </cell>
        </row>
        <row r="36160">
          <cell r="B36160" t="str">
            <v>+22CA07254</v>
          </cell>
          <cell r="G36160">
            <v>1</v>
          </cell>
        </row>
        <row r="36161">
          <cell r="B36161" t="str">
            <v>+22CA07254</v>
          </cell>
          <cell r="G36161">
            <v>1</v>
          </cell>
        </row>
        <row r="36162">
          <cell r="B36162" t="str">
            <v>+22CA07254</v>
          </cell>
          <cell r="G36162">
            <v>1</v>
          </cell>
        </row>
        <row r="36163">
          <cell r="B36163" t="str">
            <v>+22CA07254</v>
          </cell>
          <cell r="G36163">
            <v>1</v>
          </cell>
        </row>
        <row r="36164">
          <cell r="B36164" t="str">
            <v>+22CA07254</v>
          </cell>
          <cell r="G36164">
            <v>1</v>
          </cell>
        </row>
        <row r="36165">
          <cell r="B36165" t="str">
            <v>+22CA07254</v>
          </cell>
          <cell r="G36165">
            <v>1</v>
          </cell>
        </row>
        <row r="36166">
          <cell r="B36166" t="str">
            <v>+22CA07254</v>
          </cell>
          <cell r="G36166">
            <v>1</v>
          </cell>
        </row>
        <row r="36167">
          <cell r="B36167" t="str">
            <v>+22CA07254</v>
          </cell>
          <cell r="G36167">
            <v>1</v>
          </cell>
        </row>
        <row r="36168">
          <cell r="B36168" t="str">
            <v>+22CA07255</v>
          </cell>
          <cell r="G36168">
            <v>4</v>
          </cell>
        </row>
        <row r="36169">
          <cell r="B36169" t="str">
            <v>+22CA07255</v>
          </cell>
          <cell r="G36169">
            <v>1</v>
          </cell>
        </row>
        <row r="36170">
          <cell r="B36170" t="str">
            <v>+22CA07255</v>
          </cell>
          <cell r="G36170">
            <v>1</v>
          </cell>
        </row>
        <row r="36171">
          <cell r="B36171" t="str">
            <v>+22CA07255</v>
          </cell>
          <cell r="G36171">
            <v>1</v>
          </cell>
        </row>
        <row r="36172">
          <cell r="B36172" t="str">
            <v>+22CA07255</v>
          </cell>
          <cell r="G36172">
            <v>1</v>
          </cell>
        </row>
        <row r="36173">
          <cell r="B36173" t="str">
            <v>+22CA07255</v>
          </cell>
          <cell r="G36173">
            <v>1</v>
          </cell>
        </row>
        <row r="36174">
          <cell r="B36174" t="str">
            <v>+22CA07255</v>
          </cell>
          <cell r="G36174">
            <v>1</v>
          </cell>
        </row>
        <row r="36175">
          <cell r="B36175" t="str">
            <v>+22CA07255</v>
          </cell>
          <cell r="G36175">
            <v>1</v>
          </cell>
        </row>
        <row r="36176">
          <cell r="B36176" t="str">
            <v>+22CA07255</v>
          </cell>
          <cell r="G36176">
            <v>1</v>
          </cell>
        </row>
        <row r="36177">
          <cell r="B36177" t="str">
            <v>+22CA07255</v>
          </cell>
          <cell r="G36177">
            <v>1</v>
          </cell>
        </row>
        <row r="36178">
          <cell r="B36178" t="str">
            <v>+22CA07255</v>
          </cell>
          <cell r="G36178">
            <v>1</v>
          </cell>
        </row>
        <row r="36179">
          <cell r="B36179" t="str">
            <v>+22CA07255</v>
          </cell>
          <cell r="G36179">
            <v>1</v>
          </cell>
        </row>
        <row r="36180">
          <cell r="B36180" t="str">
            <v>+22CA07255</v>
          </cell>
          <cell r="G36180">
            <v>1</v>
          </cell>
        </row>
        <row r="36181">
          <cell r="B36181" t="str">
            <v>+22CA07255</v>
          </cell>
          <cell r="G36181">
            <v>1</v>
          </cell>
        </row>
        <row r="36182">
          <cell r="B36182" t="str">
            <v>+22CA07256</v>
          </cell>
          <cell r="G36182">
            <v>3</v>
          </cell>
        </row>
        <row r="36183">
          <cell r="B36183" t="str">
            <v>+22CA07256</v>
          </cell>
          <cell r="G36183">
            <v>2</v>
          </cell>
        </row>
        <row r="36184">
          <cell r="B36184" t="str">
            <v>+22CA07256</v>
          </cell>
          <cell r="G36184">
            <v>1</v>
          </cell>
        </row>
        <row r="36185">
          <cell r="B36185" t="str">
            <v>+22CA07256</v>
          </cell>
          <cell r="G36185">
            <v>1</v>
          </cell>
        </row>
        <row r="36186">
          <cell r="B36186" t="str">
            <v>+22CA07256</v>
          </cell>
          <cell r="G36186">
            <v>1</v>
          </cell>
        </row>
        <row r="36187">
          <cell r="B36187" t="str">
            <v>+22CA07256</v>
          </cell>
          <cell r="G36187">
            <v>1</v>
          </cell>
        </row>
        <row r="36188">
          <cell r="B36188" t="str">
            <v>+22CA07256</v>
          </cell>
          <cell r="G36188">
            <v>1</v>
          </cell>
        </row>
        <row r="36189">
          <cell r="B36189" t="str">
            <v>+22CA07256</v>
          </cell>
          <cell r="G36189">
            <v>1</v>
          </cell>
        </row>
        <row r="36190">
          <cell r="B36190" t="str">
            <v>+22CA07256</v>
          </cell>
          <cell r="G36190">
            <v>1</v>
          </cell>
        </row>
        <row r="36191">
          <cell r="B36191" t="str">
            <v>+22CA07256</v>
          </cell>
          <cell r="G36191">
            <v>1</v>
          </cell>
        </row>
        <row r="36192">
          <cell r="B36192" t="str">
            <v>+22CA07256</v>
          </cell>
          <cell r="G36192">
            <v>1</v>
          </cell>
        </row>
        <row r="36193">
          <cell r="B36193" t="str">
            <v>+22CA07256</v>
          </cell>
          <cell r="G36193">
            <v>1</v>
          </cell>
        </row>
        <row r="36194">
          <cell r="B36194" t="str">
            <v>+22CA07256</v>
          </cell>
          <cell r="G36194">
            <v>1</v>
          </cell>
        </row>
        <row r="36195">
          <cell r="B36195" t="str">
            <v>+22CA07256</v>
          </cell>
          <cell r="G36195">
            <v>1</v>
          </cell>
        </row>
        <row r="36196">
          <cell r="B36196" t="str">
            <v>+22CA07256</v>
          </cell>
          <cell r="G36196">
            <v>1</v>
          </cell>
        </row>
        <row r="36197">
          <cell r="B36197" t="str">
            <v>+22CA07257</v>
          </cell>
          <cell r="G36197">
            <v>3</v>
          </cell>
        </row>
        <row r="36198">
          <cell r="B36198" t="str">
            <v>+22CA07257</v>
          </cell>
          <cell r="G36198">
            <v>1</v>
          </cell>
        </row>
        <row r="36199">
          <cell r="B36199" t="str">
            <v>+22CA07257</v>
          </cell>
          <cell r="G36199">
            <v>1</v>
          </cell>
        </row>
        <row r="36200">
          <cell r="B36200" t="str">
            <v>+22CA07257</v>
          </cell>
          <cell r="G36200">
            <v>1</v>
          </cell>
        </row>
        <row r="36201">
          <cell r="B36201" t="str">
            <v>+22CA07257</v>
          </cell>
          <cell r="G36201">
            <v>1</v>
          </cell>
        </row>
        <row r="36202">
          <cell r="B36202" t="str">
            <v>+22CA07257</v>
          </cell>
          <cell r="G36202">
            <v>1</v>
          </cell>
        </row>
        <row r="36203">
          <cell r="B36203" t="str">
            <v>+22CA07257</v>
          </cell>
          <cell r="G36203">
            <v>1</v>
          </cell>
        </row>
        <row r="36204">
          <cell r="B36204" t="str">
            <v>+22CA07257</v>
          </cell>
          <cell r="G36204">
            <v>1</v>
          </cell>
        </row>
        <row r="36205">
          <cell r="B36205" t="str">
            <v>+22CA07257</v>
          </cell>
          <cell r="G36205">
            <v>1</v>
          </cell>
        </row>
        <row r="36206">
          <cell r="B36206" t="str">
            <v>+22CA07257</v>
          </cell>
          <cell r="G36206">
            <v>1</v>
          </cell>
        </row>
        <row r="36207">
          <cell r="B36207" t="str">
            <v>+22CA07257</v>
          </cell>
          <cell r="G36207">
            <v>1</v>
          </cell>
        </row>
        <row r="36208">
          <cell r="B36208" t="str">
            <v>+22CA07257</v>
          </cell>
          <cell r="G36208">
            <v>1</v>
          </cell>
        </row>
        <row r="36209">
          <cell r="B36209" t="str">
            <v>+22CA07257</v>
          </cell>
          <cell r="G36209">
            <v>1</v>
          </cell>
        </row>
        <row r="36210">
          <cell r="B36210" t="str">
            <v>+22CA07257</v>
          </cell>
          <cell r="G36210">
            <v>1</v>
          </cell>
        </row>
        <row r="36211">
          <cell r="B36211" t="str">
            <v>+22CA07257</v>
          </cell>
          <cell r="G36211">
            <v>1</v>
          </cell>
        </row>
        <row r="36212">
          <cell r="B36212" t="str">
            <v>+22CA07258</v>
          </cell>
          <cell r="G36212">
            <v>4</v>
          </cell>
        </row>
        <row r="36213">
          <cell r="B36213" t="str">
            <v>+22CA07258</v>
          </cell>
          <cell r="G36213">
            <v>1</v>
          </cell>
        </row>
        <row r="36214">
          <cell r="B36214" t="str">
            <v>+22CA07258</v>
          </cell>
          <cell r="G36214">
            <v>1</v>
          </cell>
        </row>
        <row r="36215">
          <cell r="B36215" t="str">
            <v>+22CA07258</v>
          </cell>
          <cell r="G36215">
            <v>1</v>
          </cell>
        </row>
        <row r="36216">
          <cell r="B36216" t="str">
            <v>+22CA07258</v>
          </cell>
          <cell r="G36216">
            <v>1</v>
          </cell>
        </row>
        <row r="36217">
          <cell r="B36217" t="str">
            <v>+22CA07258</v>
          </cell>
          <cell r="G36217">
            <v>1</v>
          </cell>
        </row>
        <row r="36218">
          <cell r="B36218" t="str">
            <v>+22CA07258</v>
          </cell>
          <cell r="G36218">
            <v>1</v>
          </cell>
        </row>
        <row r="36219">
          <cell r="B36219" t="str">
            <v>+22CA07258</v>
          </cell>
          <cell r="G36219">
            <v>1</v>
          </cell>
        </row>
        <row r="36220">
          <cell r="B36220" t="str">
            <v>+22CA07258</v>
          </cell>
          <cell r="G36220">
            <v>1</v>
          </cell>
        </row>
        <row r="36221">
          <cell r="B36221" t="str">
            <v>+22CA07258</v>
          </cell>
          <cell r="G36221">
            <v>1</v>
          </cell>
        </row>
        <row r="36222">
          <cell r="B36222" t="str">
            <v>+22CA07258</v>
          </cell>
          <cell r="G36222">
            <v>1</v>
          </cell>
        </row>
        <row r="36223">
          <cell r="B36223" t="str">
            <v>+22CA07258</v>
          </cell>
          <cell r="G36223">
            <v>1</v>
          </cell>
        </row>
        <row r="36224">
          <cell r="B36224" t="str">
            <v>+22CA07258</v>
          </cell>
          <cell r="G36224">
            <v>1</v>
          </cell>
        </row>
        <row r="36225">
          <cell r="B36225" t="str">
            <v>+22CA07258</v>
          </cell>
          <cell r="G36225">
            <v>1</v>
          </cell>
        </row>
        <row r="36226">
          <cell r="B36226" t="str">
            <v>+22CA07259</v>
          </cell>
          <cell r="G36226">
            <v>3</v>
          </cell>
        </row>
        <row r="36227">
          <cell r="B36227" t="str">
            <v>+22CA07259</v>
          </cell>
          <cell r="G36227">
            <v>1</v>
          </cell>
        </row>
        <row r="36228">
          <cell r="B36228" t="str">
            <v>+22CA07259</v>
          </cell>
          <cell r="G36228">
            <v>1</v>
          </cell>
        </row>
        <row r="36229">
          <cell r="B36229" t="str">
            <v>+22CA07259</v>
          </cell>
          <cell r="G36229">
            <v>1</v>
          </cell>
        </row>
        <row r="36230">
          <cell r="B36230" t="str">
            <v>+22CA07259</v>
          </cell>
          <cell r="G36230">
            <v>1</v>
          </cell>
        </row>
        <row r="36231">
          <cell r="B36231" t="str">
            <v>+22CA07259</v>
          </cell>
          <cell r="G36231">
            <v>1</v>
          </cell>
        </row>
        <row r="36232">
          <cell r="B36232" t="str">
            <v>+22CA07259</v>
          </cell>
          <cell r="G36232">
            <v>1</v>
          </cell>
        </row>
        <row r="36233">
          <cell r="B36233" t="str">
            <v>+22CA07259</v>
          </cell>
          <cell r="G36233">
            <v>1</v>
          </cell>
        </row>
        <row r="36234">
          <cell r="B36234" t="str">
            <v>+22CA07259</v>
          </cell>
          <cell r="G36234">
            <v>1</v>
          </cell>
        </row>
        <row r="36235">
          <cell r="B36235" t="str">
            <v>+22CA07259</v>
          </cell>
          <cell r="G36235">
            <v>1</v>
          </cell>
        </row>
        <row r="36236">
          <cell r="B36236" t="str">
            <v>+22CA07259</v>
          </cell>
          <cell r="G36236">
            <v>1</v>
          </cell>
        </row>
        <row r="36237">
          <cell r="B36237" t="str">
            <v>+22CA07259</v>
          </cell>
          <cell r="G36237">
            <v>1</v>
          </cell>
        </row>
        <row r="36238">
          <cell r="B36238" t="str">
            <v>+22CA07259</v>
          </cell>
          <cell r="G36238">
            <v>1</v>
          </cell>
        </row>
        <row r="36239">
          <cell r="B36239" t="str">
            <v>+22CA07259</v>
          </cell>
          <cell r="G36239">
            <v>1</v>
          </cell>
        </row>
        <row r="36240">
          <cell r="B36240" t="str">
            <v>+22CA07259</v>
          </cell>
          <cell r="G36240">
            <v>1</v>
          </cell>
        </row>
        <row r="36241">
          <cell r="B36241" t="str">
            <v>+22CA07259</v>
          </cell>
          <cell r="G36241">
            <v>1</v>
          </cell>
        </row>
        <row r="36242">
          <cell r="B36242" t="str">
            <v>+22CA07259</v>
          </cell>
          <cell r="G36242">
            <v>1</v>
          </cell>
        </row>
        <row r="36243">
          <cell r="B36243" t="str">
            <v>+22CA07259</v>
          </cell>
          <cell r="G36243">
            <v>1</v>
          </cell>
        </row>
        <row r="36244">
          <cell r="B36244" t="str">
            <v>+22CA07260</v>
          </cell>
          <cell r="G36244">
            <v>3</v>
          </cell>
        </row>
        <row r="36245">
          <cell r="B36245" t="str">
            <v>+22CA07260</v>
          </cell>
          <cell r="G36245">
            <v>1</v>
          </cell>
        </row>
        <row r="36246">
          <cell r="B36246" t="str">
            <v>+22CA07260</v>
          </cell>
          <cell r="G36246">
            <v>1</v>
          </cell>
        </row>
        <row r="36247">
          <cell r="B36247" t="str">
            <v>+22CA07260</v>
          </cell>
          <cell r="G36247">
            <v>1</v>
          </cell>
        </row>
        <row r="36248">
          <cell r="B36248" t="str">
            <v>+22CA07260</v>
          </cell>
          <cell r="G36248">
            <v>1</v>
          </cell>
        </row>
        <row r="36249">
          <cell r="B36249" t="str">
            <v>+22CA07260</v>
          </cell>
          <cell r="G36249">
            <v>1</v>
          </cell>
        </row>
        <row r="36250">
          <cell r="B36250" t="str">
            <v>+22CA07260</v>
          </cell>
          <cell r="G36250">
            <v>1</v>
          </cell>
        </row>
        <row r="36251">
          <cell r="B36251" t="str">
            <v>+22CA07260</v>
          </cell>
          <cell r="G36251">
            <v>1</v>
          </cell>
        </row>
        <row r="36252">
          <cell r="B36252" t="str">
            <v>+22CA07260</v>
          </cell>
          <cell r="G36252">
            <v>1</v>
          </cell>
        </row>
        <row r="36253">
          <cell r="B36253" t="str">
            <v>+22CA07260</v>
          </cell>
          <cell r="G36253">
            <v>1</v>
          </cell>
        </row>
        <row r="36254">
          <cell r="B36254" t="str">
            <v>+22CA07260</v>
          </cell>
          <cell r="G36254">
            <v>1</v>
          </cell>
        </row>
        <row r="36255">
          <cell r="B36255" t="str">
            <v>+22CA07260</v>
          </cell>
          <cell r="G36255">
            <v>1</v>
          </cell>
        </row>
        <row r="36256">
          <cell r="B36256" t="str">
            <v>+22CA07260</v>
          </cell>
          <cell r="G36256">
            <v>1</v>
          </cell>
        </row>
        <row r="36257">
          <cell r="B36257" t="str">
            <v>+22CA07260</v>
          </cell>
          <cell r="G36257">
            <v>1</v>
          </cell>
        </row>
        <row r="36258">
          <cell r="B36258" t="str">
            <v>+22CA07260</v>
          </cell>
          <cell r="G36258">
            <v>1</v>
          </cell>
        </row>
        <row r="36259">
          <cell r="B36259" t="str">
            <v>+22CA07260</v>
          </cell>
          <cell r="G36259">
            <v>1</v>
          </cell>
        </row>
        <row r="36260">
          <cell r="B36260" t="str">
            <v>+22CA07261</v>
          </cell>
          <cell r="G36260">
            <v>3</v>
          </cell>
        </row>
        <row r="36261">
          <cell r="B36261" t="str">
            <v>+22CA07261</v>
          </cell>
          <cell r="G36261">
            <v>1</v>
          </cell>
        </row>
        <row r="36262">
          <cell r="B36262" t="str">
            <v>+22CA07261</v>
          </cell>
          <cell r="G36262">
            <v>1</v>
          </cell>
        </row>
        <row r="36263">
          <cell r="B36263" t="str">
            <v>+22CA07261</v>
          </cell>
          <cell r="G36263">
            <v>1</v>
          </cell>
        </row>
        <row r="36264">
          <cell r="B36264" t="str">
            <v>+22CA07261</v>
          </cell>
          <cell r="G36264">
            <v>1</v>
          </cell>
        </row>
        <row r="36265">
          <cell r="B36265" t="str">
            <v>+22CA07261</v>
          </cell>
          <cell r="G36265">
            <v>1</v>
          </cell>
        </row>
        <row r="36266">
          <cell r="B36266" t="str">
            <v>+22CA07261</v>
          </cell>
          <cell r="G36266">
            <v>1</v>
          </cell>
        </row>
        <row r="36267">
          <cell r="B36267" t="str">
            <v>+22CA07261</v>
          </cell>
          <cell r="G36267">
            <v>1</v>
          </cell>
        </row>
        <row r="36268">
          <cell r="B36268" t="str">
            <v>+22CA07261</v>
          </cell>
          <cell r="G36268">
            <v>1</v>
          </cell>
        </row>
        <row r="36269">
          <cell r="B36269" t="str">
            <v>+22CA07261</v>
          </cell>
          <cell r="G36269">
            <v>1</v>
          </cell>
        </row>
        <row r="36270">
          <cell r="B36270" t="str">
            <v>+22CA07261</v>
          </cell>
          <cell r="G36270">
            <v>1</v>
          </cell>
        </row>
        <row r="36271">
          <cell r="B36271" t="str">
            <v>+22CA07261</v>
          </cell>
          <cell r="G36271">
            <v>1</v>
          </cell>
        </row>
        <row r="36272">
          <cell r="B36272" t="str">
            <v>+22CA07261</v>
          </cell>
          <cell r="G36272">
            <v>1</v>
          </cell>
        </row>
        <row r="36273">
          <cell r="B36273" t="str">
            <v>+22CA07261</v>
          </cell>
          <cell r="G36273">
            <v>1</v>
          </cell>
        </row>
        <row r="36274">
          <cell r="B36274" t="str">
            <v>+22CA07261</v>
          </cell>
          <cell r="G36274">
            <v>1</v>
          </cell>
        </row>
        <row r="36275">
          <cell r="B36275" t="str">
            <v>+22CA07261</v>
          </cell>
          <cell r="G36275">
            <v>1</v>
          </cell>
        </row>
        <row r="36276">
          <cell r="B36276" t="str">
            <v>+22CA07262</v>
          </cell>
          <cell r="G36276">
            <v>3</v>
          </cell>
        </row>
        <row r="36277">
          <cell r="B36277" t="str">
            <v>+22CA07262</v>
          </cell>
          <cell r="G36277">
            <v>1</v>
          </cell>
        </row>
        <row r="36278">
          <cell r="B36278" t="str">
            <v>+22CA07262</v>
          </cell>
          <cell r="G36278">
            <v>1</v>
          </cell>
        </row>
        <row r="36279">
          <cell r="B36279" t="str">
            <v>+22CA07262</v>
          </cell>
          <cell r="G36279">
            <v>1</v>
          </cell>
        </row>
        <row r="36280">
          <cell r="B36280" t="str">
            <v>+22CA07262</v>
          </cell>
          <cell r="G36280">
            <v>1</v>
          </cell>
        </row>
        <row r="36281">
          <cell r="B36281" t="str">
            <v>+22CA07262</v>
          </cell>
          <cell r="G36281">
            <v>1</v>
          </cell>
        </row>
        <row r="36282">
          <cell r="B36282" t="str">
            <v>+22CA07262</v>
          </cell>
          <cell r="G36282">
            <v>1</v>
          </cell>
        </row>
        <row r="36283">
          <cell r="B36283" t="str">
            <v>+22CA07262</v>
          </cell>
          <cell r="G36283">
            <v>1</v>
          </cell>
        </row>
        <row r="36284">
          <cell r="B36284" t="str">
            <v>+22CA07262</v>
          </cell>
          <cell r="G36284">
            <v>1</v>
          </cell>
        </row>
        <row r="36285">
          <cell r="B36285" t="str">
            <v>+22CA07262</v>
          </cell>
          <cell r="G36285">
            <v>1</v>
          </cell>
        </row>
        <row r="36286">
          <cell r="B36286" t="str">
            <v>+22CA07262</v>
          </cell>
          <cell r="G36286">
            <v>1</v>
          </cell>
        </row>
        <row r="36287">
          <cell r="B36287" t="str">
            <v>+22CA07262</v>
          </cell>
          <cell r="G36287">
            <v>1</v>
          </cell>
        </row>
        <row r="36288">
          <cell r="B36288" t="str">
            <v>+22CA07262</v>
          </cell>
          <cell r="G36288">
            <v>1</v>
          </cell>
        </row>
        <row r="36289">
          <cell r="B36289" t="str">
            <v>+22CA07262</v>
          </cell>
          <cell r="G36289">
            <v>1</v>
          </cell>
        </row>
        <row r="36290">
          <cell r="B36290" t="str">
            <v>+22CA07262</v>
          </cell>
          <cell r="G36290">
            <v>1</v>
          </cell>
        </row>
        <row r="36291">
          <cell r="B36291" t="str">
            <v>+22CA07262</v>
          </cell>
          <cell r="G36291">
            <v>1</v>
          </cell>
        </row>
        <row r="36292">
          <cell r="B36292" t="str">
            <v>+22CA07263</v>
          </cell>
          <cell r="G36292">
            <v>3</v>
          </cell>
        </row>
        <row r="36293">
          <cell r="B36293" t="str">
            <v>+22CA07263</v>
          </cell>
          <cell r="G36293">
            <v>2</v>
          </cell>
        </row>
        <row r="36294">
          <cell r="B36294" t="str">
            <v>+22CA07263</v>
          </cell>
          <cell r="G36294">
            <v>2</v>
          </cell>
        </row>
        <row r="36295">
          <cell r="B36295" t="str">
            <v>+22CA07263</v>
          </cell>
          <cell r="G36295">
            <v>1</v>
          </cell>
        </row>
        <row r="36296">
          <cell r="B36296" t="str">
            <v>+22CA07263</v>
          </cell>
          <cell r="G36296">
            <v>1</v>
          </cell>
        </row>
        <row r="36297">
          <cell r="B36297" t="str">
            <v>+22CA07263</v>
          </cell>
          <cell r="G36297">
            <v>1</v>
          </cell>
        </row>
        <row r="36298">
          <cell r="B36298" t="str">
            <v>+22CA07263</v>
          </cell>
          <cell r="G36298">
            <v>1</v>
          </cell>
        </row>
        <row r="36299">
          <cell r="B36299" t="str">
            <v>+22CA07263</v>
          </cell>
          <cell r="G36299">
            <v>1</v>
          </cell>
        </row>
        <row r="36300">
          <cell r="B36300" t="str">
            <v>+22CA07263</v>
          </cell>
          <cell r="G36300">
            <v>1</v>
          </cell>
        </row>
        <row r="36301">
          <cell r="B36301" t="str">
            <v>+22CA07263</v>
          </cell>
          <cell r="G36301">
            <v>1</v>
          </cell>
        </row>
        <row r="36302">
          <cell r="B36302" t="str">
            <v>+22CA07263</v>
          </cell>
          <cell r="G36302">
            <v>1</v>
          </cell>
        </row>
        <row r="36303">
          <cell r="B36303" t="str">
            <v>+22CA07263</v>
          </cell>
          <cell r="G36303">
            <v>1</v>
          </cell>
        </row>
        <row r="36304">
          <cell r="B36304" t="str">
            <v>+22CA07263</v>
          </cell>
          <cell r="G36304">
            <v>1</v>
          </cell>
        </row>
        <row r="36305">
          <cell r="B36305" t="str">
            <v>+22CA07263</v>
          </cell>
          <cell r="G36305">
            <v>1</v>
          </cell>
        </row>
        <row r="36306">
          <cell r="B36306" t="str">
            <v>+22CA07263</v>
          </cell>
          <cell r="G36306">
            <v>1</v>
          </cell>
        </row>
        <row r="36307">
          <cell r="B36307" t="str">
            <v>+22CA07263</v>
          </cell>
          <cell r="G36307">
            <v>1</v>
          </cell>
        </row>
        <row r="36308">
          <cell r="B36308" t="str">
            <v>+22CA07263</v>
          </cell>
          <cell r="G36308">
            <v>1</v>
          </cell>
        </row>
        <row r="36309">
          <cell r="B36309" t="str">
            <v>+22CA07263</v>
          </cell>
          <cell r="G36309">
            <v>1</v>
          </cell>
        </row>
        <row r="36310">
          <cell r="B36310" t="str">
            <v>+22CA07264</v>
          </cell>
          <cell r="G36310">
            <v>3</v>
          </cell>
        </row>
        <row r="36311">
          <cell r="B36311" t="str">
            <v>+22CA07264</v>
          </cell>
          <cell r="G36311">
            <v>1</v>
          </cell>
        </row>
        <row r="36312">
          <cell r="B36312" t="str">
            <v>+22CA07264</v>
          </cell>
          <cell r="G36312">
            <v>1</v>
          </cell>
        </row>
        <row r="36313">
          <cell r="B36313" t="str">
            <v>+22CA07264</v>
          </cell>
          <cell r="G36313">
            <v>1</v>
          </cell>
        </row>
        <row r="36314">
          <cell r="B36314" t="str">
            <v>+22CA07264</v>
          </cell>
          <cell r="G36314">
            <v>1</v>
          </cell>
        </row>
        <row r="36315">
          <cell r="B36315" t="str">
            <v>+22CA07264</v>
          </cell>
          <cell r="G36315">
            <v>1</v>
          </cell>
        </row>
        <row r="36316">
          <cell r="B36316" t="str">
            <v>+22CA07264</v>
          </cell>
          <cell r="G36316">
            <v>1</v>
          </cell>
        </row>
        <row r="36317">
          <cell r="B36317" t="str">
            <v>+22CA07264</v>
          </cell>
          <cell r="G36317">
            <v>1</v>
          </cell>
        </row>
        <row r="36318">
          <cell r="B36318" t="str">
            <v>+22CA07264</v>
          </cell>
          <cell r="G36318">
            <v>1</v>
          </cell>
        </row>
        <row r="36319">
          <cell r="B36319" t="str">
            <v>+22CA07264</v>
          </cell>
          <cell r="G36319">
            <v>1</v>
          </cell>
        </row>
        <row r="36320">
          <cell r="B36320" t="str">
            <v>+22CA07264</v>
          </cell>
          <cell r="G36320">
            <v>1</v>
          </cell>
        </row>
        <row r="36321">
          <cell r="B36321" t="str">
            <v>+22CA07264</v>
          </cell>
          <cell r="G36321">
            <v>1</v>
          </cell>
        </row>
        <row r="36322">
          <cell r="B36322" t="str">
            <v>+22CA07264</v>
          </cell>
          <cell r="G36322">
            <v>1</v>
          </cell>
        </row>
        <row r="36323">
          <cell r="B36323" t="str">
            <v>+22CA07264</v>
          </cell>
          <cell r="G36323">
            <v>1</v>
          </cell>
        </row>
        <row r="36324">
          <cell r="B36324" t="str">
            <v>+22CA07264</v>
          </cell>
          <cell r="G36324">
            <v>1</v>
          </cell>
        </row>
        <row r="36325">
          <cell r="B36325" t="str">
            <v>+22CA07265</v>
          </cell>
          <cell r="G36325">
            <v>4</v>
          </cell>
        </row>
        <row r="36326">
          <cell r="B36326" t="str">
            <v>+22CA07265</v>
          </cell>
          <cell r="G36326">
            <v>1</v>
          </cell>
        </row>
        <row r="36327">
          <cell r="B36327" t="str">
            <v>+22CA07265</v>
          </cell>
          <cell r="G36327">
            <v>1</v>
          </cell>
        </row>
        <row r="36328">
          <cell r="B36328" t="str">
            <v>+22CA07265</v>
          </cell>
          <cell r="G36328">
            <v>1</v>
          </cell>
        </row>
        <row r="36329">
          <cell r="B36329" t="str">
            <v>+22CA07265</v>
          </cell>
          <cell r="G36329">
            <v>1</v>
          </cell>
        </row>
        <row r="36330">
          <cell r="B36330" t="str">
            <v>+22CA07265</v>
          </cell>
          <cell r="G36330">
            <v>1</v>
          </cell>
        </row>
        <row r="36331">
          <cell r="B36331" t="str">
            <v>+22CA07265</v>
          </cell>
          <cell r="G36331">
            <v>1</v>
          </cell>
        </row>
        <row r="36332">
          <cell r="B36332" t="str">
            <v>+22CA07265</v>
          </cell>
          <cell r="G36332">
            <v>1</v>
          </cell>
        </row>
        <row r="36333">
          <cell r="B36333" t="str">
            <v>+22CA07265</v>
          </cell>
          <cell r="G36333">
            <v>1</v>
          </cell>
        </row>
        <row r="36334">
          <cell r="B36334" t="str">
            <v>+22CA07265</v>
          </cell>
          <cell r="G36334">
            <v>1</v>
          </cell>
        </row>
        <row r="36335">
          <cell r="B36335" t="str">
            <v>+22CA07265</v>
          </cell>
          <cell r="G36335">
            <v>1</v>
          </cell>
        </row>
        <row r="36336">
          <cell r="B36336" t="str">
            <v>+22CA07265</v>
          </cell>
          <cell r="G36336">
            <v>1</v>
          </cell>
        </row>
        <row r="36337">
          <cell r="B36337" t="str">
            <v>+22CA07265</v>
          </cell>
          <cell r="G36337">
            <v>1</v>
          </cell>
        </row>
        <row r="36338">
          <cell r="B36338" t="str">
            <v>+22CA07265</v>
          </cell>
          <cell r="G36338">
            <v>1</v>
          </cell>
        </row>
        <row r="36339">
          <cell r="B36339" t="str">
            <v>+22CA07265</v>
          </cell>
          <cell r="G36339">
            <v>1</v>
          </cell>
        </row>
        <row r="36340">
          <cell r="B36340" t="str">
            <v>+22CA07265</v>
          </cell>
          <cell r="G36340">
            <v>1</v>
          </cell>
        </row>
        <row r="36341">
          <cell r="B36341" t="str">
            <v>+22CA07265</v>
          </cell>
          <cell r="G36341">
            <v>1</v>
          </cell>
        </row>
        <row r="36342">
          <cell r="B36342" t="str">
            <v>+22CA07266</v>
          </cell>
          <cell r="G36342">
            <v>3</v>
          </cell>
        </row>
        <row r="36343">
          <cell r="B36343" t="str">
            <v>+22CA07266</v>
          </cell>
          <cell r="G36343">
            <v>1</v>
          </cell>
        </row>
        <row r="36344">
          <cell r="B36344" t="str">
            <v>+22CA07266</v>
          </cell>
          <cell r="G36344">
            <v>3</v>
          </cell>
        </row>
        <row r="36345">
          <cell r="B36345" t="str">
            <v>+22CA07266</v>
          </cell>
          <cell r="G36345">
            <v>1</v>
          </cell>
        </row>
        <row r="36346">
          <cell r="B36346" t="str">
            <v>+22CA07266</v>
          </cell>
          <cell r="G36346">
            <v>1</v>
          </cell>
        </row>
        <row r="36347">
          <cell r="B36347" t="str">
            <v>+22CA07266</v>
          </cell>
          <cell r="G36347">
            <v>1</v>
          </cell>
        </row>
        <row r="36348">
          <cell r="B36348" t="str">
            <v>+22CA07266</v>
          </cell>
          <cell r="G36348">
            <v>1</v>
          </cell>
        </row>
        <row r="36349">
          <cell r="B36349" t="str">
            <v>+22CA07266</v>
          </cell>
          <cell r="G36349">
            <v>1</v>
          </cell>
        </row>
        <row r="36350">
          <cell r="B36350" t="str">
            <v>+22CA07266</v>
          </cell>
          <cell r="G36350">
            <v>1</v>
          </cell>
        </row>
        <row r="36351">
          <cell r="B36351" t="str">
            <v>+22CA07266</v>
          </cell>
          <cell r="G36351">
            <v>1</v>
          </cell>
        </row>
        <row r="36352">
          <cell r="B36352" t="str">
            <v>+22CA07266</v>
          </cell>
          <cell r="G36352">
            <v>1</v>
          </cell>
        </row>
        <row r="36353">
          <cell r="B36353" t="str">
            <v>+22CA07266</v>
          </cell>
          <cell r="G36353">
            <v>1</v>
          </cell>
        </row>
        <row r="36354">
          <cell r="B36354" t="str">
            <v>+22CA07266</v>
          </cell>
          <cell r="G36354">
            <v>1</v>
          </cell>
        </row>
        <row r="36355">
          <cell r="B36355" t="str">
            <v>+22CA07266</v>
          </cell>
          <cell r="G36355">
            <v>1</v>
          </cell>
        </row>
        <row r="36356">
          <cell r="B36356" t="str">
            <v>+22CA07266</v>
          </cell>
          <cell r="G36356">
            <v>1</v>
          </cell>
        </row>
        <row r="36357">
          <cell r="B36357" t="str">
            <v>+22CA07266</v>
          </cell>
          <cell r="G36357">
            <v>1</v>
          </cell>
        </row>
        <row r="36358">
          <cell r="B36358" t="str">
            <v>+22CA07266</v>
          </cell>
          <cell r="G36358">
            <v>1</v>
          </cell>
        </row>
        <row r="36359">
          <cell r="B36359" t="str">
            <v>+22CA07266</v>
          </cell>
          <cell r="G36359">
            <v>1</v>
          </cell>
        </row>
        <row r="36360">
          <cell r="B36360" t="str">
            <v>+22CA07267</v>
          </cell>
          <cell r="G36360">
            <v>3</v>
          </cell>
        </row>
        <row r="36361">
          <cell r="B36361" t="str">
            <v>+22CA07267</v>
          </cell>
          <cell r="G36361">
            <v>3</v>
          </cell>
        </row>
        <row r="36362">
          <cell r="B36362" t="str">
            <v>+22CA07267</v>
          </cell>
          <cell r="G36362">
            <v>1</v>
          </cell>
        </row>
        <row r="36363">
          <cell r="B36363" t="str">
            <v>+22CA07267</v>
          </cell>
          <cell r="G36363">
            <v>1</v>
          </cell>
        </row>
        <row r="36364">
          <cell r="B36364" t="str">
            <v>+22CA07267</v>
          </cell>
          <cell r="G36364">
            <v>1</v>
          </cell>
        </row>
        <row r="36365">
          <cell r="B36365" t="str">
            <v>+22CA07267</v>
          </cell>
          <cell r="G36365">
            <v>1</v>
          </cell>
        </row>
        <row r="36366">
          <cell r="B36366" t="str">
            <v>+22CA07267</v>
          </cell>
          <cell r="G36366">
            <v>1</v>
          </cell>
        </row>
        <row r="36367">
          <cell r="B36367" t="str">
            <v>+22CA07267</v>
          </cell>
          <cell r="G36367">
            <v>1</v>
          </cell>
        </row>
        <row r="36368">
          <cell r="B36368" t="str">
            <v>+22CA07267</v>
          </cell>
          <cell r="G36368">
            <v>1</v>
          </cell>
        </row>
        <row r="36369">
          <cell r="B36369" t="str">
            <v>+22CA07267</v>
          </cell>
          <cell r="G36369">
            <v>1</v>
          </cell>
        </row>
        <row r="36370">
          <cell r="B36370" t="str">
            <v>+22CA07267</v>
          </cell>
          <cell r="G36370">
            <v>1</v>
          </cell>
        </row>
        <row r="36371">
          <cell r="B36371" t="str">
            <v>+22CA07267</v>
          </cell>
          <cell r="G36371">
            <v>1</v>
          </cell>
        </row>
        <row r="36372">
          <cell r="B36372" t="str">
            <v>+22CA07267</v>
          </cell>
          <cell r="G36372">
            <v>1</v>
          </cell>
        </row>
        <row r="36373">
          <cell r="B36373" t="str">
            <v>+22CA07267</v>
          </cell>
          <cell r="G36373">
            <v>1</v>
          </cell>
        </row>
        <row r="36374">
          <cell r="B36374" t="str">
            <v>+22CA07267</v>
          </cell>
          <cell r="G36374">
            <v>1</v>
          </cell>
        </row>
        <row r="36375">
          <cell r="B36375" t="str">
            <v>+22CA07267</v>
          </cell>
          <cell r="G36375">
            <v>1</v>
          </cell>
        </row>
        <row r="36376">
          <cell r="B36376" t="str">
            <v>+22CA07267</v>
          </cell>
          <cell r="G36376">
            <v>1</v>
          </cell>
        </row>
        <row r="36377">
          <cell r="B36377" t="str">
            <v>+22CA07267</v>
          </cell>
          <cell r="G36377">
            <v>1</v>
          </cell>
        </row>
        <row r="36378">
          <cell r="B36378" t="str">
            <v>+22CA07267</v>
          </cell>
          <cell r="G36378">
            <v>1</v>
          </cell>
        </row>
        <row r="36379">
          <cell r="B36379" t="str">
            <v>+22CA07267</v>
          </cell>
          <cell r="G36379">
            <v>1</v>
          </cell>
        </row>
        <row r="36380">
          <cell r="B36380" t="str">
            <v>+22CA07268</v>
          </cell>
          <cell r="G36380">
            <v>3</v>
          </cell>
        </row>
        <row r="36381">
          <cell r="B36381" t="str">
            <v>+22CA07268</v>
          </cell>
          <cell r="G36381">
            <v>1</v>
          </cell>
        </row>
        <row r="36382">
          <cell r="B36382" t="str">
            <v>+22CA07268</v>
          </cell>
          <cell r="G36382">
            <v>1</v>
          </cell>
        </row>
        <row r="36383">
          <cell r="B36383" t="str">
            <v>+22CA07268</v>
          </cell>
          <cell r="G36383">
            <v>1</v>
          </cell>
        </row>
        <row r="36384">
          <cell r="B36384" t="str">
            <v>+22CA07268</v>
          </cell>
          <cell r="G36384">
            <v>1</v>
          </cell>
        </row>
        <row r="36385">
          <cell r="B36385" t="str">
            <v>+22CA07268</v>
          </cell>
          <cell r="G36385">
            <v>1</v>
          </cell>
        </row>
        <row r="36386">
          <cell r="B36386" t="str">
            <v>+22CA07268</v>
          </cell>
          <cell r="G36386">
            <v>1</v>
          </cell>
        </row>
        <row r="36387">
          <cell r="B36387" t="str">
            <v>+22CA07268</v>
          </cell>
          <cell r="G36387">
            <v>1</v>
          </cell>
        </row>
        <row r="36388">
          <cell r="B36388" t="str">
            <v>+22CA07268</v>
          </cell>
          <cell r="G36388">
            <v>1</v>
          </cell>
        </row>
        <row r="36389">
          <cell r="B36389" t="str">
            <v>+22CA07268</v>
          </cell>
          <cell r="G36389">
            <v>1</v>
          </cell>
        </row>
        <row r="36390">
          <cell r="B36390" t="str">
            <v>+22CA07268</v>
          </cell>
          <cell r="G36390">
            <v>1</v>
          </cell>
        </row>
        <row r="36391">
          <cell r="B36391" t="str">
            <v>+22CA07268</v>
          </cell>
          <cell r="G36391">
            <v>1</v>
          </cell>
        </row>
        <row r="36392">
          <cell r="B36392" t="str">
            <v>+22CA07268</v>
          </cell>
          <cell r="G36392">
            <v>1</v>
          </cell>
        </row>
        <row r="36393">
          <cell r="B36393" t="str">
            <v>+22CA07268</v>
          </cell>
          <cell r="G36393">
            <v>1</v>
          </cell>
        </row>
        <row r="36394">
          <cell r="B36394" t="str">
            <v>+22CA07268</v>
          </cell>
          <cell r="G36394">
            <v>1</v>
          </cell>
        </row>
        <row r="36395">
          <cell r="B36395" t="str">
            <v>+22CA07268</v>
          </cell>
          <cell r="G36395">
            <v>1</v>
          </cell>
        </row>
        <row r="36396">
          <cell r="B36396" t="str">
            <v>+22CA07268</v>
          </cell>
          <cell r="G36396">
            <v>1</v>
          </cell>
        </row>
        <row r="36397">
          <cell r="B36397" t="str">
            <v>+22CA07268</v>
          </cell>
          <cell r="G36397">
            <v>1</v>
          </cell>
        </row>
        <row r="36398">
          <cell r="B36398" t="str">
            <v>+22CA07269</v>
          </cell>
          <cell r="G36398">
            <v>3</v>
          </cell>
        </row>
        <row r="36399">
          <cell r="B36399" t="str">
            <v>+22CA07269</v>
          </cell>
          <cell r="G36399">
            <v>1</v>
          </cell>
        </row>
        <row r="36400">
          <cell r="B36400" t="str">
            <v>+22CA07269</v>
          </cell>
          <cell r="G36400">
            <v>1</v>
          </cell>
        </row>
        <row r="36401">
          <cell r="B36401" t="str">
            <v>+22CA07269</v>
          </cell>
          <cell r="G36401">
            <v>1</v>
          </cell>
        </row>
        <row r="36402">
          <cell r="B36402" t="str">
            <v>+22CA07269</v>
          </cell>
          <cell r="G36402">
            <v>1</v>
          </cell>
        </row>
        <row r="36403">
          <cell r="B36403" t="str">
            <v>+22CA07269</v>
          </cell>
          <cell r="G36403">
            <v>1</v>
          </cell>
        </row>
        <row r="36404">
          <cell r="B36404" t="str">
            <v>+22CA07269</v>
          </cell>
          <cell r="G36404">
            <v>1</v>
          </cell>
        </row>
        <row r="36405">
          <cell r="B36405" t="str">
            <v>+22CA07269</v>
          </cell>
          <cell r="G36405">
            <v>1</v>
          </cell>
        </row>
        <row r="36406">
          <cell r="B36406" t="str">
            <v>+22CA07269</v>
          </cell>
          <cell r="G36406">
            <v>1</v>
          </cell>
        </row>
        <row r="36407">
          <cell r="B36407" t="str">
            <v>+22CA07269</v>
          </cell>
          <cell r="G36407">
            <v>1</v>
          </cell>
        </row>
        <row r="36408">
          <cell r="B36408" t="str">
            <v>+22CA07269</v>
          </cell>
          <cell r="G36408">
            <v>1</v>
          </cell>
        </row>
        <row r="36409">
          <cell r="B36409" t="str">
            <v>+22CA07269</v>
          </cell>
          <cell r="G36409">
            <v>1</v>
          </cell>
        </row>
        <row r="36410">
          <cell r="B36410" t="str">
            <v>+22CA07269</v>
          </cell>
          <cell r="G36410">
            <v>1</v>
          </cell>
        </row>
        <row r="36411">
          <cell r="B36411" t="str">
            <v>+22CA07269</v>
          </cell>
          <cell r="G36411">
            <v>1</v>
          </cell>
        </row>
        <row r="36412">
          <cell r="B36412" t="str">
            <v>+22CA07269</v>
          </cell>
          <cell r="G36412">
            <v>1</v>
          </cell>
        </row>
        <row r="36413">
          <cell r="B36413" t="str">
            <v>+22CA07269</v>
          </cell>
          <cell r="G36413">
            <v>1</v>
          </cell>
        </row>
        <row r="36414">
          <cell r="B36414" t="str">
            <v>+22CA07269</v>
          </cell>
          <cell r="G36414">
            <v>1</v>
          </cell>
        </row>
        <row r="36415">
          <cell r="B36415" t="str">
            <v>+22CA07269</v>
          </cell>
          <cell r="G36415">
            <v>1</v>
          </cell>
        </row>
        <row r="36416">
          <cell r="B36416" t="str">
            <v>+22CA07270</v>
          </cell>
          <cell r="G36416">
            <v>1</v>
          </cell>
        </row>
        <row r="36417">
          <cell r="B36417" t="str">
            <v>+22CA07270</v>
          </cell>
          <cell r="G36417">
            <v>4</v>
          </cell>
        </row>
        <row r="36418">
          <cell r="B36418" t="str">
            <v>+22CA07270</v>
          </cell>
          <cell r="G36418">
            <v>1</v>
          </cell>
        </row>
        <row r="36419">
          <cell r="B36419" t="str">
            <v>+22CA07270</v>
          </cell>
          <cell r="G36419">
            <v>1</v>
          </cell>
        </row>
        <row r="36420">
          <cell r="B36420" t="str">
            <v>+22CA07270</v>
          </cell>
          <cell r="G36420">
            <v>1</v>
          </cell>
        </row>
        <row r="36421">
          <cell r="B36421" t="str">
            <v>+22CA07270</v>
          </cell>
          <cell r="G36421">
            <v>1</v>
          </cell>
        </row>
        <row r="36422">
          <cell r="B36422" t="str">
            <v>+22CA07270</v>
          </cell>
          <cell r="G36422">
            <v>1</v>
          </cell>
        </row>
        <row r="36423">
          <cell r="B36423" t="str">
            <v>+22CA07270</v>
          </cell>
          <cell r="G36423">
            <v>1</v>
          </cell>
        </row>
        <row r="36424">
          <cell r="B36424" t="str">
            <v>+22CA07270</v>
          </cell>
          <cell r="G36424">
            <v>1</v>
          </cell>
        </row>
        <row r="36425">
          <cell r="B36425" t="str">
            <v>+22CA07270</v>
          </cell>
          <cell r="G36425">
            <v>1</v>
          </cell>
        </row>
        <row r="36426">
          <cell r="B36426" t="str">
            <v>+22CA07270</v>
          </cell>
          <cell r="G36426">
            <v>1</v>
          </cell>
        </row>
        <row r="36427">
          <cell r="B36427" t="str">
            <v>+22CA07270</v>
          </cell>
          <cell r="G36427">
            <v>1</v>
          </cell>
        </row>
        <row r="36428">
          <cell r="B36428" t="str">
            <v>+22CA07270</v>
          </cell>
          <cell r="G36428">
            <v>1</v>
          </cell>
        </row>
        <row r="36429">
          <cell r="B36429" t="str">
            <v>+22CA07270</v>
          </cell>
          <cell r="G36429">
            <v>1</v>
          </cell>
        </row>
        <row r="36430">
          <cell r="B36430" t="str">
            <v>+22CA07270</v>
          </cell>
          <cell r="G36430">
            <v>1</v>
          </cell>
        </row>
        <row r="36431">
          <cell r="B36431" t="str">
            <v>+22CA07270</v>
          </cell>
          <cell r="G36431">
            <v>1</v>
          </cell>
        </row>
        <row r="36432">
          <cell r="B36432" t="str">
            <v>+22CA07270</v>
          </cell>
          <cell r="G36432">
            <v>1</v>
          </cell>
        </row>
        <row r="36433">
          <cell r="B36433" t="str">
            <v>+22CA07271</v>
          </cell>
          <cell r="G36433">
            <v>3</v>
          </cell>
        </row>
        <row r="36434">
          <cell r="B36434" t="str">
            <v>+22CA07271</v>
          </cell>
          <cell r="G36434">
            <v>1</v>
          </cell>
        </row>
        <row r="36435">
          <cell r="B36435" t="str">
            <v>+22CA07271</v>
          </cell>
          <cell r="G36435">
            <v>1</v>
          </cell>
        </row>
        <row r="36436">
          <cell r="B36436" t="str">
            <v>+22CA07271</v>
          </cell>
          <cell r="G36436">
            <v>1</v>
          </cell>
        </row>
        <row r="36437">
          <cell r="B36437" t="str">
            <v>+22CA07271</v>
          </cell>
          <cell r="G36437">
            <v>1</v>
          </cell>
        </row>
        <row r="36438">
          <cell r="B36438" t="str">
            <v>+22CA07271</v>
          </cell>
          <cell r="G36438">
            <v>1</v>
          </cell>
        </row>
        <row r="36439">
          <cell r="B36439" t="str">
            <v>+22CA07271</v>
          </cell>
          <cell r="G36439">
            <v>1</v>
          </cell>
        </row>
        <row r="36440">
          <cell r="B36440" t="str">
            <v>+22CA07271</v>
          </cell>
          <cell r="G36440">
            <v>1</v>
          </cell>
        </row>
        <row r="36441">
          <cell r="B36441" t="str">
            <v>+22CA07271</v>
          </cell>
          <cell r="G36441">
            <v>1</v>
          </cell>
        </row>
        <row r="36442">
          <cell r="B36442" t="str">
            <v>+22CA07271</v>
          </cell>
          <cell r="G36442">
            <v>1</v>
          </cell>
        </row>
        <row r="36443">
          <cell r="B36443" t="str">
            <v>+22CA07271</v>
          </cell>
          <cell r="G36443">
            <v>1</v>
          </cell>
        </row>
        <row r="36444">
          <cell r="B36444" t="str">
            <v>+22CA07271</v>
          </cell>
          <cell r="G36444">
            <v>1</v>
          </cell>
        </row>
        <row r="36445">
          <cell r="B36445" t="str">
            <v>+22CA07271</v>
          </cell>
          <cell r="G36445">
            <v>1</v>
          </cell>
        </row>
        <row r="36446">
          <cell r="B36446" t="str">
            <v>+22CA07271</v>
          </cell>
          <cell r="G36446">
            <v>1</v>
          </cell>
        </row>
        <row r="36447">
          <cell r="B36447" t="str">
            <v>+22CA07271</v>
          </cell>
          <cell r="G36447">
            <v>1</v>
          </cell>
        </row>
        <row r="36448">
          <cell r="B36448" t="str">
            <v>+22CA07272</v>
          </cell>
          <cell r="G36448">
            <v>3</v>
          </cell>
        </row>
        <row r="36449">
          <cell r="B36449" t="str">
            <v>+22CA07272</v>
          </cell>
          <cell r="G36449">
            <v>1</v>
          </cell>
        </row>
        <row r="36450">
          <cell r="B36450" t="str">
            <v>+22CA07272</v>
          </cell>
          <cell r="G36450">
            <v>1</v>
          </cell>
        </row>
        <row r="36451">
          <cell r="B36451" t="str">
            <v>+22CA07272</v>
          </cell>
          <cell r="G36451">
            <v>1</v>
          </cell>
        </row>
        <row r="36452">
          <cell r="B36452" t="str">
            <v>+22CA07272</v>
          </cell>
          <cell r="G36452">
            <v>1</v>
          </cell>
        </row>
        <row r="36453">
          <cell r="B36453" t="str">
            <v>+22CA07272</v>
          </cell>
          <cell r="G36453">
            <v>1</v>
          </cell>
        </row>
        <row r="36454">
          <cell r="B36454" t="str">
            <v>+22CA07272</v>
          </cell>
          <cell r="G36454">
            <v>1</v>
          </cell>
        </row>
        <row r="36455">
          <cell r="B36455" t="str">
            <v>+22CA07272</v>
          </cell>
          <cell r="G36455">
            <v>1</v>
          </cell>
        </row>
        <row r="36456">
          <cell r="B36456" t="str">
            <v>+22CA07272</v>
          </cell>
          <cell r="G36456">
            <v>1</v>
          </cell>
        </row>
        <row r="36457">
          <cell r="B36457" t="str">
            <v>+22CA07272</v>
          </cell>
          <cell r="G36457">
            <v>1</v>
          </cell>
        </row>
        <row r="36458">
          <cell r="B36458" t="str">
            <v>+22CA07272</v>
          </cell>
          <cell r="G36458">
            <v>1</v>
          </cell>
        </row>
        <row r="36459">
          <cell r="B36459" t="str">
            <v>+22CA07272</v>
          </cell>
          <cell r="G36459">
            <v>1</v>
          </cell>
        </row>
        <row r="36460">
          <cell r="B36460" t="str">
            <v>+22CA07272</v>
          </cell>
          <cell r="G36460">
            <v>1</v>
          </cell>
        </row>
        <row r="36461">
          <cell r="B36461" t="str">
            <v>+22CA07272</v>
          </cell>
          <cell r="G36461">
            <v>1</v>
          </cell>
        </row>
        <row r="36462">
          <cell r="B36462" t="str">
            <v>+22CA07272</v>
          </cell>
          <cell r="G36462">
            <v>1</v>
          </cell>
        </row>
        <row r="36463">
          <cell r="B36463" t="str">
            <v>+22CA07273</v>
          </cell>
          <cell r="G36463">
            <v>4</v>
          </cell>
        </row>
        <row r="36464">
          <cell r="B36464" t="str">
            <v>+22CA07273</v>
          </cell>
          <cell r="G36464">
            <v>1</v>
          </cell>
        </row>
        <row r="36465">
          <cell r="B36465" t="str">
            <v>+22CA07273</v>
          </cell>
          <cell r="G36465">
            <v>1</v>
          </cell>
        </row>
        <row r="36466">
          <cell r="B36466" t="str">
            <v>+22CA07273</v>
          </cell>
          <cell r="G36466">
            <v>1</v>
          </cell>
        </row>
        <row r="36467">
          <cell r="B36467" t="str">
            <v>+22CA07273</v>
          </cell>
          <cell r="G36467">
            <v>1</v>
          </cell>
        </row>
        <row r="36468">
          <cell r="B36468" t="str">
            <v>+22CA07273</v>
          </cell>
          <cell r="G36468">
            <v>1</v>
          </cell>
        </row>
        <row r="36469">
          <cell r="B36469" t="str">
            <v>+22CA07273</v>
          </cell>
          <cell r="G36469">
            <v>1</v>
          </cell>
        </row>
        <row r="36470">
          <cell r="B36470" t="str">
            <v>+22CA07273</v>
          </cell>
          <cell r="G36470">
            <v>1</v>
          </cell>
        </row>
        <row r="36471">
          <cell r="B36471" t="str">
            <v>+22CA07273</v>
          </cell>
          <cell r="G36471">
            <v>1</v>
          </cell>
        </row>
        <row r="36472">
          <cell r="B36472" t="str">
            <v>+22CA07273</v>
          </cell>
          <cell r="G36472">
            <v>1</v>
          </cell>
        </row>
        <row r="36473">
          <cell r="B36473" t="str">
            <v>+22CA07273</v>
          </cell>
          <cell r="G36473">
            <v>1</v>
          </cell>
        </row>
        <row r="36474">
          <cell r="B36474" t="str">
            <v>+22CA07273</v>
          </cell>
          <cell r="G36474">
            <v>1</v>
          </cell>
        </row>
        <row r="36475">
          <cell r="B36475" t="str">
            <v>+22CA07273</v>
          </cell>
          <cell r="G36475">
            <v>1</v>
          </cell>
        </row>
        <row r="36476">
          <cell r="B36476" t="str">
            <v>+22CA07273</v>
          </cell>
          <cell r="G36476">
            <v>1</v>
          </cell>
        </row>
        <row r="36477">
          <cell r="B36477" t="str">
            <v>+22CA07273</v>
          </cell>
          <cell r="G36477">
            <v>1</v>
          </cell>
        </row>
        <row r="36478">
          <cell r="B36478" t="str">
            <v>+22CA07274</v>
          </cell>
          <cell r="G36478">
            <v>3</v>
          </cell>
        </row>
        <row r="36479">
          <cell r="B36479" t="str">
            <v>+22CA07274</v>
          </cell>
          <cell r="G36479">
            <v>1</v>
          </cell>
        </row>
        <row r="36480">
          <cell r="B36480" t="str">
            <v>+22CA07274</v>
          </cell>
          <cell r="G36480">
            <v>1</v>
          </cell>
        </row>
        <row r="36481">
          <cell r="B36481" t="str">
            <v>+22CA07274</v>
          </cell>
          <cell r="G36481">
            <v>1</v>
          </cell>
        </row>
        <row r="36482">
          <cell r="B36482" t="str">
            <v>+22CA07274</v>
          </cell>
          <cell r="G36482">
            <v>1</v>
          </cell>
        </row>
        <row r="36483">
          <cell r="B36483" t="str">
            <v>+22CA07274</v>
          </cell>
          <cell r="G36483">
            <v>1</v>
          </cell>
        </row>
        <row r="36484">
          <cell r="B36484" t="str">
            <v>+22CA07274</v>
          </cell>
          <cell r="G36484">
            <v>1</v>
          </cell>
        </row>
        <row r="36485">
          <cell r="B36485" t="str">
            <v>+22CA07274</v>
          </cell>
          <cell r="G36485">
            <v>1</v>
          </cell>
        </row>
        <row r="36486">
          <cell r="B36486" t="str">
            <v>+22CA07274</v>
          </cell>
          <cell r="G36486">
            <v>1</v>
          </cell>
        </row>
        <row r="36487">
          <cell r="B36487" t="str">
            <v>+22CA07274</v>
          </cell>
          <cell r="G36487">
            <v>1</v>
          </cell>
        </row>
        <row r="36488">
          <cell r="B36488" t="str">
            <v>+22CA07274</v>
          </cell>
          <cell r="G36488">
            <v>1</v>
          </cell>
        </row>
        <row r="36489">
          <cell r="B36489" t="str">
            <v>+22CA07274</v>
          </cell>
          <cell r="G36489">
            <v>1</v>
          </cell>
        </row>
        <row r="36490">
          <cell r="B36490" t="str">
            <v>+22CA07274</v>
          </cell>
          <cell r="G36490">
            <v>1</v>
          </cell>
        </row>
        <row r="36491">
          <cell r="B36491" t="str">
            <v>+22CA07274</v>
          </cell>
          <cell r="G36491">
            <v>1</v>
          </cell>
        </row>
        <row r="36492">
          <cell r="B36492" t="str">
            <v>+22CA07274</v>
          </cell>
          <cell r="G36492">
            <v>1</v>
          </cell>
        </row>
        <row r="36493">
          <cell r="B36493" t="str">
            <v>+22CA07274</v>
          </cell>
          <cell r="G36493">
            <v>1</v>
          </cell>
        </row>
        <row r="36494">
          <cell r="B36494" t="str">
            <v>+22CA07274</v>
          </cell>
          <cell r="G36494">
            <v>1</v>
          </cell>
        </row>
        <row r="36495">
          <cell r="B36495" t="str">
            <v>+22CA07275</v>
          </cell>
          <cell r="G36495">
            <v>1</v>
          </cell>
        </row>
        <row r="36496">
          <cell r="B36496" t="str">
            <v>+22CA07275</v>
          </cell>
          <cell r="G36496">
            <v>4</v>
          </cell>
        </row>
        <row r="36497">
          <cell r="B36497" t="str">
            <v>+22CA07275</v>
          </cell>
          <cell r="G36497">
            <v>1</v>
          </cell>
        </row>
        <row r="36498">
          <cell r="B36498" t="str">
            <v>+22CA07275</v>
          </cell>
          <cell r="G36498">
            <v>1</v>
          </cell>
        </row>
        <row r="36499">
          <cell r="B36499" t="str">
            <v>+22CA07275</v>
          </cell>
          <cell r="G36499">
            <v>1</v>
          </cell>
        </row>
        <row r="36500">
          <cell r="B36500" t="str">
            <v>+22CA07275</v>
          </cell>
          <cell r="G36500">
            <v>1</v>
          </cell>
        </row>
        <row r="36501">
          <cell r="B36501" t="str">
            <v>+22CA07275</v>
          </cell>
          <cell r="G36501">
            <v>1</v>
          </cell>
        </row>
        <row r="36502">
          <cell r="B36502" t="str">
            <v>+22CA07275</v>
          </cell>
          <cell r="G36502">
            <v>1</v>
          </cell>
        </row>
        <row r="36503">
          <cell r="B36503" t="str">
            <v>+22CA07275</v>
          </cell>
          <cell r="G36503">
            <v>1</v>
          </cell>
        </row>
        <row r="36504">
          <cell r="B36504" t="str">
            <v>+22CA07275</v>
          </cell>
          <cell r="G36504">
            <v>1</v>
          </cell>
        </row>
        <row r="36505">
          <cell r="B36505" t="str">
            <v>+22CA07275</v>
          </cell>
          <cell r="G36505">
            <v>1</v>
          </cell>
        </row>
        <row r="36506">
          <cell r="B36506" t="str">
            <v>+22CA07275</v>
          </cell>
          <cell r="G36506">
            <v>1</v>
          </cell>
        </row>
        <row r="36507">
          <cell r="B36507" t="str">
            <v>+22CA07275</v>
          </cell>
          <cell r="G36507">
            <v>1</v>
          </cell>
        </row>
        <row r="36508">
          <cell r="B36508" t="str">
            <v>+22CA07275</v>
          </cell>
          <cell r="G36508">
            <v>1</v>
          </cell>
        </row>
        <row r="36509">
          <cell r="B36509" t="str">
            <v>+22CA07276</v>
          </cell>
          <cell r="G36509">
            <v>3</v>
          </cell>
        </row>
        <row r="36510">
          <cell r="B36510" t="str">
            <v>+22CA07276</v>
          </cell>
          <cell r="G36510">
            <v>1</v>
          </cell>
        </row>
        <row r="36511">
          <cell r="B36511" t="str">
            <v>+22CA07276</v>
          </cell>
          <cell r="G36511">
            <v>1</v>
          </cell>
        </row>
        <row r="36512">
          <cell r="B36512" t="str">
            <v>+22CA07276</v>
          </cell>
          <cell r="G36512">
            <v>1</v>
          </cell>
        </row>
        <row r="36513">
          <cell r="B36513" t="str">
            <v>+22CA07276</v>
          </cell>
          <cell r="G36513">
            <v>1</v>
          </cell>
        </row>
        <row r="36514">
          <cell r="B36514" t="str">
            <v>+22CA07276</v>
          </cell>
          <cell r="G36514">
            <v>1</v>
          </cell>
        </row>
        <row r="36515">
          <cell r="B36515" t="str">
            <v>+22CA07276</v>
          </cell>
          <cell r="G36515">
            <v>1</v>
          </cell>
        </row>
        <row r="36516">
          <cell r="B36516" t="str">
            <v>+22CA07276</v>
          </cell>
          <cell r="G36516">
            <v>1</v>
          </cell>
        </row>
        <row r="36517">
          <cell r="B36517" t="str">
            <v>+22CA07276</v>
          </cell>
          <cell r="G36517">
            <v>1</v>
          </cell>
        </row>
        <row r="36518">
          <cell r="B36518" t="str">
            <v>+22CA07276</v>
          </cell>
          <cell r="G36518">
            <v>1</v>
          </cell>
        </row>
        <row r="36519">
          <cell r="B36519" t="str">
            <v>+22CA07276</v>
          </cell>
          <cell r="G36519">
            <v>1</v>
          </cell>
        </row>
        <row r="36520">
          <cell r="B36520" t="str">
            <v>+22CA07276</v>
          </cell>
          <cell r="G36520">
            <v>1</v>
          </cell>
        </row>
        <row r="36521">
          <cell r="B36521" t="str">
            <v>+22CA07276</v>
          </cell>
          <cell r="G36521">
            <v>1</v>
          </cell>
        </row>
        <row r="36522">
          <cell r="B36522" t="str">
            <v>+22CA07276</v>
          </cell>
          <cell r="G36522">
            <v>1</v>
          </cell>
        </row>
        <row r="36523">
          <cell r="B36523" t="str">
            <v>+22CA07276</v>
          </cell>
          <cell r="G36523">
            <v>1</v>
          </cell>
        </row>
        <row r="36524">
          <cell r="B36524" t="str">
            <v>+22CA07276</v>
          </cell>
          <cell r="G36524">
            <v>1</v>
          </cell>
        </row>
        <row r="36525">
          <cell r="B36525" t="str">
            <v>+22CA07276</v>
          </cell>
          <cell r="G36525">
            <v>1</v>
          </cell>
        </row>
        <row r="36526">
          <cell r="B36526" t="str">
            <v>+22CA07276</v>
          </cell>
          <cell r="G36526">
            <v>1</v>
          </cell>
        </row>
        <row r="36527">
          <cell r="B36527" t="str">
            <v>+22CA07277</v>
          </cell>
          <cell r="G36527">
            <v>1</v>
          </cell>
        </row>
        <row r="36528">
          <cell r="B36528" t="str">
            <v>+22CA07277</v>
          </cell>
          <cell r="G36528">
            <v>4</v>
          </cell>
        </row>
        <row r="36529">
          <cell r="B36529" t="str">
            <v>+22CA07277</v>
          </cell>
          <cell r="G36529">
            <v>1</v>
          </cell>
        </row>
        <row r="36530">
          <cell r="B36530" t="str">
            <v>+22CA07277</v>
          </cell>
          <cell r="G36530">
            <v>1</v>
          </cell>
        </row>
        <row r="36531">
          <cell r="B36531" t="str">
            <v>+22CA07277</v>
          </cell>
          <cell r="G36531">
            <v>1</v>
          </cell>
        </row>
        <row r="36532">
          <cell r="B36532" t="str">
            <v>+22CA07277</v>
          </cell>
          <cell r="G36532">
            <v>1</v>
          </cell>
        </row>
        <row r="36533">
          <cell r="B36533" t="str">
            <v>+22CA07277</v>
          </cell>
          <cell r="G36533">
            <v>1</v>
          </cell>
        </row>
        <row r="36534">
          <cell r="B36534" t="str">
            <v>+22CA07277</v>
          </cell>
          <cell r="G36534">
            <v>1</v>
          </cell>
        </row>
        <row r="36535">
          <cell r="B36535" t="str">
            <v>+22CA07277</v>
          </cell>
          <cell r="G36535">
            <v>1</v>
          </cell>
        </row>
        <row r="36536">
          <cell r="B36536" t="str">
            <v>+22CA07277</v>
          </cell>
          <cell r="G36536">
            <v>1</v>
          </cell>
        </row>
        <row r="36537">
          <cell r="B36537" t="str">
            <v>+22CA07277</v>
          </cell>
          <cell r="G36537">
            <v>1</v>
          </cell>
        </row>
        <row r="36538">
          <cell r="B36538" t="str">
            <v>+22CA07277</v>
          </cell>
          <cell r="G36538">
            <v>1</v>
          </cell>
        </row>
        <row r="36539">
          <cell r="B36539" t="str">
            <v>+22CA07277</v>
          </cell>
          <cell r="G36539">
            <v>1</v>
          </cell>
        </row>
        <row r="36540">
          <cell r="B36540" t="str">
            <v>+22CA07277</v>
          </cell>
          <cell r="G36540">
            <v>1</v>
          </cell>
        </row>
        <row r="36541">
          <cell r="B36541" t="str">
            <v>+22CA07277</v>
          </cell>
          <cell r="G36541">
            <v>1</v>
          </cell>
        </row>
        <row r="36542">
          <cell r="B36542" t="str">
            <v>+22CA07277</v>
          </cell>
          <cell r="G36542">
            <v>1</v>
          </cell>
        </row>
        <row r="36543">
          <cell r="B36543" t="str">
            <v>+22CA07277</v>
          </cell>
          <cell r="G36543">
            <v>1</v>
          </cell>
        </row>
        <row r="36544">
          <cell r="B36544" t="str">
            <v>+22CA07282</v>
          </cell>
          <cell r="G36544">
            <v>3</v>
          </cell>
        </row>
        <row r="36545">
          <cell r="B36545" t="str">
            <v>+22CA07282</v>
          </cell>
          <cell r="G36545">
            <v>1</v>
          </cell>
        </row>
        <row r="36546">
          <cell r="B36546" t="str">
            <v>+22CA07282</v>
          </cell>
          <cell r="G36546">
            <v>1</v>
          </cell>
        </row>
        <row r="36547">
          <cell r="B36547" t="str">
            <v>+22CA07282</v>
          </cell>
          <cell r="G36547">
            <v>2</v>
          </cell>
        </row>
        <row r="36548">
          <cell r="B36548" t="str">
            <v>+22CA07282</v>
          </cell>
          <cell r="G36548">
            <v>1</v>
          </cell>
        </row>
        <row r="36549">
          <cell r="B36549" t="str">
            <v>+22CA07282</v>
          </cell>
          <cell r="G36549">
            <v>1</v>
          </cell>
        </row>
        <row r="36550">
          <cell r="B36550" t="str">
            <v>+22CA07282</v>
          </cell>
          <cell r="G36550">
            <v>1</v>
          </cell>
        </row>
        <row r="36551">
          <cell r="B36551" t="str">
            <v>+22CA07282</v>
          </cell>
          <cell r="G36551">
            <v>1</v>
          </cell>
        </row>
        <row r="36552">
          <cell r="B36552" t="str">
            <v>+22CA07282</v>
          </cell>
          <cell r="G36552">
            <v>1</v>
          </cell>
        </row>
        <row r="36553">
          <cell r="B36553" t="str">
            <v>+22CA07282</v>
          </cell>
          <cell r="G36553">
            <v>1</v>
          </cell>
        </row>
        <row r="36554">
          <cell r="B36554" t="str">
            <v>+22CA07282</v>
          </cell>
          <cell r="G36554">
            <v>1</v>
          </cell>
        </row>
        <row r="36555">
          <cell r="B36555" t="str">
            <v>+22CA07282</v>
          </cell>
          <cell r="G36555">
            <v>1</v>
          </cell>
        </row>
        <row r="36556">
          <cell r="B36556" t="str">
            <v>+22CA07282</v>
          </cell>
          <cell r="G36556">
            <v>1</v>
          </cell>
        </row>
        <row r="36557">
          <cell r="B36557" t="str">
            <v>+22CA07282</v>
          </cell>
          <cell r="G36557">
            <v>1</v>
          </cell>
        </row>
        <row r="36558">
          <cell r="B36558" t="str">
            <v>+22CA07282</v>
          </cell>
          <cell r="G36558">
            <v>1</v>
          </cell>
        </row>
        <row r="36559">
          <cell r="B36559" t="str">
            <v>+22CA07282</v>
          </cell>
          <cell r="G36559">
            <v>1</v>
          </cell>
        </row>
        <row r="36560">
          <cell r="B36560" t="str">
            <v>+22CA07282</v>
          </cell>
          <cell r="G36560">
            <v>1</v>
          </cell>
        </row>
        <row r="36561">
          <cell r="B36561" t="str">
            <v>+22CA07282</v>
          </cell>
          <cell r="G36561">
            <v>1</v>
          </cell>
        </row>
        <row r="36562">
          <cell r="B36562" t="str">
            <v>+22CA07282</v>
          </cell>
          <cell r="G36562">
            <v>1</v>
          </cell>
        </row>
        <row r="36563">
          <cell r="B36563" t="str">
            <v>+22CA07283</v>
          </cell>
          <cell r="G36563">
            <v>4</v>
          </cell>
        </row>
        <row r="36564">
          <cell r="B36564" t="str">
            <v>+22CA07283</v>
          </cell>
          <cell r="G36564">
            <v>1</v>
          </cell>
        </row>
        <row r="36565">
          <cell r="B36565" t="str">
            <v>+22CA07283</v>
          </cell>
          <cell r="G36565">
            <v>3</v>
          </cell>
        </row>
        <row r="36566">
          <cell r="B36566" t="str">
            <v>+22CA07283</v>
          </cell>
          <cell r="G36566">
            <v>1</v>
          </cell>
        </row>
        <row r="36567">
          <cell r="B36567" t="str">
            <v>+22CA07283</v>
          </cell>
          <cell r="G36567">
            <v>1</v>
          </cell>
        </row>
        <row r="36568">
          <cell r="B36568" t="str">
            <v>+22CA07283</v>
          </cell>
          <cell r="G36568">
            <v>1</v>
          </cell>
        </row>
        <row r="36569">
          <cell r="B36569" t="str">
            <v>+22CA07283</v>
          </cell>
          <cell r="G36569">
            <v>1</v>
          </cell>
        </row>
        <row r="36570">
          <cell r="B36570" t="str">
            <v>+22CA07283</v>
          </cell>
          <cell r="G36570">
            <v>1</v>
          </cell>
        </row>
        <row r="36571">
          <cell r="B36571" t="str">
            <v>+22CA07283</v>
          </cell>
          <cell r="G36571">
            <v>1</v>
          </cell>
        </row>
        <row r="36572">
          <cell r="B36572" t="str">
            <v>+22CA07283</v>
          </cell>
          <cell r="G36572">
            <v>1</v>
          </cell>
        </row>
        <row r="36573">
          <cell r="B36573" t="str">
            <v>+22CA07283</v>
          </cell>
          <cell r="G36573">
            <v>1</v>
          </cell>
        </row>
        <row r="36574">
          <cell r="B36574" t="str">
            <v>+22CA07283</v>
          </cell>
          <cell r="G36574">
            <v>1</v>
          </cell>
        </row>
        <row r="36575">
          <cell r="B36575" t="str">
            <v>+22CA07283</v>
          </cell>
          <cell r="G36575">
            <v>1</v>
          </cell>
        </row>
        <row r="36576">
          <cell r="B36576" t="str">
            <v>+22CA07283</v>
          </cell>
          <cell r="G36576">
            <v>1</v>
          </cell>
        </row>
        <row r="36577">
          <cell r="B36577" t="str">
            <v>+22CA07283</v>
          </cell>
          <cell r="G36577">
            <v>1</v>
          </cell>
        </row>
        <row r="36578">
          <cell r="B36578" t="str">
            <v>+22CA07283</v>
          </cell>
          <cell r="G36578">
            <v>1</v>
          </cell>
        </row>
        <row r="36579">
          <cell r="B36579" t="str">
            <v>+22CA07283</v>
          </cell>
          <cell r="G36579">
            <v>1</v>
          </cell>
        </row>
        <row r="36580">
          <cell r="B36580" t="str">
            <v>+22CA07284</v>
          </cell>
          <cell r="G36580">
            <v>3</v>
          </cell>
        </row>
        <row r="36581">
          <cell r="B36581" t="str">
            <v>+22CA07284</v>
          </cell>
          <cell r="G36581">
            <v>1</v>
          </cell>
        </row>
        <row r="36582">
          <cell r="B36582" t="str">
            <v>+22CA07284</v>
          </cell>
          <cell r="G36582">
            <v>1</v>
          </cell>
        </row>
        <row r="36583">
          <cell r="B36583" t="str">
            <v>+22CA07284</v>
          </cell>
          <cell r="G36583">
            <v>1</v>
          </cell>
        </row>
        <row r="36584">
          <cell r="B36584" t="str">
            <v>+22CA07284</v>
          </cell>
          <cell r="G36584">
            <v>1</v>
          </cell>
        </row>
        <row r="36585">
          <cell r="B36585" t="str">
            <v>+22CA07284</v>
          </cell>
          <cell r="G36585">
            <v>1</v>
          </cell>
        </row>
        <row r="36586">
          <cell r="B36586" t="str">
            <v>+22CA07284</v>
          </cell>
          <cell r="G36586">
            <v>1</v>
          </cell>
        </row>
        <row r="36587">
          <cell r="B36587" t="str">
            <v>+22CA07284</v>
          </cell>
          <cell r="G36587">
            <v>1</v>
          </cell>
        </row>
        <row r="36588">
          <cell r="B36588" t="str">
            <v>+22CA07284</v>
          </cell>
          <cell r="G36588">
            <v>1</v>
          </cell>
        </row>
        <row r="36589">
          <cell r="B36589" t="str">
            <v>+22CA07284</v>
          </cell>
          <cell r="G36589">
            <v>1</v>
          </cell>
        </row>
        <row r="36590">
          <cell r="B36590" t="str">
            <v>+22CA07284</v>
          </cell>
          <cell r="G36590">
            <v>1</v>
          </cell>
        </row>
        <row r="36591">
          <cell r="B36591" t="str">
            <v>+22CA07284</v>
          </cell>
          <cell r="G36591">
            <v>1</v>
          </cell>
        </row>
        <row r="36592">
          <cell r="B36592" t="str">
            <v>+22CA07284</v>
          </cell>
          <cell r="G36592">
            <v>1</v>
          </cell>
        </row>
        <row r="36593">
          <cell r="B36593" t="str">
            <v>+22CA07284</v>
          </cell>
          <cell r="G36593">
            <v>1</v>
          </cell>
        </row>
        <row r="36594">
          <cell r="B36594" t="str">
            <v>+22CA07284</v>
          </cell>
          <cell r="G36594">
            <v>1</v>
          </cell>
        </row>
        <row r="36595">
          <cell r="B36595" t="str">
            <v>+22CA07284</v>
          </cell>
          <cell r="G36595">
            <v>1</v>
          </cell>
        </row>
        <row r="36596">
          <cell r="B36596" t="str">
            <v>+22CA07284</v>
          </cell>
          <cell r="G36596">
            <v>1</v>
          </cell>
        </row>
        <row r="36597">
          <cell r="B36597" t="str">
            <v>+22CA07284</v>
          </cell>
          <cell r="G36597">
            <v>1</v>
          </cell>
        </row>
        <row r="36598">
          <cell r="B36598" t="str">
            <v>+22CA07285</v>
          </cell>
          <cell r="G36598">
            <v>1</v>
          </cell>
        </row>
        <row r="36599">
          <cell r="B36599" t="str">
            <v>+22CA07285</v>
          </cell>
          <cell r="G36599">
            <v>1</v>
          </cell>
        </row>
        <row r="36600">
          <cell r="B36600" t="str">
            <v>+22CA07285</v>
          </cell>
          <cell r="G36600">
            <v>5</v>
          </cell>
        </row>
        <row r="36601">
          <cell r="B36601" t="str">
            <v>+22CA07285</v>
          </cell>
          <cell r="G36601">
            <v>1</v>
          </cell>
        </row>
        <row r="36602">
          <cell r="B36602" t="str">
            <v>+22CA07285</v>
          </cell>
          <cell r="G36602">
            <v>4</v>
          </cell>
        </row>
        <row r="36603">
          <cell r="B36603" t="str">
            <v>+22CA07285</v>
          </cell>
          <cell r="G36603">
            <v>1</v>
          </cell>
        </row>
        <row r="36604">
          <cell r="B36604" t="str">
            <v>+22CA07285</v>
          </cell>
          <cell r="G36604">
            <v>1</v>
          </cell>
        </row>
        <row r="36605">
          <cell r="B36605" t="str">
            <v>+22CA07285</v>
          </cell>
          <cell r="G36605">
            <v>1</v>
          </cell>
        </row>
        <row r="36606">
          <cell r="B36606" t="str">
            <v>+22CA07285</v>
          </cell>
          <cell r="G36606">
            <v>1</v>
          </cell>
        </row>
        <row r="36607">
          <cell r="B36607" t="str">
            <v>+22CA07285</v>
          </cell>
          <cell r="G36607">
            <v>1</v>
          </cell>
        </row>
        <row r="36608">
          <cell r="B36608" t="str">
            <v>+22CA07285</v>
          </cell>
          <cell r="G36608">
            <v>1</v>
          </cell>
        </row>
        <row r="36609">
          <cell r="B36609" t="str">
            <v>+22CA07285</v>
          </cell>
          <cell r="G36609">
            <v>1</v>
          </cell>
        </row>
        <row r="36610">
          <cell r="B36610" t="str">
            <v>+22CA07285</v>
          </cell>
          <cell r="G36610">
            <v>1</v>
          </cell>
        </row>
        <row r="36611">
          <cell r="B36611" t="str">
            <v>+22CA07285</v>
          </cell>
          <cell r="G36611">
            <v>1</v>
          </cell>
        </row>
        <row r="36612">
          <cell r="B36612" t="str">
            <v>+22CA07285</v>
          </cell>
          <cell r="G36612">
            <v>1</v>
          </cell>
        </row>
        <row r="36613">
          <cell r="B36613" t="str">
            <v>+22CA07286</v>
          </cell>
          <cell r="G36613">
            <v>4</v>
          </cell>
        </row>
        <row r="36614">
          <cell r="B36614" t="str">
            <v>+22CA07286</v>
          </cell>
          <cell r="G36614">
            <v>1</v>
          </cell>
        </row>
        <row r="36615">
          <cell r="B36615" t="str">
            <v>+22CA07286</v>
          </cell>
          <cell r="G36615">
            <v>3</v>
          </cell>
        </row>
        <row r="36616">
          <cell r="B36616" t="str">
            <v>+22CA07286</v>
          </cell>
          <cell r="G36616">
            <v>1</v>
          </cell>
        </row>
        <row r="36617">
          <cell r="B36617" t="str">
            <v>+22CA07286</v>
          </cell>
          <cell r="G36617">
            <v>1</v>
          </cell>
        </row>
        <row r="36618">
          <cell r="B36618" t="str">
            <v>+22CA07286</v>
          </cell>
          <cell r="G36618">
            <v>1</v>
          </cell>
        </row>
        <row r="36619">
          <cell r="B36619" t="str">
            <v>+22CA07286</v>
          </cell>
          <cell r="G36619">
            <v>1</v>
          </cell>
        </row>
        <row r="36620">
          <cell r="B36620" t="str">
            <v>+22CA07286</v>
          </cell>
          <cell r="G36620">
            <v>1</v>
          </cell>
        </row>
        <row r="36621">
          <cell r="B36621" t="str">
            <v>+22CA07286</v>
          </cell>
          <cell r="G36621">
            <v>1</v>
          </cell>
        </row>
        <row r="36622">
          <cell r="B36622" t="str">
            <v>+22CA07286</v>
          </cell>
          <cell r="G36622">
            <v>1</v>
          </cell>
        </row>
        <row r="36623">
          <cell r="B36623" t="str">
            <v>+22CA07286</v>
          </cell>
          <cell r="G36623">
            <v>1</v>
          </cell>
        </row>
        <row r="36624">
          <cell r="B36624" t="str">
            <v>+22CA07286</v>
          </cell>
          <cell r="G36624">
            <v>1</v>
          </cell>
        </row>
        <row r="36625">
          <cell r="B36625" t="str">
            <v>+22CA07286</v>
          </cell>
          <cell r="G36625">
            <v>1</v>
          </cell>
        </row>
        <row r="36626">
          <cell r="B36626" t="str">
            <v>+22CA07286</v>
          </cell>
          <cell r="G36626">
            <v>1</v>
          </cell>
        </row>
        <row r="36627">
          <cell r="B36627" t="str">
            <v>+22CA07286</v>
          </cell>
          <cell r="G36627">
            <v>1</v>
          </cell>
        </row>
        <row r="36628">
          <cell r="B36628" t="str">
            <v>+22CA07287</v>
          </cell>
          <cell r="G36628">
            <v>4</v>
          </cell>
        </row>
        <row r="36629">
          <cell r="B36629" t="str">
            <v>+22CA07287</v>
          </cell>
          <cell r="G36629">
            <v>1</v>
          </cell>
        </row>
        <row r="36630">
          <cell r="B36630" t="str">
            <v>+22CA07287</v>
          </cell>
          <cell r="G36630">
            <v>3</v>
          </cell>
        </row>
        <row r="36631">
          <cell r="B36631" t="str">
            <v>+22CA07287</v>
          </cell>
          <cell r="G36631">
            <v>1</v>
          </cell>
        </row>
        <row r="36632">
          <cell r="B36632" t="str">
            <v>+22CA07287</v>
          </cell>
          <cell r="G36632">
            <v>1</v>
          </cell>
        </row>
        <row r="36633">
          <cell r="B36633" t="str">
            <v>+22CA07287</v>
          </cell>
          <cell r="G36633">
            <v>1</v>
          </cell>
        </row>
        <row r="36634">
          <cell r="B36634" t="str">
            <v>+22CA07287</v>
          </cell>
          <cell r="G36634">
            <v>1</v>
          </cell>
        </row>
        <row r="36635">
          <cell r="B36635" t="str">
            <v>+22CA07287</v>
          </cell>
          <cell r="G36635">
            <v>1</v>
          </cell>
        </row>
        <row r="36636">
          <cell r="B36636" t="str">
            <v>+22CA07287</v>
          </cell>
          <cell r="G36636">
            <v>1</v>
          </cell>
        </row>
        <row r="36637">
          <cell r="B36637" t="str">
            <v>+22CA07287</v>
          </cell>
          <cell r="G36637">
            <v>1</v>
          </cell>
        </row>
        <row r="36638">
          <cell r="B36638" t="str">
            <v>+22CA07287</v>
          </cell>
          <cell r="G36638">
            <v>1</v>
          </cell>
        </row>
        <row r="36639">
          <cell r="B36639" t="str">
            <v>+22CA07287</v>
          </cell>
          <cell r="G36639">
            <v>1</v>
          </cell>
        </row>
        <row r="36640">
          <cell r="B36640" t="str">
            <v>+22CA07287</v>
          </cell>
          <cell r="G36640">
            <v>1</v>
          </cell>
        </row>
        <row r="36641">
          <cell r="B36641" t="str">
            <v>+22CA07287</v>
          </cell>
          <cell r="G36641">
            <v>1</v>
          </cell>
        </row>
        <row r="36642">
          <cell r="B36642" t="str">
            <v>+22CA07287</v>
          </cell>
          <cell r="G36642">
            <v>1</v>
          </cell>
        </row>
        <row r="36643">
          <cell r="B36643" t="str">
            <v>+22CA07288</v>
          </cell>
          <cell r="G36643">
            <v>4</v>
          </cell>
        </row>
        <row r="36644">
          <cell r="B36644" t="str">
            <v>+22CA07288</v>
          </cell>
          <cell r="G36644">
            <v>4</v>
          </cell>
        </row>
        <row r="36645">
          <cell r="B36645" t="str">
            <v>+22CA07288</v>
          </cell>
          <cell r="G36645">
            <v>1</v>
          </cell>
        </row>
        <row r="36646">
          <cell r="B36646" t="str">
            <v>+22CA07288</v>
          </cell>
          <cell r="G36646">
            <v>1</v>
          </cell>
        </row>
        <row r="36647">
          <cell r="B36647" t="str">
            <v>+22CA07288</v>
          </cell>
          <cell r="G36647">
            <v>1</v>
          </cell>
        </row>
        <row r="36648">
          <cell r="B36648" t="str">
            <v>+22CA07288</v>
          </cell>
          <cell r="G36648">
            <v>1</v>
          </cell>
        </row>
        <row r="36649">
          <cell r="B36649" t="str">
            <v>+22CA07288</v>
          </cell>
          <cell r="G36649">
            <v>1</v>
          </cell>
        </row>
        <row r="36650">
          <cell r="B36650" t="str">
            <v>+22CA07288</v>
          </cell>
          <cell r="G36650">
            <v>1</v>
          </cell>
        </row>
        <row r="36651">
          <cell r="B36651" t="str">
            <v>+22CA07288</v>
          </cell>
          <cell r="G36651">
            <v>1</v>
          </cell>
        </row>
        <row r="36652">
          <cell r="B36652" t="str">
            <v>+22CA07288</v>
          </cell>
          <cell r="G36652">
            <v>1</v>
          </cell>
        </row>
        <row r="36653">
          <cell r="B36653" t="str">
            <v>+22CA07288</v>
          </cell>
          <cell r="G36653">
            <v>1</v>
          </cell>
        </row>
        <row r="36654">
          <cell r="B36654" t="str">
            <v>+22CA07288</v>
          </cell>
          <cell r="G36654">
            <v>1</v>
          </cell>
        </row>
        <row r="36655">
          <cell r="B36655" t="str">
            <v>+22CA07288</v>
          </cell>
          <cell r="G36655">
            <v>1</v>
          </cell>
        </row>
        <row r="36656">
          <cell r="B36656" t="str">
            <v>+22CA07288</v>
          </cell>
          <cell r="G36656">
            <v>1</v>
          </cell>
        </row>
        <row r="36657">
          <cell r="B36657" t="str">
            <v>+22CA07289</v>
          </cell>
          <cell r="G36657">
            <v>4</v>
          </cell>
        </row>
        <row r="36658">
          <cell r="B36658" t="str">
            <v>+22CA07289</v>
          </cell>
          <cell r="G36658">
            <v>4</v>
          </cell>
        </row>
        <row r="36659">
          <cell r="B36659" t="str">
            <v>+22CA07289</v>
          </cell>
          <cell r="G36659">
            <v>1</v>
          </cell>
        </row>
        <row r="36660">
          <cell r="B36660" t="str">
            <v>+22CA07289</v>
          </cell>
          <cell r="G36660">
            <v>1</v>
          </cell>
        </row>
        <row r="36661">
          <cell r="B36661" t="str">
            <v>+22CA07289</v>
          </cell>
          <cell r="G36661">
            <v>1</v>
          </cell>
        </row>
        <row r="36662">
          <cell r="B36662" t="str">
            <v>+22CA07289</v>
          </cell>
          <cell r="G36662">
            <v>1</v>
          </cell>
        </row>
        <row r="36663">
          <cell r="B36663" t="str">
            <v>+22CA07289</v>
          </cell>
          <cell r="G36663">
            <v>1</v>
          </cell>
        </row>
        <row r="36664">
          <cell r="B36664" t="str">
            <v>+22CA07289</v>
          </cell>
          <cell r="G36664">
            <v>1</v>
          </cell>
        </row>
        <row r="36665">
          <cell r="B36665" t="str">
            <v>+22CA07289</v>
          </cell>
          <cell r="G36665">
            <v>1</v>
          </cell>
        </row>
        <row r="36666">
          <cell r="B36666" t="str">
            <v>+22CA07289</v>
          </cell>
          <cell r="G36666">
            <v>1</v>
          </cell>
        </row>
        <row r="36667">
          <cell r="B36667" t="str">
            <v>+22CA07289</v>
          </cell>
          <cell r="G36667">
            <v>1</v>
          </cell>
        </row>
        <row r="36668">
          <cell r="B36668" t="str">
            <v>+22CA07289</v>
          </cell>
          <cell r="G36668">
            <v>1</v>
          </cell>
        </row>
        <row r="36669">
          <cell r="B36669" t="str">
            <v>+22CA07289</v>
          </cell>
          <cell r="G36669">
            <v>1</v>
          </cell>
        </row>
        <row r="36670">
          <cell r="B36670" t="str">
            <v>+22CA07289</v>
          </cell>
          <cell r="G36670">
            <v>1</v>
          </cell>
        </row>
        <row r="36671">
          <cell r="B36671" t="str">
            <v>+22CA07290</v>
          </cell>
          <cell r="G36671">
            <v>3</v>
          </cell>
        </row>
        <row r="36672">
          <cell r="B36672" t="str">
            <v>+22CA07290</v>
          </cell>
          <cell r="G36672">
            <v>1</v>
          </cell>
        </row>
        <row r="36673">
          <cell r="B36673" t="str">
            <v>+22CA07290</v>
          </cell>
          <cell r="G36673">
            <v>1</v>
          </cell>
        </row>
        <row r="36674">
          <cell r="B36674" t="str">
            <v>+22CA07290</v>
          </cell>
          <cell r="G36674">
            <v>3</v>
          </cell>
        </row>
        <row r="36675">
          <cell r="B36675" t="str">
            <v>+22CA07290</v>
          </cell>
          <cell r="G36675">
            <v>1</v>
          </cell>
        </row>
        <row r="36676">
          <cell r="B36676" t="str">
            <v>+22CA07290</v>
          </cell>
          <cell r="G36676">
            <v>1</v>
          </cell>
        </row>
        <row r="36677">
          <cell r="B36677" t="str">
            <v>+22CA07290</v>
          </cell>
          <cell r="G36677">
            <v>1</v>
          </cell>
        </row>
        <row r="36678">
          <cell r="B36678" t="str">
            <v>+22CA07290</v>
          </cell>
          <cell r="G36678">
            <v>1</v>
          </cell>
        </row>
        <row r="36679">
          <cell r="B36679" t="str">
            <v>+22CA07290</v>
          </cell>
          <cell r="G36679">
            <v>1</v>
          </cell>
        </row>
        <row r="36680">
          <cell r="B36680" t="str">
            <v>+22CA07290</v>
          </cell>
          <cell r="G36680">
            <v>1</v>
          </cell>
        </row>
        <row r="36681">
          <cell r="B36681" t="str">
            <v>+22CA07290</v>
          </cell>
          <cell r="G36681">
            <v>1</v>
          </cell>
        </row>
        <row r="36682">
          <cell r="B36682" t="str">
            <v>+22CA07290</v>
          </cell>
          <cell r="G36682">
            <v>1</v>
          </cell>
        </row>
        <row r="36683">
          <cell r="B36683" t="str">
            <v>+22CA07290</v>
          </cell>
          <cell r="G36683">
            <v>1</v>
          </cell>
        </row>
        <row r="36684">
          <cell r="B36684" t="str">
            <v>+22CA07290</v>
          </cell>
          <cell r="G36684">
            <v>1</v>
          </cell>
        </row>
        <row r="36685">
          <cell r="B36685" t="str">
            <v>+22CA07290</v>
          </cell>
          <cell r="G36685">
            <v>1</v>
          </cell>
        </row>
        <row r="36686">
          <cell r="B36686" t="str">
            <v>+22CA07290</v>
          </cell>
          <cell r="G36686">
            <v>1</v>
          </cell>
        </row>
        <row r="36687">
          <cell r="B36687" t="str">
            <v>+22CA07290</v>
          </cell>
          <cell r="G36687">
            <v>1</v>
          </cell>
        </row>
        <row r="36688">
          <cell r="B36688" t="str">
            <v>+22CA07293</v>
          </cell>
          <cell r="G36688">
            <v>1</v>
          </cell>
        </row>
        <row r="36689">
          <cell r="B36689" t="str">
            <v>+22CA07293</v>
          </cell>
          <cell r="G36689">
            <v>1</v>
          </cell>
        </row>
        <row r="36690">
          <cell r="B36690" t="str">
            <v>+22CA07293</v>
          </cell>
          <cell r="G36690">
            <v>1</v>
          </cell>
        </row>
        <row r="36691">
          <cell r="B36691" t="str">
            <v>+22CA07293</v>
          </cell>
          <cell r="G36691">
            <v>1</v>
          </cell>
        </row>
        <row r="36692">
          <cell r="B36692" t="str">
            <v>+22CA07293</v>
          </cell>
          <cell r="G36692">
            <v>3</v>
          </cell>
        </row>
        <row r="36693">
          <cell r="B36693" t="str">
            <v>+22CA07293</v>
          </cell>
          <cell r="G36693">
            <v>4</v>
          </cell>
        </row>
        <row r="36694">
          <cell r="B36694" t="str">
            <v>+22CA07293</v>
          </cell>
          <cell r="G36694">
            <v>1</v>
          </cell>
        </row>
        <row r="36695">
          <cell r="B36695" t="str">
            <v>+22CA07293</v>
          </cell>
          <cell r="G36695">
            <v>1</v>
          </cell>
        </row>
        <row r="36696">
          <cell r="B36696" t="str">
            <v>+22CA07293</v>
          </cell>
          <cell r="G36696">
            <v>1</v>
          </cell>
        </row>
        <row r="36697">
          <cell r="B36697" t="str">
            <v>+22CA07293</v>
          </cell>
          <cell r="G36697">
            <v>1</v>
          </cell>
        </row>
        <row r="36698">
          <cell r="B36698" t="str">
            <v>+22CA07293</v>
          </cell>
          <cell r="G36698">
            <v>1</v>
          </cell>
        </row>
        <row r="36699">
          <cell r="B36699" t="str">
            <v>+22CA07293</v>
          </cell>
          <cell r="G36699">
            <v>1</v>
          </cell>
        </row>
        <row r="36700">
          <cell r="B36700" t="str">
            <v>+22CA07293</v>
          </cell>
          <cell r="G36700">
            <v>1</v>
          </cell>
        </row>
        <row r="36701">
          <cell r="B36701" t="str">
            <v>+22CA07293</v>
          </cell>
          <cell r="G36701">
            <v>1</v>
          </cell>
        </row>
        <row r="36702">
          <cell r="B36702" t="str">
            <v>+22CA07293</v>
          </cell>
          <cell r="G36702">
            <v>1</v>
          </cell>
        </row>
        <row r="36703">
          <cell r="B36703" t="str">
            <v>+22CA07293</v>
          </cell>
          <cell r="G36703">
            <v>1</v>
          </cell>
        </row>
        <row r="36704">
          <cell r="B36704" t="str">
            <v>+22CA07294</v>
          </cell>
          <cell r="G36704">
            <v>3</v>
          </cell>
        </row>
        <row r="36705">
          <cell r="B36705" t="str">
            <v>+22CA07294</v>
          </cell>
          <cell r="G36705">
            <v>1</v>
          </cell>
        </row>
        <row r="36706">
          <cell r="B36706" t="str">
            <v>+22CA07294</v>
          </cell>
          <cell r="G36706">
            <v>2</v>
          </cell>
        </row>
        <row r="36707">
          <cell r="B36707" t="str">
            <v>+22CA07294</v>
          </cell>
          <cell r="G36707">
            <v>2</v>
          </cell>
        </row>
        <row r="36708">
          <cell r="B36708" t="str">
            <v>+22CA07294</v>
          </cell>
          <cell r="G36708">
            <v>1</v>
          </cell>
        </row>
        <row r="36709">
          <cell r="B36709" t="str">
            <v>+22CA07294</v>
          </cell>
          <cell r="G36709">
            <v>1</v>
          </cell>
        </row>
        <row r="36710">
          <cell r="B36710" t="str">
            <v>+22CA07294</v>
          </cell>
          <cell r="G36710">
            <v>1</v>
          </cell>
        </row>
        <row r="36711">
          <cell r="B36711" t="str">
            <v>+22CA07294</v>
          </cell>
          <cell r="G36711">
            <v>1</v>
          </cell>
        </row>
        <row r="36712">
          <cell r="B36712" t="str">
            <v>+22CA07294</v>
          </cell>
          <cell r="G36712">
            <v>1</v>
          </cell>
        </row>
        <row r="36713">
          <cell r="B36713" t="str">
            <v>+22CA07294</v>
          </cell>
          <cell r="G36713">
            <v>1</v>
          </cell>
        </row>
        <row r="36714">
          <cell r="B36714" t="str">
            <v>+22CA07294</v>
          </cell>
          <cell r="G36714">
            <v>1</v>
          </cell>
        </row>
        <row r="36715">
          <cell r="B36715" t="str">
            <v>+22CA07294</v>
          </cell>
          <cell r="G36715">
            <v>1</v>
          </cell>
        </row>
        <row r="36716">
          <cell r="B36716" t="str">
            <v>+22CA07294</v>
          </cell>
          <cell r="G36716">
            <v>1</v>
          </cell>
        </row>
        <row r="36717">
          <cell r="B36717" t="str">
            <v>+22CA07294</v>
          </cell>
          <cell r="G36717">
            <v>1</v>
          </cell>
        </row>
        <row r="36718">
          <cell r="B36718" t="str">
            <v>+22CA07294</v>
          </cell>
          <cell r="G36718">
            <v>1</v>
          </cell>
        </row>
        <row r="36719">
          <cell r="B36719" t="str">
            <v>+22CA07294</v>
          </cell>
          <cell r="G36719">
            <v>1</v>
          </cell>
        </row>
        <row r="36720">
          <cell r="B36720" t="str">
            <v>+22CA07297</v>
          </cell>
          <cell r="G36720">
            <v>3</v>
          </cell>
        </row>
        <row r="36721">
          <cell r="B36721" t="str">
            <v>+22CA07297</v>
          </cell>
          <cell r="G36721">
            <v>1</v>
          </cell>
        </row>
        <row r="36722">
          <cell r="B36722" t="str">
            <v>+22CA07297</v>
          </cell>
          <cell r="G36722">
            <v>1</v>
          </cell>
        </row>
        <row r="36723">
          <cell r="B36723" t="str">
            <v>+22CA07297</v>
          </cell>
          <cell r="G36723">
            <v>3</v>
          </cell>
        </row>
        <row r="36724">
          <cell r="B36724" t="str">
            <v>+22CA07297</v>
          </cell>
          <cell r="G36724">
            <v>1</v>
          </cell>
        </row>
        <row r="36725">
          <cell r="B36725" t="str">
            <v>+22CA07297</v>
          </cell>
          <cell r="G36725">
            <v>1</v>
          </cell>
        </row>
        <row r="36726">
          <cell r="B36726" t="str">
            <v>+22CA07297</v>
          </cell>
          <cell r="G36726">
            <v>1</v>
          </cell>
        </row>
        <row r="36727">
          <cell r="B36727" t="str">
            <v>+22CA07297</v>
          </cell>
          <cell r="G36727">
            <v>1</v>
          </cell>
        </row>
        <row r="36728">
          <cell r="B36728" t="str">
            <v>+22CA07297</v>
          </cell>
          <cell r="G36728">
            <v>1</v>
          </cell>
        </row>
        <row r="36729">
          <cell r="B36729" t="str">
            <v>+22CA07297</v>
          </cell>
          <cell r="G36729">
            <v>1</v>
          </cell>
        </row>
        <row r="36730">
          <cell r="B36730" t="str">
            <v>+22CA07297</v>
          </cell>
          <cell r="G36730">
            <v>1</v>
          </cell>
        </row>
        <row r="36731">
          <cell r="B36731" t="str">
            <v>+22CA07297</v>
          </cell>
          <cell r="G36731">
            <v>1</v>
          </cell>
        </row>
        <row r="36732">
          <cell r="B36732" t="str">
            <v>+22CA07297</v>
          </cell>
          <cell r="G36732">
            <v>1</v>
          </cell>
        </row>
        <row r="36733">
          <cell r="B36733" t="str">
            <v>+22CA07297</v>
          </cell>
          <cell r="G36733">
            <v>1</v>
          </cell>
        </row>
        <row r="36734">
          <cell r="B36734" t="str">
            <v>+22CA07297</v>
          </cell>
          <cell r="G36734">
            <v>1</v>
          </cell>
        </row>
        <row r="36735">
          <cell r="B36735" t="str">
            <v>+22CA07297</v>
          </cell>
          <cell r="G36735">
            <v>1</v>
          </cell>
        </row>
        <row r="36736">
          <cell r="B36736" t="str">
            <v>+22CA07297</v>
          </cell>
          <cell r="G36736">
            <v>1</v>
          </cell>
        </row>
        <row r="36737">
          <cell r="B36737" t="str">
            <v>+22CA07298</v>
          </cell>
          <cell r="G36737">
            <v>1</v>
          </cell>
        </row>
        <row r="36738">
          <cell r="B36738" t="str">
            <v>+22CA07298</v>
          </cell>
          <cell r="G36738">
            <v>1</v>
          </cell>
        </row>
        <row r="36739">
          <cell r="B36739" t="str">
            <v>+22CA07298</v>
          </cell>
          <cell r="G36739">
            <v>1</v>
          </cell>
        </row>
        <row r="36740">
          <cell r="B36740" t="str">
            <v>+22CA07298</v>
          </cell>
          <cell r="G36740">
            <v>1</v>
          </cell>
        </row>
        <row r="36741">
          <cell r="B36741" t="str">
            <v>+22CA07298</v>
          </cell>
          <cell r="G36741">
            <v>3</v>
          </cell>
        </row>
        <row r="36742">
          <cell r="B36742" t="str">
            <v>+22CA07298</v>
          </cell>
          <cell r="G36742">
            <v>4</v>
          </cell>
        </row>
        <row r="36743">
          <cell r="B36743" t="str">
            <v>+22CA07298</v>
          </cell>
          <cell r="G36743">
            <v>1</v>
          </cell>
        </row>
        <row r="36744">
          <cell r="B36744" t="str">
            <v>+22CA07298</v>
          </cell>
          <cell r="G36744">
            <v>1</v>
          </cell>
        </row>
        <row r="36745">
          <cell r="B36745" t="str">
            <v>+22CA07298</v>
          </cell>
          <cell r="G36745">
            <v>1</v>
          </cell>
        </row>
        <row r="36746">
          <cell r="B36746" t="str">
            <v>+22CA07298</v>
          </cell>
          <cell r="G36746">
            <v>1</v>
          </cell>
        </row>
        <row r="36747">
          <cell r="B36747" t="str">
            <v>+22CA07298</v>
          </cell>
          <cell r="G36747">
            <v>1</v>
          </cell>
        </row>
        <row r="36748">
          <cell r="B36748" t="str">
            <v>+22CA07298</v>
          </cell>
          <cell r="G36748">
            <v>1</v>
          </cell>
        </row>
        <row r="36749">
          <cell r="B36749" t="str">
            <v>+22CA07298</v>
          </cell>
          <cell r="G36749">
            <v>1</v>
          </cell>
        </row>
        <row r="36750">
          <cell r="B36750" t="str">
            <v>+22CA07298</v>
          </cell>
          <cell r="G36750">
            <v>1</v>
          </cell>
        </row>
        <row r="36751">
          <cell r="B36751" t="str">
            <v>+22CA07298</v>
          </cell>
          <cell r="G36751">
            <v>1</v>
          </cell>
        </row>
        <row r="36752">
          <cell r="B36752" t="str">
            <v>+22CA07298</v>
          </cell>
          <cell r="G36752">
            <v>1</v>
          </cell>
        </row>
        <row r="36753">
          <cell r="B36753" t="str">
            <v>+22CA07299</v>
          </cell>
          <cell r="G36753">
            <v>3</v>
          </cell>
        </row>
        <row r="36754">
          <cell r="B36754" t="str">
            <v>+22CA07299</v>
          </cell>
          <cell r="G36754">
            <v>1</v>
          </cell>
        </row>
        <row r="36755">
          <cell r="B36755" t="str">
            <v>+22CA07299</v>
          </cell>
          <cell r="G36755">
            <v>1</v>
          </cell>
        </row>
        <row r="36756">
          <cell r="B36756" t="str">
            <v>+22CA07299</v>
          </cell>
          <cell r="G36756">
            <v>1</v>
          </cell>
        </row>
        <row r="36757">
          <cell r="B36757" t="str">
            <v>+22CA07299</v>
          </cell>
          <cell r="G36757">
            <v>4</v>
          </cell>
        </row>
        <row r="36758">
          <cell r="B36758" t="str">
            <v>+22CA07299</v>
          </cell>
          <cell r="G36758">
            <v>1</v>
          </cell>
        </row>
        <row r="36759">
          <cell r="B36759" t="str">
            <v>+22CA07299</v>
          </cell>
          <cell r="G36759">
            <v>1</v>
          </cell>
        </row>
        <row r="36760">
          <cell r="B36760" t="str">
            <v>+22CA07299</v>
          </cell>
          <cell r="G36760">
            <v>1</v>
          </cell>
        </row>
        <row r="36761">
          <cell r="B36761" t="str">
            <v>+22CA07299</v>
          </cell>
          <cell r="G36761">
            <v>1</v>
          </cell>
        </row>
        <row r="36762">
          <cell r="B36762" t="str">
            <v>+22CA07299</v>
          </cell>
          <cell r="G36762">
            <v>1</v>
          </cell>
        </row>
        <row r="36763">
          <cell r="B36763" t="str">
            <v>+22CA07299</v>
          </cell>
          <cell r="G36763">
            <v>1</v>
          </cell>
        </row>
        <row r="36764">
          <cell r="B36764" t="str">
            <v>+22CA07299</v>
          </cell>
          <cell r="G36764">
            <v>1</v>
          </cell>
        </row>
        <row r="36765">
          <cell r="B36765" t="str">
            <v>+22CA07299</v>
          </cell>
          <cell r="G36765">
            <v>1</v>
          </cell>
        </row>
        <row r="36766">
          <cell r="B36766" t="str">
            <v>+22CA07299</v>
          </cell>
          <cell r="G36766">
            <v>1</v>
          </cell>
        </row>
        <row r="36767">
          <cell r="B36767" t="str">
            <v>+22CA07299</v>
          </cell>
          <cell r="G36767">
            <v>1</v>
          </cell>
        </row>
        <row r="36768">
          <cell r="B36768" t="str">
            <v>+22CA07299</v>
          </cell>
          <cell r="G36768">
            <v>1</v>
          </cell>
        </row>
        <row r="36769">
          <cell r="B36769" t="str">
            <v>+22CA07300</v>
          </cell>
          <cell r="G36769">
            <v>4</v>
          </cell>
        </row>
        <row r="36770">
          <cell r="B36770" t="str">
            <v>+22CA07300</v>
          </cell>
          <cell r="G36770">
            <v>3</v>
          </cell>
        </row>
        <row r="36771">
          <cell r="B36771" t="str">
            <v>+22CA07300</v>
          </cell>
          <cell r="G36771">
            <v>1</v>
          </cell>
        </row>
        <row r="36772">
          <cell r="B36772" t="str">
            <v>+22CA07300</v>
          </cell>
          <cell r="G36772">
            <v>1</v>
          </cell>
        </row>
        <row r="36773">
          <cell r="B36773" t="str">
            <v>+22CA07300</v>
          </cell>
          <cell r="G36773">
            <v>1</v>
          </cell>
        </row>
        <row r="36774">
          <cell r="B36774" t="str">
            <v>+22CA07300</v>
          </cell>
          <cell r="G36774">
            <v>1</v>
          </cell>
        </row>
        <row r="36775">
          <cell r="B36775" t="str">
            <v>+22CA07300</v>
          </cell>
          <cell r="G36775">
            <v>1</v>
          </cell>
        </row>
        <row r="36776">
          <cell r="B36776" t="str">
            <v>+22CA07300</v>
          </cell>
          <cell r="G36776">
            <v>1</v>
          </cell>
        </row>
        <row r="36777">
          <cell r="B36777" t="str">
            <v>+22CA07300</v>
          </cell>
          <cell r="G36777">
            <v>1</v>
          </cell>
        </row>
        <row r="36778">
          <cell r="B36778" t="str">
            <v>+22CA07300</v>
          </cell>
          <cell r="G36778">
            <v>1</v>
          </cell>
        </row>
        <row r="36779">
          <cell r="B36779" t="str">
            <v>+22CA07300</v>
          </cell>
          <cell r="G36779">
            <v>1</v>
          </cell>
        </row>
        <row r="36780">
          <cell r="B36780" t="str">
            <v>+22CA07300</v>
          </cell>
          <cell r="G36780">
            <v>1</v>
          </cell>
        </row>
        <row r="36781">
          <cell r="B36781" t="str">
            <v>+22CA07300</v>
          </cell>
          <cell r="G36781">
            <v>1</v>
          </cell>
        </row>
        <row r="36782">
          <cell r="B36782" t="str">
            <v>+22CA07300</v>
          </cell>
          <cell r="G36782">
            <v>1</v>
          </cell>
        </row>
        <row r="36783">
          <cell r="B36783" t="str">
            <v>+22CA07300</v>
          </cell>
          <cell r="G36783">
            <v>1</v>
          </cell>
        </row>
        <row r="36784">
          <cell r="B36784" t="str">
            <v>+22CA07300</v>
          </cell>
          <cell r="G36784">
            <v>1</v>
          </cell>
        </row>
        <row r="36785">
          <cell r="B36785" t="str">
            <v>+22CA07301</v>
          </cell>
          <cell r="G36785">
            <v>1</v>
          </cell>
        </row>
        <row r="36786">
          <cell r="B36786" t="str">
            <v>+22CA07301</v>
          </cell>
          <cell r="G36786">
            <v>1</v>
          </cell>
        </row>
        <row r="36787">
          <cell r="B36787" t="str">
            <v>+22CA07301</v>
          </cell>
          <cell r="G36787">
            <v>1</v>
          </cell>
        </row>
        <row r="36788">
          <cell r="B36788" t="str">
            <v>+22CA07301</v>
          </cell>
          <cell r="G36788">
            <v>1</v>
          </cell>
        </row>
        <row r="36789">
          <cell r="B36789" t="str">
            <v>+22CA07301</v>
          </cell>
          <cell r="G36789">
            <v>3</v>
          </cell>
        </row>
        <row r="36790">
          <cell r="B36790" t="str">
            <v>+22CA07301</v>
          </cell>
          <cell r="G36790">
            <v>1</v>
          </cell>
        </row>
        <row r="36791">
          <cell r="B36791" t="str">
            <v>+22CA07301</v>
          </cell>
          <cell r="G36791">
            <v>1</v>
          </cell>
        </row>
        <row r="36792">
          <cell r="B36792" t="str">
            <v>+22CA07301</v>
          </cell>
          <cell r="G36792">
            <v>1</v>
          </cell>
        </row>
        <row r="36793">
          <cell r="B36793" t="str">
            <v>+22CA07301</v>
          </cell>
          <cell r="G36793">
            <v>1</v>
          </cell>
        </row>
        <row r="36794">
          <cell r="B36794" t="str">
            <v>+22CA07301</v>
          </cell>
          <cell r="G36794">
            <v>1</v>
          </cell>
        </row>
        <row r="36795">
          <cell r="B36795" t="str">
            <v>+22CA07301</v>
          </cell>
          <cell r="G36795">
            <v>1</v>
          </cell>
        </row>
        <row r="36796">
          <cell r="B36796" t="str">
            <v>+22CA07301</v>
          </cell>
          <cell r="G36796">
            <v>1</v>
          </cell>
        </row>
        <row r="36797">
          <cell r="B36797" t="str">
            <v>+22CA07301</v>
          </cell>
          <cell r="G36797">
            <v>1</v>
          </cell>
        </row>
        <row r="36798">
          <cell r="B36798" t="str">
            <v>+22CA07301</v>
          </cell>
          <cell r="G36798">
            <v>1</v>
          </cell>
        </row>
        <row r="36799">
          <cell r="B36799" t="str">
            <v>+22CA07301</v>
          </cell>
          <cell r="G36799">
            <v>1</v>
          </cell>
        </row>
        <row r="36800">
          <cell r="B36800" t="str">
            <v>+22CA07301</v>
          </cell>
          <cell r="G36800">
            <v>1</v>
          </cell>
        </row>
        <row r="36801">
          <cell r="B36801" t="str">
            <v>+22CA07301</v>
          </cell>
          <cell r="G36801">
            <v>1</v>
          </cell>
        </row>
        <row r="36802">
          <cell r="B36802" t="str">
            <v>+22CA07301</v>
          </cell>
          <cell r="G36802">
            <v>1</v>
          </cell>
        </row>
        <row r="36803">
          <cell r="B36803" t="str">
            <v>+22CA07302</v>
          </cell>
          <cell r="G36803">
            <v>3</v>
          </cell>
        </row>
        <row r="36804">
          <cell r="B36804" t="str">
            <v>+22CA07302</v>
          </cell>
          <cell r="G36804">
            <v>2</v>
          </cell>
        </row>
        <row r="36805">
          <cell r="B36805" t="str">
            <v>+22CA07302</v>
          </cell>
          <cell r="G36805">
            <v>1</v>
          </cell>
        </row>
        <row r="36806">
          <cell r="B36806" t="str">
            <v>+22CA07302</v>
          </cell>
          <cell r="G36806">
            <v>1</v>
          </cell>
        </row>
        <row r="36807">
          <cell r="B36807" t="str">
            <v>+22CA07302</v>
          </cell>
          <cell r="G36807">
            <v>1</v>
          </cell>
        </row>
        <row r="36808">
          <cell r="B36808" t="str">
            <v>+22CA07302</v>
          </cell>
          <cell r="G36808">
            <v>1</v>
          </cell>
        </row>
        <row r="36809">
          <cell r="B36809" t="str">
            <v>+22CA07302</v>
          </cell>
          <cell r="G36809">
            <v>1</v>
          </cell>
        </row>
        <row r="36810">
          <cell r="B36810" t="str">
            <v>+22CA07302</v>
          </cell>
          <cell r="G36810">
            <v>1</v>
          </cell>
        </row>
        <row r="36811">
          <cell r="B36811" t="str">
            <v>+22CA07302</v>
          </cell>
          <cell r="G36811">
            <v>1</v>
          </cell>
        </row>
        <row r="36812">
          <cell r="B36812" t="str">
            <v>+22CA07302</v>
          </cell>
          <cell r="G36812">
            <v>1</v>
          </cell>
        </row>
        <row r="36813">
          <cell r="B36813" t="str">
            <v>+22CA07302</v>
          </cell>
          <cell r="G36813">
            <v>1</v>
          </cell>
        </row>
        <row r="36814">
          <cell r="B36814" t="str">
            <v>+22CA07302</v>
          </cell>
          <cell r="G36814">
            <v>1</v>
          </cell>
        </row>
        <row r="36815">
          <cell r="B36815" t="str">
            <v>+22CA07302</v>
          </cell>
          <cell r="G36815">
            <v>1</v>
          </cell>
        </row>
        <row r="36816">
          <cell r="B36816" t="str">
            <v>+22CA07302</v>
          </cell>
          <cell r="G36816">
            <v>1</v>
          </cell>
        </row>
        <row r="36817">
          <cell r="B36817" t="str">
            <v>+22CA07302</v>
          </cell>
          <cell r="G36817">
            <v>1</v>
          </cell>
        </row>
        <row r="36818">
          <cell r="B36818" t="str">
            <v>+22CA07302</v>
          </cell>
          <cell r="G36818">
            <v>1</v>
          </cell>
        </row>
        <row r="36819">
          <cell r="B36819" t="str">
            <v>+22CA07302</v>
          </cell>
          <cell r="G36819">
            <v>1</v>
          </cell>
        </row>
        <row r="36820">
          <cell r="B36820" t="str">
            <v>+22CA07302</v>
          </cell>
          <cell r="G36820">
            <v>1</v>
          </cell>
        </row>
        <row r="36821">
          <cell r="B36821" t="str">
            <v>+22CA07303</v>
          </cell>
          <cell r="G36821">
            <v>4</v>
          </cell>
        </row>
        <row r="36822">
          <cell r="B36822" t="str">
            <v>+22CA07303</v>
          </cell>
          <cell r="G36822">
            <v>1</v>
          </cell>
        </row>
        <row r="36823">
          <cell r="B36823" t="str">
            <v>+22CA07303</v>
          </cell>
          <cell r="G36823">
            <v>3</v>
          </cell>
        </row>
        <row r="36824">
          <cell r="B36824" t="str">
            <v>+22CA07303</v>
          </cell>
          <cell r="G36824">
            <v>1</v>
          </cell>
        </row>
        <row r="36825">
          <cell r="B36825" t="str">
            <v>+22CA07303</v>
          </cell>
          <cell r="G36825">
            <v>1</v>
          </cell>
        </row>
        <row r="36826">
          <cell r="B36826" t="str">
            <v>+22CA07303</v>
          </cell>
          <cell r="G36826">
            <v>1</v>
          </cell>
        </row>
        <row r="36827">
          <cell r="B36827" t="str">
            <v>+22CA07303</v>
          </cell>
          <cell r="G36827">
            <v>1</v>
          </cell>
        </row>
        <row r="36828">
          <cell r="B36828" t="str">
            <v>+22CA07303</v>
          </cell>
          <cell r="G36828">
            <v>1</v>
          </cell>
        </row>
        <row r="36829">
          <cell r="B36829" t="str">
            <v>+22CA07303</v>
          </cell>
          <cell r="G36829">
            <v>1</v>
          </cell>
        </row>
        <row r="36830">
          <cell r="B36830" t="str">
            <v>+22CA07303</v>
          </cell>
          <cell r="G36830">
            <v>1</v>
          </cell>
        </row>
        <row r="36831">
          <cell r="B36831" t="str">
            <v>+22CA07303</v>
          </cell>
          <cell r="G36831">
            <v>1</v>
          </cell>
        </row>
        <row r="36832">
          <cell r="B36832" t="str">
            <v>+22CA07303</v>
          </cell>
          <cell r="G36832">
            <v>1</v>
          </cell>
        </row>
        <row r="36833">
          <cell r="B36833" t="str">
            <v>+22CA07303</v>
          </cell>
          <cell r="G36833">
            <v>1</v>
          </cell>
        </row>
        <row r="36834">
          <cell r="B36834" t="str">
            <v>+22CA07303</v>
          </cell>
          <cell r="G36834">
            <v>1</v>
          </cell>
        </row>
        <row r="36835">
          <cell r="B36835" t="str">
            <v>+22CA07303</v>
          </cell>
          <cell r="G36835">
            <v>1</v>
          </cell>
        </row>
        <row r="36836">
          <cell r="B36836" t="str">
            <v>+22CA07303</v>
          </cell>
          <cell r="G36836">
            <v>1</v>
          </cell>
        </row>
        <row r="36837">
          <cell r="B36837" t="str">
            <v>+22CA07304</v>
          </cell>
          <cell r="G36837">
            <v>4</v>
          </cell>
        </row>
        <row r="36838">
          <cell r="B36838" t="str">
            <v>+22CA07304</v>
          </cell>
          <cell r="G36838">
            <v>4</v>
          </cell>
        </row>
        <row r="36839">
          <cell r="B36839" t="str">
            <v>+22CA07304</v>
          </cell>
          <cell r="G36839">
            <v>1</v>
          </cell>
        </row>
        <row r="36840">
          <cell r="B36840" t="str">
            <v>+22CA07304</v>
          </cell>
          <cell r="G36840">
            <v>1</v>
          </cell>
        </row>
        <row r="36841">
          <cell r="B36841" t="str">
            <v>+22CA07304</v>
          </cell>
          <cell r="G36841">
            <v>1</v>
          </cell>
        </row>
        <row r="36842">
          <cell r="B36842" t="str">
            <v>+22CA07304</v>
          </cell>
          <cell r="G36842">
            <v>1</v>
          </cell>
        </row>
        <row r="36843">
          <cell r="B36843" t="str">
            <v>+22CA07304</v>
          </cell>
          <cell r="G36843">
            <v>1</v>
          </cell>
        </row>
        <row r="36844">
          <cell r="B36844" t="str">
            <v>+22CA07304</v>
          </cell>
          <cell r="G36844">
            <v>1</v>
          </cell>
        </row>
        <row r="36845">
          <cell r="B36845" t="str">
            <v>+22CA07304</v>
          </cell>
          <cell r="G36845">
            <v>1</v>
          </cell>
        </row>
        <row r="36846">
          <cell r="B36846" t="str">
            <v>+22CA07304</v>
          </cell>
          <cell r="G36846">
            <v>1</v>
          </cell>
        </row>
        <row r="36847">
          <cell r="B36847" t="str">
            <v>+22CA07304</v>
          </cell>
          <cell r="G36847">
            <v>1</v>
          </cell>
        </row>
        <row r="36848">
          <cell r="B36848" t="str">
            <v>+22CA07304</v>
          </cell>
          <cell r="G36848">
            <v>1</v>
          </cell>
        </row>
        <row r="36849">
          <cell r="B36849" t="str">
            <v>+22CA07304</v>
          </cell>
          <cell r="G36849">
            <v>1</v>
          </cell>
        </row>
        <row r="36850">
          <cell r="B36850" t="str">
            <v>+22CA07304</v>
          </cell>
          <cell r="G36850">
            <v>1</v>
          </cell>
        </row>
        <row r="36851">
          <cell r="B36851" t="str">
            <v>+22CA07304</v>
          </cell>
          <cell r="G36851">
            <v>1</v>
          </cell>
        </row>
        <row r="36852">
          <cell r="B36852" t="str">
            <v>+22CA07305</v>
          </cell>
          <cell r="G36852">
            <v>4</v>
          </cell>
        </row>
        <row r="36853">
          <cell r="B36853" t="str">
            <v>+22CA07305</v>
          </cell>
          <cell r="G36853">
            <v>1</v>
          </cell>
        </row>
        <row r="36854">
          <cell r="B36854" t="str">
            <v>+22CA07305</v>
          </cell>
          <cell r="G36854">
            <v>4</v>
          </cell>
        </row>
        <row r="36855">
          <cell r="B36855" t="str">
            <v>+22CA07305</v>
          </cell>
          <cell r="G36855">
            <v>1</v>
          </cell>
        </row>
        <row r="36856">
          <cell r="B36856" t="str">
            <v>+22CA07305</v>
          </cell>
          <cell r="G36856">
            <v>1</v>
          </cell>
        </row>
        <row r="36857">
          <cell r="B36857" t="str">
            <v>+22CA07305</v>
          </cell>
          <cell r="G36857">
            <v>1</v>
          </cell>
        </row>
        <row r="36858">
          <cell r="B36858" t="str">
            <v>+22CA07305</v>
          </cell>
          <cell r="G36858">
            <v>1</v>
          </cell>
        </row>
        <row r="36859">
          <cell r="B36859" t="str">
            <v>+22CA07305</v>
          </cell>
          <cell r="G36859">
            <v>1</v>
          </cell>
        </row>
        <row r="36860">
          <cell r="B36860" t="str">
            <v>+22CA07305</v>
          </cell>
          <cell r="G36860">
            <v>1</v>
          </cell>
        </row>
        <row r="36861">
          <cell r="B36861" t="str">
            <v>+22CA07305</v>
          </cell>
          <cell r="G36861">
            <v>1</v>
          </cell>
        </row>
        <row r="36862">
          <cell r="B36862" t="str">
            <v>+22CA07305</v>
          </cell>
          <cell r="G36862">
            <v>1</v>
          </cell>
        </row>
        <row r="36863">
          <cell r="B36863" t="str">
            <v>+22CA07305</v>
          </cell>
          <cell r="G36863">
            <v>1</v>
          </cell>
        </row>
        <row r="36864">
          <cell r="B36864" t="str">
            <v>+22CA07305</v>
          </cell>
          <cell r="G36864">
            <v>1</v>
          </cell>
        </row>
        <row r="36865">
          <cell r="B36865" t="str">
            <v>+22CA07306</v>
          </cell>
          <cell r="G36865">
            <v>1</v>
          </cell>
        </row>
        <row r="36866">
          <cell r="B36866" t="str">
            <v>+22CA07306</v>
          </cell>
          <cell r="G36866">
            <v>5</v>
          </cell>
        </row>
        <row r="36867">
          <cell r="B36867" t="str">
            <v>+22CA07306</v>
          </cell>
          <cell r="G36867">
            <v>3</v>
          </cell>
        </row>
        <row r="36868">
          <cell r="B36868" t="str">
            <v>+22CA07306</v>
          </cell>
          <cell r="G36868">
            <v>1</v>
          </cell>
        </row>
        <row r="36869">
          <cell r="B36869" t="str">
            <v>+22CA07306</v>
          </cell>
          <cell r="G36869">
            <v>1</v>
          </cell>
        </row>
        <row r="36870">
          <cell r="B36870" t="str">
            <v>+22CA07306</v>
          </cell>
          <cell r="G36870">
            <v>1</v>
          </cell>
        </row>
        <row r="36871">
          <cell r="B36871" t="str">
            <v>+22CA07306</v>
          </cell>
          <cell r="G36871">
            <v>1</v>
          </cell>
        </row>
        <row r="36872">
          <cell r="B36872" t="str">
            <v>+22CA07306</v>
          </cell>
          <cell r="G36872">
            <v>1</v>
          </cell>
        </row>
        <row r="36873">
          <cell r="B36873" t="str">
            <v>+22CA07306</v>
          </cell>
          <cell r="G36873">
            <v>1</v>
          </cell>
        </row>
        <row r="36874">
          <cell r="B36874" t="str">
            <v>+22CA07306</v>
          </cell>
          <cell r="G36874">
            <v>1</v>
          </cell>
        </row>
        <row r="36875">
          <cell r="B36875" t="str">
            <v>+22CA07306</v>
          </cell>
          <cell r="G36875">
            <v>1</v>
          </cell>
        </row>
        <row r="36876">
          <cell r="B36876" t="str">
            <v>+22CA07306</v>
          </cell>
          <cell r="G36876">
            <v>1</v>
          </cell>
        </row>
        <row r="36877">
          <cell r="B36877" t="str">
            <v>+22CA07306</v>
          </cell>
          <cell r="G36877">
            <v>1</v>
          </cell>
        </row>
        <row r="36878">
          <cell r="B36878" t="str">
            <v>+22CA07307</v>
          </cell>
          <cell r="G36878">
            <v>1</v>
          </cell>
        </row>
        <row r="36879">
          <cell r="B36879" t="str">
            <v>+22CA07307</v>
          </cell>
          <cell r="G36879">
            <v>4</v>
          </cell>
        </row>
        <row r="36880">
          <cell r="B36880" t="str">
            <v>+22CA07307</v>
          </cell>
          <cell r="G36880">
            <v>1</v>
          </cell>
        </row>
        <row r="36881">
          <cell r="B36881" t="str">
            <v>+22CA07307</v>
          </cell>
          <cell r="G36881">
            <v>1</v>
          </cell>
        </row>
        <row r="36882">
          <cell r="B36882" t="str">
            <v>+22CA07307</v>
          </cell>
          <cell r="G36882">
            <v>1</v>
          </cell>
        </row>
        <row r="36883">
          <cell r="B36883" t="str">
            <v>+22CA07307</v>
          </cell>
          <cell r="G36883">
            <v>1</v>
          </cell>
        </row>
        <row r="36884">
          <cell r="B36884" t="str">
            <v>+22CA07307</v>
          </cell>
          <cell r="G36884">
            <v>1</v>
          </cell>
        </row>
        <row r="36885">
          <cell r="B36885" t="str">
            <v>+22CA07307</v>
          </cell>
          <cell r="G36885">
            <v>1</v>
          </cell>
        </row>
        <row r="36886">
          <cell r="B36886" t="str">
            <v>+22CA07307</v>
          </cell>
          <cell r="G36886">
            <v>1</v>
          </cell>
        </row>
        <row r="36887">
          <cell r="B36887" t="str">
            <v>+22CA07307</v>
          </cell>
          <cell r="G36887">
            <v>1</v>
          </cell>
        </row>
        <row r="36888">
          <cell r="B36888" t="str">
            <v>+22CA07307</v>
          </cell>
          <cell r="G36888">
            <v>1</v>
          </cell>
        </row>
        <row r="36889">
          <cell r="B36889" t="str">
            <v>+22CA07307</v>
          </cell>
          <cell r="G36889">
            <v>1</v>
          </cell>
        </row>
        <row r="36890">
          <cell r="B36890" t="str">
            <v>+22CA07307</v>
          </cell>
          <cell r="G36890">
            <v>1</v>
          </cell>
        </row>
        <row r="36891">
          <cell r="B36891" t="str">
            <v>+22CA07307</v>
          </cell>
          <cell r="G36891">
            <v>1</v>
          </cell>
        </row>
        <row r="36892">
          <cell r="B36892" t="str">
            <v>+22CA07307</v>
          </cell>
          <cell r="G36892">
            <v>1</v>
          </cell>
        </row>
        <row r="36893">
          <cell r="B36893" t="str">
            <v>+22CA07307</v>
          </cell>
          <cell r="G36893">
            <v>1</v>
          </cell>
        </row>
        <row r="36894">
          <cell r="B36894" t="str">
            <v>+22CA07307</v>
          </cell>
          <cell r="G36894">
            <v>1</v>
          </cell>
        </row>
        <row r="36895">
          <cell r="B36895" t="str">
            <v>+22CA07307</v>
          </cell>
          <cell r="G36895">
            <v>1</v>
          </cell>
        </row>
        <row r="36896">
          <cell r="B36896" t="str">
            <v>+22CA07307</v>
          </cell>
          <cell r="G36896">
            <v>1</v>
          </cell>
        </row>
        <row r="36897">
          <cell r="B36897" t="str">
            <v>+22CA07310</v>
          </cell>
          <cell r="G36897">
            <v>5</v>
          </cell>
        </row>
        <row r="36898">
          <cell r="B36898" t="str">
            <v>+22CA07310</v>
          </cell>
          <cell r="G36898">
            <v>1</v>
          </cell>
        </row>
        <row r="36899">
          <cell r="B36899" t="str">
            <v>+22CA07310</v>
          </cell>
          <cell r="G36899">
            <v>1</v>
          </cell>
        </row>
        <row r="36900">
          <cell r="B36900" t="str">
            <v>+22CA07310</v>
          </cell>
          <cell r="G36900">
            <v>1</v>
          </cell>
        </row>
        <row r="36901">
          <cell r="B36901" t="str">
            <v>+22CA07310</v>
          </cell>
          <cell r="G36901">
            <v>1</v>
          </cell>
        </row>
        <row r="36902">
          <cell r="B36902" t="str">
            <v>+22CA07310</v>
          </cell>
          <cell r="G36902">
            <v>1</v>
          </cell>
        </row>
        <row r="36903">
          <cell r="B36903" t="str">
            <v>+22CA07310</v>
          </cell>
          <cell r="G36903">
            <v>1</v>
          </cell>
        </row>
        <row r="36904">
          <cell r="B36904" t="str">
            <v>+22CA07310</v>
          </cell>
          <cell r="G36904">
            <v>1</v>
          </cell>
        </row>
        <row r="36905">
          <cell r="B36905" t="str">
            <v>+22CA07310</v>
          </cell>
          <cell r="G36905">
            <v>1</v>
          </cell>
        </row>
        <row r="36906">
          <cell r="B36906" t="str">
            <v>+22CA07310</v>
          </cell>
          <cell r="G36906">
            <v>1</v>
          </cell>
        </row>
        <row r="36907">
          <cell r="B36907" t="str">
            <v>+22CA07310</v>
          </cell>
          <cell r="G36907">
            <v>1</v>
          </cell>
        </row>
        <row r="36908">
          <cell r="B36908" t="str">
            <v>+22CA07310</v>
          </cell>
          <cell r="G36908">
            <v>1</v>
          </cell>
        </row>
        <row r="36909">
          <cell r="B36909" t="str">
            <v>+22CA07310</v>
          </cell>
          <cell r="G36909">
            <v>1</v>
          </cell>
        </row>
        <row r="36910">
          <cell r="B36910" t="str">
            <v>+22CA07310</v>
          </cell>
          <cell r="G36910">
            <v>1</v>
          </cell>
        </row>
        <row r="36911">
          <cell r="B36911" t="str">
            <v>+22CA07310</v>
          </cell>
          <cell r="G36911">
            <v>1</v>
          </cell>
        </row>
        <row r="36912">
          <cell r="B36912" t="str">
            <v>+22CA07310</v>
          </cell>
          <cell r="G36912">
            <v>1</v>
          </cell>
        </row>
        <row r="36913">
          <cell r="B36913" t="str">
            <v>+22CA07310</v>
          </cell>
          <cell r="G36913">
            <v>1</v>
          </cell>
        </row>
        <row r="36914">
          <cell r="B36914" t="str">
            <v>+22CA07310</v>
          </cell>
          <cell r="G36914">
            <v>1</v>
          </cell>
        </row>
        <row r="36915">
          <cell r="B36915" t="str">
            <v>+22CA07310</v>
          </cell>
          <cell r="G36915">
            <v>1</v>
          </cell>
        </row>
        <row r="36916">
          <cell r="B36916" t="str">
            <v>+22CA07694</v>
          </cell>
          <cell r="G36916">
            <v>1</v>
          </cell>
        </row>
        <row r="36917">
          <cell r="B36917" t="str">
            <v>+22CA07694</v>
          </cell>
          <cell r="G36917">
            <v>1</v>
          </cell>
        </row>
        <row r="36918">
          <cell r="B36918" t="str">
            <v>+22CA07694</v>
          </cell>
          <cell r="G36918">
            <v>12</v>
          </cell>
        </row>
        <row r="36919">
          <cell r="B36919" t="str">
            <v>+22CA07694</v>
          </cell>
          <cell r="G36919">
            <v>2</v>
          </cell>
        </row>
        <row r="36920">
          <cell r="B36920" t="str">
            <v>+22CA07694</v>
          </cell>
          <cell r="G36920">
            <v>2</v>
          </cell>
        </row>
        <row r="36921">
          <cell r="B36921" t="str">
            <v>+22CA07694</v>
          </cell>
          <cell r="G36921">
            <v>1</v>
          </cell>
        </row>
        <row r="36922">
          <cell r="B36922" t="str">
            <v>+22CA07694</v>
          </cell>
          <cell r="G36922">
            <v>1</v>
          </cell>
        </row>
        <row r="36923">
          <cell r="B36923" t="str">
            <v>+22CA07694</v>
          </cell>
          <cell r="G36923">
            <v>1</v>
          </cell>
        </row>
        <row r="36924">
          <cell r="B36924" t="str">
            <v>+22CA07694</v>
          </cell>
          <cell r="G36924">
            <v>1</v>
          </cell>
        </row>
        <row r="36925">
          <cell r="B36925" t="str">
            <v>+22CA07694</v>
          </cell>
          <cell r="G36925">
            <v>1</v>
          </cell>
        </row>
        <row r="36926">
          <cell r="B36926" t="str">
            <v>+22CA07694</v>
          </cell>
          <cell r="G36926">
            <v>1</v>
          </cell>
        </row>
        <row r="36927">
          <cell r="B36927" t="str">
            <v>+22CA07694</v>
          </cell>
          <cell r="G36927">
            <v>1</v>
          </cell>
        </row>
        <row r="36928">
          <cell r="B36928" t="str">
            <v>+22CA07694</v>
          </cell>
          <cell r="G36928">
            <v>1</v>
          </cell>
        </row>
        <row r="36929">
          <cell r="B36929" t="str">
            <v>+22CA07694</v>
          </cell>
          <cell r="G36929">
            <v>1</v>
          </cell>
        </row>
        <row r="36930">
          <cell r="B36930" t="str">
            <v>+22CA07694</v>
          </cell>
          <cell r="G36930">
            <v>1</v>
          </cell>
        </row>
        <row r="36931">
          <cell r="B36931" t="str">
            <v>+22CA07694</v>
          </cell>
          <cell r="G36931">
            <v>1</v>
          </cell>
        </row>
        <row r="36932">
          <cell r="B36932" t="str">
            <v>+22CA07694</v>
          </cell>
          <cell r="G36932">
            <v>1</v>
          </cell>
        </row>
        <row r="36933">
          <cell r="B36933" t="str">
            <v>+22CA07694</v>
          </cell>
          <cell r="G36933">
            <v>1</v>
          </cell>
        </row>
        <row r="36934">
          <cell r="B36934" t="str">
            <v>+22CA07694</v>
          </cell>
          <cell r="G36934">
            <v>1</v>
          </cell>
        </row>
        <row r="36935">
          <cell r="B36935" t="str">
            <v>+22CA07694</v>
          </cell>
          <cell r="G36935">
            <v>1</v>
          </cell>
        </row>
        <row r="36936">
          <cell r="B36936" t="str">
            <v>+22CA07694</v>
          </cell>
          <cell r="G36936">
            <v>1</v>
          </cell>
        </row>
        <row r="36937">
          <cell r="B36937" t="str">
            <v>+22CA07694</v>
          </cell>
          <cell r="G36937">
            <v>1</v>
          </cell>
        </row>
        <row r="36938">
          <cell r="B36938" t="str">
            <v>+22CA07694</v>
          </cell>
          <cell r="G36938">
            <v>1</v>
          </cell>
        </row>
        <row r="36939">
          <cell r="B36939" t="str">
            <v>+22CA07694</v>
          </cell>
          <cell r="G36939">
            <v>1</v>
          </cell>
        </row>
        <row r="36940">
          <cell r="B36940" t="str">
            <v>+22CA07694</v>
          </cell>
          <cell r="G36940">
            <v>1</v>
          </cell>
        </row>
        <row r="36941">
          <cell r="B36941" t="str">
            <v>+22CA07694</v>
          </cell>
          <cell r="G36941">
            <v>1</v>
          </cell>
        </row>
        <row r="36942">
          <cell r="B36942" t="str">
            <v>+22CA07694</v>
          </cell>
          <cell r="G36942">
            <v>1</v>
          </cell>
        </row>
        <row r="36943">
          <cell r="B36943" t="str">
            <v>+22CA07694</v>
          </cell>
          <cell r="G36943">
            <v>1</v>
          </cell>
        </row>
        <row r="36944">
          <cell r="B36944" t="str">
            <v>+22CA07694</v>
          </cell>
          <cell r="G36944">
            <v>2</v>
          </cell>
        </row>
        <row r="36945">
          <cell r="B36945" t="str">
            <v>+22CA07694</v>
          </cell>
          <cell r="G36945">
            <v>2</v>
          </cell>
        </row>
        <row r="36946">
          <cell r="B36946" t="str">
            <v>+22CA07694</v>
          </cell>
          <cell r="G36946">
            <v>2</v>
          </cell>
        </row>
        <row r="36947">
          <cell r="B36947" t="str">
            <v>+22CA07694</v>
          </cell>
          <cell r="G36947">
            <v>2</v>
          </cell>
        </row>
        <row r="36948">
          <cell r="B36948" t="str">
            <v>+22CA07694</v>
          </cell>
          <cell r="G36948">
            <v>1</v>
          </cell>
        </row>
        <row r="36949">
          <cell r="B36949" t="str">
            <v>+22CA07694</v>
          </cell>
          <cell r="G36949">
            <v>1</v>
          </cell>
        </row>
        <row r="36950">
          <cell r="B36950" t="str">
            <v>+22CA07694</v>
          </cell>
          <cell r="G36950">
            <v>1</v>
          </cell>
        </row>
        <row r="36951">
          <cell r="B36951" t="str">
            <v>+22CA07694</v>
          </cell>
          <cell r="G36951">
            <v>1</v>
          </cell>
        </row>
        <row r="36952">
          <cell r="B36952" t="str">
            <v>+22CA07694</v>
          </cell>
          <cell r="G36952">
            <v>1</v>
          </cell>
        </row>
        <row r="36953">
          <cell r="B36953" t="str">
            <v>+22CA07694</v>
          </cell>
          <cell r="G36953">
            <v>1</v>
          </cell>
        </row>
        <row r="36954">
          <cell r="B36954" t="str">
            <v>+22CA07694</v>
          </cell>
          <cell r="G36954">
            <v>1</v>
          </cell>
        </row>
        <row r="36955">
          <cell r="B36955" t="str">
            <v>+22CA07694</v>
          </cell>
          <cell r="G36955">
            <v>1</v>
          </cell>
        </row>
        <row r="36956">
          <cell r="B36956" t="str">
            <v>+22CA07694</v>
          </cell>
          <cell r="G36956">
            <v>1</v>
          </cell>
        </row>
        <row r="36957">
          <cell r="B36957" t="str">
            <v>+22CA07694</v>
          </cell>
          <cell r="G36957">
            <v>1</v>
          </cell>
        </row>
        <row r="36958">
          <cell r="B36958" t="str">
            <v>+22CA07694</v>
          </cell>
          <cell r="G36958">
            <v>1</v>
          </cell>
        </row>
        <row r="36959">
          <cell r="B36959" t="str">
            <v>+22CA07694</v>
          </cell>
          <cell r="G36959">
            <v>1</v>
          </cell>
        </row>
        <row r="36960">
          <cell r="B36960" t="str">
            <v>+22CA07694</v>
          </cell>
          <cell r="G36960">
            <v>1</v>
          </cell>
        </row>
        <row r="36961">
          <cell r="B36961" t="str">
            <v>+22CA07695</v>
          </cell>
          <cell r="G36961">
            <v>1</v>
          </cell>
        </row>
        <row r="36962">
          <cell r="B36962" t="str">
            <v>+22CA07695</v>
          </cell>
          <cell r="G36962">
            <v>1</v>
          </cell>
        </row>
        <row r="36963">
          <cell r="B36963" t="str">
            <v>+22CA07695</v>
          </cell>
          <cell r="G36963">
            <v>13</v>
          </cell>
        </row>
        <row r="36964">
          <cell r="B36964" t="str">
            <v>+22CA07695</v>
          </cell>
          <cell r="G36964">
            <v>1</v>
          </cell>
        </row>
        <row r="36965">
          <cell r="B36965" t="str">
            <v>+22CA07695</v>
          </cell>
          <cell r="G36965">
            <v>1</v>
          </cell>
        </row>
        <row r="36966">
          <cell r="B36966" t="str">
            <v>+22CA07695</v>
          </cell>
          <cell r="G36966">
            <v>1</v>
          </cell>
        </row>
        <row r="36967">
          <cell r="B36967" t="str">
            <v>+22CA07695</v>
          </cell>
          <cell r="G36967">
            <v>1</v>
          </cell>
        </row>
        <row r="36968">
          <cell r="B36968" t="str">
            <v>+22CA07695</v>
          </cell>
          <cell r="G36968">
            <v>1</v>
          </cell>
        </row>
        <row r="36969">
          <cell r="B36969" t="str">
            <v>+22CA07695</v>
          </cell>
          <cell r="G36969">
            <v>1</v>
          </cell>
        </row>
        <row r="36970">
          <cell r="B36970" t="str">
            <v>+22CA07695</v>
          </cell>
          <cell r="G36970">
            <v>1</v>
          </cell>
        </row>
        <row r="36971">
          <cell r="B36971" t="str">
            <v>+22CA07695</v>
          </cell>
          <cell r="G36971">
            <v>1</v>
          </cell>
        </row>
        <row r="36972">
          <cell r="B36972" t="str">
            <v>+22CA07695</v>
          </cell>
          <cell r="G36972">
            <v>1</v>
          </cell>
        </row>
        <row r="36973">
          <cell r="B36973" t="str">
            <v>+22CA07695</v>
          </cell>
          <cell r="G36973">
            <v>1</v>
          </cell>
        </row>
        <row r="36974">
          <cell r="B36974" t="str">
            <v>+22CA07695</v>
          </cell>
          <cell r="G36974">
            <v>1</v>
          </cell>
        </row>
        <row r="36975">
          <cell r="B36975" t="str">
            <v>+22CA07695</v>
          </cell>
          <cell r="G36975">
            <v>1</v>
          </cell>
        </row>
        <row r="36976">
          <cell r="B36976" t="str">
            <v>+22CA07695</v>
          </cell>
          <cell r="G36976">
            <v>1</v>
          </cell>
        </row>
        <row r="36977">
          <cell r="B36977" t="str">
            <v>+22CA07695</v>
          </cell>
          <cell r="G36977">
            <v>1</v>
          </cell>
        </row>
        <row r="36978">
          <cell r="B36978" t="str">
            <v>+22CA07695</v>
          </cell>
          <cell r="G36978">
            <v>2</v>
          </cell>
        </row>
        <row r="36979">
          <cell r="B36979" t="str">
            <v>+22CA07695</v>
          </cell>
          <cell r="G36979">
            <v>2</v>
          </cell>
        </row>
        <row r="36980">
          <cell r="B36980" t="str">
            <v>+22CA07695</v>
          </cell>
          <cell r="G36980">
            <v>1</v>
          </cell>
        </row>
        <row r="36981">
          <cell r="B36981" t="str">
            <v>+22CA07695</v>
          </cell>
          <cell r="G36981">
            <v>1</v>
          </cell>
        </row>
        <row r="36982">
          <cell r="B36982" t="str">
            <v>+22CA07695</v>
          </cell>
          <cell r="G36982">
            <v>1</v>
          </cell>
        </row>
        <row r="36983">
          <cell r="B36983" t="str">
            <v>+22CA07695</v>
          </cell>
          <cell r="G36983">
            <v>1</v>
          </cell>
        </row>
        <row r="36984">
          <cell r="B36984" t="str">
            <v>+22CA07695</v>
          </cell>
          <cell r="G36984">
            <v>1</v>
          </cell>
        </row>
        <row r="36985">
          <cell r="B36985" t="str">
            <v>+22CA07695</v>
          </cell>
          <cell r="G36985">
            <v>1</v>
          </cell>
        </row>
        <row r="36986">
          <cell r="B36986" t="str">
            <v>+22CA07695</v>
          </cell>
          <cell r="G36986">
            <v>1</v>
          </cell>
        </row>
        <row r="36987">
          <cell r="B36987" t="str">
            <v>+22CA07695</v>
          </cell>
          <cell r="G36987">
            <v>2</v>
          </cell>
        </row>
        <row r="36988">
          <cell r="B36988" t="str">
            <v>+22CA07695</v>
          </cell>
          <cell r="G36988">
            <v>1</v>
          </cell>
        </row>
        <row r="36989">
          <cell r="B36989" t="str">
            <v>+22CA07695</v>
          </cell>
          <cell r="G36989">
            <v>2</v>
          </cell>
        </row>
        <row r="36990">
          <cell r="B36990" t="str">
            <v>+22CA07695</v>
          </cell>
          <cell r="G36990">
            <v>2</v>
          </cell>
        </row>
        <row r="36991">
          <cell r="B36991" t="str">
            <v>+22CA07695</v>
          </cell>
          <cell r="G36991">
            <v>1</v>
          </cell>
        </row>
        <row r="36992">
          <cell r="B36992" t="str">
            <v>+22CA07695</v>
          </cell>
          <cell r="G36992">
            <v>1</v>
          </cell>
        </row>
        <row r="36993">
          <cell r="B36993" t="str">
            <v>+22CA07695</v>
          </cell>
          <cell r="G36993">
            <v>1</v>
          </cell>
        </row>
        <row r="36994">
          <cell r="B36994" t="str">
            <v>+22CA07695</v>
          </cell>
          <cell r="G36994">
            <v>1</v>
          </cell>
        </row>
        <row r="36995">
          <cell r="B36995" t="str">
            <v>+22CA07695</v>
          </cell>
          <cell r="G36995">
            <v>1</v>
          </cell>
        </row>
        <row r="36996">
          <cell r="B36996" t="str">
            <v>+22CA07695</v>
          </cell>
          <cell r="G36996">
            <v>1</v>
          </cell>
        </row>
        <row r="36997">
          <cell r="B36997" t="str">
            <v>+22CA07695</v>
          </cell>
          <cell r="G36997">
            <v>1</v>
          </cell>
        </row>
        <row r="36998">
          <cell r="B36998" t="str">
            <v>+22CA07695</v>
          </cell>
          <cell r="G36998">
            <v>1</v>
          </cell>
        </row>
        <row r="36999">
          <cell r="B36999" t="str">
            <v>+22CA07695</v>
          </cell>
          <cell r="G36999">
            <v>1</v>
          </cell>
        </row>
        <row r="37000">
          <cell r="B37000" t="str">
            <v>+22CA07695</v>
          </cell>
          <cell r="G37000">
            <v>1</v>
          </cell>
        </row>
        <row r="37001">
          <cell r="B37001" t="str">
            <v>+22CA07695</v>
          </cell>
          <cell r="G37001">
            <v>1</v>
          </cell>
        </row>
        <row r="37002">
          <cell r="B37002" t="str">
            <v>+22CA07695</v>
          </cell>
          <cell r="G37002">
            <v>1</v>
          </cell>
        </row>
        <row r="37003">
          <cell r="B37003" t="str">
            <v>+22CA07695</v>
          </cell>
          <cell r="G37003">
            <v>1</v>
          </cell>
        </row>
        <row r="37004">
          <cell r="B37004" t="str">
            <v>+22CA07695</v>
          </cell>
          <cell r="G37004">
            <v>1</v>
          </cell>
        </row>
        <row r="37005">
          <cell r="B37005" t="str">
            <v>+22CA07695</v>
          </cell>
          <cell r="G37005">
            <v>1</v>
          </cell>
        </row>
        <row r="37006">
          <cell r="B37006" t="str">
            <v>+22CA07695</v>
          </cell>
          <cell r="G37006">
            <v>1</v>
          </cell>
        </row>
        <row r="37007">
          <cell r="B37007" t="str">
            <v>+22CA07696</v>
          </cell>
          <cell r="G37007">
            <v>1</v>
          </cell>
        </row>
        <row r="37008">
          <cell r="B37008" t="str">
            <v>+22CA07696</v>
          </cell>
          <cell r="G37008">
            <v>1</v>
          </cell>
        </row>
        <row r="37009">
          <cell r="B37009" t="str">
            <v>+22CA07696</v>
          </cell>
          <cell r="G37009">
            <v>23</v>
          </cell>
        </row>
        <row r="37010">
          <cell r="B37010" t="str">
            <v>+22CA07696</v>
          </cell>
          <cell r="G37010">
            <v>2</v>
          </cell>
        </row>
        <row r="37011">
          <cell r="B37011" t="str">
            <v>+22CA07696</v>
          </cell>
          <cell r="G37011">
            <v>1</v>
          </cell>
        </row>
        <row r="37012">
          <cell r="B37012" t="str">
            <v>+22CA07696</v>
          </cell>
          <cell r="G37012">
            <v>1</v>
          </cell>
        </row>
        <row r="37013">
          <cell r="B37013" t="str">
            <v>+22CA07696</v>
          </cell>
          <cell r="G37013">
            <v>1</v>
          </cell>
        </row>
        <row r="37014">
          <cell r="B37014" t="str">
            <v>+22CA07696</v>
          </cell>
          <cell r="G37014">
            <v>1</v>
          </cell>
        </row>
        <row r="37015">
          <cell r="B37015" t="str">
            <v>+22CA07696</v>
          </cell>
          <cell r="G37015">
            <v>1</v>
          </cell>
        </row>
        <row r="37016">
          <cell r="B37016" t="str">
            <v>+22CA07696</v>
          </cell>
          <cell r="G37016">
            <v>1</v>
          </cell>
        </row>
        <row r="37017">
          <cell r="B37017" t="str">
            <v>+22CA07696</v>
          </cell>
          <cell r="G37017">
            <v>1</v>
          </cell>
        </row>
        <row r="37018">
          <cell r="B37018" t="str">
            <v>+22CA07696</v>
          </cell>
          <cell r="G37018">
            <v>1</v>
          </cell>
        </row>
        <row r="37019">
          <cell r="B37019" t="str">
            <v>+22CA07696</v>
          </cell>
          <cell r="G37019">
            <v>1</v>
          </cell>
        </row>
        <row r="37020">
          <cell r="B37020" t="str">
            <v>+22CA07696</v>
          </cell>
          <cell r="G37020">
            <v>1</v>
          </cell>
        </row>
        <row r="37021">
          <cell r="B37021" t="str">
            <v>+22CA07696</v>
          </cell>
          <cell r="G37021">
            <v>1</v>
          </cell>
        </row>
        <row r="37022">
          <cell r="B37022" t="str">
            <v>+22CA07696</v>
          </cell>
          <cell r="G37022">
            <v>2</v>
          </cell>
        </row>
        <row r="37023">
          <cell r="B37023" t="str">
            <v>+22CA07696</v>
          </cell>
          <cell r="G37023">
            <v>1</v>
          </cell>
        </row>
        <row r="37024">
          <cell r="B37024" t="str">
            <v>+22CA07696</v>
          </cell>
          <cell r="G37024">
            <v>1</v>
          </cell>
        </row>
        <row r="37025">
          <cell r="B37025" t="str">
            <v>+22CA07696</v>
          </cell>
          <cell r="G37025">
            <v>1</v>
          </cell>
        </row>
        <row r="37026">
          <cell r="B37026" t="str">
            <v>+22CA07696</v>
          </cell>
          <cell r="G37026">
            <v>1</v>
          </cell>
        </row>
        <row r="37027">
          <cell r="B37027" t="str">
            <v>+22CA07696</v>
          </cell>
          <cell r="G37027">
            <v>1</v>
          </cell>
        </row>
        <row r="37028">
          <cell r="B37028" t="str">
            <v>+22CA07696</v>
          </cell>
          <cell r="G37028">
            <v>1</v>
          </cell>
        </row>
        <row r="37029">
          <cell r="B37029" t="str">
            <v>+22CA07696</v>
          </cell>
          <cell r="G37029">
            <v>1</v>
          </cell>
        </row>
        <row r="37030">
          <cell r="B37030" t="str">
            <v>+22CA07696</v>
          </cell>
          <cell r="G37030">
            <v>2</v>
          </cell>
        </row>
        <row r="37031">
          <cell r="B37031" t="str">
            <v>+22CA07696</v>
          </cell>
          <cell r="G37031">
            <v>3</v>
          </cell>
        </row>
        <row r="37032">
          <cell r="B37032" t="str">
            <v>+22CA07696</v>
          </cell>
          <cell r="G37032">
            <v>1</v>
          </cell>
        </row>
        <row r="37033">
          <cell r="B37033" t="str">
            <v>+22CA07696</v>
          </cell>
          <cell r="G37033">
            <v>1</v>
          </cell>
        </row>
        <row r="37034">
          <cell r="B37034" t="str">
            <v>+22CA07696</v>
          </cell>
          <cell r="G37034">
            <v>1</v>
          </cell>
        </row>
        <row r="37035">
          <cell r="B37035" t="str">
            <v>+22CA07696</v>
          </cell>
          <cell r="G37035">
            <v>1</v>
          </cell>
        </row>
        <row r="37036">
          <cell r="B37036" t="str">
            <v>+22CA07696</v>
          </cell>
          <cell r="G37036">
            <v>1</v>
          </cell>
        </row>
        <row r="37037">
          <cell r="B37037" t="str">
            <v>+22CA07696</v>
          </cell>
          <cell r="G37037">
            <v>1</v>
          </cell>
        </row>
        <row r="37038">
          <cell r="B37038" t="str">
            <v>+22CA07696</v>
          </cell>
          <cell r="G37038">
            <v>1</v>
          </cell>
        </row>
        <row r="37039">
          <cell r="B37039" t="str">
            <v>+22CA07696</v>
          </cell>
          <cell r="G37039">
            <v>1</v>
          </cell>
        </row>
        <row r="37040">
          <cell r="B37040" t="str">
            <v>+22CA07696</v>
          </cell>
          <cell r="G37040">
            <v>1</v>
          </cell>
        </row>
        <row r="37041">
          <cell r="B37041" t="str">
            <v>+22CA07696</v>
          </cell>
          <cell r="G37041">
            <v>2</v>
          </cell>
        </row>
        <row r="37042">
          <cell r="B37042" t="str">
            <v>+22CA07696</v>
          </cell>
          <cell r="G37042">
            <v>2</v>
          </cell>
        </row>
        <row r="37043">
          <cell r="B37043" t="str">
            <v>+22CA07696</v>
          </cell>
          <cell r="G37043">
            <v>1</v>
          </cell>
        </row>
        <row r="37044">
          <cell r="B37044" t="str">
            <v>+22CA07696</v>
          </cell>
          <cell r="G37044">
            <v>1</v>
          </cell>
        </row>
        <row r="37045">
          <cell r="B37045" t="str">
            <v>+22CA07696</v>
          </cell>
          <cell r="G37045">
            <v>1</v>
          </cell>
        </row>
        <row r="37046">
          <cell r="B37046" t="str">
            <v>+22CA07696</v>
          </cell>
          <cell r="G37046">
            <v>1</v>
          </cell>
        </row>
        <row r="37047">
          <cell r="B37047" t="str">
            <v>+22CA07696</v>
          </cell>
          <cell r="G37047">
            <v>1</v>
          </cell>
        </row>
        <row r="37048">
          <cell r="B37048" t="str">
            <v>+22CA07696</v>
          </cell>
          <cell r="G37048">
            <v>1</v>
          </cell>
        </row>
        <row r="37049">
          <cell r="B37049" t="str">
            <v>+22CA07696</v>
          </cell>
          <cell r="G37049">
            <v>1</v>
          </cell>
        </row>
        <row r="37050">
          <cell r="B37050" t="str">
            <v>+22CA07696</v>
          </cell>
          <cell r="G37050">
            <v>1</v>
          </cell>
        </row>
        <row r="37051">
          <cell r="B37051" t="str">
            <v>+22CA07696</v>
          </cell>
          <cell r="G37051">
            <v>1</v>
          </cell>
        </row>
        <row r="37052">
          <cell r="B37052" t="str">
            <v>+22CA07696</v>
          </cell>
          <cell r="G37052">
            <v>1</v>
          </cell>
        </row>
        <row r="37053">
          <cell r="B37053" t="str">
            <v>+22CA07696</v>
          </cell>
          <cell r="G37053">
            <v>1</v>
          </cell>
        </row>
        <row r="37054">
          <cell r="B37054" t="str">
            <v>+22CA07696</v>
          </cell>
          <cell r="G37054">
            <v>1</v>
          </cell>
        </row>
        <row r="37055">
          <cell r="B37055" t="str">
            <v>+22CA07696</v>
          </cell>
          <cell r="G37055">
            <v>2</v>
          </cell>
        </row>
        <row r="37056">
          <cell r="B37056" t="str">
            <v>+22CA07696</v>
          </cell>
          <cell r="G37056">
            <v>2</v>
          </cell>
        </row>
        <row r="37057">
          <cell r="B37057" t="str">
            <v>+22CA07696</v>
          </cell>
          <cell r="G37057">
            <v>1</v>
          </cell>
        </row>
        <row r="37058">
          <cell r="B37058" t="str">
            <v>+22CA07696</v>
          </cell>
          <cell r="G37058">
            <v>1</v>
          </cell>
        </row>
        <row r="37059">
          <cell r="B37059" t="str">
            <v>+22CA07697</v>
          </cell>
          <cell r="G37059">
            <v>1</v>
          </cell>
        </row>
        <row r="37060">
          <cell r="B37060" t="str">
            <v>+22CA07697</v>
          </cell>
          <cell r="G37060">
            <v>18</v>
          </cell>
        </row>
        <row r="37061">
          <cell r="B37061" t="str">
            <v>+22CA07697</v>
          </cell>
          <cell r="G37061">
            <v>2</v>
          </cell>
        </row>
        <row r="37062">
          <cell r="B37062" t="str">
            <v>+22CA07697</v>
          </cell>
          <cell r="G37062">
            <v>1</v>
          </cell>
        </row>
        <row r="37063">
          <cell r="B37063" t="str">
            <v>+22CA07697</v>
          </cell>
          <cell r="G37063">
            <v>1</v>
          </cell>
        </row>
        <row r="37064">
          <cell r="B37064" t="str">
            <v>+22CA07697</v>
          </cell>
          <cell r="G37064">
            <v>1</v>
          </cell>
        </row>
        <row r="37065">
          <cell r="B37065" t="str">
            <v>+22CA07697</v>
          </cell>
          <cell r="G37065">
            <v>2</v>
          </cell>
        </row>
        <row r="37066">
          <cell r="B37066" t="str">
            <v>+22CA07697</v>
          </cell>
          <cell r="G37066">
            <v>2</v>
          </cell>
        </row>
        <row r="37067">
          <cell r="B37067" t="str">
            <v>+22CA07697</v>
          </cell>
          <cell r="G37067">
            <v>1</v>
          </cell>
        </row>
        <row r="37068">
          <cell r="B37068" t="str">
            <v>+22CA07697</v>
          </cell>
          <cell r="G37068">
            <v>1</v>
          </cell>
        </row>
        <row r="37069">
          <cell r="B37069" t="str">
            <v>+22CA07697</v>
          </cell>
          <cell r="G37069">
            <v>1</v>
          </cell>
        </row>
        <row r="37070">
          <cell r="B37070" t="str">
            <v>+22CA07697</v>
          </cell>
          <cell r="G37070">
            <v>1</v>
          </cell>
        </row>
        <row r="37071">
          <cell r="B37071" t="str">
            <v>+22CA07697</v>
          </cell>
          <cell r="G37071">
            <v>1</v>
          </cell>
        </row>
        <row r="37072">
          <cell r="B37072" t="str">
            <v>+22CA07697</v>
          </cell>
          <cell r="G37072">
            <v>1</v>
          </cell>
        </row>
        <row r="37073">
          <cell r="B37073" t="str">
            <v>+22CA07697</v>
          </cell>
          <cell r="G37073">
            <v>1</v>
          </cell>
        </row>
        <row r="37074">
          <cell r="B37074" t="str">
            <v>+22CA07697</v>
          </cell>
          <cell r="G37074">
            <v>1</v>
          </cell>
        </row>
        <row r="37075">
          <cell r="B37075" t="str">
            <v>+22CA07697</v>
          </cell>
          <cell r="G37075">
            <v>1</v>
          </cell>
        </row>
        <row r="37076">
          <cell r="B37076" t="str">
            <v>+22CA07697</v>
          </cell>
          <cell r="G37076">
            <v>1</v>
          </cell>
        </row>
        <row r="37077">
          <cell r="B37077" t="str">
            <v>+22CA07697</v>
          </cell>
          <cell r="G37077">
            <v>1</v>
          </cell>
        </row>
        <row r="37078">
          <cell r="B37078" t="str">
            <v>+22CA07697</v>
          </cell>
          <cell r="G37078">
            <v>1</v>
          </cell>
        </row>
        <row r="37079">
          <cell r="B37079" t="str">
            <v>+22CA07697</v>
          </cell>
          <cell r="G37079">
            <v>1</v>
          </cell>
        </row>
        <row r="37080">
          <cell r="B37080" t="str">
            <v>+22CA07697</v>
          </cell>
          <cell r="G37080">
            <v>1</v>
          </cell>
        </row>
        <row r="37081">
          <cell r="B37081" t="str">
            <v>+22CA07697</v>
          </cell>
          <cell r="G37081">
            <v>1</v>
          </cell>
        </row>
        <row r="37082">
          <cell r="B37082" t="str">
            <v>+22CA07697</v>
          </cell>
          <cell r="G37082">
            <v>1</v>
          </cell>
        </row>
        <row r="37083">
          <cell r="B37083" t="str">
            <v>+22CA07697</v>
          </cell>
          <cell r="G37083">
            <v>1</v>
          </cell>
        </row>
        <row r="37084">
          <cell r="B37084" t="str">
            <v>+22CA07697</v>
          </cell>
          <cell r="G37084">
            <v>1</v>
          </cell>
        </row>
        <row r="37085">
          <cell r="B37085" t="str">
            <v>+22CA07697</v>
          </cell>
          <cell r="G37085">
            <v>1</v>
          </cell>
        </row>
        <row r="37086">
          <cell r="B37086" t="str">
            <v>+22CA07697</v>
          </cell>
          <cell r="G37086">
            <v>1</v>
          </cell>
        </row>
        <row r="37087">
          <cell r="B37087" t="str">
            <v>+22CA07697</v>
          </cell>
          <cell r="G37087">
            <v>1</v>
          </cell>
        </row>
        <row r="37088">
          <cell r="B37088" t="str">
            <v>+22CA07697</v>
          </cell>
          <cell r="G37088">
            <v>1</v>
          </cell>
        </row>
        <row r="37089">
          <cell r="B37089" t="str">
            <v>+22CA07697</v>
          </cell>
          <cell r="G37089">
            <v>1</v>
          </cell>
        </row>
        <row r="37090">
          <cell r="B37090" t="str">
            <v>+22CA07697</v>
          </cell>
          <cell r="G37090">
            <v>1</v>
          </cell>
        </row>
        <row r="37091">
          <cell r="B37091" t="str">
            <v>+22CA07697</v>
          </cell>
          <cell r="G37091">
            <v>1</v>
          </cell>
        </row>
        <row r="37092">
          <cell r="B37092" t="str">
            <v>+22CA07697</v>
          </cell>
          <cell r="G37092">
            <v>1</v>
          </cell>
        </row>
        <row r="37093">
          <cell r="B37093" t="str">
            <v>+22CA07697</v>
          </cell>
          <cell r="G37093">
            <v>1</v>
          </cell>
        </row>
        <row r="37094">
          <cell r="B37094" t="str">
            <v>+22CA07697</v>
          </cell>
          <cell r="G37094">
            <v>1</v>
          </cell>
        </row>
        <row r="37095">
          <cell r="B37095" t="str">
            <v>+22CA07697</v>
          </cell>
          <cell r="G37095">
            <v>1</v>
          </cell>
        </row>
        <row r="37096">
          <cell r="B37096" t="str">
            <v>+22CA07697</v>
          </cell>
          <cell r="G37096">
            <v>1</v>
          </cell>
        </row>
        <row r="37097">
          <cell r="B37097" t="str">
            <v>+22CA07697</v>
          </cell>
          <cell r="G37097">
            <v>1</v>
          </cell>
        </row>
        <row r="37098">
          <cell r="B37098" t="str">
            <v>+22CA07697</v>
          </cell>
          <cell r="G37098">
            <v>1</v>
          </cell>
        </row>
        <row r="37099">
          <cell r="B37099" t="str">
            <v>+22CA07697</v>
          </cell>
          <cell r="G37099">
            <v>1</v>
          </cell>
        </row>
        <row r="37100">
          <cell r="B37100" t="str">
            <v>+22CA07697</v>
          </cell>
          <cell r="G37100">
            <v>1</v>
          </cell>
        </row>
        <row r="37101">
          <cell r="B37101" t="str">
            <v>+22CA07698</v>
          </cell>
          <cell r="G37101">
            <v>1</v>
          </cell>
        </row>
        <row r="37102">
          <cell r="B37102" t="str">
            <v>+22CA07698</v>
          </cell>
          <cell r="G37102">
            <v>18</v>
          </cell>
        </row>
        <row r="37103">
          <cell r="B37103" t="str">
            <v>+22CA07698</v>
          </cell>
          <cell r="G37103">
            <v>1</v>
          </cell>
        </row>
        <row r="37104">
          <cell r="B37104" t="str">
            <v>+22CA07698</v>
          </cell>
          <cell r="G37104">
            <v>2</v>
          </cell>
        </row>
        <row r="37105">
          <cell r="B37105" t="str">
            <v>+22CA07698</v>
          </cell>
          <cell r="G37105">
            <v>1</v>
          </cell>
        </row>
        <row r="37106">
          <cell r="B37106" t="str">
            <v>+22CA07698</v>
          </cell>
          <cell r="G37106">
            <v>2</v>
          </cell>
        </row>
        <row r="37107">
          <cell r="B37107" t="str">
            <v>+22CA07698</v>
          </cell>
          <cell r="G37107">
            <v>1</v>
          </cell>
        </row>
        <row r="37108">
          <cell r="B37108" t="str">
            <v>+22CA07698</v>
          </cell>
          <cell r="G37108">
            <v>1</v>
          </cell>
        </row>
        <row r="37109">
          <cell r="B37109" t="str">
            <v>+22CA07698</v>
          </cell>
          <cell r="G37109">
            <v>1</v>
          </cell>
        </row>
        <row r="37110">
          <cell r="B37110" t="str">
            <v>+22CA07698</v>
          </cell>
          <cell r="G37110">
            <v>1</v>
          </cell>
        </row>
        <row r="37111">
          <cell r="B37111" t="str">
            <v>+22CA07698</v>
          </cell>
          <cell r="G37111">
            <v>1</v>
          </cell>
        </row>
        <row r="37112">
          <cell r="B37112" t="str">
            <v>+22CA07698</v>
          </cell>
          <cell r="G37112">
            <v>1</v>
          </cell>
        </row>
        <row r="37113">
          <cell r="B37113" t="str">
            <v>+22CA07698</v>
          </cell>
          <cell r="G37113">
            <v>1</v>
          </cell>
        </row>
        <row r="37114">
          <cell r="B37114" t="str">
            <v>+22CA07698</v>
          </cell>
          <cell r="G37114">
            <v>1</v>
          </cell>
        </row>
        <row r="37115">
          <cell r="B37115" t="str">
            <v>+22CA07698</v>
          </cell>
          <cell r="G37115">
            <v>1</v>
          </cell>
        </row>
        <row r="37116">
          <cell r="B37116" t="str">
            <v>+22CA07698</v>
          </cell>
          <cell r="G37116">
            <v>1</v>
          </cell>
        </row>
        <row r="37117">
          <cell r="B37117" t="str">
            <v>+22CA07698</v>
          </cell>
          <cell r="G37117">
            <v>1</v>
          </cell>
        </row>
        <row r="37118">
          <cell r="B37118" t="str">
            <v>+22CA07698</v>
          </cell>
          <cell r="G37118">
            <v>1</v>
          </cell>
        </row>
        <row r="37119">
          <cell r="B37119" t="str">
            <v>+22CA07698</v>
          </cell>
          <cell r="G37119">
            <v>1</v>
          </cell>
        </row>
        <row r="37120">
          <cell r="B37120" t="str">
            <v>+22CA07698</v>
          </cell>
          <cell r="G37120">
            <v>1</v>
          </cell>
        </row>
        <row r="37121">
          <cell r="B37121" t="str">
            <v>+22CA07698</v>
          </cell>
          <cell r="G37121">
            <v>1</v>
          </cell>
        </row>
        <row r="37122">
          <cell r="B37122" t="str">
            <v>+22CA07698</v>
          </cell>
          <cell r="G37122">
            <v>1</v>
          </cell>
        </row>
        <row r="37123">
          <cell r="B37123" t="str">
            <v>+22CA07698</v>
          </cell>
          <cell r="G37123">
            <v>1</v>
          </cell>
        </row>
        <row r="37124">
          <cell r="B37124" t="str">
            <v>+22CA07698</v>
          </cell>
          <cell r="G37124">
            <v>1</v>
          </cell>
        </row>
        <row r="37125">
          <cell r="B37125" t="str">
            <v>+22CA07698</v>
          </cell>
          <cell r="G37125">
            <v>1</v>
          </cell>
        </row>
        <row r="37126">
          <cell r="B37126" t="str">
            <v>+22CA07698</v>
          </cell>
          <cell r="G37126">
            <v>1</v>
          </cell>
        </row>
        <row r="37127">
          <cell r="B37127" t="str">
            <v>+22CA07698</v>
          </cell>
          <cell r="G37127">
            <v>1</v>
          </cell>
        </row>
        <row r="37128">
          <cell r="B37128" t="str">
            <v>+22CA07698</v>
          </cell>
          <cell r="G37128">
            <v>1</v>
          </cell>
        </row>
        <row r="37129">
          <cell r="B37129" t="str">
            <v>+22CA07698</v>
          </cell>
          <cell r="G37129">
            <v>1</v>
          </cell>
        </row>
        <row r="37130">
          <cell r="B37130" t="str">
            <v>+22CA07698</v>
          </cell>
          <cell r="G37130">
            <v>1</v>
          </cell>
        </row>
        <row r="37131">
          <cell r="B37131" t="str">
            <v>+22CA07698</v>
          </cell>
          <cell r="G37131">
            <v>1</v>
          </cell>
        </row>
        <row r="37132">
          <cell r="B37132" t="str">
            <v>+22CA07698</v>
          </cell>
          <cell r="G37132">
            <v>1</v>
          </cell>
        </row>
        <row r="37133">
          <cell r="B37133" t="str">
            <v>+22CA07698</v>
          </cell>
          <cell r="G37133">
            <v>1</v>
          </cell>
        </row>
        <row r="37134">
          <cell r="B37134" t="str">
            <v>+22CA07698</v>
          </cell>
          <cell r="G37134">
            <v>1</v>
          </cell>
        </row>
        <row r="37135">
          <cell r="B37135" t="str">
            <v>+22CA07698</v>
          </cell>
          <cell r="G37135">
            <v>1</v>
          </cell>
        </row>
        <row r="37136">
          <cell r="B37136" t="str">
            <v>+22CA07698</v>
          </cell>
          <cell r="G37136">
            <v>1</v>
          </cell>
        </row>
        <row r="37137">
          <cell r="B37137" t="str">
            <v>+22CA07698</v>
          </cell>
          <cell r="G37137">
            <v>1</v>
          </cell>
        </row>
        <row r="37138">
          <cell r="B37138" t="str">
            <v>+22CA07698</v>
          </cell>
          <cell r="G37138">
            <v>1</v>
          </cell>
        </row>
        <row r="37139">
          <cell r="B37139" t="str">
            <v>+22CA07698</v>
          </cell>
          <cell r="G37139">
            <v>1</v>
          </cell>
        </row>
        <row r="37140">
          <cell r="B37140" t="str">
            <v>+22CA07698</v>
          </cell>
          <cell r="G37140">
            <v>1</v>
          </cell>
        </row>
        <row r="37141">
          <cell r="B37141" t="str">
            <v>+22CA07698</v>
          </cell>
          <cell r="G37141">
            <v>1</v>
          </cell>
        </row>
        <row r="37142">
          <cell r="B37142" t="str">
            <v>+22CA07698</v>
          </cell>
          <cell r="G37142">
            <v>1</v>
          </cell>
        </row>
        <row r="37143">
          <cell r="B37143" t="str">
            <v>+22CA07698</v>
          </cell>
          <cell r="G37143">
            <v>1</v>
          </cell>
        </row>
        <row r="37144">
          <cell r="B37144" t="str">
            <v>+22CA07698</v>
          </cell>
          <cell r="G37144">
            <v>1</v>
          </cell>
        </row>
        <row r="37145">
          <cell r="B37145" t="str">
            <v>+22CA07698</v>
          </cell>
          <cell r="G37145">
            <v>1</v>
          </cell>
        </row>
        <row r="37146">
          <cell r="B37146" t="str">
            <v>+22CA07699</v>
          </cell>
          <cell r="G37146">
            <v>1</v>
          </cell>
        </row>
        <row r="37147">
          <cell r="B37147" t="str">
            <v>+22CA07699</v>
          </cell>
          <cell r="G37147">
            <v>17</v>
          </cell>
        </row>
        <row r="37148">
          <cell r="B37148" t="str">
            <v>+22CA07699</v>
          </cell>
          <cell r="G37148">
            <v>1</v>
          </cell>
        </row>
        <row r="37149">
          <cell r="B37149" t="str">
            <v>+22CA07699</v>
          </cell>
          <cell r="G37149">
            <v>2</v>
          </cell>
        </row>
        <row r="37150">
          <cell r="B37150" t="str">
            <v>+22CA07699</v>
          </cell>
          <cell r="G37150">
            <v>1</v>
          </cell>
        </row>
        <row r="37151">
          <cell r="B37151" t="str">
            <v>+22CA07699</v>
          </cell>
          <cell r="G37151">
            <v>1</v>
          </cell>
        </row>
        <row r="37152">
          <cell r="B37152" t="str">
            <v>+22CA07699</v>
          </cell>
          <cell r="G37152">
            <v>1</v>
          </cell>
        </row>
        <row r="37153">
          <cell r="B37153" t="str">
            <v>+22CA07699</v>
          </cell>
          <cell r="G37153">
            <v>1</v>
          </cell>
        </row>
        <row r="37154">
          <cell r="B37154" t="str">
            <v>+22CA07699</v>
          </cell>
          <cell r="G37154">
            <v>1</v>
          </cell>
        </row>
        <row r="37155">
          <cell r="B37155" t="str">
            <v>+22CA07699</v>
          </cell>
          <cell r="G37155">
            <v>1</v>
          </cell>
        </row>
        <row r="37156">
          <cell r="B37156" t="str">
            <v>+22CA07699</v>
          </cell>
          <cell r="G37156">
            <v>1</v>
          </cell>
        </row>
        <row r="37157">
          <cell r="B37157" t="str">
            <v>+22CA07699</v>
          </cell>
          <cell r="G37157">
            <v>1</v>
          </cell>
        </row>
        <row r="37158">
          <cell r="B37158" t="str">
            <v>+22CA07699</v>
          </cell>
          <cell r="G37158">
            <v>1</v>
          </cell>
        </row>
        <row r="37159">
          <cell r="B37159" t="str">
            <v>+22CA07699</v>
          </cell>
          <cell r="G37159">
            <v>1</v>
          </cell>
        </row>
        <row r="37160">
          <cell r="B37160" t="str">
            <v>+22CA07699</v>
          </cell>
          <cell r="G37160">
            <v>1</v>
          </cell>
        </row>
        <row r="37161">
          <cell r="B37161" t="str">
            <v>+22CA07699</v>
          </cell>
          <cell r="G37161">
            <v>1</v>
          </cell>
        </row>
        <row r="37162">
          <cell r="B37162" t="str">
            <v>+22CA07699</v>
          </cell>
          <cell r="G37162">
            <v>1</v>
          </cell>
        </row>
        <row r="37163">
          <cell r="B37163" t="str">
            <v>+22CA07699</v>
          </cell>
          <cell r="G37163">
            <v>1</v>
          </cell>
        </row>
        <row r="37164">
          <cell r="B37164" t="str">
            <v>+22CA07699</v>
          </cell>
          <cell r="G37164">
            <v>1</v>
          </cell>
        </row>
        <row r="37165">
          <cell r="B37165" t="str">
            <v>+22CA07699</v>
          </cell>
          <cell r="G37165">
            <v>1</v>
          </cell>
        </row>
        <row r="37166">
          <cell r="B37166" t="str">
            <v>+22CA07699</v>
          </cell>
          <cell r="G37166">
            <v>1</v>
          </cell>
        </row>
        <row r="37167">
          <cell r="B37167" t="str">
            <v>+22CA07699</v>
          </cell>
          <cell r="G37167">
            <v>1</v>
          </cell>
        </row>
        <row r="37168">
          <cell r="B37168" t="str">
            <v>+22CA07699</v>
          </cell>
          <cell r="G37168">
            <v>1</v>
          </cell>
        </row>
        <row r="37169">
          <cell r="B37169" t="str">
            <v>+22CA07699</v>
          </cell>
          <cell r="G37169">
            <v>1</v>
          </cell>
        </row>
        <row r="37170">
          <cell r="B37170" t="str">
            <v>+22CA07699</v>
          </cell>
          <cell r="G37170">
            <v>1</v>
          </cell>
        </row>
        <row r="37171">
          <cell r="B37171" t="str">
            <v>+22CA07699</v>
          </cell>
          <cell r="G37171">
            <v>1</v>
          </cell>
        </row>
        <row r="37172">
          <cell r="B37172" t="str">
            <v>+22CA07699</v>
          </cell>
          <cell r="G37172">
            <v>1</v>
          </cell>
        </row>
        <row r="37173">
          <cell r="B37173" t="str">
            <v>+22CA07699</v>
          </cell>
          <cell r="G37173">
            <v>1</v>
          </cell>
        </row>
        <row r="37174">
          <cell r="B37174" t="str">
            <v>+22CA07699</v>
          </cell>
          <cell r="G37174">
            <v>1</v>
          </cell>
        </row>
        <row r="37175">
          <cell r="B37175" t="str">
            <v>+22CA07699</v>
          </cell>
          <cell r="G37175">
            <v>1</v>
          </cell>
        </row>
        <row r="37176">
          <cell r="B37176" t="str">
            <v>+22CA07699</v>
          </cell>
          <cell r="G37176">
            <v>1</v>
          </cell>
        </row>
        <row r="37177">
          <cell r="B37177" t="str">
            <v>+22CA07699</v>
          </cell>
          <cell r="G37177">
            <v>1</v>
          </cell>
        </row>
        <row r="37178">
          <cell r="B37178" t="str">
            <v>+22CA07699</v>
          </cell>
          <cell r="G37178">
            <v>1</v>
          </cell>
        </row>
        <row r="37179">
          <cell r="B37179" t="str">
            <v>+22CA07699</v>
          </cell>
          <cell r="G37179">
            <v>1</v>
          </cell>
        </row>
        <row r="37180">
          <cell r="B37180" t="str">
            <v>+22CA07699</v>
          </cell>
          <cell r="G37180">
            <v>1</v>
          </cell>
        </row>
        <row r="37181">
          <cell r="B37181" t="str">
            <v>+22CA07699</v>
          </cell>
          <cell r="G37181">
            <v>1</v>
          </cell>
        </row>
        <row r="37182">
          <cell r="B37182" t="str">
            <v>+22CA07699</v>
          </cell>
          <cell r="G37182">
            <v>1</v>
          </cell>
        </row>
        <row r="37183">
          <cell r="B37183" t="str">
            <v>+22CA07699</v>
          </cell>
          <cell r="G37183">
            <v>1</v>
          </cell>
        </row>
        <row r="37184">
          <cell r="B37184" t="str">
            <v>+22CA07699</v>
          </cell>
          <cell r="G37184">
            <v>1</v>
          </cell>
        </row>
        <row r="37185">
          <cell r="B37185" t="str">
            <v>+22CA07699</v>
          </cell>
          <cell r="G37185">
            <v>1</v>
          </cell>
        </row>
        <row r="37186">
          <cell r="B37186" t="str">
            <v>+22CA07699</v>
          </cell>
          <cell r="G37186">
            <v>1</v>
          </cell>
        </row>
        <row r="37187">
          <cell r="B37187" t="str">
            <v>+22CA07699</v>
          </cell>
          <cell r="G37187">
            <v>1</v>
          </cell>
        </row>
        <row r="37188">
          <cell r="B37188" t="str">
            <v>+22CA07699</v>
          </cell>
          <cell r="G37188">
            <v>1</v>
          </cell>
        </row>
        <row r="37189">
          <cell r="B37189" t="str">
            <v>+22CA07699</v>
          </cell>
          <cell r="G37189">
            <v>1</v>
          </cell>
        </row>
        <row r="37190">
          <cell r="B37190" t="str">
            <v>+22CA07700</v>
          </cell>
          <cell r="G37190">
            <v>1</v>
          </cell>
        </row>
        <row r="37191">
          <cell r="B37191" t="str">
            <v>+22CA07700</v>
          </cell>
          <cell r="G37191">
            <v>17</v>
          </cell>
        </row>
        <row r="37192">
          <cell r="B37192" t="str">
            <v>+22CA07700</v>
          </cell>
          <cell r="G37192">
            <v>1</v>
          </cell>
        </row>
        <row r="37193">
          <cell r="B37193" t="str">
            <v>+22CA07700</v>
          </cell>
          <cell r="G37193">
            <v>2</v>
          </cell>
        </row>
        <row r="37194">
          <cell r="B37194" t="str">
            <v>+22CA07700</v>
          </cell>
          <cell r="G37194">
            <v>1</v>
          </cell>
        </row>
        <row r="37195">
          <cell r="B37195" t="str">
            <v>+22CA07700</v>
          </cell>
          <cell r="G37195">
            <v>2</v>
          </cell>
        </row>
        <row r="37196">
          <cell r="B37196" t="str">
            <v>+22CA07700</v>
          </cell>
          <cell r="G37196">
            <v>2</v>
          </cell>
        </row>
        <row r="37197">
          <cell r="B37197" t="str">
            <v>+22CA07700</v>
          </cell>
          <cell r="G37197">
            <v>1</v>
          </cell>
        </row>
        <row r="37198">
          <cell r="B37198" t="str">
            <v>+22CA07700</v>
          </cell>
          <cell r="G37198">
            <v>1</v>
          </cell>
        </row>
        <row r="37199">
          <cell r="B37199" t="str">
            <v>+22CA07700</v>
          </cell>
          <cell r="G37199">
            <v>1</v>
          </cell>
        </row>
        <row r="37200">
          <cell r="B37200" t="str">
            <v>+22CA07700</v>
          </cell>
          <cell r="G37200">
            <v>1</v>
          </cell>
        </row>
        <row r="37201">
          <cell r="B37201" t="str">
            <v>+22CA07700</v>
          </cell>
          <cell r="G37201">
            <v>1</v>
          </cell>
        </row>
        <row r="37202">
          <cell r="B37202" t="str">
            <v>+22CA07700</v>
          </cell>
          <cell r="G37202">
            <v>1</v>
          </cell>
        </row>
        <row r="37203">
          <cell r="B37203" t="str">
            <v>+22CA07700</v>
          </cell>
          <cell r="G37203">
            <v>1</v>
          </cell>
        </row>
        <row r="37204">
          <cell r="B37204" t="str">
            <v>+22CA07700</v>
          </cell>
          <cell r="G37204">
            <v>1</v>
          </cell>
        </row>
        <row r="37205">
          <cell r="B37205" t="str">
            <v>+22CA07700</v>
          </cell>
          <cell r="G37205">
            <v>1</v>
          </cell>
        </row>
        <row r="37206">
          <cell r="B37206" t="str">
            <v>+22CA07700</v>
          </cell>
          <cell r="G37206">
            <v>1</v>
          </cell>
        </row>
        <row r="37207">
          <cell r="B37207" t="str">
            <v>+22CA07700</v>
          </cell>
          <cell r="G37207">
            <v>1</v>
          </cell>
        </row>
        <row r="37208">
          <cell r="B37208" t="str">
            <v>+22CA07700</v>
          </cell>
          <cell r="G37208">
            <v>1</v>
          </cell>
        </row>
        <row r="37209">
          <cell r="B37209" t="str">
            <v>+22CA07700</v>
          </cell>
          <cell r="G37209">
            <v>1</v>
          </cell>
        </row>
        <row r="37210">
          <cell r="B37210" t="str">
            <v>+22CA07700</v>
          </cell>
          <cell r="G37210">
            <v>1</v>
          </cell>
        </row>
        <row r="37211">
          <cell r="B37211" t="str">
            <v>+22CA07700</v>
          </cell>
          <cell r="G37211">
            <v>1</v>
          </cell>
        </row>
        <row r="37212">
          <cell r="B37212" t="str">
            <v>+22CA07700</v>
          </cell>
          <cell r="G37212">
            <v>1</v>
          </cell>
        </row>
        <row r="37213">
          <cell r="B37213" t="str">
            <v>+22CA07700</v>
          </cell>
          <cell r="G37213">
            <v>1</v>
          </cell>
        </row>
        <row r="37214">
          <cell r="B37214" t="str">
            <v>+22CA07700</v>
          </cell>
          <cell r="G37214">
            <v>1</v>
          </cell>
        </row>
        <row r="37215">
          <cell r="B37215" t="str">
            <v>+22CA07700</v>
          </cell>
          <cell r="G37215">
            <v>1</v>
          </cell>
        </row>
        <row r="37216">
          <cell r="B37216" t="str">
            <v>+22CA07700</v>
          </cell>
          <cell r="G37216">
            <v>1</v>
          </cell>
        </row>
        <row r="37217">
          <cell r="B37217" t="str">
            <v>+22CA07700</v>
          </cell>
          <cell r="G37217">
            <v>1</v>
          </cell>
        </row>
        <row r="37218">
          <cell r="B37218" t="str">
            <v>+22CA07700</v>
          </cell>
          <cell r="G37218">
            <v>1</v>
          </cell>
        </row>
        <row r="37219">
          <cell r="B37219" t="str">
            <v>+22CA07700</v>
          </cell>
          <cell r="G37219">
            <v>1</v>
          </cell>
        </row>
        <row r="37220">
          <cell r="B37220" t="str">
            <v>+22CA07700</v>
          </cell>
          <cell r="G37220">
            <v>1</v>
          </cell>
        </row>
        <row r="37221">
          <cell r="B37221" t="str">
            <v>+22CA07700</v>
          </cell>
          <cell r="G37221">
            <v>1</v>
          </cell>
        </row>
        <row r="37222">
          <cell r="B37222" t="str">
            <v>+22CA07700</v>
          </cell>
          <cell r="G37222">
            <v>1</v>
          </cell>
        </row>
        <row r="37223">
          <cell r="B37223" t="str">
            <v>+22CA07700</v>
          </cell>
          <cell r="G37223">
            <v>1</v>
          </cell>
        </row>
        <row r="37224">
          <cell r="B37224" t="str">
            <v>+22CA07700</v>
          </cell>
          <cell r="G37224">
            <v>1</v>
          </cell>
        </row>
        <row r="37225">
          <cell r="B37225" t="str">
            <v>+22CA07700</v>
          </cell>
          <cell r="G37225">
            <v>1</v>
          </cell>
        </row>
        <row r="37226">
          <cell r="B37226" t="str">
            <v>+22CA07700</v>
          </cell>
          <cell r="G37226">
            <v>1</v>
          </cell>
        </row>
        <row r="37227">
          <cell r="B37227" t="str">
            <v>+22CA07700</v>
          </cell>
          <cell r="G37227">
            <v>1</v>
          </cell>
        </row>
        <row r="37228">
          <cell r="B37228" t="str">
            <v>+22CA07700</v>
          </cell>
          <cell r="G37228">
            <v>1</v>
          </cell>
        </row>
        <row r="37229">
          <cell r="B37229" t="str">
            <v>+22CA07700</v>
          </cell>
          <cell r="G37229">
            <v>1</v>
          </cell>
        </row>
        <row r="37230">
          <cell r="B37230" t="str">
            <v>+22CA07700</v>
          </cell>
          <cell r="G37230">
            <v>1</v>
          </cell>
        </row>
        <row r="37231">
          <cell r="B37231" t="str">
            <v>+22CA07700</v>
          </cell>
          <cell r="G37231">
            <v>1</v>
          </cell>
        </row>
        <row r="37232">
          <cell r="B37232" t="str">
            <v>+22CA07701</v>
          </cell>
          <cell r="G37232">
            <v>1</v>
          </cell>
        </row>
        <row r="37233">
          <cell r="B37233" t="str">
            <v>+22CA07701</v>
          </cell>
          <cell r="G37233">
            <v>16</v>
          </cell>
        </row>
        <row r="37234">
          <cell r="B37234" t="str">
            <v>+22CA07701</v>
          </cell>
          <cell r="G37234">
            <v>1</v>
          </cell>
        </row>
        <row r="37235">
          <cell r="B37235" t="str">
            <v>+22CA07701</v>
          </cell>
          <cell r="G37235">
            <v>2</v>
          </cell>
        </row>
        <row r="37236">
          <cell r="B37236" t="str">
            <v>+22CA07701</v>
          </cell>
          <cell r="G37236">
            <v>1</v>
          </cell>
        </row>
        <row r="37237">
          <cell r="B37237" t="str">
            <v>+22CA07701</v>
          </cell>
          <cell r="G37237">
            <v>1</v>
          </cell>
        </row>
        <row r="37238">
          <cell r="B37238" t="str">
            <v>+22CA07701</v>
          </cell>
          <cell r="G37238">
            <v>1</v>
          </cell>
        </row>
        <row r="37239">
          <cell r="B37239" t="str">
            <v>+22CA07701</v>
          </cell>
          <cell r="G37239">
            <v>1</v>
          </cell>
        </row>
        <row r="37240">
          <cell r="B37240" t="str">
            <v>+22CA07701</v>
          </cell>
          <cell r="G37240">
            <v>1</v>
          </cell>
        </row>
        <row r="37241">
          <cell r="B37241" t="str">
            <v>+22CA07701</v>
          </cell>
          <cell r="G37241">
            <v>1</v>
          </cell>
        </row>
        <row r="37242">
          <cell r="B37242" t="str">
            <v>+22CA07701</v>
          </cell>
          <cell r="G37242">
            <v>1</v>
          </cell>
        </row>
        <row r="37243">
          <cell r="B37243" t="str">
            <v>+22CA07701</v>
          </cell>
          <cell r="G37243">
            <v>1</v>
          </cell>
        </row>
        <row r="37244">
          <cell r="B37244" t="str">
            <v>+22CA07701</v>
          </cell>
          <cell r="G37244">
            <v>1</v>
          </cell>
        </row>
        <row r="37245">
          <cell r="B37245" t="str">
            <v>+22CA07701</v>
          </cell>
          <cell r="G37245">
            <v>2</v>
          </cell>
        </row>
        <row r="37246">
          <cell r="B37246" t="str">
            <v>+22CA07701</v>
          </cell>
          <cell r="G37246">
            <v>1</v>
          </cell>
        </row>
        <row r="37247">
          <cell r="B37247" t="str">
            <v>+22CA07701</v>
          </cell>
          <cell r="G37247">
            <v>1</v>
          </cell>
        </row>
        <row r="37248">
          <cell r="B37248" t="str">
            <v>+22CA07701</v>
          </cell>
          <cell r="G37248">
            <v>1</v>
          </cell>
        </row>
        <row r="37249">
          <cell r="B37249" t="str">
            <v>+22CA07701</v>
          </cell>
          <cell r="G37249">
            <v>1</v>
          </cell>
        </row>
        <row r="37250">
          <cell r="B37250" t="str">
            <v>+22CA07701</v>
          </cell>
          <cell r="G37250">
            <v>1</v>
          </cell>
        </row>
        <row r="37251">
          <cell r="B37251" t="str">
            <v>+22CA07701</v>
          </cell>
          <cell r="G37251">
            <v>1</v>
          </cell>
        </row>
        <row r="37252">
          <cell r="B37252" t="str">
            <v>+22CA07701</v>
          </cell>
          <cell r="G37252">
            <v>1</v>
          </cell>
        </row>
        <row r="37253">
          <cell r="B37253" t="str">
            <v>+22CA07701</v>
          </cell>
          <cell r="G37253">
            <v>1</v>
          </cell>
        </row>
        <row r="37254">
          <cell r="B37254" t="str">
            <v>+22CA07701</v>
          </cell>
          <cell r="G37254">
            <v>1</v>
          </cell>
        </row>
        <row r="37255">
          <cell r="B37255" t="str">
            <v>+22CA07701</v>
          </cell>
          <cell r="G37255">
            <v>1</v>
          </cell>
        </row>
        <row r="37256">
          <cell r="B37256" t="str">
            <v>+22CA07701</v>
          </cell>
          <cell r="G37256">
            <v>1</v>
          </cell>
        </row>
        <row r="37257">
          <cell r="B37257" t="str">
            <v>+22CA07701</v>
          </cell>
          <cell r="G37257">
            <v>1</v>
          </cell>
        </row>
        <row r="37258">
          <cell r="B37258" t="str">
            <v>+22CA07701</v>
          </cell>
          <cell r="G37258">
            <v>1</v>
          </cell>
        </row>
        <row r="37259">
          <cell r="B37259" t="str">
            <v>+22CA07701</v>
          </cell>
          <cell r="G37259">
            <v>1</v>
          </cell>
        </row>
        <row r="37260">
          <cell r="B37260" t="str">
            <v>+22CA07701</v>
          </cell>
          <cell r="G37260">
            <v>1</v>
          </cell>
        </row>
        <row r="37261">
          <cell r="B37261" t="str">
            <v>+22CA07701</v>
          </cell>
          <cell r="G37261">
            <v>1</v>
          </cell>
        </row>
        <row r="37262">
          <cell r="B37262" t="str">
            <v>+22CA07701</v>
          </cell>
          <cell r="G37262">
            <v>1</v>
          </cell>
        </row>
        <row r="37263">
          <cell r="B37263" t="str">
            <v>+22CA07701</v>
          </cell>
          <cell r="G37263">
            <v>1</v>
          </cell>
        </row>
        <row r="37264">
          <cell r="B37264" t="str">
            <v>+22CA07701</v>
          </cell>
          <cell r="G37264">
            <v>1</v>
          </cell>
        </row>
        <row r="37265">
          <cell r="B37265" t="str">
            <v>+22CA07701</v>
          </cell>
          <cell r="G37265">
            <v>1</v>
          </cell>
        </row>
        <row r="37266">
          <cell r="B37266" t="str">
            <v>+22CA07701</v>
          </cell>
          <cell r="G37266">
            <v>1</v>
          </cell>
        </row>
        <row r="37267">
          <cell r="B37267" t="str">
            <v>+22CA07701</v>
          </cell>
          <cell r="G37267">
            <v>1</v>
          </cell>
        </row>
        <row r="37268">
          <cell r="B37268" t="str">
            <v>+22CA07701</v>
          </cell>
          <cell r="G37268">
            <v>1</v>
          </cell>
        </row>
        <row r="37269">
          <cell r="B37269" t="str">
            <v>+22CA07701</v>
          </cell>
          <cell r="G37269">
            <v>1</v>
          </cell>
        </row>
        <row r="37270">
          <cell r="B37270" t="str">
            <v>+22CA07701</v>
          </cell>
          <cell r="G37270">
            <v>1</v>
          </cell>
        </row>
        <row r="37271">
          <cell r="B37271" t="str">
            <v>+22CA07701</v>
          </cell>
          <cell r="G37271">
            <v>1</v>
          </cell>
        </row>
        <row r="37272">
          <cell r="B37272" t="str">
            <v>+22CA07701</v>
          </cell>
          <cell r="G37272">
            <v>1</v>
          </cell>
        </row>
        <row r="37273">
          <cell r="B37273" t="str">
            <v>+22CA07701</v>
          </cell>
          <cell r="G37273">
            <v>1</v>
          </cell>
        </row>
        <row r="37274">
          <cell r="B37274" t="str">
            <v>+22CA07701</v>
          </cell>
          <cell r="G37274">
            <v>1</v>
          </cell>
        </row>
        <row r="37275">
          <cell r="B37275" t="str">
            <v>+22CA07701</v>
          </cell>
          <cell r="G37275">
            <v>1</v>
          </cell>
        </row>
        <row r="37276">
          <cell r="B37276" t="str">
            <v>+22CA07702</v>
          </cell>
          <cell r="G37276">
            <v>1</v>
          </cell>
        </row>
        <row r="37277">
          <cell r="B37277" t="str">
            <v>+22CA07702</v>
          </cell>
          <cell r="G37277">
            <v>14</v>
          </cell>
        </row>
        <row r="37278">
          <cell r="B37278" t="str">
            <v>+22CA07702</v>
          </cell>
          <cell r="G37278">
            <v>1</v>
          </cell>
        </row>
        <row r="37279">
          <cell r="B37279" t="str">
            <v>+22CA07702</v>
          </cell>
          <cell r="G37279">
            <v>1</v>
          </cell>
        </row>
        <row r="37280">
          <cell r="B37280" t="str">
            <v>+22CA07702</v>
          </cell>
          <cell r="G37280">
            <v>2</v>
          </cell>
        </row>
        <row r="37281">
          <cell r="B37281" t="str">
            <v>+22CA07702</v>
          </cell>
          <cell r="G37281">
            <v>1</v>
          </cell>
        </row>
        <row r="37282">
          <cell r="B37282" t="str">
            <v>+22CA07702</v>
          </cell>
          <cell r="G37282">
            <v>1</v>
          </cell>
        </row>
        <row r="37283">
          <cell r="B37283" t="str">
            <v>+22CA07702</v>
          </cell>
          <cell r="G37283">
            <v>1</v>
          </cell>
        </row>
        <row r="37284">
          <cell r="B37284" t="str">
            <v>+22CA07702</v>
          </cell>
          <cell r="G37284">
            <v>1</v>
          </cell>
        </row>
        <row r="37285">
          <cell r="B37285" t="str">
            <v>+22CA07702</v>
          </cell>
          <cell r="G37285">
            <v>1</v>
          </cell>
        </row>
        <row r="37286">
          <cell r="B37286" t="str">
            <v>+22CA07702</v>
          </cell>
          <cell r="G37286">
            <v>1</v>
          </cell>
        </row>
        <row r="37287">
          <cell r="B37287" t="str">
            <v>+22CA07702</v>
          </cell>
          <cell r="G37287">
            <v>1</v>
          </cell>
        </row>
        <row r="37288">
          <cell r="B37288" t="str">
            <v>+22CA07702</v>
          </cell>
          <cell r="G37288">
            <v>1</v>
          </cell>
        </row>
        <row r="37289">
          <cell r="B37289" t="str">
            <v>+22CA07702</v>
          </cell>
          <cell r="G37289">
            <v>1</v>
          </cell>
        </row>
        <row r="37290">
          <cell r="B37290" t="str">
            <v>+22CA07702</v>
          </cell>
          <cell r="G37290">
            <v>1</v>
          </cell>
        </row>
        <row r="37291">
          <cell r="B37291" t="str">
            <v>+22CA07702</v>
          </cell>
          <cell r="G37291">
            <v>1</v>
          </cell>
        </row>
        <row r="37292">
          <cell r="B37292" t="str">
            <v>+22CA07702</v>
          </cell>
          <cell r="G37292">
            <v>1</v>
          </cell>
        </row>
        <row r="37293">
          <cell r="B37293" t="str">
            <v>+22CA07702</v>
          </cell>
          <cell r="G37293">
            <v>1</v>
          </cell>
        </row>
        <row r="37294">
          <cell r="B37294" t="str">
            <v>+22CA07702</v>
          </cell>
          <cell r="G37294">
            <v>2</v>
          </cell>
        </row>
        <row r="37295">
          <cell r="B37295" t="str">
            <v>+22CA07702</v>
          </cell>
          <cell r="G37295">
            <v>1</v>
          </cell>
        </row>
        <row r="37296">
          <cell r="B37296" t="str">
            <v>+22CA07702</v>
          </cell>
          <cell r="G37296">
            <v>1</v>
          </cell>
        </row>
        <row r="37297">
          <cell r="B37297" t="str">
            <v>+22CA07702</v>
          </cell>
          <cell r="G37297">
            <v>1</v>
          </cell>
        </row>
        <row r="37298">
          <cell r="B37298" t="str">
            <v>+22CA07702</v>
          </cell>
          <cell r="G37298">
            <v>1</v>
          </cell>
        </row>
        <row r="37299">
          <cell r="B37299" t="str">
            <v>+22CA07702</v>
          </cell>
          <cell r="G37299">
            <v>1</v>
          </cell>
        </row>
        <row r="37300">
          <cell r="B37300" t="str">
            <v>+22CA07702</v>
          </cell>
          <cell r="G37300">
            <v>1</v>
          </cell>
        </row>
        <row r="37301">
          <cell r="B37301" t="str">
            <v>+22CA07702</v>
          </cell>
          <cell r="G37301">
            <v>1</v>
          </cell>
        </row>
        <row r="37302">
          <cell r="B37302" t="str">
            <v>+22CA07702</v>
          </cell>
          <cell r="G37302">
            <v>1</v>
          </cell>
        </row>
        <row r="37303">
          <cell r="B37303" t="str">
            <v>+22CA07702</v>
          </cell>
          <cell r="G37303">
            <v>1</v>
          </cell>
        </row>
        <row r="37304">
          <cell r="B37304" t="str">
            <v>+22CA07702</v>
          </cell>
          <cell r="G37304">
            <v>1</v>
          </cell>
        </row>
        <row r="37305">
          <cell r="B37305" t="str">
            <v>+22CA07702</v>
          </cell>
          <cell r="G37305">
            <v>1</v>
          </cell>
        </row>
        <row r="37306">
          <cell r="B37306" t="str">
            <v>+22CA07702</v>
          </cell>
          <cell r="G37306">
            <v>1</v>
          </cell>
        </row>
        <row r="37307">
          <cell r="B37307" t="str">
            <v>+22CA07702</v>
          </cell>
          <cell r="G37307">
            <v>1</v>
          </cell>
        </row>
        <row r="37308">
          <cell r="B37308" t="str">
            <v>+22CA07702</v>
          </cell>
          <cell r="G37308">
            <v>1</v>
          </cell>
        </row>
        <row r="37309">
          <cell r="B37309" t="str">
            <v>+22CA07702</v>
          </cell>
          <cell r="G37309">
            <v>1</v>
          </cell>
        </row>
        <row r="37310">
          <cell r="B37310" t="str">
            <v>+22CA07702</v>
          </cell>
          <cell r="G37310">
            <v>1</v>
          </cell>
        </row>
        <row r="37311">
          <cell r="B37311" t="str">
            <v>+22CA07702</v>
          </cell>
          <cell r="G37311">
            <v>1</v>
          </cell>
        </row>
        <row r="37312">
          <cell r="B37312" t="str">
            <v>+22CA07702</v>
          </cell>
          <cell r="G37312">
            <v>1</v>
          </cell>
        </row>
        <row r="37313">
          <cell r="B37313" t="str">
            <v>+22CA07702</v>
          </cell>
          <cell r="G37313">
            <v>1</v>
          </cell>
        </row>
        <row r="37314">
          <cell r="B37314" t="str">
            <v>+22CA07702</v>
          </cell>
          <cell r="G37314">
            <v>1</v>
          </cell>
        </row>
        <row r="37315">
          <cell r="B37315" t="str">
            <v>+22CA07702</v>
          </cell>
          <cell r="G37315">
            <v>1</v>
          </cell>
        </row>
        <row r="37316">
          <cell r="B37316" t="str">
            <v>+22CA07702</v>
          </cell>
          <cell r="G37316">
            <v>1</v>
          </cell>
        </row>
        <row r="37317">
          <cell r="B37317" t="str">
            <v>+22CA07702</v>
          </cell>
          <cell r="G37317">
            <v>1</v>
          </cell>
        </row>
        <row r="37318">
          <cell r="B37318" t="str">
            <v>+22CA07702</v>
          </cell>
          <cell r="G37318">
            <v>1</v>
          </cell>
        </row>
        <row r="37319">
          <cell r="B37319" t="str">
            <v>+22CA07702</v>
          </cell>
          <cell r="G37319">
            <v>1</v>
          </cell>
        </row>
        <row r="37320">
          <cell r="B37320" t="str">
            <v>+22CA07702</v>
          </cell>
          <cell r="G37320">
            <v>1</v>
          </cell>
        </row>
        <row r="37321">
          <cell r="B37321" t="str">
            <v>+22CA07702</v>
          </cell>
          <cell r="G37321">
            <v>1</v>
          </cell>
        </row>
        <row r="37322">
          <cell r="B37322" t="str">
            <v>+22CA07703</v>
          </cell>
          <cell r="G37322">
            <v>1</v>
          </cell>
        </row>
        <row r="37323">
          <cell r="B37323" t="str">
            <v>+22CA07703</v>
          </cell>
          <cell r="G37323">
            <v>16</v>
          </cell>
        </row>
        <row r="37324">
          <cell r="B37324" t="str">
            <v>+22CA07703</v>
          </cell>
          <cell r="G37324">
            <v>3</v>
          </cell>
        </row>
        <row r="37325">
          <cell r="B37325" t="str">
            <v>+22CA07703</v>
          </cell>
          <cell r="G37325">
            <v>1</v>
          </cell>
        </row>
        <row r="37326">
          <cell r="B37326" t="str">
            <v>+22CA07703</v>
          </cell>
          <cell r="G37326">
            <v>2</v>
          </cell>
        </row>
        <row r="37327">
          <cell r="B37327" t="str">
            <v>+22CA07703</v>
          </cell>
          <cell r="G37327">
            <v>1</v>
          </cell>
        </row>
        <row r="37328">
          <cell r="B37328" t="str">
            <v>+22CA07703</v>
          </cell>
          <cell r="G37328">
            <v>1</v>
          </cell>
        </row>
        <row r="37329">
          <cell r="B37329" t="str">
            <v>+22CA07703</v>
          </cell>
          <cell r="G37329">
            <v>1</v>
          </cell>
        </row>
        <row r="37330">
          <cell r="B37330" t="str">
            <v>+22CA07703</v>
          </cell>
          <cell r="G37330">
            <v>1</v>
          </cell>
        </row>
        <row r="37331">
          <cell r="B37331" t="str">
            <v>+22CA07703</v>
          </cell>
          <cell r="G37331">
            <v>1</v>
          </cell>
        </row>
        <row r="37332">
          <cell r="B37332" t="str">
            <v>+22CA07703</v>
          </cell>
          <cell r="G37332">
            <v>1</v>
          </cell>
        </row>
        <row r="37333">
          <cell r="B37333" t="str">
            <v>+22CA07703</v>
          </cell>
          <cell r="G37333">
            <v>1</v>
          </cell>
        </row>
        <row r="37334">
          <cell r="B37334" t="str">
            <v>+22CA07703</v>
          </cell>
          <cell r="G37334">
            <v>1</v>
          </cell>
        </row>
        <row r="37335">
          <cell r="B37335" t="str">
            <v>+22CA07703</v>
          </cell>
          <cell r="G37335">
            <v>1</v>
          </cell>
        </row>
        <row r="37336">
          <cell r="B37336" t="str">
            <v>+22CA07703</v>
          </cell>
          <cell r="G37336">
            <v>1</v>
          </cell>
        </row>
        <row r="37337">
          <cell r="B37337" t="str">
            <v>+22CA07703</v>
          </cell>
          <cell r="G37337">
            <v>1</v>
          </cell>
        </row>
        <row r="37338">
          <cell r="B37338" t="str">
            <v>+22CA07703</v>
          </cell>
          <cell r="G37338">
            <v>1</v>
          </cell>
        </row>
        <row r="37339">
          <cell r="B37339" t="str">
            <v>+22CA07703</v>
          </cell>
          <cell r="G37339">
            <v>1</v>
          </cell>
        </row>
        <row r="37340">
          <cell r="B37340" t="str">
            <v>+22CA07703</v>
          </cell>
          <cell r="G37340">
            <v>1</v>
          </cell>
        </row>
        <row r="37341">
          <cell r="B37341" t="str">
            <v>+22CA07703</v>
          </cell>
          <cell r="G37341">
            <v>1</v>
          </cell>
        </row>
        <row r="37342">
          <cell r="B37342" t="str">
            <v>+22CA07703</v>
          </cell>
          <cell r="G37342">
            <v>1</v>
          </cell>
        </row>
        <row r="37343">
          <cell r="B37343" t="str">
            <v>+22CA07703</v>
          </cell>
          <cell r="G37343">
            <v>1</v>
          </cell>
        </row>
        <row r="37344">
          <cell r="B37344" t="str">
            <v>+22CA07703</v>
          </cell>
          <cell r="G37344">
            <v>1</v>
          </cell>
        </row>
        <row r="37345">
          <cell r="B37345" t="str">
            <v>+22CA07703</v>
          </cell>
          <cell r="G37345">
            <v>1</v>
          </cell>
        </row>
        <row r="37346">
          <cell r="B37346" t="str">
            <v>+22CA07703</v>
          </cell>
          <cell r="G37346">
            <v>1</v>
          </cell>
        </row>
        <row r="37347">
          <cell r="B37347" t="str">
            <v>+22CA07703</v>
          </cell>
          <cell r="G37347">
            <v>1</v>
          </cell>
        </row>
        <row r="37348">
          <cell r="B37348" t="str">
            <v>+22CA07703</v>
          </cell>
          <cell r="G37348">
            <v>1</v>
          </cell>
        </row>
        <row r="37349">
          <cell r="B37349" t="str">
            <v>+22CA07703</v>
          </cell>
          <cell r="G37349">
            <v>1</v>
          </cell>
        </row>
        <row r="37350">
          <cell r="B37350" t="str">
            <v>+22CA07703</v>
          </cell>
          <cell r="G37350">
            <v>1</v>
          </cell>
        </row>
        <row r="37351">
          <cell r="B37351" t="str">
            <v>+22CA07703</v>
          </cell>
          <cell r="G37351">
            <v>1</v>
          </cell>
        </row>
        <row r="37352">
          <cell r="B37352" t="str">
            <v>+22CA07703</v>
          </cell>
          <cell r="G37352">
            <v>1</v>
          </cell>
        </row>
        <row r="37353">
          <cell r="B37353" t="str">
            <v>+22CA07703</v>
          </cell>
          <cell r="G37353">
            <v>1</v>
          </cell>
        </row>
        <row r="37354">
          <cell r="B37354" t="str">
            <v>+22CA07703</v>
          </cell>
          <cell r="G37354">
            <v>1</v>
          </cell>
        </row>
        <row r="37355">
          <cell r="B37355" t="str">
            <v>+22CA07703</v>
          </cell>
          <cell r="G37355">
            <v>1</v>
          </cell>
        </row>
        <row r="37356">
          <cell r="B37356" t="str">
            <v>+22CA07703</v>
          </cell>
          <cell r="G37356">
            <v>1</v>
          </cell>
        </row>
        <row r="37357">
          <cell r="B37357" t="str">
            <v>+22CA07703</v>
          </cell>
          <cell r="G37357">
            <v>1</v>
          </cell>
        </row>
        <row r="37358">
          <cell r="B37358" t="str">
            <v>+22CA07703</v>
          </cell>
          <cell r="G37358">
            <v>1</v>
          </cell>
        </row>
        <row r="37359">
          <cell r="B37359" t="str">
            <v>+22CA07703</v>
          </cell>
          <cell r="G37359">
            <v>1</v>
          </cell>
        </row>
        <row r="37360">
          <cell r="B37360" t="str">
            <v>+22CA07703</v>
          </cell>
          <cell r="G37360">
            <v>1</v>
          </cell>
        </row>
        <row r="37361">
          <cell r="B37361" t="str">
            <v>+22CA07703</v>
          </cell>
          <cell r="G37361">
            <v>1</v>
          </cell>
        </row>
        <row r="37362">
          <cell r="B37362" t="str">
            <v>+22CA07703</v>
          </cell>
          <cell r="G37362">
            <v>1</v>
          </cell>
        </row>
        <row r="37363">
          <cell r="B37363" t="str">
            <v>+22CA07703</v>
          </cell>
          <cell r="G37363">
            <v>1</v>
          </cell>
        </row>
        <row r="37364">
          <cell r="B37364" t="str">
            <v>+22CA07703</v>
          </cell>
          <cell r="G37364">
            <v>1</v>
          </cell>
        </row>
        <row r="37365">
          <cell r="B37365" t="str">
            <v>+22CA07704</v>
          </cell>
          <cell r="G37365">
            <v>7</v>
          </cell>
        </row>
        <row r="37366">
          <cell r="B37366" t="str">
            <v>+22CA07704</v>
          </cell>
          <cell r="G37366">
            <v>1</v>
          </cell>
        </row>
        <row r="37367">
          <cell r="B37367" t="str">
            <v>+22CA07704</v>
          </cell>
          <cell r="G37367">
            <v>1</v>
          </cell>
        </row>
        <row r="37368">
          <cell r="B37368" t="str">
            <v>+22CA07704</v>
          </cell>
          <cell r="G37368">
            <v>1</v>
          </cell>
        </row>
        <row r="37369">
          <cell r="B37369" t="str">
            <v>+22CA07704</v>
          </cell>
          <cell r="G37369">
            <v>1</v>
          </cell>
        </row>
        <row r="37370">
          <cell r="B37370" t="str">
            <v>+22CA07704</v>
          </cell>
          <cell r="G37370">
            <v>1</v>
          </cell>
        </row>
        <row r="37371">
          <cell r="B37371" t="str">
            <v>+22CA07704</v>
          </cell>
          <cell r="G37371">
            <v>1</v>
          </cell>
        </row>
        <row r="37372">
          <cell r="B37372" t="str">
            <v>+22CA07704</v>
          </cell>
          <cell r="G37372">
            <v>1</v>
          </cell>
        </row>
        <row r="37373">
          <cell r="B37373" t="str">
            <v>+22CA07704</v>
          </cell>
          <cell r="G37373">
            <v>1</v>
          </cell>
        </row>
        <row r="37374">
          <cell r="B37374" t="str">
            <v>+22CA07704</v>
          </cell>
          <cell r="G37374">
            <v>1</v>
          </cell>
        </row>
        <row r="37375">
          <cell r="B37375" t="str">
            <v>+22CA07704</v>
          </cell>
          <cell r="G37375">
            <v>1</v>
          </cell>
        </row>
        <row r="37376">
          <cell r="B37376" t="str">
            <v>+22CA07704</v>
          </cell>
          <cell r="G37376">
            <v>1</v>
          </cell>
        </row>
        <row r="37377">
          <cell r="B37377" t="str">
            <v>+22CA07704</v>
          </cell>
          <cell r="G37377">
            <v>1</v>
          </cell>
        </row>
        <row r="37378">
          <cell r="B37378" t="str">
            <v>+22CA07704</v>
          </cell>
          <cell r="G37378">
            <v>1</v>
          </cell>
        </row>
        <row r="37379">
          <cell r="B37379" t="str">
            <v>+22CA07704</v>
          </cell>
          <cell r="G37379">
            <v>1</v>
          </cell>
        </row>
        <row r="37380">
          <cell r="B37380" t="str">
            <v>+22CA07704</v>
          </cell>
          <cell r="G37380">
            <v>1</v>
          </cell>
        </row>
        <row r="37381">
          <cell r="B37381" t="str">
            <v>+22CA07704</v>
          </cell>
          <cell r="G37381">
            <v>1</v>
          </cell>
        </row>
        <row r="37382">
          <cell r="B37382" t="str">
            <v>+22CA07704</v>
          </cell>
          <cell r="G37382">
            <v>1</v>
          </cell>
        </row>
        <row r="37383">
          <cell r="B37383" t="str">
            <v>+22CA07704</v>
          </cell>
          <cell r="G37383">
            <v>1</v>
          </cell>
        </row>
        <row r="37384">
          <cell r="B37384" t="str">
            <v>+22CA07704</v>
          </cell>
          <cell r="G37384">
            <v>1</v>
          </cell>
        </row>
        <row r="37385">
          <cell r="B37385" t="str">
            <v>+22CA07704</v>
          </cell>
          <cell r="G37385">
            <v>1</v>
          </cell>
        </row>
        <row r="37386">
          <cell r="B37386" t="str">
            <v>+22CA07704</v>
          </cell>
          <cell r="G37386">
            <v>1</v>
          </cell>
        </row>
        <row r="37387">
          <cell r="B37387" t="str">
            <v>+22CA07705</v>
          </cell>
          <cell r="G37387">
            <v>7</v>
          </cell>
        </row>
        <row r="37388">
          <cell r="B37388" t="str">
            <v>+22CA07705</v>
          </cell>
          <cell r="G37388">
            <v>1</v>
          </cell>
        </row>
        <row r="37389">
          <cell r="B37389" t="str">
            <v>+22CA07705</v>
          </cell>
          <cell r="G37389">
            <v>1</v>
          </cell>
        </row>
        <row r="37390">
          <cell r="B37390" t="str">
            <v>+22CA07705</v>
          </cell>
          <cell r="G37390">
            <v>1</v>
          </cell>
        </row>
        <row r="37391">
          <cell r="B37391" t="str">
            <v>+22CA07705</v>
          </cell>
          <cell r="G37391">
            <v>1</v>
          </cell>
        </row>
        <row r="37392">
          <cell r="B37392" t="str">
            <v>+22CA07705</v>
          </cell>
          <cell r="G37392">
            <v>1</v>
          </cell>
        </row>
        <row r="37393">
          <cell r="B37393" t="str">
            <v>+22CA07705</v>
          </cell>
          <cell r="G37393">
            <v>1</v>
          </cell>
        </row>
        <row r="37394">
          <cell r="B37394" t="str">
            <v>+22CA07705</v>
          </cell>
          <cell r="G37394">
            <v>1</v>
          </cell>
        </row>
        <row r="37395">
          <cell r="B37395" t="str">
            <v>+22CA07705</v>
          </cell>
          <cell r="G37395">
            <v>1</v>
          </cell>
        </row>
        <row r="37396">
          <cell r="B37396" t="str">
            <v>+22CA07705</v>
          </cell>
          <cell r="G37396">
            <v>1</v>
          </cell>
        </row>
        <row r="37397">
          <cell r="B37397" t="str">
            <v>+22CA07705</v>
          </cell>
          <cell r="G37397">
            <v>1</v>
          </cell>
        </row>
        <row r="37398">
          <cell r="B37398" t="str">
            <v>+22CA07705</v>
          </cell>
          <cell r="G37398">
            <v>1</v>
          </cell>
        </row>
        <row r="37399">
          <cell r="B37399" t="str">
            <v>+22CA07705</v>
          </cell>
          <cell r="G37399">
            <v>1</v>
          </cell>
        </row>
        <row r="37400">
          <cell r="B37400" t="str">
            <v>+22CA07705</v>
          </cell>
          <cell r="G37400">
            <v>1</v>
          </cell>
        </row>
        <row r="37401">
          <cell r="B37401" t="str">
            <v>+22CA07705</v>
          </cell>
          <cell r="G37401">
            <v>1</v>
          </cell>
        </row>
        <row r="37402">
          <cell r="B37402" t="str">
            <v>+22CA07705</v>
          </cell>
          <cell r="G37402">
            <v>1</v>
          </cell>
        </row>
        <row r="37403">
          <cell r="B37403" t="str">
            <v>+22CA07705</v>
          </cell>
          <cell r="G37403">
            <v>1</v>
          </cell>
        </row>
        <row r="37404">
          <cell r="B37404" t="str">
            <v>+22CA07705</v>
          </cell>
          <cell r="G37404">
            <v>1</v>
          </cell>
        </row>
        <row r="37405">
          <cell r="B37405" t="str">
            <v>+22CA07705</v>
          </cell>
          <cell r="G37405">
            <v>1</v>
          </cell>
        </row>
        <row r="37406">
          <cell r="B37406" t="str">
            <v>+22CA07705</v>
          </cell>
          <cell r="G37406">
            <v>1</v>
          </cell>
        </row>
        <row r="37407">
          <cell r="B37407" t="str">
            <v>+22CA07705</v>
          </cell>
          <cell r="G37407">
            <v>1</v>
          </cell>
        </row>
        <row r="37408">
          <cell r="B37408" t="str">
            <v>+22CA07705</v>
          </cell>
          <cell r="G37408">
            <v>1</v>
          </cell>
        </row>
        <row r="37409">
          <cell r="B37409" t="str">
            <v>+22CA07706</v>
          </cell>
          <cell r="G37409">
            <v>6</v>
          </cell>
        </row>
        <row r="37410">
          <cell r="B37410" t="str">
            <v>+22CA07706</v>
          </cell>
          <cell r="G37410">
            <v>1</v>
          </cell>
        </row>
        <row r="37411">
          <cell r="B37411" t="str">
            <v>+22CA07706</v>
          </cell>
          <cell r="G37411">
            <v>1</v>
          </cell>
        </row>
        <row r="37412">
          <cell r="B37412" t="str">
            <v>+22CA07706</v>
          </cell>
          <cell r="G37412">
            <v>1</v>
          </cell>
        </row>
        <row r="37413">
          <cell r="B37413" t="str">
            <v>+22CA07706</v>
          </cell>
          <cell r="G37413">
            <v>1</v>
          </cell>
        </row>
        <row r="37414">
          <cell r="B37414" t="str">
            <v>+22CA07706</v>
          </cell>
          <cell r="G37414">
            <v>1</v>
          </cell>
        </row>
        <row r="37415">
          <cell r="B37415" t="str">
            <v>+22CA07706</v>
          </cell>
          <cell r="G37415">
            <v>1</v>
          </cell>
        </row>
        <row r="37416">
          <cell r="B37416" t="str">
            <v>+22CA07706</v>
          </cell>
          <cell r="G37416">
            <v>1</v>
          </cell>
        </row>
        <row r="37417">
          <cell r="B37417" t="str">
            <v>+22CA07706</v>
          </cell>
          <cell r="G37417">
            <v>1</v>
          </cell>
        </row>
        <row r="37418">
          <cell r="B37418" t="str">
            <v>+22CA07706</v>
          </cell>
          <cell r="G37418">
            <v>1</v>
          </cell>
        </row>
        <row r="37419">
          <cell r="B37419" t="str">
            <v>+22CA07706</v>
          </cell>
          <cell r="G37419">
            <v>1</v>
          </cell>
        </row>
        <row r="37420">
          <cell r="B37420" t="str">
            <v>+22CA07706</v>
          </cell>
          <cell r="G37420">
            <v>1</v>
          </cell>
        </row>
        <row r="37421">
          <cell r="B37421" t="str">
            <v>+22CA07706</v>
          </cell>
          <cell r="G37421">
            <v>1</v>
          </cell>
        </row>
        <row r="37422">
          <cell r="B37422" t="str">
            <v>+22CA07706</v>
          </cell>
          <cell r="G37422">
            <v>1</v>
          </cell>
        </row>
        <row r="37423">
          <cell r="B37423" t="str">
            <v>+22CA07706</v>
          </cell>
          <cell r="G37423">
            <v>1</v>
          </cell>
        </row>
        <row r="37424">
          <cell r="B37424" t="str">
            <v>+22CA07706</v>
          </cell>
          <cell r="G37424">
            <v>1</v>
          </cell>
        </row>
        <row r="37425">
          <cell r="B37425" t="str">
            <v>+22CA07706</v>
          </cell>
          <cell r="G37425">
            <v>1</v>
          </cell>
        </row>
        <row r="37426">
          <cell r="B37426" t="str">
            <v>+22CA07706</v>
          </cell>
          <cell r="G37426">
            <v>2</v>
          </cell>
        </row>
        <row r="37427">
          <cell r="B37427" t="str">
            <v>+22CA07706</v>
          </cell>
          <cell r="G37427">
            <v>1</v>
          </cell>
        </row>
        <row r="37428">
          <cell r="B37428" t="str">
            <v>+22CA07707</v>
          </cell>
          <cell r="G37428">
            <v>6</v>
          </cell>
        </row>
        <row r="37429">
          <cell r="B37429" t="str">
            <v>+22CA07707</v>
          </cell>
          <cell r="G37429">
            <v>1</v>
          </cell>
        </row>
        <row r="37430">
          <cell r="B37430" t="str">
            <v>+22CA07707</v>
          </cell>
          <cell r="G37430">
            <v>1</v>
          </cell>
        </row>
        <row r="37431">
          <cell r="B37431" t="str">
            <v>+22CA07707</v>
          </cell>
          <cell r="G37431">
            <v>1</v>
          </cell>
        </row>
        <row r="37432">
          <cell r="B37432" t="str">
            <v>+22CA07707</v>
          </cell>
          <cell r="G37432">
            <v>1</v>
          </cell>
        </row>
        <row r="37433">
          <cell r="B37433" t="str">
            <v>+22CA07707</v>
          </cell>
          <cell r="G37433">
            <v>1</v>
          </cell>
        </row>
        <row r="37434">
          <cell r="B37434" t="str">
            <v>+22CA07707</v>
          </cell>
          <cell r="G37434">
            <v>1</v>
          </cell>
        </row>
        <row r="37435">
          <cell r="B37435" t="str">
            <v>+22CA07707</v>
          </cell>
          <cell r="G37435">
            <v>1</v>
          </cell>
        </row>
        <row r="37436">
          <cell r="B37436" t="str">
            <v>+22CA07707</v>
          </cell>
          <cell r="G37436">
            <v>1</v>
          </cell>
        </row>
        <row r="37437">
          <cell r="B37437" t="str">
            <v>+22CA07707</v>
          </cell>
          <cell r="G37437">
            <v>1</v>
          </cell>
        </row>
        <row r="37438">
          <cell r="B37438" t="str">
            <v>+22CA07707</v>
          </cell>
          <cell r="G37438">
            <v>1</v>
          </cell>
        </row>
        <row r="37439">
          <cell r="B37439" t="str">
            <v>+22CA07707</v>
          </cell>
          <cell r="G37439">
            <v>1</v>
          </cell>
        </row>
        <row r="37440">
          <cell r="B37440" t="str">
            <v>+22CA07707</v>
          </cell>
          <cell r="G37440">
            <v>1</v>
          </cell>
        </row>
        <row r="37441">
          <cell r="B37441" t="str">
            <v>+22CA07707</v>
          </cell>
          <cell r="G37441">
            <v>1</v>
          </cell>
        </row>
        <row r="37442">
          <cell r="B37442" t="str">
            <v>+22CA07707</v>
          </cell>
          <cell r="G37442">
            <v>1</v>
          </cell>
        </row>
        <row r="37443">
          <cell r="B37443" t="str">
            <v>+22CA07707</v>
          </cell>
          <cell r="G37443">
            <v>1</v>
          </cell>
        </row>
        <row r="37444">
          <cell r="B37444" t="str">
            <v>+22CA07707</v>
          </cell>
          <cell r="G37444">
            <v>1</v>
          </cell>
        </row>
        <row r="37445">
          <cell r="B37445" t="str">
            <v>+22CA07707</v>
          </cell>
          <cell r="G37445">
            <v>2</v>
          </cell>
        </row>
        <row r="37446">
          <cell r="B37446" t="str">
            <v>+22CA07707</v>
          </cell>
          <cell r="G37446">
            <v>1</v>
          </cell>
        </row>
        <row r="37447">
          <cell r="B37447" t="str">
            <v>+22CA07708</v>
          </cell>
          <cell r="G37447">
            <v>8</v>
          </cell>
        </row>
        <row r="37448">
          <cell r="B37448" t="str">
            <v>+22CA07708</v>
          </cell>
          <cell r="G37448">
            <v>1</v>
          </cell>
        </row>
        <row r="37449">
          <cell r="B37449" t="str">
            <v>+22CA07708</v>
          </cell>
          <cell r="G37449">
            <v>1</v>
          </cell>
        </row>
        <row r="37450">
          <cell r="B37450" t="str">
            <v>+22CA07708</v>
          </cell>
          <cell r="G37450">
            <v>1</v>
          </cell>
        </row>
        <row r="37451">
          <cell r="B37451" t="str">
            <v>+22CA07708</v>
          </cell>
          <cell r="G37451">
            <v>1</v>
          </cell>
        </row>
        <row r="37452">
          <cell r="B37452" t="str">
            <v>+22CA07708</v>
          </cell>
          <cell r="G37452">
            <v>1</v>
          </cell>
        </row>
        <row r="37453">
          <cell r="B37453" t="str">
            <v>+22CA07708</v>
          </cell>
          <cell r="G37453">
            <v>1</v>
          </cell>
        </row>
        <row r="37454">
          <cell r="B37454" t="str">
            <v>+22CA07708</v>
          </cell>
          <cell r="G37454">
            <v>1</v>
          </cell>
        </row>
        <row r="37455">
          <cell r="B37455" t="str">
            <v>+22CA07708</v>
          </cell>
          <cell r="G37455">
            <v>1</v>
          </cell>
        </row>
        <row r="37456">
          <cell r="B37456" t="str">
            <v>+22CA07708</v>
          </cell>
          <cell r="G37456">
            <v>1</v>
          </cell>
        </row>
        <row r="37457">
          <cell r="B37457" t="str">
            <v>+22CA07708</v>
          </cell>
          <cell r="G37457">
            <v>1</v>
          </cell>
        </row>
        <row r="37458">
          <cell r="B37458" t="str">
            <v>+22CA07708</v>
          </cell>
          <cell r="G37458">
            <v>1</v>
          </cell>
        </row>
        <row r="37459">
          <cell r="B37459" t="str">
            <v>+22CA07708</v>
          </cell>
          <cell r="G37459">
            <v>1</v>
          </cell>
        </row>
        <row r="37460">
          <cell r="B37460" t="str">
            <v>+22CA07708</v>
          </cell>
          <cell r="G37460">
            <v>1</v>
          </cell>
        </row>
        <row r="37461">
          <cell r="B37461" t="str">
            <v>+22CA07708</v>
          </cell>
          <cell r="G37461">
            <v>1</v>
          </cell>
        </row>
        <row r="37462">
          <cell r="B37462" t="str">
            <v>+22CA07708</v>
          </cell>
          <cell r="G37462">
            <v>1</v>
          </cell>
        </row>
        <row r="37463">
          <cell r="B37463" t="str">
            <v>+22CA07708</v>
          </cell>
          <cell r="G37463">
            <v>1</v>
          </cell>
        </row>
        <row r="37464">
          <cell r="B37464" t="str">
            <v>+22CA07708</v>
          </cell>
          <cell r="G37464">
            <v>1</v>
          </cell>
        </row>
        <row r="37465">
          <cell r="B37465" t="str">
            <v>+22CA07709</v>
          </cell>
          <cell r="G37465">
            <v>8</v>
          </cell>
        </row>
        <row r="37466">
          <cell r="B37466" t="str">
            <v>+22CA07709</v>
          </cell>
          <cell r="G37466">
            <v>1</v>
          </cell>
        </row>
        <row r="37467">
          <cell r="B37467" t="str">
            <v>+22CA07709</v>
          </cell>
          <cell r="G37467">
            <v>1</v>
          </cell>
        </row>
        <row r="37468">
          <cell r="B37468" t="str">
            <v>+22CA07709</v>
          </cell>
          <cell r="G37468">
            <v>1</v>
          </cell>
        </row>
        <row r="37469">
          <cell r="B37469" t="str">
            <v>+22CA07709</v>
          </cell>
          <cell r="G37469">
            <v>1</v>
          </cell>
        </row>
        <row r="37470">
          <cell r="B37470" t="str">
            <v>+22CA07709</v>
          </cell>
          <cell r="G37470">
            <v>1</v>
          </cell>
        </row>
        <row r="37471">
          <cell r="B37471" t="str">
            <v>+22CA07709</v>
          </cell>
          <cell r="G37471">
            <v>1</v>
          </cell>
        </row>
        <row r="37472">
          <cell r="B37472" t="str">
            <v>+22CA07709</v>
          </cell>
          <cell r="G37472">
            <v>1</v>
          </cell>
        </row>
        <row r="37473">
          <cell r="B37473" t="str">
            <v>+22CA07709</v>
          </cell>
          <cell r="G37473">
            <v>1</v>
          </cell>
        </row>
        <row r="37474">
          <cell r="B37474" t="str">
            <v>+22CA07709</v>
          </cell>
          <cell r="G37474">
            <v>1</v>
          </cell>
        </row>
        <row r="37475">
          <cell r="B37475" t="str">
            <v>+22CA07709</v>
          </cell>
          <cell r="G37475">
            <v>1</v>
          </cell>
        </row>
        <row r="37476">
          <cell r="B37476" t="str">
            <v>+22CA07709</v>
          </cell>
          <cell r="G37476">
            <v>1</v>
          </cell>
        </row>
        <row r="37477">
          <cell r="B37477" t="str">
            <v>+22CA07709</v>
          </cell>
          <cell r="G37477">
            <v>1</v>
          </cell>
        </row>
        <row r="37478">
          <cell r="B37478" t="str">
            <v>+22CA07709</v>
          </cell>
          <cell r="G37478">
            <v>1</v>
          </cell>
        </row>
        <row r="37479">
          <cell r="B37479" t="str">
            <v>+22CA07709</v>
          </cell>
          <cell r="G37479">
            <v>1</v>
          </cell>
        </row>
        <row r="37480">
          <cell r="B37480" t="str">
            <v>+22CA07709</v>
          </cell>
          <cell r="G37480">
            <v>1</v>
          </cell>
        </row>
        <row r="37481">
          <cell r="B37481" t="str">
            <v>+22CA07709</v>
          </cell>
          <cell r="G37481">
            <v>1</v>
          </cell>
        </row>
        <row r="37482">
          <cell r="B37482" t="str">
            <v>+22CA07709</v>
          </cell>
          <cell r="G37482">
            <v>1</v>
          </cell>
        </row>
        <row r="37483">
          <cell r="B37483" t="str">
            <v>+22CA07709</v>
          </cell>
          <cell r="G37483">
            <v>1</v>
          </cell>
        </row>
        <row r="37484">
          <cell r="B37484" t="str">
            <v>+22CA07709</v>
          </cell>
          <cell r="G37484">
            <v>1</v>
          </cell>
        </row>
        <row r="37485">
          <cell r="B37485" t="str">
            <v>+22CA07710</v>
          </cell>
          <cell r="G37485">
            <v>8</v>
          </cell>
        </row>
        <row r="37486">
          <cell r="B37486" t="str">
            <v>+22CA07710</v>
          </cell>
          <cell r="G37486">
            <v>1</v>
          </cell>
        </row>
        <row r="37487">
          <cell r="B37487" t="str">
            <v>+22CA07710</v>
          </cell>
          <cell r="G37487">
            <v>1</v>
          </cell>
        </row>
        <row r="37488">
          <cell r="B37488" t="str">
            <v>+22CA07710</v>
          </cell>
          <cell r="G37488">
            <v>1</v>
          </cell>
        </row>
        <row r="37489">
          <cell r="B37489" t="str">
            <v>+22CA07710</v>
          </cell>
          <cell r="G37489">
            <v>1</v>
          </cell>
        </row>
        <row r="37490">
          <cell r="B37490" t="str">
            <v>+22CA07710</v>
          </cell>
          <cell r="G37490">
            <v>1</v>
          </cell>
        </row>
        <row r="37491">
          <cell r="B37491" t="str">
            <v>+22CA07710</v>
          </cell>
          <cell r="G37491">
            <v>1</v>
          </cell>
        </row>
        <row r="37492">
          <cell r="B37492" t="str">
            <v>+22CA07710</v>
          </cell>
          <cell r="G37492">
            <v>1</v>
          </cell>
        </row>
        <row r="37493">
          <cell r="B37493" t="str">
            <v>+22CA07710</v>
          </cell>
          <cell r="G37493">
            <v>1</v>
          </cell>
        </row>
        <row r="37494">
          <cell r="B37494" t="str">
            <v>+22CA07710</v>
          </cell>
          <cell r="G37494">
            <v>1</v>
          </cell>
        </row>
        <row r="37495">
          <cell r="B37495" t="str">
            <v>+22CA07710</v>
          </cell>
          <cell r="G37495">
            <v>1</v>
          </cell>
        </row>
        <row r="37496">
          <cell r="B37496" t="str">
            <v>+22CA07710</v>
          </cell>
          <cell r="G37496">
            <v>1</v>
          </cell>
        </row>
        <row r="37497">
          <cell r="B37497" t="str">
            <v>+22CA07710</v>
          </cell>
          <cell r="G37497">
            <v>1</v>
          </cell>
        </row>
        <row r="37498">
          <cell r="B37498" t="str">
            <v>+22CA07710</v>
          </cell>
          <cell r="G37498">
            <v>1</v>
          </cell>
        </row>
        <row r="37499">
          <cell r="B37499" t="str">
            <v>+22CA07710</v>
          </cell>
          <cell r="G37499">
            <v>1</v>
          </cell>
        </row>
        <row r="37500">
          <cell r="B37500" t="str">
            <v>+22CA07710</v>
          </cell>
          <cell r="G37500">
            <v>1</v>
          </cell>
        </row>
        <row r="37501">
          <cell r="B37501" t="str">
            <v>+22CA07710</v>
          </cell>
          <cell r="G37501">
            <v>1</v>
          </cell>
        </row>
        <row r="37502">
          <cell r="B37502" t="str">
            <v>+22CA07710</v>
          </cell>
          <cell r="G37502">
            <v>1</v>
          </cell>
        </row>
        <row r="37503">
          <cell r="B37503" t="str">
            <v>+22CA07710</v>
          </cell>
          <cell r="G37503">
            <v>1</v>
          </cell>
        </row>
        <row r="37504">
          <cell r="B37504" t="str">
            <v>+22CA07711</v>
          </cell>
          <cell r="G37504">
            <v>7</v>
          </cell>
        </row>
        <row r="37505">
          <cell r="B37505" t="str">
            <v>+22CA07711</v>
          </cell>
          <cell r="G37505">
            <v>1</v>
          </cell>
        </row>
        <row r="37506">
          <cell r="B37506" t="str">
            <v>+22CA07711</v>
          </cell>
          <cell r="G37506">
            <v>1</v>
          </cell>
        </row>
        <row r="37507">
          <cell r="B37507" t="str">
            <v>+22CA07711</v>
          </cell>
          <cell r="G37507">
            <v>1</v>
          </cell>
        </row>
        <row r="37508">
          <cell r="B37508" t="str">
            <v>+22CA07711</v>
          </cell>
          <cell r="G37508">
            <v>1</v>
          </cell>
        </row>
        <row r="37509">
          <cell r="B37509" t="str">
            <v>+22CA07711</v>
          </cell>
          <cell r="G37509">
            <v>1</v>
          </cell>
        </row>
        <row r="37510">
          <cell r="B37510" t="str">
            <v>+22CA07711</v>
          </cell>
          <cell r="G37510">
            <v>1</v>
          </cell>
        </row>
        <row r="37511">
          <cell r="B37511" t="str">
            <v>+22CA07711</v>
          </cell>
          <cell r="G37511">
            <v>1</v>
          </cell>
        </row>
        <row r="37512">
          <cell r="B37512" t="str">
            <v>+22CA07711</v>
          </cell>
          <cell r="G37512">
            <v>1</v>
          </cell>
        </row>
        <row r="37513">
          <cell r="B37513" t="str">
            <v>+22CA07711</v>
          </cell>
          <cell r="G37513">
            <v>1</v>
          </cell>
        </row>
        <row r="37514">
          <cell r="B37514" t="str">
            <v>+22CA07711</v>
          </cell>
          <cell r="G37514">
            <v>1</v>
          </cell>
        </row>
        <row r="37515">
          <cell r="B37515" t="str">
            <v>+22CA07711</v>
          </cell>
          <cell r="G37515">
            <v>1</v>
          </cell>
        </row>
        <row r="37516">
          <cell r="B37516" t="str">
            <v>+22CA07711</v>
          </cell>
          <cell r="G37516">
            <v>1</v>
          </cell>
        </row>
        <row r="37517">
          <cell r="B37517" t="str">
            <v>+22CA07711</v>
          </cell>
          <cell r="G37517">
            <v>1</v>
          </cell>
        </row>
        <row r="37518">
          <cell r="B37518" t="str">
            <v>+22CA07711</v>
          </cell>
          <cell r="G37518">
            <v>1</v>
          </cell>
        </row>
        <row r="37519">
          <cell r="B37519" t="str">
            <v>+22CA07711</v>
          </cell>
          <cell r="G37519">
            <v>1</v>
          </cell>
        </row>
        <row r="37520">
          <cell r="B37520" t="str">
            <v>+22CA07711</v>
          </cell>
          <cell r="G37520">
            <v>1</v>
          </cell>
        </row>
        <row r="37521">
          <cell r="B37521" t="str">
            <v>+22CA07711</v>
          </cell>
          <cell r="G37521">
            <v>1</v>
          </cell>
        </row>
        <row r="37522">
          <cell r="B37522" t="str">
            <v>+22CA07711</v>
          </cell>
          <cell r="G37522">
            <v>1</v>
          </cell>
        </row>
        <row r="37523">
          <cell r="B37523" t="str">
            <v>+22CA07711</v>
          </cell>
          <cell r="G37523">
            <v>1</v>
          </cell>
        </row>
        <row r="37524">
          <cell r="B37524" t="str">
            <v>+22CA07712</v>
          </cell>
          <cell r="G37524">
            <v>7</v>
          </cell>
        </row>
        <row r="37525">
          <cell r="B37525" t="str">
            <v>+22CA07712</v>
          </cell>
          <cell r="G37525">
            <v>1</v>
          </cell>
        </row>
        <row r="37526">
          <cell r="B37526" t="str">
            <v>+22CA07712</v>
          </cell>
          <cell r="G37526">
            <v>1</v>
          </cell>
        </row>
        <row r="37527">
          <cell r="B37527" t="str">
            <v>+22CA07712</v>
          </cell>
          <cell r="G37527">
            <v>1</v>
          </cell>
        </row>
        <row r="37528">
          <cell r="B37528" t="str">
            <v>+22CA07712</v>
          </cell>
          <cell r="G37528">
            <v>1</v>
          </cell>
        </row>
        <row r="37529">
          <cell r="B37529" t="str">
            <v>+22CA07712</v>
          </cell>
          <cell r="G37529">
            <v>1</v>
          </cell>
        </row>
        <row r="37530">
          <cell r="B37530" t="str">
            <v>+22CA07712</v>
          </cell>
          <cell r="G37530">
            <v>1</v>
          </cell>
        </row>
        <row r="37531">
          <cell r="B37531" t="str">
            <v>+22CA07712</v>
          </cell>
          <cell r="G37531">
            <v>1</v>
          </cell>
        </row>
        <row r="37532">
          <cell r="B37532" t="str">
            <v>+22CA07712</v>
          </cell>
          <cell r="G37532">
            <v>1</v>
          </cell>
        </row>
        <row r="37533">
          <cell r="B37533" t="str">
            <v>+22CA07712</v>
          </cell>
          <cell r="G37533">
            <v>1</v>
          </cell>
        </row>
        <row r="37534">
          <cell r="B37534" t="str">
            <v>+22CA07712</v>
          </cell>
          <cell r="G37534">
            <v>1</v>
          </cell>
        </row>
        <row r="37535">
          <cell r="B37535" t="str">
            <v>+22CA07712</v>
          </cell>
          <cell r="G37535">
            <v>1</v>
          </cell>
        </row>
        <row r="37536">
          <cell r="B37536" t="str">
            <v>+22CA07712</v>
          </cell>
          <cell r="G37536">
            <v>1</v>
          </cell>
        </row>
        <row r="37537">
          <cell r="B37537" t="str">
            <v>+22CA07712</v>
          </cell>
          <cell r="G37537">
            <v>1</v>
          </cell>
        </row>
        <row r="37538">
          <cell r="B37538" t="str">
            <v>+22CA07712</v>
          </cell>
          <cell r="G37538">
            <v>1</v>
          </cell>
        </row>
        <row r="37539">
          <cell r="B37539" t="str">
            <v>+22CA07712</v>
          </cell>
          <cell r="G37539">
            <v>1</v>
          </cell>
        </row>
        <row r="37540">
          <cell r="B37540" t="str">
            <v>+22CA07712</v>
          </cell>
          <cell r="G37540">
            <v>1</v>
          </cell>
        </row>
        <row r="37541">
          <cell r="B37541" t="str">
            <v>+22CA07712</v>
          </cell>
          <cell r="G37541">
            <v>1</v>
          </cell>
        </row>
        <row r="37542">
          <cell r="B37542" t="str">
            <v>+22CA07712</v>
          </cell>
          <cell r="G37542">
            <v>1</v>
          </cell>
        </row>
        <row r="37543">
          <cell r="B37543" t="str">
            <v>+22CA07712</v>
          </cell>
          <cell r="G37543">
            <v>1</v>
          </cell>
        </row>
        <row r="37544">
          <cell r="B37544" t="str">
            <v>+22CA07713</v>
          </cell>
          <cell r="G37544">
            <v>8</v>
          </cell>
        </row>
        <row r="37545">
          <cell r="B37545" t="str">
            <v>+22CA07713</v>
          </cell>
          <cell r="G37545">
            <v>1</v>
          </cell>
        </row>
        <row r="37546">
          <cell r="B37546" t="str">
            <v>+22CA07713</v>
          </cell>
          <cell r="G37546">
            <v>1</v>
          </cell>
        </row>
        <row r="37547">
          <cell r="B37547" t="str">
            <v>+22CA07713</v>
          </cell>
          <cell r="G37547">
            <v>1</v>
          </cell>
        </row>
        <row r="37548">
          <cell r="B37548" t="str">
            <v>+22CA07713</v>
          </cell>
          <cell r="G37548">
            <v>1</v>
          </cell>
        </row>
        <row r="37549">
          <cell r="B37549" t="str">
            <v>+22CA07713</v>
          </cell>
          <cell r="G37549">
            <v>1</v>
          </cell>
        </row>
        <row r="37550">
          <cell r="B37550" t="str">
            <v>+22CA07713</v>
          </cell>
          <cell r="G37550">
            <v>1</v>
          </cell>
        </row>
        <row r="37551">
          <cell r="B37551" t="str">
            <v>+22CA07713</v>
          </cell>
          <cell r="G37551">
            <v>1</v>
          </cell>
        </row>
        <row r="37552">
          <cell r="B37552" t="str">
            <v>+22CA07713</v>
          </cell>
          <cell r="G37552">
            <v>1</v>
          </cell>
        </row>
        <row r="37553">
          <cell r="B37553" t="str">
            <v>+22CA07713</v>
          </cell>
          <cell r="G37553">
            <v>1</v>
          </cell>
        </row>
        <row r="37554">
          <cell r="B37554" t="str">
            <v>+22CA07713</v>
          </cell>
          <cell r="G37554">
            <v>1</v>
          </cell>
        </row>
        <row r="37555">
          <cell r="B37555" t="str">
            <v>+22CA07713</v>
          </cell>
          <cell r="G37555">
            <v>1</v>
          </cell>
        </row>
        <row r="37556">
          <cell r="B37556" t="str">
            <v>+22CA07713</v>
          </cell>
          <cell r="G37556">
            <v>1</v>
          </cell>
        </row>
        <row r="37557">
          <cell r="B37557" t="str">
            <v>+22CA07713</v>
          </cell>
          <cell r="G37557">
            <v>1</v>
          </cell>
        </row>
        <row r="37558">
          <cell r="B37558" t="str">
            <v>+22CA07713</v>
          </cell>
          <cell r="G37558">
            <v>1</v>
          </cell>
        </row>
        <row r="37559">
          <cell r="B37559" t="str">
            <v>+22CA07713</v>
          </cell>
          <cell r="G37559">
            <v>1</v>
          </cell>
        </row>
        <row r="37560">
          <cell r="B37560" t="str">
            <v>+22CA07713</v>
          </cell>
          <cell r="G37560">
            <v>1</v>
          </cell>
        </row>
        <row r="37561">
          <cell r="B37561" t="str">
            <v>+22CA07713</v>
          </cell>
          <cell r="G37561">
            <v>1</v>
          </cell>
        </row>
        <row r="37562">
          <cell r="B37562" t="str">
            <v>+22CA07713</v>
          </cell>
          <cell r="G37562">
            <v>1</v>
          </cell>
        </row>
        <row r="37563">
          <cell r="B37563" t="str">
            <v>+22CA07714</v>
          </cell>
          <cell r="G37563">
            <v>10</v>
          </cell>
        </row>
        <row r="37564">
          <cell r="B37564" t="str">
            <v>+22CA07714</v>
          </cell>
          <cell r="G37564">
            <v>1</v>
          </cell>
        </row>
        <row r="37565">
          <cell r="B37565" t="str">
            <v>+22CA07714</v>
          </cell>
          <cell r="G37565">
            <v>1</v>
          </cell>
        </row>
        <row r="37566">
          <cell r="B37566" t="str">
            <v>+22CA07714</v>
          </cell>
          <cell r="G37566">
            <v>1</v>
          </cell>
        </row>
        <row r="37567">
          <cell r="B37567" t="str">
            <v>+22CA07714</v>
          </cell>
          <cell r="G37567">
            <v>1</v>
          </cell>
        </row>
        <row r="37568">
          <cell r="B37568" t="str">
            <v>+22CA07714</v>
          </cell>
          <cell r="G37568">
            <v>1</v>
          </cell>
        </row>
        <row r="37569">
          <cell r="B37569" t="str">
            <v>+22CA07714</v>
          </cell>
          <cell r="G37569">
            <v>1</v>
          </cell>
        </row>
        <row r="37570">
          <cell r="B37570" t="str">
            <v>+22CA07714</v>
          </cell>
          <cell r="G37570">
            <v>1</v>
          </cell>
        </row>
        <row r="37571">
          <cell r="B37571" t="str">
            <v>+22CA07714</v>
          </cell>
          <cell r="G37571">
            <v>1</v>
          </cell>
        </row>
        <row r="37572">
          <cell r="B37572" t="str">
            <v>+22CA07714</v>
          </cell>
          <cell r="G37572">
            <v>1</v>
          </cell>
        </row>
        <row r="37573">
          <cell r="B37573" t="str">
            <v>+22CA07714</v>
          </cell>
          <cell r="G37573">
            <v>1</v>
          </cell>
        </row>
        <row r="37574">
          <cell r="B37574" t="str">
            <v>+22CA07714</v>
          </cell>
          <cell r="G37574">
            <v>1</v>
          </cell>
        </row>
        <row r="37575">
          <cell r="B37575" t="str">
            <v>+22CA07714</v>
          </cell>
          <cell r="G37575">
            <v>1</v>
          </cell>
        </row>
        <row r="37576">
          <cell r="B37576" t="str">
            <v>+22CA07714</v>
          </cell>
          <cell r="G37576">
            <v>1</v>
          </cell>
        </row>
        <row r="37577">
          <cell r="B37577" t="str">
            <v>+22CA07714</v>
          </cell>
          <cell r="G37577">
            <v>1</v>
          </cell>
        </row>
        <row r="37578">
          <cell r="B37578" t="str">
            <v>+22CA07714</v>
          </cell>
          <cell r="G37578">
            <v>1</v>
          </cell>
        </row>
        <row r="37579">
          <cell r="B37579" t="str">
            <v>+22CA07714</v>
          </cell>
          <cell r="G37579">
            <v>1</v>
          </cell>
        </row>
        <row r="37580">
          <cell r="B37580" t="str">
            <v>+22CA07714</v>
          </cell>
          <cell r="G37580">
            <v>1</v>
          </cell>
        </row>
        <row r="37581">
          <cell r="B37581" t="str">
            <v>+22CA07715</v>
          </cell>
          <cell r="G37581">
            <v>1</v>
          </cell>
        </row>
        <row r="37582">
          <cell r="B37582" t="str">
            <v>+22CA07715</v>
          </cell>
          <cell r="G37582">
            <v>9</v>
          </cell>
        </row>
        <row r="37583">
          <cell r="B37583" t="str">
            <v>+22CA07715</v>
          </cell>
          <cell r="G37583">
            <v>1</v>
          </cell>
        </row>
        <row r="37584">
          <cell r="B37584" t="str">
            <v>+22CA07715</v>
          </cell>
          <cell r="G37584">
            <v>1</v>
          </cell>
        </row>
        <row r="37585">
          <cell r="B37585" t="str">
            <v>+22CA07715</v>
          </cell>
          <cell r="G37585">
            <v>1</v>
          </cell>
        </row>
        <row r="37586">
          <cell r="B37586" t="str">
            <v>+22CA07715</v>
          </cell>
          <cell r="G37586">
            <v>1</v>
          </cell>
        </row>
        <row r="37587">
          <cell r="B37587" t="str">
            <v>+22CA07715</v>
          </cell>
          <cell r="G37587">
            <v>1</v>
          </cell>
        </row>
        <row r="37588">
          <cell r="B37588" t="str">
            <v>+22CA07715</v>
          </cell>
          <cell r="G37588">
            <v>1</v>
          </cell>
        </row>
        <row r="37589">
          <cell r="B37589" t="str">
            <v>+22CA07715</v>
          </cell>
          <cell r="G37589">
            <v>1</v>
          </cell>
        </row>
        <row r="37590">
          <cell r="B37590" t="str">
            <v>+22CA07715</v>
          </cell>
          <cell r="G37590">
            <v>1</v>
          </cell>
        </row>
        <row r="37591">
          <cell r="B37591" t="str">
            <v>+22CA07715</v>
          </cell>
          <cell r="G37591">
            <v>1</v>
          </cell>
        </row>
        <row r="37592">
          <cell r="B37592" t="str">
            <v>+22CA07715</v>
          </cell>
          <cell r="G37592">
            <v>1</v>
          </cell>
        </row>
        <row r="37593">
          <cell r="B37593" t="str">
            <v>+22CA07715</v>
          </cell>
          <cell r="G37593">
            <v>1</v>
          </cell>
        </row>
        <row r="37594">
          <cell r="B37594" t="str">
            <v>+22CA07715</v>
          </cell>
          <cell r="G37594">
            <v>1</v>
          </cell>
        </row>
        <row r="37595">
          <cell r="B37595" t="str">
            <v>+22CA07715</v>
          </cell>
          <cell r="G37595">
            <v>1</v>
          </cell>
        </row>
        <row r="37596">
          <cell r="B37596" t="str">
            <v>+22CA07715</v>
          </cell>
          <cell r="G37596">
            <v>1</v>
          </cell>
        </row>
        <row r="37597">
          <cell r="B37597" t="str">
            <v>+22CA07715</v>
          </cell>
          <cell r="G37597">
            <v>1</v>
          </cell>
        </row>
        <row r="37598">
          <cell r="B37598" t="str">
            <v>+22CA07715</v>
          </cell>
          <cell r="G37598">
            <v>1</v>
          </cell>
        </row>
        <row r="37599">
          <cell r="B37599" t="str">
            <v>+22CA07715</v>
          </cell>
          <cell r="G37599">
            <v>1</v>
          </cell>
        </row>
        <row r="37600">
          <cell r="B37600" t="str">
            <v>+22CA07715</v>
          </cell>
          <cell r="G37600">
            <v>1</v>
          </cell>
        </row>
        <row r="37601">
          <cell r="B37601" t="str">
            <v>+22CA07715</v>
          </cell>
          <cell r="G37601">
            <v>1</v>
          </cell>
        </row>
        <row r="37602">
          <cell r="B37602" t="str">
            <v>+22CA07715</v>
          </cell>
          <cell r="G37602">
            <v>1</v>
          </cell>
        </row>
        <row r="37603">
          <cell r="B37603" t="str">
            <v>+22CA07715</v>
          </cell>
          <cell r="G37603">
            <v>1</v>
          </cell>
        </row>
        <row r="37604">
          <cell r="B37604" t="str">
            <v>+22CA07715</v>
          </cell>
          <cell r="G37604">
            <v>1</v>
          </cell>
        </row>
        <row r="37605">
          <cell r="B37605" t="str">
            <v>+22CA07715</v>
          </cell>
          <cell r="G37605">
            <v>1</v>
          </cell>
        </row>
        <row r="37606">
          <cell r="B37606" t="str">
            <v>+22CA07715</v>
          </cell>
          <cell r="G37606">
            <v>1</v>
          </cell>
        </row>
        <row r="37607">
          <cell r="B37607" t="str">
            <v>+22CA07715</v>
          </cell>
          <cell r="G37607">
            <v>1</v>
          </cell>
        </row>
        <row r="37608">
          <cell r="B37608" t="str">
            <v>+22CA07715</v>
          </cell>
          <cell r="G37608">
            <v>1</v>
          </cell>
        </row>
        <row r="37609">
          <cell r="B37609" t="str">
            <v>+22CA07715</v>
          </cell>
          <cell r="G37609">
            <v>1</v>
          </cell>
        </row>
        <row r="37610">
          <cell r="B37610" t="str">
            <v>+22CA07715</v>
          </cell>
          <cell r="G37610">
            <v>1</v>
          </cell>
        </row>
        <row r="37611">
          <cell r="B37611" t="str">
            <v>+22CA07715</v>
          </cell>
          <cell r="G37611">
            <v>1</v>
          </cell>
        </row>
        <row r="37612">
          <cell r="B37612" t="str">
            <v>+22CA07715</v>
          </cell>
          <cell r="G37612">
            <v>1</v>
          </cell>
        </row>
        <row r="37613">
          <cell r="B37613" t="str">
            <v>+22CA07715</v>
          </cell>
          <cell r="G37613">
            <v>1</v>
          </cell>
        </row>
        <row r="37614">
          <cell r="B37614" t="str">
            <v>+22CA07716</v>
          </cell>
          <cell r="G37614">
            <v>1</v>
          </cell>
        </row>
        <row r="37615">
          <cell r="B37615" t="str">
            <v>+22CA07716</v>
          </cell>
          <cell r="G37615">
            <v>6</v>
          </cell>
        </row>
        <row r="37616">
          <cell r="B37616" t="str">
            <v>+22CA07716</v>
          </cell>
          <cell r="G37616">
            <v>1</v>
          </cell>
        </row>
        <row r="37617">
          <cell r="B37617" t="str">
            <v>+22CA07716</v>
          </cell>
          <cell r="G37617">
            <v>1</v>
          </cell>
        </row>
        <row r="37618">
          <cell r="B37618" t="str">
            <v>+22CA07716</v>
          </cell>
          <cell r="G37618">
            <v>1</v>
          </cell>
        </row>
        <row r="37619">
          <cell r="B37619" t="str">
            <v>+22CA07716</v>
          </cell>
          <cell r="G37619">
            <v>1</v>
          </cell>
        </row>
        <row r="37620">
          <cell r="B37620" t="str">
            <v>+22CA07716</v>
          </cell>
          <cell r="G37620">
            <v>1</v>
          </cell>
        </row>
        <row r="37621">
          <cell r="B37621" t="str">
            <v>+22CA07716</v>
          </cell>
          <cell r="G37621">
            <v>1</v>
          </cell>
        </row>
        <row r="37622">
          <cell r="B37622" t="str">
            <v>+22CA07716</v>
          </cell>
          <cell r="G37622">
            <v>1</v>
          </cell>
        </row>
        <row r="37623">
          <cell r="B37623" t="str">
            <v>+22CA07716</v>
          </cell>
          <cell r="G37623">
            <v>1</v>
          </cell>
        </row>
        <row r="37624">
          <cell r="B37624" t="str">
            <v>+22CA07716</v>
          </cell>
          <cell r="G37624">
            <v>1</v>
          </cell>
        </row>
        <row r="37625">
          <cell r="B37625" t="str">
            <v>+22CA07716</v>
          </cell>
          <cell r="G37625">
            <v>1</v>
          </cell>
        </row>
        <row r="37626">
          <cell r="B37626" t="str">
            <v>+22CA07716</v>
          </cell>
          <cell r="G37626">
            <v>1</v>
          </cell>
        </row>
        <row r="37627">
          <cell r="B37627" t="str">
            <v>+22CA07716</v>
          </cell>
          <cell r="G37627">
            <v>1</v>
          </cell>
        </row>
        <row r="37628">
          <cell r="B37628" t="str">
            <v>+22CA07716</v>
          </cell>
          <cell r="G37628">
            <v>1</v>
          </cell>
        </row>
        <row r="37629">
          <cell r="B37629" t="str">
            <v>+22CA07716</v>
          </cell>
          <cell r="G37629">
            <v>1</v>
          </cell>
        </row>
        <row r="37630">
          <cell r="B37630" t="str">
            <v>+22CA07716</v>
          </cell>
          <cell r="G37630">
            <v>1</v>
          </cell>
        </row>
        <row r="37631">
          <cell r="B37631" t="str">
            <v>+22CA07716</v>
          </cell>
          <cell r="G37631">
            <v>1</v>
          </cell>
        </row>
        <row r="37632">
          <cell r="B37632" t="str">
            <v>+22CA07716</v>
          </cell>
          <cell r="G37632">
            <v>1</v>
          </cell>
        </row>
        <row r="37633">
          <cell r="B37633" t="str">
            <v>+22CA07716</v>
          </cell>
          <cell r="G37633">
            <v>1</v>
          </cell>
        </row>
        <row r="37634">
          <cell r="B37634" t="str">
            <v>+22CA07716</v>
          </cell>
          <cell r="G37634">
            <v>1</v>
          </cell>
        </row>
        <row r="37635">
          <cell r="B37635" t="str">
            <v>+22CA07716</v>
          </cell>
          <cell r="G37635">
            <v>1</v>
          </cell>
        </row>
        <row r="37636">
          <cell r="B37636" t="str">
            <v>+22CA07716</v>
          </cell>
          <cell r="G37636">
            <v>1</v>
          </cell>
        </row>
        <row r="37637">
          <cell r="B37637" t="str">
            <v>+22CA07716</v>
          </cell>
          <cell r="G37637">
            <v>1</v>
          </cell>
        </row>
        <row r="37638">
          <cell r="B37638" t="str">
            <v>+22CA07716</v>
          </cell>
          <cell r="G37638">
            <v>1</v>
          </cell>
        </row>
        <row r="37639">
          <cell r="B37639" t="str">
            <v>+22CA07716</v>
          </cell>
          <cell r="G37639">
            <v>1</v>
          </cell>
        </row>
        <row r="37640">
          <cell r="B37640" t="str">
            <v>+22CA07716</v>
          </cell>
          <cell r="G37640">
            <v>1</v>
          </cell>
        </row>
        <row r="37641">
          <cell r="B37641" t="str">
            <v>+22CA07716</v>
          </cell>
          <cell r="G37641">
            <v>1</v>
          </cell>
        </row>
        <row r="37642">
          <cell r="B37642" t="str">
            <v>+22CA07716</v>
          </cell>
          <cell r="G37642">
            <v>1</v>
          </cell>
        </row>
        <row r="37643">
          <cell r="B37643" t="str">
            <v>+22CA07716</v>
          </cell>
          <cell r="G37643">
            <v>1</v>
          </cell>
        </row>
        <row r="37644">
          <cell r="B37644" t="str">
            <v>+22CA07716</v>
          </cell>
          <cell r="G37644">
            <v>1</v>
          </cell>
        </row>
        <row r="37645">
          <cell r="B37645" t="str">
            <v>+22CA07716</v>
          </cell>
          <cell r="G37645">
            <v>1</v>
          </cell>
        </row>
        <row r="37646">
          <cell r="B37646" t="str">
            <v>+22CA07717</v>
          </cell>
          <cell r="G37646">
            <v>8</v>
          </cell>
        </row>
        <row r="37647">
          <cell r="B37647" t="str">
            <v>+22CA07717</v>
          </cell>
          <cell r="G37647">
            <v>1</v>
          </cell>
        </row>
        <row r="37648">
          <cell r="B37648" t="str">
            <v>+22CA07717</v>
          </cell>
          <cell r="G37648">
            <v>1</v>
          </cell>
        </row>
        <row r="37649">
          <cell r="B37649" t="str">
            <v>+22CA07717</v>
          </cell>
          <cell r="G37649">
            <v>1</v>
          </cell>
        </row>
        <row r="37650">
          <cell r="B37650" t="str">
            <v>+22CA07717</v>
          </cell>
          <cell r="G37650">
            <v>1</v>
          </cell>
        </row>
        <row r="37651">
          <cell r="B37651" t="str">
            <v>+22CA07717</v>
          </cell>
          <cell r="G37651">
            <v>1</v>
          </cell>
        </row>
        <row r="37652">
          <cell r="B37652" t="str">
            <v>+22CA07717</v>
          </cell>
          <cell r="G37652">
            <v>2</v>
          </cell>
        </row>
        <row r="37653">
          <cell r="B37653" t="str">
            <v>+22CA07717</v>
          </cell>
          <cell r="G37653">
            <v>1</v>
          </cell>
        </row>
        <row r="37654">
          <cell r="B37654" t="str">
            <v>+22CA07717</v>
          </cell>
          <cell r="G37654">
            <v>1</v>
          </cell>
        </row>
        <row r="37655">
          <cell r="B37655" t="str">
            <v>+22CA07717</v>
          </cell>
          <cell r="G37655">
            <v>1</v>
          </cell>
        </row>
        <row r="37656">
          <cell r="B37656" t="str">
            <v>+22CA07717</v>
          </cell>
          <cell r="G37656">
            <v>1</v>
          </cell>
        </row>
        <row r="37657">
          <cell r="B37657" t="str">
            <v>+22CA07717</v>
          </cell>
          <cell r="G37657">
            <v>1</v>
          </cell>
        </row>
        <row r="37658">
          <cell r="B37658" t="str">
            <v>+22CA07717</v>
          </cell>
          <cell r="G37658">
            <v>1</v>
          </cell>
        </row>
        <row r="37659">
          <cell r="B37659" t="str">
            <v>+22CA07717</v>
          </cell>
          <cell r="G37659">
            <v>1</v>
          </cell>
        </row>
        <row r="37660">
          <cell r="B37660" t="str">
            <v>+22CA07717</v>
          </cell>
          <cell r="G37660">
            <v>1</v>
          </cell>
        </row>
        <row r="37661">
          <cell r="B37661" t="str">
            <v>+22CA07717</v>
          </cell>
          <cell r="G37661">
            <v>1</v>
          </cell>
        </row>
        <row r="37662">
          <cell r="B37662" t="str">
            <v>+22CA07717</v>
          </cell>
          <cell r="G37662">
            <v>1</v>
          </cell>
        </row>
        <row r="37663">
          <cell r="B37663" t="str">
            <v>+22CA07717</v>
          </cell>
          <cell r="G37663">
            <v>1</v>
          </cell>
        </row>
        <row r="37664">
          <cell r="B37664" t="str">
            <v>+22CA07717</v>
          </cell>
          <cell r="G37664">
            <v>1</v>
          </cell>
        </row>
        <row r="37665">
          <cell r="B37665" t="str">
            <v>+22CA07718</v>
          </cell>
          <cell r="G37665">
            <v>11</v>
          </cell>
        </row>
        <row r="37666">
          <cell r="B37666" t="str">
            <v>+22CA07718</v>
          </cell>
          <cell r="G37666">
            <v>1</v>
          </cell>
        </row>
        <row r="37667">
          <cell r="B37667" t="str">
            <v>+22CA07718</v>
          </cell>
          <cell r="G37667">
            <v>1</v>
          </cell>
        </row>
        <row r="37668">
          <cell r="B37668" t="str">
            <v>+22CA07718</v>
          </cell>
          <cell r="G37668">
            <v>1</v>
          </cell>
        </row>
        <row r="37669">
          <cell r="B37669" t="str">
            <v>+22CA07718</v>
          </cell>
          <cell r="G37669">
            <v>1</v>
          </cell>
        </row>
        <row r="37670">
          <cell r="B37670" t="str">
            <v>+22CA07718</v>
          </cell>
          <cell r="G37670">
            <v>1</v>
          </cell>
        </row>
        <row r="37671">
          <cell r="B37671" t="str">
            <v>+22CA07718</v>
          </cell>
          <cell r="G37671">
            <v>1</v>
          </cell>
        </row>
        <row r="37672">
          <cell r="B37672" t="str">
            <v>+22CA07718</v>
          </cell>
          <cell r="G37672">
            <v>2</v>
          </cell>
        </row>
        <row r="37673">
          <cell r="B37673" t="str">
            <v>+22CA07718</v>
          </cell>
          <cell r="G37673">
            <v>1</v>
          </cell>
        </row>
        <row r="37674">
          <cell r="B37674" t="str">
            <v>+22CA07718</v>
          </cell>
          <cell r="G37674">
            <v>1</v>
          </cell>
        </row>
        <row r="37675">
          <cell r="B37675" t="str">
            <v>+22CA07718</v>
          </cell>
          <cell r="G37675">
            <v>1</v>
          </cell>
        </row>
        <row r="37676">
          <cell r="B37676" t="str">
            <v>+22CA07718</v>
          </cell>
          <cell r="G37676">
            <v>1</v>
          </cell>
        </row>
        <row r="37677">
          <cell r="B37677" t="str">
            <v>+22CA07718</v>
          </cell>
          <cell r="G37677">
            <v>1</v>
          </cell>
        </row>
        <row r="37678">
          <cell r="B37678" t="str">
            <v>+22CA07718</v>
          </cell>
          <cell r="G37678">
            <v>1</v>
          </cell>
        </row>
        <row r="37679">
          <cell r="B37679" t="str">
            <v>+22CA07718</v>
          </cell>
          <cell r="G37679">
            <v>1</v>
          </cell>
        </row>
        <row r="37680">
          <cell r="B37680" t="str">
            <v>+22CA07718</v>
          </cell>
          <cell r="G37680">
            <v>1</v>
          </cell>
        </row>
        <row r="37681">
          <cell r="B37681" t="str">
            <v>+22CA07718</v>
          </cell>
          <cell r="G37681">
            <v>1</v>
          </cell>
        </row>
        <row r="37682">
          <cell r="B37682" t="str">
            <v>+22CA07719</v>
          </cell>
          <cell r="G37682">
            <v>12</v>
          </cell>
        </row>
        <row r="37683">
          <cell r="B37683" t="str">
            <v>+22CA07719</v>
          </cell>
          <cell r="G37683">
            <v>1</v>
          </cell>
        </row>
        <row r="37684">
          <cell r="B37684" t="str">
            <v>+22CA07719</v>
          </cell>
          <cell r="G37684">
            <v>2</v>
          </cell>
        </row>
        <row r="37685">
          <cell r="B37685" t="str">
            <v>+22CA07719</v>
          </cell>
          <cell r="G37685">
            <v>2</v>
          </cell>
        </row>
        <row r="37686">
          <cell r="B37686" t="str">
            <v>+22CA07719</v>
          </cell>
          <cell r="G37686">
            <v>1</v>
          </cell>
        </row>
        <row r="37687">
          <cell r="B37687" t="str">
            <v>+22CA07719</v>
          </cell>
          <cell r="G37687">
            <v>1</v>
          </cell>
        </row>
        <row r="37688">
          <cell r="B37688" t="str">
            <v>+22CA07719</v>
          </cell>
          <cell r="G37688">
            <v>1</v>
          </cell>
        </row>
        <row r="37689">
          <cell r="B37689" t="str">
            <v>+22CA07719</v>
          </cell>
          <cell r="G37689">
            <v>1</v>
          </cell>
        </row>
        <row r="37690">
          <cell r="B37690" t="str">
            <v>+22CA07719</v>
          </cell>
          <cell r="G37690">
            <v>1</v>
          </cell>
        </row>
        <row r="37691">
          <cell r="B37691" t="str">
            <v>+22CA07719</v>
          </cell>
          <cell r="G37691">
            <v>1</v>
          </cell>
        </row>
        <row r="37692">
          <cell r="B37692" t="str">
            <v>+22CA07719</v>
          </cell>
          <cell r="G37692">
            <v>1</v>
          </cell>
        </row>
        <row r="37693">
          <cell r="B37693" t="str">
            <v>+22CA07719</v>
          </cell>
          <cell r="G37693">
            <v>1</v>
          </cell>
        </row>
        <row r="37694">
          <cell r="B37694" t="str">
            <v>+22CA07719</v>
          </cell>
          <cell r="G37694">
            <v>1</v>
          </cell>
        </row>
        <row r="37695">
          <cell r="B37695" t="str">
            <v>+22CA07719</v>
          </cell>
          <cell r="G37695">
            <v>1</v>
          </cell>
        </row>
        <row r="37696">
          <cell r="B37696" t="str">
            <v>+22CA07719</v>
          </cell>
          <cell r="G37696">
            <v>1</v>
          </cell>
        </row>
        <row r="37697">
          <cell r="B37697" t="str">
            <v>+22CA07720</v>
          </cell>
          <cell r="G37697">
            <v>6</v>
          </cell>
        </row>
        <row r="37698">
          <cell r="B37698" t="str">
            <v>+22CA07720</v>
          </cell>
          <cell r="G37698">
            <v>1</v>
          </cell>
        </row>
        <row r="37699">
          <cell r="B37699" t="str">
            <v>+22CA07720</v>
          </cell>
          <cell r="G37699">
            <v>1</v>
          </cell>
        </row>
        <row r="37700">
          <cell r="B37700" t="str">
            <v>+22CA07720</v>
          </cell>
          <cell r="G37700">
            <v>1</v>
          </cell>
        </row>
        <row r="37701">
          <cell r="B37701" t="str">
            <v>+22CA07720</v>
          </cell>
          <cell r="G37701">
            <v>1</v>
          </cell>
        </row>
        <row r="37702">
          <cell r="B37702" t="str">
            <v>+22CA07720</v>
          </cell>
          <cell r="G37702">
            <v>1</v>
          </cell>
        </row>
        <row r="37703">
          <cell r="B37703" t="str">
            <v>+22CA07720</v>
          </cell>
          <cell r="G37703">
            <v>1</v>
          </cell>
        </row>
        <row r="37704">
          <cell r="B37704" t="str">
            <v>+22CA07720</v>
          </cell>
          <cell r="G37704">
            <v>1</v>
          </cell>
        </row>
        <row r="37705">
          <cell r="B37705" t="str">
            <v>+22CA07720</v>
          </cell>
          <cell r="G37705">
            <v>1</v>
          </cell>
        </row>
        <row r="37706">
          <cell r="B37706" t="str">
            <v>+22CA07720</v>
          </cell>
          <cell r="G37706">
            <v>1</v>
          </cell>
        </row>
        <row r="37707">
          <cell r="B37707" t="str">
            <v>+22CA07720</v>
          </cell>
          <cell r="G37707">
            <v>1</v>
          </cell>
        </row>
        <row r="37708">
          <cell r="B37708" t="str">
            <v>+22CA07720</v>
          </cell>
          <cell r="G37708">
            <v>1</v>
          </cell>
        </row>
        <row r="37709">
          <cell r="B37709" t="str">
            <v>+22CA07720</v>
          </cell>
          <cell r="G37709">
            <v>1</v>
          </cell>
        </row>
        <row r="37710">
          <cell r="B37710" t="str">
            <v>+22CA07720</v>
          </cell>
          <cell r="G37710">
            <v>1</v>
          </cell>
        </row>
        <row r="37711">
          <cell r="B37711" t="str">
            <v>+22CA07720</v>
          </cell>
          <cell r="G37711">
            <v>1</v>
          </cell>
        </row>
        <row r="37712">
          <cell r="B37712" t="str">
            <v>+22CA07720</v>
          </cell>
          <cell r="G37712">
            <v>1</v>
          </cell>
        </row>
        <row r="37713">
          <cell r="B37713" t="str">
            <v>+22CA07720</v>
          </cell>
          <cell r="G37713">
            <v>1</v>
          </cell>
        </row>
        <row r="37714">
          <cell r="B37714" t="str">
            <v>+22CA07720</v>
          </cell>
          <cell r="G37714">
            <v>1</v>
          </cell>
        </row>
        <row r="37715">
          <cell r="B37715" t="str">
            <v>+22CA07720</v>
          </cell>
          <cell r="G37715">
            <v>1</v>
          </cell>
        </row>
        <row r="37716">
          <cell r="B37716" t="str">
            <v>+22CA07721</v>
          </cell>
          <cell r="G37716">
            <v>6</v>
          </cell>
        </row>
        <row r="37717">
          <cell r="B37717" t="str">
            <v>+22CA07721</v>
          </cell>
          <cell r="G37717">
            <v>1</v>
          </cell>
        </row>
        <row r="37718">
          <cell r="B37718" t="str">
            <v>+22CA07721</v>
          </cell>
          <cell r="G37718">
            <v>1</v>
          </cell>
        </row>
        <row r="37719">
          <cell r="B37719" t="str">
            <v>+22CA07721</v>
          </cell>
          <cell r="G37719">
            <v>1</v>
          </cell>
        </row>
        <row r="37720">
          <cell r="B37720" t="str">
            <v>+22CA07721</v>
          </cell>
          <cell r="G37720">
            <v>1</v>
          </cell>
        </row>
        <row r="37721">
          <cell r="B37721" t="str">
            <v>+22CA07721</v>
          </cell>
          <cell r="G37721">
            <v>1</v>
          </cell>
        </row>
        <row r="37722">
          <cell r="B37722" t="str">
            <v>+22CA07721</v>
          </cell>
          <cell r="G37722">
            <v>1</v>
          </cell>
        </row>
        <row r="37723">
          <cell r="B37723" t="str">
            <v>+22CA07721</v>
          </cell>
          <cell r="G37723">
            <v>1</v>
          </cell>
        </row>
        <row r="37724">
          <cell r="B37724" t="str">
            <v>+22CA07721</v>
          </cell>
          <cell r="G37724">
            <v>1</v>
          </cell>
        </row>
        <row r="37725">
          <cell r="B37725" t="str">
            <v>+22CA07721</v>
          </cell>
          <cell r="G37725">
            <v>1</v>
          </cell>
        </row>
        <row r="37726">
          <cell r="B37726" t="str">
            <v>+22CA07721</v>
          </cell>
          <cell r="G37726">
            <v>1</v>
          </cell>
        </row>
        <row r="37727">
          <cell r="B37727" t="str">
            <v>+22CA07721</v>
          </cell>
          <cell r="G37727">
            <v>1</v>
          </cell>
        </row>
        <row r="37728">
          <cell r="B37728" t="str">
            <v>+22CA07721</v>
          </cell>
          <cell r="G37728">
            <v>1</v>
          </cell>
        </row>
        <row r="37729">
          <cell r="B37729" t="str">
            <v>+22CA07721</v>
          </cell>
          <cell r="G37729">
            <v>1</v>
          </cell>
        </row>
        <row r="37730">
          <cell r="B37730" t="str">
            <v>+22CA07721</v>
          </cell>
          <cell r="G37730">
            <v>1</v>
          </cell>
        </row>
        <row r="37731">
          <cell r="B37731" t="str">
            <v>+22CA07721</v>
          </cell>
          <cell r="G37731">
            <v>1</v>
          </cell>
        </row>
        <row r="37732">
          <cell r="B37732" t="str">
            <v>+22CA07721</v>
          </cell>
          <cell r="G37732">
            <v>1</v>
          </cell>
        </row>
        <row r="37733">
          <cell r="B37733" t="str">
            <v>+22CA07721</v>
          </cell>
          <cell r="G37733">
            <v>1</v>
          </cell>
        </row>
        <row r="37734">
          <cell r="B37734" t="str">
            <v>+22CA07722</v>
          </cell>
          <cell r="G37734">
            <v>1</v>
          </cell>
        </row>
        <row r="37735">
          <cell r="B37735" t="str">
            <v>+22CA07722</v>
          </cell>
          <cell r="G37735">
            <v>4</v>
          </cell>
        </row>
        <row r="37736">
          <cell r="B37736" t="str">
            <v>+22CA07722</v>
          </cell>
          <cell r="G37736">
            <v>1</v>
          </cell>
        </row>
        <row r="37737">
          <cell r="B37737" t="str">
            <v>+22CA07722</v>
          </cell>
          <cell r="G37737">
            <v>1</v>
          </cell>
        </row>
        <row r="37738">
          <cell r="B37738" t="str">
            <v>+22CA07722</v>
          </cell>
          <cell r="G37738">
            <v>1</v>
          </cell>
        </row>
        <row r="37739">
          <cell r="B37739" t="str">
            <v>+22CA07722</v>
          </cell>
          <cell r="G37739">
            <v>1</v>
          </cell>
        </row>
        <row r="37740">
          <cell r="B37740" t="str">
            <v>+22CA07722</v>
          </cell>
          <cell r="G37740">
            <v>1</v>
          </cell>
        </row>
        <row r="37741">
          <cell r="B37741" t="str">
            <v>+22CA07722</v>
          </cell>
          <cell r="G37741">
            <v>1</v>
          </cell>
        </row>
        <row r="37742">
          <cell r="B37742" t="str">
            <v>+22CA07722</v>
          </cell>
          <cell r="G37742">
            <v>1</v>
          </cell>
        </row>
        <row r="37743">
          <cell r="B37743" t="str">
            <v>+22CA07722</v>
          </cell>
          <cell r="G37743">
            <v>1</v>
          </cell>
        </row>
        <row r="37744">
          <cell r="B37744" t="str">
            <v>+22CA07722</v>
          </cell>
          <cell r="G37744">
            <v>1</v>
          </cell>
        </row>
        <row r="37745">
          <cell r="B37745" t="str">
            <v>+22CA07722</v>
          </cell>
          <cell r="G37745">
            <v>1</v>
          </cell>
        </row>
        <row r="37746">
          <cell r="B37746" t="str">
            <v>+22CA07722</v>
          </cell>
          <cell r="G37746">
            <v>1</v>
          </cell>
        </row>
        <row r="37747">
          <cell r="B37747" t="str">
            <v>+22CA07722</v>
          </cell>
          <cell r="G37747">
            <v>1</v>
          </cell>
        </row>
        <row r="37748">
          <cell r="B37748" t="str">
            <v>+22CA07722</v>
          </cell>
          <cell r="G37748">
            <v>1</v>
          </cell>
        </row>
        <row r="37749">
          <cell r="B37749" t="str">
            <v>+22CA07722</v>
          </cell>
          <cell r="G37749">
            <v>1</v>
          </cell>
        </row>
        <row r="37750">
          <cell r="B37750" t="str">
            <v>+22CA07722</v>
          </cell>
          <cell r="G37750">
            <v>1</v>
          </cell>
        </row>
        <row r="37751">
          <cell r="B37751" t="str">
            <v>+22CA07722</v>
          </cell>
          <cell r="G37751">
            <v>1</v>
          </cell>
        </row>
        <row r="37752">
          <cell r="B37752" t="str">
            <v>+22CA07722</v>
          </cell>
          <cell r="G37752">
            <v>1</v>
          </cell>
        </row>
        <row r="37753">
          <cell r="B37753" t="str">
            <v>+22CA07722</v>
          </cell>
          <cell r="G37753">
            <v>1</v>
          </cell>
        </row>
        <row r="37754">
          <cell r="B37754" t="str">
            <v>+22CA07723</v>
          </cell>
          <cell r="G37754">
            <v>6</v>
          </cell>
        </row>
        <row r="37755">
          <cell r="B37755" t="str">
            <v>+22CA07723</v>
          </cell>
          <cell r="G37755">
            <v>1</v>
          </cell>
        </row>
        <row r="37756">
          <cell r="B37756" t="str">
            <v>+22CA07723</v>
          </cell>
          <cell r="G37756">
            <v>1</v>
          </cell>
        </row>
        <row r="37757">
          <cell r="B37757" t="str">
            <v>+22CA07723</v>
          </cell>
          <cell r="G37757">
            <v>1</v>
          </cell>
        </row>
        <row r="37758">
          <cell r="B37758" t="str">
            <v>+22CA07723</v>
          </cell>
          <cell r="G37758">
            <v>1</v>
          </cell>
        </row>
        <row r="37759">
          <cell r="B37759" t="str">
            <v>+22CA07723</v>
          </cell>
          <cell r="G37759">
            <v>1</v>
          </cell>
        </row>
        <row r="37760">
          <cell r="B37760" t="str">
            <v>+22CA07723</v>
          </cell>
          <cell r="G37760">
            <v>1</v>
          </cell>
        </row>
        <row r="37761">
          <cell r="B37761" t="str">
            <v>+22CA07723</v>
          </cell>
          <cell r="G37761">
            <v>1</v>
          </cell>
        </row>
        <row r="37762">
          <cell r="B37762" t="str">
            <v>+22CA07723</v>
          </cell>
          <cell r="G37762">
            <v>1</v>
          </cell>
        </row>
        <row r="37763">
          <cell r="B37763" t="str">
            <v>+22CA07723</v>
          </cell>
          <cell r="G37763">
            <v>1</v>
          </cell>
        </row>
        <row r="37764">
          <cell r="B37764" t="str">
            <v>+22CA07723</v>
          </cell>
          <cell r="G37764">
            <v>1</v>
          </cell>
        </row>
        <row r="37765">
          <cell r="B37765" t="str">
            <v>+22CA07723</v>
          </cell>
          <cell r="G37765">
            <v>1</v>
          </cell>
        </row>
        <row r="37766">
          <cell r="B37766" t="str">
            <v>+22CA07723</v>
          </cell>
          <cell r="G37766">
            <v>1</v>
          </cell>
        </row>
        <row r="37767">
          <cell r="B37767" t="str">
            <v>+22CA07723</v>
          </cell>
          <cell r="G37767">
            <v>1</v>
          </cell>
        </row>
        <row r="37768">
          <cell r="B37768" t="str">
            <v>+22CA07723</v>
          </cell>
          <cell r="G37768">
            <v>1</v>
          </cell>
        </row>
        <row r="37769">
          <cell r="B37769" t="str">
            <v>+22CA07723</v>
          </cell>
          <cell r="G37769">
            <v>1</v>
          </cell>
        </row>
        <row r="37770">
          <cell r="B37770" t="str">
            <v>+22CA07723</v>
          </cell>
          <cell r="G37770">
            <v>1</v>
          </cell>
        </row>
        <row r="37771">
          <cell r="B37771" t="str">
            <v>+22CA07723</v>
          </cell>
          <cell r="G37771">
            <v>1</v>
          </cell>
        </row>
        <row r="37772">
          <cell r="B37772" t="str">
            <v>+22CA07723</v>
          </cell>
          <cell r="G37772">
            <v>1</v>
          </cell>
        </row>
        <row r="37773">
          <cell r="B37773" t="str">
            <v>+22CA07724</v>
          </cell>
          <cell r="G37773">
            <v>4</v>
          </cell>
        </row>
        <row r="37774">
          <cell r="B37774" t="str">
            <v>+22CA07724</v>
          </cell>
          <cell r="G37774">
            <v>1</v>
          </cell>
        </row>
        <row r="37775">
          <cell r="B37775" t="str">
            <v>+22CA07724</v>
          </cell>
          <cell r="G37775">
            <v>1</v>
          </cell>
        </row>
        <row r="37776">
          <cell r="B37776" t="str">
            <v>+22CA07724</v>
          </cell>
          <cell r="G37776">
            <v>1</v>
          </cell>
        </row>
        <row r="37777">
          <cell r="B37777" t="str">
            <v>+22CA07724</v>
          </cell>
          <cell r="G37777">
            <v>1</v>
          </cell>
        </row>
        <row r="37778">
          <cell r="B37778" t="str">
            <v>+22CA07724</v>
          </cell>
          <cell r="G37778">
            <v>1</v>
          </cell>
        </row>
        <row r="37779">
          <cell r="B37779" t="str">
            <v>+22CA07724</v>
          </cell>
          <cell r="G37779">
            <v>1</v>
          </cell>
        </row>
        <row r="37780">
          <cell r="B37780" t="str">
            <v>+22CA07724</v>
          </cell>
          <cell r="G37780">
            <v>1</v>
          </cell>
        </row>
        <row r="37781">
          <cell r="B37781" t="str">
            <v>+22CA07724</v>
          </cell>
          <cell r="G37781">
            <v>1</v>
          </cell>
        </row>
        <row r="37782">
          <cell r="B37782" t="str">
            <v>+22CA07724</v>
          </cell>
          <cell r="G37782">
            <v>1</v>
          </cell>
        </row>
        <row r="37783">
          <cell r="B37783" t="str">
            <v>+22CA07724</v>
          </cell>
          <cell r="G37783">
            <v>1</v>
          </cell>
        </row>
        <row r="37784">
          <cell r="B37784" t="str">
            <v>+22CA07724</v>
          </cell>
          <cell r="G37784">
            <v>1</v>
          </cell>
        </row>
        <row r="37785">
          <cell r="B37785" t="str">
            <v>+22CA07724</v>
          </cell>
          <cell r="G37785">
            <v>1</v>
          </cell>
        </row>
        <row r="37786">
          <cell r="B37786" t="str">
            <v>+22CA07724</v>
          </cell>
          <cell r="G37786">
            <v>1</v>
          </cell>
        </row>
        <row r="37787">
          <cell r="B37787" t="str">
            <v>+22CA07724</v>
          </cell>
          <cell r="G37787">
            <v>1</v>
          </cell>
        </row>
        <row r="37788">
          <cell r="B37788" t="str">
            <v>+22CA07724</v>
          </cell>
          <cell r="G37788">
            <v>1</v>
          </cell>
        </row>
        <row r="37789">
          <cell r="B37789" t="str">
            <v>+22CA07724</v>
          </cell>
          <cell r="G37789">
            <v>1</v>
          </cell>
        </row>
        <row r="37790">
          <cell r="B37790" t="str">
            <v>+22CA07724</v>
          </cell>
          <cell r="G37790">
            <v>1</v>
          </cell>
        </row>
        <row r="37791">
          <cell r="B37791" t="str">
            <v>+22CA07724</v>
          </cell>
          <cell r="G37791">
            <v>1</v>
          </cell>
        </row>
        <row r="37792">
          <cell r="B37792" t="str">
            <v>+22CA07725</v>
          </cell>
          <cell r="G37792">
            <v>5</v>
          </cell>
        </row>
        <row r="37793">
          <cell r="B37793" t="str">
            <v>+22CA07725</v>
          </cell>
          <cell r="G37793">
            <v>1</v>
          </cell>
        </row>
        <row r="37794">
          <cell r="B37794" t="str">
            <v>+22CA07725</v>
          </cell>
          <cell r="G37794">
            <v>1</v>
          </cell>
        </row>
        <row r="37795">
          <cell r="B37795" t="str">
            <v>+22CA07725</v>
          </cell>
          <cell r="G37795">
            <v>1</v>
          </cell>
        </row>
        <row r="37796">
          <cell r="B37796" t="str">
            <v>+22CA07725</v>
          </cell>
          <cell r="G37796">
            <v>1</v>
          </cell>
        </row>
        <row r="37797">
          <cell r="B37797" t="str">
            <v>+22CA07725</v>
          </cell>
          <cell r="G37797">
            <v>1</v>
          </cell>
        </row>
        <row r="37798">
          <cell r="B37798" t="str">
            <v>+22CA07725</v>
          </cell>
          <cell r="G37798">
            <v>1</v>
          </cell>
        </row>
        <row r="37799">
          <cell r="B37799" t="str">
            <v>+22CA07725</v>
          </cell>
          <cell r="G37799">
            <v>1</v>
          </cell>
        </row>
        <row r="37800">
          <cell r="B37800" t="str">
            <v>+22CA07725</v>
          </cell>
          <cell r="G37800">
            <v>1</v>
          </cell>
        </row>
        <row r="37801">
          <cell r="B37801" t="str">
            <v>+22CA07725</v>
          </cell>
          <cell r="G37801">
            <v>1</v>
          </cell>
        </row>
        <row r="37802">
          <cell r="B37802" t="str">
            <v>+22CA07725</v>
          </cell>
          <cell r="G37802">
            <v>1</v>
          </cell>
        </row>
        <row r="37803">
          <cell r="B37803" t="str">
            <v>+22CA07725</v>
          </cell>
          <cell r="G37803">
            <v>1</v>
          </cell>
        </row>
        <row r="37804">
          <cell r="B37804" t="str">
            <v>+22CA07725</v>
          </cell>
          <cell r="G37804">
            <v>1</v>
          </cell>
        </row>
        <row r="37805">
          <cell r="B37805" t="str">
            <v>+22CA07725</v>
          </cell>
          <cell r="G37805">
            <v>1</v>
          </cell>
        </row>
        <row r="37806">
          <cell r="B37806" t="str">
            <v>+22CA07725</v>
          </cell>
          <cell r="G37806">
            <v>1</v>
          </cell>
        </row>
        <row r="37807">
          <cell r="B37807" t="str">
            <v>+22CA07725</v>
          </cell>
          <cell r="G37807">
            <v>1</v>
          </cell>
        </row>
        <row r="37808">
          <cell r="B37808" t="str">
            <v>+22CA07725</v>
          </cell>
          <cell r="G37808">
            <v>1</v>
          </cell>
        </row>
        <row r="37809">
          <cell r="B37809" t="str">
            <v>+22CA07725</v>
          </cell>
          <cell r="G37809">
            <v>1</v>
          </cell>
        </row>
        <row r="37810">
          <cell r="B37810" t="str">
            <v>+22CA07726</v>
          </cell>
          <cell r="G37810">
            <v>1</v>
          </cell>
        </row>
        <row r="37811">
          <cell r="B37811" t="str">
            <v>+22CA07726</v>
          </cell>
          <cell r="G37811">
            <v>8</v>
          </cell>
        </row>
        <row r="37812">
          <cell r="B37812" t="str">
            <v>+22CA07726</v>
          </cell>
          <cell r="G37812">
            <v>1</v>
          </cell>
        </row>
        <row r="37813">
          <cell r="B37813" t="str">
            <v>+22CA07726</v>
          </cell>
          <cell r="G37813">
            <v>1</v>
          </cell>
        </row>
        <row r="37814">
          <cell r="B37814" t="str">
            <v>+22CA07726</v>
          </cell>
          <cell r="G37814">
            <v>1</v>
          </cell>
        </row>
        <row r="37815">
          <cell r="B37815" t="str">
            <v>+22CA07726</v>
          </cell>
          <cell r="G37815">
            <v>1</v>
          </cell>
        </row>
        <row r="37816">
          <cell r="B37816" t="str">
            <v>+22CA07726</v>
          </cell>
          <cell r="G37816">
            <v>1</v>
          </cell>
        </row>
        <row r="37817">
          <cell r="B37817" t="str">
            <v>+22CA07726</v>
          </cell>
          <cell r="G37817">
            <v>1</v>
          </cell>
        </row>
        <row r="37818">
          <cell r="B37818" t="str">
            <v>+22CA07726</v>
          </cell>
          <cell r="G37818">
            <v>1</v>
          </cell>
        </row>
        <row r="37819">
          <cell r="B37819" t="str">
            <v>+22CA07726</v>
          </cell>
          <cell r="G37819">
            <v>1</v>
          </cell>
        </row>
        <row r="37820">
          <cell r="B37820" t="str">
            <v>+22CA07726</v>
          </cell>
          <cell r="G37820">
            <v>1</v>
          </cell>
        </row>
        <row r="37821">
          <cell r="B37821" t="str">
            <v>+22CA07726</v>
          </cell>
          <cell r="G37821">
            <v>1</v>
          </cell>
        </row>
        <row r="37822">
          <cell r="B37822" t="str">
            <v>+22CA07726</v>
          </cell>
          <cell r="G37822">
            <v>1</v>
          </cell>
        </row>
        <row r="37823">
          <cell r="B37823" t="str">
            <v>+22CA07726</v>
          </cell>
          <cell r="G37823">
            <v>1</v>
          </cell>
        </row>
        <row r="37824">
          <cell r="B37824" t="str">
            <v>+22CA07726</v>
          </cell>
          <cell r="G37824">
            <v>1</v>
          </cell>
        </row>
        <row r="37825">
          <cell r="B37825" t="str">
            <v>+22CA07778</v>
          </cell>
          <cell r="G37825">
            <v>1</v>
          </cell>
        </row>
        <row r="37826">
          <cell r="B37826" t="str">
            <v>+22CA07778</v>
          </cell>
          <cell r="G37826">
            <v>8</v>
          </cell>
        </row>
        <row r="37827">
          <cell r="B37827" t="str">
            <v>+22CA07778</v>
          </cell>
          <cell r="G37827">
            <v>1</v>
          </cell>
        </row>
        <row r="37828">
          <cell r="B37828" t="str">
            <v>+22CA07778</v>
          </cell>
          <cell r="G37828">
            <v>1</v>
          </cell>
        </row>
        <row r="37829">
          <cell r="B37829" t="str">
            <v>+22CA07778</v>
          </cell>
          <cell r="G37829">
            <v>1</v>
          </cell>
        </row>
        <row r="37830">
          <cell r="B37830" t="str">
            <v>+22CA07778</v>
          </cell>
          <cell r="G37830">
            <v>1</v>
          </cell>
        </row>
        <row r="37831">
          <cell r="B37831" t="str">
            <v>+22CA07778</v>
          </cell>
          <cell r="G37831">
            <v>1</v>
          </cell>
        </row>
        <row r="37832">
          <cell r="B37832" t="str">
            <v>+22CA07778</v>
          </cell>
          <cell r="G37832">
            <v>1</v>
          </cell>
        </row>
        <row r="37833">
          <cell r="B37833" t="str">
            <v>+22CA07778</v>
          </cell>
          <cell r="G37833">
            <v>1</v>
          </cell>
        </row>
        <row r="37834">
          <cell r="B37834" t="str">
            <v>+22CA07778</v>
          </cell>
          <cell r="G37834">
            <v>1</v>
          </cell>
        </row>
        <row r="37835">
          <cell r="B37835" t="str">
            <v>+22CA07778</v>
          </cell>
          <cell r="G37835">
            <v>1</v>
          </cell>
        </row>
        <row r="37836">
          <cell r="B37836" t="str">
            <v>+22CA07778</v>
          </cell>
          <cell r="G37836">
            <v>1</v>
          </cell>
        </row>
        <row r="37837">
          <cell r="B37837" t="str">
            <v>+22CA07778</v>
          </cell>
          <cell r="G37837">
            <v>1</v>
          </cell>
        </row>
        <row r="37838">
          <cell r="B37838" t="str">
            <v>+22CA07778</v>
          </cell>
          <cell r="G37838">
            <v>1</v>
          </cell>
        </row>
        <row r="37839">
          <cell r="B37839" t="str">
            <v>+22CA07778</v>
          </cell>
          <cell r="G37839">
            <v>1</v>
          </cell>
        </row>
        <row r="37840">
          <cell r="B37840" t="str">
            <v>+22CA07778</v>
          </cell>
          <cell r="G37840">
            <v>1</v>
          </cell>
        </row>
        <row r="37841">
          <cell r="B37841" t="str">
            <v>+22CA07778</v>
          </cell>
          <cell r="G37841">
            <v>1</v>
          </cell>
        </row>
        <row r="37842">
          <cell r="B37842" t="str">
            <v>+22CA07778</v>
          </cell>
          <cell r="G37842">
            <v>1</v>
          </cell>
        </row>
        <row r="37843">
          <cell r="B37843" t="str">
            <v>+22CA07778</v>
          </cell>
          <cell r="G37843">
            <v>1</v>
          </cell>
        </row>
        <row r="37844">
          <cell r="B37844" t="str">
            <v>+22CA07778</v>
          </cell>
          <cell r="G37844">
            <v>1</v>
          </cell>
        </row>
        <row r="37845">
          <cell r="B37845" t="str">
            <v>+22CA07778</v>
          </cell>
          <cell r="G37845">
            <v>1</v>
          </cell>
        </row>
        <row r="37846">
          <cell r="B37846" t="str">
            <v>+22CA07778</v>
          </cell>
          <cell r="G37846">
            <v>1</v>
          </cell>
        </row>
        <row r="37847">
          <cell r="B37847" t="str">
            <v>+22CA07778</v>
          </cell>
          <cell r="G37847">
            <v>1</v>
          </cell>
        </row>
        <row r="37848">
          <cell r="B37848" t="str">
            <v>+22CA07778</v>
          </cell>
          <cell r="G37848">
            <v>1</v>
          </cell>
        </row>
        <row r="37849">
          <cell r="B37849" t="str">
            <v>+22CA07778</v>
          </cell>
          <cell r="G37849">
            <v>1</v>
          </cell>
        </row>
        <row r="37850">
          <cell r="B37850" t="str">
            <v>+22CA07778</v>
          </cell>
          <cell r="G37850">
            <v>1</v>
          </cell>
        </row>
        <row r="37851">
          <cell r="B37851" t="str">
            <v>+22CA07778</v>
          </cell>
          <cell r="G37851">
            <v>1</v>
          </cell>
        </row>
        <row r="37852">
          <cell r="B37852" t="str">
            <v>+22CA07778</v>
          </cell>
          <cell r="G37852">
            <v>1</v>
          </cell>
        </row>
        <row r="37853">
          <cell r="B37853" t="str">
            <v>+22CA07778</v>
          </cell>
          <cell r="G37853">
            <v>1</v>
          </cell>
        </row>
        <row r="37854">
          <cell r="B37854" t="str">
            <v>+22CA08047</v>
          </cell>
          <cell r="G37854">
            <v>1</v>
          </cell>
        </row>
        <row r="37855">
          <cell r="B37855" t="str">
            <v>+22CA08047</v>
          </cell>
          <cell r="G37855">
            <v>1</v>
          </cell>
        </row>
        <row r="37856">
          <cell r="B37856" t="str">
            <v>+22CA08047</v>
          </cell>
          <cell r="G37856">
            <v>1</v>
          </cell>
        </row>
        <row r="37857">
          <cell r="B37857" t="str">
            <v>+22CA08047</v>
          </cell>
          <cell r="G37857">
            <v>1</v>
          </cell>
        </row>
        <row r="37858">
          <cell r="B37858" t="str">
            <v>+22CA08047</v>
          </cell>
          <cell r="G37858">
            <v>1</v>
          </cell>
        </row>
        <row r="37859">
          <cell r="B37859" t="str">
            <v>+22CA08047</v>
          </cell>
          <cell r="G37859">
            <v>1</v>
          </cell>
        </row>
        <row r="37860">
          <cell r="B37860" t="str">
            <v>+22CA08047</v>
          </cell>
          <cell r="G37860">
            <v>25</v>
          </cell>
        </row>
        <row r="37861">
          <cell r="B37861" t="str">
            <v>+22CA08047</v>
          </cell>
          <cell r="G37861">
            <v>3</v>
          </cell>
        </row>
        <row r="37862">
          <cell r="B37862" t="str">
            <v>+22CA08047</v>
          </cell>
          <cell r="G37862">
            <v>1</v>
          </cell>
        </row>
        <row r="37863">
          <cell r="B37863" t="str">
            <v>+22CA08047</v>
          </cell>
          <cell r="G37863">
            <v>1</v>
          </cell>
        </row>
        <row r="37864">
          <cell r="B37864" t="str">
            <v>+22CA08047</v>
          </cell>
          <cell r="G37864">
            <v>1</v>
          </cell>
        </row>
        <row r="37865">
          <cell r="B37865" t="str">
            <v>+22CA08047</v>
          </cell>
          <cell r="G37865">
            <v>1</v>
          </cell>
        </row>
        <row r="37866">
          <cell r="B37866" t="str">
            <v>+22CA08047</v>
          </cell>
          <cell r="G37866">
            <v>1</v>
          </cell>
        </row>
        <row r="37867">
          <cell r="B37867" t="str">
            <v>+22CA08047</v>
          </cell>
          <cell r="G37867">
            <v>1</v>
          </cell>
        </row>
        <row r="37868">
          <cell r="B37868" t="str">
            <v>+22CA08047</v>
          </cell>
          <cell r="G37868">
            <v>1</v>
          </cell>
        </row>
        <row r="37869">
          <cell r="B37869" t="str">
            <v>+22CA08047</v>
          </cell>
          <cell r="G37869">
            <v>1</v>
          </cell>
        </row>
        <row r="37870">
          <cell r="B37870" t="str">
            <v>+22CA08047</v>
          </cell>
          <cell r="G37870">
            <v>1</v>
          </cell>
        </row>
        <row r="37871">
          <cell r="B37871" t="str">
            <v>+22CA08047</v>
          </cell>
          <cell r="G37871">
            <v>1</v>
          </cell>
        </row>
        <row r="37872">
          <cell r="B37872" t="str">
            <v>+22CA08047</v>
          </cell>
          <cell r="G37872">
            <v>1</v>
          </cell>
        </row>
        <row r="37873">
          <cell r="B37873" t="str">
            <v>+22CA08047</v>
          </cell>
          <cell r="G37873">
            <v>1</v>
          </cell>
        </row>
        <row r="37874">
          <cell r="B37874" t="str">
            <v>+22CA08047</v>
          </cell>
          <cell r="G37874">
            <v>1</v>
          </cell>
        </row>
        <row r="37875">
          <cell r="B37875" t="str">
            <v>+22CA08047</v>
          </cell>
          <cell r="G37875">
            <v>4</v>
          </cell>
        </row>
        <row r="37876">
          <cell r="B37876" t="str">
            <v>+22CA08047</v>
          </cell>
          <cell r="G37876">
            <v>1</v>
          </cell>
        </row>
        <row r="37877">
          <cell r="B37877" t="str">
            <v>+22CA08047</v>
          </cell>
          <cell r="G37877">
            <v>2</v>
          </cell>
        </row>
        <row r="37878">
          <cell r="B37878" t="str">
            <v>+22CA08047</v>
          </cell>
          <cell r="G37878">
            <v>1</v>
          </cell>
        </row>
        <row r="37879">
          <cell r="B37879" t="str">
            <v>+22CA08047</v>
          </cell>
          <cell r="G37879">
            <v>1</v>
          </cell>
        </row>
        <row r="37880">
          <cell r="B37880" t="str">
            <v>+22CA08047</v>
          </cell>
          <cell r="G37880">
            <v>1</v>
          </cell>
        </row>
        <row r="37881">
          <cell r="B37881" t="str">
            <v>+22CA08047</v>
          </cell>
          <cell r="G37881">
            <v>1</v>
          </cell>
        </row>
        <row r="37882">
          <cell r="B37882" t="str">
            <v>+22CA08047</v>
          </cell>
          <cell r="G37882">
            <v>1</v>
          </cell>
        </row>
        <row r="37883">
          <cell r="B37883" t="str">
            <v>+22CA08047</v>
          </cell>
          <cell r="G37883">
            <v>1</v>
          </cell>
        </row>
        <row r="37884">
          <cell r="B37884" t="str">
            <v>+22CA08047</v>
          </cell>
          <cell r="G37884">
            <v>1</v>
          </cell>
        </row>
        <row r="37885">
          <cell r="B37885" t="str">
            <v>+22CA08047</v>
          </cell>
          <cell r="G37885">
            <v>1</v>
          </cell>
        </row>
        <row r="37886">
          <cell r="B37886" t="str">
            <v>+22CA08047</v>
          </cell>
          <cell r="G37886">
            <v>1</v>
          </cell>
        </row>
        <row r="37887">
          <cell r="B37887" t="str">
            <v>+22CA08047</v>
          </cell>
          <cell r="G37887">
            <v>1</v>
          </cell>
        </row>
        <row r="37888">
          <cell r="B37888" t="str">
            <v>+22CA08047</v>
          </cell>
          <cell r="G37888">
            <v>1</v>
          </cell>
        </row>
        <row r="37889">
          <cell r="B37889" t="str">
            <v>+22CA08047</v>
          </cell>
          <cell r="G37889">
            <v>1</v>
          </cell>
        </row>
        <row r="37890">
          <cell r="B37890" t="str">
            <v>+22CA08047</v>
          </cell>
          <cell r="G37890">
            <v>1</v>
          </cell>
        </row>
        <row r="37891">
          <cell r="B37891" t="str">
            <v>+22CA08047</v>
          </cell>
          <cell r="G37891">
            <v>1</v>
          </cell>
        </row>
        <row r="37892">
          <cell r="B37892" t="str">
            <v>+22CA08047</v>
          </cell>
          <cell r="G37892">
            <v>1</v>
          </cell>
        </row>
        <row r="37893">
          <cell r="B37893" t="str">
            <v>+22CA08047</v>
          </cell>
          <cell r="G37893">
            <v>1</v>
          </cell>
        </row>
        <row r="37894">
          <cell r="B37894" t="str">
            <v>+22CA08047</v>
          </cell>
          <cell r="G37894">
            <v>1</v>
          </cell>
        </row>
        <row r="37895">
          <cell r="B37895" t="str">
            <v>+22CA08047</v>
          </cell>
          <cell r="G37895">
            <v>1</v>
          </cell>
        </row>
        <row r="37896">
          <cell r="B37896" t="str">
            <v>+22CA08047</v>
          </cell>
          <cell r="G37896">
            <v>1</v>
          </cell>
        </row>
        <row r="37897">
          <cell r="B37897" t="str">
            <v>+22CA08047</v>
          </cell>
          <cell r="G37897">
            <v>1</v>
          </cell>
        </row>
        <row r="37898">
          <cell r="B37898" t="str">
            <v>+22CA08047</v>
          </cell>
          <cell r="G37898">
            <v>1</v>
          </cell>
        </row>
        <row r="37899">
          <cell r="B37899" t="str">
            <v>+22CA08047</v>
          </cell>
          <cell r="G37899">
            <v>1</v>
          </cell>
        </row>
        <row r="37900">
          <cell r="B37900" t="str">
            <v>+22CA08047</v>
          </cell>
          <cell r="G37900">
            <v>1</v>
          </cell>
        </row>
        <row r="37901">
          <cell r="B37901" t="str">
            <v>+22CA08047</v>
          </cell>
          <cell r="G37901">
            <v>1</v>
          </cell>
        </row>
        <row r="37902">
          <cell r="B37902" t="str">
            <v>+22CA08047</v>
          </cell>
          <cell r="G37902">
            <v>1</v>
          </cell>
        </row>
        <row r="37903">
          <cell r="B37903" t="str">
            <v>+22CA08047</v>
          </cell>
          <cell r="G37903">
            <v>1</v>
          </cell>
        </row>
        <row r="37904">
          <cell r="B37904" t="str">
            <v>+22CA08047</v>
          </cell>
          <cell r="G37904">
            <v>1</v>
          </cell>
        </row>
        <row r="37905">
          <cell r="B37905" t="str">
            <v>+22CA08047</v>
          </cell>
          <cell r="G37905">
            <v>1</v>
          </cell>
        </row>
        <row r="37906">
          <cell r="B37906" t="str">
            <v>+22CA08048</v>
          </cell>
          <cell r="G37906">
            <v>1</v>
          </cell>
        </row>
        <row r="37907">
          <cell r="B37907" t="str">
            <v>+22CA08048</v>
          </cell>
          <cell r="G37907">
            <v>1</v>
          </cell>
        </row>
        <row r="37908">
          <cell r="B37908" t="str">
            <v>+22CA08048</v>
          </cell>
          <cell r="G37908">
            <v>1</v>
          </cell>
        </row>
        <row r="37909">
          <cell r="B37909" t="str">
            <v>+22CA08048</v>
          </cell>
          <cell r="G37909">
            <v>1</v>
          </cell>
        </row>
        <row r="37910">
          <cell r="B37910" t="str">
            <v>+22CA08048</v>
          </cell>
          <cell r="G37910">
            <v>1</v>
          </cell>
        </row>
        <row r="37911">
          <cell r="B37911" t="str">
            <v>+22CA08048</v>
          </cell>
          <cell r="G37911">
            <v>1</v>
          </cell>
        </row>
        <row r="37912">
          <cell r="B37912" t="str">
            <v>+22CA08048</v>
          </cell>
          <cell r="G37912">
            <v>22</v>
          </cell>
        </row>
        <row r="37913">
          <cell r="B37913" t="str">
            <v>+22CA08048</v>
          </cell>
          <cell r="G37913">
            <v>8</v>
          </cell>
        </row>
        <row r="37914">
          <cell r="B37914" t="str">
            <v>+22CA08048</v>
          </cell>
          <cell r="G37914">
            <v>1</v>
          </cell>
        </row>
        <row r="37915">
          <cell r="B37915" t="str">
            <v>+22CA08048</v>
          </cell>
          <cell r="G37915">
            <v>1</v>
          </cell>
        </row>
        <row r="37916">
          <cell r="B37916" t="str">
            <v>+22CA08048</v>
          </cell>
          <cell r="G37916">
            <v>3</v>
          </cell>
        </row>
        <row r="37917">
          <cell r="B37917" t="str">
            <v>+22CA08048</v>
          </cell>
          <cell r="G37917">
            <v>1</v>
          </cell>
        </row>
        <row r="37918">
          <cell r="B37918" t="str">
            <v>+22CA08048</v>
          </cell>
          <cell r="G37918">
            <v>1</v>
          </cell>
        </row>
        <row r="37919">
          <cell r="B37919" t="str">
            <v>+22CA08048</v>
          </cell>
          <cell r="G37919">
            <v>1</v>
          </cell>
        </row>
        <row r="37920">
          <cell r="B37920" t="str">
            <v>+22CA08048</v>
          </cell>
          <cell r="G37920">
            <v>1</v>
          </cell>
        </row>
        <row r="37921">
          <cell r="B37921" t="str">
            <v>+22CA08048</v>
          </cell>
          <cell r="G37921">
            <v>1</v>
          </cell>
        </row>
        <row r="37922">
          <cell r="B37922" t="str">
            <v>+22CA08048</v>
          </cell>
          <cell r="G37922">
            <v>1</v>
          </cell>
        </row>
        <row r="37923">
          <cell r="B37923" t="str">
            <v>+22CA08048</v>
          </cell>
          <cell r="G37923">
            <v>1</v>
          </cell>
        </row>
        <row r="37924">
          <cell r="B37924" t="str">
            <v>+22CA08048</v>
          </cell>
          <cell r="G37924">
            <v>1</v>
          </cell>
        </row>
        <row r="37925">
          <cell r="B37925" t="str">
            <v>+22CA08048</v>
          </cell>
          <cell r="G37925">
            <v>1</v>
          </cell>
        </row>
        <row r="37926">
          <cell r="B37926" t="str">
            <v>+22CA08048</v>
          </cell>
          <cell r="G37926">
            <v>1</v>
          </cell>
        </row>
        <row r="37927">
          <cell r="B37927" t="str">
            <v>+22CA08048</v>
          </cell>
          <cell r="G37927">
            <v>1</v>
          </cell>
        </row>
        <row r="37928">
          <cell r="B37928" t="str">
            <v>+22CA08048</v>
          </cell>
          <cell r="G37928">
            <v>1</v>
          </cell>
        </row>
        <row r="37929">
          <cell r="B37929" t="str">
            <v>+22CA08048</v>
          </cell>
          <cell r="G37929">
            <v>1</v>
          </cell>
        </row>
        <row r="37930">
          <cell r="B37930" t="str">
            <v>+22CA08048</v>
          </cell>
          <cell r="G37930">
            <v>1</v>
          </cell>
        </row>
        <row r="37931">
          <cell r="B37931" t="str">
            <v>+22CA08048</v>
          </cell>
          <cell r="G37931">
            <v>1</v>
          </cell>
        </row>
        <row r="37932">
          <cell r="B37932" t="str">
            <v>+22CA08048</v>
          </cell>
          <cell r="G37932">
            <v>5</v>
          </cell>
        </row>
        <row r="37933">
          <cell r="B37933" t="str">
            <v>+22CA08048</v>
          </cell>
          <cell r="G37933">
            <v>1</v>
          </cell>
        </row>
        <row r="37934">
          <cell r="B37934" t="str">
            <v>+22CA08048</v>
          </cell>
          <cell r="G37934">
            <v>1</v>
          </cell>
        </row>
        <row r="37935">
          <cell r="B37935" t="str">
            <v>+22CA08048</v>
          </cell>
          <cell r="G37935">
            <v>1</v>
          </cell>
        </row>
        <row r="37936">
          <cell r="B37936" t="str">
            <v>+22CA08048</v>
          </cell>
          <cell r="G37936">
            <v>1</v>
          </cell>
        </row>
        <row r="37937">
          <cell r="B37937" t="str">
            <v>+22CA08048</v>
          </cell>
          <cell r="G37937">
            <v>1</v>
          </cell>
        </row>
        <row r="37938">
          <cell r="B37938" t="str">
            <v>+22CA08048</v>
          </cell>
          <cell r="G37938">
            <v>1</v>
          </cell>
        </row>
        <row r="37939">
          <cell r="B37939" t="str">
            <v>+22CA08048</v>
          </cell>
          <cell r="G37939">
            <v>1</v>
          </cell>
        </row>
        <row r="37940">
          <cell r="B37940" t="str">
            <v>+22CA08048</v>
          </cell>
          <cell r="G37940">
            <v>1</v>
          </cell>
        </row>
        <row r="37941">
          <cell r="B37941" t="str">
            <v>+22CA08048</v>
          </cell>
          <cell r="G37941">
            <v>1</v>
          </cell>
        </row>
        <row r="37942">
          <cell r="B37942" t="str">
            <v>+22CA08048</v>
          </cell>
          <cell r="G37942">
            <v>1</v>
          </cell>
        </row>
        <row r="37943">
          <cell r="B37943" t="str">
            <v>+22CA08048</v>
          </cell>
          <cell r="G37943">
            <v>1</v>
          </cell>
        </row>
        <row r="37944">
          <cell r="B37944" t="str">
            <v>+22CA08048</v>
          </cell>
          <cell r="G37944">
            <v>1</v>
          </cell>
        </row>
        <row r="37945">
          <cell r="B37945" t="str">
            <v>+22CA08048</v>
          </cell>
          <cell r="G37945">
            <v>1</v>
          </cell>
        </row>
        <row r="37946">
          <cell r="B37946" t="str">
            <v>+22CA08048</v>
          </cell>
          <cell r="G37946">
            <v>1</v>
          </cell>
        </row>
        <row r="37947">
          <cell r="B37947" t="str">
            <v>+22CA08048</v>
          </cell>
          <cell r="G37947">
            <v>1</v>
          </cell>
        </row>
        <row r="37948">
          <cell r="B37948" t="str">
            <v>+22CA08048</v>
          </cell>
          <cell r="G37948">
            <v>1</v>
          </cell>
        </row>
        <row r="37949">
          <cell r="B37949" t="str">
            <v>+22CA08048</v>
          </cell>
          <cell r="G37949">
            <v>1</v>
          </cell>
        </row>
        <row r="37950">
          <cell r="B37950" t="str">
            <v>+22CA08048</v>
          </cell>
          <cell r="G37950">
            <v>1</v>
          </cell>
        </row>
        <row r="37951">
          <cell r="B37951" t="str">
            <v>+22CA08048</v>
          </cell>
          <cell r="G37951">
            <v>1</v>
          </cell>
        </row>
        <row r="37952">
          <cell r="B37952" t="str">
            <v>+22CA08048</v>
          </cell>
          <cell r="G37952">
            <v>1</v>
          </cell>
        </row>
        <row r="37953">
          <cell r="B37953" t="str">
            <v>+22CA08048</v>
          </cell>
          <cell r="G37953">
            <v>1</v>
          </cell>
        </row>
        <row r="37954">
          <cell r="B37954" t="str">
            <v>+22CA08048</v>
          </cell>
          <cell r="G37954">
            <v>1</v>
          </cell>
        </row>
        <row r="37955">
          <cell r="B37955" t="str">
            <v>+22CA08048</v>
          </cell>
          <cell r="G37955">
            <v>1</v>
          </cell>
        </row>
        <row r="37956">
          <cell r="B37956" t="str">
            <v>+22CA08119</v>
          </cell>
          <cell r="G37956">
            <v>11</v>
          </cell>
        </row>
        <row r="37957">
          <cell r="B37957" t="str">
            <v>+22CA08119</v>
          </cell>
          <cell r="G37957">
            <v>1</v>
          </cell>
        </row>
        <row r="37958">
          <cell r="B37958" t="str">
            <v>+22CA08119</v>
          </cell>
          <cell r="G37958">
            <v>1</v>
          </cell>
        </row>
        <row r="37959">
          <cell r="B37959" t="str">
            <v>+22CA08119</v>
          </cell>
          <cell r="G37959">
            <v>1</v>
          </cell>
        </row>
        <row r="37960">
          <cell r="B37960" t="str">
            <v>+22CA08119</v>
          </cell>
          <cell r="G37960">
            <v>1</v>
          </cell>
        </row>
        <row r="37961">
          <cell r="B37961" t="str">
            <v>+22CA08119</v>
          </cell>
          <cell r="G37961">
            <v>1</v>
          </cell>
        </row>
        <row r="37962">
          <cell r="B37962" t="str">
            <v>+22CA08119</v>
          </cell>
          <cell r="G37962">
            <v>1</v>
          </cell>
        </row>
        <row r="37963">
          <cell r="B37963" t="str">
            <v>+22CA08119</v>
          </cell>
          <cell r="G37963">
            <v>1</v>
          </cell>
        </row>
        <row r="37964">
          <cell r="B37964" t="str">
            <v>+22CA08119</v>
          </cell>
          <cell r="G37964">
            <v>1</v>
          </cell>
        </row>
        <row r="37965">
          <cell r="B37965" t="str">
            <v>+22CA08119</v>
          </cell>
          <cell r="G37965">
            <v>1</v>
          </cell>
        </row>
        <row r="37966">
          <cell r="B37966" t="str">
            <v>+22CA08119</v>
          </cell>
          <cell r="G37966">
            <v>1</v>
          </cell>
        </row>
        <row r="37967">
          <cell r="B37967" t="str">
            <v>+22CA08119</v>
          </cell>
          <cell r="G37967">
            <v>1</v>
          </cell>
        </row>
        <row r="37968">
          <cell r="B37968" t="str">
            <v>+22CA08119</v>
          </cell>
          <cell r="G37968">
            <v>1</v>
          </cell>
        </row>
        <row r="37969">
          <cell r="B37969" t="str">
            <v>+22CA08119</v>
          </cell>
          <cell r="G37969">
            <v>1</v>
          </cell>
        </row>
        <row r="37970">
          <cell r="B37970" t="str">
            <v>+22CA08119</v>
          </cell>
          <cell r="G37970">
            <v>1</v>
          </cell>
        </row>
        <row r="37971">
          <cell r="B37971" t="str">
            <v>+22CA08119</v>
          </cell>
          <cell r="G37971">
            <v>1</v>
          </cell>
        </row>
        <row r="37972">
          <cell r="B37972" t="str">
            <v>+22CA08119</v>
          </cell>
          <cell r="G37972">
            <v>1</v>
          </cell>
        </row>
        <row r="37973">
          <cell r="B37973" t="str">
            <v>+22CA08119</v>
          </cell>
          <cell r="G37973">
            <v>1</v>
          </cell>
        </row>
        <row r="37974">
          <cell r="B37974" t="str">
            <v>+22CA08119</v>
          </cell>
          <cell r="G37974">
            <v>1</v>
          </cell>
        </row>
        <row r="37975">
          <cell r="B37975" t="str">
            <v>+22CA08119</v>
          </cell>
          <cell r="G37975">
            <v>1</v>
          </cell>
        </row>
        <row r="37976">
          <cell r="B37976" t="str">
            <v>+22CA08119</v>
          </cell>
          <cell r="G37976">
            <v>1</v>
          </cell>
        </row>
        <row r="37977">
          <cell r="B37977" t="str">
            <v>+22CA08643</v>
          </cell>
          <cell r="G37977">
            <v>4</v>
          </cell>
        </row>
        <row r="37978">
          <cell r="B37978" t="str">
            <v>+22CA08643</v>
          </cell>
          <cell r="G37978">
            <v>3</v>
          </cell>
        </row>
        <row r="37979">
          <cell r="B37979" t="str">
            <v>+22CA08643</v>
          </cell>
          <cell r="G37979">
            <v>1</v>
          </cell>
        </row>
        <row r="37980">
          <cell r="B37980" t="str">
            <v>+22CA08643</v>
          </cell>
          <cell r="G37980">
            <v>1</v>
          </cell>
        </row>
        <row r="37981">
          <cell r="B37981" t="str">
            <v>+22CA08643</v>
          </cell>
          <cell r="G37981">
            <v>1</v>
          </cell>
        </row>
        <row r="37982">
          <cell r="B37982" t="str">
            <v>+22CA08643</v>
          </cell>
          <cell r="G37982">
            <v>1</v>
          </cell>
        </row>
        <row r="37983">
          <cell r="B37983" t="str">
            <v>+22CA08643</v>
          </cell>
          <cell r="G37983">
            <v>1</v>
          </cell>
        </row>
        <row r="37984">
          <cell r="B37984" t="str">
            <v>+22CA08643</v>
          </cell>
          <cell r="G37984">
            <v>1</v>
          </cell>
        </row>
        <row r="37985">
          <cell r="B37985" t="str">
            <v>+22CA08643</v>
          </cell>
          <cell r="G37985">
            <v>1</v>
          </cell>
        </row>
        <row r="37986">
          <cell r="B37986" t="str">
            <v>+22CA08643</v>
          </cell>
          <cell r="G37986">
            <v>1</v>
          </cell>
        </row>
        <row r="37987">
          <cell r="B37987" t="str">
            <v>+22CA08643</v>
          </cell>
          <cell r="G37987">
            <v>1</v>
          </cell>
        </row>
        <row r="37988">
          <cell r="B37988" t="str">
            <v>+22CA08643</v>
          </cell>
          <cell r="G37988">
            <v>1</v>
          </cell>
        </row>
        <row r="37989">
          <cell r="B37989" t="str">
            <v>+22CA08644</v>
          </cell>
          <cell r="G37989">
            <v>1</v>
          </cell>
        </row>
        <row r="37990">
          <cell r="B37990" t="str">
            <v>+22CA08644</v>
          </cell>
          <cell r="G37990">
            <v>1</v>
          </cell>
        </row>
        <row r="37991">
          <cell r="B37991" t="str">
            <v>+22CA08644</v>
          </cell>
          <cell r="G37991">
            <v>1</v>
          </cell>
        </row>
        <row r="37992">
          <cell r="B37992" t="str">
            <v>+22CA08644</v>
          </cell>
          <cell r="G37992">
            <v>1</v>
          </cell>
        </row>
        <row r="37993">
          <cell r="B37993" t="str">
            <v>+22CA08644</v>
          </cell>
          <cell r="G37993">
            <v>1</v>
          </cell>
        </row>
        <row r="37994">
          <cell r="B37994" t="str">
            <v>+22CA08644</v>
          </cell>
          <cell r="G37994">
            <v>1</v>
          </cell>
        </row>
        <row r="37995">
          <cell r="B37995" t="str">
            <v>+22CA08644</v>
          </cell>
          <cell r="G37995">
            <v>1</v>
          </cell>
        </row>
        <row r="37996">
          <cell r="B37996" t="str">
            <v>+22CA08644</v>
          </cell>
          <cell r="G37996">
            <v>1</v>
          </cell>
        </row>
        <row r="37997">
          <cell r="B37997" t="str">
            <v>+22CA08644</v>
          </cell>
          <cell r="G37997">
            <v>1</v>
          </cell>
        </row>
        <row r="37998">
          <cell r="B37998" t="str">
            <v>+22CA08644</v>
          </cell>
          <cell r="G37998">
            <v>1</v>
          </cell>
        </row>
        <row r="37999">
          <cell r="B37999" t="str">
            <v>+22CA08644</v>
          </cell>
          <cell r="G37999">
            <v>1</v>
          </cell>
        </row>
        <row r="38000">
          <cell r="B38000" t="str">
            <v>+22CA08644</v>
          </cell>
          <cell r="G38000">
            <v>1</v>
          </cell>
        </row>
        <row r="38001">
          <cell r="B38001" t="str">
            <v>+22CA08644</v>
          </cell>
          <cell r="G38001">
            <v>1</v>
          </cell>
        </row>
        <row r="38002">
          <cell r="B38002" t="str">
            <v>+22CA08644</v>
          </cell>
          <cell r="G38002">
            <v>1</v>
          </cell>
        </row>
        <row r="38003">
          <cell r="B38003" t="str">
            <v>+22CA08644</v>
          </cell>
          <cell r="G38003">
            <v>1</v>
          </cell>
        </row>
        <row r="38004">
          <cell r="B38004" t="str">
            <v>+22CA08644</v>
          </cell>
          <cell r="G38004">
            <v>1</v>
          </cell>
        </row>
        <row r="38005">
          <cell r="B38005" t="str">
            <v>+22CA08644</v>
          </cell>
          <cell r="G38005">
            <v>1</v>
          </cell>
        </row>
        <row r="38006">
          <cell r="B38006" t="str">
            <v>+22CA08644</v>
          </cell>
          <cell r="G38006">
            <v>1</v>
          </cell>
        </row>
        <row r="38007">
          <cell r="B38007" t="str">
            <v>+22CA08644</v>
          </cell>
          <cell r="G38007">
            <v>1</v>
          </cell>
        </row>
        <row r="38008">
          <cell r="B38008" t="str">
            <v>+22CA08644</v>
          </cell>
          <cell r="G38008">
            <v>1</v>
          </cell>
        </row>
        <row r="38009">
          <cell r="B38009" t="str">
            <v>+22CA08644</v>
          </cell>
          <cell r="G38009">
            <v>1</v>
          </cell>
        </row>
        <row r="38010">
          <cell r="B38010" t="str">
            <v>+22CA08644</v>
          </cell>
          <cell r="G38010">
            <v>1</v>
          </cell>
        </row>
        <row r="38011">
          <cell r="B38011" t="str">
            <v>+22CA08644</v>
          </cell>
          <cell r="G38011">
            <v>1</v>
          </cell>
        </row>
        <row r="38012">
          <cell r="B38012" t="str">
            <v>+22CA08644</v>
          </cell>
          <cell r="G38012">
            <v>1</v>
          </cell>
        </row>
        <row r="38013">
          <cell r="B38013" t="str">
            <v>+22CA08644</v>
          </cell>
          <cell r="G38013">
            <v>1</v>
          </cell>
        </row>
        <row r="38014">
          <cell r="B38014" t="str">
            <v>+22CA08644</v>
          </cell>
          <cell r="G38014">
            <v>1</v>
          </cell>
        </row>
        <row r="38015">
          <cell r="B38015" t="str">
            <v>+22CA08645</v>
          </cell>
          <cell r="G38015">
            <v>1</v>
          </cell>
        </row>
        <row r="38016">
          <cell r="B38016" t="str">
            <v>+22CA08645</v>
          </cell>
          <cell r="G38016">
            <v>1</v>
          </cell>
        </row>
        <row r="38017">
          <cell r="B38017" t="str">
            <v>+22CA08645</v>
          </cell>
          <cell r="G38017">
            <v>1</v>
          </cell>
        </row>
        <row r="38018">
          <cell r="B38018" t="str">
            <v>+22CA08645</v>
          </cell>
          <cell r="G38018">
            <v>1</v>
          </cell>
        </row>
        <row r="38019">
          <cell r="B38019" t="str">
            <v>+22CA08645</v>
          </cell>
          <cell r="G38019">
            <v>1</v>
          </cell>
        </row>
        <row r="38020">
          <cell r="B38020" t="str">
            <v>+22CA08645</v>
          </cell>
          <cell r="G38020">
            <v>1</v>
          </cell>
        </row>
        <row r="38021">
          <cell r="B38021" t="str">
            <v>+22CA08645</v>
          </cell>
          <cell r="G38021">
            <v>1</v>
          </cell>
        </row>
        <row r="38022">
          <cell r="B38022" t="str">
            <v>+22CA08645</v>
          </cell>
          <cell r="G38022">
            <v>1</v>
          </cell>
        </row>
        <row r="38023">
          <cell r="B38023" t="str">
            <v>+22CA08645</v>
          </cell>
          <cell r="G38023">
            <v>1</v>
          </cell>
        </row>
        <row r="38024">
          <cell r="B38024" t="str">
            <v>+22CA08645</v>
          </cell>
          <cell r="G38024">
            <v>1</v>
          </cell>
        </row>
        <row r="38025">
          <cell r="B38025" t="str">
            <v>+22CA08645</v>
          </cell>
          <cell r="G38025">
            <v>1</v>
          </cell>
        </row>
        <row r="38026">
          <cell r="B38026" t="str">
            <v>+22CA08645</v>
          </cell>
          <cell r="G38026">
            <v>1</v>
          </cell>
        </row>
        <row r="38027">
          <cell r="B38027" t="str">
            <v>+22CA08645</v>
          </cell>
          <cell r="G38027">
            <v>1</v>
          </cell>
        </row>
        <row r="38028">
          <cell r="B38028" t="str">
            <v>+22CA08645</v>
          </cell>
          <cell r="G38028">
            <v>1</v>
          </cell>
        </row>
        <row r="38029">
          <cell r="B38029" t="str">
            <v>+22CA08645</v>
          </cell>
          <cell r="G38029">
            <v>1</v>
          </cell>
        </row>
        <row r="38030">
          <cell r="B38030" t="str">
            <v>+22CA08645</v>
          </cell>
          <cell r="G38030">
            <v>1</v>
          </cell>
        </row>
        <row r="38031">
          <cell r="B38031" t="str">
            <v>+22CA08645</v>
          </cell>
          <cell r="G38031">
            <v>1</v>
          </cell>
        </row>
        <row r="38032">
          <cell r="B38032" t="str">
            <v>+22CA08645</v>
          </cell>
          <cell r="G38032">
            <v>1</v>
          </cell>
        </row>
        <row r="38033">
          <cell r="B38033" t="str">
            <v>+22CA08645</v>
          </cell>
          <cell r="G38033">
            <v>1</v>
          </cell>
        </row>
        <row r="38034">
          <cell r="B38034" t="str">
            <v>+22CA08645</v>
          </cell>
          <cell r="G38034">
            <v>1</v>
          </cell>
        </row>
        <row r="38035">
          <cell r="B38035" t="str">
            <v>+22CA08645</v>
          </cell>
          <cell r="G38035">
            <v>1</v>
          </cell>
        </row>
        <row r="38036">
          <cell r="B38036" t="str">
            <v>+22CA08645</v>
          </cell>
          <cell r="G38036">
            <v>1</v>
          </cell>
        </row>
        <row r="38037">
          <cell r="B38037" t="str">
            <v>+22CA08645</v>
          </cell>
          <cell r="G38037">
            <v>1</v>
          </cell>
        </row>
        <row r="38038">
          <cell r="B38038" t="str">
            <v>+22CA08645</v>
          </cell>
          <cell r="G38038">
            <v>1</v>
          </cell>
        </row>
        <row r="38039">
          <cell r="B38039" t="str">
            <v>+22CA08645</v>
          </cell>
          <cell r="G38039">
            <v>1</v>
          </cell>
        </row>
        <row r="38040">
          <cell r="B38040" t="str">
            <v>+22CA08645</v>
          </cell>
          <cell r="G38040">
            <v>1</v>
          </cell>
        </row>
        <row r="38041">
          <cell r="B38041" t="str">
            <v>+22CA08646</v>
          </cell>
          <cell r="G38041">
            <v>1</v>
          </cell>
        </row>
        <row r="38042">
          <cell r="B38042" t="str">
            <v>+22CA08646</v>
          </cell>
          <cell r="G38042">
            <v>1</v>
          </cell>
        </row>
        <row r="38043">
          <cell r="B38043" t="str">
            <v>+22CA08646</v>
          </cell>
          <cell r="G38043">
            <v>1</v>
          </cell>
        </row>
        <row r="38044">
          <cell r="B38044" t="str">
            <v>+22CA08646</v>
          </cell>
          <cell r="G38044">
            <v>1</v>
          </cell>
        </row>
        <row r="38045">
          <cell r="B38045" t="str">
            <v>+22CA08646</v>
          </cell>
          <cell r="G38045">
            <v>1</v>
          </cell>
        </row>
        <row r="38046">
          <cell r="B38046" t="str">
            <v>+22CA08646</v>
          </cell>
          <cell r="G38046">
            <v>1</v>
          </cell>
        </row>
        <row r="38047">
          <cell r="B38047" t="str">
            <v>+22CA08646</v>
          </cell>
          <cell r="G38047">
            <v>1</v>
          </cell>
        </row>
        <row r="38048">
          <cell r="B38048" t="str">
            <v>+22CA08646</v>
          </cell>
          <cell r="G38048">
            <v>1</v>
          </cell>
        </row>
        <row r="38049">
          <cell r="B38049" t="str">
            <v>+22CA08646</v>
          </cell>
          <cell r="G38049">
            <v>1</v>
          </cell>
        </row>
        <row r="38050">
          <cell r="B38050" t="str">
            <v>+22CA08646</v>
          </cell>
          <cell r="G38050">
            <v>1</v>
          </cell>
        </row>
        <row r="38051">
          <cell r="B38051" t="str">
            <v>+22CA08646</v>
          </cell>
          <cell r="G38051">
            <v>1</v>
          </cell>
        </row>
        <row r="38052">
          <cell r="B38052" t="str">
            <v>+22CA08646</v>
          </cell>
          <cell r="G38052">
            <v>1</v>
          </cell>
        </row>
        <row r="38053">
          <cell r="B38053" t="str">
            <v>+22CA08646</v>
          </cell>
          <cell r="G38053">
            <v>1</v>
          </cell>
        </row>
        <row r="38054">
          <cell r="B38054" t="str">
            <v>+22CA08646</v>
          </cell>
          <cell r="G38054">
            <v>1</v>
          </cell>
        </row>
        <row r="38055">
          <cell r="B38055" t="str">
            <v>+22CA08646</v>
          </cell>
          <cell r="G38055">
            <v>1</v>
          </cell>
        </row>
        <row r="38056">
          <cell r="B38056" t="str">
            <v>+22CA08646</v>
          </cell>
          <cell r="G38056">
            <v>1</v>
          </cell>
        </row>
        <row r="38057">
          <cell r="B38057" t="str">
            <v>+22CA08646</v>
          </cell>
          <cell r="G38057">
            <v>1</v>
          </cell>
        </row>
        <row r="38058">
          <cell r="B38058" t="str">
            <v>+22CA08646</v>
          </cell>
          <cell r="G38058">
            <v>1</v>
          </cell>
        </row>
        <row r="38059">
          <cell r="B38059" t="str">
            <v>+22CA08646</v>
          </cell>
          <cell r="G38059">
            <v>1</v>
          </cell>
        </row>
        <row r="38060">
          <cell r="B38060" t="str">
            <v>+22CA08646</v>
          </cell>
          <cell r="G38060">
            <v>1</v>
          </cell>
        </row>
        <row r="38061">
          <cell r="B38061" t="str">
            <v>+22CA08646</v>
          </cell>
          <cell r="G38061">
            <v>1</v>
          </cell>
        </row>
        <row r="38062">
          <cell r="B38062" t="str">
            <v>+22CA08646</v>
          </cell>
          <cell r="G38062">
            <v>1</v>
          </cell>
        </row>
        <row r="38063">
          <cell r="B38063" t="str">
            <v>+22CA08646</v>
          </cell>
          <cell r="G38063">
            <v>1</v>
          </cell>
        </row>
        <row r="38064">
          <cell r="B38064" t="str">
            <v>+22CA08646</v>
          </cell>
          <cell r="G38064">
            <v>1</v>
          </cell>
        </row>
        <row r="38065">
          <cell r="B38065" t="str">
            <v>+22CA08646</v>
          </cell>
          <cell r="G38065">
            <v>1</v>
          </cell>
        </row>
        <row r="38066">
          <cell r="B38066" t="str">
            <v>+22CA08647</v>
          </cell>
          <cell r="G38066">
            <v>1</v>
          </cell>
        </row>
        <row r="38067">
          <cell r="B38067" t="str">
            <v>+22CA08647</v>
          </cell>
          <cell r="G38067">
            <v>1</v>
          </cell>
        </row>
        <row r="38068">
          <cell r="B38068" t="str">
            <v>+22CA08647</v>
          </cell>
          <cell r="G38068">
            <v>1</v>
          </cell>
        </row>
        <row r="38069">
          <cell r="B38069" t="str">
            <v>+22CA08647</v>
          </cell>
          <cell r="G38069">
            <v>1</v>
          </cell>
        </row>
        <row r="38070">
          <cell r="B38070" t="str">
            <v>+22CA08647</v>
          </cell>
          <cell r="G38070">
            <v>1</v>
          </cell>
        </row>
        <row r="38071">
          <cell r="B38071" t="str">
            <v>+22CA08647</v>
          </cell>
          <cell r="G38071">
            <v>1</v>
          </cell>
        </row>
        <row r="38072">
          <cell r="B38072" t="str">
            <v>+22CA08647</v>
          </cell>
          <cell r="G38072">
            <v>1</v>
          </cell>
        </row>
        <row r="38073">
          <cell r="B38073" t="str">
            <v>+22CA08647</v>
          </cell>
          <cell r="G38073">
            <v>1</v>
          </cell>
        </row>
        <row r="38074">
          <cell r="B38074" t="str">
            <v>+22CA08647</v>
          </cell>
          <cell r="G38074">
            <v>1</v>
          </cell>
        </row>
        <row r="38075">
          <cell r="B38075" t="str">
            <v>+22CA08647</v>
          </cell>
          <cell r="G38075">
            <v>1</v>
          </cell>
        </row>
        <row r="38076">
          <cell r="B38076" t="str">
            <v>+22CA08647</v>
          </cell>
          <cell r="G38076">
            <v>1</v>
          </cell>
        </row>
        <row r="38077">
          <cell r="B38077" t="str">
            <v>+22CA08647</v>
          </cell>
          <cell r="G38077">
            <v>1</v>
          </cell>
        </row>
        <row r="38078">
          <cell r="B38078" t="str">
            <v>+22CA08647</v>
          </cell>
          <cell r="G38078">
            <v>1</v>
          </cell>
        </row>
        <row r="38079">
          <cell r="B38079" t="str">
            <v>+22CA08647</v>
          </cell>
          <cell r="G38079">
            <v>1</v>
          </cell>
        </row>
        <row r="38080">
          <cell r="B38080" t="str">
            <v>+22CA08647</v>
          </cell>
          <cell r="G38080">
            <v>1</v>
          </cell>
        </row>
        <row r="38081">
          <cell r="B38081" t="str">
            <v>+22CA08647</v>
          </cell>
          <cell r="G38081">
            <v>1</v>
          </cell>
        </row>
        <row r="38082">
          <cell r="B38082" t="str">
            <v>+22CA08647</v>
          </cell>
          <cell r="G38082">
            <v>1</v>
          </cell>
        </row>
        <row r="38083">
          <cell r="B38083" t="str">
            <v>+22CA08647</v>
          </cell>
          <cell r="G38083">
            <v>1</v>
          </cell>
        </row>
        <row r="38084">
          <cell r="B38084" t="str">
            <v>+22CA08647</v>
          </cell>
          <cell r="G38084">
            <v>1</v>
          </cell>
        </row>
        <row r="38085">
          <cell r="B38085" t="str">
            <v>+22CA08647</v>
          </cell>
          <cell r="G38085">
            <v>1</v>
          </cell>
        </row>
        <row r="38086">
          <cell r="B38086" t="str">
            <v>+22CA08647</v>
          </cell>
          <cell r="G38086">
            <v>1</v>
          </cell>
        </row>
        <row r="38087">
          <cell r="B38087" t="str">
            <v>+22CA08647</v>
          </cell>
          <cell r="G38087">
            <v>1</v>
          </cell>
        </row>
        <row r="38088">
          <cell r="B38088" t="str">
            <v>+22CA08647</v>
          </cell>
          <cell r="G38088">
            <v>1</v>
          </cell>
        </row>
        <row r="38089">
          <cell r="B38089" t="str">
            <v>+22CA08647</v>
          </cell>
          <cell r="G38089">
            <v>1</v>
          </cell>
        </row>
        <row r="38090">
          <cell r="B38090" t="str">
            <v>+22CA08647</v>
          </cell>
          <cell r="G38090">
            <v>1</v>
          </cell>
        </row>
        <row r="38091">
          <cell r="B38091" t="str">
            <v>+22CA08648</v>
          </cell>
          <cell r="G38091">
            <v>5</v>
          </cell>
        </row>
        <row r="38092">
          <cell r="B38092" t="str">
            <v>+22CA08648</v>
          </cell>
          <cell r="G38092">
            <v>1</v>
          </cell>
        </row>
        <row r="38093">
          <cell r="B38093" t="str">
            <v>+22CA08648</v>
          </cell>
          <cell r="G38093">
            <v>1</v>
          </cell>
        </row>
        <row r="38094">
          <cell r="B38094" t="str">
            <v>+22CA08648</v>
          </cell>
          <cell r="G38094">
            <v>1</v>
          </cell>
        </row>
        <row r="38095">
          <cell r="B38095" t="str">
            <v>+22CA08648</v>
          </cell>
          <cell r="G38095">
            <v>1</v>
          </cell>
        </row>
        <row r="38096">
          <cell r="B38096" t="str">
            <v>+22CA08648</v>
          </cell>
          <cell r="G38096">
            <v>1</v>
          </cell>
        </row>
        <row r="38097">
          <cell r="B38097" t="str">
            <v>+22CA08648</v>
          </cell>
          <cell r="G38097">
            <v>1</v>
          </cell>
        </row>
        <row r="38098">
          <cell r="B38098" t="str">
            <v>+22CA08648</v>
          </cell>
          <cell r="G38098">
            <v>1</v>
          </cell>
        </row>
        <row r="38099">
          <cell r="B38099" t="str">
            <v>+22CA08648</v>
          </cell>
          <cell r="G38099">
            <v>1</v>
          </cell>
        </row>
        <row r="38100">
          <cell r="B38100" t="str">
            <v>+22CA08648</v>
          </cell>
          <cell r="G38100">
            <v>1</v>
          </cell>
        </row>
        <row r="38101">
          <cell r="B38101" t="str">
            <v>+22CA08648</v>
          </cell>
          <cell r="G38101">
            <v>1</v>
          </cell>
        </row>
        <row r="38102">
          <cell r="B38102" t="str">
            <v>+22CA08648</v>
          </cell>
          <cell r="G38102">
            <v>1</v>
          </cell>
        </row>
        <row r="38103">
          <cell r="B38103" t="str">
            <v>+22CA08648</v>
          </cell>
          <cell r="G38103">
            <v>1</v>
          </cell>
        </row>
        <row r="38104">
          <cell r="B38104" t="str">
            <v>+22CA08648</v>
          </cell>
          <cell r="G38104">
            <v>1</v>
          </cell>
        </row>
        <row r="38105">
          <cell r="B38105" t="str">
            <v>+22CA08648</v>
          </cell>
          <cell r="G38105">
            <v>1</v>
          </cell>
        </row>
        <row r="38106">
          <cell r="B38106" t="str">
            <v>+22CA08648</v>
          </cell>
          <cell r="G38106">
            <v>1</v>
          </cell>
        </row>
        <row r="38107">
          <cell r="B38107" t="str">
            <v>+22CA08648</v>
          </cell>
          <cell r="G38107">
            <v>1</v>
          </cell>
        </row>
        <row r="38108">
          <cell r="B38108" t="str">
            <v>+22CA08648</v>
          </cell>
          <cell r="G38108">
            <v>1</v>
          </cell>
        </row>
        <row r="38109">
          <cell r="B38109" t="str">
            <v>+22CA08648</v>
          </cell>
          <cell r="G38109">
            <v>1</v>
          </cell>
        </row>
        <row r="38110">
          <cell r="B38110" t="str">
            <v>+22CA08648</v>
          </cell>
          <cell r="G38110">
            <v>1</v>
          </cell>
        </row>
        <row r="38111">
          <cell r="B38111" t="str">
            <v>+22CA08648</v>
          </cell>
          <cell r="G38111">
            <v>1</v>
          </cell>
        </row>
        <row r="38112">
          <cell r="B38112" t="str">
            <v>+22CA08648</v>
          </cell>
          <cell r="G38112">
            <v>1</v>
          </cell>
        </row>
        <row r="38113">
          <cell r="B38113" t="str">
            <v>+22CA08648</v>
          </cell>
          <cell r="G38113">
            <v>1</v>
          </cell>
        </row>
        <row r="38114">
          <cell r="B38114" t="str">
            <v>+22CA08648</v>
          </cell>
          <cell r="G38114">
            <v>1</v>
          </cell>
        </row>
        <row r="38115">
          <cell r="B38115" t="str">
            <v>+22CA08648</v>
          </cell>
          <cell r="G38115">
            <v>1</v>
          </cell>
        </row>
        <row r="38116">
          <cell r="B38116" t="str">
            <v>+22CA08648</v>
          </cell>
          <cell r="G38116">
            <v>1</v>
          </cell>
        </row>
        <row r="38117">
          <cell r="B38117" t="str">
            <v>+22CA08648</v>
          </cell>
          <cell r="G38117">
            <v>1</v>
          </cell>
        </row>
        <row r="38118">
          <cell r="B38118" t="str">
            <v>+22CA08648</v>
          </cell>
          <cell r="G38118">
            <v>1</v>
          </cell>
        </row>
        <row r="38119">
          <cell r="B38119" t="str">
            <v>+22CA08648</v>
          </cell>
          <cell r="G38119">
            <v>1</v>
          </cell>
        </row>
        <row r="38120">
          <cell r="B38120" t="str">
            <v>+22CA08648</v>
          </cell>
          <cell r="G38120">
            <v>1</v>
          </cell>
        </row>
        <row r="38121">
          <cell r="B38121" t="str">
            <v>+22CA08648</v>
          </cell>
          <cell r="G38121">
            <v>1</v>
          </cell>
        </row>
        <row r="38122">
          <cell r="B38122" t="str">
            <v>+22CA08648</v>
          </cell>
          <cell r="G38122">
            <v>1</v>
          </cell>
        </row>
        <row r="38123">
          <cell r="B38123" t="str">
            <v>+22CA08648</v>
          </cell>
          <cell r="G38123">
            <v>1</v>
          </cell>
        </row>
        <row r="38124">
          <cell r="B38124" t="str">
            <v>+22CA08649</v>
          </cell>
          <cell r="G38124">
            <v>6</v>
          </cell>
        </row>
        <row r="38125">
          <cell r="B38125" t="str">
            <v>+22CA08649</v>
          </cell>
          <cell r="G38125">
            <v>1</v>
          </cell>
        </row>
        <row r="38126">
          <cell r="B38126" t="str">
            <v>+22CA08649</v>
          </cell>
          <cell r="G38126">
            <v>1</v>
          </cell>
        </row>
        <row r="38127">
          <cell r="B38127" t="str">
            <v>+22CA08649</v>
          </cell>
          <cell r="G38127">
            <v>1</v>
          </cell>
        </row>
        <row r="38128">
          <cell r="B38128" t="str">
            <v>+22CA08649</v>
          </cell>
          <cell r="G38128">
            <v>1</v>
          </cell>
        </row>
        <row r="38129">
          <cell r="B38129" t="str">
            <v>+22CA08649</v>
          </cell>
          <cell r="G38129">
            <v>1</v>
          </cell>
        </row>
        <row r="38130">
          <cell r="B38130" t="str">
            <v>+22CA08649</v>
          </cell>
          <cell r="G38130">
            <v>1</v>
          </cell>
        </row>
        <row r="38131">
          <cell r="B38131" t="str">
            <v>+22CA08649</v>
          </cell>
          <cell r="G38131">
            <v>1</v>
          </cell>
        </row>
        <row r="38132">
          <cell r="B38132" t="str">
            <v>+22CA08649</v>
          </cell>
          <cell r="G38132">
            <v>1</v>
          </cell>
        </row>
        <row r="38133">
          <cell r="B38133" t="str">
            <v>+22CA08649</v>
          </cell>
          <cell r="G38133">
            <v>1</v>
          </cell>
        </row>
        <row r="38134">
          <cell r="B38134" t="str">
            <v>+22CA08649</v>
          </cell>
          <cell r="G38134">
            <v>1</v>
          </cell>
        </row>
        <row r="38135">
          <cell r="B38135" t="str">
            <v>+22CA08649</v>
          </cell>
          <cell r="G38135">
            <v>1</v>
          </cell>
        </row>
        <row r="38136">
          <cell r="B38136" t="str">
            <v>+22CA08649</v>
          </cell>
          <cell r="G38136">
            <v>1</v>
          </cell>
        </row>
        <row r="38137">
          <cell r="B38137" t="str">
            <v>+22CA08649</v>
          </cell>
          <cell r="G38137">
            <v>1</v>
          </cell>
        </row>
        <row r="38138">
          <cell r="B38138" t="str">
            <v>+22CA08649</v>
          </cell>
          <cell r="G38138">
            <v>1</v>
          </cell>
        </row>
        <row r="38139">
          <cell r="B38139" t="str">
            <v>+22CA08649</v>
          </cell>
          <cell r="G38139">
            <v>1</v>
          </cell>
        </row>
        <row r="38140">
          <cell r="B38140" t="str">
            <v>+22CA08649</v>
          </cell>
          <cell r="G38140">
            <v>1</v>
          </cell>
        </row>
        <row r="38141">
          <cell r="B38141" t="str">
            <v>+22CA08649</v>
          </cell>
          <cell r="G38141">
            <v>1</v>
          </cell>
        </row>
        <row r="38142">
          <cell r="B38142" t="str">
            <v>+22CA08649</v>
          </cell>
          <cell r="G38142">
            <v>1</v>
          </cell>
        </row>
        <row r="38143">
          <cell r="B38143" t="str">
            <v>+22CA08649</v>
          </cell>
          <cell r="G38143">
            <v>1</v>
          </cell>
        </row>
        <row r="38144">
          <cell r="B38144" t="str">
            <v>+22CA08649</v>
          </cell>
          <cell r="G38144">
            <v>1</v>
          </cell>
        </row>
        <row r="38145">
          <cell r="B38145" t="str">
            <v>+22CA08649</v>
          </cell>
          <cell r="G38145">
            <v>1</v>
          </cell>
        </row>
        <row r="38146">
          <cell r="B38146" t="str">
            <v>+22CA08649</v>
          </cell>
          <cell r="G38146">
            <v>1</v>
          </cell>
        </row>
        <row r="38147">
          <cell r="B38147" t="str">
            <v>+22CA08649</v>
          </cell>
          <cell r="G38147">
            <v>1</v>
          </cell>
        </row>
        <row r="38148">
          <cell r="B38148" t="str">
            <v>+22CA08649</v>
          </cell>
          <cell r="G38148">
            <v>1</v>
          </cell>
        </row>
        <row r="38149">
          <cell r="B38149" t="str">
            <v>+22CA08649</v>
          </cell>
          <cell r="G38149">
            <v>1</v>
          </cell>
        </row>
        <row r="38150">
          <cell r="B38150" t="str">
            <v>+22CA08649</v>
          </cell>
          <cell r="G38150">
            <v>1</v>
          </cell>
        </row>
        <row r="38151">
          <cell r="B38151" t="str">
            <v>+22CA08649</v>
          </cell>
          <cell r="G38151">
            <v>1</v>
          </cell>
        </row>
        <row r="38152">
          <cell r="B38152" t="str">
            <v>+22CA08649</v>
          </cell>
          <cell r="G38152">
            <v>1</v>
          </cell>
        </row>
        <row r="38153">
          <cell r="B38153" t="str">
            <v>+22CA08649</v>
          </cell>
          <cell r="G38153">
            <v>1</v>
          </cell>
        </row>
        <row r="38154">
          <cell r="B38154" t="str">
            <v>+22CA08649</v>
          </cell>
          <cell r="G38154">
            <v>1</v>
          </cell>
        </row>
        <row r="38155">
          <cell r="B38155" t="str">
            <v>+22CA08649</v>
          </cell>
          <cell r="G38155">
            <v>1</v>
          </cell>
        </row>
        <row r="38156">
          <cell r="B38156" t="str">
            <v>+22CA08649</v>
          </cell>
          <cell r="G38156">
            <v>1</v>
          </cell>
        </row>
        <row r="38157">
          <cell r="B38157" t="str">
            <v>+22CA08649</v>
          </cell>
          <cell r="G38157">
            <v>1</v>
          </cell>
        </row>
        <row r="38158">
          <cell r="B38158" t="str">
            <v>+22CA08650</v>
          </cell>
          <cell r="G38158">
            <v>1</v>
          </cell>
        </row>
        <row r="38159">
          <cell r="B38159" t="str">
            <v>+22CA08650</v>
          </cell>
          <cell r="G38159">
            <v>1</v>
          </cell>
        </row>
        <row r="38160">
          <cell r="B38160" t="str">
            <v>+22CA08650</v>
          </cell>
          <cell r="G38160">
            <v>1</v>
          </cell>
        </row>
        <row r="38161">
          <cell r="B38161" t="str">
            <v>+22CA08650</v>
          </cell>
          <cell r="G38161">
            <v>1</v>
          </cell>
        </row>
        <row r="38162">
          <cell r="B38162" t="str">
            <v>+22CA08650</v>
          </cell>
          <cell r="G38162">
            <v>1</v>
          </cell>
        </row>
        <row r="38163">
          <cell r="B38163" t="str">
            <v>+22CA08650</v>
          </cell>
          <cell r="G38163">
            <v>1</v>
          </cell>
        </row>
        <row r="38164">
          <cell r="B38164" t="str">
            <v>+22CA08650</v>
          </cell>
          <cell r="G38164">
            <v>1</v>
          </cell>
        </row>
        <row r="38165">
          <cell r="B38165" t="str">
            <v>+22CA08650</v>
          </cell>
          <cell r="G38165">
            <v>1</v>
          </cell>
        </row>
        <row r="38166">
          <cell r="B38166" t="str">
            <v>+22CA08650</v>
          </cell>
          <cell r="G38166">
            <v>1</v>
          </cell>
        </row>
        <row r="38167">
          <cell r="B38167" t="str">
            <v>+22CA08650</v>
          </cell>
          <cell r="G38167">
            <v>1</v>
          </cell>
        </row>
        <row r="38168">
          <cell r="B38168" t="str">
            <v>+22CA08650</v>
          </cell>
          <cell r="G38168">
            <v>1</v>
          </cell>
        </row>
        <row r="38169">
          <cell r="B38169" t="str">
            <v>+22CA08650</v>
          </cell>
          <cell r="G38169">
            <v>1</v>
          </cell>
        </row>
        <row r="38170">
          <cell r="B38170" t="str">
            <v>+22CA08650</v>
          </cell>
          <cell r="G38170">
            <v>1</v>
          </cell>
        </row>
        <row r="38171">
          <cell r="B38171" t="str">
            <v>+22CA08650</v>
          </cell>
          <cell r="G38171">
            <v>1</v>
          </cell>
        </row>
        <row r="38172">
          <cell r="B38172" t="str">
            <v>+22CA08650</v>
          </cell>
          <cell r="G38172">
            <v>1</v>
          </cell>
        </row>
        <row r="38173">
          <cell r="B38173" t="str">
            <v>+22CA08650</v>
          </cell>
          <cell r="G38173">
            <v>1</v>
          </cell>
        </row>
        <row r="38174">
          <cell r="B38174" t="str">
            <v>+22CA08650</v>
          </cell>
          <cell r="G38174">
            <v>1</v>
          </cell>
        </row>
        <row r="38175">
          <cell r="B38175" t="str">
            <v>+22CA08650</v>
          </cell>
          <cell r="G38175">
            <v>1</v>
          </cell>
        </row>
        <row r="38176">
          <cell r="B38176" t="str">
            <v>+22CA08650</v>
          </cell>
          <cell r="G38176">
            <v>1</v>
          </cell>
        </row>
        <row r="38177">
          <cell r="B38177" t="str">
            <v>+22CA08650</v>
          </cell>
          <cell r="G38177">
            <v>1</v>
          </cell>
        </row>
        <row r="38178">
          <cell r="B38178" t="str">
            <v>+22CA08650</v>
          </cell>
          <cell r="G38178">
            <v>1</v>
          </cell>
        </row>
        <row r="38179">
          <cell r="B38179" t="str">
            <v>+22CA08650</v>
          </cell>
          <cell r="G38179">
            <v>1</v>
          </cell>
        </row>
        <row r="38180">
          <cell r="B38180" t="str">
            <v>+22CA08650</v>
          </cell>
          <cell r="G38180">
            <v>1</v>
          </cell>
        </row>
        <row r="38181">
          <cell r="B38181" t="str">
            <v>+22CA08650</v>
          </cell>
          <cell r="G38181">
            <v>1</v>
          </cell>
        </row>
        <row r="38182">
          <cell r="B38182" t="str">
            <v>+22CA08650</v>
          </cell>
          <cell r="G38182">
            <v>1</v>
          </cell>
        </row>
        <row r="38183">
          <cell r="B38183" t="str">
            <v>+22CA08650</v>
          </cell>
          <cell r="G38183">
            <v>1</v>
          </cell>
        </row>
        <row r="38184">
          <cell r="B38184" t="str">
            <v>+22CA08651</v>
          </cell>
          <cell r="G38184">
            <v>1</v>
          </cell>
        </row>
        <row r="38185">
          <cell r="B38185" t="str">
            <v>+22CA08651</v>
          </cell>
          <cell r="G38185">
            <v>1</v>
          </cell>
        </row>
        <row r="38186">
          <cell r="B38186" t="str">
            <v>+22CA08651</v>
          </cell>
          <cell r="G38186">
            <v>1</v>
          </cell>
        </row>
        <row r="38187">
          <cell r="B38187" t="str">
            <v>+22CA08651</v>
          </cell>
          <cell r="G38187">
            <v>1</v>
          </cell>
        </row>
        <row r="38188">
          <cell r="B38188" t="str">
            <v>+22CA08651</v>
          </cell>
          <cell r="G38188">
            <v>1</v>
          </cell>
        </row>
        <row r="38189">
          <cell r="B38189" t="str">
            <v>+22CA08651</v>
          </cell>
          <cell r="G38189">
            <v>1</v>
          </cell>
        </row>
        <row r="38190">
          <cell r="B38190" t="str">
            <v>+22CA08651</v>
          </cell>
          <cell r="G38190">
            <v>1</v>
          </cell>
        </row>
        <row r="38191">
          <cell r="B38191" t="str">
            <v>+22CA08651</v>
          </cell>
          <cell r="G38191">
            <v>1</v>
          </cell>
        </row>
        <row r="38192">
          <cell r="B38192" t="str">
            <v>+22CA08651</v>
          </cell>
          <cell r="G38192">
            <v>1</v>
          </cell>
        </row>
        <row r="38193">
          <cell r="B38193" t="str">
            <v>+22CA08651</v>
          </cell>
          <cell r="G38193">
            <v>1</v>
          </cell>
        </row>
        <row r="38194">
          <cell r="B38194" t="str">
            <v>+22CA08651</v>
          </cell>
          <cell r="G38194">
            <v>1</v>
          </cell>
        </row>
        <row r="38195">
          <cell r="B38195" t="str">
            <v>+22CA08651</v>
          </cell>
          <cell r="G38195">
            <v>1</v>
          </cell>
        </row>
        <row r="38196">
          <cell r="B38196" t="str">
            <v>+22CA08651</v>
          </cell>
          <cell r="G38196">
            <v>1</v>
          </cell>
        </row>
        <row r="38197">
          <cell r="B38197" t="str">
            <v>+22CA08651</v>
          </cell>
          <cell r="G38197">
            <v>1</v>
          </cell>
        </row>
        <row r="38198">
          <cell r="B38198" t="str">
            <v>+22CA08651</v>
          </cell>
          <cell r="G38198">
            <v>1</v>
          </cell>
        </row>
        <row r="38199">
          <cell r="B38199" t="str">
            <v>+22CA08651</v>
          </cell>
          <cell r="G38199">
            <v>1</v>
          </cell>
        </row>
        <row r="38200">
          <cell r="B38200" t="str">
            <v>+22CA08651</v>
          </cell>
          <cell r="G38200">
            <v>1</v>
          </cell>
        </row>
        <row r="38201">
          <cell r="B38201" t="str">
            <v>+22CA08651</v>
          </cell>
          <cell r="G38201">
            <v>1</v>
          </cell>
        </row>
        <row r="38202">
          <cell r="B38202" t="str">
            <v>+22CA08651</v>
          </cell>
          <cell r="G38202">
            <v>1</v>
          </cell>
        </row>
        <row r="38203">
          <cell r="B38203" t="str">
            <v>+22CA08651</v>
          </cell>
          <cell r="G38203">
            <v>1</v>
          </cell>
        </row>
        <row r="38204">
          <cell r="B38204" t="str">
            <v>+22CA08651</v>
          </cell>
          <cell r="G38204">
            <v>1</v>
          </cell>
        </row>
        <row r="38205">
          <cell r="B38205" t="str">
            <v>+22CA08651</v>
          </cell>
          <cell r="G38205">
            <v>1</v>
          </cell>
        </row>
        <row r="38206">
          <cell r="B38206" t="str">
            <v>+22CA08651</v>
          </cell>
          <cell r="G38206">
            <v>1</v>
          </cell>
        </row>
        <row r="38207">
          <cell r="B38207" t="str">
            <v>+22CA08651</v>
          </cell>
          <cell r="G38207">
            <v>1</v>
          </cell>
        </row>
        <row r="38208">
          <cell r="B38208" t="str">
            <v>+22CA08651</v>
          </cell>
          <cell r="G38208">
            <v>1</v>
          </cell>
        </row>
        <row r="38209">
          <cell r="B38209" t="str">
            <v>+22CA08651</v>
          </cell>
          <cell r="G38209">
            <v>1</v>
          </cell>
        </row>
        <row r="38210">
          <cell r="B38210" t="str">
            <v>+22CA08652</v>
          </cell>
          <cell r="G38210">
            <v>1</v>
          </cell>
        </row>
        <row r="38211">
          <cell r="B38211" t="str">
            <v>+22CA08652</v>
          </cell>
          <cell r="G38211">
            <v>1</v>
          </cell>
        </row>
        <row r="38212">
          <cell r="B38212" t="str">
            <v>+22CA08652</v>
          </cell>
          <cell r="G38212">
            <v>1</v>
          </cell>
        </row>
        <row r="38213">
          <cell r="B38213" t="str">
            <v>+22CA08652</v>
          </cell>
          <cell r="G38213">
            <v>1</v>
          </cell>
        </row>
        <row r="38214">
          <cell r="B38214" t="str">
            <v>+22CA08652</v>
          </cell>
          <cell r="G38214">
            <v>1</v>
          </cell>
        </row>
        <row r="38215">
          <cell r="B38215" t="str">
            <v>+22CA08652</v>
          </cell>
          <cell r="G38215">
            <v>1</v>
          </cell>
        </row>
        <row r="38216">
          <cell r="B38216" t="str">
            <v>+22CA08652</v>
          </cell>
          <cell r="G38216">
            <v>1</v>
          </cell>
        </row>
        <row r="38217">
          <cell r="B38217" t="str">
            <v>+22CA08652</v>
          </cell>
          <cell r="G38217">
            <v>1</v>
          </cell>
        </row>
        <row r="38218">
          <cell r="B38218" t="str">
            <v>+22CA08652</v>
          </cell>
          <cell r="G38218">
            <v>1</v>
          </cell>
        </row>
        <row r="38219">
          <cell r="B38219" t="str">
            <v>+22CA08652</v>
          </cell>
          <cell r="G38219">
            <v>1</v>
          </cell>
        </row>
        <row r="38220">
          <cell r="B38220" t="str">
            <v>+22CA08652</v>
          </cell>
          <cell r="G38220">
            <v>1</v>
          </cell>
        </row>
        <row r="38221">
          <cell r="B38221" t="str">
            <v>+22CA08652</v>
          </cell>
          <cell r="G38221">
            <v>1</v>
          </cell>
        </row>
        <row r="38222">
          <cell r="B38222" t="str">
            <v>+22CA08652</v>
          </cell>
          <cell r="G38222">
            <v>1</v>
          </cell>
        </row>
        <row r="38223">
          <cell r="B38223" t="str">
            <v>+22CA08652</v>
          </cell>
          <cell r="G38223">
            <v>1</v>
          </cell>
        </row>
        <row r="38224">
          <cell r="B38224" t="str">
            <v>+22CA08652</v>
          </cell>
          <cell r="G38224">
            <v>1</v>
          </cell>
        </row>
        <row r="38225">
          <cell r="B38225" t="str">
            <v>+22CA08652</v>
          </cell>
          <cell r="G38225">
            <v>1</v>
          </cell>
        </row>
        <row r="38226">
          <cell r="B38226" t="str">
            <v>+22CA08652</v>
          </cell>
          <cell r="G38226">
            <v>1</v>
          </cell>
        </row>
        <row r="38227">
          <cell r="B38227" t="str">
            <v>+22CA08652</v>
          </cell>
          <cell r="G38227">
            <v>1</v>
          </cell>
        </row>
        <row r="38228">
          <cell r="B38228" t="str">
            <v>+22CA08652</v>
          </cell>
          <cell r="G38228">
            <v>1</v>
          </cell>
        </row>
        <row r="38229">
          <cell r="B38229" t="str">
            <v>+22CA08652</v>
          </cell>
          <cell r="G38229">
            <v>1</v>
          </cell>
        </row>
        <row r="38230">
          <cell r="B38230" t="str">
            <v>+22CA08652</v>
          </cell>
          <cell r="G38230">
            <v>1</v>
          </cell>
        </row>
        <row r="38231">
          <cell r="B38231" t="str">
            <v>+22CA08652</v>
          </cell>
          <cell r="G38231">
            <v>1</v>
          </cell>
        </row>
        <row r="38232">
          <cell r="B38232" t="str">
            <v>+22CA08652</v>
          </cell>
          <cell r="G38232">
            <v>1</v>
          </cell>
        </row>
        <row r="38233">
          <cell r="B38233" t="str">
            <v>+22CA08652</v>
          </cell>
          <cell r="G38233">
            <v>1</v>
          </cell>
        </row>
        <row r="38234">
          <cell r="B38234" t="str">
            <v>+22CA08652</v>
          </cell>
          <cell r="G38234">
            <v>1</v>
          </cell>
        </row>
        <row r="38235">
          <cell r="B38235" t="str">
            <v>+22CA08653</v>
          </cell>
          <cell r="G38235">
            <v>1</v>
          </cell>
        </row>
        <row r="38236">
          <cell r="B38236" t="str">
            <v>+22CA08653</v>
          </cell>
          <cell r="G38236">
            <v>1</v>
          </cell>
        </row>
        <row r="38237">
          <cell r="B38237" t="str">
            <v>+22CA08653</v>
          </cell>
          <cell r="G38237">
            <v>1</v>
          </cell>
        </row>
        <row r="38238">
          <cell r="B38238" t="str">
            <v>+22CA08653</v>
          </cell>
          <cell r="G38238">
            <v>1</v>
          </cell>
        </row>
        <row r="38239">
          <cell r="B38239" t="str">
            <v>+22CA08653</v>
          </cell>
          <cell r="G38239">
            <v>1</v>
          </cell>
        </row>
        <row r="38240">
          <cell r="B38240" t="str">
            <v>+22CA08653</v>
          </cell>
          <cell r="G38240">
            <v>1</v>
          </cell>
        </row>
        <row r="38241">
          <cell r="B38241" t="str">
            <v>+22CA08653</v>
          </cell>
          <cell r="G38241">
            <v>1</v>
          </cell>
        </row>
        <row r="38242">
          <cell r="B38242" t="str">
            <v>+22CA08653</v>
          </cell>
          <cell r="G38242">
            <v>1</v>
          </cell>
        </row>
        <row r="38243">
          <cell r="B38243" t="str">
            <v>+22CA08653</v>
          </cell>
          <cell r="G38243">
            <v>1</v>
          </cell>
        </row>
        <row r="38244">
          <cell r="B38244" t="str">
            <v>+22CA08653</v>
          </cell>
          <cell r="G38244">
            <v>1</v>
          </cell>
        </row>
        <row r="38245">
          <cell r="B38245" t="str">
            <v>+22CA08653</v>
          </cell>
          <cell r="G38245">
            <v>1</v>
          </cell>
        </row>
        <row r="38246">
          <cell r="B38246" t="str">
            <v>+22CA08653</v>
          </cell>
          <cell r="G38246">
            <v>1</v>
          </cell>
        </row>
        <row r="38247">
          <cell r="B38247" t="str">
            <v>+22CA08653</v>
          </cell>
          <cell r="G38247">
            <v>1</v>
          </cell>
        </row>
        <row r="38248">
          <cell r="B38248" t="str">
            <v>+22CA08653</v>
          </cell>
          <cell r="G38248">
            <v>1</v>
          </cell>
        </row>
        <row r="38249">
          <cell r="B38249" t="str">
            <v>+22CA08653</v>
          </cell>
          <cell r="G38249">
            <v>1</v>
          </cell>
        </row>
        <row r="38250">
          <cell r="B38250" t="str">
            <v>+22CA08653</v>
          </cell>
          <cell r="G38250">
            <v>1</v>
          </cell>
        </row>
        <row r="38251">
          <cell r="B38251" t="str">
            <v>+22CA08653</v>
          </cell>
          <cell r="G38251">
            <v>1</v>
          </cell>
        </row>
        <row r="38252">
          <cell r="B38252" t="str">
            <v>+22CA08653</v>
          </cell>
          <cell r="G38252">
            <v>1</v>
          </cell>
        </row>
        <row r="38253">
          <cell r="B38253" t="str">
            <v>+22CA08653</v>
          </cell>
          <cell r="G38253">
            <v>1</v>
          </cell>
        </row>
        <row r="38254">
          <cell r="B38254" t="str">
            <v>+22CA08653</v>
          </cell>
          <cell r="G38254">
            <v>1</v>
          </cell>
        </row>
        <row r="38255">
          <cell r="B38255" t="str">
            <v>+22CA08653</v>
          </cell>
          <cell r="G38255">
            <v>1</v>
          </cell>
        </row>
        <row r="38256">
          <cell r="B38256" t="str">
            <v>+22CA08653</v>
          </cell>
          <cell r="G38256">
            <v>1</v>
          </cell>
        </row>
        <row r="38257">
          <cell r="B38257" t="str">
            <v>+22CA08653</v>
          </cell>
          <cell r="G38257">
            <v>1</v>
          </cell>
        </row>
        <row r="38258">
          <cell r="B38258" t="str">
            <v>+22CA08653</v>
          </cell>
          <cell r="G38258">
            <v>1</v>
          </cell>
        </row>
        <row r="38259">
          <cell r="B38259" t="str">
            <v>+22CA08653</v>
          </cell>
          <cell r="G38259">
            <v>1</v>
          </cell>
        </row>
        <row r="38260">
          <cell r="B38260" t="str">
            <v>+22CA08654</v>
          </cell>
          <cell r="G38260">
            <v>1</v>
          </cell>
        </row>
        <row r="38261">
          <cell r="B38261" t="str">
            <v>+22CA08654</v>
          </cell>
          <cell r="G38261">
            <v>1</v>
          </cell>
        </row>
        <row r="38262">
          <cell r="B38262" t="str">
            <v>+22CA08654</v>
          </cell>
          <cell r="G38262">
            <v>1</v>
          </cell>
        </row>
        <row r="38263">
          <cell r="B38263" t="str">
            <v>+22CA08654</v>
          </cell>
          <cell r="G38263">
            <v>1</v>
          </cell>
        </row>
        <row r="38264">
          <cell r="B38264" t="str">
            <v>+22CA08654</v>
          </cell>
          <cell r="G38264">
            <v>1</v>
          </cell>
        </row>
        <row r="38265">
          <cell r="B38265" t="str">
            <v>+22CA08654</v>
          </cell>
          <cell r="G38265">
            <v>1</v>
          </cell>
        </row>
        <row r="38266">
          <cell r="B38266" t="str">
            <v>+22CA08654</v>
          </cell>
          <cell r="G38266">
            <v>1</v>
          </cell>
        </row>
        <row r="38267">
          <cell r="B38267" t="str">
            <v>+22CA08654</v>
          </cell>
          <cell r="G38267">
            <v>1</v>
          </cell>
        </row>
        <row r="38268">
          <cell r="B38268" t="str">
            <v>+22CA08654</v>
          </cell>
          <cell r="G38268">
            <v>1</v>
          </cell>
        </row>
        <row r="38269">
          <cell r="B38269" t="str">
            <v>+22CA08654</v>
          </cell>
          <cell r="G38269">
            <v>1</v>
          </cell>
        </row>
        <row r="38270">
          <cell r="B38270" t="str">
            <v>+22CA08654</v>
          </cell>
          <cell r="G38270">
            <v>1</v>
          </cell>
        </row>
        <row r="38271">
          <cell r="B38271" t="str">
            <v>+22CA08654</v>
          </cell>
          <cell r="G38271">
            <v>1</v>
          </cell>
        </row>
        <row r="38272">
          <cell r="B38272" t="str">
            <v>+22CA08654</v>
          </cell>
          <cell r="G38272">
            <v>1</v>
          </cell>
        </row>
        <row r="38273">
          <cell r="B38273" t="str">
            <v>+22CA08654</v>
          </cell>
          <cell r="G38273">
            <v>1</v>
          </cell>
        </row>
        <row r="38274">
          <cell r="B38274" t="str">
            <v>+22CA08654</v>
          </cell>
          <cell r="G38274">
            <v>1</v>
          </cell>
        </row>
        <row r="38275">
          <cell r="B38275" t="str">
            <v>+22CA08654</v>
          </cell>
          <cell r="G38275">
            <v>1</v>
          </cell>
        </row>
        <row r="38276">
          <cell r="B38276" t="str">
            <v>+22CA08654</v>
          </cell>
          <cell r="G38276">
            <v>1</v>
          </cell>
        </row>
        <row r="38277">
          <cell r="B38277" t="str">
            <v>+22CA08654</v>
          </cell>
          <cell r="G38277">
            <v>1</v>
          </cell>
        </row>
        <row r="38278">
          <cell r="B38278" t="str">
            <v>+22CA08654</v>
          </cell>
          <cell r="G38278">
            <v>1</v>
          </cell>
        </row>
        <row r="38279">
          <cell r="B38279" t="str">
            <v>+22CA08654</v>
          </cell>
          <cell r="G38279">
            <v>1</v>
          </cell>
        </row>
        <row r="38280">
          <cell r="B38280" t="str">
            <v>+22CA08654</v>
          </cell>
          <cell r="G38280">
            <v>1</v>
          </cell>
        </row>
        <row r="38281">
          <cell r="B38281" t="str">
            <v>+22CA08654</v>
          </cell>
          <cell r="G38281">
            <v>1</v>
          </cell>
        </row>
        <row r="38282">
          <cell r="B38282" t="str">
            <v>+22CA08654</v>
          </cell>
          <cell r="G38282">
            <v>1</v>
          </cell>
        </row>
        <row r="38283">
          <cell r="B38283" t="str">
            <v>+22CA08654</v>
          </cell>
          <cell r="G38283">
            <v>1</v>
          </cell>
        </row>
        <row r="38284">
          <cell r="B38284" t="str">
            <v>+22CA08654</v>
          </cell>
          <cell r="G38284">
            <v>1</v>
          </cell>
        </row>
        <row r="38285">
          <cell r="B38285" t="str">
            <v>+22CA08654</v>
          </cell>
          <cell r="G38285">
            <v>1</v>
          </cell>
        </row>
        <row r="38286">
          <cell r="B38286" t="str">
            <v>+22CA08654</v>
          </cell>
          <cell r="G38286">
            <v>1</v>
          </cell>
        </row>
        <row r="38287">
          <cell r="B38287" t="str">
            <v>+22CA08654</v>
          </cell>
          <cell r="G38287">
            <v>1</v>
          </cell>
        </row>
        <row r="38288">
          <cell r="B38288" t="str">
            <v>+22CA08654</v>
          </cell>
          <cell r="G38288">
            <v>1</v>
          </cell>
        </row>
        <row r="38289">
          <cell r="B38289" t="str">
            <v>+22CA08654</v>
          </cell>
          <cell r="G38289">
            <v>1</v>
          </cell>
        </row>
        <row r="38290">
          <cell r="B38290" t="str">
            <v>+22CA08655</v>
          </cell>
          <cell r="G38290">
            <v>2</v>
          </cell>
        </row>
        <row r="38291">
          <cell r="B38291" t="str">
            <v>+22CA08655</v>
          </cell>
          <cell r="G38291">
            <v>1</v>
          </cell>
        </row>
        <row r="38292">
          <cell r="B38292" t="str">
            <v>+22CA08655</v>
          </cell>
          <cell r="G38292">
            <v>1</v>
          </cell>
        </row>
        <row r="38293">
          <cell r="B38293" t="str">
            <v>+22CA08655</v>
          </cell>
          <cell r="G38293">
            <v>1</v>
          </cell>
        </row>
        <row r="38294">
          <cell r="B38294" t="str">
            <v>+22CA08655</v>
          </cell>
          <cell r="G38294">
            <v>1</v>
          </cell>
        </row>
        <row r="38295">
          <cell r="B38295" t="str">
            <v>+22CA08655</v>
          </cell>
          <cell r="G38295">
            <v>1</v>
          </cell>
        </row>
        <row r="38296">
          <cell r="B38296" t="str">
            <v>+22CA08655</v>
          </cell>
          <cell r="G38296">
            <v>1</v>
          </cell>
        </row>
        <row r="38297">
          <cell r="B38297" t="str">
            <v>+22CA08655</v>
          </cell>
          <cell r="G38297">
            <v>1</v>
          </cell>
        </row>
        <row r="38298">
          <cell r="B38298" t="str">
            <v>+22CA08655</v>
          </cell>
          <cell r="G38298">
            <v>1</v>
          </cell>
        </row>
        <row r="38299">
          <cell r="B38299" t="str">
            <v>+22CA08655</v>
          </cell>
          <cell r="G38299">
            <v>1</v>
          </cell>
        </row>
        <row r="38300">
          <cell r="B38300" t="str">
            <v>+22CA08655</v>
          </cell>
          <cell r="G38300">
            <v>1</v>
          </cell>
        </row>
        <row r="38301">
          <cell r="B38301" t="str">
            <v>+22CA08655</v>
          </cell>
          <cell r="G38301">
            <v>1</v>
          </cell>
        </row>
        <row r="38302">
          <cell r="B38302" t="str">
            <v>+22CA08655</v>
          </cell>
          <cell r="G38302">
            <v>1</v>
          </cell>
        </row>
        <row r="38303">
          <cell r="B38303" t="str">
            <v>+22CA08655</v>
          </cell>
          <cell r="G38303">
            <v>1</v>
          </cell>
        </row>
        <row r="38304">
          <cell r="B38304" t="str">
            <v>+22CA08655</v>
          </cell>
          <cell r="G38304">
            <v>1</v>
          </cell>
        </row>
        <row r="38305">
          <cell r="B38305" t="str">
            <v>+22CA08655</v>
          </cell>
          <cell r="G38305">
            <v>1</v>
          </cell>
        </row>
        <row r="38306">
          <cell r="B38306" t="str">
            <v>+22CA08655</v>
          </cell>
          <cell r="G38306">
            <v>1</v>
          </cell>
        </row>
        <row r="38307">
          <cell r="B38307" t="str">
            <v>+22CA08655</v>
          </cell>
          <cell r="G38307">
            <v>1</v>
          </cell>
        </row>
        <row r="38308">
          <cell r="B38308" t="str">
            <v>+22CA08655</v>
          </cell>
          <cell r="G38308">
            <v>1</v>
          </cell>
        </row>
        <row r="38309">
          <cell r="B38309" t="str">
            <v>+22CA08655</v>
          </cell>
          <cell r="G38309">
            <v>1</v>
          </cell>
        </row>
        <row r="38310">
          <cell r="B38310" t="str">
            <v>+22CA08655</v>
          </cell>
          <cell r="G38310">
            <v>1</v>
          </cell>
        </row>
        <row r="38311">
          <cell r="B38311" t="str">
            <v>+22CA08655</v>
          </cell>
          <cell r="G38311">
            <v>1</v>
          </cell>
        </row>
        <row r="38312">
          <cell r="B38312" t="str">
            <v>+22CA08655</v>
          </cell>
          <cell r="G38312">
            <v>1</v>
          </cell>
        </row>
        <row r="38313">
          <cell r="B38313" t="str">
            <v>+22CA08655</v>
          </cell>
          <cell r="G38313">
            <v>1</v>
          </cell>
        </row>
        <row r="38314">
          <cell r="B38314" t="str">
            <v>+22CA08655</v>
          </cell>
          <cell r="G38314">
            <v>1</v>
          </cell>
        </row>
        <row r="38315">
          <cell r="B38315" t="str">
            <v>+22CA08655</v>
          </cell>
          <cell r="G38315">
            <v>1</v>
          </cell>
        </row>
        <row r="38316">
          <cell r="B38316" t="str">
            <v>+22CA08655</v>
          </cell>
          <cell r="G38316">
            <v>1</v>
          </cell>
        </row>
        <row r="38317">
          <cell r="B38317" t="str">
            <v>+22CA08655</v>
          </cell>
          <cell r="G38317">
            <v>1</v>
          </cell>
        </row>
        <row r="38318">
          <cell r="B38318" t="str">
            <v>+22CA08656</v>
          </cell>
          <cell r="G38318">
            <v>1</v>
          </cell>
        </row>
        <row r="38319">
          <cell r="B38319" t="str">
            <v>+22CA08656</v>
          </cell>
          <cell r="G38319">
            <v>1</v>
          </cell>
        </row>
        <row r="38320">
          <cell r="B38320" t="str">
            <v>+22CA08656</v>
          </cell>
          <cell r="G38320">
            <v>1</v>
          </cell>
        </row>
        <row r="38321">
          <cell r="B38321" t="str">
            <v>+22CA08656</v>
          </cell>
          <cell r="G38321">
            <v>1</v>
          </cell>
        </row>
        <row r="38322">
          <cell r="B38322" t="str">
            <v>+22CA08656</v>
          </cell>
          <cell r="G38322">
            <v>1</v>
          </cell>
        </row>
        <row r="38323">
          <cell r="B38323" t="str">
            <v>+22CA08656</v>
          </cell>
          <cell r="G38323">
            <v>1</v>
          </cell>
        </row>
        <row r="38324">
          <cell r="B38324" t="str">
            <v>+22CA08656</v>
          </cell>
          <cell r="G38324">
            <v>1</v>
          </cell>
        </row>
        <row r="38325">
          <cell r="B38325" t="str">
            <v>+22CA08656</v>
          </cell>
          <cell r="G38325">
            <v>1</v>
          </cell>
        </row>
        <row r="38326">
          <cell r="B38326" t="str">
            <v>+22CA08656</v>
          </cell>
          <cell r="G38326">
            <v>1</v>
          </cell>
        </row>
        <row r="38327">
          <cell r="B38327" t="str">
            <v>+22CA08656</v>
          </cell>
          <cell r="G38327">
            <v>1</v>
          </cell>
        </row>
        <row r="38328">
          <cell r="B38328" t="str">
            <v>+22CA08656</v>
          </cell>
          <cell r="G38328">
            <v>1</v>
          </cell>
        </row>
        <row r="38329">
          <cell r="B38329" t="str">
            <v>+22CA08656</v>
          </cell>
          <cell r="G38329">
            <v>1</v>
          </cell>
        </row>
        <row r="38330">
          <cell r="B38330" t="str">
            <v>+22CA08656</v>
          </cell>
          <cell r="G38330">
            <v>1</v>
          </cell>
        </row>
        <row r="38331">
          <cell r="B38331" t="str">
            <v>+22CA08656</v>
          </cell>
          <cell r="G38331">
            <v>1</v>
          </cell>
        </row>
        <row r="38332">
          <cell r="B38332" t="str">
            <v>+22CA08656</v>
          </cell>
          <cell r="G38332">
            <v>1</v>
          </cell>
        </row>
        <row r="38333">
          <cell r="B38333" t="str">
            <v>+22CA08656</v>
          </cell>
          <cell r="G38333">
            <v>1</v>
          </cell>
        </row>
        <row r="38334">
          <cell r="B38334" t="str">
            <v>+22CA08656</v>
          </cell>
          <cell r="G38334">
            <v>1</v>
          </cell>
        </row>
        <row r="38335">
          <cell r="B38335" t="str">
            <v>+22CA08656</v>
          </cell>
          <cell r="G38335">
            <v>1</v>
          </cell>
        </row>
        <row r="38336">
          <cell r="B38336" t="str">
            <v>+22CA08656</v>
          </cell>
          <cell r="G38336">
            <v>1</v>
          </cell>
        </row>
        <row r="38337">
          <cell r="B38337" t="str">
            <v>+22CA08656</v>
          </cell>
          <cell r="G38337">
            <v>1</v>
          </cell>
        </row>
        <row r="38338">
          <cell r="B38338" t="str">
            <v>+22CA08656</v>
          </cell>
          <cell r="G38338">
            <v>1</v>
          </cell>
        </row>
        <row r="38339">
          <cell r="B38339" t="str">
            <v>+22CA08656</v>
          </cell>
          <cell r="G38339">
            <v>1</v>
          </cell>
        </row>
        <row r="38340">
          <cell r="B38340" t="str">
            <v>+22CA08656</v>
          </cell>
          <cell r="G38340">
            <v>1</v>
          </cell>
        </row>
        <row r="38341">
          <cell r="B38341" t="str">
            <v>+22CA08656</v>
          </cell>
          <cell r="G38341">
            <v>1</v>
          </cell>
        </row>
        <row r="38342">
          <cell r="B38342" t="str">
            <v>+22CA08656</v>
          </cell>
          <cell r="G38342">
            <v>1</v>
          </cell>
        </row>
        <row r="38343">
          <cell r="B38343" t="str">
            <v>+22CA08656</v>
          </cell>
          <cell r="G38343">
            <v>1</v>
          </cell>
        </row>
        <row r="38344">
          <cell r="B38344" t="str">
            <v>+22CA08656</v>
          </cell>
          <cell r="G38344">
            <v>1</v>
          </cell>
        </row>
        <row r="38345">
          <cell r="B38345" t="str">
            <v>+22CA08656</v>
          </cell>
          <cell r="G38345">
            <v>1</v>
          </cell>
        </row>
        <row r="38346">
          <cell r="B38346" t="str">
            <v>+22CA08657</v>
          </cell>
          <cell r="G38346">
            <v>1</v>
          </cell>
        </row>
        <row r="38347">
          <cell r="B38347" t="str">
            <v>+22CA08657</v>
          </cell>
          <cell r="G38347">
            <v>1</v>
          </cell>
        </row>
        <row r="38348">
          <cell r="B38348" t="str">
            <v>+22CA08657</v>
          </cell>
          <cell r="G38348">
            <v>1</v>
          </cell>
        </row>
        <row r="38349">
          <cell r="B38349" t="str">
            <v>+22CA08657</v>
          </cell>
          <cell r="G38349">
            <v>1</v>
          </cell>
        </row>
        <row r="38350">
          <cell r="B38350" t="str">
            <v>+22CA08657</v>
          </cell>
          <cell r="G38350">
            <v>1</v>
          </cell>
        </row>
        <row r="38351">
          <cell r="B38351" t="str">
            <v>+22CA08657</v>
          </cell>
          <cell r="G38351">
            <v>1</v>
          </cell>
        </row>
        <row r="38352">
          <cell r="B38352" t="str">
            <v>+22CA08657</v>
          </cell>
          <cell r="G38352">
            <v>1</v>
          </cell>
        </row>
        <row r="38353">
          <cell r="B38353" t="str">
            <v>+22CA08657</v>
          </cell>
          <cell r="G38353">
            <v>1</v>
          </cell>
        </row>
        <row r="38354">
          <cell r="B38354" t="str">
            <v>+22CA08657</v>
          </cell>
          <cell r="G38354">
            <v>1</v>
          </cell>
        </row>
        <row r="38355">
          <cell r="B38355" t="str">
            <v>+22CA08657</v>
          </cell>
          <cell r="G38355">
            <v>1</v>
          </cell>
        </row>
        <row r="38356">
          <cell r="B38356" t="str">
            <v>+22CA08657</v>
          </cell>
          <cell r="G38356">
            <v>1</v>
          </cell>
        </row>
        <row r="38357">
          <cell r="B38357" t="str">
            <v>+22CA08657</v>
          </cell>
          <cell r="G38357">
            <v>1</v>
          </cell>
        </row>
        <row r="38358">
          <cell r="B38358" t="str">
            <v>+22CA08657</v>
          </cell>
          <cell r="G38358">
            <v>1</v>
          </cell>
        </row>
        <row r="38359">
          <cell r="B38359" t="str">
            <v>+22CA08657</v>
          </cell>
          <cell r="G38359">
            <v>1</v>
          </cell>
        </row>
        <row r="38360">
          <cell r="B38360" t="str">
            <v>+22CA08657</v>
          </cell>
          <cell r="G38360">
            <v>1</v>
          </cell>
        </row>
        <row r="38361">
          <cell r="B38361" t="str">
            <v>+22CA08657</v>
          </cell>
          <cell r="G38361">
            <v>1</v>
          </cell>
        </row>
        <row r="38362">
          <cell r="B38362" t="str">
            <v>+22CA08657</v>
          </cell>
          <cell r="G38362">
            <v>1</v>
          </cell>
        </row>
        <row r="38363">
          <cell r="B38363" t="str">
            <v>+22CA08657</v>
          </cell>
          <cell r="G38363">
            <v>1</v>
          </cell>
        </row>
        <row r="38364">
          <cell r="B38364" t="str">
            <v>+22CA08657</v>
          </cell>
          <cell r="G38364">
            <v>1</v>
          </cell>
        </row>
        <row r="38365">
          <cell r="B38365" t="str">
            <v>+22CA08657</v>
          </cell>
          <cell r="G38365">
            <v>1</v>
          </cell>
        </row>
        <row r="38366">
          <cell r="B38366" t="str">
            <v>+22CA08657</v>
          </cell>
          <cell r="G38366">
            <v>1</v>
          </cell>
        </row>
        <row r="38367">
          <cell r="B38367" t="str">
            <v>+22CA08657</v>
          </cell>
          <cell r="G38367">
            <v>1</v>
          </cell>
        </row>
        <row r="38368">
          <cell r="B38368" t="str">
            <v>+22CA08657</v>
          </cell>
          <cell r="G38368">
            <v>1</v>
          </cell>
        </row>
        <row r="38369">
          <cell r="B38369" t="str">
            <v>+22CA08657</v>
          </cell>
          <cell r="G38369">
            <v>1</v>
          </cell>
        </row>
        <row r="38370">
          <cell r="B38370" t="str">
            <v>+22CA08657</v>
          </cell>
          <cell r="G38370">
            <v>1</v>
          </cell>
        </row>
        <row r="38371">
          <cell r="B38371" t="str">
            <v>+22CA08657</v>
          </cell>
          <cell r="G38371">
            <v>1</v>
          </cell>
        </row>
        <row r="38372">
          <cell r="B38372" t="str">
            <v>+22CA08657</v>
          </cell>
          <cell r="G38372">
            <v>1</v>
          </cell>
        </row>
        <row r="38373">
          <cell r="B38373" t="str">
            <v>+22CA08658</v>
          </cell>
          <cell r="G38373">
            <v>1</v>
          </cell>
        </row>
        <row r="38374">
          <cell r="B38374" t="str">
            <v>+22CA08658</v>
          </cell>
          <cell r="G38374">
            <v>1</v>
          </cell>
        </row>
        <row r="38375">
          <cell r="B38375" t="str">
            <v>+22CA08658</v>
          </cell>
          <cell r="G38375">
            <v>1</v>
          </cell>
        </row>
        <row r="38376">
          <cell r="B38376" t="str">
            <v>+22CA08658</v>
          </cell>
          <cell r="G38376">
            <v>1</v>
          </cell>
        </row>
        <row r="38377">
          <cell r="B38377" t="str">
            <v>+22CA08658</v>
          </cell>
          <cell r="G38377">
            <v>1</v>
          </cell>
        </row>
        <row r="38378">
          <cell r="B38378" t="str">
            <v>+22CA08658</v>
          </cell>
          <cell r="G38378">
            <v>1</v>
          </cell>
        </row>
        <row r="38379">
          <cell r="B38379" t="str">
            <v>+22CA08658</v>
          </cell>
          <cell r="G38379">
            <v>1</v>
          </cell>
        </row>
        <row r="38380">
          <cell r="B38380" t="str">
            <v>+22CA08658</v>
          </cell>
          <cell r="G38380">
            <v>1</v>
          </cell>
        </row>
        <row r="38381">
          <cell r="B38381" t="str">
            <v>+22CA08658</v>
          </cell>
          <cell r="G38381">
            <v>1</v>
          </cell>
        </row>
        <row r="38382">
          <cell r="B38382" t="str">
            <v>+22CA08658</v>
          </cell>
          <cell r="G38382">
            <v>1</v>
          </cell>
        </row>
        <row r="38383">
          <cell r="B38383" t="str">
            <v>+22CA08658</v>
          </cell>
          <cell r="G38383">
            <v>1</v>
          </cell>
        </row>
        <row r="38384">
          <cell r="B38384" t="str">
            <v>+22CA08658</v>
          </cell>
          <cell r="G38384">
            <v>1</v>
          </cell>
        </row>
        <row r="38385">
          <cell r="B38385" t="str">
            <v>+22CA08658</v>
          </cell>
          <cell r="G38385">
            <v>1</v>
          </cell>
        </row>
        <row r="38386">
          <cell r="B38386" t="str">
            <v>+22CA08658</v>
          </cell>
          <cell r="G38386">
            <v>1</v>
          </cell>
        </row>
        <row r="38387">
          <cell r="B38387" t="str">
            <v>+22CA08658</v>
          </cell>
          <cell r="G38387">
            <v>1</v>
          </cell>
        </row>
        <row r="38388">
          <cell r="B38388" t="str">
            <v>+22CA08658</v>
          </cell>
          <cell r="G38388">
            <v>1</v>
          </cell>
        </row>
        <row r="38389">
          <cell r="B38389" t="str">
            <v>+22CA08658</v>
          </cell>
          <cell r="G38389">
            <v>1</v>
          </cell>
        </row>
        <row r="38390">
          <cell r="B38390" t="str">
            <v>+22CA08658</v>
          </cell>
          <cell r="G38390">
            <v>1</v>
          </cell>
        </row>
        <row r="38391">
          <cell r="B38391" t="str">
            <v>+22CA08658</v>
          </cell>
          <cell r="G38391">
            <v>1</v>
          </cell>
        </row>
        <row r="38392">
          <cell r="B38392" t="str">
            <v>+22CA08658</v>
          </cell>
          <cell r="G38392">
            <v>1</v>
          </cell>
        </row>
        <row r="38393">
          <cell r="B38393" t="str">
            <v>+22CA08658</v>
          </cell>
          <cell r="G38393">
            <v>1</v>
          </cell>
        </row>
        <row r="38394">
          <cell r="B38394" t="str">
            <v>+22CA08658</v>
          </cell>
          <cell r="G38394">
            <v>1</v>
          </cell>
        </row>
        <row r="38395">
          <cell r="B38395" t="str">
            <v>+22CA08658</v>
          </cell>
          <cell r="G38395">
            <v>1</v>
          </cell>
        </row>
        <row r="38396">
          <cell r="B38396" t="str">
            <v>+22CA08658</v>
          </cell>
          <cell r="G38396">
            <v>1</v>
          </cell>
        </row>
        <row r="38397">
          <cell r="B38397" t="str">
            <v>+22CA08658</v>
          </cell>
          <cell r="G38397">
            <v>1</v>
          </cell>
        </row>
        <row r="38398">
          <cell r="B38398" t="str">
            <v>+22CA08658</v>
          </cell>
          <cell r="G38398">
            <v>1</v>
          </cell>
        </row>
        <row r="38399">
          <cell r="B38399" t="str">
            <v>+22CA08658</v>
          </cell>
          <cell r="G38399">
            <v>1</v>
          </cell>
        </row>
        <row r="38400">
          <cell r="B38400" t="str">
            <v>+22CA08658</v>
          </cell>
          <cell r="G38400">
            <v>1</v>
          </cell>
        </row>
        <row r="38401">
          <cell r="B38401" t="str">
            <v>+22CA08658</v>
          </cell>
          <cell r="G38401">
            <v>1</v>
          </cell>
        </row>
        <row r="38402">
          <cell r="B38402" t="str">
            <v>+22CA08658</v>
          </cell>
          <cell r="G38402">
            <v>1</v>
          </cell>
        </row>
        <row r="38403">
          <cell r="B38403" t="str">
            <v>+22CA08659</v>
          </cell>
          <cell r="G38403">
            <v>2</v>
          </cell>
        </row>
        <row r="38404">
          <cell r="B38404" t="str">
            <v>+22CA08659</v>
          </cell>
          <cell r="G38404">
            <v>1</v>
          </cell>
        </row>
        <row r="38405">
          <cell r="B38405" t="str">
            <v>+22CA08659</v>
          </cell>
          <cell r="G38405">
            <v>1</v>
          </cell>
        </row>
        <row r="38406">
          <cell r="B38406" t="str">
            <v>+22CA08659</v>
          </cell>
          <cell r="G38406">
            <v>1</v>
          </cell>
        </row>
        <row r="38407">
          <cell r="B38407" t="str">
            <v>+22CA08659</v>
          </cell>
          <cell r="G38407">
            <v>1</v>
          </cell>
        </row>
        <row r="38408">
          <cell r="B38408" t="str">
            <v>+22CA08659</v>
          </cell>
          <cell r="G38408">
            <v>1</v>
          </cell>
        </row>
        <row r="38409">
          <cell r="B38409" t="str">
            <v>+22CA08659</v>
          </cell>
          <cell r="G38409">
            <v>1</v>
          </cell>
        </row>
        <row r="38410">
          <cell r="B38410" t="str">
            <v>+22CA08659</v>
          </cell>
          <cell r="G38410">
            <v>1</v>
          </cell>
        </row>
        <row r="38411">
          <cell r="B38411" t="str">
            <v>+22CA08659</v>
          </cell>
          <cell r="G38411">
            <v>1</v>
          </cell>
        </row>
        <row r="38412">
          <cell r="B38412" t="str">
            <v>+22CA08659</v>
          </cell>
          <cell r="G38412">
            <v>1</v>
          </cell>
        </row>
        <row r="38413">
          <cell r="B38413" t="str">
            <v>+22CA08659</v>
          </cell>
          <cell r="G38413">
            <v>1</v>
          </cell>
        </row>
        <row r="38414">
          <cell r="B38414" t="str">
            <v>+22CA08659</v>
          </cell>
          <cell r="G38414">
            <v>1</v>
          </cell>
        </row>
        <row r="38415">
          <cell r="B38415" t="str">
            <v>+22CA08659</v>
          </cell>
          <cell r="G38415">
            <v>1</v>
          </cell>
        </row>
        <row r="38416">
          <cell r="B38416" t="str">
            <v>+22CA08659</v>
          </cell>
          <cell r="G38416">
            <v>1</v>
          </cell>
        </row>
        <row r="38417">
          <cell r="B38417" t="str">
            <v>+22CA08659</v>
          </cell>
          <cell r="G38417">
            <v>1</v>
          </cell>
        </row>
        <row r="38418">
          <cell r="B38418" t="str">
            <v>+22CA08659</v>
          </cell>
          <cell r="G38418">
            <v>1</v>
          </cell>
        </row>
        <row r="38419">
          <cell r="B38419" t="str">
            <v>+22CA08659</v>
          </cell>
          <cell r="G38419">
            <v>1</v>
          </cell>
        </row>
        <row r="38420">
          <cell r="B38420" t="str">
            <v>+22CA08659</v>
          </cell>
          <cell r="G38420">
            <v>1</v>
          </cell>
        </row>
        <row r="38421">
          <cell r="B38421" t="str">
            <v>+22CA08659</v>
          </cell>
          <cell r="G38421">
            <v>1</v>
          </cell>
        </row>
        <row r="38422">
          <cell r="B38422" t="str">
            <v>+22CA08659</v>
          </cell>
          <cell r="G38422">
            <v>1</v>
          </cell>
        </row>
        <row r="38423">
          <cell r="B38423" t="str">
            <v>+22CA08659</v>
          </cell>
          <cell r="G38423">
            <v>1</v>
          </cell>
        </row>
        <row r="38424">
          <cell r="B38424" t="str">
            <v>+22CA08659</v>
          </cell>
          <cell r="G38424">
            <v>1</v>
          </cell>
        </row>
        <row r="38425">
          <cell r="B38425" t="str">
            <v>+22CA08659</v>
          </cell>
          <cell r="G38425">
            <v>1</v>
          </cell>
        </row>
        <row r="38426">
          <cell r="B38426" t="str">
            <v>+22CA08659</v>
          </cell>
          <cell r="G38426">
            <v>1</v>
          </cell>
        </row>
        <row r="38427">
          <cell r="B38427" t="str">
            <v>+22CA08659</v>
          </cell>
          <cell r="G38427">
            <v>1</v>
          </cell>
        </row>
        <row r="38428">
          <cell r="B38428" t="str">
            <v>+22CA08659</v>
          </cell>
          <cell r="G38428">
            <v>1</v>
          </cell>
        </row>
        <row r="38429">
          <cell r="B38429" t="str">
            <v>+22CA08659</v>
          </cell>
          <cell r="G38429">
            <v>1</v>
          </cell>
        </row>
        <row r="38430">
          <cell r="B38430" t="str">
            <v>+22CA08659</v>
          </cell>
          <cell r="G38430">
            <v>1</v>
          </cell>
        </row>
        <row r="38431">
          <cell r="B38431" t="str">
            <v>+22CA08660</v>
          </cell>
          <cell r="G38431">
            <v>1</v>
          </cell>
        </row>
        <row r="38432">
          <cell r="B38432" t="str">
            <v>+22CA08660</v>
          </cell>
          <cell r="G38432">
            <v>1</v>
          </cell>
        </row>
        <row r="38433">
          <cell r="B38433" t="str">
            <v>+22CA08660</v>
          </cell>
          <cell r="G38433">
            <v>1</v>
          </cell>
        </row>
        <row r="38434">
          <cell r="B38434" t="str">
            <v>+22CA08660</v>
          </cell>
          <cell r="G38434">
            <v>1</v>
          </cell>
        </row>
        <row r="38435">
          <cell r="B38435" t="str">
            <v>+22CA08660</v>
          </cell>
          <cell r="G38435">
            <v>1</v>
          </cell>
        </row>
        <row r="38436">
          <cell r="B38436" t="str">
            <v>+22CA08660</v>
          </cell>
          <cell r="G38436">
            <v>1</v>
          </cell>
        </row>
        <row r="38437">
          <cell r="B38437" t="str">
            <v>+22CA08660</v>
          </cell>
          <cell r="G38437">
            <v>1</v>
          </cell>
        </row>
        <row r="38438">
          <cell r="B38438" t="str">
            <v>+22CA08660</v>
          </cell>
          <cell r="G38438">
            <v>1</v>
          </cell>
        </row>
        <row r="38439">
          <cell r="B38439" t="str">
            <v>+22CA08660</v>
          </cell>
          <cell r="G38439">
            <v>1</v>
          </cell>
        </row>
        <row r="38440">
          <cell r="B38440" t="str">
            <v>+22CA08660</v>
          </cell>
          <cell r="G38440">
            <v>1</v>
          </cell>
        </row>
        <row r="38441">
          <cell r="B38441" t="str">
            <v>+22CA08660</v>
          </cell>
          <cell r="G38441">
            <v>1</v>
          </cell>
        </row>
        <row r="38442">
          <cell r="B38442" t="str">
            <v>+22CA08660</v>
          </cell>
          <cell r="G38442">
            <v>1</v>
          </cell>
        </row>
        <row r="38443">
          <cell r="B38443" t="str">
            <v>+22CA08660</v>
          </cell>
          <cell r="G38443">
            <v>1</v>
          </cell>
        </row>
        <row r="38444">
          <cell r="B38444" t="str">
            <v>+22CA08660</v>
          </cell>
          <cell r="G38444">
            <v>1</v>
          </cell>
        </row>
        <row r="38445">
          <cell r="B38445" t="str">
            <v>+22CA08660</v>
          </cell>
          <cell r="G38445">
            <v>1</v>
          </cell>
        </row>
        <row r="38446">
          <cell r="B38446" t="str">
            <v>+22CA08660</v>
          </cell>
          <cell r="G38446">
            <v>1</v>
          </cell>
        </row>
        <row r="38447">
          <cell r="B38447" t="str">
            <v>+22CA08660</v>
          </cell>
          <cell r="G38447">
            <v>1</v>
          </cell>
        </row>
        <row r="38448">
          <cell r="B38448" t="str">
            <v>+22CA08660</v>
          </cell>
          <cell r="G38448">
            <v>1</v>
          </cell>
        </row>
        <row r="38449">
          <cell r="B38449" t="str">
            <v>+22CA08660</v>
          </cell>
          <cell r="G38449">
            <v>1</v>
          </cell>
        </row>
        <row r="38450">
          <cell r="B38450" t="str">
            <v>+22CA08660</v>
          </cell>
          <cell r="G38450">
            <v>1</v>
          </cell>
        </row>
        <row r="38451">
          <cell r="B38451" t="str">
            <v>+22CA08660</v>
          </cell>
          <cell r="G38451">
            <v>1</v>
          </cell>
        </row>
        <row r="38452">
          <cell r="B38452" t="str">
            <v>+22CA08660</v>
          </cell>
          <cell r="G38452">
            <v>1</v>
          </cell>
        </row>
        <row r="38453">
          <cell r="B38453" t="str">
            <v>+22CA08660</v>
          </cell>
          <cell r="G38453">
            <v>1</v>
          </cell>
        </row>
        <row r="38454">
          <cell r="B38454" t="str">
            <v>+22CA08660</v>
          </cell>
          <cell r="G38454">
            <v>1</v>
          </cell>
        </row>
        <row r="38455">
          <cell r="B38455" t="str">
            <v>+22CA08660</v>
          </cell>
          <cell r="G38455">
            <v>1</v>
          </cell>
        </row>
        <row r="38456">
          <cell r="B38456" t="str">
            <v>+22CA08660</v>
          </cell>
          <cell r="G38456">
            <v>1</v>
          </cell>
        </row>
        <row r="38457">
          <cell r="B38457" t="str">
            <v>+22CA08660</v>
          </cell>
          <cell r="G38457">
            <v>1</v>
          </cell>
        </row>
        <row r="38458">
          <cell r="B38458" t="str">
            <v>+22CA08660</v>
          </cell>
          <cell r="G38458">
            <v>1</v>
          </cell>
        </row>
        <row r="38459">
          <cell r="B38459" t="str">
            <v>+22CA08661</v>
          </cell>
          <cell r="G38459">
            <v>1</v>
          </cell>
        </row>
        <row r="38460">
          <cell r="B38460" t="str">
            <v>+22CA08661</v>
          </cell>
          <cell r="G38460">
            <v>1</v>
          </cell>
        </row>
        <row r="38461">
          <cell r="B38461" t="str">
            <v>+22CA08661</v>
          </cell>
          <cell r="G38461">
            <v>1</v>
          </cell>
        </row>
        <row r="38462">
          <cell r="B38462" t="str">
            <v>+22CA08661</v>
          </cell>
          <cell r="G38462">
            <v>1</v>
          </cell>
        </row>
        <row r="38463">
          <cell r="B38463" t="str">
            <v>+22CA08661</v>
          </cell>
          <cell r="G38463">
            <v>1</v>
          </cell>
        </row>
        <row r="38464">
          <cell r="B38464" t="str">
            <v>+22CA08661</v>
          </cell>
          <cell r="G38464">
            <v>1</v>
          </cell>
        </row>
        <row r="38465">
          <cell r="B38465" t="str">
            <v>+22CA08661</v>
          </cell>
          <cell r="G38465">
            <v>1</v>
          </cell>
        </row>
        <row r="38466">
          <cell r="B38466" t="str">
            <v>+22CA08661</v>
          </cell>
          <cell r="G38466">
            <v>1</v>
          </cell>
        </row>
        <row r="38467">
          <cell r="B38467" t="str">
            <v>+22CA08661</v>
          </cell>
          <cell r="G38467">
            <v>1</v>
          </cell>
        </row>
        <row r="38468">
          <cell r="B38468" t="str">
            <v>+22CA08661</v>
          </cell>
          <cell r="G38468">
            <v>1</v>
          </cell>
        </row>
        <row r="38469">
          <cell r="B38469" t="str">
            <v>+22CA08661</v>
          </cell>
          <cell r="G38469">
            <v>1</v>
          </cell>
        </row>
        <row r="38470">
          <cell r="B38470" t="str">
            <v>+22CA08661</v>
          </cell>
          <cell r="G38470">
            <v>1</v>
          </cell>
        </row>
        <row r="38471">
          <cell r="B38471" t="str">
            <v>+22CA08661</v>
          </cell>
          <cell r="G38471">
            <v>1</v>
          </cell>
        </row>
        <row r="38472">
          <cell r="B38472" t="str">
            <v>+22CA08661</v>
          </cell>
          <cell r="G38472">
            <v>1</v>
          </cell>
        </row>
        <row r="38473">
          <cell r="B38473" t="str">
            <v>+22CA08661</v>
          </cell>
          <cell r="G38473">
            <v>1</v>
          </cell>
        </row>
        <row r="38474">
          <cell r="B38474" t="str">
            <v>+22CA08661</v>
          </cell>
          <cell r="G38474">
            <v>1</v>
          </cell>
        </row>
        <row r="38475">
          <cell r="B38475" t="str">
            <v>+22CA08661</v>
          </cell>
          <cell r="G38475">
            <v>1</v>
          </cell>
        </row>
        <row r="38476">
          <cell r="B38476" t="str">
            <v>+22CA08661</v>
          </cell>
          <cell r="G38476">
            <v>1</v>
          </cell>
        </row>
        <row r="38477">
          <cell r="B38477" t="str">
            <v>+22CA08661</v>
          </cell>
          <cell r="G38477">
            <v>1</v>
          </cell>
        </row>
        <row r="38478">
          <cell r="B38478" t="str">
            <v>+22CA08661</v>
          </cell>
          <cell r="G38478">
            <v>1</v>
          </cell>
        </row>
        <row r="38479">
          <cell r="B38479" t="str">
            <v>+22CA08661</v>
          </cell>
          <cell r="G38479">
            <v>1</v>
          </cell>
        </row>
        <row r="38480">
          <cell r="B38480" t="str">
            <v>+22CA08661</v>
          </cell>
          <cell r="G38480">
            <v>1</v>
          </cell>
        </row>
        <row r="38481">
          <cell r="B38481" t="str">
            <v>+22CA08661</v>
          </cell>
          <cell r="G38481">
            <v>1</v>
          </cell>
        </row>
        <row r="38482">
          <cell r="B38482" t="str">
            <v>+22CA08661</v>
          </cell>
          <cell r="G38482">
            <v>1</v>
          </cell>
        </row>
        <row r="38483">
          <cell r="B38483" t="str">
            <v>+22CA08661</v>
          </cell>
          <cell r="G38483">
            <v>1</v>
          </cell>
        </row>
        <row r="38484">
          <cell r="B38484" t="str">
            <v>+22CA08661</v>
          </cell>
          <cell r="G38484">
            <v>1</v>
          </cell>
        </row>
        <row r="38485">
          <cell r="B38485" t="str">
            <v>+22CA08661</v>
          </cell>
          <cell r="G38485">
            <v>1</v>
          </cell>
        </row>
        <row r="38486">
          <cell r="B38486" t="str">
            <v>+22CA08662</v>
          </cell>
          <cell r="G38486">
            <v>1</v>
          </cell>
        </row>
        <row r="38487">
          <cell r="B38487" t="str">
            <v>+22CA08662</v>
          </cell>
          <cell r="G38487">
            <v>1</v>
          </cell>
        </row>
        <row r="38488">
          <cell r="B38488" t="str">
            <v>+22CA08662</v>
          </cell>
          <cell r="G38488">
            <v>1</v>
          </cell>
        </row>
        <row r="38489">
          <cell r="B38489" t="str">
            <v>+22CA08662</v>
          </cell>
          <cell r="G38489">
            <v>1</v>
          </cell>
        </row>
        <row r="38490">
          <cell r="B38490" t="str">
            <v>+22CA08662</v>
          </cell>
          <cell r="G38490">
            <v>1</v>
          </cell>
        </row>
        <row r="38491">
          <cell r="B38491" t="str">
            <v>+22CA08662</v>
          </cell>
          <cell r="G38491">
            <v>1</v>
          </cell>
        </row>
        <row r="38492">
          <cell r="B38492" t="str">
            <v>+22CA08662</v>
          </cell>
          <cell r="G38492">
            <v>1</v>
          </cell>
        </row>
        <row r="38493">
          <cell r="B38493" t="str">
            <v>+22CA08662</v>
          </cell>
          <cell r="G38493">
            <v>1</v>
          </cell>
        </row>
        <row r="38494">
          <cell r="B38494" t="str">
            <v>+22CA08662</v>
          </cell>
          <cell r="G38494">
            <v>1</v>
          </cell>
        </row>
        <row r="38495">
          <cell r="B38495" t="str">
            <v>+22CA08662</v>
          </cell>
          <cell r="G38495">
            <v>1</v>
          </cell>
        </row>
        <row r="38496">
          <cell r="B38496" t="str">
            <v>+22CA08662</v>
          </cell>
          <cell r="G38496">
            <v>1</v>
          </cell>
        </row>
        <row r="38497">
          <cell r="B38497" t="str">
            <v>+22CA08662</v>
          </cell>
          <cell r="G38497">
            <v>1</v>
          </cell>
        </row>
        <row r="38498">
          <cell r="B38498" t="str">
            <v>+22CA08662</v>
          </cell>
          <cell r="G38498">
            <v>1</v>
          </cell>
        </row>
        <row r="38499">
          <cell r="B38499" t="str">
            <v>+22CA08662</v>
          </cell>
          <cell r="G38499">
            <v>1</v>
          </cell>
        </row>
        <row r="38500">
          <cell r="B38500" t="str">
            <v>+22CA08662</v>
          </cell>
          <cell r="G38500">
            <v>1</v>
          </cell>
        </row>
        <row r="38501">
          <cell r="B38501" t="str">
            <v>+22CA08662</v>
          </cell>
          <cell r="G38501">
            <v>1</v>
          </cell>
        </row>
        <row r="38502">
          <cell r="B38502" t="str">
            <v>+22CA08662</v>
          </cell>
          <cell r="G38502">
            <v>1</v>
          </cell>
        </row>
        <row r="38503">
          <cell r="B38503" t="str">
            <v>+22CA08662</v>
          </cell>
          <cell r="G38503">
            <v>1</v>
          </cell>
        </row>
        <row r="38504">
          <cell r="B38504" t="str">
            <v>+22CA08662</v>
          </cell>
          <cell r="G38504">
            <v>1</v>
          </cell>
        </row>
        <row r="38505">
          <cell r="B38505" t="str">
            <v>+22CA08662</v>
          </cell>
          <cell r="G38505">
            <v>1</v>
          </cell>
        </row>
        <row r="38506">
          <cell r="B38506" t="str">
            <v>+22CA08662</v>
          </cell>
          <cell r="G38506">
            <v>1</v>
          </cell>
        </row>
        <row r="38507">
          <cell r="B38507" t="str">
            <v>+22CA08662</v>
          </cell>
          <cell r="G38507">
            <v>1</v>
          </cell>
        </row>
        <row r="38508">
          <cell r="B38508" t="str">
            <v>+22CA08662</v>
          </cell>
          <cell r="G38508">
            <v>1</v>
          </cell>
        </row>
        <row r="38509">
          <cell r="B38509" t="str">
            <v>+22CA08662</v>
          </cell>
          <cell r="G38509">
            <v>1</v>
          </cell>
        </row>
        <row r="38510">
          <cell r="B38510" t="str">
            <v>+22CA08662</v>
          </cell>
          <cell r="G38510">
            <v>1</v>
          </cell>
        </row>
        <row r="38511">
          <cell r="B38511" t="str">
            <v>+22CA08662</v>
          </cell>
          <cell r="G38511">
            <v>1</v>
          </cell>
        </row>
        <row r="38512">
          <cell r="B38512" t="str">
            <v>+22CA08662</v>
          </cell>
          <cell r="G38512">
            <v>1</v>
          </cell>
        </row>
        <row r="38513">
          <cell r="B38513" t="str">
            <v>+22CA08662</v>
          </cell>
          <cell r="G38513">
            <v>1</v>
          </cell>
        </row>
        <row r="38514">
          <cell r="B38514" t="str">
            <v>+22CA08663</v>
          </cell>
          <cell r="G38514">
            <v>1</v>
          </cell>
        </row>
        <row r="38515">
          <cell r="B38515" t="str">
            <v>+22CA08663</v>
          </cell>
          <cell r="G38515">
            <v>1</v>
          </cell>
        </row>
        <row r="38516">
          <cell r="B38516" t="str">
            <v>+22CA08663</v>
          </cell>
          <cell r="G38516">
            <v>1</v>
          </cell>
        </row>
        <row r="38517">
          <cell r="B38517" t="str">
            <v>+22CA08663</v>
          </cell>
          <cell r="G38517">
            <v>1</v>
          </cell>
        </row>
        <row r="38518">
          <cell r="B38518" t="str">
            <v>+22CA08663</v>
          </cell>
          <cell r="G38518">
            <v>1</v>
          </cell>
        </row>
        <row r="38519">
          <cell r="B38519" t="str">
            <v>+22CA08663</v>
          </cell>
          <cell r="G38519">
            <v>1</v>
          </cell>
        </row>
        <row r="38520">
          <cell r="B38520" t="str">
            <v>+22CA08663</v>
          </cell>
          <cell r="G38520">
            <v>1</v>
          </cell>
        </row>
        <row r="38521">
          <cell r="B38521" t="str">
            <v>+22CA08663</v>
          </cell>
          <cell r="G38521">
            <v>1</v>
          </cell>
        </row>
        <row r="38522">
          <cell r="B38522" t="str">
            <v>+22CA08663</v>
          </cell>
          <cell r="G38522">
            <v>1</v>
          </cell>
        </row>
        <row r="38523">
          <cell r="B38523" t="str">
            <v>+22CA08663</v>
          </cell>
          <cell r="G38523">
            <v>1</v>
          </cell>
        </row>
        <row r="38524">
          <cell r="B38524" t="str">
            <v>+22CA08663</v>
          </cell>
          <cell r="G38524">
            <v>1</v>
          </cell>
        </row>
        <row r="38525">
          <cell r="B38525" t="str">
            <v>+22CA08663</v>
          </cell>
          <cell r="G38525">
            <v>1</v>
          </cell>
        </row>
        <row r="38526">
          <cell r="B38526" t="str">
            <v>+22CA08663</v>
          </cell>
          <cell r="G38526">
            <v>1</v>
          </cell>
        </row>
        <row r="38527">
          <cell r="B38527" t="str">
            <v>+22CA08663</v>
          </cell>
          <cell r="G38527">
            <v>1</v>
          </cell>
        </row>
        <row r="38528">
          <cell r="B38528" t="str">
            <v>+22CA08663</v>
          </cell>
          <cell r="G38528">
            <v>1</v>
          </cell>
        </row>
        <row r="38529">
          <cell r="B38529" t="str">
            <v>+22CA08663</v>
          </cell>
          <cell r="G38529">
            <v>1</v>
          </cell>
        </row>
        <row r="38530">
          <cell r="B38530" t="str">
            <v>+22CA08663</v>
          </cell>
          <cell r="G38530">
            <v>1</v>
          </cell>
        </row>
        <row r="38531">
          <cell r="B38531" t="str">
            <v>+22CA08663</v>
          </cell>
          <cell r="G38531">
            <v>1</v>
          </cell>
        </row>
        <row r="38532">
          <cell r="B38532" t="str">
            <v>+22CA08663</v>
          </cell>
          <cell r="G38532">
            <v>1</v>
          </cell>
        </row>
        <row r="38533">
          <cell r="B38533" t="str">
            <v>+22CA08663</v>
          </cell>
          <cell r="G38533">
            <v>1</v>
          </cell>
        </row>
        <row r="38534">
          <cell r="B38534" t="str">
            <v>+22CA08663</v>
          </cell>
          <cell r="G38534">
            <v>1</v>
          </cell>
        </row>
        <row r="38535">
          <cell r="B38535" t="str">
            <v>+22CA08663</v>
          </cell>
          <cell r="G38535">
            <v>1</v>
          </cell>
        </row>
        <row r="38536">
          <cell r="B38536" t="str">
            <v>+22CA08663</v>
          </cell>
          <cell r="G38536">
            <v>1</v>
          </cell>
        </row>
        <row r="38537">
          <cell r="B38537" t="str">
            <v>+22CA08663</v>
          </cell>
          <cell r="G38537">
            <v>1</v>
          </cell>
        </row>
        <row r="38538">
          <cell r="B38538" t="str">
            <v>+22CA08663</v>
          </cell>
          <cell r="G38538">
            <v>1</v>
          </cell>
        </row>
        <row r="38539">
          <cell r="B38539" t="str">
            <v>+22CA08663</v>
          </cell>
          <cell r="G38539">
            <v>1</v>
          </cell>
        </row>
        <row r="38540">
          <cell r="B38540" t="str">
            <v>+22CA08663</v>
          </cell>
          <cell r="G38540">
            <v>1</v>
          </cell>
        </row>
        <row r="38541">
          <cell r="B38541" t="str">
            <v>+22CA08663</v>
          </cell>
          <cell r="G38541">
            <v>1</v>
          </cell>
        </row>
        <row r="38542">
          <cell r="B38542" t="str">
            <v>+22CA08664</v>
          </cell>
          <cell r="G38542">
            <v>9</v>
          </cell>
        </row>
        <row r="38543">
          <cell r="B38543" t="str">
            <v>+22CA08664</v>
          </cell>
          <cell r="G38543">
            <v>1</v>
          </cell>
        </row>
        <row r="38544">
          <cell r="B38544" t="str">
            <v>+22CA08664</v>
          </cell>
          <cell r="G38544">
            <v>1</v>
          </cell>
        </row>
        <row r="38545">
          <cell r="B38545" t="str">
            <v>+22CA08664</v>
          </cell>
          <cell r="G38545">
            <v>1</v>
          </cell>
        </row>
        <row r="38546">
          <cell r="B38546" t="str">
            <v>+22CA08664</v>
          </cell>
          <cell r="G38546">
            <v>1</v>
          </cell>
        </row>
        <row r="38547">
          <cell r="B38547" t="str">
            <v>+22CA08664</v>
          </cell>
          <cell r="G38547">
            <v>1</v>
          </cell>
        </row>
        <row r="38548">
          <cell r="B38548" t="str">
            <v>+22CA08664</v>
          </cell>
          <cell r="G38548">
            <v>2</v>
          </cell>
        </row>
        <row r="38549">
          <cell r="B38549" t="str">
            <v>+22CA08664</v>
          </cell>
          <cell r="G38549">
            <v>1</v>
          </cell>
        </row>
        <row r="38550">
          <cell r="B38550" t="str">
            <v>+22CA08664</v>
          </cell>
          <cell r="G38550">
            <v>1</v>
          </cell>
        </row>
        <row r="38551">
          <cell r="B38551" t="str">
            <v>+22CA08664</v>
          </cell>
          <cell r="G38551">
            <v>1</v>
          </cell>
        </row>
        <row r="38552">
          <cell r="B38552" t="str">
            <v>+22CA08664</v>
          </cell>
          <cell r="G38552">
            <v>1</v>
          </cell>
        </row>
        <row r="38553">
          <cell r="B38553" t="str">
            <v>+22CA08664</v>
          </cell>
          <cell r="G38553">
            <v>1</v>
          </cell>
        </row>
        <row r="38554">
          <cell r="B38554" t="str">
            <v>+22CA08664</v>
          </cell>
          <cell r="G38554">
            <v>1</v>
          </cell>
        </row>
        <row r="38555">
          <cell r="B38555" t="str">
            <v>+22CA08664</v>
          </cell>
          <cell r="G38555">
            <v>1</v>
          </cell>
        </row>
        <row r="38556">
          <cell r="B38556" t="str">
            <v>+22CA08664</v>
          </cell>
          <cell r="G38556">
            <v>1</v>
          </cell>
        </row>
        <row r="38557">
          <cell r="B38557" t="str">
            <v>+22CA08664</v>
          </cell>
          <cell r="G38557">
            <v>1</v>
          </cell>
        </row>
        <row r="38558">
          <cell r="B38558" t="str">
            <v>+22CA08664</v>
          </cell>
          <cell r="G38558">
            <v>1</v>
          </cell>
        </row>
        <row r="38559">
          <cell r="B38559" t="str">
            <v>+22CA08665</v>
          </cell>
          <cell r="G38559">
            <v>7</v>
          </cell>
        </row>
        <row r="38560">
          <cell r="B38560" t="str">
            <v>+22CA08665</v>
          </cell>
          <cell r="G38560">
            <v>1</v>
          </cell>
        </row>
        <row r="38561">
          <cell r="B38561" t="str">
            <v>+22CA08665</v>
          </cell>
          <cell r="G38561">
            <v>1</v>
          </cell>
        </row>
        <row r="38562">
          <cell r="B38562" t="str">
            <v>+22CA08665</v>
          </cell>
          <cell r="G38562">
            <v>1</v>
          </cell>
        </row>
        <row r="38563">
          <cell r="B38563" t="str">
            <v>+22CA08665</v>
          </cell>
          <cell r="G38563">
            <v>1</v>
          </cell>
        </row>
        <row r="38564">
          <cell r="B38564" t="str">
            <v>+22CA08665</v>
          </cell>
          <cell r="G38564">
            <v>1</v>
          </cell>
        </row>
        <row r="38565">
          <cell r="B38565" t="str">
            <v>+22CA08665</v>
          </cell>
          <cell r="G38565">
            <v>1</v>
          </cell>
        </row>
        <row r="38566">
          <cell r="B38566" t="str">
            <v>+22CA08665</v>
          </cell>
          <cell r="G38566">
            <v>1</v>
          </cell>
        </row>
        <row r="38567">
          <cell r="B38567" t="str">
            <v>+22CA08665</v>
          </cell>
          <cell r="G38567">
            <v>1</v>
          </cell>
        </row>
        <row r="38568">
          <cell r="B38568" t="str">
            <v>+22CA08665</v>
          </cell>
          <cell r="G38568">
            <v>1</v>
          </cell>
        </row>
        <row r="38569">
          <cell r="B38569" t="str">
            <v>+22CA08665</v>
          </cell>
          <cell r="G38569">
            <v>1</v>
          </cell>
        </row>
        <row r="38570">
          <cell r="B38570" t="str">
            <v>+22CA08665</v>
          </cell>
          <cell r="G38570">
            <v>1</v>
          </cell>
        </row>
        <row r="38571">
          <cell r="B38571" t="str">
            <v>+22CA08665</v>
          </cell>
          <cell r="G38571">
            <v>1</v>
          </cell>
        </row>
        <row r="38572">
          <cell r="B38572" t="str">
            <v>+22CA08665</v>
          </cell>
          <cell r="G38572">
            <v>1</v>
          </cell>
        </row>
        <row r="38573">
          <cell r="B38573" t="str">
            <v>+22CA08665</v>
          </cell>
          <cell r="G38573">
            <v>1</v>
          </cell>
        </row>
        <row r="38574">
          <cell r="B38574" t="str">
            <v>+22CA08665</v>
          </cell>
          <cell r="G38574">
            <v>1</v>
          </cell>
        </row>
        <row r="38575">
          <cell r="B38575" t="str">
            <v>+22CA08665</v>
          </cell>
          <cell r="G38575">
            <v>1</v>
          </cell>
        </row>
        <row r="38576">
          <cell r="B38576" t="str">
            <v>+22CA08666</v>
          </cell>
          <cell r="G38576">
            <v>7</v>
          </cell>
        </row>
        <row r="38577">
          <cell r="B38577" t="str">
            <v>+22CA08666</v>
          </cell>
          <cell r="G38577">
            <v>1</v>
          </cell>
        </row>
        <row r="38578">
          <cell r="B38578" t="str">
            <v>+22CA08666</v>
          </cell>
          <cell r="G38578">
            <v>1</v>
          </cell>
        </row>
        <row r="38579">
          <cell r="B38579" t="str">
            <v>+22CA08666</v>
          </cell>
          <cell r="G38579">
            <v>1</v>
          </cell>
        </row>
        <row r="38580">
          <cell r="B38580" t="str">
            <v>+22CA08666</v>
          </cell>
          <cell r="G38580">
            <v>1</v>
          </cell>
        </row>
        <row r="38581">
          <cell r="B38581" t="str">
            <v>+22CA08666</v>
          </cell>
          <cell r="G38581">
            <v>1</v>
          </cell>
        </row>
        <row r="38582">
          <cell r="B38582" t="str">
            <v>+22CA08666</v>
          </cell>
          <cell r="G38582">
            <v>1</v>
          </cell>
        </row>
        <row r="38583">
          <cell r="B38583" t="str">
            <v>+22CA08666</v>
          </cell>
          <cell r="G38583">
            <v>1</v>
          </cell>
        </row>
        <row r="38584">
          <cell r="B38584" t="str">
            <v>+22CA08666</v>
          </cell>
          <cell r="G38584">
            <v>1</v>
          </cell>
        </row>
        <row r="38585">
          <cell r="B38585" t="str">
            <v>+22CA08666</v>
          </cell>
          <cell r="G38585">
            <v>1</v>
          </cell>
        </row>
        <row r="38586">
          <cell r="B38586" t="str">
            <v>+22CA08666</v>
          </cell>
          <cell r="G38586">
            <v>1</v>
          </cell>
        </row>
        <row r="38587">
          <cell r="B38587" t="str">
            <v>+22CA08666</v>
          </cell>
          <cell r="G38587">
            <v>1</v>
          </cell>
        </row>
        <row r="38588">
          <cell r="B38588" t="str">
            <v>+22CA08666</v>
          </cell>
          <cell r="G38588">
            <v>1</v>
          </cell>
        </row>
        <row r="38589">
          <cell r="B38589" t="str">
            <v>+22CA08666</v>
          </cell>
          <cell r="G38589">
            <v>1</v>
          </cell>
        </row>
        <row r="38590">
          <cell r="B38590" t="str">
            <v>+22CA08666</v>
          </cell>
          <cell r="G38590">
            <v>1</v>
          </cell>
        </row>
        <row r="38591">
          <cell r="B38591" t="str">
            <v>+22CA08666</v>
          </cell>
          <cell r="G38591">
            <v>1</v>
          </cell>
        </row>
        <row r="38592">
          <cell r="B38592" t="str">
            <v>+22CA08666</v>
          </cell>
          <cell r="G38592">
            <v>1</v>
          </cell>
        </row>
        <row r="38593">
          <cell r="B38593" t="str">
            <v>+22CA08667</v>
          </cell>
          <cell r="G38593">
            <v>6</v>
          </cell>
        </row>
        <row r="38594">
          <cell r="B38594" t="str">
            <v>+22CA08667</v>
          </cell>
          <cell r="G38594">
            <v>1</v>
          </cell>
        </row>
        <row r="38595">
          <cell r="B38595" t="str">
            <v>+22CA08667</v>
          </cell>
          <cell r="G38595">
            <v>1</v>
          </cell>
        </row>
        <row r="38596">
          <cell r="B38596" t="str">
            <v>+22CA08667</v>
          </cell>
          <cell r="G38596">
            <v>1</v>
          </cell>
        </row>
        <row r="38597">
          <cell r="B38597" t="str">
            <v>+22CA08667</v>
          </cell>
          <cell r="G38597">
            <v>1</v>
          </cell>
        </row>
        <row r="38598">
          <cell r="B38598" t="str">
            <v>+22CA08667</v>
          </cell>
          <cell r="G38598">
            <v>1</v>
          </cell>
        </row>
        <row r="38599">
          <cell r="B38599" t="str">
            <v>+22CA08667</v>
          </cell>
          <cell r="G38599">
            <v>1</v>
          </cell>
        </row>
        <row r="38600">
          <cell r="B38600" t="str">
            <v>+22CA08667</v>
          </cell>
          <cell r="G38600">
            <v>1</v>
          </cell>
        </row>
        <row r="38601">
          <cell r="B38601" t="str">
            <v>+22CA08667</v>
          </cell>
          <cell r="G38601">
            <v>1</v>
          </cell>
        </row>
        <row r="38602">
          <cell r="B38602" t="str">
            <v>+22CA08667</v>
          </cell>
          <cell r="G38602">
            <v>1</v>
          </cell>
        </row>
        <row r="38603">
          <cell r="B38603" t="str">
            <v>+22CA08667</v>
          </cell>
          <cell r="G38603">
            <v>1</v>
          </cell>
        </row>
        <row r="38604">
          <cell r="B38604" t="str">
            <v>+22CA08667</v>
          </cell>
          <cell r="G38604">
            <v>1</v>
          </cell>
        </row>
        <row r="38605">
          <cell r="B38605" t="str">
            <v>+22CA08667</v>
          </cell>
          <cell r="G38605">
            <v>1</v>
          </cell>
        </row>
        <row r="38606">
          <cell r="B38606" t="str">
            <v>+22CA08667</v>
          </cell>
          <cell r="G38606">
            <v>1</v>
          </cell>
        </row>
        <row r="38607">
          <cell r="B38607" t="str">
            <v>+22CA08667</v>
          </cell>
          <cell r="G38607">
            <v>1</v>
          </cell>
        </row>
        <row r="38608">
          <cell r="B38608" t="str">
            <v>+22CA08667</v>
          </cell>
          <cell r="G38608">
            <v>1</v>
          </cell>
        </row>
        <row r="38609">
          <cell r="B38609" t="str">
            <v>+22CA08667</v>
          </cell>
          <cell r="G38609">
            <v>1</v>
          </cell>
        </row>
        <row r="38610">
          <cell r="B38610" t="str">
            <v>+22CA08667</v>
          </cell>
          <cell r="G38610">
            <v>1</v>
          </cell>
        </row>
        <row r="38611">
          <cell r="B38611" t="str">
            <v>+22CA08668</v>
          </cell>
          <cell r="G38611">
            <v>9</v>
          </cell>
        </row>
        <row r="38612">
          <cell r="B38612" t="str">
            <v>+22CA08668</v>
          </cell>
          <cell r="G38612">
            <v>1</v>
          </cell>
        </row>
        <row r="38613">
          <cell r="B38613" t="str">
            <v>+22CA08668</v>
          </cell>
          <cell r="G38613">
            <v>2</v>
          </cell>
        </row>
        <row r="38614">
          <cell r="B38614" t="str">
            <v>+22CA08668</v>
          </cell>
          <cell r="G38614">
            <v>1</v>
          </cell>
        </row>
        <row r="38615">
          <cell r="B38615" t="str">
            <v>+22CA08668</v>
          </cell>
          <cell r="G38615">
            <v>1</v>
          </cell>
        </row>
        <row r="38616">
          <cell r="B38616" t="str">
            <v>+22CA08668</v>
          </cell>
          <cell r="G38616">
            <v>1</v>
          </cell>
        </row>
        <row r="38617">
          <cell r="B38617" t="str">
            <v>+22CA08668</v>
          </cell>
          <cell r="G38617">
            <v>1</v>
          </cell>
        </row>
        <row r="38618">
          <cell r="B38618" t="str">
            <v>+22CA08668</v>
          </cell>
          <cell r="G38618">
            <v>1</v>
          </cell>
        </row>
        <row r="38619">
          <cell r="B38619" t="str">
            <v>+22CA08668</v>
          </cell>
          <cell r="G38619">
            <v>1</v>
          </cell>
        </row>
        <row r="38620">
          <cell r="B38620" t="str">
            <v>+22CA08668</v>
          </cell>
          <cell r="G38620">
            <v>1</v>
          </cell>
        </row>
        <row r="38621">
          <cell r="B38621" t="str">
            <v>+22CA08668</v>
          </cell>
          <cell r="G38621">
            <v>1</v>
          </cell>
        </row>
        <row r="38622">
          <cell r="B38622" t="str">
            <v>+22CA08668</v>
          </cell>
          <cell r="G38622">
            <v>1</v>
          </cell>
        </row>
        <row r="38623">
          <cell r="B38623" t="str">
            <v>+22CA08668</v>
          </cell>
          <cell r="G38623">
            <v>1</v>
          </cell>
        </row>
        <row r="38624">
          <cell r="B38624" t="str">
            <v>+22CA08668</v>
          </cell>
          <cell r="G38624">
            <v>1</v>
          </cell>
        </row>
        <row r="38625">
          <cell r="B38625" t="str">
            <v>+22CA08668</v>
          </cell>
          <cell r="G38625">
            <v>1</v>
          </cell>
        </row>
        <row r="38626">
          <cell r="B38626" t="str">
            <v>+22CA08668</v>
          </cell>
          <cell r="G38626">
            <v>1</v>
          </cell>
        </row>
        <row r="38627">
          <cell r="B38627" t="str">
            <v>+22CA08668</v>
          </cell>
          <cell r="G38627">
            <v>1</v>
          </cell>
        </row>
        <row r="38628">
          <cell r="B38628" t="str">
            <v>+22CA08669</v>
          </cell>
          <cell r="G38628">
            <v>3</v>
          </cell>
        </row>
        <row r="38629">
          <cell r="B38629" t="str">
            <v>+22CA08669</v>
          </cell>
          <cell r="G38629">
            <v>5</v>
          </cell>
        </row>
        <row r="38630">
          <cell r="B38630" t="str">
            <v>+22CA08669</v>
          </cell>
          <cell r="G38630">
            <v>1</v>
          </cell>
        </row>
        <row r="38631">
          <cell r="B38631" t="str">
            <v>+22CA08669</v>
          </cell>
          <cell r="G38631">
            <v>1</v>
          </cell>
        </row>
        <row r="38632">
          <cell r="B38632" t="str">
            <v>+22CA08669</v>
          </cell>
          <cell r="G38632">
            <v>1</v>
          </cell>
        </row>
        <row r="38633">
          <cell r="B38633" t="str">
            <v>+22CA08669</v>
          </cell>
          <cell r="G38633">
            <v>1</v>
          </cell>
        </row>
        <row r="38634">
          <cell r="B38634" t="str">
            <v>+22CA08669</v>
          </cell>
          <cell r="G38634">
            <v>1</v>
          </cell>
        </row>
        <row r="38635">
          <cell r="B38635" t="str">
            <v>+22CA08669</v>
          </cell>
          <cell r="G38635">
            <v>1</v>
          </cell>
        </row>
        <row r="38636">
          <cell r="B38636" t="str">
            <v>+22CA08669</v>
          </cell>
          <cell r="G38636">
            <v>1</v>
          </cell>
        </row>
        <row r="38637">
          <cell r="B38637" t="str">
            <v>+22CA08669</v>
          </cell>
          <cell r="G38637">
            <v>1</v>
          </cell>
        </row>
        <row r="38638">
          <cell r="B38638" t="str">
            <v>+22CA08669</v>
          </cell>
          <cell r="G38638">
            <v>1</v>
          </cell>
        </row>
        <row r="38639">
          <cell r="B38639" t="str">
            <v>+22CA08669</v>
          </cell>
          <cell r="G38639">
            <v>1</v>
          </cell>
        </row>
        <row r="38640">
          <cell r="B38640" t="str">
            <v>+22CA08669</v>
          </cell>
          <cell r="G38640">
            <v>1</v>
          </cell>
        </row>
        <row r="38641">
          <cell r="B38641" t="str">
            <v>+22CA08669</v>
          </cell>
          <cell r="G38641">
            <v>1</v>
          </cell>
        </row>
        <row r="38642">
          <cell r="B38642" t="str">
            <v>+22CA08669</v>
          </cell>
          <cell r="G38642">
            <v>1</v>
          </cell>
        </row>
        <row r="38643">
          <cell r="B38643" t="str">
            <v>+22CA08669</v>
          </cell>
          <cell r="G38643">
            <v>1</v>
          </cell>
        </row>
        <row r="38644">
          <cell r="B38644" t="str">
            <v>+22CA08670</v>
          </cell>
          <cell r="G38644">
            <v>3</v>
          </cell>
        </row>
        <row r="38645">
          <cell r="B38645" t="str">
            <v>+22CA08670</v>
          </cell>
          <cell r="G38645">
            <v>1</v>
          </cell>
        </row>
        <row r="38646">
          <cell r="B38646" t="str">
            <v>+22CA08670</v>
          </cell>
          <cell r="G38646">
            <v>4</v>
          </cell>
        </row>
        <row r="38647">
          <cell r="B38647" t="str">
            <v>+22CA08670</v>
          </cell>
          <cell r="G38647">
            <v>1</v>
          </cell>
        </row>
        <row r="38648">
          <cell r="B38648" t="str">
            <v>+22CA08670</v>
          </cell>
          <cell r="G38648">
            <v>1</v>
          </cell>
        </row>
        <row r="38649">
          <cell r="B38649" t="str">
            <v>+22CA08670</v>
          </cell>
          <cell r="G38649">
            <v>1</v>
          </cell>
        </row>
        <row r="38650">
          <cell r="B38650" t="str">
            <v>+22CA08670</v>
          </cell>
          <cell r="G38650">
            <v>1</v>
          </cell>
        </row>
        <row r="38651">
          <cell r="B38651" t="str">
            <v>+22CA08670</v>
          </cell>
          <cell r="G38651">
            <v>1</v>
          </cell>
        </row>
        <row r="38652">
          <cell r="B38652" t="str">
            <v>+22CA08670</v>
          </cell>
          <cell r="G38652">
            <v>1</v>
          </cell>
        </row>
        <row r="38653">
          <cell r="B38653" t="str">
            <v>+22CA08670</v>
          </cell>
          <cell r="G38653">
            <v>1</v>
          </cell>
        </row>
        <row r="38654">
          <cell r="B38654" t="str">
            <v>+22CA08670</v>
          </cell>
          <cell r="G38654">
            <v>1</v>
          </cell>
        </row>
        <row r="38655">
          <cell r="B38655" t="str">
            <v>+22CA08670</v>
          </cell>
          <cell r="G38655">
            <v>1</v>
          </cell>
        </row>
        <row r="38656">
          <cell r="B38656" t="str">
            <v>+22CA08670</v>
          </cell>
          <cell r="G38656">
            <v>1</v>
          </cell>
        </row>
        <row r="38657">
          <cell r="B38657" t="str">
            <v>+22CA08670</v>
          </cell>
          <cell r="G38657">
            <v>1</v>
          </cell>
        </row>
        <row r="38658">
          <cell r="B38658" t="str">
            <v>+22CA08670</v>
          </cell>
          <cell r="G38658">
            <v>1</v>
          </cell>
        </row>
        <row r="38659">
          <cell r="B38659" t="str">
            <v>+22CA08670</v>
          </cell>
          <cell r="G38659">
            <v>1</v>
          </cell>
        </row>
        <row r="38660">
          <cell r="B38660" t="str">
            <v>+22CA08670</v>
          </cell>
          <cell r="G38660">
            <v>1</v>
          </cell>
        </row>
        <row r="38661">
          <cell r="B38661" t="str">
            <v>+22CA08671</v>
          </cell>
          <cell r="G38661">
            <v>3</v>
          </cell>
        </row>
        <row r="38662">
          <cell r="B38662" t="str">
            <v>+22CA08671</v>
          </cell>
          <cell r="G38662">
            <v>1</v>
          </cell>
        </row>
        <row r="38663">
          <cell r="B38663" t="str">
            <v>+22CA08671</v>
          </cell>
          <cell r="G38663">
            <v>1</v>
          </cell>
        </row>
        <row r="38664">
          <cell r="B38664" t="str">
            <v>+22CA08671</v>
          </cell>
          <cell r="G38664">
            <v>2</v>
          </cell>
        </row>
        <row r="38665">
          <cell r="B38665" t="str">
            <v>+22CA08671</v>
          </cell>
          <cell r="G38665">
            <v>2</v>
          </cell>
        </row>
        <row r="38666">
          <cell r="B38666" t="str">
            <v>+22CA08671</v>
          </cell>
          <cell r="G38666">
            <v>1</v>
          </cell>
        </row>
        <row r="38667">
          <cell r="B38667" t="str">
            <v>+22CA08671</v>
          </cell>
          <cell r="G38667">
            <v>1</v>
          </cell>
        </row>
        <row r="38668">
          <cell r="B38668" t="str">
            <v>+22CA08671</v>
          </cell>
          <cell r="G38668">
            <v>1</v>
          </cell>
        </row>
        <row r="38669">
          <cell r="B38669" t="str">
            <v>+22CA08671</v>
          </cell>
          <cell r="G38669">
            <v>1</v>
          </cell>
        </row>
        <row r="38670">
          <cell r="B38670" t="str">
            <v>+22CA08671</v>
          </cell>
          <cell r="G38670">
            <v>1</v>
          </cell>
        </row>
        <row r="38671">
          <cell r="B38671" t="str">
            <v>+22CA08671</v>
          </cell>
          <cell r="G38671">
            <v>1</v>
          </cell>
        </row>
        <row r="38672">
          <cell r="B38672" t="str">
            <v>+22CA08671</v>
          </cell>
          <cell r="G38672">
            <v>1</v>
          </cell>
        </row>
        <row r="38673">
          <cell r="B38673" t="str">
            <v>+22CA08671</v>
          </cell>
          <cell r="G38673">
            <v>1</v>
          </cell>
        </row>
        <row r="38674">
          <cell r="B38674" t="str">
            <v>+22CA08671</v>
          </cell>
          <cell r="G38674">
            <v>1</v>
          </cell>
        </row>
        <row r="38675">
          <cell r="B38675" t="str">
            <v>+22CA08671</v>
          </cell>
          <cell r="G38675">
            <v>1</v>
          </cell>
        </row>
        <row r="38676">
          <cell r="B38676" t="str">
            <v>+22CA08671</v>
          </cell>
          <cell r="G38676">
            <v>1</v>
          </cell>
        </row>
        <row r="38677">
          <cell r="B38677" t="str">
            <v>+22CA08671</v>
          </cell>
          <cell r="G38677">
            <v>1</v>
          </cell>
        </row>
        <row r="38678">
          <cell r="B38678" t="str">
            <v>+22CA08671</v>
          </cell>
          <cell r="G38678">
            <v>1</v>
          </cell>
        </row>
        <row r="38679">
          <cell r="B38679" t="str">
            <v>+22CA08672</v>
          </cell>
          <cell r="G38679">
            <v>3</v>
          </cell>
        </row>
        <row r="38680">
          <cell r="B38680" t="str">
            <v>+22CA08672</v>
          </cell>
          <cell r="G38680">
            <v>1</v>
          </cell>
        </row>
        <row r="38681">
          <cell r="B38681" t="str">
            <v>+22CA08672</v>
          </cell>
          <cell r="G38681">
            <v>3</v>
          </cell>
        </row>
        <row r="38682">
          <cell r="B38682" t="str">
            <v>+22CA08672</v>
          </cell>
          <cell r="G38682">
            <v>1</v>
          </cell>
        </row>
        <row r="38683">
          <cell r="B38683" t="str">
            <v>+22CA08672</v>
          </cell>
          <cell r="G38683">
            <v>1</v>
          </cell>
        </row>
        <row r="38684">
          <cell r="B38684" t="str">
            <v>+22CA08672</v>
          </cell>
          <cell r="G38684">
            <v>1</v>
          </cell>
        </row>
        <row r="38685">
          <cell r="B38685" t="str">
            <v>+22CA08672</v>
          </cell>
          <cell r="G38685">
            <v>1</v>
          </cell>
        </row>
        <row r="38686">
          <cell r="B38686" t="str">
            <v>+22CA08672</v>
          </cell>
          <cell r="G38686">
            <v>1</v>
          </cell>
        </row>
        <row r="38687">
          <cell r="B38687" t="str">
            <v>+22CA08672</v>
          </cell>
          <cell r="G38687">
            <v>1</v>
          </cell>
        </row>
        <row r="38688">
          <cell r="B38688" t="str">
            <v>+22CA08672</v>
          </cell>
          <cell r="G38688">
            <v>1</v>
          </cell>
        </row>
        <row r="38689">
          <cell r="B38689" t="str">
            <v>+22CA08672</v>
          </cell>
          <cell r="G38689">
            <v>1</v>
          </cell>
        </row>
        <row r="38690">
          <cell r="B38690" t="str">
            <v>+22CA08672</v>
          </cell>
          <cell r="G38690">
            <v>1</v>
          </cell>
        </row>
        <row r="38691">
          <cell r="B38691" t="str">
            <v>+22CA08672</v>
          </cell>
          <cell r="G38691">
            <v>1</v>
          </cell>
        </row>
        <row r="38692">
          <cell r="B38692" t="str">
            <v>+22CA08672</v>
          </cell>
          <cell r="G38692">
            <v>1</v>
          </cell>
        </row>
        <row r="38693">
          <cell r="B38693" t="str">
            <v>+22CA08672</v>
          </cell>
          <cell r="G38693">
            <v>1</v>
          </cell>
        </row>
        <row r="38694">
          <cell r="B38694" t="str">
            <v>+22CA08672</v>
          </cell>
          <cell r="G38694">
            <v>1</v>
          </cell>
        </row>
        <row r="38695">
          <cell r="B38695" t="str">
            <v>+22CA08672</v>
          </cell>
          <cell r="G38695">
            <v>1</v>
          </cell>
        </row>
        <row r="38696">
          <cell r="B38696" t="str">
            <v>+22CA08672</v>
          </cell>
          <cell r="G38696">
            <v>1</v>
          </cell>
        </row>
        <row r="38697">
          <cell r="B38697" t="str">
            <v>+22CA08673</v>
          </cell>
          <cell r="G38697">
            <v>3</v>
          </cell>
        </row>
        <row r="38698">
          <cell r="B38698" t="str">
            <v>+22CA08673</v>
          </cell>
          <cell r="G38698">
            <v>4</v>
          </cell>
        </row>
        <row r="38699">
          <cell r="B38699" t="str">
            <v>+22CA08673</v>
          </cell>
          <cell r="G38699">
            <v>1</v>
          </cell>
        </row>
        <row r="38700">
          <cell r="B38700" t="str">
            <v>+22CA08673</v>
          </cell>
          <cell r="G38700">
            <v>1</v>
          </cell>
        </row>
        <row r="38701">
          <cell r="B38701" t="str">
            <v>+22CA08673</v>
          </cell>
          <cell r="G38701">
            <v>1</v>
          </cell>
        </row>
        <row r="38702">
          <cell r="B38702" t="str">
            <v>+22CA08673</v>
          </cell>
          <cell r="G38702">
            <v>1</v>
          </cell>
        </row>
        <row r="38703">
          <cell r="B38703" t="str">
            <v>+22CA08673</v>
          </cell>
          <cell r="G38703">
            <v>1</v>
          </cell>
        </row>
        <row r="38704">
          <cell r="B38704" t="str">
            <v>+22CA08673</v>
          </cell>
          <cell r="G38704">
            <v>1</v>
          </cell>
        </row>
        <row r="38705">
          <cell r="B38705" t="str">
            <v>+22CA08673</v>
          </cell>
          <cell r="G38705">
            <v>1</v>
          </cell>
        </row>
        <row r="38706">
          <cell r="B38706" t="str">
            <v>+22CA08673</v>
          </cell>
          <cell r="G38706">
            <v>1</v>
          </cell>
        </row>
        <row r="38707">
          <cell r="B38707" t="str">
            <v>+22CA08673</v>
          </cell>
          <cell r="G38707">
            <v>1</v>
          </cell>
        </row>
        <row r="38708">
          <cell r="B38708" t="str">
            <v>+22CA08673</v>
          </cell>
          <cell r="G38708">
            <v>1</v>
          </cell>
        </row>
        <row r="38709">
          <cell r="B38709" t="str">
            <v>+22CA08673</v>
          </cell>
          <cell r="G38709">
            <v>1</v>
          </cell>
        </row>
        <row r="38710">
          <cell r="B38710" t="str">
            <v>+22CA08673</v>
          </cell>
          <cell r="G38710">
            <v>1</v>
          </cell>
        </row>
        <row r="38711">
          <cell r="B38711" t="str">
            <v>+22CA08673</v>
          </cell>
          <cell r="G38711">
            <v>1</v>
          </cell>
        </row>
        <row r="38712">
          <cell r="B38712" t="str">
            <v>+22CA08673</v>
          </cell>
          <cell r="G38712">
            <v>1</v>
          </cell>
        </row>
        <row r="38713">
          <cell r="B38713" t="str">
            <v>+22CA08673</v>
          </cell>
          <cell r="G38713">
            <v>1</v>
          </cell>
        </row>
        <row r="38714">
          <cell r="B38714" t="str">
            <v>+22CA08683</v>
          </cell>
          <cell r="G38714">
            <v>3</v>
          </cell>
        </row>
        <row r="38715">
          <cell r="B38715" t="str">
            <v>+22CA08683</v>
          </cell>
          <cell r="G38715">
            <v>5</v>
          </cell>
        </row>
        <row r="38716">
          <cell r="B38716" t="str">
            <v>+22CA08683</v>
          </cell>
          <cell r="G38716">
            <v>1</v>
          </cell>
        </row>
        <row r="38717">
          <cell r="B38717" t="str">
            <v>+22CA08683</v>
          </cell>
          <cell r="G38717">
            <v>1</v>
          </cell>
        </row>
        <row r="38718">
          <cell r="B38718" t="str">
            <v>+22CA08683</v>
          </cell>
          <cell r="G38718">
            <v>1</v>
          </cell>
        </row>
        <row r="38719">
          <cell r="B38719" t="str">
            <v>+22CA08683</v>
          </cell>
          <cell r="G38719">
            <v>1</v>
          </cell>
        </row>
        <row r="38720">
          <cell r="B38720" t="str">
            <v>+22CA08683</v>
          </cell>
          <cell r="G38720">
            <v>1</v>
          </cell>
        </row>
        <row r="38721">
          <cell r="B38721" t="str">
            <v>+22CA08683</v>
          </cell>
          <cell r="G38721">
            <v>1</v>
          </cell>
        </row>
        <row r="38722">
          <cell r="B38722" t="str">
            <v>+22CA08683</v>
          </cell>
          <cell r="G38722">
            <v>1</v>
          </cell>
        </row>
        <row r="38723">
          <cell r="B38723" t="str">
            <v>+22CA08683</v>
          </cell>
          <cell r="G38723">
            <v>1</v>
          </cell>
        </row>
        <row r="38724">
          <cell r="B38724" t="str">
            <v>+22CA08683</v>
          </cell>
          <cell r="G38724">
            <v>1</v>
          </cell>
        </row>
        <row r="38725">
          <cell r="B38725" t="str">
            <v>+22CA08683</v>
          </cell>
          <cell r="G38725">
            <v>1</v>
          </cell>
        </row>
        <row r="38726">
          <cell r="B38726" t="str">
            <v>+22CA08683</v>
          </cell>
          <cell r="G38726">
            <v>1</v>
          </cell>
        </row>
        <row r="38727">
          <cell r="B38727" t="str">
            <v>+22CA08683</v>
          </cell>
          <cell r="G38727">
            <v>1</v>
          </cell>
        </row>
        <row r="38728">
          <cell r="B38728" t="str">
            <v>+22CA08683</v>
          </cell>
          <cell r="G38728">
            <v>1</v>
          </cell>
        </row>
        <row r="38729">
          <cell r="B38729" t="str">
            <v>+22CA08683</v>
          </cell>
          <cell r="G38729">
            <v>1</v>
          </cell>
        </row>
        <row r="38730">
          <cell r="B38730" t="str">
            <v>+22CA08684</v>
          </cell>
          <cell r="G38730">
            <v>3</v>
          </cell>
        </row>
        <row r="38731">
          <cell r="B38731" t="str">
            <v>+22CA08684</v>
          </cell>
          <cell r="G38731">
            <v>1</v>
          </cell>
        </row>
        <row r="38732">
          <cell r="B38732" t="str">
            <v>+22CA08684</v>
          </cell>
          <cell r="G38732">
            <v>4</v>
          </cell>
        </row>
        <row r="38733">
          <cell r="B38733" t="str">
            <v>+22CA08684</v>
          </cell>
          <cell r="G38733">
            <v>1</v>
          </cell>
        </row>
        <row r="38734">
          <cell r="B38734" t="str">
            <v>+22CA08684</v>
          </cell>
          <cell r="G38734">
            <v>1</v>
          </cell>
        </row>
        <row r="38735">
          <cell r="B38735" t="str">
            <v>+22CA08684</v>
          </cell>
          <cell r="G38735">
            <v>1</v>
          </cell>
        </row>
        <row r="38736">
          <cell r="B38736" t="str">
            <v>+22CA08684</v>
          </cell>
          <cell r="G38736">
            <v>1</v>
          </cell>
        </row>
        <row r="38737">
          <cell r="B38737" t="str">
            <v>+22CA08684</v>
          </cell>
          <cell r="G38737">
            <v>1</v>
          </cell>
        </row>
        <row r="38738">
          <cell r="B38738" t="str">
            <v>+22CA08684</v>
          </cell>
          <cell r="G38738">
            <v>1</v>
          </cell>
        </row>
        <row r="38739">
          <cell r="B38739" t="str">
            <v>+22CA08684</v>
          </cell>
          <cell r="G38739">
            <v>1</v>
          </cell>
        </row>
        <row r="38740">
          <cell r="B38740" t="str">
            <v>+22CA08684</v>
          </cell>
          <cell r="G38740">
            <v>1</v>
          </cell>
        </row>
        <row r="38741">
          <cell r="B38741" t="str">
            <v>+22CA08684</v>
          </cell>
          <cell r="G38741">
            <v>1</v>
          </cell>
        </row>
        <row r="38742">
          <cell r="B38742" t="str">
            <v>+22CA08684</v>
          </cell>
          <cell r="G38742">
            <v>1</v>
          </cell>
        </row>
        <row r="38743">
          <cell r="B38743" t="str">
            <v>+22CA08684</v>
          </cell>
          <cell r="G38743">
            <v>1</v>
          </cell>
        </row>
        <row r="38744">
          <cell r="B38744" t="str">
            <v>+22CA08684</v>
          </cell>
          <cell r="G38744">
            <v>1</v>
          </cell>
        </row>
        <row r="38745">
          <cell r="B38745" t="str">
            <v>+22CA08684</v>
          </cell>
          <cell r="G38745">
            <v>1</v>
          </cell>
        </row>
        <row r="38746">
          <cell r="B38746" t="str">
            <v>+22CA08684</v>
          </cell>
          <cell r="G38746">
            <v>1</v>
          </cell>
        </row>
        <row r="38747">
          <cell r="B38747" t="str">
            <v>+22CA08685</v>
          </cell>
          <cell r="G38747">
            <v>3</v>
          </cell>
        </row>
        <row r="38748">
          <cell r="B38748" t="str">
            <v>+22CA08685</v>
          </cell>
          <cell r="G38748">
            <v>1</v>
          </cell>
        </row>
        <row r="38749">
          <cell r="B38749" t="str">
            <v>+22CA08685</v>
          </cell>
          <cell r="G38749">
            <v>1</v>
          </cell>
        </row>
        <row r="38750">
          <cell r="B38750" t="str">
            <v>+22CA08685</v>
          </cell>
          <cell r="G38750">
            <v>2</v>
          </cell>
        </row>
        <row r="38751">
          <cell r="B38751" t="str">
            <v>+22CA08685</v>
          </cell>
          <cell r="G38751">
            <v>2</v>
          </cell>
        </row>
        <row r="38752">
          <cell r="B38752" t="str">
            <v>+22CA08685</v>
          </cell>
          <cell r="G38752">
            <v>1</v>
          </cell>
        </row>
        <row r="38753">
          <cell r="B38753" t="str">
            <v>+22CA08685</v>
          </cell>
          <cell r="G38753">
            <v>1</v>
          </cell>
        </row>
        <row r="38754">
          <cell r="B38754" t="str">
            <v>+22CA08685</v>
          </cell>
          <cell r="G38754">
            <v>1</v>
          </cell>
        </row>
        <row r="38755">
          <cell r="B38755" t="str">
            <v>+22CA08685</v>
          </cell>
          <cell r="G38755">
            <v>1</v>
          </cell>
        </row>
        <row r="38756">
          <cell r="B38756" t="str">
            <v>+22CA08685</v>
          </cell>
          <cell r="G38756">
            <v>1</v>
          </cell>
        </row>
        <row r="38757">
          <cell r="B38757" t="str">
            <v>+22CA08685</v>
          </cell>
          <cell r="G38757">
            <v>1</v>
          </cell>
        </row>
        <row r="38758">
          <cell r="B38758" t="str">
            <v>+22CA08685</v>
          </cell>
          <cell r="G38758">
            <v>1</v>
          </cell>
        </row>
        <row r="38759">
          <cell r="B38759" t="str">
            <v>+22CA08685</v>
          </cell>
          <cell r="G38759">
            <v>1</v>
          </cell>
        </row>
        <row r="38760">
          <cell r="B38760" t="str">
            <v>+22CA08685</v>
          </cell>
          <cell r="G38760">
            <v>1</v>
          </cell>
        </row>
        <row r="38761">
          <cell r="B38761" t="str">
            <v>+22CA08685</v>
          </cell>
          <cell r="G38761">
            <v>1</v>
          </cell>
        </row>
        <row r="38762">
          <cell r="B38762" t="str">
            <v>+22CA08685</v>
          </cell>
          <cell r="G38762">
            <v>1</v>
          </cell>
        </row>
        <row r="38763">
          <cell r="B38763" t="str">
            <v>+22CA08685</v>
          </cell>
          <cell r="G38763">
            <v>1</v>
          </cell>
        </row>
        <row r="38764">
          <cell r="B38764" t="str">
            <v>+22CA08685</v>
          </cell>
          <cell r="G38764">
            <v>1</v>
          </cell>
        </row>
        <row r="38765">
          <cell r="B38765" t="str">
            <v>+22CA08686</v>
          </cell>
          <cell r="G38765">
            <v>3</v>
          </cell>
        </row>
        <row r="38766">
          <cell r="B38766" t="str">
            <v>+22CA08686</v>
          </cell>
          <cell r="G38766">
            <v>1</v>
          </cell>
        </row>
        <row r="38767">
          <cell r="B38767" t="str">
            <v>+22CA08686</v>
          </cell>
          <cell r="G38767">
            <v>3</v>
          </cell>
        </row>
        <row r="38768">
          <cell r="B38768" t="str">
            <v>+22CA08686</v>
          </cell>
          <cell r="G38768">
            <v>1</v>
          </cell>
        </row>
        <row r="38769">
          <cell r="B38769" t="str">
            <v>+22CA08686</v>
          </cell>
          <cell r="G38769">
            <v>1</v>
          </cell>
        </row>
        <row r="38770">
          <cell r="B38770" t="str">
            <v>+22CA08686</v>
          </cell>
          <cell r="G38770">
            <v>1</v>
          </cell>
        </row>
        <row r="38771">
          <cell r="B38771" t="str">
            <v>+22CA08686</v>
          </cell>
          <cell r="G38771">
            <v>1</v>
          </cell>
        </row>
        <row r="38772">
          <cell r="B38772" t="str">
            <v>+22CA08686</v>
          </cell>
          <cell r="G38772">
            <v>1</v>
          </cell>
        </row>
        <row r="38773">
          <cell r="B38773" t="str">
            <v>+22CA08686</v>
          </cell>
          <cell r="G38773">
            <v>1</v>
          </cell>
        </row>
        <row r="38774">
          <cell r="B38774" t="str">
            <v>+22CA08686</v>
          </cell>
          <cell r="G38774">
            <v>1</v>
          </cell>
        </row>
        <row r="38775">
          <cell r="B38775" t="str">
            <v>+22CA08686</v>
          </cell>
          <cell r="G38775">
            <v>1</v>
          </cell>
        </row>
        <row r="38776">
          <cell r="B38776" t="str">
            <v>+22CA08686</v>
          </cell>
          <cell r="G38776">
            <v>1</v>
          </cell>
        </row>
        <row r="38777">
          <cell r="B38777" t="str">
            <v>+22CA08686</v>
          </cell>
          <cell r="G38777">
            <v>1</v>
          </cell>
        </row>
        <row r="38778">
          <cell r="B38778" t="str">
            <v>+22CA08686</v>
          </cell>
          <cell r="G38778">
            <v>1</v>
          </cell>
        </row>
        <row r="38779">
          <cell r="B38779" t="str">
            <v>+22CA08686</v>
          </cell>
          <cell r="G38779">
            <v>1</v>
          </cell>
        </row>
        <row r="38780">
          <cell r="B38780" t="str">
            <v>+22CA08686</v>
          </cell>
          <cell r="G38780">
            <v>1</v>
          </cell>
        </row>
        <row r="38781">
          <cell r="B38781" t="str">
            <v>+22CA08686</v>
          </cell>
          <cell r="G38781">
            <v>1</v>
          </cell>
        </row>
        <row r="38782">
          <cell r="B38782" t="str">
            <v>+22CA08686</v>
          </cell>
          <cell r="G38782">
            <v>1</v>
          </cell>
        </row>
        <row r="38783">
          <cell r="B38783" t="str">
            <v>+22CA08687</v>
          </cell>
          <cell r="G38783">
            <v>3</v>
          </cell>
        </row>
        <row r="38784">
          <cell r="B38784" t="str">
            <v>+22CA08687</v>
          </cell>
          <cell r="G38784">
            <v>4</v>
          </cell>
        </row>
        <row r="38785">
          <cell r="B38785" t="str">
            <v>+22CA08687</v>
          </cell>
          <cell r="G38785">
            <v>1</v>
          </cell>
        </row>
        <row r="38786">
          <cell r="B38786" t="str">
            <v>+22CA08687</v>
          </cell>
          <cell r="G38786">
            <v>1</v>
          </cell>
        </row>
        <row r="38787">
          <cell r="B38787" t="str">
            <v>+22CA08687</v>
          </cell>
          <cell r="G38787">
            <v>1</v>
          </cell>
        </row>
        <row r="38788">
          <cell r="B38788" t="str">
            <v>+22CA08687</v>
          </cell>
          <cell r="G38788">
            <v>1</v>
          </cell>
        </row>
        <row r="38789">
          <cell r="B38789" t="str">
            <v>+22CA08687</v>
          </cell>
          <cell r="G38789">
            <v>1</v>
          </cell>
        </row>
        <row r="38790">
          <cell r="B38790" t="str">
            <v>+22CA08687</v>
          </cell>
          <cell r="G38790">
            <v>1</v>
          </cell>
        </row>
        <row r="38791">
          <cell r="B38791" t="str">
            <v>+22CA08687</v>
          </cell>
          <cell r="G38791">
            <v>1</v>
          </cell>
        </row>
        <row r="38792">
          <cell r="B38792" t="str">
            <v>+22CA08687</v>
          </cell>
          <cell r="G38792">
            <v>1</v>
          </cell>
        </row>
        <row r="38793">
          <cell r="B38793" t="str">
            <v>+22CA08687</v>
          </cell>
          <cell r="G38793">
            <v>1</v>
          </cell>
        </row>
        <row r="38794">
          <cell r="B38794" t="str">
            <v>+22CA08687</v>
          </cell>
          <cell r="G38794">
            <v>1</v>
          </cell>
        </row>
        <row r="38795">
          <cell r="B38795" t="str">
            <v>+22CA08687</v>
          </cell>
          <cell r="G38795">
            <v>1</v>
          </cell>
        </row>
        <row r="38796">
          <cell r="B38796" t="str">
            <v>+22CA08687</v>
          </cell>
          <cell r="G38796">
            <v>1</v>
          </cell>
        </row>
        <row r="38797">
          <cell r="B38797" t="str">
            <v>+22CA08687</v>
          </cell>
          <cell r="G38797">
            <v>1</v>
          </cell>
        </row>
        <row r="38798">
          <cell r="B38798" t="str">
            <v>+22CA08687</v>
          </cell>
          <cell r="G38798">
            <v>1</v>
          </cell>
        </row>
        <row r="38799">
          <cell r="B38799" t="str">
            <v>+22CA08687</v>
          </cell>
          <cell r="G38799">
            <v>1</v>
          </cell>
        </row>
        <row r="38800">
          <cell r="B38800" t="str">
            <v>+22CA08688</v>
          </cell>
          <cell r="G38800">
            <v>3</v>
          </cell>
        </row>
        <row r="38801">
          <cell r="B38801" t="str">
            <v>+22CA08688</v>
          </cell>
          <cell r="G38801">
            <v>1</v>
          </cell>
        </row>
        <row r="38802">
          <cell r="B38802" t="str">
            <v>+22CA08688</v>
          </cell>
          <cell r="G38802">
            <v>1</v>
          </cell>
        </row>
        <row r="38803">
          <cell r="B38803" t="str">
            <v>+22CA08688</v>
          </cell>
          <cell r="G38803">
            <v>1</v>
          </cell>
        </row>
        <row r="38804">
          <cell r="B38804" t="str">
            <v>+22CA08688</v>
          </cell>
          <cell r="G38804">
            <v>1</v>
          </cell>
        </row>
        <row r="38805">
          <cell r="B38805" t="str">
            <v>+22CA08688</v>
          </cell>
          <cell r="G38805">
            <v>1</v>
          </cell>
        </row>
        <row r="38806">
          <cell r="B38806" t="str">
            <v>+22CA08688</v>
          </cell>
          <cell r="G38806">
            <v>1</v>
          </cell>
        </row>
        <row r="38807">
          <cell r="B38807" t="str">
            <v>+22CA08688</v>
          </cell>
          <cell r="G38807">
            <v>1</v>
          </cell>
        </row>
        <row r="38808">
          <cell r="B38808" t="str">
            <v>+22CA08688</v>
          </cell>
          <cell r="G38808">
            <v>1</v>
          </cell>
        </row>
        <row r="38809">
          <cell r="B38809" t="str">
            <v>+22CA08688</v>
          </cell>
          <cell r="G38809">
            <v>1</v>
          </cell>
        </row>
        <row r="38810">
          <cell r="B38810" t="str">
            <v>+22CA08688</v>
          </cell>
          <cell r="G38810">
            <v>1</v>
          </cell>
        </row>
        <row r="38811">
          <cell r="B38811" t="str">
            <v>+22CA08688</v>
          </cell>
          <cell r="G38811">
            <v>1</v>
          </cell>
        </row>
        <row r="38812">
          <cell r="B38812" t="str">
            <v>+22CA08688</v>
          </cell>
          <cell r="G38812">
            <v>1</v>
          </cell>
        </row>
        <row r="38813">
          <cell r="B38813" t="str">
            <v>+22CA08688</v>
          </cell>
          <cell r="G38813">
            <v>1</v>
          </cell>
        </row>
        <row r="38814">
          <cell r="B38814" t="str">
            <v>+22CA08688</v>
          </cell>
          <cell r="G38814">
            <v>1</v>
          </cell>
        </row>
        <row r="38815">
          <cell r="B38815" t="str">
            <v>+22CA08688</v>
          </cell>
          <cell r="G38815">
            <v>1</v>
          </cell>
        </row>
        <row r="38816">
          <cell r="B38816" t="str">
            <v>+22CA08688</v>
          </cell>
          <cell r="G38816">
            <v>1</v>
          </cell>
        </row>
        <row r="38817">
          <cell r="B38817" t="str">
            <v>+22CA08688</v>
          </cell>
          <cell r="G38817">
            <v>1</v>
          </cell>
        </row>
        <row r="38818">
          <cell r="B38818" t="str">
            <v>+22CA08689</v>
          </cell>
          <cell r="G38818">
            <v>4</v>
          </cell>
        </row>
        <row r="38819">
          <cell r="B38819" t="str">
            <v>+22CA08689</v>
          </cell>
          <cell r="G38819">
            <v>1</v>
          </cell>
        </row>
        <row r="38820">
          <cell r="B38820" t="str">
            <v>+22CA08689</v>
          </cell>
          <cell r="G38820">
            <v>1</v>
          </cell>
        </row>
        <row r="38821">
          <cell r="B38821" t="str">
            <v>+22CA08689</v>
          </cell>
          <cell r="G38821">
            <v>1</v>
          </cell>
        </row>
        <row r="38822">
          <cell r="B38822" t="str">
            <v>+22CA08689</v>
          </cell>
          <cell r="G38822">
            <v>1</v>
          </cell>
        </row>
        <row r="38823">
          <cell r="B38823" t="str">
            <v>+22CA08689</v>
          </cell>
          <cell r="G38823">
            <v>1</v>
          </cell>
        </row>
        <row r="38824">
          <cell r="B38824" t="str">
            <v>+22CA08689</v>
          </cell>
          <cell r="G38824">
            <v>1</v>
          </cell>
        </row>
        <row r="38825">
          <cell r="B38825" t="str">
            <v>+22CA08689</v>
          </cell>
          <cell r="G38825">
            <v>1</v>
          </cell>
        </row>
        <row r="38826">
          <cell r="B38826" t="str">
            <v>+22CA08689</v>
          </cell>
          <cell r="G38826">
            <v>1</v>
          </cell>
        </row>
        <row r="38827">
          <cell r="B38827" t="str">
            <v>+22CA08689</v>
          </cell>
          <cell r="G38827">
            <v>1</v>
          </cell>
        </row>
        <row r="38828">
          <cell r="B38828" t="str">
            <v>+22CA08689</v>
          </cell>
          <cell r="G38828">
            <v>1</v>
          </cell>
        </row>
        <row r="38829">
          <cell r="B38829" t="str">
            <v>+22CA08689</v>
          </cell>
          <cell r="G38829">
            <v>1</v>
          </cell>
        </row>
        <row r="38830">
          <cell r="B38830" t="str">
            <v>+22CA08689</v>
          </cell>
          <cell r="G38830">
            <v>1</v>
          </cell>
        </row>
        <row r="38831">
          <cell r="B38831" t="str">
            <v>+22CA08689</v>
          </cell>
          <cell r="G38831">
            <v>1</v>
          </cell>
        </row>
        <row r="38832">
          <cell r="B38832" t="str">
            <v>+22CA08689</v>
          </cell>
          <cell r="G38832">
            <v>1</v>
          </cell>
        </row>
        <row r="38833">
          <cell r="B38833" t="str">
            <v>+22CA08689</v>
          </cell>
          <cell r="G38833">
            <v>1</v>
          </cell>
        </row>
        <row r="38834">
          <cell r="B38834" t="str">
            <v>+22CA08689</v>
          </cell>
          <cell r="G38834">
            <v>1</v>
          </cell>
        </row>
        <row r="38835">
          <cell r="B38835" t="str">
            <v>+22CA08698</v>
          </cell>
          <cell r="G38835">
            <v>6</v>
          </cell>
        </row>
        <row r="38836">
          <cell r="B38836" t="str">
            <v>+22CA08698</v>
          </cell>
          <cell r="G38836">
            <v>3</v>
          </cell>
        </row>
        <row r="38837">
          <cell r="B38837" t="str">
            <v>+22CA08698</v>
          </cell>
          <cell r="G38837">
            <v>1</v>
          </cell>
        </row>
        <row r="38838">
          <cell r="B38838" t="str">
            <v>+22CA08698</v>
          </cell>
          <cell r="G38838">
            <v>1</v>
          </cell>
        </row>
        <row r="38839">
          <cell r="B38839" t="str">
            <v>+22CA08698</v>
          </cell>
          <cell r="G38839">
            <v>1</v>
          </cell>
        </row>
        <row r="38840">
          <cell r="B38840" t="str">
            <v>+22CA08698</v>
          </cell>
          <cell r="G38840">
            <v>1</v>
          </cell>
        </row>
        <row r="38841">
          <cell r="B38841" t="str">
            <v>+22CA08698</v>
          </cell>
          <cell r="G38841">
            <v>1</v>
          </cell>
        </row>
        <row r="38842">
          <cell r="B38842" t="str">
            <v>+22CA08698</v>
          </cell>
          <cell r="G38842">
            <v>1</v>
          </cell>
        </row>
        <row r="38843">
          <cell r="B38843" t="str">
            <v>+22CA08698</v>
          </cell>
          <cell r="G38843">
            <v>1</v>
          </cell>
        </row>
        <row r="38844">
          <cell r="B38844" t="str">
            <v>+22CA08698</v>
          </cell>
          <cell r="G38844">
            <v>1</v>
          </cell>
        </row>
        <row r="38845">
          <cell r="B38845" t="str">
            <v>+22CA08698</v>
          </cell>
          <cell r="G38845">
            <v>1</v>
          </cell>
        </row>
        <row r="38846">
          <cell r="B38846" t="str">
            <v>+22CA08698</v>
          </cell>
          <cell r="G38846">
            <v>1</v>
          </cell>
        </row>
        <row r="38847">
          <cell r="B38847" t="str">
            <v>+22CA08698</v>
          </cell>
          <cell r="G38847">
            <v>1</v>
          </cell>
        </row>
        <row r="38848">
          <cell r="B38848" t="str">
            <v>+22CA08698</v>
          </cell>
          <cell r="G38848">
            <v>1</v>
          </cell>
        </row>
        <row r="38849">
          <cell r="B38849" t="str">
            <v>+22CA08698</v>
          </cell>
          <cell r="G38849">
            <v>1</v>
          </cell>
        </row>
        <row r="38850">
          <cell r="B38850" t="str">
            <v>+22CA08698</v>
          </cell>
          <cell r="G38850">
            <v>1</v>
          </cell>
        </row>
        <row r="38851">
          <cell r="B38851" t="str">
            <v>+22CA08698</v>
          </cell>
          <cell r="G38851">
            <v>1</v>
          </cell>
        </row>
        <row r="38852">
          <cell r="B38852" t="str">
            <v>+22CA08698</v>
          </cell>
          <cell r="G38852">
            <v>1</v>
          </cell>
        </row>
        <row r="38853">
          <cell r="B38853" t="str">
            <v>+22CA08698</v>
          </cell>
          <cell r="G38853">
            <v>1</v>
          </cell>
        </row>
        <row r="38854">
          <cell r="B38854" t="str">
            <v>+22CA08698</v>
          </cell>
          <cell r="G38854">
            <v>1</v>
          </cell>
        </row>
        <row r="38855">
          <cell r="B38855" t="str">
            <v>+22CA08699</v>
          </cell>
          <cell r="G38855">
            <v>6</v>
          </cell>
        </row>
        <row r="38856">
          <cell r="B38856" t="str">
            <v>+22CA08699</v>
          </cell>
          <cell r="G38856">
            <v>2</v>
          </cell>
        </row>
        <row r="38857">
          <cell r="B38857" t="str">
            <v>+22CA08699</v>
          </cell>
          <cell r="G38857">
            <v>1</v>
          </cell>
        </row>
        <row r="38858">
          <cell r="B38858" t="str">
            <v>+22CA08699</v>
          </cell>
          <cell r="G38858">
            <v>1</v>
          </cell>
        </row>
        <row r="38859">
          <cell r="B38859" t="str">
            <v>+22CA08699</v>
          </cell>
          <cell r="G38859">
            <v>1</v>
          </cell>
        </row>
        <row r="38860">
          <cell r="B38860" t="str">
            <v>+22CA08699</v>
          </cell>
          <cell r="G38860">
            <v>1</v>
          </cell>
        </row>
        <row r="38861">
          <cell r="B38861" t="str">
            <v>+22CA08699</v>
          </cell>
          <cell r="G38861">
            <v>1</v>
          </cell>
        </row>
        <row r="38862">
          <cell r="B38862" t="str">
            <v>+22CA08699</v>
          </cell>
          <cell r="G38862">
            <v>1</v>
          </cell>
        </row>
        <row r="38863">
          <cell r="B38863" t="str">
            <v>+22CA08699</v>
          </cell>
          <cell r="G38863">
            <v>1</v>
          </cell>
        </row>
        <row r="38864">
          <cell r="B38864" t="str">
            <v>+22CA08699</v>
          </cell>
          <cell r="G38864">
            <v>1</v>
          </cell>
        </row>
        <row r="38865">
          <cell r="B38865" t="str">
            <v>+22CA08699</v>
          </cell>
          <cell r="G38865">
            <v>1</v>
          </cell>
        </row>
        <row r="38866">
          <cell r="B38866" t="str">
            <v>+22CA08699</v>
          </cell>
          <cell r="G38866">
            <v>1</v>
          </cell>
        </row>
        <row r="38867">
          <cell r="B38867" t="str">
            <v>+22CA08699</v>
          </cell>
          <cell r="G38867">
            <v>1</v>
          </cell>
        </row>
        <row r="38868">
          <cell r="B38868" t="str">
            <v>+22CA08699</v>
          </cell>
          <cell r="G38868">
            <v>1</v>
          </cell>
        </row>
        <row r="38869">
          <cell r="B38869" t="str">
            <v>+22CA08699</v>
          </cell>
          <cell r="G38869">
            <v>1</v>
          </cell>
        </row>
        <row r="38870">
          <cell r="B38870" t="str">
            <v>+22CA08699</v>
          </cell>
          <cell r="G38870">
            <v>1</v>
          </cell>
        </row>
        <row r="38871">
          <cell r="B38871" t="str">
            <v>+22CA08699</v>
          </cell>
          <cell r="G38871">
            <v>1</v>
          </cell>
        </row>
        <row r="38872">
          <cell r="B38872" t="str">
            <v>+22CA08699</v>
          </cell>
          <cell r="G38872">
            <v>1</v>
          </cell>
        </row>
        <row r="38873">
          <cell r="B38873" t="str">
            <v>+22CA08699</v>
          </cell>
          <cell r="G38873">
            <v>1</v>
          </cell>
        </row>
        <row r="38874">
          <cell r="B38874" t="str">
            <v>+22CA08699</v>
          </cell>
          <cell r="G38874">
            <v>1</v>
          </cell>
        </row>
        <row r="38875">
          <cell r="B38875" t="str">
            <v>+22CA08699</v>
          </cell>
          <cell r="G38875">
            <v>1</v>
          </cell>
        </row>
        <row r="38876">
          <cell r="B38876" t="str">
            <v>+22CA08700</v>
          </cell>
          <cell r="G38876">
            <v>6</v>
          </cell>
        </row>
        <row r="38877">
          <cell r="B38877" t="str">
            <v>+22CA08700</v>
          </cell>
          <cell r="G38877">
            <v>2</v>
          </cell>
        </row>
        <row r="38878">
          <cell r="B38878" t="str">
            <v>+22CA08700</v>
          </cell>
          <cell r="G38878">
            <v>1</v>
          </cell>
        </row>
        <row r="38879">
          <cell r="B38879" t="str">
            <v>+22CA08700</v>
          </cell>
          <cell r="G38879">
            <v>1</v>
          </cell>
        </row>
        <row r="38880">
          <cell r="B38880" t="str">
            <v>+22CA08700</v>
          </cell>
          <cell r="G38880">
            <v>1</v>
          </cell>
        </row>
        <row r="38881">
          <cell r="B38881" t="str">
            <v>+22CA08700</v>
          </cell>
          <cell r="G38881">
            <v>1</v>
          </cell>
        </row>
        <row r="38882">
          <cell r="B38882" t="str">
            <v>+22CA08700</v>
          </cell>
          <cell r="G38882">
            <v>1</v>
          </cell>
        </row>
        <row r="38883">
          <cell r="B38883" t="str">
            <v>+22CA08700</v>
          </cell>
          <cell r="G38883">
            <v>1</v>
          </cell>
        </row>
        <row r="38884">
          <cell r="B38884" t="str">
            <v>+22CA08700</v>
          </cell>
          <cell r="G38884">
            <v>1</v>
          </cell>
        </row>
        <row r="38885">
          <cell r="B38885" t="str">
            <v>+22CA08700</v>
          </cell>
          <cell r="G38885">
            <v>1</v>
          </cell>
        </row>
        <row r="38886">
          <cell r="B38886" t="str">
            <v>+22CA08700</v>
          </cell>
          <cell r="G38886">
            <v>1</v>
          </cell>
        </row>
        <row r="38887">
          <cell r="B38887" t="str">
            <v>+22CA08700</v>
          </cell>
          <cell r="G38887">
            <v>1</v>
          </cell>
        </row>
        <row r="38888">
          <cell r="B38888" t="str">
            <v>+22CA08700</v>
          </cell>
          <cell r="G38888">
            <v>1</v>
          </cell>
        </row>
        <row r="38889">
          <cell r="B38889" t="str">
            <v>+22CA08700</v>
          </cell>
          <cell r="G38889">
            <v>1</v>
          </cell>
        </row>
        <row r="38890">
          <cell r="B38890" t="str">
            <v>+22CA08700</v>
          </cell>
          <cell r="G38890">
            <v>1</v>
          </cell>
        </row>
        <row r="38891">
          <cell r="B38891" t="str">
            <v>+22CA08700</v>
          </cell>
          <cell r="G38891">
            <v>1</v>
          </cell>
        </row>
        <row r="38892">
          <cell r="B38892" t="str">
            <v>+22CA08700</v>
          </cell>
          <cell r="G38892">
            <v>1</v>
          </cell>
        </row>
        <row r="38893">
          <cell r="B38893" t="str">
            <v>+22CA08700</v>
          </cell>
          <cell r="G38893">
            <v>1</v>
          </cell>
        </row>
        <row r="38894">
          <cell r="B38894" t="str">
            <v>+22CA08700</v>
          </cell>
          <cell r="G38894">
            <v>1</v>
          </cell>
        </row>
        <row r="38895">
          <cell r="B38895" t="str">
            <v>+22CA08700</v>
          </cell>
          <cell r="G38895">
            <v>1</v>
          </cell>
        </row>
        <row r="38896">
          <cell r="B38896" t="str">
            <v>+22CA08700</v>
          </cell>
          <cell r="G38896">
            <v>1</v>
          </cell>
        </row>
        <row r="38897">
          <cell r="B38897" t="str">
            <v>+22CA08700</v>
          </cell>
          <cell r="G38897">
            <v>1</v>
          </cell>
        </row>
        <row r="38898">
          <cell r="B38898" t="str">
            <v>+22CA08701</v>
          </cell>
          <cell r="G38898">
            <v>8</v>
          </cell>
        </row>
        <row r="38899">
          <cell r="B38899" t="str">
            <v>+22CA08701</v>
          </cell>
          <cell r="G38899">
            <v>3</v>
          </cell>
        </row>
        <row r="38900">
          <cell r="B38900" t="str">
            <v>+22CA08701</v>
          </cell>
          <cell r="G38900">
            <v>1</v>
          </cell>
        </row>
        <row r="38901">
          <cell r="B38901" t="str">
            <v>+22CA08701</v>
          </cell>
          <cell r="G38901">
            <v>1</v>
          </cell>
        </row>
        <row r="38902">
          <cell r="B38902" t="str">
            <v>+22CA08701</v>
          </cell>
          <cell r="G38902">
            <v>1</v>
          </cell>
        </row>
        <row r="38903">
          <cell r="B38903" t="str">
            <v>+22CA08701</v>
          </cell>
          <cell r="G38903">
            <v>1</v>
          </cell>
        </row>
        <row r="38904">
          <cell r="B38904" t="str">
            <v>+22CA08701</v>
          </cell>
          <cell r="G38904">
            <v>1</v>
          </cell>
        </row>
        <row r="38905">
          <cell r="B38905" t="str">
            <v>+22CA08701</v>
          </cell>
          <cell r="G38905">
            <v>1</v>
          </cell>
        </row>
        <row r="38906">
          <cell r="B38906" t="str">
            <v>+22CA08701</v>
          </cell>
          <cell r="G38906">
            <v>1</v>
          </cell>
        </row>
        <row r="38907">
          <cell r="B38907" t="str">
            <v>+22CA08701</v>
          </cell>
          <cell r="G38907">
            <v>1</v>
          </cell>
        </row>
        <row r="38908">
          <cell r="B38908" t="str">
            <v>+22CA08701</v>
          </cell>
          <cell r="G38908">
            <v>1</v>
          </cell>
        </row>
        <row r="38909">
          <cell r="B38909" t="str">
            <v>+22CA08701</v>
          </cell>
          <cell r="G38909">
            <v>1</v>
          </cell>
        </row>
        <row r="38910">
          <cell r="B38910" t="str">
            <v>+22CA08701</v>
          </cell>
          <cell r="G38910">
            <v>1</v>
          </cell>
        </row>
        <row r="38911">
          <cell r="B38911" t="str">
            <v>+22CA08701</v>
          </cell>
          <cell r="G38911">
            <v>1</v>
          </cell>
        </row>
        <row r="38912">
          <cell r="B38912" t="str">
            <v>+22CA08701</v>
          </cell>
          <cell r="G38912">
            <v>1</v>
          </cell>
        </row>
        <row r="38913">
          <cell r="B38913" t="str">
            <v>+22CA08701</v>
          </cell>
          <cell r="G38913">
            <v>1</v>
          </cell>
        </row>
        <row r="38914">
          <cell r="B38914" t="str">
            <v>+22CA08701</v>
          </cell>
          <cell r="G38914">
            <v>1</v>
          </cell>
        </row>
        <row r="38915">
          <cell r="B38915" t="str">
            <v>+22CA08701</v>
          </cell>
          <cell r="G38915">
            <v>1</v>
          </cell>
        </row>
        <row r="38916">
          <cell r="B38916" t="str">
            <v>+22CA08701</v>
          </cell>
          <cell r="G38916">
            <v>1</v>
          </cell>
        </row>
        <row r="38917">
          <cell r="B38917" t="str">
            <v>+22CA08701</v>
          </cell>
          <cell r="G38917">
            <v>1</v>
          </cell>
        </row>
        <row r="38918">
          <cell r="B38918" t="str">
            <v>+22CA08702</v>
          </cell>
          <cell r="G38918">
            <v>8</v>
          </cell>
        </row>
        <row r="38919">
          <cell r="B38919" t="str">
            <v>+22CA08702</v>
          </cell>
          <cell r="G38919">
            <v>3</v>
          </cell>
        </row>
        <row r="38920">
          <cell r="B38920" t="str">
            <v>+22CA08702</v>
          </cell>
          <cell r="G38920">
            <v>1</v>
          </cell>
        </row>
        <row r="38921">
          <cell r="B38921" t="str">
            <v>+22CA08702</v>
          </cell>
          <cell r="G38921">
            <v>1</v>
          </cell>
        </row>
        <row r="38922">
          <cell r="B38922" t="str">
            <v>+22CA08702</v>
          </cell>
          <cell r="G38922">
            <v>1</v>
          </cell>
        </row>
        <row r="38923">
          <cell r="B38923" t="str">
            <v>+22CA08702</v>
          </cell>
          <cell r="G38923">
            <v>1</v>
          </cell>
        </row>
        <row r="38924">
          <cell r="B38924" t="str">
            <v>+22CA08702</v>
          </cell>
          <cell r="G38924">
            <v>1</v>
          </cell>
        </row>
        <row r="38925">
          <cell r="B38925" t="str">
            <v>+22CA08702</v>
          </cell>
          <cell r="G38925">
            <v>1</v>
          </cell>
        </row>
        <row r="38926">
          <cell r="B38926" t="str">
            <v>+22CA08702</v>
          </cell>
          <cell r="G38926">
            <v>1</v>
          </cell>
        </row>
        <row r="38927">
          <cell r="B38927" t="str">
            <v>+22CA08702</v>
          </cell>
          <cell r="G38927">
            <v>1</v>
          </cell>
        </row>
        <row r="38928">
          <cell r="B38928" t="str">
            <v>+22CA08702</v>
          </cell>
          <cell r="G38928">
            <v>1</v>
          </cell>
        </row>
        <row r="38929">
          <cell r="B38929" t="str">
            <v>+22CA08702</v>
          </cell>
          <cell r="G38929">
            <v>1</v>
          </cell>
        </row>
        <row r="38930">
          <cell r="B38930" t="str">
            <v>+22CA08702</v>
          </cell>
          <cell r="G38930">
            <v>1</v>
          </cell>
        </row>
        <row r="38931">
          <cell r="B38931" t="str">
            <v>+22CA08702</v>
          </cell>
          <cell r="G38931">
            <v>1</v>
          </cell>
        </row>
        <row r="38932">
          <cell r="B38932" t="str">
            <v>+22CA08702</v>
          </cell>
          <cell r="G38932">
            <v>1</v>
          </cell>
        </row>
        <row r="38933">
          <cell r="B38933" t="str">
            <v>+22CA08702</v>
          </cell>
          <cell r="G38933">
            <v>1</v>
          </cell>
        </row>
        <row r="38934">
          <cell r="B38934" t="str">
            <v>+22CA08702</v>
          </cell>
          <cell r="G38934">
            <v>1</v>
          </cell>
        </row>
        <row r="38935">
          <cell r="B38935" t="str">
            <v>+22CA08702</v>
          </cell>
          <cell r="G38935">
            <v>1</v>
          </cell>
        </row>
        <row r="38936">
          <cell r="B38936" t="str">
            <v>+22CA08702</v>
          </cell>
          <cell r="G38936">
            <v>1</v>
          </cell>
        </row>
        <row r="38937">
          <cell r="B38937" t="str">
            <v>+22CA08702</v>
          </cell>
          <cell r="G38937">
            <v>1</v>
          </cell>
        </row>
        <row r="38938">
          <cell r="B38938" t="str">
            <v>+22CA08703</v>
          </cell>
          <cell r="G38938">
            <v>7</v>
          </cell>
        </row>
        <row r="38939">
          <cell r="B38939" t="str">
            <v>+22CA08703</v>
          </cell>
          <cell r="G38939">
            <v>2</v>
          </cell>
        </row>
        <row r="38940">
          <cell r="B38940" t="str">
            <v>+22CA08703</v>
          </cell>
          <cell r="G38940">
            <v>2</v>
          </cell>
        </row>
        <row r="38941">
          <cell r="B38941" t="str">
            <v>+22CA08703</v>
          </cell>
          <cell r="G38941">
            <v>2</v>
          </cell>
        </row>
        <row r="38942">
          <cell r="B38942" t="str">
            <v>+22CA08703</v>
          </cell>
          <cell r="G38942">
            <v>1</v>
          </cell>
        </row>
        <row r="38943">
          <cell r="B38943" t="str">
            <v>+22CA08703</v>
          </cell>
          <cell r="G38943">
            <v>1</v>
          </cell>
        </row>
        <row r="38944">
          <cell r="B38944" t="str">
            <v>+22CA08703</v>
          </cell>
          <cell r="G38944">
            <v>1</v>
          </cell>
        </row>
        <row r="38945">
          <cell r="B38945" t="str">
            <v>+22CA08703</v>
          </cell>
          <cell r="G38945">
            <v>1</v>
          </cell>
        </row>
        <row r="38946">
          <cell r="B38946" t="str">
            <v>+22CA08703</v>
          </cell>
          <cell r="G38946">
            <v>1</v>
          </cell>
        </row>
        <row r="38947">
          <cell r="B38947" t="str">
            <v>+22CA08703</v>
          </cell>
          <cell r="G38947">
            <v>1</v>
          </cell>
        </row>
        <row r="38948">
          <cell r="B38948" t="str">
            <v>+22CA08703</v>
          </cell>
          <cell r="G38948">
            <v>1</v>
          </cell>
        </row>
        <row r="38949">
          <cell r="B38949" t="str">
            <v>+22CA08703</v>
          </cell>
          <cell r="G38949">
            <v>1</v>
          </cell>
        </row>
        <row r="38950">
          <cell r="B38950" t="str">
            <v>+22CA08703</v>
          </cell>
          <cell r="G38950">
            <v>1</v>
          </cell>
        </row>
        <row r="38951">
          <cell r="B38951" t="str">
            <v>+22CA08703</v>
          </cell>
          <cell r="G38951">
            <v>1</v>
          </cell>
        </row>
        <row r="38952">
          <cell r="B38952" t="str">
            <v>+22CA08703</v>
          </cell>
          <cell r="G38952">
            <v>1</v>
          </cell>
        </row>
        <row r="38953">
          <cell r="B38953" t="str">
            <v>+22CA08703</v>
          </cell>
          <cell r="G38953">
            <v>1</v>
          </cell>
        </row>
        <row r="38954">
          <cell r="B38954" t="str">
            <v>+22CA08703</v>
          </cell>
          <cell r="G38954">
            <v>1</v>
          </cell>
        </row>
        <row r="38955">
          <cell r="B38955" t="str">
            <v>+22CA08703</v>
          </cell>
          <cell r="G38955">
            <v>1</v>
          </cell>
        </row>
        <row r="38956">
          <cell r="B38956" t="str">
            <v>+22CA08703</v>
          </cell>
          <cell r="G38956">
            <v>1</v>
          </cell>
        </row>
        <row r="38957">
          <cell r="B38957" t="str">
            <v>+22CA08703</v>
          </cell>
          <cell r="G38957">
            <v>1</v>
          </cell>
        </row>
        <row r="38958">
          <cell r="B38958" t="str">
            <v>+22CA08703</v>
          </cell>
          <cell r="G38958">
            <v>1</v>
          </cell>
        </row>
        <row r="38959">
          <cell r="B38959" t="str">
            <v>+22CA08703</v>
          </cell>
          <cell r="G38959">
            <v>1</v>
          </cell>
        </row>
        <row r="38960">
          <cell r="B38960" t="str">
            <v>+22CA08703</v>
          </cell>
          <cell r="G38960">
            <v>1</v>
          </cell>
        </row>
        <row r="38961">
          <cell r="B38961" t="str">
            <v>+22CA08703</v>
          </cell>
          <cell r="G38961">
            <v>1</v>
          </cell>
        </row>
        <row r="38962">
          <cell r="B38962" t="str">
            <v>+22CA08703</v>
          </cell>
          <cell r="G38962">
            <v>1</v>
          </cell>
        </row>
        <row r="38963">
          <cell r="B38963" t="str">
            <v>+22CA08703</v>
          </cell>
          <cell r="G38963">
            <v>1</v>
          </cell>
        </row>
        <row r="38964">
          <cell r="B38964" t="str">
            <v>+22CA08703</v>
          </cell>
          <cell r="G38964">
            <v>1</v>
          </cell>
        </row>
        <row r="38965">
          <cell r="B38965" t="str">
            <v>+22CA08703</v>
          </cell>
          <cell r="G38965">
            <v>1</v>
          </cell>
        </row>
        <row r="38966">
          <cell r="B38966" t="str">
            <v>+22CA08703</v>
          </cell>
          <cell r="G38966">
            <v>1</v>
          </cell>
        </row>
        <row r="38967">
          <cell r="B38967" t="str">
            <v>+22CA08704</v>
          </cell>
          <cell r="G38967">
            <v>5</v>
          </cell>
        </row>
        <row r="38968">
          <cell r="B38968" t="str">
            <v>+22CA08704</v>
          </cell>
          <cell r="G38968">
            <v>2</v>
          </cell>
        </row>
        <row r="38969">
          <cell r="B38969" t="str">
            <v>+22CA08704</v>
          </cell>
          <cell r="G38969">
            <v>2</v>
          </cell>
        </row>
        <row r="38970">
          <cell r="B38970" t="str">
            <v>+22CA08704</v>
          </cell>
          <cell r="G38970">
            <v>1</v>
          </cell>
        </row>
        <row r="38971">
          <cell r="B38971" t="str">
            <v>+22CA08704</v>
          </cell>
          <cell r="G38971">
            <v>1</v>
          </cell>
        </row>
        <row r="38972">
          <cell r="B38972" t="str">
            <v>+22CA08704</v>
          </cell>
          <cell r="G38972">
            <v>1</v>
          </cell>
        </row>
        <row r="38973">
          <cell r="B38973" t="str">
            <v>+22CA08704</v>
          </cell>
          <cell r="G38973">
            <v>1</v>
          </cell>
        </row>
        <row r="38974">
          <cell r="B38974" t="str">
            <v>+22CA08704</v>
          </cell>
          <cell r="G38974">
            <v>2</v>
          </cell>
        </row>
        <row r="38975">
          <cell r="B38975" t="str">
            <v>+22CA08704</v>
          </cell>
          <cell r="G38975">
            <v>1</v>
          </cell>
        </row>
        <row r="38976">
          <cell r="B38976" t="str">
            <v>+22CA08704</v>
          </cell>
          <cell r="G38976">
            <v>1</v>
          </cell>
        </row>
        <row r="38977">
          <cell r="B38977" t="str">
            <v>+22CA08704</v>
          </cell>
          <cell r="G38977">
            <v>1</v>
          </cell>
        </row>
        <row r="38978">
          <cell r="B38978" t="str">
            <v>+22CA08704</v>
          </cell>
          <cell r="G38978">
            <v>1</v>
          </cell>
        </row>
        <row r="38979">
          <cell r="B38979" t="str">
            <v>+22CA08704</v>
          </cell>
          <cell r="G38979">
            <v>1</v>
          </cell>
        </row>
        <row r="38980">
          <cell r="B38980" t="str">
            <v>+22CA08704</v>
          </cell>
          <cell r="G38980">
            <v>1</v>
          </cell>
        </row>
        <row r="38981">
          <cell r="B38981" t="str">
            <v>+22CA08704</v>
          </cell>
          <cell r="G38981">
            <v>1</v>
          </cell>
        </row>
        <row r="38982">
          <cell r="B38982" t="str">
            <v>+22CA08704</v>
          </cell>
          <cell r="G38982">
            <v>1</v>
          </cell>
        </row>
        <row r="38983">
          <cell r="B38983" t="str">
            <v>+22CA08704</v>
          </cell>
          <cell r="G38983">
            <v>1</v>
          </cell>
        </row>
        <row r="38984">
          <cell r="B38984" t="str">
            <v>+22CA08704</v>
          </cell>
          <cell r="G38984">
            <v>1</v>
          </cell>
        </row>
        <row r="38985">
          <cell r="B38985" t="str">
            <v>+22CA08704</v>
          </cell>
          <cell r="G38985">
            <v>1</v>
          </cell>
        </row>
        <row r="38986">
          <cell r="B38986" t="str">
            <v>+22CA08704</v>
          </cell>
          <cell r="G38986">
            <v>1</v>
          </cell>
        </row>
        <row r="38987">
          <cell r="B38987" t="str">
            <v>+22CA08704</v>
          </cell>
          <cell r="G38987">
            <v>1</v>
          </cell>
        </row>
        <row r="38988">
          <cell r="B38988" t="str">
            <v>+22CA08704</v>
          </cell>
          <cell r="G38988">
            <v>1</v>
          </cell>
        </row>
        <row r="38989">
          <cell r="B38989" t="str">
            <v>+22CA08704</v>
          </cell>
          <cell r="G38989">
            <v>1</v>
          </cell>
        </row>
        <row r="38990">
          <cell r="B38990" t="str">
            <v>+22CA08704</v>
          </cell>
          <cell r="G38990">
            <v>1</v>
          </cell>
        </row>
        <row r="38991">
          <cell r="B38991" t="str">
            <v>+22CA08704</v>
          </cell>
          <cell r="G38991">
            <v>1</v>
          </cell>
        </row>
        <row r="38992">
          <cell r="B38992" t="str">
            <v>+22CA08704</v>
          </cell>
          <cell r="G38992">
            <v>1</v>
          </cell>
        </row>
        <row r="38993">
          <cell r="B38993" t="str">
            <v>+22CA08704</v>
          </cell>
          <cell r="G38993">
            <v>1</v>
          </cell>
        </row>
        <row r="38994">
          <cell r="B38994" t="str">
            <v>+22CA08704</v>
          </cell>
          <cell r="G38994">
            <v>1</v>
          </cell>
        </row>
        <row r="38995">
          <cell r="B38995" t="str">
            <v>+22CA08704</v>
          </cell>
          <cell r="G38995">
            <v>1</v>
          </cell>
        </row>
        <row r="38996">
          <cell r="B38996" t="str">
            <v>+22CA08704</v>
          </cell>
          <cell r="G38996">
            <v>1</v>
          </cell>
        </row>
        <row r="38997">
          <cell r="B38997" t="str">
            <v>+22CA08704</v>
          </cell>
          <cell r="G38997">
            <v>1</v>
          </cell>
        </row>
        <row r="38998">
          <cell r="B38998" t="str">
            <v>+22CA08705</v>
          </cell>
          <cell r="G38998">
            <v>7</v>
          </cell>
        </row>
        <row r="38999">
          <cell r="B38999" t="str">
            <v>+22CA08705</v>
          </cell>
          <cell r="G38999">
            <v>2</v>
          </cell>
        </row>
        <row r="39000">
          <cell r="B39000" t="str">
            <v>+22CA08705</v>
          </cell>
          <cell r="G39000">
            <v>2</v>
          </cell>
        </row>
        <row r="39001">
          <cell r="B39001" t="str">
            <v>+22CA08705</v>
          </cell>
          <cell r="G39001">
            <v>2</v>
          </cell>
        </row>
        <row r="39002">
          <cell r="B39002" t="str">
            <v>+22CA08705</v>
          </cell>
          <cell r="G39002">
            <v>1</v>
          </cell>
        </row>
        <row r="39003">
          <cell r="B39003" t="str">
            <v>+22CA08705</v>
          </cell>
          <cell r="G39003">
            <v>1</v>
          </cell>
        </row>
        <row r="39004">
          <cell r="B39004" t="str">
            <v>+22CA08705</v>
          </cell>
          <cell r="G39004">
            <v>1</v>
          </cell>
        </row>
        <row r="39005">
          <cell r="B39005" t="str">
            <v>+22CA08705</v>
          </cell>
          <cell r="G39005">
            <v>1</v>
          </cell>
        </row>
        <row r="39006">
          <cell r="B39006" t="str">
            <v>+22CA08705</v>
          </cell>
          <cell r="G39006">
            <v>1</v>
          </cell>
        </row>
        <row r="39007">
          <cell r="B39007" t="str">
            <v>+22CA08705</v>
          </cell>
          <cell r="G39007">
            <v>1</v>
          </cell>
        </row>
        <row r="39008">
          <cell r="B39008" t="str">
            <v>+22CA08705</v>
          </cell>
          <cell r="G39008">
            <v>1</v>
          </cell>
        </row>
        <row r="39009">
          <cell r="B39009" t="str">
            <v>+22CA08705</v>
          </cell>
          <cell r="G39009">
            <v>1</v>
          </cell>
        </row>
        <row r="39010">
          <cell r="B39010" t="str">
            <v>+22CA08705</v>
          </cell>
          <cell r="G39010">
            <v>1</v>
          </cell>
        </row>
        <row r="39011">
          <cell r="B39011" t="str">
            <v>+22CA08705</v>
          </cell>
          <cell r="G39011">
            <v>1</v>
          </cell>
        </row>
        <row r="39012">
          <cell r="B39012" t="str">
            <v>+22CA08705</v>
          </cell>
          <cell r="G39012">
            <v>1</v>
          </cell>
        </row>
        <row r="39013">
          <cell r="B39013" t="str">
            <v>+22CA08705</v>
          </cell>
          <cell r="G39013">
            <v>1</v>
          </cell>
        </row>
        <row r="39014">
          <cell r="B39014" t="str">
            <v>+22CA08705</v>
          </cell>
          <cell r="G39014">
            <v>1</v>
          </cell>
        </row>
        <row r="39015">
          <cell r="B39015" t="str">
            <v>+22CA08705</v>
          </cell>
          <cell r="G39015">
            <v>1</v>
          </cell>
        </row>
        <row r="39016">
          <cell r="B39016" t="str">
            <v>+22CA08705</v>
          </cell>
          <cell r="G39016">
            <v>1</v>
          </cell>
        </row>
        <row r="39017">
          <cell r="B39017" t="str">
            <v>+22CA08705</v>
          </cell>
          <cell r="G39017">
            <v>1</v>
          </cell>
        </row>
        <row r="39018">
          <cell r="B39018" t="str">
            <v>+22CA08705</v>
          </cell>
          <cell r="G39018">
            <v>1</v>
          </cell>
        </row>
        <row r="39019">
          <cell r="B39019" t="str">
            <v>+22CA08705</v>
          </cell>
          <cell r="G39019">
            <v>1</v>
          </cell>
        </row>
        <row r="39020">
          <cell r="B39020" t="str">
            <v>+22CA08705</v>
          </cell>
          <cell r="G39020">
            <v>1</v>
          </cell>
        </row>
        <row r="39021">
          <cell r="B39021" t="str">
            <v>+22CA08705</v>
          </cell>
          <cell r="G39021">
            <v>1</v>
          </cell>
        </row>
        <row r="39022">
          <cell r="B39022" t="str">
            <v>+22CA08705</v>
          </cell>
          <cell r="G39022">
            <v>1</v>
          </cell>
        </row>
        <row r="39023">
          <cell r="B39023" t="str">
            <v>+22CA08705</v>
          </cell>
          <cell r="G39023">
            <v>1</v>
          </cell>
        </row>
        <row r="39024">
          <cell r="B39024" t="str">
            <v>+22CA08705</v>
          </cell>
          <cell r="G39024">
            <v>1</v>
          </cell>
        </row>
        <row r="39025">
          <cell r="B39025" t="str">
            <v>+22CA08705</v>
          </cell>
          <cell r="G39025">
            <v>1</v>
          </cell>
        </row>
        <row r="39026">
          <cell r="B39026" t="str">
            <v>+22CA08705</v>
          </cell>
          <cell r="G39026">
            <v>1</v>
          </cell>
        </row>
        <row r="39027">
          <cell r="B39027" t="str">
            <v>+22CA08706</v>
          </cell>
          <cell r="G39027">
            <v>5</v>
          </cell>
        </row>
        <row r="39028">
          <cell r="B39028" t="str">
            <v>+22CA08706</v>
          </cell>
          <cell r="G39028">
            <v>2</v>
          </cell>
        </row>
        <row r="39029">
          <cell r="B39029" t="str">
            <v>+22CA08706</v>
          </cell>
          <cell r="G39029">
            <v>1</v>
          </cell>
        </row>
        <row r="39030">
          <cell r="B39030" t="str">
            <v>+22CA08706</v>
          </cell>
          <cell r="G39030">
            <v>2</v>
          </cell>
        </row>
        <row r="39031">
          <cell r="B39031" t="str">
            <v>+22CA08706</v>
          </cell>
          <cell r="G39031">
            <v>1</v>
          </cell>
        </row>
        <row r="39032">
          <cell r="B39032" t="str">
            <v>+22CA08706</v>
          </cell>
          <cell r="G39032">
            <v>1</v>
          </cell>
        </row>
        <row r="39033">
          <cell r="B39033" t="str">
            <v>+22CA08706</v>
          </cell>
          <cell r="G39033">
            <v>1</v>
          </cell>
        </row>
        <row r="39034">
          <cell r="B39034" t="str">
            <v>+22CA08706</v>
          </cell>
          <cell r="G39034">
            <v>1</v>
          </cell>
        </row>
        <row r="39035">
          <cell r="B39035" t="str">
            <v>+22CA08706</v>
          </cell>
          <cell r="G39035">
            <v>1</v>
          </cell>
        </row>
        <row r="39036">
          <cell r="B39036" t="str">
            <v>+22CA08706</v>
          </cell>
          <cell r="G39036">
            <v>1</v>
          </cell>
        </row>
        <row r="39037">
          <cell r="B39037" t="str">
            <v>+22CA08706</v>
          </cell>
          <cell r="G39037">
            <v>1</v>
          </cell>
        </row>
        <row r="39038">
          <cell r="B39038" t="str">
            <v>+22CA08706</v>
          </cell>
          <cell r="G39038">
            <v>1</v>
          </cell>
        </row>
        <row r="39039">
          <cell r="B39039" t="str">
            <v>+22CA08706</v>
          </cell>
          <cell r="G39039">
            <v>1</v>
          </cell>
        </row>
        <row r="39040">
          <cell r="B39040" t="str">
            <v>+22CA08706</v>
          </cell>
          <cell r="G39040">
            <v>1</v>
          </cell>
        </row>
        <row r="39041">
          <cell r="B39041" t="str">
            <v>+22CA08706</v>
          </cell>
          <cell r="G39041">
            <v>1</v>
          </cell>
        </row>
        <row r="39042">
          <cell r="B39042" t="str">
            <v>+22CA08706</v>
          </cell>
          <cell r="G39042">
            <v>1</v>
          </cell>
        </row>
        <row r="39043">
          <cell r="B39043" t="str">
            <v>+22CA08706</v>
          </cell>
          <cell r="G39043">
            <v>1</v>
          </cell>
        </row>
        <row r="39044">
          <cell r="B39044" t="str">
            <v>+22CA08706</v>
          </cell>
          <cell r="G39044">
            <v>1</v>
          </cell>
        </row>
        <row r="39045">
          <cell r="B39045" t="str">
            <v>+22CA08706</v>
          </cell>
          <cell r="G39045">
            <v>1</v>
          </cell>
        </row>
        <row r="39046">
          <cell r="B39046" t="str">
            <v>+22CA08706</v>
          </cell>
          <cell r="G39046">
            <v>1</v>
          </cell>
        </row>
        <row r="39047">
          <cell r="B39047" t="str">
            <v>+22CA08706</v>
          </cell>
          <cell r="G39047">
            <v>1</v>
          </cell>
        </row>
        <row r="39048">
          <cell r="B39048" t="str">
            <v>+22CA08706</v>
          </cell>
          <cell r="G39048">
            <v>1</v>
          </cell>
        </row>
        <row r="39049">
          <cell r="B39049" t="str">
            <v>+22CA08706</v>
          </cell>
          <cell r="G39049">
            <v>1</v>
          </cell>
        </row>
        <row r="39050">
          <cell r="B39050" t="str">
            <v>+22CA08706</v>
          </cell>
          <cell r="G39050">
            <v>1</v>
          </cell>
        </row>
        <row r="39051">
          <cell r="B39051" t="str">
            <v>+22CA08706</v>
          </cell>
          <cell r="G39051">
            <v>1</v>
          </cell>
        </row>
        <row r="39052">
          <cell r="B39052" t="str">
            <v>+22CA08706</v>
          </cell>
          <cell r="G39052">
            <v>1</v>
          </cell>
        </row>
        <row r="39053">
          <cell r="B39053" t="str">
            <v>+22CA08706</v>
          </cell>
          <cell r="G39053">
            <v>1</v>
          </cell>
        </row>
        <row r="39054">
          <cell r="B39054" t="str">
            <v>+22CA08706</v>
          </cell>
          <cell r="G39054">
            <v>1</v>
          </cell>
        </row>
        <row r="39055">
          <cell r="B39055" t="str">
            <v>+22CA08706</v>
          </cell>
          <cell r="G39055">
            <v>1</v>
          </cell>
        </row>
        <row r="39056">
          <cell r="B39056" t="str">
            <v>+22CA08706</v>
          </cell>
          <cell r="G39056">
            <v>1</v>
          </cell>
        </row>
        <row r="39057">
          <cell r="B39057" t="str">
            <v>+22CA08706</v>
          </cell>
          <cell r="G39057">
            <v>1</v>
          </cell>
        </row>
        <row r="39058">
          <cell r="B39058" t="str">
            <v>+22CA08706</v>
          </cell>
          <cell r="G39058">
            <v>1</v>
          </cell>
        </row>
        <row r="39059">
          <cell r="B39059" t="str">
            <v>+22CA08706</v>
          </cell>
          <cell r="G39059">
            <v>1</v>
          </cell>
        </row>
        <row r="39060">
          <cell r="B39060" t="str">
            <v>+22CA08707</v>
          </cell>
          <cell r="G39060">
            <v>5</v>
          </cell>
        </row>
        <row r="39061">
          <cell r="B39061" t="str">
            <v>+22CA08707</v>
          </cell>
          <cell r="G39061">
            <v>2</v>
          </cell>
        </row>
        <row r="39062">
          <cell r="B39062" t="str">
            <v>+22CA08707</v>
          </cell>
          <cell r="G39062">
            <v>2</v>
          </cell>
        </row>
        <row r="39063">
          <cell r="B39063" t="str">
            <v>+22CA08707</v>
          </cell>
          <cell r="G39063">
            <v>1</v>
          </cell>
        </row>
        <row r="39064">
          <cell r="B39064" t="str">
            <v>+22CA08707</v>
          </cell>
          <cell r="G39064">
            <v>2</v>
          </cell>
        </row>
        <row r="39065">
          <cell r="B39065" t="str">
            <v>+22CA08707</v>
          </cell>
          <cell r="G39065">
            <v>1</v>
          </cell>
        </row>
        <row r="39066">
          <cell r="B39066" t="str">
            <v>+22CA08707</v>
          </cell>
          <cell r="G39066">
            <v>1</v>
          </cell>
        </row>
        <row r="39067">
          <cell r="B39067" t="str">
            <v>+22CA08707</v>
          </cell>
          <cell r="G39067">
            <v>1</v>
          </cell>
        </row>
        <row r="39068">
          <cell r="B39068" t="str">
            <v>+22CA08707</v>
          </cell>
          <cell r="G39068">
            <v>1</v>
          </cell>
        </row>
        <row r="39069">
          <cell r="B39069" t="str">
            <v>+22CA08707</v>
          </cell>
          <cell r="G39069">
            <v>1</v>
          </cell>
        </row>
        <row r="39070">
          <cell r="B39070" t="str">
            <v>+22CA08707</v>
          </cell>
          <cell r="G39070">
            <v>1</v>
          </cell>
        </row>
        <row r="39071">
          <cell r="B39071" t="str">
            <v>+22CA08707</v>
          </cell>
          <cell r="G39071">
            <v>1</v>
          </cell>
        </row>
        <row r="39072">
          <cell r="B39072" t="str">
            <v>+22CA08707</v>
          </cell>
          <cell r="G39072">
            <v>1</v>
          </cell>
        </row>
        <row r="39073">
          <cell r="B39073" t="str">
            <v>+22CA08707</v>
          </cell>
          <cell r="G39073">
            <v>1</v>
          </cell>
        </row>
        <row r="39074">
          <cell r="B39074" t="str">
            <v>+22CA08707</v>
          </cell>
          <cell r="G39074">
            <v>1</v>
          </cell>
        </row>
        <row r="39075">
          <cell r="B39075" t="str">
            <v>+22CA08707</v>
          </cell>
          <cell r="G39075">
            <v>1</v>
          </cell>
        </row>
        <row r="39076">
          <cell r="B39076" t="str">
            <v>+22CA08707</v>
          </cell>
          <cell r="G39076">
            <v>1</v>
          </cell>
        </row>
        <row r="39077">
          <cell r="B39077" t="str">
            <v>+22CA08707</v>
          </cell>
          <cell r="G39077">
            <v>1</v>
          </cell>
        </row>
        <row r="39078">
          <cell r="B39078" t="str">
            <v>+22CA08707</v>
          </cell>
          <cell r="G39078">
            <v>1</v>
          </cell>
        </row>
        <row r="39079">
          <cell r="B39079" t="str">
            <v>+22CA08707</v>
          </cell>
          <cell r="G39079">
            <v>1</v>
          </cell>
        </row>
        <row r="39080">
          <cell r="B39080" t="str">
            <v>+22CA08707</v>
          </cell>
          <cell r="G39080">
            <v>1</v>
          </cell>
        </row>
        <row r="39081">
          <cell r="B39081" t="str">
            <v>+22CA08707</v>
          </cell>
          <cell r="G39081">
            <v>1</v>
          </cell>
        </row>
        <row r="39082">
          <cell r="B39082" t="str">
            <v>+22CA08707</v>
          </cell>
          <cell r="G39082">
            <v>1</v>
          </cell>
        </row>
        <row r="39083">
          <cell r="B39083" t="str">
            <v>+22CA08707</v>
          </cell>
          <cell r="G39083">
            <v>1</v>
          </cell>
        </row>
        <row r="39084">
          <cell r="B39084" t="str">
            <v>+22CA08707</v>
          </cell>
          <cell r="G39084">
            <v>1</v>
          </cell>
        </row>
        <row r="39085">
          <cell r="B39085" t="str">
            <v>+22CA08707</v>
          </cell>
          <cell r="G39085">
            <v>1</v>
          </cell>
        </row>
        <row r="39086">
          <cell r="B39086" t="str">
            <v>+22CA08707</v>
          </cell>
          <cell r="G39086">
            <v>1</v>
          </cell>
        </row>
        <row r="39087">
          <cell r="B39087" t="str">
            <v>+22CA08707</v>
          </cell>
          <cell r="G39087">
            <v>1</v>
          </cell>
        </row>
        <row r="39088">
          <cell r="B39088" t="str">
            <v>+22CA08707</v>
          </cell>
          <cell r="G39088">
            <v>1</v>
          </cell>
        </row>
        <row r="39089">
          <cell r="B39089" t="str">
            <v>+22CA08707</v>
          </cell>
          <cell r="G39089">
            <v>1</v>
          </cell>
        </row>
        <row r="39090">
          <cell r="B39090" t="str">
            <v>+22CA08707</v>
          </cell>
          <cell r="G39090">
            <v>1</v>
          </cell>
        </row>
        <row r="39091">
          <cell r="B39091" t="str">
            <v>+22CA08708</v>
          </cell>
          <cell r="G39091">
            <v>3</v>
          </cell>
        </row>
        <row r="39092">
          <cell r="B39092" t="str">
            <v>+22CA08708</v>
          </cell>
          <cell r="G39092">
            <v>2</v>
          </cell>
        </row>
        <row r="39093">
          <cell r="B39093" t="str">
            <v>+22CA08708</v>
          </cell>
          <cell r="G39093">
            <v>2</v>
          </cell>
        </row>
        <row r="39094">
          <cell r="B39094" t="str">
            <v>+22CA08708</v>
          </cell>
          <cell r="G39094">
            <v>1</v>
          </cell>
        </row>
        <row r="39095">
          <cell r="B39095" t="str">
            <v>+22CA08708</v>
          </cell>
          <cell r="G39095">
            <v>1</v>
          </cell>
        </row>
        <row r="39096">
          <cell r="B39096" t="str">
            <v>+22CA08708</v>
          </cell>
          <cell r="G39096">
            <v>1</v>
          </cell>
        </row>
        <row r="39097">
          <cell r="B39097" t="str">
            <v>+22CA08708</v>
          </cell>
          <cell r="G39097">
            <v>1</v>
          </cell>
        </row>
        <row r="39098">
          <cell r="B39098" t="str">
            <v>+22CA08708</v>
          </cell>
          <cell r="G39098">
            <v>1</v>
          </cell>
        </row>
        <row r="39099">
          <cell r="B39099" t="str">
            <v>+22CA08708</v>
          </cell>
          <cell r="G39099">
            <v>2</v>
          </cell>
        </row>
        <row r="39100">
          <cell r="B39100" t="str">
            <v>+22CA08708</v>
          </cell>
          <cell r="G39100">
            <v>1</v>
          </cell>
        </row>
        <row r="39101">
          <cell r="B39101" t="str">
            <v>+22CA08708</v>
          </cell>
          <cell r="G39101">
            <v>1</v>
          </cell>
        </row>
        <row r="39102">
          <cell r="B39102" t="str">
            <v>+22CA08708</v>
          </cell>
          <cell r="G39102">
            <v>1</v>
          </cell>
        </row>
        <row r="39103">
          <cell r="B39103" t="str">
            <v>+22CA08708</v>
          </cell>
          <cell r="G39103">
            <v>1</v>
          </cell>
        </row>
        <row r="39104">
          <cell r="B39104" t="str">
            <v>+22CA08708</v>
          </cell>
          <cell r="G39104">
            <v>1</v>
          </cell>
        </row>
        <row r="39105">
          <cell r="B39105" t="str">
            <v>+22CA08708</v>
          </cell>
          <cell r="G39105">
            <v>1</v>
          </cell>
        </row>
        <row r="39106">
          <cell r="B39106" t="str">
            <v>+22CA08708</v>
          </cell>
          <cell r="G39106">
            <v>1</v>
          </cell>
        </row>
        <row r="39107">
          <cell r="B39107" t="str">
            <v>+22CA08708</v>
          </cell>
          <cell r="G39107">
            <v>1</v>
          </cell>
        </row>
        <row r="39108">
          <cell r="B39108" t="str">
            <v>+22CA08708</v>
          </cell>
          <cell r="G39108">
            <v>1</v>
          </cell>
        </row>
        <row r="39109">
          <cell r="B39109" t="str">
            <v>+22CA08708</v>
          </cell>
          <cell r="G39109">
            <v>1</v>
          </cell>
        </row>
        <row r="39110">
          <cell r="B39110" t="str">
            <v>+22CA08708</v>
          </cell>
          <cell r="G39110">
            <v>1</v>
          </cell>
        </row>
        <row r="39111">
          <cell r="B39111" t="str">
            <v>+22CA08708</v>
          </cell>
          <cell r="G39111">
            <v>1</v>
          </cell>
        </row>
        <row r="39112">
          <cell r="B39112" t="str">
            <v>+22CA08708</v>
          </cell>
          <cell r="G39112">
            <v>1</v>
          </cell>
        </row>
        <row r="39113">
          <cell r="B39113" t="str">
            <v>+22CA08708</v>
          </cell>
          <cell r="G39113">
            <v>1</v>
          </cell>
        </row>
        <row r="39114">
          <cell r="B39114" t="str">
            <v>+22CA08708</v>
          </cell>
          <cell r="G39114">
            <v>1</v>
          </cell>
        </row>
        <row r="39115">
          <cell r="B39115" t="str">
            <v>+22CA08708</v>
          </cell>
          <cell r="G39115">
            <v>1</v>
          </cell>
        </row>
        <row r="39116">
          <cell r="B39116" t="str">
            <v>+22CA08708</v>
          </cell>
          <cell r="G39116">
            <v>1</v>
          </cell>
        </row>
        <row r="39117">
          <cell r="B39117" t="str">
            <v>+22CA08708</v>
          </cell>
          <cell r="G39117">
            <v>1</v>
          </cell>
        </row>
        <row r="39118">
          <cell r="B39118" t="str">
            <v>+22CA08708</v>
          </cell>
          <cell r="G39118">
            <v>1</v>
          </cell>
        </row>
        <row r="39119">
          <cell r="B39119" t="str">
            <v>+22CA08708</v>
          </cell>
          <cell r="G39119">
            <v>1</v>
          </cell>
        </row>
        <row r="39120">
          <cell r="B39120" t="str">
            <v>+22CA08708</v>
          </cell>
          <cell r="G39120">
            <v>1</v>
          </cell>
        </row>
        <row r="39121">
          <cell r="B39121" t="str">
            <v>+22CA08708</v>
          </cell>
          <cell r="G39121">
            <v>1</v>
          </cell>
        </row>
        <row r="39122">
          <cell r="B39122" t="str">
            <v>+22CA08708</v>
          </cell>
          <cell r="G39122">
            <v>1</v>
          </cell>
        </row>
        <row r="39123">
          <cell r="B39123" t="str">
            <v>+22CA08708</v>
          </cell>
          <cell r="G39123">
            <v>1</v>
          </cell>
        </row>
        <row r="39124">
          <cell r="B39124" t="str">
            <v>+22CA08709</v>
          </cell>
          <cell r="G39124">
            <v>3</v>
          </cell>
        </row>
        <row r="39125">
          <cell r="B39125" t="str">
            <v>+22CA08709</v>
          </cell>
          <cell r="G39125">
            <v>2</v>
          </cell>
        </row>
        <row r="39126">
          <cell r="B39126" t="str">
            <v>+22CA08709</v>
          </cell>
          <cell r="G39126">
            <v>2</v>
          </cell>
        </row>
        <row r="39127">
          <cell r="B39127" t="str">
            <v>+22CA08709</v>
          </cell>
          <cell r="G39127">
            <v>1</v>
          </cell>
        </row>
        <row r="39128">
          <cell r="B39128" t="str">
            <v>+22CA08709</v>
          </cell>
          <cell r="G39128">
            <v>1</v>
          </cell>
        </row>
        <row r="39129">
          <cell r="B39129" t="str">
            <v>+22CA08709</v>
          </cell>
          <cell r="G39129">
            <v>1</v>
          </cell>
        </row>
        <row r="39130">
          <cell r="B39130" t="str">
            <v>+22CA08709</v>
          </cell>
          <cell r="G39130">
            <v>1</v>
          </cell>
        </row>
        <row r="39131">
          <cell r="B39131" t="str">
            <v>+22CA08709</v>
          </cell>
          <cell r="G39131">
            <v>1</v>
          </cell>
        </row>
        <row r="39132">
          <cell r="B39132" t="str">
            <v>+22CA08709</v>
          </cell>
          <cell r="G39132">
            <v>2</v>
          </cell>
        </row>
        <row r="39133">
          <cell r="B39133" t="str">
            <v>+22CA08709</v>
          </cell>
          <cell r="G39133">
            <v>1</v>
          </cell>
        </row>
        <row r="39134">
          <cell r="B39134" t="str">
            <v>+22CA08709</v>
          </cell>
          <cell r="G39134">
            <v>1</v>
          </cell>
        </row>
        <row r="39135">
          <cell r="B39135" t="str">
            <v>+22CA08709</v>
          </cell>
          <cell r="G39135">
            <v>1</v>
          </cell>
        </row>
        <row r="39136">
          <cell r="B39136" t="str">
            <v>+22CA08709</v>
          </cell>
          <cell r="G39136">
            <v>1</v>
          </cell>
        </row>
        <row r="39137">
          <cell r="B39137" t="str">
            <v>+22CA08709</v>
          </cell>
          <cell r="G39137">
            <v>1</v>
          </cell>
        </row>
        <row r="39138">
          <cell r="B39138" t="str">
            <v>+22CA08709</v>
          </cell>
          <cell r="G39138">
            <v>1</v>
          </cell>
        </row>
        <row r="39139">
          <cell r="B39139" t="str">
            <v>+22CA08709</v>
          </cell>
          <cell r="G39139">
            <v>1</v>
          </cell>
        </row>
        <row r="39140">
          <cell r="B39140" t="str">
            <v>+22CA08709</v>
          </cell>
          <cell r="G39140">
            <v>1</v>
          </cell>
        </row>
        <row r="39141">
          <cell r="B39141" t="str">
            <v>+22CA08709</v>
          </cell>
          <cell r="G39141">
            <v>1</v>
          </cell>
        </row>
        <row r="39142">
          <cell r="B39142" t="str">
            <v>+22CA08709</v>
          </cell>
          <cell r="G39142">
            <v>1</v>
          </cell>
        </row>
        <row r="39143">
          <cell r="B39143" t="str">
            <v>+22CA08709</v>
          </cell>
          <cell r="G39143">
            <v>1</v>
          </cell>
        </row>
        <row r="39144">
          <cell r="B39144" t="str">
            <v>+22CA08709</v>
          </cell>
          <cell r="G39144">
            <v>1</v>
          </cell>
        </row>
        <row r="39145">
          <cell r="B39145" t="str">
            <v>+22CA08709</v>
          </cell>
          <cell r="G39145">
            <v>1</v>
          </cell>
        </row>
        <row r="39146">
          <cell r="B39146" t="str">
            <v>+22CA08709</v>
          </cell>
          <cell r="G39146">
            <v>1</v>
          </cell>
        </row>
        <row r="39147">
          <cell r="B39147" t="str">
            <v>+22CA08709</v>
          </cell>
          <cell r="G39147">
            <v>1</v>
          </cell>
        </row>
        <row r="39148">
          <cell r="B39148" t="str">
            <v>+22CA08709</v>
          </cell>
          <cell r="G39148">
            <v>1</v>
          </cell>
        </row>
        <row r="39149">
          <cell r="B39149" t="str">
            <v>+22CA08709</v>
          </cell>
          <cell r="G39149">
            <v>1</v>
          </cell>
        </row>
        <row r="39150">
          <cell r="B39150" t="str">
            <v>+22CA08709</v>
          </cell>
          <cell r="G39150">
            <v>1</v>
          </cell>
        </row>
        <row r="39151">
          <cell r="B39151" t="str">
            <v>+22CA08709</v>
          </cell>
          <cell r="G39151">
            <v>1</v>
          </cell>
        </row>
        <row r="39152">
          <cell r="B39152" t="str">
            <v>+22CA08709</v>
          </cell>
          <cell r="G39152">
            <v>1</v>
          </cell>
        </row>
        <row r="39153">
          <cell r="B39153" t="str">
            <v>+22CA08709</v>
          </cell>
          <cell r="G39153">
            <v>1</v>
          </cell>
        </row>
        <row r="39154">
          <cell r="B39154" t="str">
            <v>+22CA08709</v>
          </cell>
          <cell r="G39154">
            <v>1</v>
          </cell>
        </row>
        <row r="39155">
          <cell r="B39155" t="str">
            <v>+22CA08709</v>
          </cell>
          <cell r="G39155">
            <v>1</v>
          </cell>
        </row>
        <row r="39156">
          <cell r="B39156" t="str">
            <v>+22CA08709</v>
          </cell>
          <cell r="G39156">
            <v>1</v>
          </cell>
        </row>
        <row r="39157">
          <cell r="B39157" t="str">
            <v>+22CA08710</v>
          </cell>
          <cell r="G39157">
            <v>7</v>
          </cell>
        </row>
        <row r="39158">
          <cell r="B39158" t="str">
            <v>+22CA08710</v>
          </cell>
          <cell r="G39158">
            <v>2</v>
          </cell>
        </row>
        <row r="39159">
          <cell r="B39159" t="str">
            <v>+22CA08710</v>
          </cell>
          <cell r="G39159">
            <v>1</v>
          </cell>
        </row>
        <row r="39160">
          <cell r="B39160" t="str">
            <v>+22CA08710</v>
          </cell>
          <cell r="G39160">
            <v>2</v>
          </cell>
        </row>
        <row r="39161">
          <cell r="B39161" t="str">
            <v>+22CA08710</v>
          </cell>
          <cell r="G39161">
            <v>1</v>
          </cell>
        </row>
        <row r="39162">
          <cell r="B39162" t="str">
            <v>+22CA08710</v>
          </cell>
          <cell r="G39162">
            <v>1</v>
          </cell>
        </row>
        <row r="39163">
          <cell r="B39163" t="str">
            <v>+22CA08710</v>
          </cell>
          <cell r="G39163">
            <v>1</v>
          </cell>
        </row>
        <row r="39164">
          <cell r="B39164" t="str">
            <v>+22CA08710</v>
          </cell>
          <cell r="G39164">
            <v>1</v>
          </cell>
        </row>
        <row r="39165">
          <cell r="B39165" t="str">
            <v>+22CA08710</v>
          </cell>
          <cell r="G39165">
            <v>1</v>
          </cell>
        </row>
        <row r="39166">
          <cell r="B39166" t="str">
            <v>+22CA08710</v>
          </cell>
          <cell r="G39166">
            <v>1</v>
          </cell>
        </row>
        <row r="39167">
          <cell r="B39167" t="str">
            <v>+22CA08710</v>
          </cell>
          <cell r="G39167">
            <v>1</v>
          </cell>
        </row>
        <row r="39168">
          <cell r="B39168" t="str">
            <v>+22CA08710</v>
          </cell>
          <cell r="G39168">
            <v>1</v>
          </cell>
        </row>
        <row r="39169">
          <cell r="B39169" t="str">
            <v>+22CA08710</v>
          </cell>
          <cell r="G39169">
            <v>1</v>
          </cell>
        </row>
        <row r="39170">
          <cell r="B39170" t="str">
            <v>+22CA08710</v>
          </cell>
          <cell r="G39170">
            <v>1</v>
          </cell>
        </row>
        <row r="39171">
          <cell r="B39171" t="str">
            <v>+22CA08710</v>
          </cell>
          <cell r="G39171">
            <v>1</v>
          </cell>
        </row>
        <row r="39172">
          <cell r="B39172" t="str">
            <v>+22CA08710</v>
          </cell>
          <cell r="G39172">
            <v>1</v>
          </cell>
        </row>
        <row r="39173">
          <cell r="B39173" t="str">
            <v>+22CA08710</v>
          </cell>
          <cell r="G39173">
            <v>1</v>
          </cell>
        </row>
        <row r="39174">
          <cell r="B39174" t="str">
            <v>+22CA08710</v>
          </cell>
          <cell r="G39174">
            <v>1</v>
          </cell>
        </row>
        <row r="39175">
          <cell r="B39175" t="str">
            <v>+22CA08710</v>
          </cell>
          <cell r="G39175">
            <v>1</v>
          </cell>
        </row>
        <row r="39176">
          <cell r="B39176" t="str">
            <v>+22CA08710</v>
          </cell>
          <cell r="G39176">
            <v>1</v>
          </cell>
        </row>
        <row r="39177">
          <cell r="B39177" t="str">
            <v>+22CA08710</v>
          </cell>
          <cell r="G39177">
            <v>1</v>
          </cell>
        </row>
        <row r="39178">
          <cell r="B39178" t="str">
            <v>+22CA08710</v>
          </cell>
          <cell r="G39178">
            <v>1</v>
          </cell>
        </row>
        <row r="39179">
          <cell r="B39179" t="str">
            <v>+22CA08710</v>
          </cell>
          <cell r="G39179">
            <v>1</v>
          </cell>
        </row>
        <row r="39180">
          <cell r="B39180" t="str">
            <v>+22CA08710</v>
          </cell>
          <cell r="G39180">
            <v>1</v>
          </cell>
        </row>
        <row r="39181">
          <cell r="B39181" t="str">
            <v>+22CA08710</v>
          </cell>
          <cell r="G39181">
            <v>1</v>
          </cell>
        </row>
        <row r="39182">
          <cell r="B39182" t="str">
            <v>+22CA08710</v>
          </cell>
          <cell r="G39182">
            <v>1</v>
          </cell>
        </row>
        <row r="39183">
          <cell r="B39183" t="str">
            <v>+22CA08710</v>
          </cell>
          <cell r="G39183">
            <v>1</v>
          </cell>
        </row>
        <row r="39184">
          <cell r="B39184" t="str">
            <v>+22CA08710</v>
          </cell>
          <cell r="G39184">
            <v>1</v>
          </cell>
        </row>
        <row r="39185">
          <cell r="B39185" t="str">
            <v>+22CA08710</v>
          </cell>
          <cell r="G39185">
            <v>1</v>
          </cell>
        </row>
        <row r="39186">
          <cell r="B39186" t="str">
            <v>+22CA08710</v>
          </cell>
          <cell r="G39186">
            <v>1</v>
          </cell>
        </row>
        <row r="39187">
          <cell r="B39187" t="str">
            <v>+22CA08711</v>
          </cell>
          <cell r="G39187">
            <v>8</v>
          </cell>
        </row>
        <row r="39188">
          <cell r="B39188" t="str">
            <v>+22CA08711</v>
          </cell>
          <cell r="G39188">
            <v>1</v>
          </cell>
        </row>
        <row r="39189">
          <cell r="B39189" t="str">
            <v>+22CA08711</v>
          </cell>
          <cell r="G39189">
            <v>2</v>
          </cell>
        </row>
        <row r="39190">
          <cell r="B39190" t="str">
            <v>+22CA08711</v>
          </cell>
          <cell r="G39190">
            <v>2</v>
          </cell>
        </row>
        <row r="39191">
          <cell r="B39191" t="str">
            <v>+22CA08711</v>
          </cell>
          <cell r="G39191">
            <v>1</v>
          </cell>
        </row>
        <row r="39192">
          <cell r="B39192" t="str">
            <v>+22CA08711</v>
          </cell>
          <cell r="G39192">
            <v>1</v>
          </cell>
        </row>
        <row r="39193">
          <cell r="B39193" t="str">
            <v>+22CA08711</v>
          </cell>
          <cell r="G39193">
            <v>1</v>
          </cell>
        </row>
        <row r="39194">
          <cell r="B39194" t="str">
            <v>+22CA08711</v>
          </cell>
          <cell r="G39194">
            <v>1</v>
          </cell>
        </row>
        <row r="39195">
          <cell r="B39195" t="str">
            <v>+22CA08711</v>
          </cell>
          <cell r="G39195">
            <v>1</v>
          </cell>
        </row>
        <row r="39196">
          <cell r="B39196" t="str">
            <v>+22CA08711</v>
          </cell>
          <cell r="G39196">
            <v>1</v>
          </cell>
        </row>
        <row r="39197">
          <cell r="B39197" t="str">
            <v>+22CA08711</v>
          </cell>
          <cell r="G39197">
            <v>1</v>
          </cell>
        </row>
        <row r="39198">
          <cell r="B39198" t="str">
            <v>+22CA08711</v>
          </cell>
          <cell r="G39198">
            <v>1</v>
          </cell>
        </row>
        <row r="39199">
          <cell r="B39199" t="str">
            <v>+22CA08711</v>
          </cell>
          <cell r="G39199">
            <v>1</v>
          </cell>
        </row>
        <row r="39200">
          <cell r="B39200" t="str">
            <v>+22CA08711</v>
          </cell>
          <cell r="G39200">
            <v>1</v>
          </cell>
        </row>
        <row r="39201">
          <cell r="B39201" t="str">
            <v>+22CA08711</v>
          </cell>
          <cell r="G39201">
            <v>1</v>
          </cell>
        </row>
        <row r="39202">
          <cell r="B39202" t="str">
            <v>+22CA08711</v>
          </cell>
          <cell r="G39202">
            <v>1</v>
          </cell>
        </row>
        <row r="39203">
          <cell r="B39203" t="str">
            <v>+22CA08711</v>
          </cell>
          <cell r="G39203">
            <v>1</v>
          </cell>
        </row>
        <row r="39204">
          <cell r="B39204" t="str">
            <v>+22CA08711</v>
          </cell>
          <cell r="G39204">
            <v>1</v>
          </cell>
        </row>
        <row r="39205">
          <cell r="B39205" t="str">
            <v>+22CA08711</v>
          </cell>
          <cell r="G39205">
            <v>1</v>
          </cell>
        </row>
        <row r="39206">
          <cell r="B39206" t="str">
            <v>+22CA08711</v>
          </cell>
          <cell r="G39206">
            <v>1</v>
          </cell>
        </row>
        <row r="39207">
          <cell r="B39207" t="str">
            <v>+22CA08711</v>
          </cell>
          <cell r="G39207">
            <v>1</v>
          </cell>
        </row>
        <row r="39208">
          <cell r="B39208" t="str">
            <v>+22CA08711</v>
          </cell>
          <cell r="G39208">
            <v>1</v>
          </cell>
        </row>
        <row r="39209">
          <cell r="B39209" t="str">
            <v>+22CA08711</v>
          </cell>
          <cell r="G39209">
            <v>1</v>
          </cell>
        </row>
        <row r="39210">
          <cell r="B39210" t="str">
            <v>+22CA08711</v>
          </cell>
          <cell r="G39210">
            <v>1</v>
          </cell>
        </row>
        <row r="39211">
          <cell r="B39211" t="str">
            <v>+22CA08711</v>
          </cell>
          <cell r="G39211">
            <v>1</v>
          </cell>
        </row>
        <row r="39212">
          <cell r="B39212" t="str">
            <v>+22CA08711</v>
          </cell>
          <cell r="G39212">
            <v>1</v>
          </cell>
        </row>
        <row r="39213">
          <cell r="B39213" t="str">
            <v>+22CA08711</v>
          </cell>
          <cell r="G39213">
            <v>1</v>
          </cell>
        </row>
        <row r="39214">
          <cell r="B39214" t="str">
            <v>+22CA08711</v>
          </cell>
          <cell r="G39214">
            <v>1</v>
          </cell>
        </row>
        <row r="39215">
          <cell r="B39215" t="str">
            <v>+22CA08711</v>
          </cell>
          <cell r="G39215">
            <v>1</v>
          </cell>
        </row>
        <row r="39216">
          <cell r="B39216" t="str">
            <v>+22CA08712</v>
          </cell>
          <cell r="G39216">
            <v>5</v>
          </cell>
        </row>
        <row r="39217">
          <cell r="B39217" t="str">
            <v>+22CA08712</v>
          </cell>
          <cell r="G39217">
            <v>2</v>
          </cell>
        </row>
        <row r="39218">
          <cell r="B39218" t="str">
            <v>+22CA08712</v>
          </cell>
          <cell r="G39218">
            <v>2</v>
          </cell>
        </row>
        <row r="39219">
          <cell r="B39219" t="str">
            <v>+22CA08712</v>
          </cell>
          <cell r="G39219">
            <v>1</v>
          </cell>
        </row>
        <row r="39220">
          <cell r="B39220" t="str">
            <v>+22CA08712</v>
          </cell>
          <cell r="G39220">
            <v>1</v>
          </cell>
        </row>
        <row r="39221">
          <cell r="B39221" t="str">
            <v>+22CA08712</v>
          </cell>
          <cell r="G39221">
            <v>1</v>
          </cell>
        </row>
        <row r="39222">
          <cell r="B39222" t="str">
            <v>+22CA08712</v>
          </cell>
          <cell r="G39222">
            <v>1</v>
          </cell>
        </row>
        <row r="39223">
          <cell r="B39223" t="str">
            <v>+22CA08712</v>
          </cell>
          <cell r="G39223">
            <v>2</v>
          </cell>
        </row>
        <row r="39224">
          <cell r="B39224" t="str">
            <v>+22CA08712</v>
          </cell>
          <cell r="G39224">
            <v>1</v>
          </cell>
        </row>
        <row r="39225">
          <cell r="B39225" t="str">
            <v>+22CA08712</v>
          </cell>
          <cell r="G39225">
            <v>1</v>
          </cell>
        </row>
        <row r="39226">
          <cell r="B39226" t="str">
            <v>+22CA08712</v>
          </cell>
          <cell r="G39226">
            <v>1</v>
          </cell>
        </row>
        <row r="39227">
          <cell r="B39227" t="str">
            <v>+22CA08712</v>
          </cell>
          <cell r="G39227">
            <v>1</v>
          </cell>
        </row>
        <row r="39228">
          <cell r="B39228" t="str">
            <v>+22CA08712</v>
          </cell>
          <cell r="G39228">
            <v>1</v>
          </cell>
        </row>
        <row r="39229">
          <cell r="B39229" t="str">
            <v>+22CA08712</v>
          </cell>
          <cell r="G39229">
            <v>1</v>
          </cell>
        </row>
        <row r="39230">
          <cell r="B39230" t="str">
            <v>+22CA08712</v>
          </cell>
          <cell r="G39230">
            <v>1</v>
          </cell>
        </row>
        <row r="39231">
          <cell r="B39231" t="str">
            <v>+22CA08712</v>
          </cell>
          <cell r="G39231">
            <v>1</v>
          </cell>
        </row>
        <row r="39232">
          <cell r="B39232" t="str">
            <v>+22CA08712</v>
          </cell>
          <cell r="G39232">
            <v>1</v>
          </cell>
        </row>
        <row r="39233">
          <cell r="B39233" t="str">
            <v>+22CA08712</v>
          </cell>
          <cell r="G39233">
            <v>1</v>
          </cell>
        </row>
        <row r="39234">
          <cell r="B39234" t="str">
            <v>+22CA08712</v>
          </cell>
          <cell r="G39234">
            <v>1</v>
          </cell>
        </row>
        <row r="39235">
          <cell r="B39235" t="str">
            <v>+22CA08712</v>
          </cell>
          <cell r="G39235">
            <v>1</v>
          </cell>
        </row>
        <row r="39236">
          <cell r="B39236" t="str">
            <v>+22CA08712</v>
          </cell>
          <cell r="G39236">
            <v>1</v>
          </cell>
        </row>
        <row r="39237">
          <cell r="B39237" t="str">
            <v>+22CA08712</v>
          </cell>
          <cell r="G39237">
            <v>1</v>
          </cell>
        </row>
        <row r="39238">
          <cell r="B39238" t="str">
            <v>+22CA08712</v>
          </cell>
          <cell r="G39238">
            <v>1</v>
          </cell>
        </row>
        <row r="39239">
          <cell r="B39239" t="str">
            <v>+22CA08712</v>
          </cell>
          <cell r="G39239">
            <v>1</v>
          </cell>
        </row>
        <row r="39240">
          <cell r="B39240" t="str">
            <v>+22CA08712</v>
          </cell>
          <cell r="G39240">
            <v>1</v>
          </cell>
        </row>
        <row r="39241">
          <cell r="B39241" t="str">
            <v>+22CA08712</v>
          </cell>
          <cell r="G39241">
            <v>1</v>
          </cell>
        </row>
        <row r="39242">
          <cell r="B39242" t="str">
            <v>+22CA08712</v>
          </cell>
          <cell r="G39242">
            <v>1</v>
          </cell>
        </row>
        <row r="39243">
          <cell r="B39243" t="str">
            <v>+22CA08712</v>
          </cell>
          <cell r="G39243">
            <v>1</v>
          </cell>
        </row>
        <row r="39244">
          <cell r="B39244" t="str">
            <v>+22CA08712</v>
          </cell>
          <cell r="G39244">
            <v>1</v>
          </cell>
        </row>
        <row r="39245">
          <cell r="B39245" t="str">
            <v>+22CA08712</v>
          </cell>
          <cell r="G39245">
            <v>1</v>
          </cell>
        </row>
        <row r="39246">
          <cell r="B39246" t="str">
            <v>+22CA08712</v>
          </cell>
          <cell r="G39246">
            <v>1</v>
          </cell>
        </row>
        <row r="39247">
          <cell r="B39247" t="str">
            <v>+22CA08713</v>
          </cell>
          <cell r="G39247">
            <v>7</v>
          </cell>
        </row>
        <row r="39248">
          <cell r="B39248" t="str">
            <v>+22CA08713</v>
          </cell>
          <cell r="G39248">
            <v>2</v>
          </cell>
        </row>
        <row r="39249">
          <cell r="B39249" t="str">
            <v>+22CA08713</v>
          </cell>
          <cell r="G39249">
            <v>2</v>
          </cell>
        </row>
        <row r="39250">
          <cell r="B39250" t="str">
            <v>+22CA08713</v>
          </cell>
          <cell r="G39250">
            <v>2</v>
          </cell>
        </row>
        <row r="39251">
          <cell r="B39251" t="str">
            <v>+22CA08713</v>
          </cell>
          <cell r="G39251">
            <v>1</v>
          </cell>
        </row>
        <row r="39252">
          <cell r="B39252" t="str">
            <v>+22CA08713</v>
          </cell>
          <cell r="G39252">
            <v>1</v>
          </cell>
        </row>
        <row r="39253">
          <cell r="B39253" t="str">
            <v>+22CA08713</v>
          </cell>
          <cell r="G39253">
            <v>1</v>
          </cell>
        </row>
        <row r="39254">
          <cell r="B39254" t="str">
            <v>+22CA08713</v>
          </cell>
          <cell r="G39254">
            <v>1</v>
          </cell>
        </row>
        <row r="39255">
          <cell r="B39255" t="str">
            <v>+22CA08713</v>
          </cell>
          <cell r="G39255">
            <v>1</v>
          </cell>
        </row>
        <row r="39256">
          <cell r="B39256" t="str">
            <v>+22CA08713</v>
          </cell>
          <cell r="G39256">
            <v>1</v>
          </cell>
        </row>
        <row r="39257">
          <cell r="B39257" t="str">
            <v>+22CA08713</v>
          </cell>
          <cell r="G39257">
            <v>1</v>
          </cell>
        </row>
        <row r="39258">
          <cell r="B39258" t="str">
            <v>+22CA08713</v>
          </cell>
          <cell r="G39258">
            <v>1</v>
          </cell>
        </row>
        <row r="39259">
          <cell r="B39259" t="str">
            <v>+22CA08713</v>
          </cell>
          <cell r="G39259">
            <v>1</v>
          </cell>
        </row>
        <row r="39260">
          <cell r="B39260" t="str">
            <v>+22CA08713</v>
          </cell>
          <cell r="G39260">
            <v>1</v>
          </cell>
        </row>
        <row r="39261">
          <cell r="B39261" t="str">
            <v>+22CA08713</v>
          </cell>
          <cell r="G39261">
            <v>1</v>
          </cell>
        </row>
        <row r="39262">
          <cell r="B39262" t="str">
            <v>+22CA08713</v>
          </cell>
          <cell r="G39262">
            <v>1</v>
          </cell>
        </row>
        <row r="39263">
          <cell r="B39263" t="str">
            <v>+22CA08713</v>
          </cell>
          <cell r="G39263">
            <v>1</v>
          </cell>
        </row>
        <row r="39264">
          <cell r="B39264" t="str">
            <v>+22CA08713</v>
          </cell>
          <cell r="G39264">
            <v>1</v>
          </cell>
        </row>
        <row r="39265">
          <cell r="B39265" t="str">
            <v>+22CA08713</v>
          </cell>
          <cell r="G39265">
            <v>1</v>
          </cell>
        </row>
        <row r="39266">
          <cell r="B39266" t="str">
            <v>+22CA08713</v>
          </cell>
          <cell r="G39266">
            <v>1</v>
          </cell>
        </row>
        <row r="39267">
          <cell r="B39267" t="str">
            <v>+22CA08713</v>
          </cell>
          <cell r="G39267">
            <v>1</v>
          </cell>
        </row>
        <row r="39268">
          <cell r="B39268" t="str">
            <v>+22CA08713</v>
          </cell>
          <cell r="G39268">
            <v>1</v>
          </cell>
        </row>
        <row r="39269">
          <cell r="B39269" t="str">
            <v>+22CA08713</v>
          </cell>
          <cell r="G39269">
            <v>1</v>
          </cell>
        </row>
        <row r="39270">
          <cell r="B39270" t="str">
            <v>+22CA08713</v>
          </cell>
          <cell r="G39270">
            <v>1</v>
          </cell>
        </row>
        <row r="39271">
          <cell r="B39271" t="str">
            <v>+22CA08713</v>
          </cell>
          <cell r="G39271">
            <v>1</v>
          </cell>
        </row>
        <row r="39272">
          <cell r="B39272" t="str">
            <v>+22CA08713</v>
          </cell>
          <cell r="G39272">
            <v>1</v>
          </cell>
        </row>
        <row r="39273">
          <cell r="B39273" t="str">
            <v>+22CA08713</v>
          </cell>
          <cell r="G39273">
            <v>1</v>
          </cell>
        </row>
        <row r="39274">
          <cell r="B39274" t="str">
            <v>+22CA08713</v>
          </cell>
          <cell r="G39274">
            <v>1</v>
          </cell>
        </row>
        <row r="39275">
          <cell r="B39275" t="str">
            <v>+22CA08713</v>
          </cell>
          <cell r="G39275">
            <v>1</v>
          </cell>
        </row>
        <row r="39276">
          <cell r="B39276" t="str">
            <v>+22CA08714</v>
          </cell>
          <cell r="G39276">
            <v>1</v>
          </cell>
        </row>
        <row r="39277">
          <cell r="B39277" t="str">
            <v>+22CA08714</v>
          </cell>
          <cell r="G39277">
            <v>1</v>
          </cell>
        </row>
        <row r="39278">
          <cell r="B39278" t="str">
            <v>+22CA08714</v>
          </cell>
          <cell r="G39278">
            <v>1</v>
          </cell>
        </row>
        <row r="39279">
          <cell r="B39279" t="str">
            <v>+22CA08714</v>
          </cell>
          <cell r="G39279">
            <v>1</v>
          </cell>
        </row>
        <row r="39280">
          <cell r="B39280" t="str">
            <v>+22CA08714</v>
          </cell>
          <cell r="G39280">
            <v>1</v>
          </cell>
        </row>
        <row r="39281">
          <cell r="B39281" t="str">
            <v>+22CA08714</v>
          </cell>
          <cell r="G39281">
            <v>1</v>
          </cell>
        </row>
        <row r="39282">
          <cell r="B39282" t="str">
            <v>+22CA08714</v>
          </cell>
          <cell r="G39282">
            <v>1</v>
          </cell>
        </row>
        <row r="39283">
          <cell r="B39283" t="str">
            <v>+22CA08714</v>
          </cell>
          <cell r="G39283">
            <v>1</v>
          </cell>
        </row>
        <row r="39284">
          <cell r="B39284" t="str">
            <v>+22CA08714</v>
          </cell>
          <cell r="G39284">
            <v>1</v>
          </cell>
        </row>
        <row r="39285">
          <cell r="B39285" t="str">
            <v>+22CA08714</v>
          </cell>
          <cell r="G39285">
            <v>1</v>
          </cell>
        </row>
        <row r="39286">
          <cell r="B39286" t="str">
            <v>+22CA08714</v>
          </cell>
          <cell r="G39286">
            <v>1</v>
          </cell>
        </row>
        <row r="39287">
          <cell r="B39287" t="str">
            <v>+22CA08714</v>
          </cell>
          <cell r="G39287">
            <v>1</v>
          </cell>
        </row>
        <row r="39288">
          <cell r="B39288" t="str">
            <v>+22CA08714</v>
          </cell>
          <cell r="G39288">
            <v>1</v>
          </cell>
        </row>
        <row r="39289">
          <cell r="B39289" t="str">
            <v>+22CA08714</v>
          </cell>
          <cell r="G39289">
            <v>1</v>
          </cell>
        </row>
        <row r="39290">
          <cell r="B39290" t="str">
            <v>+22CA08714</v>
          </cell>
          <cell r="G39290">
            <v>7</v>
          </cell>
        </row>
        <row r="39291">
          <cell r="B39291" t="str">
            <v>+22CA08714</v>
          </cell>
          <cell r="G39291">
            <v>3</v>
          </cell>
        </row>
        <row r="39292">
          <cell r="B39292" t="str">
            <v>+22CA08714</v>
          </cell>
          <cell r="G39292">
            <v>1</v>
          </cell>
        </row>
        <row r="39293">
          <cell r="B39293" t="str">
            <v>+22CA08714</v>
          </cell>
          <cell r="G39293">
            <v>1</v>
          </cell>
        </row>
        <row r="39294">
          <cell r="B39294" t="str">
            <v>+22CA08714</v>
          </cell>
          <cell r="G39294">
            <v>1</v>
          </cell>
        </row>
        <row r="39295">
          <cell r="B39295" t="str">
            <v>+22CA08714</v>
          </cell>
          <cell r="G39295">
            <v>1</v>
          </cell>
        </row>
        <row r="39296">
          <cell r="B39296" t="str">
            <v>+22CA08714</v>
          </cell>
          <cell r="G39296">
            <v>1</v>
          </cell>
        </row>
        <row r="39297">
          <cell r="B39297" t="str">
            <v>+22CA08714</v>
          </cell>
          <cell r="G39297">
            <v>1</v>
          </cell>
        </row>
        <row r="39298">
          <cell r="B39298" t="str">
            <v>+22CA08714</v>
          </cell>
          <cell r="G39298">
            <v>1</v>
          </cell>
        </row>
        <row r="39299">
          <cell r="B39299" t="str">
            <v>+22CA08715</v>
          </cell>
          <cell r="G39299">
            <v>8</v>
          </cell>
        </row>
        <row r="39300">
          <cell r="B39300" t="str">
            <v>+22CA08715</v>
          </cell>
          <cell r="G39300">
            <v>3</v>
          </cell>
        </row>
        <row r="39301">
          <cell r="B39301" t="str">
            <v>+22CA08715</v>
          </cell>
          <cell r="G39301">
            <v>1</v>
          </cell>
        </row>
        <row r="39302">
          <cell r="B39302" t="str">
            <v>+22CA08715</v>
          </cell>
          <cell r="G39302">
            <v>1</v>
          </cell>
        </row>
        <row r="39303">
          <cell r="B39303" t="str">
            <v>+22CA08715</v>
          </cell>
          <cell r="G39303">
            <v>1</v>
          </cell>
        </row>
        <row r="39304">
          <cell r="B39304" t="str">
            <v>+22CA08715</v>
          </cell>
          <cell r="G39304">
            <v>1</v>
          </cell>
        </row>
        <row r="39305">
          <cell r="B39305" t="str">
            <v>+22CA08715</v>
          </cell>
          <cell r="G39305">
            <v>1</v>
          </cell>
        </row>
        <row r="39306">
          <cell r="B39306" t="str">
            <v>+22CA08715</v>
          </cell>
          <cell r="G39306">
            <v>1</v>
          </cell>
        </row>
        <row r="39307">
          <cell r="B39307" t="str">
            <v>+22CA08715</v>
          </cell>
          <cell r="G39307">
            <v>1</v>
          </cell>
        </row>
        <row r="39308">
          <cell r="B39308" t="str">
            <v>+22CA08715</v>
          </cell>
          <cell r="G39308">
            <v>1</v>
          </cell>
        </row>
        <row r="39309">
          <cell r="B39309" t="str">
            <v>+22CA08715</v>
          </cell>
          <cell r="G39309">
            <v>1</v>
          </cell>
        </row>
        <row r="39310">
          <cell r="B39310" t="str">
            <v>+22CA08715</v>
          </cell>
          <cell r="G39310">
            <v>1</v>
          </cell>
        </row>
        <row r="39311">
          <cell r="B39311" t="str">
            <v>+22CA08715</v>
          </cell>
          <cell r="G39311">
            <v>1</v>
          </cell>
        </row>
        <row r="39312">
          <cell r="B39312" t="str">
            <v>+22CA08715</v>
          </cell>
          <cell r="G39312">
            <v>1</v>
          </cell>
        </row>
        <row r="39313">
          <cell r="B39313" t="str">
            <v>+22CA08715</v>
          </cell>
          <cell r="G39313">
            <v>1</v>
          </cell>
        </row>
        <row r="39314">
          <cell r="B39314" t="str">
            <v>+22CA08715</v>
          </cell>
          <cell r="G39314">
            <v>1</v>
          </cell>
        </row>
        <row r="39315">
          <cell r="B39315" t="str">
            <v>+22CA08715</v>
          </cell>
          <cell r="G39315">
            <v>1</v>
          </cell>
        </row>
        <row r="39316">
          <cell r="B39316" t="str">
            <v>+22CA08715</v>
          </cell>
          <cell r="G39316">
            <v>1</v>
          </cell>
        </row>
        <row r="39317">
          <cell r="B39317" t="str">
            <v>+22CA08715</v>
          </cell>
          <cell r="G39317">
            <v>1</v>
          </cell>
        </row>
        <row r="39318">
          <cell r="B39318" t="str">
            <v>+22CA08715</v>
          </cell>
          <cell r="G39318">
            <v>1</v>
          </cell>
        </row>
        <row r="39319">
          <cell r="B39319" t="str">
            <v>+22CA08717</v>
          </cell>
          <cell r="G39319">
            <v>2</v>
          </cell>
        </row>
        <row r="39320">
          <cell r="B39320" t="str">
            <v>+22CA08717</v>
          </cell>
          <cell r="G39320">
            <v>2</v>
          </cell>
        </row>
        <row r="39321">
          <cell r="B39321" t="str">
            <v>+22CA08717</v>
          </cell>
          <cell r="G39321">
            <v>1</v>
          </cell>
        </row>
        <row r="39322">
          <cell r="B39322" t="str">
            <v>+22CA08717</v>
          </cell>
          <cell r="G39322">
            <v>1</v>
          </cell>
        </row>
        <row r="39323">
          <cell r="B39323" t="str">
            <v>+22CA08717</v>
          </cell>
          <cell r="G39323">
            <v>1</v>
          </cell>
        </row>
        <row r="39324">
          <cell r="B39324" t="str">
            <v>+22CA08717</v>
          </cell>
          <cell r="G39324">
            <v>1</v>
          </cell>
        </row>
        <row r="39325">
          <cell r="B39325" t="str">
            <v>+22CA08717</v>
          </cell>
          <cell r="G39325">
            <v>1</v>
          </cell>
        </row>
        <row r="39326">
          <cell r="B39326" t="str">
            <v>+22CA08717</v>
          </cell>
          <cell r="G39326">
            <v>1</v>
          </cell>
        </row>
        <row r="39327">
          <cell r="B39327" t="str">
            <v>+22CA08717</v>
          </cell>
          <cell r="G39327">
            <v>1</v>
          </cell>
        </row>
        <row r="39328">
          <cell r="B39328" t="str">
            <v>+22CA08717</v>
          </cell>
          <cell r="G39328">
            <v>1</v>
          </cell>
        </row>
        <row r="39329">
          <cell r="B39329" t="str">
            <v>+22CA08717</v>
          </cell>
          <cell r="G39329">
            <v>1</v>
          </cell>
        </row>
        <row r="39330">
          <cell r="B39330" t="str">
            <v>+22CA08717</v>
          </cell>
          <cell r="G39330">
            <v>1</v>
          </cell>
        </row>
        <row r="39331">
          <cell r="B39331" t="str">
            <v>+22CA08717</v>
          </cell>
          <cell r="G39331">
            <v>1</v>
          </cell>
        </row>
        <row r="39332">
          <cell r="B39332" t="str">
            <v>+22CA08717</v>
          </cell>
          <cell r="G39332">
            <v>1</v>
          </cell>
        </row>
        <row r="39333">
          <cell r="B39333" t="str">
            <v>+22CA08717</v>
          </cell>
          <cell r="G39333">
            <v>1</v>
          </cell>
        </row>
        <row r="39334">
          <cell r="B39334" t="str">
            <v>+22CA08717</v>
          </cell>
          <cell r="G39334">
            <v>1</v>
          </cell>
        </row>
        <row r="39335">
          <cell r="B39335" t="str">
            <v>+22CA08717</v>
          </cell>
          <cell r="G39335">
            <v>1</v>
          </cell>
        </row>
        <row r="39336">
          <cell r="B39336" t="str">
            <v>+22CA08717</v>
          </cell>
          <cell r="G39336">
            <v>1</v>
          </cell>
        </row>
        <row r="39337">
          <cell r="B39337" t="str">
            <v>+22CA08717</v>
          </cell>
          <cell r="G39337">
            <v>1</v>
          </cell>
        </row>
        <row r="39338">
          <cell r="B39338" t="str">
            <v>+22CA08717</v>
          </cell>
          <cell r="G39338">
            <v>1</v>
          </cell>
        </row>
        <row r="39339">
          <cell r="B39339" t="str">
            <v>+22CA08717</v>
          </cell>
          <cell r="G39339">
            <v>1</v>
          </cell>
        </row>
        <row r="39340">
          <cell r="B39340" t="str">
            <v>+22CA08717</v>
          </cell>
          <cell r="G39340">
            <v>1</v>
          </cell>
        </row>
        <row r="39341">
          <cell r="B39341" t="str">
            <v>+22CA08717</v>
          </cell>
          <cell r="G39341">
            <v>1</v>
          </cell>
        </row>
        <row r="39342">
          <cell r="B39342" t="str">
            <v>+22CA08717</v>
          </cell>
          <cell r="G39342">
            <v>1</v>
          </cell>
        </row>
        <row r="39343">
          <cell r="B39343" t="str">
            <v>+22CA08717</v>
          </cell>
          <cell r="G39343">
            <v>1</v>
          </cell>
        </row>
        <row r="39344">
          <cell r="B39344" t="str">
            <v>+22CA08717</v>
          </cell>
          <cell r="G39344">
            <v>7</v>
          </cell>
        </row>
        <row r="39345">
          <cell r="B39345" t="str">
            <v>+22CA08717</v>
          </cell>
          <cell r="G39345">
            <v>2</v>
          </cell>
        </row>
        <row r="39346">
          <cell r="B39346" t="str">
            <v>+22CA08717</v>
          </cell>
          <cell r="G39346">
            <v>1</v>
          </cell>
        </row>
        <row r="39347">
          <cell r="B39347" t="str">
            <v>+22CA08717</v>
          </cell>
          <cell r="G39347">
            <v>1</v>
          </cell>
        </row>
        <row r="39348">
          <cell r="B39348" t="str">
            <v>+22CA08717</v>
          </cell>
          <cell r="G39348">
            <v>1</v>
          </cell>
        </row>
        <row r="39349">
          <cell r="B39349" t="str">
            <v>+22CA08718</v>
          </cell>
          <cell r="G39349">
            <v>5</v>
          </cell>
        </row>
        <row r="39350">
          <cell r="B39350" t="str">
            <v>+22CA08718</v>
          </cell>
          <cell r="G39350">
            <v>2</v>
          </cell>
        </row>
        <row r="39351">
          <cell r="B39351" t="str">
            <v>+22CA08718</v>
          </cell>
          <cell r="G39351">
            <v>2</v>
          </cell>
        </row>
        <row r="39352">
          <cell r="B39352" t="str">
            <v>+22CA08718</v>
          </cell>
          <cell r="G39352">
            <v>1</v>
          </cell>
        </row>
        <row r="39353">
          <cell r="B39353" t="str">
            <v>+22CA08718</v>
          </cell>
          <cell r="G39353">
            <v>1</v>
          </cell>
        </row>
        <row r="39354">
          <cell r="B39354" t="str">
            <v>+22CA08718</v>
          </cell>
          <cell r="G39354">
            <v>1</v>
          </cell>
        </row>
        <row r="39355">
          <cell r="B39355" t="str">
            <v>+22CA08718</v>
          </cell>
          <cell r="G39355">
            <v>1</v>
          </cell>
        </row>
        <row r="39356">
          <cell r="B39356" t="str">
            <v>+22CA08718</v>
          </cell>
          <cell r="G39356">
            <v>2</v>
          </cell>
        </row>
        <row r="39357">
          <cell r="B39357" t="str">
            <v>+22CA08718</v>
          </cell>
          <cell r="G39357">
            <v>1</v>
          </cell>
        </row>
        <row r="39358">
          <cell r="B39358" t="str">
            <v>+22CA08718</v>
          </cell>
          <cell r="G39358">
            <v>1</v>
          </cell>
        </row>
        <row r="39359">
          <cell r="B39359" t="str">
            <v>+22CA08718</v>
          </cell>
          <cell r="G39359">
            <v>1</v>
          </cell>
        </row>
        <row r="39360">
          <cell r="B39360" t="str">
            <v>+22CA08718</v>
          </cell>
          <cell r="G39360">
            <v>1</v>
          </cell>
        </row>
        <row r="39361">
          <cell r="B39361" t="str">
            <v>+22CA08718</v>
          </cell>
          <cell r="G39361">
            <v>1</v>
          </cell>
        </row>
        <row r="39362">
          <cell r="B39362" t="str">
            <v>+22CA08718</v>
          </cell>
          <cell r="G39362">
            <v>1</v>
          </cell>
        </row>
        <row r="39363">
          <cell r="B39363" t="str">
            <v>+22CA08718</v>
          </cell>
          <cell r="G39363">
            <v>1</v>
          </cell>
        </row>
        <row r="39364">
          <cell r="B39364" t="str">
            <v>+22CA08718</v>
          </cell>
          <cell r="G39364">
            <v>1</v>
          </cell>
        </row>
        <row r="39365">
          <cell r="B39365" t="str">
            <v>+22CA08718</v>
          </cell>
          <cell r="G39365">
            <v>1</v>
          </cell>
        </row>
        <row r="39366">
          <cell r="B39366" t="str">
            <v>+22CA08718</v>
          </cell>
          <cell r="G39366">
            <v>1</v>
          </cell>
        </row>
        <row r="39367">
          <cell r="B39367" t="str">
            <v>+22CA08718</v>
          </cell>
          <cell r="G39367">
            <v>1</v>
          </cell>
        </row>
        <row r="39368">
          <cell r="B39368" t="str">
            <v>+22CA08718</v>
          </cell>
          <cell r="G39368">
            <v>1</v>
          </cell>
        </row>
        <row r="39369">
          <cell r="B39369" t="str">
            <v>+22CA08718</v>
          </cell>
          <cell r="G39369">
            <v>1</v>
          </cell>
        </row>
        <row r="39370">
          <cell r="B39370" t="str">
            <v>+22CA08718</v>
          </cell>
          <cell r="G39370">
            <v>1</v>
          </cell>
        </row>
        <row r="39371">
          <cell r="B39371" t="str">
            <v>+22CA08718</v>
          </cell>
          <cell r="G39371">
            <v>1</v>
          </cell>
        </row>
        <row r="39372">
          <cell r="B39372" t="str">
            <v>+22CA08718</v>
          </cell>
          <cell r="G39372">
            <v>1</v>
          </cell>
        </row>
        <row r="39373">
          <cell r="B39373" t="str">
            <v>+22CA08718</v>
          </cell>
          <cell r="G39373">
            <v>1</v>
          </cell>
        </row>
        <row r="39374">
          <cell r="B39374" t="str">
            <v>+22CA08718</v>
          </cell>
          <cell r="G39374">
            <v>1</v>
          </cell>
        </row>
        <row r="39375">
          <cell r="B39375" t="str">
            <v>+22CA08718</v>
          </cell>
          <cell r="G39375">
            <v>1</v>
          </cell>
        </row>
        <row r="39376">
          <cell r="B39376" t="str">
            <v>+22CA08718</v>
          </cell>
          <cell r="G39376">
            <v>1</v>
          </cell>
        </row>
        <row r="39377">
          <cell r="B39377" t="str">
            <v>+22CA08718</v>
          </cell>
          <cell r="G39377">
            <v>1</v>
          </cell>
        </row>
        <row r="39378">
          <cell r="B39378" t="str">
            <v>+22CA08718</v>
          </cell>
          <cell r="G39378">
            <v>1</v>
          </cell>
        </row>
        <row r="39379">
          <cell r="B39379" t="str">
            <v>+22CA08718</v>
          </cell>
          <cell r="G39379">
            <v>1</v>
          </cell>
        </row>
        <row r="39380">
          <cell r="B39380" t="str">
            <v>+22CA08718</v>
          </cell>
          <cell r="G39380">
            <v>1</v>
          </cell>
        </row>
        <row r="39381">
          <cell r="B39381" t="str">
            <v>+22CA08721</v>
          </cell>
          <cell r="G39381">
            <v>7</v>
          </cell>
        </row>
        <row r="39382">
          <cell r="B39382" t="str">
            <v>+22CA08721</v>
          </cell>
          <cell r="G39382">
            <v>2</v>
          </cell>
        </row>
        <row r="39383">
          <cell r="B39383" t="str">
            <v>+22CA08721</v>
          </cell>
          <cell r="G39383">
            <v>2</v>
          </cell>
        </row>
        <row r="39384">
          <cell r="B39384" t="str">
            <v>+22CA08721</v>
          </cell>
          <cell r="G39384">
            <v>2</v>
          </cell>
        </row>
        <row r="39385">
          <cell r="B39385" t="str">
            <v>+22CA08721</v>
          </cell>
          <cell r="G39385">
            <v>1</v>
          </cell>
        </row>
        <row r="39386">
          <cell r="B39386" t="str">
            <v>+22CA08721</v>
          </cell>
          <cell r="G39386">
            <v>1</v>
          </cell>
        </row>
        <row r="39387">
          <cell r="B39387" t="str">
            <v>+22CA08721</v>
          </cell>
          <cell r="G39387">
            <v>1</v>
          </cell>
        </row>
        <row r="39388">
          <cell r="B39388" t="str">
            <v>+22CA08721</v>
          </cell>
          <cell r="G39388">
            <v>1</v>
          </cell>
        </row>
        <row r="39389">
          <cell r="B39389" t="str">
            <v>+22CA08721</v>
          </cell>
          <cell r="G39389">
            <v>1</v>
          </cell>
        </row>
        <row r="39390">
          <cell r="B39390" t="str">
            <v>+22CA08721</v>
          </cell>
          <cell r="G39390">
            <v>1</v>
          </cell>
        </row>
        <row r="39391">
          <cell r="B39391" t="str">
            <v>+22CA08721</v>
          </cell>
          <cell r="G39391">
            <v>1</v>
          </cell>
        </row>
        <row r="39392">
          <cell r="B39392" t="str">
            <v>+22CA08721</v>
          </cell>
          <cell r="G39392">
            <v>1</v>
          </cell>
        </row>
        <row r="39393">
          <cell r="B39393" t="str">
            <v>+22CA08721</v>
          </cell>
          <cell r="G39393">
            <v>1</v>
          </cell>
        </row>
        <row r="39394">
          <cell r="B39394" t="str">
            <v>+22CA08721</v>
          </cell>
          <cell r="G39394">
            <v>1</v>
          </cell>
        </row>
        <row r="39395">
          <cell r="B39395" t="str">
            <v>+22CA08721</v>
          </cell>
          <cell r="G39395">
            <v>1</v>
          </cell>
        </row>
        <row r="39396">
          <cell r="B39396" t="str">
            <v>+22CA08721</v>
          </cell>
          <cell r="G39396">
            <v>1</v>
          </cell>
        </row>
        <row r="39397">
          <cell r="B39397" t="str">
            <v>+22CA08721</v>
          </cell>
          <cell r="G39397">
            <v>1</v>
          </cell>
        </row>
        <row r="39398">
          <cell r="B39398" t="str">
            <v>+22CA08721</v>
          </cell>
          <cell r="G39398">
            <v>1</v>
          </cell>
        </row>
        <row r="39399">
          <cell r="B39399" t="str">
            <v>+22CA08721</v>
          </cell>
          <cell r="G39399">
            <v>1</v>
          </cell>
        </row>
        <row r="39400">
          <cell r="B39400" t="str">
            <v>+22CA08721</v>
          </cell>
          <cell r="G39400">
            <v>1</v>
          </cell>
        </row>
        <row r="39401">
          <cell r="B39401" t="str">
            <v>+22CA08721</v>
          </cell>
          <cell r="G39401">
            <v>1</v>
          </cell>
        </row>
        <row r="39402">
          <cell r="B39402" t="str">
            <v>+22CA08721</v>
          </cell>
          <cell r="G39402">
            <v>1</v>
          </cell>
        </row>
        <row r="39403">
          <cell r="B39403" t="str">
            <v>+22CA08721</v>
          </cell>
          <cell r="G39403">
            <v>1</v>
          </cell>
        </row>
        <row r="39404">
          <cell r="B39404" t="str">
            <v>+22CA08721</v>
          </cell>
          <cell r="G39404">
            <v>1</v>
          </cell>
        </row>
        <row r="39405">
          <cell r="B39405" t="str">
            <v>+22CA08721</v>
          </cell>
          <cell r="G39405">
            <v>1</v>
          </cell>
        </row>
        <row r="39406">
          <cell r="B39406" t="str">
            <v>+22CA08721</v>
          </cell>
          <cell r="G39406">
            <v>1</v>
          </cell>
        </row>
        <row r="39407">
          <cell r="B39407" t="str">
            <v>+22CA08721</v>
          </cell>
          <cell r="G39407">
            <v>1</v>
          </cell>
        </row>
        <row r="39408">
          <cell r="B39408" t="str">
            <v>+22CA08721</v>
          </cell>
          <cell r="G39408">
            <v>1</v>
          </cell>
        </row>
        <row r="39409">
          <cell r="B39409" t="str">
            <v>+22CA08721</v>
          </cell>
          <cell r="G39409">
            <v>1</v>
          </cell>
        </row>
        <row r="39410">
          <cell r="B39410" t="str">
            <v>+22CA08722</v>
          </cell>
          <cell r="G39410">
            <v>2</v>
          </cell>
        </row>
        <row r="39411">
          <cell r="B39411" t="str">
            <v>+22CA08722</v>
          </cell>
          <cell r="G39411">
            <v>1</v>
          </cell>
        </row>
        <row r="39412">
          <cell r="B39412" t="str">
            <v>+22CA08722</v>
          </cell>
          <cell r="G39412">
            <v>1</v>
          </cell>
        </row>
        <row r="39413">
          <cell r="B39413" t="str">
            <v>+22CA08722</v>
          </cell>
          <cell r="G39413">
            <v>1</v>
          </cell>
        </row>
        <row r="39414">
          <cell r="B39414" t="str">
            <v>+22CA08722</v>
          </cell>
          <cell r="G39414">
            <v>1</v>
          </cell>
        </row>
        <row r="39415">
          <cell r="B39415" t="str">
            <v>+22CA08722</v>
          </cell>
          <cell r="G39415">
            <v>2</v>
          </cell>
        </row>
        <row r="39416">
          <cell r="B39416" t="str">
            <v>+22CA08722</v>
          </cell>
          <cell r="G39416">
            <v>1</v>
          </cell>
        </row>
        <row r="39417">
          <cell r="B39417" t="str">
            <v>+22CA08722</v>
          </cell>
          <cell r="G39417">
            <v>1</v>
          </cell>
        </row>
        <row r="39418">
          <cell r="B39418" t="str">
            <v>+22CA08722</v>
          </cell>
          <cell r="G39418">
            <v>1</v>
          </cell>
        </row>
        <row r="39419">
          <cell r="B39419" t="str">
            <v>+22CA08722</v>
          </cell>
          <cell r="G39419">
            <v>1</v>
          </cell>
        </row>
        <row r="39420">
          <cell r="B39420" t="str">
            <v>+22CA08722</v>
          </cell>
          <cell r="G39420">
            <v>1</v>
          </cell>
        </row>
        <row r="39421">
          <cell r="B39421" t="str">
            <v>+22CA08722</v>
          </cell>
          <cell r="G39421">
            <v>1</v>
          </cell>
        </row>
        <row r="39422">
          <cell r="B39422" t="str">
            <v>+22CA08722</v>
          </cell>
          <cell r="G39422">
            <v>1</v>
          </cell>
        </row>
        <row r="39423">
          <cell r="B39423" t="str">
            <v>+22CA08722</v>
          </cell>
          <cell r="G39423">
            <v>1</v>
          </cell>
        </row>
        <row r="39424">
          <cell r="B39424" t="str">
            <v>+22CA08722</v>
          </cell>
          <cell r="G39424">
            <v>1</v>
          </cell>
        </row>
        <row r="39425">
          <cell r="B39425" t="str">
            <v>+22CA08722</v>
          </cell>
          <cell r="G39425">
            <v>1</v>
          </cell>
        </row>
        <row r="39426">
          <cell r="B39426" t="str">
            <v>+22CA08722</v>
          </cell>
          <cell r="G39426">
            <v>1</v>
          </cell>
        </row>
        <row r="39427">
          <cell r="B39427" t="str">
            <v>+22CA08722</v>
          </cell>
          <cell r="G39427">
            <v>1</v>
          </cell>
        </row>
        <row r="39428">
          <cell r="B39428" t="str">
            <v>+22CA08722</v>
          </cell>
          <cell r="G39428">
            <v>1</v>
          </cell>
        </row>
        <row r="39429">
          <cell r="B39429" t="str">
            <v>+22CA08722</v>
          </cell>
          <cell r="G39429">
            <v>1</v>
          </cell>
        </row>
        <row r="39430">
          <cell r="B39430" t="str">
            <v>+22CA08722</v>
          </cell>
          <cell r="G39430">
            <v>1</v>
          </cell>
        </row>
        <row r="39431">
          <cell r="B39431" t="str">
            <v>+22CA08722</v>
          </cell>
          <cell r="G39431">
            <v>1</v>
          </cell>
        </row>
        <row r="39432">
          <cell r="B39432" t="str">
            <v>+22CA08722</v>
          </cell>
          <cell r="G39432">
            <v>1</v>
          </cell>
        </row>
        <row r="39433">
          <cell r="B39433" t="str">
            <v>+22CA08722</v>
          </cell>
          <cell r="G39433">
            <v>1</v>
          </cell>
        </row>
        <row r="39434">
          <cell r="B39434" t="str">
            <v>+22CA08722</v>
          </cell>
          <cell r="G39434">
            <v>5</v>
          </cell>
        </row>
        <row r="39435">
          <cell r="B39435" t="str">
            <v>+22CA08722</v>
          </cell>
          <cell r="G39435">
            <v>2</v>
          </cell>
        </row>
        <row r="39436">
          <cell r="B39436" t="str">
            <v>+22CA08722</v>
          </cell>
          <cell r="G39436">
            <v>1</v>
          </cell>
        </row>
        <row r="39437">
          <cell r="B39437" t="str">
            <v>+22CA08722</v>
          </cell>
          <cell r="G39437">
            <v>1</v>
          </cell>
        </row>
        <row r="39438">
          <cell r="B39438" t="str">
            <v>+22CA08722</v>
          </cell>
          <cell r="G39438">
            <v>1</v>
          </cell>
        </row>
        <row r="39439">
          <cell r="B39439" t="str">
            <v>+22CA08722</v>
          </cell>
          <cell r="G39439">
            <v>1</v>
          </cell>
        </row>
        <row r="39440">
          <cell r="B39440" t="str">
            <v>+22CA08722</v>
          </cell>
          <cell r="G39440">
            <v>1</v>
          </cell>
        </row>
        <row r="39441">
          <cell r="B39441" t="str">
            <v>+22CA08722</v>
          </cell>
          <cell r="G39441">
            <v>1</v>
          </cell>
        </row>
        <row r="39442">
          <cell r="B39442" t="str">
            <v>+22CA08725</v>
          </cell>
          <cell r="G39442">
            <v>5</v>
          </cell>
        </row>
        <row r="39443">
          <cell r="B39443" t="str">
            <v>+22CA08725</v>
          </cell>
          <cell r="G39443">
            <v>2</v>
          </cell>
        </row>
        <row r="39444">
          <cell r="B39444" t="str">
            <v>+22CA08725</v>
          </cell>
          <cell r="G39444">
            <v>2</v>
          </cell>
        </row>
        <row r="39445">
          <cell r="B39445" t="str">
            <v>+22CA08725</v>
          </cell>
          <cell r="G39445">
            <v>1</v>
          </cell>
        </row>
        <row r="39446">
          <cell r="B39446" t="str">
            <v>+22CA08725</v>
          </cell>
          <cell r="G39446">
            <v>1</v>
          </cell>
        </row>
        <row r="39447">
          <cell r="B39447" t="str">
            <v>+22CA08725</v>
          </cell>
          <cell r="G39447">
            <v>1</v>
          </cell>
        </row>
        <row r="39448">
          <cell r="B39448" t="str">
            <v>+22CA08725</v>
          </cell>
          <cell r="G39448">
            <v>1</v>
          </cell>
        </row>
        <row r="39449">
          <cell r="B39449" t="str">
            <v>+22CA08725</v>
          </cell>
          <cell r="G39449">
            <v>2</v>
          </cell>
        </row>
        <row r="39450">
          <cell r="B39450" t="str">
            <v>+22CA08725</v>
          </cell>
          <cell r="G39450">
            <v>1</v>
          </cell>
        </row>
        <row r="39451">
          <cell r="B39451" t="str">
            <v>+22CA08725</v>
          </cell>
          <cell r="G39451">
            <v>1</v>
          </cell>
        </row>
        <row r="39452">
          <cell r="B39452" t="str">
            <v>+22CA08725</v>
          </cell>
          <cell r="G39452">
            <v>1</v>
          </cell>
        </row>
        <row r="39453">
          <cell r="B39453" t="str">
            <v>+22CA08725</v>
          </cell>
          <cell r="G39453">
            <v>1</v>
          </cell>
        </row>
        <row r="39454">
          <cell r="B39454" t="str">
            <v>+22CA08725</v>
          </cell>
          <cell r="G39454">
            <v>1</v>
          </cell>
        </row>
        <row r="39455">
          <cell r="B39455" t="str">
            <v>+22CA08725</v>
          </cell>
          <cell r="G39455">
            <v>1</v>
          </cell>
        </row>
        <row r="39456">
          <cell r="B39456" t="str">
            <v>+22CA08725</v>
          </cell>
          <cell r="G39456">
            <v>1</v>
          </cell>
        </row>
        <row r="39457">
          <cell r="B39457" t="str">
            <v>+22CA08725</v>
          </cell>
          <cell r="G39457">
            <v>1</v>
          </cell>
        </row>
        <row r="39458">
          <cell r="B39458" t="str">
            <v>+22CA08725</v>
          </cell>
          <cell r="G39458">
            <v>1</v>
          </cell>
        </row>
        <row r="39459">
          <cell r="B39459" t="str">
            <v>+22CA08725</v>
          </cell>
          <cell r="G39459">
            <v>1</v>
          </cell>
        </row>
        <row r="39460">
          <cell r="B39460" t="str">
            <v>+22CA08725</v>
          </cell>
          <cell r="G39460">
            <v>1</v>
          </cell>
        </row>
        <row r="39461">
          <cell r="B39461" t="str">
            <v>+22CA08725</v>
          </cell>
          <cell r="G39461">
            <v>1</v>
          </cell>
        </row>
        <row r="39462">
          <cell r="B39462" t="str">
            <v>+22CA08725</v>
          </cell>
          <cell r="G39462">
            <v>1</v>
          </cell>
        </row>
        <row r="39463">
          <cell r="B39463" t="str">
            <v>+22CA08725</v>
          </cell>
          <cell r="G39463">
            <v>1</v>
          </cell>
        </row>
        <row r="39464">
          <cell r="B39464" t="str">
            <v>+22CA08725</v>
          </cell>
          <cell r="G39464">
            <v>1</v>
          </cell>
        </row>
        <row r="39465">
          <cell r="B39465" t="str">
            <v>+22CA08725</v>
          </cell>
          <cell r="G39465">
            <v>1</v>
          </cell>
        </row>
        <row r="39466">
          <cell r="B39466" t="str">
            <v>+22CA08725</v>
          </cell>
          <cell r="G39466">
            <v>1</v>
          </cell>
        </row>
        <row r="39467">
          <cell r="B39467" t="str">
            <v>+22CA08725</v>
          </cell>
          <cell r="G39467">
            <v>1</v>
          </cell>
        </row>
        <row r="39468">
          <cell r="B39468" t="str">
            <v>+22CA08725</v>
          </cell>
          <cell r="G39468">
            <v>1</v>
          </cell>
        </row>
        <row r="39469">
          <cell r="B39469" t="str">
            <v>+22CA08725</v>
          </cell>
          <cell r="G39469">
            <v>1</v>
          </cell>
        </row>
        <row r="39470">
          <cell r="B39470" t="str">
            <v>+22CA08725</v>
          </cell>
          <cell r="G39470">
            <v>1</v>
          </cell>
        </row>
        <row r="39471">
          <cell r="B39471" t="str">
            <v>+22CA08725</v>
          </cell>
          <cell r="G39471">
            <v>1</v>
          </cell>
        </row>
        <row r="39472">
          <cell r="B39472" t="str">
            <v>+22CA08725</v>
          </cell>
          <cell r="G39472">
            <v>1</v>
          </cell>
        </row>
        <row r="39473">
          <cell r="B39473" t="str">
            <v>+22CA08731</v>
          </cell>
          <cell r="G39473">
            <v>9</v>
          </cell>
        </row>
        <row r="39474">
          <cell r="B39474" t="str">
            <v>+22CA08731</v>
          </cell>
          <cell r="G39474">
            <v>1</v>
          </cell>
        </row>
        <row r="39475">
          <cell r="B39475" t="str">
            <v>+22CA08731</v>
          </cell>
          <cell r="G39475">
            <v>1</v>
          </cell>
        </row>
        <row r="39476">
          <cell r="B39476" t="str">
            <v>+22CA08731</v>
          </cell>
          <cell r="G39476">
            <v>1</v>
          </cell>
        </row>
        <row r="39477">
          <cell r="B39477" t="str">
            <v>+22CA08731</v>
          </cell>
          <cell r="G39477">
            <v>1</v>
          </cell>
        </row>
        <row r="39478">
          <cell r="B39478" t="str">
            <v>+22CA08731</v>
          </cell>
          <cell r="G39478">
            <v>1</v>
          </cell>
        </row>
        <row r="39479">
          <cell r="B39479" t="str">
            <v>+22CA08731</v>
          </cell>
          <cell r="G39479">
            <v>1</v>
          </cell>
        </row>
        <row r="39480">
          <cell r="B39480" t="str">
            <v>+22CA08731</v>
          </cell>
          <cell r="G39480">
            <v>1</v>
          </cell>
        </row>
        <row r="39481">
          <cell r="B39481" t="str">
            <v>+22CA08731</v>
          </cell>
          <cell r="G39481">
            <v>1</v>
          </cell>
        </row>
        <row r="39482">
          <cell r="B39482" t="str">
            <v>+22CA08731</v>
          </cell>
          <cell r="G39482">
            <v>1</v>
          </cell>
        </row>
        <row r="39483">
          <cell r="B39483" t="str">
            <v>+22CA08731</v>
          </cell>
          <cell r="G39483">
            <v>1</v>
          </cell>
        </row>
        <row r="39484">
          <cell r="B39484" t="str">
            <v>+22CA08731</v>
          </cell>
          <cell r="G39484">
            <v>1</v>
          </cell>
        </row>
        <row r="39485">
          <cell r="B39485" t="str">
            <v>+22CA08731</v>
          </cell>
          <cell r="G39485">
            <v>1</v>
          </cell>
        </row>
        <row r="39486">
          <cell r="B39486" t="str">
            <v>+22CA08731</v>
          </cell>
          <cell r="G39486">
            <v>1</v>
          </cell>
        </row>
        <row r="39487">
          <cell r="B39487" t="str">
            <v>+22CA08731</v>
          </cell>
          <cell r="G39487">
            <v>1</v>
          </cell>
        </row>
        <row r="39488">
          <cell r="B39488" t="str">
            <v>+22CA08731</v>
          </cell>
          <cell r="G39488">
            <v>1</v>
          </cell>
        </row>
        <row r="39489">
          <cell r="B39489" t="str">
            <v>+22CA08731</v>
          </cell>
          <cell r="G39489">
            <v>1</v>
          </cell>
        </row>
        <row r="39490">
          <cell r="B39490" t="str">
            <v>+22CA08731</v>
          </cell>
          <cell r="G39490">
            <v>2</v>
          </cell>
        </row>
        <row r="39491">
          <cell r="B39491" t="str">
            <v>+22CA08731</v>
          </cell>
          <cell r="G39491">
            <v>1</v>
          </cell>
        </row>
        <row r="39492">
          <cell r="B39492" t="str">
            <v>+22CA08731</v>
          </cell>
          <cell r="G39492">
            <v>1</v>
          </cell>
        </row>
        <row r="39493">
          <cell r="B39493" t="str">
            <v>+22CA08731</v>
          </cell>
          <cell r="G39493">
            <v>1</v>
          </cell>
        </row>
        <row r="39494">
          <cell r="B39494" t="str">
            <v>+22CA08731</v>
          </cell>
          <cell r="G39494">
            <v>1</v>
          </cell>
        </row>
        <row r="39495">
          <cell r="B39495" t="str">
            <v>+22CA08731</v>
          </cell>
          <cell r="G39495">
            <v>1</v>
          </cell>
        </row>
        <row r="39496">
          <cell r="B39496" t="str">
            <v>+22CA08732</v>
          </cell>
          <cell r="G39496">
            <v>5</v>
          </cell>
        </row>
        <row r="39497">
          <cell r="B39497" t="str">
            <v>+22CA08732</v>
          </cell>
          <cell r="G39497">
            <v>2</v>
          </cell>
        </row>
        <row r="39498">
          <cell r="B39498" t="str">
            <v>+22CA08732</v>
          </cell>
          <cell r="G39498">
            <v>2</v>
          </cell>
        </row>
        <row r="39499">
          <cell r="B39499" t="str">
            <v>+22CA08732</v>
          </cell>
          <cell r="G39499">
            <v>1</v>
          </cell>
        </row>
        <row r="39500">
          <cell r="B39500" t="str">
            <v>+22CA08732</v>
          </cell>
          <cell r="G39500">
            <v>1</v>
          </cell>
        </row>
        <row r="39501">
          <cell r="B39501" t="str">
            <v>+22CA08732</v>
          </cell>
          <cell r="G39501">
            <v>1</v>
          </cell>
        </row>
        <row r="39502">
          <cell r="B39502" t="str">
            <v>+22CA08732</v>
          </cell>
          <cell r="G39502">
            <v>1</v>
          </cell>
        </row>
        <row r="39503">
          <cell r="B39503" t="str">
            <v>+22CA08732</v>
          </cell>
          <cell r="G39503">
            <v>1</v>
          </cell>
        </row>
        <row r="39504">
          <cell r="B39504" t="str">
            <v>+22CA08732</v>
          </cell>
          <cell r="G39504">
            <v>1</v>
          </cell>
        </row>
        <row r="39505">
          <cell r="B39505" t="str">
            <v>+22CA08732</v>
          </cell>
          <cell r="G39505">
            <v>1</v>
          </cell>
        </row>
        <row r="39506">
          <cell r="B39506" t="str">
            <v>+22CA08732</v>
          </cell>
          <cell r="G39506">
            <v>1</v>
          </cell>
        </row>
        <row r="39507">
          <cell r="B39507" t="str">
            <v>+22CA08732</v>
          </cell>
          <cell r="G39507">
            <v>1</v>
          </cell>
        </row>
        <row r="39508">
          <cell r="B39508" t="str">
            <v>+22CA08732</v>
          </cell>
          <cell r="G39508">
            <v>1</v>
          </cell>
        </row>
        <row r="39509">
          <cell r="B39509" t="str">
            <v>+22CA08732</v>
          </cell>
          <cell r="G39509">
            <v>1</v>
          </cell>
        </row>
        <row r="39510">
          <cell r="B39510" t="str">
            <v>+22CA08732</v>
          </cell>
          <cell r="G39510">
            <v>1</v>
          </cell>
        </row>
        <row r="39511">
          <cell r="B39511" t="str">
            <v>+22CA08732</v>
          </cell>
          <cell r="G39511">
            <v>1</v>
          </cell>
        </row>
        <row r="39512">
          <cell r="B39512" t="str">
            <v>+22CA08732</v>
          </cell>
          <cell r="G39512">
            <v>1</v>
          </cell>
        </row>
        <row r="39513">
          <cell r="B39513" t="str">
            <v>+22CA08732</v>
          </cell>
          <cell r="G39513">
            <v>1</v>
          </cell>
        </row>
        <row r="39514">
          <cell r="B39514" t="str">
            <v>+22CA08732</v>
          </cell>
          <cell r="G39514">
            <v>1</v>
          </cell>
        </row>
        <row r="39515">
          <cell r="B39515" t="str">
            <v>+22CA08732</v>
          </cell>
          <cell r="G39515">
            <v>1</v>
          </cell>
        </row>
        <row r="39516">
          <cell r="B39516" t="str">
            <v>+22CA08732</v>
          </cell>
          <cell r="G39516">
            <v>1</v>
          </cell>
        </row>
        <row r="39517">
          <cell r="B39517" t="str">
            <v>+22CA08732</v>
          </cell>
          <cell r="G39517">
            <v>1</v>
          </cell>
        </row>
        <row r="39518">
          <cell r="B39518" t="str">
            <v>+22CA08732</v>
          </cell>
          <cell r="G39518">
            <v>1</v>
          </cell>
        </row>
        <row r="39519">
          <cell r="B39519" t="str">
            <v>+22CA08732</v>
          </cell>
          <cell r="G39519">
            <v>1</v>
          </cell>
        </row>
        <row r="39520">
          <cell r="B39520" t="str">
            <v>+22CA08732</v>
          </cell>
          <cell r="G39520">
            <v>1</v>
          </cell>
        </row>
        <row r="39521">
          <cell r="B39521" t="str">
            <v>+22CA08732</v>
          </cell>
          <cell r="G39521">
            <v>1</v>
          </cell>
        </row>
        <row r="39522">
          <cell r="B39522" t="str">
            <v>+22CA08732</v>
          </cell>
          <cell r="G39522">
            <v>1</v>
          </cell>
        </row>
        <row r="39523">
          <cell r="B39523" t="str">
            <v>+22CA08732</v>
          </cell>
          <cell r="G39523">
            <v>1</v>
          </cell>
        </row>
        <row r="39524">
          <cell r="B39524" t="str">
            <v>+22CA08732</v>
          </cell>
          <cell r="G39524">
            <v>1</v>
          </cell>
        </row>
        <row r="39525">
          <cell r="B39525" t="str">
            <v>+22CA08733</v>
          </cell>
          <cell r="G39525">
            <v>5</v>
          </cell>
        </row>
        <row r="39526">
          <cell r="B39526" t="str">
            <v>+22CA08733</v>
          </cell>
          <cell r="G39526">
            <v>2</v>
          </cell>
        </row>
        <row r="39527">
          <cell r="B39527" t="str">
            <v>+22CA08733</v>
          </cell>
          <cell r="G39527">
            <v>2</v>
          </cell>
        </row>
        <row r="39528">
          <cell r="B39528" t="str">
            <v>+22CA08733</v>
          </cell>
          <cell r="G39528">
            <v>1</v>
          </cell>
        </row>
        <row r="39529">
          <cell r="B39529" t="str">
            <v>+22CA08733</v>
          </cell>
          <cell r="G39529">
            <v>1</v>
          </cell>
        </row>
        <row r="39530">
          <cell r="B39530" t="str">
            <v>+22CA08733</v>
          </cell>
          <cell r="G39530">
            <v>1</v>
          </cell>
        </row>
        <row r="39531">
          <cell r="B39531" t="str">
            <v>+22CA08733</v>
          </cell>
          <cell r="G39531">
            <v>1</v>
          </cell>
        </row>
        <row r="39532">
          <cell r="B39532" t="str">
            <v>+22CA08733</v>
          </cell>
          <cell r="G39532">
            <v>1</v>
          </cell>
        </row>
        <row r="39533">
          <cell r="B39533" t="str">
            <v>+22CA08733</v>
          </cell>
          <cell r="G39533">
            <v>1</v>
          </cell>
        </row>
        <row r="39534">
          <cell r="B39534" t="str">
            <v>+22CA08733</v>
          </cell>
          <cell r="G39534">
            <v>1</v>
          </cell>
        </row>
        <row r="39535">
          <cell r="B39535" t="str">
            <v>+22CA08733</v>
          </cell>
          <cell r="G39535">
            <v>1</v>
          </cell>
        </row>
        <row r="39536">
          <cell r="B39536" t="str">
            <v>+22CA08733</v>
          </cell>
          <cell r="G39536">
            <v>1</v>
          </cell>
        </row>
        <row r="39537">
          <cell r="B39537" t="str">
            <v>+22CA08733</v>
          </cell>
          <cell r="G39537">
            <v>1</v>
          </cell>
        </row>
        <row r="39538">
          <cell r="B39538" t="str">
            <v>+22CA08733</v>
          </cell>
          <cell r="G39538">
            <v>1</v>
          </cell>
        </row>
        <row r="39539">
          <cell r="B39539" t="str">
            <v>+22CA08733</v>
          </cell>
          <cell r="G39539">
            <v>1</v>
          </cell>
        </row>
        <row r="39540">
          <cell r="B39540" t="str">
            <v>+22CA08733</v>
          </cell>
          <cell r="G39540">
            <v>1</v>
          </cell>
        </row>
        <row r="39541">
          <cell r="B39541" t="str">
            <v>+22CA08733</v>
          </cell>
          <cell r="G39541">
            <v>1</v>
          </cell>
        </row>
        <row r="39542">
          <cell r="B39542" t="str">
            <v>+22CA08733</v>
          </cell>
          <cell r="G39542">
            <v>1</v>
          </cell>
        </row>
        <row r="39543">
          <cell r="B39543" t="str">
            <v>+22CA08733</v>
          </cell>
          <cell r="G39543">
            <v>1</v>
          </cell>
        </row>
        <row r="39544">
          <cell r="B39544" t="str">
            <v>+22CA08733</v>
          </cell>
          <cell r="G39544">
            <v>1</v>
          </cell>
        </row>
        <row r="39545">
          <cell r="B39545" t="str">
            <v>+22CA08733</v>
          </cell>
          <cell r="G39545">
            <v>1</v>
          </cell>
        </row>
        <row r="39546">
          <cell r="B39546" t="str">
            <v>+22CA08733</v>
          </cell>
          <cell r="G39546">
            <v>1</v>
          </cell>
        </row>
        <row r="39547">
          <cell r="B39547" t="str">
            <v>+22CA08733</v>
          </cell>
          <cell r="G39547">
            <v>1</v>
          </cell>
        </row>
        <row r="39548">
          <cell r="B39548" t="str">
            <v>+22CA08733</v>
          </cell>
          <cell r="G39548">
            <v>1</v>
          </cell>
        </row>
        <row r="39549">
          <cell r="B39549" t="str">
            <v>+22CA08733</v>
          </cell>
          <cell r="G39549">
            <v>1</v>
          </cell>
        </row>
        <row r="39550">
          <cell r="B39550" t="str">
            <v>+22CA08733</v>
          </cell>
          <cell r="G39550">
            <v>1</v>
          </cell>
        </row>
        <row r="39551">
          <cell r="B39551" t="str">
            <v>+22CA08733</v>
          </cell>
          <cell r="G39551">
            <v>1</v>
          </cell>
        </row>
        <row r="39552">
          <cell r="B39552" t="str">
            <v>+22CA08733</v>
          </cell>
          <cell r="G39552">
            <v>1</v>
          </cell>
        </row>
        <row r="39553">
          <cell r="B39553" t="str">
            <v>+22CA08733</v>
          </cell>
          <cell r="G39553">
            <v>1</v>
          </cell>
        </row>
        <row r="39554">
          <cell r="B39554" t="str">
            <v>+22CA08734</v>
          </cell>
          <cell r="G39554">
            <v>4</v>
          </cell>
        </row>
        <row r="39555">
          <cell r="B39555" t="str">
            <v>+22CA08734</v>
          </cell>
          <cell r="G39555">
            <v>2</v>
          </cell>
        </row>
        <row r="39556">
          <cell r="B39556" t="str">
            <v>+22CA08734</v>
          </cell>
          <cell r="G39556">
            <v>2</v>
          </cell>
        </row>
        <row r="39557">
          <cell r="B39557" t="str">
            <v>+22CA08734</v>
          </cell>
          <cell r="G39557">
            <v>1</v>
          </cell>
        </row>
        <row r="39558">
          <cell r="B39558" t="str">
            <v>+22CA08734</v>
          </cell>
          <cell r="G39558">
            <v>1</v>
          </cell>
        </row>
        <row r="39559">
          <cell r="B39559" t="str">
            <v>+22CA08734</v>
          </cell>
          <cell r="G39559">
            <v>1</v>
          </cell>
        </row>
        <row r="39560">
          <cell r="B39560" t="str">
            <v>+22CA08734</v>
          </cell>
          <cell r="G39560">
            <v>1</v>
          </cell>
        </row>
        <row r="39561">
          <cell r="B39561" t="str">
            <v>+22CA08734</v>
          </cell>
          <cell r="G39561">
            <v>1</v>
          </cell>
        </row>
        <row r="39562">
          <cell r="B39562" t="str">
            <v>+22CA08734</v>
          </cell>
          <cell r="G39562">
            <v>1</v>
          </cell>
        </row>
        <row r="39563">
          <cell r="B39563" t="str">
            <v>+22CA08734</v>
          </cell>
          <cell r="G39563">
            <v>1</v>
          </cell>
        </row>
        <row r="39564">
          <cell r="B39564" t="str">
            <v>+22CA08734</v>
          </cell>
          <cell r="G39564">
            <v>1</v>
          </cell>
        </row>
        <row r="39565">
          <cell r="B39565" t="str">
            <v>+22CA08734</v>
          </cell>
          <cell r="G39565">
            <v>1</v>
          </cell>
        </row>
        <row r="39566">
          <cell r="B39566" t="str">
            <v>+22CA08734</v>
          </cell>
          <cell r="G39566">
            <v>1</v>
          </cell>
        </row>
        <row r="39567">
          <cell r="B39567" t="str">
            <v>+22CA08734</v>
          </cell>
          <cell r="G39567">
            <v>1</v>
          </cell>
        </row>
        <row r="39568">
          <cell r="B39568" t="str">
            <v>+22CA08734</v>
          </cell>
          <cell r="G39568">
            <v>1</v>
          </cell>
        </row>
        <row r="39569">
          <cell r="B39569" t="str">
            <v>+22CA08734</v>
          </cell>
          <cell r="G39569">
            <v>1</v>
          </cell>
        </row>
        <row r="39570">
          <cell r="B39570" t="str">
            <v>+22CA08734</v>
          </cell>
          <cell r="G39570">
            <v>1</v>
          </cell>
        </row>
        <row r="39571">
          <cell r="B39571" t="str">
            <v>+22CA08734</v>
          </cell>
          <cell r="G39571">
            <v>1</v>
          </cell>
        </row>
        <row r="39572">
          <cell r="B39572" t="str">
            <v>+22CA08734</v>
          </cell>
          <cell r="G39572">
            <v>1</v>
          </cell>
        </row>
        <row r="39573">
          <cell r="B39573" t="str">
            <v>+22CA08734</v>
          </cell>
          <cell r="G39573">
            <v>1</v>
          </cell>
        </row>
        <row r="39574">
          <cell r="B39574" t="str">
            <v>+22CA08734</v>
          </cell>
          <cell r="G39574">
            <v>1</v>
          </cell>
        </row>
        <row r="39575">
          <cell r="B39575" t="str">
            <v>+22CA08734</v>
          </cell>
          <cell r="G39575">
            <v>1</v>
          </cell>
        </row>
        <row r="39576">
          <cell r="B39576" t="str">
            <v>+22CA08734</v>
          </cell>
          <cell r="G39576">
            <v>1</v>
          </cell>
        </row>
        <row r="39577">
          <cell r="B39577" t="str">
            <v>+22CA08734</v>
          </cell>
          <cell r="G39577">
            <v>1</v>
          </cell>
        </row>
        <row r="39578">
          <cell r="B39578" t="str">
            <v>+22CA08734</v>
          </cell>
          <cell r="G39578">
            <v>1</v>
          </cell>
        </row>
        <row r="39579">
          <cell r="B39579" t="str">
            <v>+22CA08734</v>
          </cell>
          <cell r="G39579">
            <v>1</v>
          </cell>
        </row>
        <row r="39580">
          <cell r="B39580" t="str">
            <v>+22CA08734</v>
          </cell>
          <cell r="G39580">
            <v>1</v>
          </cell>
        </row>
        <row r="39581">
          <cell r="B39581" t="str">
            <v>+22CA08734</v>
          </cell>
          <cell r="G39581">
            <v>1</v>
          </cell>
        </row>
        <row r="39582">
          <cell r="B39582" t="str">
            <v>+22CA08734</v>
          </cell>
          <cell r="G39582">
            <v>1</v>
          </cell>
        </row>
        <row r="39583">
          <cell r="B39583" t="str">
            <v>+22CA08734</v>
          </cell>
          <cell r="G39583">
            <v>1</v>
          </cell>
        </row>
        <row r="39584">
          <cell r="B39584" t="str">
            <v>+22CA08735</v>
          </cell>
          <cell r="G39584">
            <v>4</v>
          </cell>
        </row>
        <row r="39585">
          <cell r="B39585" t="str">
            <v>+22CA08735</v>
          </cell>
          <cell r="G39585">
            <v>2</v>
          </cell>
        </row>
        <row r="39586">
          <cell r="B39586" t="str">
            <v>+22CA08735</v>
          </cell>
          <cell r="G39586">
            <v>2</v>
          </cell>
        </row>
        <row r="39587">
          <cell r="B39587" t="str">
            <v>+22CA08735</v>
          </cell>
          <cell r="G39587">
            <v>1</v>
          </cell>
        </row>
        <row r="39588">
          <cell r="B39588" t="str">
            <v>+22CA08735</v>
          </cell>
          <cell r="G39588">
            <v>1</v>
          </cell>
        </row>
        <row r="39589">
          <cell r="B39589" t="str">
            <v>+22CA08735</v>
          </cell>
          <cell r="G39589">
            <v>1</v>
          </cell>
        </row>
        <row r="39590">
          <cell r="B39590" t="str">
            <v>+22CA08735</v>
          </cell>
          <cell r="G39590">
            <v>1</v>
          </cell>
        </row>
        <row r="39591">
          <cell r="B39591" t="str">
            <v>+22CA08735</v>
          </cell>
          <cell r="G39591">
            <v>1</v>
          </cell>
        </row>
        <row r="39592">
          <cell r="B39592" t="str">
            <v>+22CA08735</v>
          </cell>
          <cell r="G39592">
            <v>1</v>
          </cell>
        </row>
        <row r="39593">
          <cell r="B39593" t="str">
            <v>+22CA08735</v>
          </cell>
          <cell r="G39593">
            <v>1</v>
          </cell>
        </row>
        <row r="39594">
          <cell r="B39594" t="str">
            <v>+22CA08735</v>
          </cell>
          <cell r="G39594">
            <v>1</v>
          </cell>
        </row>
        <row r="39595">
          <cell r="B39595" t="str">
            <v>+22CA08735</v>
          </cell>
          <cell r="G39595">
            <v>1</v>
          </cell>
        </row>
        <row r="39596">
          <cell r="B39596" t="str">
            <v>+22CA08735</v>
          </cell>
          <cell r="G39596">
            <v>1</v>
          </cell>
        </row>
        <row r="39597">
          <cell r="B39597" t="str">
            <v>+22CA08735</v>
          </cell>
          <cell r="G39597">
            <v>1</v>
          </cell>
        </row>
        <row r="39598">
          <cell r="B39598" t="str">
            <v>+22CA08735</v>
          </cell>
          <cell r="G39598">
            <v>1</v>
          </cell>
        </row>
        <row r="39599">
          <cell r="B39599" t="str">
            <v>+22CA08735</v>
          </cell>
          <cell r="G39599">
            <v>1</v>
          </cell>
        </row>
        <row r="39600">
          <cell r="B39600" t="str">
            <v>+22CA08735</v>
          </cell>
          <cell r="G39600">
            <v>1</v>
          </cell>
        </row>
        <row r="39601">
          <cell r="B39601" t="str">
            <v>+22CA08735</v>
          </cell>
          <cell r="G39601">
            <v>1</v>
          </cell>
        </row>
        <row r="39602">
          <cell r="B39602" t="str">
            <v>+22CA08735</v>
          </cell>
          <cell r="G39602">
            <v>1</v>
          </cell>
        </row>
        <row r="39603">
          <cell r="B39603" t="str">
            <v>+22CA08735</v>
          </cell>
          <cell r="G39603">
            <v>1</v>
          </cell>
        </row>
        <row r="39604">
          <cell r="B39604" t="str">
            <v>+22CA08735</v>
          </cell>
          <cell r="G39604">
            <v>1</v>
          </cell>
        </row>
        <row r="39605">
          <cell r="B39605" t="str">
            <v>+22CA08735</v>
          </cell>
          <cell r="G39605">
            <v>1</v>
          </cell>
        </row>
        <row r="39606">
          <cell r="B39606" t="str">
            <v>+22CA08735</v>
          </cell>
          <cell r="G39606">
            <v>1</v>
          </cell>
        </row>
        <row r="39607">
          <cell r="B39607" t="str">
            <v>+22CA08735</v>
          </cell>
          <cell r="G39607">
            <v>1</v>
          </cell>
        </row>
        <row r="39608">
          <cell r="B39608" t="str">
            <v>+22CA08735</v>
          </cell>
          <cell r="G39608">
            <v>1</v>
          </cell>
        </row>
        <row r="39609">
          <cell r="B39609" t="str">
            <v>+22CA08735</v>
          </cell>
          <cell r="G39609">
            <v>1</v>
          </cell>
        </row>
        <row r="39610">
          <cell r="B39610" t="str">
            <v>+22CA08735</v>
          </cell>
          <cell r="G39610">
            <v>1</v>
          </cell>
        </row>
        <row r="39611">
          <cell r="B39611" t="str">
            <v>+22CA08735</v>
          </cell>
          <cell r="G39611">
            <v>1</v>
          </cell>
        </row>
        <row r="39612">
          <cell r="B39612" t="str">
            <v>+22CA08735</v>
          </cell>
          <cell r="G39612">
            <v>1</v>
          </cell>
        </row>
        <row r="39613">
          <cell r="B39613" t="str">
            <v>+22CA08735</v>
          </cell>
          <cell r="G39613">
            <v>1</v>
          </cell>
        </row>
        <row r="39614">
          <cell r="B39614" t="str">
            <v>+22CA08735</v>
          </cell>
          <cell r="G39614">
            <v>1</v>
          </cell>
        </row>
        <row r="39615">
          <cell r="B39615" t="str">
            <v>+22CA08736</v>
          </cell>
          <cell r="G39615">
            <v>3</v>
          </cell>
        </row>
        <row r="39616">
          <cell r="B39616" t="str">
            <v>+22CA08736</v>
          </cell>
          <cell r="G39616">
            <v>2</v>
          </cell>
        </row>
        <row r="39617">
          <cell r="B39617" t="str">
            <v>+22CA08736</v>
          </cell>
          <cell r="G39617">
            <v>2</v>
          </cell>
        </row>
        <row r="39618">
          <cell r="B39618" t="str">
            <v>+22CA08736</v>
          </cell>
          <cell r="G39618">
            <v>1</v>
          </cell>
        </row>
        <row r="39619">
          <cell r="B39619" t="str">
            <v>+22CA08736</v>
          </cell>
          <cell r="G39619">
            <v>1</v>
          </cell>
        </row>
        <row r="39620">
          <cell r="B39620" t="str">
            <v>+22CA08736</v>
          </cell>
          <cell r="G39620">
            <v>1</v>
          </cell>
        </row>
        <row r="39621">
          <cell r="B39621" t="str">
            <v>+22CA08736</v>
          </cell>
          <cell r="G39621">
            <v>1</v>
          </cell>
        </row>
        <row r="39622">
          <cell r="B39622" t="str">
            <v>+22CA08736</v>
          </cell>
          <cell r="G39622">
            <v>1</v>
          </cell>
        </row>
        <row r="39623">
          <cell r="B39623" t="str">
            <v>+22CA08736</v>
          </cell>
          <cell r="G39623">
            <v>1</v>
          </cell>
        </row>
        <row r="39624">
          <cell r="B39624" t="str">
            <v>+22CA08736</v>
          </cell>
          <cell r="G39624">
            <v>1</v>
          </cell>
        </row>
        <row r="39625">
          <cell r="B39625" t="str">
            <v>+22CA08736</v>
          </cell>
          <cell r="G39625">
            <v>1</v>
          </cell>
        </row>
        <row r="39626">
          <cell r="B39626" t="str">
            <v>+22CA08736</v>
          </cell>
          <cell r="G39626">
            <v>1</v>
          </cell>
        </row>
        <row r="39627">
          <cell r="B39627" t="str">
            <v>+22CA08736</v>
          </cell>
          <cell r="G39627">
            <v>1</v>
          </cell>
        </row>
        <row r="39628">
          <cell r="B39628" t="str">
            <v>+22CA08736</v>
          </cell>
          <cell r="G39628">
            <v>1</v>
          </cell>
        </row>
        <row r="39629">
          <cell r="B39629" t="str">
            <v>+22CA08736</v>
          </cell>
          <cell r="G39629">
            <v>1</v>
          </cell>
        </row>
        <row r="39630">
          <cell r="B39630" t="str">
            <v>+22CA08736</v>
          </cell>
          <cell r="G39630">
            <v>1</v>
          </cell>
        </row>
        <row r="39631">
          <cell r="B39631" t="str">
            <v>+22CA08736</v>
          </cell>
          <cell r="G39631">
            <v>1</v>
          </cell>
        </row>
        <row r="39632">
          <cell r="B39632" t="str">
            <v>+22CA08736</v>
          </cell>
          <cell r="G39632">
            <v>1</v>
          </cell>
        </row>
        <row r="39633">
          <cell r="B39633" t="str">
            <v>+22CA08736</v>
          </cell>
          <cell r="G39633">
            <v>1</v>
          </cell>
        </row>
        <row r="39634">
          <cell r="B39634" t="str">
            <v>+22CA08736</v>
          </cell>
          <cell r="G39634">
            <v>1</v>
          </cell>
        </row>
        <row r="39635">
          <cell r="B39635" t="str">
            <v>+22CA08736</v>
          </cell>
          <cell r="G39635">
            <v>1</v>
          </cell>
        </row>
        <row r="39636">
          <cell r="B39636" t="str">
            <v>+22CA08736</v>
          </cell>
          <cell r="G39636">
            <v>1</v>
          </cell>
        </row>
        <row r="39637">
          <cell r="B39637" t="str">
            <v>+22CA08736</v>
          </cell>
          <cell r="G39637">
            <v>1</v>
          </cell>
        </row>
        <row r="39638">
          <cell r="B39638" t="str">
            <v>+22CA08736</v>
          </cell>
          <cell r="G39638">
            <v>1</v>
          </cell>
        </row>
        <row r="39639">
          <cell r="B39639" t="str">
            <v>+22CA08736</v>
          </cell>
          <cell r="G39639">
            <v>1</v>
          </cell>
        </row>
        <row r="39640">
          <cell r="B39640" t="str">
            <v>+22CA08736</v>
          </cell>
          <cell r="G39640">
            <v>1</v>
          </cell>
        </row>
        <row r="39641">
          <cell r="B39641" t="str">
            <v>+22CA08736</v>
          </cell>
          <cell r="G39641">
            <v>1</v>
          </cell>
        </row>
        <row r="39642">
          <cell r="B39642" t="str">
            <v>+22CA08736</v>
          </cell>
          <cell r="G39642">
            <v>1</v>
          </cell>
        </row>
        <row r="39643">
          <cell r="B39643" t="str">
            <v>+22CA08736</v>
          </cell>
          <cell r="G39643">
            <v>1</v>
          </cell>
        </row>
        <row r="39644">
          <cell r="B39644" t="str">
            <v>+22CA08736</v>
          </cell>
          <cell r="G39644">
            <v>1</v>
          </cell>
        </row>
        <row r="39645">
          <cell r="B39645" t="str">
            <v>+22CA08736</v>
          </cell>
          <cell r="G39645">
            <v>1</v>
          </cell>
        </row>
        <row r="39646">
          <cell r="B39646" t="str">
            <v>+22CA08736</v>
          </cell>
          <cell r="G39646">
            <v>1</v>
          </cell>
        </row>
        <row r="39647">
          <cell r="B39647" t="str">
            <v>+22CA08737</v>
          </cell>
          <cell r="G39647">
            <v>3</v>
          </cell>
        </row>
        <row r="39648">
          <cell r="B39648" t="str">
            <v>+22CA08737</v>
          </cell>
          <cell r="G39648">
            <v>2</v>
          </cell>
        </row>
        <row r="39649">
          <cell r="B39649" t="str">
            <v>+22CA08737</v>
          </cell>
          <cell r="G39649">
            <v>2</v>
          </cell>
        </row>
        <row r="39650">
          <cell r="B39650" t="str">
            <v>+22CA08737</v>
          </cell>
          <cell r="G39650">
            <v>1</v>
          </cell>
        </row>
        <row r="39651">
          <cell r="B39651" t="str">
            <v>+22CA08737</v>
          </cell>
          <cell r="G39651">
            <v>1</v>
          </cell>
        </row>
        <row r="39652">
          <cell r="B39652" t="str">
            <v>+22CA08737</v>
          </cell>
          <cell r="G39652">
            <v>1</v>
          </cell>
        </row>
        <row r="39653">
          <cell r="B39653" t="str">
            <v>+22CA08737</v>
          </cell>
          <cell r="G39653">
            <v>1</v>
          </cell>
        </row>
        <row r="39654">
          <cell r="B39654" t="str">
            <v>+22CA08737</v>
          </cell>
          <cell r="G39654">
            <v>1</v>
          </cell>
        </row>
        <row r="39655">
          <cell r="B39655" t="str">
            <v>+22CA08737</v>
          </cell>
          <cell r="G39655">
            <v>1</v>
          </cell>
        </row>
        <row r="39656">
          <cell r="B39656" t="str">
            <v>+22CA08737</v>
          </cell>
          <cell r="G39656">
            <v>1</v>
          </cell>
        </row>
        <row r="39657">
          <cell r="B39657" t="str">
            <v>+22CA08737</v>
          </cell>
          <cell r="G39657">
            <v>1</v>
          </cell>
        </row>
        <row r="39658">
          <cell r="B39658" t="str">
            <v>+22CA08737</v>
          </cell>
          <cell r="G39658">
            <v>1</v>
          </cell>
        </row>
        <row r="39659">
          <cell r="B39659" t="str">
            <v>+22CA08737</v>
          </cell>
          <cell r="G39659">
            <v>1</v>
          </cell>
        </row>
        <row r="39660">
          <cell r="B39660" t="str">
            <v>+22CA08737</v>
          </cell>
          <cell r="G39660">
            <v>1</v>
          </cell>
        </row>
        <row r="39661">
          <cell r="B39661" t="str">
            <v>+22CA08737</v>
          </cell>
          <cell r="G39661">
            <v>1</v>
          </cell>
        </row>
        <row r="39662">
          <cell r="B39662" t="str">
            <v>+22CA08737</v>
          </cell>
          <cell r="G39662">
            <v>1</v>
          </cell>
        </row>
        <row r="39663">
          <cell r="B39663" t="str">
            <v>+22CA08737</v>
          </cell>
          <cell r="G39663">
            <v>1</v>
          </cell>
        </row>
        <row r="39664">
          <cell r="B39664" t="str">
            <v>+22CA08737</v>
          </cell>
          <cell r="G39664">
            <v>1</v>
          </cell>
        </row>
        <row r="39665">
          <cell r="B39665" t="str">
            <v>+22CA08737</v>
          </cell>
          <cell r="G39665">
            <v>1</v>
          </cell>
        </row>
        <row r="39666">
          <cell r="B39666" t="str">
            <v>+22CA08737</v>
          </cell>
          <cell r="G39666">
            <v>1</v>
          </cell>
        </row>
        <row r="39667">
          <cell r="B39667" t="str">
            <v>+22CA08737</v>
          </cell>
          <cell r="G39667">
            <v>1</v>
          </cell>
        </row>
        <row r="39668">
          <cell r="B39668" t="str">
            <v>+22CA08737</v>
          </cell>
          <cell r="G39668">
            <v>1</v>
          </cell>
        </row>
        <row r="39669">
          <cell r="B39669" t="str">
            <v>+22CA08737</v>
          </cell>
          <cell r="G39669">
            <v>1</v>
          </cell>
        </row>
        <row r="39670">
          <cell r="B39670" t="str">
            <v>+22CA08737</v>
          </cell>
          <cell r="G39670">
            <v>1</v>
          </cell>
        </row>
        <row r="39671">
          <cell r="B39671" t="str">
            <v>+22CA08737</v>
          </cell>
          <cell r="G39671">
            <v>1</v>
          </cell>
        </row>
        <row r="39672">
          <cell r="B39672" t="str">
            <v>+22CA08737</v>
          </cell>
          <cell r="G39672">
            <v>1</v>
          </cell>
        </row>
        <row r="39673">
          <cell r="B39673" t="str">
            <v>+22CA08737</v>
          </cell>
          <cell r="G39673">
            <v>1</v>
          </cell>
        </row>
        <row r="39674">
          <cell r="B39674" t="str">
            <v>+22CA08737</v>
          </cell>
          <cell r="G39674">
            <v>1</v>
          </cell>
        </row>
        <row r="39675">
          <cell r="B39675" t="str">
            <v>+22CA08737</v>
          </cell>
          <cell r="G39675">
            <v>1</v>
          </cell>
        </row>
        <row r="39676">
          <cell r="B39676" t="str">
            <v>+22CA08737</v>
          </cell>
          <cell r="G39676">
            <v>1</v>
          </cell>
        </row>
        <row r="39677">
          <cell r="B39677" t="str">
            <v>+22CA08737</v>
          </cell>
          <cell r="G39677">
            <v>1</v>
          </cell>
        </row>
        <row r="39678">
          <cell r="B39678" t="str">
            <v>+22CA08737</v>
          </cell>
          <cell r="G39678">
            <v>1</v>
          </cell>
        </row>
        <row r="39679">
          <cell r="B39679" t="str">
            <v>+22CA08738</v>
          </cell>
          <cell r="G39679">
            <v>4</v>
          </cell>
        </row>
        <row r="39680">
          <cell r="B39680" t="str">
            <v>+22CA08738</v>
          </cell>
          <cell r="G39680">
            <v>2</v>
          </cell>
        </row>
        <row r="39681">
          <cell r="B39681" t="str">
            <v>+22CA08738</v>
          </cell>
          <cell r="G39681">
            <v>2</v>
          </cell>
        </row>
        <row r="39682">
          <cell r="B39682" t="str">
            <v>+22CA08738</v>
          </cell>
          <cell r="G39682">
            <v>1</v>
          </cell>
        </row>
        <row r="39683">
          <cell r="B39683" t="str">
            <v>+22CA08738</v>
          </cell>
          <cell r="G39683">
            <v>1</v>
          </cell>
        </row>
        <row r="39684">
          <cell r="B39684" t="str">
            <v>+22CA08738</v>
          </cell>
          <cell r="G39684">
            <v>1</v>
          </cell>
        </row>
        <row r="39685">
          <cell r="B39685" t="str">
            <v>+22CA08738</v>
          </cell>
          <cell r="G39685">
            <v>1</v>
          </cell>
        </row>
        <row r="39686">
          <cell r="B39686" t="str">
            <v>+22CA08738</v>
          </cell>
          <cell r="G39686">
            <v>1</v>
          </cell>
        </row>
        <row r="39687">
          <cell r="B39687" t="str">
            <v>+22CA08738</v>
          </cell>
          <cell r="G39687">
            <v>1</v>
          </cell>
        </row>
        <row r="39688">
          <cell r="B39688" t="str">
            <v>+22CA08738</v>
          </cell>
          <cell r="G39688">
            <v>1</v>
          </cell>
        </row>
        <row r="39689">
          <cell r="B39689" t="str">
            <v>+22CA08738</v>
          </cell>
          <cell r="G39689">
            <v>1</v>
          </cell>
        </row>
        <row r="39690">
          <cell r="B39690" t="str">
            <v>+22CA08738</v>
          </cell>
          <cell r="G39690">
            <v>1</v>
          </cell>
        </row>
        <row r="39691">
          <cell r="B39691" t="str">
            <v>+22CA08738</v>
          </cell>
          <cell r="G39691">
            <v>1</v>
          </cell>
        </row>
        <row r="39692">
          <cell r="B39692" t="str">
            <v>+22CA08738</v>
          </cell>
          <cell r="G39692">
            <v>1</v>
          </cell>
        </row>
        <row r="39693">
          <cell r="B39693" t="str">
            <v>+22CA08738</v>
          </cell>
          <cell r="G39693">
            <v>1</v>
          </cell>
        </row>
        <row r="39694">
          <cell r="B39694" t="str">
            <v>+22CA08738</v>
          </cell>
          <cell r="G39694">
            <v>1</v>
          </cell>
        </row>
        <row r="39695">
          <cell r="B39695" t="str">
            <v>+22CA08738</v>
          </cell>
          <cell r="G39695">
            <v>1</v>
          </cell>
        </row>
        <row r="39696">
          <cell r="B39696" t="str">
            <v>+22CA08738</v>
          </cell>
          <cell r="G39696">
            <v>1</v>
          </cell>
        </row>
        <row r="39697">
          <cell r="B39697" t="str">
            <v>+22CA08738</v>
          </cell>
          <cell r="G39697">
            <v>1</v>
          </cell>
        </row>
        <row r="39698">
          <cell r="B39698" t="str">
            <v>+22CA08738</v>
          </cell>
          <cell r="G39698">
            <v>1</v>
          </cell>
        </row>
        <row r="39699">
          <cell r="B39699" t="str">
            <v>+22CA08738</v>
          </cell>
          <cell r="G39699">
            <v>1</v>
          </cell>
        </row>
        <row r="39700">
          <cell r="B39700" t="str">
            <v>+22CA08738</v>
          </cell>
          <cell r="G39700">
            <v>1</v>
          </cell>
        </row>
        <row r="39701">
          <cell r="B39701" t="str">
            <v>+22CA08738</v>
          </cell>
          <cell r="G39701">
            <v>1</v>
          </cell>
        </row>
        <row r="39702">
          <cell r="B39702" t="str">
            <v>+22CA08738</v>
          </cell>
          <cell r="G39702">
            <v>1</v>
          </cell>
        </row>
        <row r="39703">
          <cell r="B39703" t="str">
            <v>+22CA08738</v>
          </cell>
          <cell r="G39703">
            <v>1</v>
          </cell>
        </row>
        <row r="39704">
          <cell r="B39704" t="str">
            <v>+22CA08738</v>
          </cell>
          <cell r="G39704">
            <v>1</v>
          </cell>
        </row>
        <row r="39705">
          <cell r="B39705" t="str">
            <v>+22CA08738</v>
          </cell>
          <cell r="G39705">
            <v>1</v>
          </cell>
        </row>
        <row r="39706">
          <cell r="B39706" t="str">
            <v>+22CA08738</v>
          </cell>
          <cell r="G39706">
            <v>1</v>
          </cell>
        </row>
        <row r="39707">
          <cell r="B39707" t="str">
            <v>+22CA08738</v>
          </cell>
          <cell r="G39707">
            <v>1</v>
          </cell>
        </row>
        <row r="39708">
          <cell r="B39708" t="str">
            <v>+22CA08738</v>
          </cell>
          <cell r="G39708">
            <v>1</v>
          </cell>
        </row>
        <row r="39709">
          <cell r="B39709" t="str">
            <v>+22CA08738</v>
          </cell>
          <cell r="G39709">
            <v>1</v>
          </cell>
        </row>
        <row r="39710">
          <cell r="B39710" t="str">
            <v>+22CA08739</v>
          </cell>
          <cell r="G39710">
            <v>4</v>
          </cell>
        </row>
        <row r="39711">
          <cell r="B39711" t="str">
            <v>+22CA08739</v>
          </cell>
          <cell r="G39711">
            <v>2</v>
          </cell>
        </row>
        <row r="39712">
          <cell r="B39712" t="str">
            <v>+22CA08739</v>
          </cell>
          <cell r="G39712">
            <v>2</v>
          </cell>
        </row>
        <row r="39713">
          <cell r="B39713" t="str">
            <v>+22CA08739</v>
          </cell>
          <cell r="G39713">
            <v>1</v>
          </cell>
        </row>
        <row r="39714">
          <cell r="B39714" t="str">
            <v>+22CA08739</v>
          </cell>
          <cell r="G39714">
            <v>1</v>
          </cell>
        </row>
        <row r="39715">
          <cell r="B39715" t="str">
            <v>+22CA08739</v>
          </cell>
          <cell r="G39715">
            <v>1</v>
          </cell>
        </row>
        <row r="39716">
          <cell r="B39716" t="str">
            <v>+22CA08739</v>
          </cell>
          <cell r="G39716">
            <v>1</v>
          </cell>
        </row>
        <row r="39717">
          <cell r="B39717" t="str">
            <v>+22CA08739</v>
          </cell>
          <cell r="G39717">
            <v>1</v>
          </cell>
        </row>
        <row r="39718">
          <cell r="B39718" t="str">
            <v>+22CA08739</v>
          </cell>
          <cell r="G39718">
            <v>1</v>
          </cell>
        </row>
        <row r="39719">
          <cell r="B39719" t="str">
            <v>+22CA08739</v>
          </cell>
          <cell r="G39719">
            <v>1</v>
          </cell>
        </row>
        <row r="39720">
          <cell r="B39720" t="str">
            <v>+22CA08739</v>
          </cell>
          <cell r="G39720">
            <v>1</v>
          </cell>
        </row>
        <row r="39721">
          <cell r="B39721" t="str">
            <v>+22CA08739</v>
          </cell>
          <cell r="G39721">
            <v>1</v>
          </cell>
        </row>
        <row r="39722">
          <cell r="B39722" t="str">
            <v>+22CA08739</v>
          </cell>
          <cell r="G39722">
            <v>1</v>
          </cell>
        </row>
        <row r="39723">
          <cell r="B39723" t="str">
            <v>+22CA08739</v>
          </cell>
          <cell r="G39723">
            <v>1</v>
          </cell>
        </row>
        <row r="39724">
          <cell r="B39724" t="str">
            <v>+22CA08739</v>
          </cell>
          <cell r="G39724">
            <v>1</v>
          </cell>
        </row>
        <row r="39725">
          <cell r="B39725" t="str">
            <v>+22CA08739</v>
          </cell>
          <cell r="G39725">
            <v>1</v>
          </cell>
        </row>
        <row r="39726">
          <cell r="B39726" t="str">
            <v>+22CA08739</v>
          </cell>
          <cell r="G39726">
            <v>1</v>
          </cell>
        </row>
        <row r="39727">
          <cell r="B39727" t="str">
            <v>+22CA08739</v>
          </cell>
          <cell r="G39727">
            <v>1</v>
          </cell>
        </row>
        <row r="39728">
          <cell r="B39728" t="str">
            <v>+22CA08739</v>
          </cell>
          <cell r="G39728">
            <v>1</v>
          </cell>
        </row>
        <row r="39729">
          <cell r="B39729" t="str">
            <v>+22CA08739</v>
          </cell>
          <cell r="G39729">
            <v>1</v>
          </cell>
        </row>
        <row r="39730">
          <cell r="B39730" t="str">
            <v>+22CA08739</v>
          </cell>
          <cell r="G39730">
            <v>1</v>
          </cell>
        </row>
        <row r="39731">
          <cell r="B39731" t="str">
            <v>+22CA08739</v>
          </cell>
          <cell r="G39731">
            <v>1</v>
          </cell>
        </row>
        <row r="39732">
          <cell r="B39732" t="str">
            <v>+22CA08739</v>
          </cell>
          <cell r="G39732">
            <v>1</v>
          </cell>
        </row>
        <row r="39733">
          <cell r="B39733" t="str">
            <v>+22CA08739</v>
          </cell>
          <cell r="G39733">
            <v>1</v>
          </cell>
        </row>
        <row r="39734">
          <cell r="B39734" t="str">
            <v>+22CA08739</v>
          </cell>
          <cell r="G39734">
            <v>1</v>
          </cell>
        </row>
        <row r="39735">
          <cell r="B39735" t="str">
            <v>+22CA08739</v>
          </cell>
          <cell r="G39735">
            <v>1</v>
          </cell>
        </row>
        <row r="39736">
          <cell r="B39736" t="str">
            <v>+22CA08739</v>
          </cell>
          <cell r="G39736">
            <v>1</v>
          </cell>
        </row>
        <row r="39737">
          <cell r="B39737" t="str">
            <v>+22CA08739</v>
          </cell>
          <cell r="G39737">
            <v>1</v>
          </cell>
        </row>
        <row r="39738">
          <cell r="B39738" t="str">
            <v>+22CA08739</v>
          </cell>
          <cell r="G39738">
            <v>1</v>
          </cell>
        </row>
        <row r="39739">
          <cell r="B39739" t="str">
            <v>+22CA08739</v>
          </cell>
          <cell r="G39739">
            <v>1</v>
          </cell>
        </row>
        <row r="39740">
          <cell r="B39740" t="str">
            <v>+22CA08740</v>
          </cell>
          <cell r="G39740">
            <v>5</v>
          </cell>
        </row>
        <row r="39741">
          <cell r="B39741" t="str">
            <v>+22CA08740</v>
          </cell>
          <cell r="G39741">
            <v>2</v>
          </cell>
        </row>
        <row r="39742">
          <cell r="B39742" t="str">
            <v>+22CA08740</v>
          </cell>
          <cell r="G39742">
            <v>2</v>
          </cell>
        </row>
        <row r="39743">
          <cell r="B39743" t="str">
            <v>+22CA08740</v>
          </cell>
          <cell r="G39743">
            <v>1</v>
          </cell>
        </row>
        <row r="39744">
          <cell r="B39744" t="str">
            <v>+22CA08740</v>
          </cell>
          <cell r="G39744">
            <v>1</v>
          </cell>
        </row>
        <row r="39745">
          <cell r="B39745" t="str">
            <v>+22CA08740</v>
          </cell>
          <cell r="G39745">
            <v>1</v>
          </cell>
        </row>
        <row r="39746">
          <cell r="B39746" t="str">
            <v>+22CA08740</v>
          </cell>
          <cell r="G39746">
            <v>1</v>
          </cell>
        </row>
        <row r="39747">
          <cell r="B39747" t="str">
            <v>+22CA08740</v>
          </cell>
          <cell r="G39747">
            <v>1</v>
          </cell>
        </row>
        <row r="39748">
          <cell r="B39748" t="str">
            <v>+22CA08740</v>
          </cell>
          <cell r="G39748">
            <v>1</v>
          </cell>
        </row>
        <row r="39749">
          <cell r="B39749" t="str">
            <v>+22CA08740</v>
          </cell>
          <cell r="G39749">
            <v>1</v>
          </cell>
        </row>
        <row r="39750">
          <cell r="B39750" t="str">
            <v>+22CA08740</v>
          </cell>
          <cell r="G39750">
            <v>1</v>
          </cell>
        </row>
        <row r="39751">
          <cell r="B39751" t="str">
            <v>+22CA08740</v>
          </cell>
          <cell r="G39751">
            <v>1</v>
          </cell>
        </row>
        <row r="39752">
          <cell r="B39752" t="str">
            <v>+22CA08740</v>
          </cell>
          <cell r="G39752">
            <v>1</v>
          </cell>
        </row>
        <row r="39753">
          <cell r="B39753" t="str">
            <v>+22CA08740</v>
          </cell>
          <cell r="G39753">
            <v>1</v>
          </cell>
        </row>
        <row r="39754">
          <cell r="B39754" t="str">
            <v>+22CA08740</v>
          </cell>
          <cell r="G39754">
            <v>1</v>
          </cell>
        </row>
        <row r="39755">
          <cell r="B39755" t="str">
            <v>+22CA08740</v>
          </cell>
          <cell r="G39755">
            <v>1</v>
          </cell>
        </row>
        <row r="39756">
          <cell r="B39756" t="str">
            <v>+22CA08740</v>
          </cell>
          <cell r="G39756">
            <v>1</v>
          </cell>
        </row>
        <row r="39757">
          <cell r="B39757" t="str">
            <v>+22CA08740</v>
          </cell>
          <cell r="G39757">
            <v>1</v>
          </cell>
        </row>
        <row r="39758">
          <cell r="B39758" t="str">
            <v>+22CA08740</v>
          </cell>
          <cell r="G39758">
            <v>1</v>
          </cell>
        </row>
        <row r="39759">
          <cell r="B39759" t="str">
            <v>+22CA08740</v>
          </cell>
          <cell r="G39759">
            <v>1</v>
          </cell>
        </row>
        <row r="39760">
          <cell r="B39760" t="str">
            <v>+22CA08740</v>
          </cell>
          <cell r="G39760">
            <v>1</v>
          </cell>
        </row>
        <row r="39761">
          <cell r="B39761" t="str">
            <v>+22CA08740</v>
          </cell>
          <cell r="G39761">
            <v>1</v>
          </cell>
        </row>
        <row r="39762">
          <cell r="B39762" t="str">
            <v>+22CA08740</v>
          </cell>
          <cell r="G39762">
            <v>1</v>
          </cell>
        </row>
        <row r="39763">
          <cell r="B39763" t="str">
            <v>+22CA08740</v>
          </cell>
          <cell r="G39763">
            <v>1</v>
          </cell>
        </row>
        <row r="39764">
          <cell r="B39764" t="str">
            <v>+22CA08740</v>
          </cell>
          <cell r="G39764">
            <v>1</v>
          </cell>
        </row>
        <row r="39765">
          <cell r="B39765" t="str">
            <v>+22CA08740</v>
          </cell>
          <cell r="G39765">
            <v>1</v>
          </cell>
        </row>
        <row r="39766">
          <cell r="B39766" t="str">
            <v>+22CA08740</v>
          </cell>
          <cell r="G39766">
            <v>1</v>
          </cell>
        </row>
        <row r="39767">
          <cell r="B39767" t="str">
            <v>+22CA08740</v>
          </cell>
          <cell r="G39767">
            <v>1</v>
          </cell>
        </row>
        <row r="39768">
          <cell r="B39768" t="str">
            <v>+22CA08740</v>
          </cell>
          <cell r="G39768">
            <v>1</v>
          </cell>
        </row>
        <row r="39769">
          <cell r="B39769" t="str">
            <v>+22CA08741</v>
          </cell>
          <cell r="G39769">
            <v>2</v>
          </cell>
        </row>
        <row r="39770">
          <cell r="B39770" t="str">
            <v>+22CA08741</v>
          </cell>
          <cell r="G39770">
            <v>8</v>
          </cell>
        </row>
        <row r="39771">
          <cell r="B39771" t="str">
            <v>+22CA08741</v>
          </cell>
          <cell r="G39771">
            <v>1</v>
          </cell>
        </row>
        <row r="39772">
          <cell r="B39772" t="str">
            <v>+22CA08741</v>
          </cell>
          <cell r="G39772">
            <v>2</v>
          </cell>
        </row>
        <row r="39773">
          <cell r="B39773" t="str">
            <v>+22CA08741</v>
          </cell>
          <cell r="G39773">
            <v>1</v>
          </cell>
        </row>
        <row r="39774">
          <cell r="B39774" t="str">
            <v>+22CA08741</v>
          </cell>
          <cell r="G39774">
            <v>2</v>
          </cell>
        </row>
        <row r="39775">
          <cell r="B39775" t="str">
            <v>+22CA08741</v>
          </cell>
          <cell r="G39775">
            <v>1</v>
          </cell>
        </row>
        <row r="39776">
          <cell r="B39776" t="str">
            <v>+22CA08741</v>
          </cell>
          <cell r="G39776">
            <v>1</v>
          </cell>
        </row>
        <row r="39777">
          <cell r="B39777" t="str">
            <v>+22CA08741</v>
          </cell>
          <cell r="G39777">
            <v>1</v>
          </cell>
        </row>
        <row r="39778">
          <cell r="B39778" t="str">
            <v>+22CA08741</v>
          </cell>
          <cell r="G39778">
            <v>1</v>
          </cell>
        </row>
        <row r="39779">
          <cell r="B39779" t="str">
            <v>+22CA08741</v>
          </cell>
          <cell r="G39779">
            <v>1</v>
          </cell>
        </row>
        <row r="39780">
          <cell r="B39780" t="str">
            <v>+22CA08741</v>
          </cell>
          <cell r="G39780">
            <v>1</v>
          </cell>
        </row>
        <row r="39781">
          <cell r="B39781" t="str">
            <v>+22CA08741</v>
          </cell>
          <cell r="G39781">
            <v>1</v>
          </cell>
        </row>
        <row r="39782">
          <cell r="B39782" t="str">
            <v>+22CA08741</v>
          </cell>
          <cell r="G39782">
            <v>1</v>
          </cell>
        </row>
        <row r="39783">
          <cell r="B39783" t="str">
            <v>+22CA08741</v>
          </cell>
          <cell r="G39783">
            <v>1</v>
          </cell>
        </row>
        <row r="39784">
          <cell r="B39784" t="str">
            <v>+22CA08741</v>
          </cell>
          <cell r="G39784">
            <v>1</v>
          </cell>
        </row>
        <row r="39785">
          <cell r="B39785" t="str">
            <v>+22CA08741</v>
          </cell>
          <cell r="G39785">
            <v>1</v>
          </cell>
        </row>
        <row r="39786">
          <cell r="B39786" t="str">
            <v>+22CA08741</v>
          </cell>
          <cell r="G39786">
            <v>1</v>
          </cell>
        </row>
        <row r="39787">
          <cell r="B39787" t="str">
            <v>+22CA08741</v>
          </cell>
          <cell r="G39787">
            <v>1</v>
          </cell>
        </row>
        <row r="39788">
          <cell r="B39788" t="str">
            <v>+22CA08741</v>
          </cell>
          <cell r="G39788">
            <v>1</v>
          </cell>
        </row>
        <row r="39789">
          <cell r="B39789" t="str">
            <v>+22CA08741</v>
          </cell>
          <cell r="G39789">
            <v>1</v>
          </cell>
        </row>
        <row r="39790">
          <cell r="B39790" t="str">
            <v>+22CA08741</v>
          </cell>
          <cell r="G39790">
            <v>1</v>
          </cell>
        </row>
        <row r="39791">
          <cell r="B39791" t="str">
            <v>+22CA08741</v>
          </cell>
          <cell r="G39791">
            <v>1</v>
          </cell>
        </row>
        <row r="39792">
          <cell r="B39792" t="str">
            <v>+22CA08741</v>
          </cell>
          <cell r="G39792">
            <v>1</v>
          </cell>
        </row>
        <row r="39793">
          <cell r="B39793" t="str">
            <v>+22CA08741</v>
          </cell>
          <cell r="G39793">
            <v>1</v>
          </cell>
        </row>
        <row r="39794">
          <cell r="B39794" t="str">
            <v>+22CA08741</v>
          </cell>
          <cell r="G39794">
            <v>1</v>
          </cell>
        </row>
        <row r="39795">
          <cell r="B39795" t="str">
            <v>+22CA08741</v>
          </cell>
          <cell r="G39795">
            <v>1</v>
          </cell>
        </row>
        <row r="39796">
          <cell r="B39796" t="str">
            <v>+22CA08741</v>
          </cell>
          <cell r="G39796">
            <v>1</v>
          </cell>
        </row>
        <row r="39797">
          <cell r="B39797" t="str">
            <v>+22CA08741</v>
          </cell>
          <cell r="G39797">
            <v>1</v>
          </cell>
        </row>
        <row r="39798">
          <cell r="B39798" t="str">
            <v>+22CA08741</v>
          </cell>
          <cell r="G39798">
            <v>1</v>
          </cell>
        </row>
        <row r="39799">
          <cell r="B39799" t="str">
            <v>+22CA08741</v>
          </cell>
          <cell r="G39799">
            <v>1</v>
          </cell>
        </row>
        <row r="39800">
          <cell r="B39800" t="str">
            <v>+22CA08741</v>
          </cell>
          <cell r="G39800">
            <v>1</v>
          </cell>
        </row>
        <row r="39801">
          <cell r="B39801" t="str">
            <v>+22CA08741</v>
          </cell>
          <cell r="G39801">
            <v>1</v>
          </cell>
        </row>
        <row r="39802">
          <cell r="B39802" t="str">
            <v>+22CA08741</v>
          </cell>
          <cell r="G39802">
            <v>1</v>
          </cell>
        </row>
        <row r="39803">
          <cell r="B39803" t="str">
            <v>+22CA08741</v>
          </cell>
          <cell r="G39803">
            <v>1</v>
          </cell>
        </row>
        <row r="39804">
          <cell r="B39804" t="str">
            <v>+22CA08741</v>
          </cell>
          <cell r="G39804">
            <v>1</v>
          </cell>
        </row>
        <row r="39805">
          <cell r="B39805" t="str">
            <v>+22CA08741</v>
          </cell>
          <cell r="G39805">
            <v>1</v>
          </cell>
        </row>
        <row r="39806">
          <cell r="B39806" t="str">
            <v>+22CA08741</v>
          </cell>
          <cell r="G39806">
            <v>1</v>
          </cell>
        </row>
        <row r="39807">
          <cell r="B39807" t="str">
            <v>+22CA08741</v>
          </cell>
          <cell r="G39807">
            <v>1</v>
          </cell>
        </row>
        <row r="39808">
          <cell r="B39808" t="str">
            <v>+22CA08741</v>
          </cell>
          <cell r="G39808">
            <v>1</v>
          </cell>
        </row>
        <row r="39809">
          <cell r="B39809" t="str">
            <v>+22CA08741</v>
          </cell>
          <cell r="G39809">
            <v>1</v>
          </cell>
        </row>
        <row r="39810">
          <cell r="B39810" t="str">
            <v>+22CA08741</v>
          </cell>
          <cell r="G39810">
            <v>1</v>
          </cell>
        </row>
        <row r="39811">
          <cell r="B39811" t="str">
            <v>+22CA08741</v>
          </cell>
          <cell r="G39811">
            <v>1</v>
          </cell>
        </row>
        <row r="39812">
          <cell r="B39812" t="str">
            <v>+22CA08741</v>
          </cell>
          <cell r="G39812">
            <v>1</v>
          </cell>
        </row>
        <row r="39813">
          <cell r="B39813" t="str">
            <v>+22CA08741</v>
          </cell>
          <cell r="G39813">
            <v>1</v>
          </cell>
        </row>
        <row r="39814">
          <cell r="B39814" t="str">
            <v>+22CA08741</v>
          </cell>
          <cell r="G39814">
            <v>1</v>
          </cell>
        </row>
        <row r="39815">
          <cell r="B39815" t="str">
            <v>+22CA08741</v>
          </cell>
          <cell r="G39815">
            <v>1</v>
          </cell>
        </row>
        <row r="39816">
          <cell r="B39816" t="str">
            <v>+22CA08741</v>
          </cell>
          <cell r="G39816">
            <v>1</v>
          </cell>
        </row>
        <row r="39817">
          <cell r="B39817" t="str">
            <v>+22CA08741</v>
          </cell>
          <cell r="G39817">
            <v>1</v>
          </cell>
        </row>
        <row r="39818">
          <cell r="B39818" t="str">
            <v>+22CA08741</v>
          </cell>
          <cell r="G39818">
            <v>1</v>
          </cell>
        </row>
        <row r="39819">
          <cell r="B39819" t="str">
            <v>+22CA08741</v>
          </cell>
          <cell r="G39819">
            <v>1</v>
          </cell>
        </row>
        <row r="39820">
          <cell r="B39820" t="str">
            <v>+22CA08741</v>
          </cell>
          <cell r="G39820">
            <v>1</v>
          </cell>
        </row>
        <row r="39821">
          <cell r="B39821" t="str">
            <v>+22CA08741</v>
          </cell>
          <cell r="G39821">
            <v>1</v>
          </cell>
        </row>
        <row r="39822">
          <cell r="B39822" t="str">
            <v>+22CA08741</v>
          </cell>
          <cell r="G39822">
            <v>1</v>
          </cell>
        </row>
        <row r="39823">
          <cell r="B39823" t="str">
            <v>+22CA08742</v>
          </cell>
          <cell r="G39823">
            <v>2</v>
          </cell>
        </row>
        <row r="39824">
          <cell r="B39824" t="str">
            <v>+22CA08742</v>
          </cell>
          <cell r="G39824">
            <v>7</v>
          </cell>
        </row>
        <row r="39825">
          <cell r="B39825" t="str">
            <v>+22CA08742</v>
          </cell>
          <cell r="G39825">
            <v>1</v>
          </cell>
        </row>
        <row r="39826">
          <cell r="B39826" t="str">
            <v>+22CA08742</v>
          </cell>
          <cell r="G39826">
            <v>1</v>
          </cell>
        </row>
        <row r="39827">
          <cell r="B39827" t="str">
            <v>+22CA08742</v>
          </cell>
          <cell r="G39827">
            <v>1</v>
          </cell>
        </row>
        <row r="39828">
          <cell r="B39828" t="str">
            <v>+22CA08742</v>
          </cell>
          <cell r="G39828">
            <v>2</v>
          </cell>
        </row>
        <row r="39829">
          <cell r="B39829" t="str">
            <v>+22CA08742</v>
          </cell>
          <cell r="G39829">
            <v>1</v>
          </cell>
        </row>
        <row r="39830">
          <cell r="B39830" t="str">
            <v>+22CA08742</v>
          </cell>
          <cell r="G39830">
            <v>1</v>
          </cell>
        </row>
        <row r="39831">
          <cell r="B39831" t="str">
            <v>+22CA08742</v>
          </cell>
          <cell r="G39831">
            <v>1</v>
          </cell>
        </row>
        <row r="39832">
          <cell r="B39832" t="str">
            <v>+22CA08742</v>
          </cell>
          <cell r="G39832">
            <v>1</v>
          </cell>
        </row>
        <row r="39833">
          <cell r="B39833" t="str">
            <v>+22CA08742</v>
          </cell>
          <cell r="G39833">
            <v>1</v>
          </cell>
        </row>
        <row r="39834">
          <cell r="B39834" t="str">
            <v>+22CA08742</v>
          </cell>
          <cell r="G39834">
            <v>1</v>
          </cell>
        </row>
        <row r="39835">
          <cell r="B39835" t="str">
            <v>+22CA08742</v>
          </cell>
          <cell r="G39835">
            <v>1</v>
          </cell>
        </row>
        <row r="39836">
          <cell r="B39836" t="str">
            <v>+22CA08742</v>
          </cell>
          <cell r="G39836">
            <v>1</v>
          </cell>
        </row>
        <row r="39837">
          <cell r="B39837" t="str">
            <v>+22CA08742</v>
          </cell>
          <cell r="G39837">
            <v>1</v>
          </cell>
        </row>
        <row r="39838">
          <cell r="B39838" t="str">
            <v>+22CA08742</v>
          </cell>
          <cell r="G39838">
            <v>1</v>
          </cell>
        </row>
        <row r="39839">
          <cell r="B39839" t="str">
            <v>+22CA08742</v>
          </cell>
          <cell r="G39839">
            <v>1</v>
          </cell>
        </row>
        <row r="39840">
          <cell r="B39840" t="str">
            <v>+22CA08742</v>
          </cell>
          <cell r="G39840">
            <v>1</v>
          </cell>
        </row>
        <row r="39841">
          <cell r="B39841" t="str">
            <v>+22CA08742</v>
          </cell>
          <cell r="G39841">
            <v>1</v>
          </cell>
        </row>
        <row r="39842">
          <cell r="B39842" t="str">
            <v>+22CA08742</v>
          </cell>
          <cell r="G39842">
            <v>1</v>
          </cell>
        </row>
        <row r="39843">
          <cell r="B39843" t="str">
            <v>+22CA08742</v>
          </cell>
          <cell r="G39843">
            <v>1</v>
          </cell>
        </row>
        <row r="39844">
          <cell r="B39844" t="str">
            <v>+22CA08742</v>
          </cell>
          <cell r="G39844">
            <v>1</v>
          </cell>
        </row>
        <row r="39845">
          <cell r="B39845" t="str">
            <v>+22CA08742</v>
          </cell>
          <cell r="G39845">
            <v>1</v>
          </cell>
        </row>
        <row r="39846">
          <cell r="B39846" t="str">
            <v>+22CA08742</v>
          </cell>
          <cell r="G39846">
            <v>1</v>
          </cell>
        </row>
        <row r="39847">
          <cell r="B39847" t="str">
            <v>+22CA08742</v>
          </cell>
          <cell r="G39847">
            <v>1</v>
          </cell>
        </row>
        <row r="39848">
          <cell r="B39848" t="str">
            <v>+22CA08742</v>
          </cell>
          <cell r="G39848">
            <v>1</v>
          </cell>
        </row>
        <row r="39849">
          <cell r="B39849" t="str">
            <v>+22CA08742</v>
          </cell>
          <cell r="G39849">
            <v>1</v>
          </cell>
        </row>
        <row r="39850">
          <cell r="B39850" t="str">
            <v>+22CA08742</v>
          </cell>
          <cell r="G39850">
            <v>1</v>
          </cell>
        </row>
        <row r="39851">
          <cell r="B39851" t="str">
            <v>+22CA08742</v>
          </cell>
          <cell r="G39851">
            <v>1</v>
          </cell>
        </row>
        <row r="39852">
          <cell r="B39852" t="str">
            <v>+22CA08742</v>
          </cell>
          <cell r="G39852">
            <v>1</v>
          </cell>
        </row>
        <row r="39853">
          <cell r="B39853" t="str">
            <v>+22CA08742</v>
          </cell>
          <cell r="G39853">
            <v>1</v>
          </cell>
        </row>
        <row r="39854">
          <cell r="B39854" t="str">
            <v>+22CA08742</v>
          </cell>
          <cell r="G39854">
            <v>1</v>
          </cell>
        </row>
        <row r="39855">
          <cell r="B39855" t="str">
            <v>+22CA08742</v>
          </cell>
          <cell r="G39855">
            <v>1</v>
          </cell>
        </row>
        <row r="39856">
          <cell r="B39856" t="str">
            <v>+22CA08742</v>
          </cell>
          <cell r="G39856">
            <v>1</v>
          </cell>
        </row>
        <row r="39857">
          <cell r="B39857" t="str">
            <v>+22CA08742</v>
          </cell>
          <cell r="G39857">
            <v>1</v>
          </cell>
        </row>
        <row r="39858">
          <cell r="B39858" t="str">
            <v>+22CA08742</v>
          </cell>
          <cell r="G39858">
            <v>1</v>
          </cell>
        </row>
        <row r="39859">
          <cell r="B39859" t="str">
            <v>+22CA08742</v>
          </cell>
          <cell r="G39859">
            <v>1</v>
          </cell>
        </row>
        <row r="39860">
          <cell r="B39860" t="str">
            <v>+22CA08742</v>
          </cell>
          <cell r="G39860">
            <v>1</v>
          </cell>
        </row>
        <row r="39861">
          <cell r="B39861" t="str">
            <v>+22CA08742</v>
          </cell>
          <cell r="G39861">
            <v>1</v>
          </cell>
        </row>
        <row r="39862">
          <cell r="B39862" t="str">
            <v>+22CA08742</v>
          </cell>
          <cell r="G39862">
            <v>1</v>
          </cell>
        </row>
        <row r="39863">
          <cell r="B39863" t="str">
            <v>+22CA08742</v>
          </cell>
          <cell r="G39863">
            <v>1</v>
          </cell>
        </row>
        <row r="39864">
          <cell r="B39864" t="str">
            <v>+22CA08742</v>
          </cell>
          <cell r="G39864">
            <v>1</v>
          </cell>
        </row>
        <row r="39865">
          <cell r="B39865" t="str">
            <v>+22CA08742</v>
          </cell>
          <cell r="G39865">
            <v>1</v>
          </cell>
        </row>
        <row r="39866">
          <cell r="B39866" t="str">
            <v>+22CA08742</v>
          </cell>
          <cell r="G39866">
            <v>1</v>
          </cell>
        </row>
        <row r="39867">
          <cell r="B39867" t="str">
            <v>+22CA08742</v>
          </cell>
          <cell r="G39867">
            <v>1</v>
          </cell>
        </row>
        <row r="39868">
          <cell r="B39868" t="str">
            <v>+22CA08742</v>
          </cell>
          <cell r="G39868">
            <v>1</v>
          </cell>
        </row>
        <row r="39869">
          <cell r="B39869" t="str">
            <v>+22CA08742</v>
          </cell>
          <cell r="G39869">
            <v>1</v>
          </cell>
        </row>
        <row r="39870">
          <cell r="B39870" t="str">
            <v>+22CA08742</v>
          </cell>
          <cell r="G39870">
            <v>1</v>
          </cell>
        </row>
        <row r="39871">
          <cell r="B39871" t="str">
            <v>+22CA08742</v>
          </cell>
          <cell r="G39871">
            <v>1</v>
          </cell>
        </row>
        <row r="39872">
          <cell r="B39872" t="str">
            <v>+22CA08742</v>
          </cell>
          <cell r="G39872">
            <v>1</v>
          </cell>
        </row>
        <row r="39873">
          <cell r="B39873" t="str">
            <v>+22CA08742</v>
          </cell>
          <cell r="G39873">
            <v>1</v>
          </cell>
        </row>
        <row r="39874">
          <cell r="B39874" t="str">
            <v>+22CA08742</v>
          </cell>
          <cell r="G39874">
            <v>1</v>
          </cell>
        </row>
        <row r="39875">
          <cell r="B39875" t="str">
            <v>+22CA08742</v>
          </cell>
          <cell r="G39875">
            <v>1</v>
          </cell>
        </row>
        <row r="39876">
          <cell r="B39876" t="str">
            <v>+22CA08742</v>
          </cell>
          <cell r="G39876">
            <v>1</v>
          </cell>
        </row>
        <row r="39877">
          <cell r="B39877" t="str">
            <v>+22CA08742</v>
          </cell>
          <cell r="G39877">
            <v>1</v>
          </cell>
        </row>
        <row r="39878">
          <cell r="B39878" t="str">
            <v>+22CA08743</v>
          </cell>
          <cell r="G39878">
            <v>2</v>
          </cell>
        </row>
        <row r="39879">
          <cell r="B39879" t="str">
            <v>+22CA08743</v>
          </cell>
          <cell r="G39879">
            <v>4</v>
          </cell>
        </row>
        <row r="39880">
          <cell r="B39880" t="str">
            <v>+22CA08743</v>
          </cell>
          <cell r="G39880">
            <v>4</v>
          </cell>
        </row>
        <row r="39881">
          <cell r="B39881" t="str">
            <v>+22CA08743</v>
          </cell>
          <cell r="G39881">
            <v>1</v>
          </cell>
        </row>
        <row r="39882">
          <cell r="B39882" t="str">
            <v>+22CA08743</v>
          </cell>
          <cell r="G39882">
            <v>2</v>
          </cell>
        </row>
        <row r="39883">
          <cell r="B39883" t="str">
            <v>+22CA08743</v>
          </cell>
          <cell r="G39883">
            <v>1</v>
          </cell>
        </row>
        <row r="39884">
          <cell r="B39884" t="str">
            <v>+22CA08743</v>
          </cell>
          <cell r="G39884">
            <v>1</v>
          </cell>
        </row>
        <row r="39885">
          <cell r="B39885" t="str">
            <v>+22CA08743</v>
          </cell>
          <cell r="G39885">
            <v>1</v>
          </cell>
        </row>
        <row r="39886">
          <cell r="B39886" t="str">
            <v>+22CA08743</v>
          </cell>
          <cell r="G39886">
            <v>1</v>
          </cell>
        </row>
        <row r="39887">
          <cell r="B39887" t="str">
            <v>+22CA08743</v>
          </cell>
          <cell r="G39887">
            <v>1</v>
          </cell>
        </row>
        <row r="39888">
          <cell r="B39888" t="str">
            <v>+22CA08743</v>
          </cell>
          <cell r="G39888">
            <v>1</v>
          </cell>
        </row>
        <row r="39889">
          <cell r="B39889" t="str">
            <v>+22CA08743</v>
          </cell>
          <cell r="G39889">
            <v>1</v>
          </cell>
        </row>
        <row r="39890">
          <cell r="B39890" t="str">
            <v>+22CA08743</v>
          </cell>
          <cell r="G39890">
            <v>1</v>
          </cell>
        </row>
        <row r="39891">
          <cell r="B39891" t="str">
            <v>+22CA08743</v>
          </cell>
          <cell r="G39891">
            <v>1</v>
          </cell>
        </row>
        <row r="39892">
          <cell r="B39892" t="str">
            <v>+22CA08743</v>
          </cell>
          <cell r="G39892">
            <v>1</v>
          </cell>
        </row>
        <row r="39893">
          <cell r="B39893" t="str">
            <v>+22CA08743</v>
          </cell>
          <cell r="G39893">
            <v>1</v>
          </cell>
        </row>
        <row r="39894">
          <cell r="B39894" t="str">
            <v>+22CA08743</v>
          </cell>
          <cell r="G39894">
            <v>1</v>
          </cell>
        </row>
        <row r="39895">
          <cell r="B39895" t="str">
            <v>+22CA08743</v>
          </cell>
          <cell r="G39895">
            <v>1</v>
          </cell>
        </row>
        <row r="39896">
          <cell r="B39896" t="str">
            <v>+22CA08743</v>
          </cell>
          <cell r="G39896">
            <v>1</v>
          </cell>
        </row>
        <row r="39897">
          <cell r="B39897" t="str">
            <v>+22CA08743</v>
          </cell>
          <cell r="G39897">
            <v>1</v>
          </cell>
        </row>
        <row r="39898">
          <cell r="B39898" t="str">
            <v>+22CA08743</v>
          </cell>
          <cell r="G39898">
            <v>1</v>
          </cell>
        </row>
        <row r="39899">
          <cell r="B39899" t="str">
            <v>+22CA08743</v>
          </cell>
          <cell r="G39899">
            <v>1</v>
          </cell>
        </row>
        <row r="39900">
          <cell r="B39900" t="str">
            <v>+22CA08743</v>
          </cell>
          <cell r="G39900">
            <v>1</v>
          </cell>
        </row>
        <row r="39901">
          <cell r="B39901" t="str">
            <v>+22CA08743</v>
          </cell>
          <cell r="G39901">
            <v>1</v>
          </cell>
        </row>
        <row r="39902">
          <cell r="B39902" t="str">
            <v>+22CA08743</v>
          </cell>
          <cell r="G39902">
            <v>1</v>
          </cell>
        </row>
        <row r="39903">
          <cell r="B39903" t="str">
            <v>+22CA08743</v>
          </cell>
          <cell r="G39903">
            <v>1</v>
          </cell>
        </row>
        <row r="39904">
          <cell r="B39904" t="str">
            <v>+22CA08743</v>
          </cell>
          <cell r="G39904">
            <v>1</v>
          </cell>
        </row>
        <row r="39905">
          <cell r="B39905" t="str">
            <v>+22CA08743</v>
          </cell>
          <cell r="G39905">
            <v>1</v>
          </cell>
        </row>
        <row r="39906">
          <cell r="B39906" t="str">
            <v>+22CA08743</v>
          </cell>
          <cell r="G39906">
            <v>1</v>
          </cell>
        </row>
        <row r="39907">
          <cell r="B39907" t="str">
            <v>+22CA08743</v>
          </cell>
          <cell r="G39907">
            <v>1</v>
          </cell>
        </row>
        <row r="39908">
          <cell r="B39908" t="str">
            <v>+22CA08743</v>
          </cell>
          <cell r="G39908">
            <v>1</v>
          </cell>
        </row>
        <row r="39909">
          <cell r="B39909" t="str">
            <v>+22CA08743</v>
          </cell>
          <cell r="G39909">
            <v>1</v>
          </cell>
        </row>
        <row r="39910">
          <cell r="B39910" t="str">
            <v>+22CA08743</v>
          </cell>
          <cell r="G39910">
            <v>1</v>
          </cell>
        </row>
        <row r="39911">
          <cell r="B39911" t="str">
            <v>+22CA08743</v>
          </cell>
          <cell r="G39911">
            <v>1</v>
          </cell>
        </row>
        <row r="39912">
          <cell r="B39912" t="str">
            <v>+22CA08743</v>
          </cell>
          <cell r="G39912">
            <v>1</v>
          </cell>
        </row>
        <row r="39913">
          <cell r="B39913" t="str">
            <v>+22CA08743</v>
          </cell>
          <cell r="G39913">
            <v>1</v>
          </cell>
        </row>
        <row r="39914">
          <cell r="B39914" t="str">
            <v>+22CA08743</v>
          </cell>
          <cell r="G39914">
            <v>1</v>
          </cell>
        </row>
        <row r="39915">
          <cell r="B39915" t="str">
            <v>+22CA08743</v>
          </cell>
          <cell r="G39915">
            <v>1</v>
          </cell>
        </row>
        <row r="39916">
          <cell r="B39916" t="str">
            <v>+22CA08743</v>
          </cell>
          <cell r="G39916">
            <v>1</v>
          </cell>
        </row>
        <row r="39917">
          <cell r="B39917" t="str">
            <v>+22CA08743</v>
          </cell>
          <cell r="G39917">
            <v>1</v>
          </cell>
        </row>
        <row r="39918">
          <cell r="B39918" t="str">
            <v>+22CA08743</v>
          </cell>
          <cell r="G39918">
            <v>1</v>
          </cell>
        </row>
        <row r="39919">
          <cell r="B39919" t="str">
            <v>+22CA08743</v>
          </cell>
          <cell r="G39919">
            <v>1</v>
          </cell>
        </row>
        <row r="39920">
          <cell r="B39920" t="str">
            <v>+22CA08743</v>
          </cell>
          <cell r="G39920">
            <v>1</v>
          </cell>
        </row>
        <row r="39921">
          <cell r="B39921" t="str">
            <v>+22CA08743</v>
          </cell>
          <cell r="G39921">
            <v>1</v>
          </cell>
        </row>
        <row r="39922">
          <cell r="B39922" t="str">
            <v>+22CA08743</v>
          </cell>
          <cell r="G39922">
            <v>1</v>
          </cell>
        </row>
        <row r="39923">
          <cell r="B39923" t="str">
            <v>+22CA08744</v>
          </cell>
          <cell r="G39923">
            <v>2</v>
          </cell>
        </row>
        <row r="39924">
          <cell r="B39924" t="str">
            <v>+22CA08744</v>
          </cell>
          <cell r="G39924">
            <v>3</v>
          </cell>
        </row>
        <row r="39925">
          <cell r="B39925" t="str">
            <v>+22CA08744</v>
          </cell>
          <cell r="G39925">
            <v>3</v>
          </cell>
        </row>
        <row r="39926">
          <cell r="B39926" t="str">
            <v>+22CA08744</v>
          </cell>
          <cell r="G39926">
            <v>2</v>
          </cell>
        </row>
        <row r="39927">
          <cell r="B39927" t="str">
            <v>+22CA08744</v>
          </cell>
          <cell r="G39927">
            <v>1</v>
          </cell>
        </row>
        <row r="39928">
          <cell r="B39928" t="str">
            <v>+22CA08744</v>
          </cell>
          <cell r="G39928">
            <v>1</v>
          </cell>
        </row>
        <row r="39929">
          <cell r="B39929" t="str">
            <v>+22CA08744</v>
          </cell>
          <cell r="G39929">
            <v>1</v>
          </cell>
        </row>
        <row r="39930">
          <cell r="B39930" t="str">
            <v>+22CA08744</v>
          </cell>
          <cell r="G39930">
            <v>1</v>
          </cell>
        </row>
        <row r="39931">
          <cell r="B39931" t="str">
            <v>+22CA08744</v>
          </cell>
          <cell r="G39931">
            <v>1</v>
          </cell>
        </row>
        <row r="39932">
          <cell r="B39932" t="str">
            <v>+22CA08744</v>
          </cell>
          <cell r="G39932">
            <v>1</v>
          </cell>
        </row>
        <row r="39933">
          <cell r="B39933" t="str">
            <v>+22CA08744</v>
          </cell>
          <cell r="G39933">
            <v>1</v>
          </cell>
        </row>
        <row r="39934">
          <cell r="B39934" t="str">
            <v>+22CA08744</v>
          </cell>
          <cell r="G39934">
            <v>1</v>
          </cell>
        </row>
        <row r="39935">
          <cell r="B39935" t="str">
            <v>+22CA08744</v>
          </cell>
          <cell r="G39935">
            <v>1</v>
          </cell>
        </row>
        <row r="39936">
          <cell r="B39936" t="str">
            <v>+22CA08744</v>
          </cell>
          <cell r="G39936">
            <v>1</v>
          </cell>
        </row>
        <row r="39937">
          <cell r="B39937" t="str">
            <v>+22CA08744</v>
          </cell>
          <cell r="G39937">
            <v>1</v>
          </cell>
        </row>
        <row r="39938">
          <cell r="B39938" t="str">
            <v>+22CA08744</v>
          </cell>
          <cell r="G39938">
            <v>1</v>
          </cell>
        </row>
        <row r="39939">
          <cell r="B39939" t="str">
            <v>+22CA08744</v>
          </cell>
          <cell r="G39939">
            <v>1</v>
          </cell>
        </row>
        <row r="39940">
          <cell r="B39940" t="str">
            <v>+22CA08744</v>
          </cell>
          <cell r="G39940">
            <v>1</v>
          </cell>
        </row>
        <row r="39941">
          <cell r="B39941" t="str">
            <v>+22CA08744</v>
          </cell>
          <cell r="G39941">
            <v>1</v>
          </cell>
        </row>
        <row r="39942">
          <cell r="B39942" t="str">
            <v>+22CA08744</v>
          </cell>
          <cell r="G39942">
            <v>1</v>
          </cell>
        </row>
        <row r="39943">
          <cell r="B39943" t="str">
            <v>+22CA08744</v>
          </cell>
          <cell r="G39943">
            <v>1</v>
          </cell>
        </row>
        <row r="39944">
          <cell r="B39944" t="str">
            <v>+22CA08744</v>
          </cell>
          <cell r="G39944">
            <v>1</v>
          </cell>
        </row>
        <row r="39945">
          <cell r="B39945" t="str">
            <v>+22CA08744</v>
          </cell>
          <cell r="G39945">
            <v>1</v>
          </cell>
        </row>
        <row r="39946">
          <cell r="B39946" t="str">
            <v>+22CA08744</v>
          </cell>
          <cell r="G39946">
            <v>1</v>
          </cell>
        </row>
        <row r="39947">
          <cell r="B39947" t="str">
            <v>+22CA08744</v>
          </cell>
          <cell r="G39947">
            <v>1</v>
          </cell>
        </row>
        <row r="39948">
          <cell r="B39948" t="str">
            <v>+22CA08744</v>
          </cell>
          <cell r="G39948">
            <v>1</v>
          </cell>
        </row>
        <row r="39949">
          <cell r="B39949" t="str">
            <v>+22CA08744</v>
          </cell>
          <cell r="G39949">
            <v>1</v>
          </cell>
        </row>
        <row r="39950">
          <cell r="B39950" t="str">
            <v>+22CA08744</v>
          </cell>
          <cell r="G39950">
            <v>1</v>
          </cell>
        </row>
        <row r="39951">
          <cell r="B39951" t="str">
            <v>+22CA08744</v>
          </cell>
          <cell r="G39951">
            <v>1</v>
          </cell>
        </row>
        <row r="39952">
          <cell r="B39952" t="str">
            <v>+22CA08744</v>
          </cell>
          <cell r="G39952">
            <v>1</v>
          </cell>
        </row>
        <row r="39953">
          <cell r="B39953" t="str">
            <v>+22CA08744</v>
          </cell>
          <cell r="G39953">
            <v>1</v>
          </cell>
        </row>
        <row r="39954">
          <cell r="B39954" t="str">
            <v>+22CA08744</v>
          </cell>
          <cell r="G39954">
            <v>1</v>
          </cell>
        </row>
        <row r="39955">
          <cell r="B39955" t="str">
            <v>+22CA08744</v>
          </cell>
          <cell r="G39955">
            <v>1</v>
          </cell>
        </row>
        <row r="39956">
          <cell r="B39956" t="str">
            <v>+22CA08744</v>
          </cell>
          <cell r="G39956">
            <v>1</v>
          </cell>
        </row>
        <row r="39957">
          <cell r="B39957" t="str">
            <v>+22CA08744</v>
          </cell>
          <cell r="G39957">
            <v>1</v>
          </cell>
        </row>
        <row r="39958">
          <cell r="B39958" t="str">
            <v>+22CA08744</v>
          </cell>
          <cell r="G39958">
            <v>1</v>
          </cell>
        </row>
        <row r="39959">
          <cell r="B39959" t="str">
            <v>+22CA08744</v>
          </cell>
          <cell r="G39959">
            <v>1</v>
          </cell>
        </row>
        <row r="39960">
          <cell r="B39960" t="str">
            <v>+22CA08744</v>
          </cell>
          <cell r="G39960">
            <v>1</v>
          </cell>
        </row>
        <row r="39961">
          <cell r="B39961" t="str">
            <v>+22CA08744</v>
          </cell>
          <cell r="G39961">
            <v>1</v>
          </cell>
        </row>
        <row r="39962">
          <cell r="B39962" t="str">
            <v>+22CA08744</v>
          </cell>
          <cell r="G39962">
            <v>1</v>
          </cell>
        </row>
        <row r="39963">
          <cell r="B39963" t="str">
            <v>+22CA08744</v>
          </cell>
          <cell r="G39963">
            <v>1</v>
          </cell>
        </row>
        <row r="39964">
          <cell r="B39964" t="str">
            <v>+22CA08744</v>
          </cell>
          <cell r="G39964">
            <v>1</v>
          </cell>
        </row>
        <row r="39965">
          <cell r="B39965" t="str">
            <v>+22CA08744</v>
          </cell>
          <cell r="G39965">
            <v>1</v>
          </cell>
        </row>
        <row r="39966">
          <cell r="B39966" t="str">
            <v>+22CA08744</v>
          </cell>
          <cell r="G39966">
            <v>1</v>
          </cell>
        </row>
        <row r="39967">
          <cell r="B39967" t="str">
            <v>+22CA08744</v>
          </cell>
          <cell r="G39967">
            <v>1</v>
          </cell>
        </row>
        <row r="39968">
          <cell r="B39968" t="str">
            <v>+22CA08744</v>
          </cell>
          <cell r="G39968">
            <v>1</v>
          </cell>
        </row>
        <row r="39969">
          <cell r="B39969" t="str">
            <v>+22CA08744</v>
          </cell>
          <cell r="G39969">
            <v>1</v>
          </cell>
        </row>
        <row r="39970">
          <cell r="B39970" t="str">
            <v>+22CA08744</v>
          </cell>
          <cell r="G39970">
            <v>1</v>
          </cell>
        </row>
        <row r="39971">
          <cell r="B39971" t="str">
            <v>+22CA08744</v>
          </cell>
          <cell r="G39971">
            <v>1</v>
          </cell>
        </row>
        <row r="39972">
          <cell r="B39972" t="str">
            <v>+22CA08744</v>
          </cell>
          <cell r="G39972">
            <v>1</v>
          </cell>
        </row>
        <row r="39973">
          <cell r="B39973" t="str">
            <v>+22CA08745</v>
          </cell>
          <cell r="G39973">
            <v>2</v>
          </cell>
        </row>
        <row r="39974">
          <cell r="B39974" t="str">
            <v>+22CA08745</v>
          </cell>
          <cell r="G39974">
            <v>7</v>
          </cell>
        </row>
        <row r="39975">
          <cell r="B39975" t="str">
            <v>+22CA08745</v>
          </cell>
          <cell r="G39975">
            <v>1</v>
          </cell>
        </row>
        <row r="39976">
          <cell r="B39976" t="str">
            <v>+22CA08745</v>
          </cell>
          <cell r="G39976">
            <v>3</v>
          </cell>
        </row>
        <row r="39977">
          <cell r="B39977" t="str">
            <v>+22CA08745</v>
          </cell>
          <cell r="G39977">
            <v>1</v>
          </cell>
        </row>
        <row r="39978">
          <cell r="B39978" t="str">
            <v>+22CA08745</v>
          </cell>
          <cell r="G39978">
            <v>1</v>
          </cell>
        </row>
        <row r="39979">
          <cell r="B39979" t="str">
            <v>+22CA08745</v>
          </cell>
          <cell r="G39979">
            <v>1</v>
          </cell>
        </row>
        <row r="39980">
          <cell r="B39980" t="str">
            <v>+22CA08745</v>
          </cell>
          <cell r="G39980">
            <v>1</v>
          </cell>
        </row>
        <row r="39981">
          <cell r="B39981" t="str">
            <v>+22CA08745</v>
          </cell>
          <cell r="G39981">
            <v>1</v>
          </cell>
        </row>
        <row r="39982">
          <cell r="B39982" t="str">
            <v>+22CA08745</v>
          </cell>
          <cell r="G39982">
            <v>1</v>
          </cell>
        </row>
        <row r="39983">
          <cell r="B39983" t="str">
            <v>+22CA08745</v>
          </cell>
          <cell r="G39983">
            <v>1</v>
          </cell>
        </row>
        <row r="39984">
          <cell r="B39984" t="str">
            <v>+22CA08745</v>
          </cell>
          <cell r="G39984">
            <v>1</v>
          </cell>
        </row>
        <row r="39985">
          <cell r="B39985" t="str">
            <v>+22CA08745</v>
          </cell>
          <cell r="G39985">
            <v>1</v>
          </cell>
        </row>
        <row r="39986">
          <cell r="B39986" t="str">
            <v>+22CA08745</v>
          </cell>
          <cell r="G39986">
            <v>1</v>
          </cell>
        </row>
        <row r="39987">
          <cell r="B39987" t="str">
            <v>+22CA08745</v>
          </cell>
          <cell r="G39987">
            <v>1</v>
          </cell>
        </row>
        <row r="39988">
          <cell r="B39988" t="str">
            <v>+22CA08745</v>
          </cell>
          <cell r="G39988">
            <v>1</v>
          </cell>
        </row>
        <row r="39989">
          <cell r="B39989" t="str">
            <v>+22CA08745</v>
          </cell>
          <cell r="G39989">
            <v>1</v>
          </cell>
        </row>
        <row r="39990">
          <cell r="B39990" t="str">
            <v>+22CA08745</v>
          </cell>
          <cell r="G39990">
            <v>1</v>
          </cell>
        </row>
        <row r="39991">
          <cell r="B39991" t="str">
            <v>+22CA08745</v>
          </cell>
          <cell r="G39991">
            <v>1</v>
          </cell>
        </row>
        <row r="39992">
          <cell r="B39992" t="str">
            <v>+22CA08745</v>
          </cell>
          <cell r="G39992">
            <v>1</v>
          </cell>
        </row>
        <row r="39993">
          <cell r="B39993" t="str">
            <v>+22CA08745</v>
          </cell>
          <cell r="G39993">
            <v>1</v>
          </cell>
        </row>
        <row r="39994">
          <cell r="B39994" t="str">
            <v>+22CA08745</v>
          </cell>
          <cell r="G39994">
            <v>1</v>
          </cell>
        </row>
        <row r="39995">
          <cell r="B39995" t="str">
            <v>+22CA08745</v>
          </cell>
          <cell r="G39995">
            <v>1</v>
          </cell>
        </row>
        <row r="39996">
          <cell r="B39996" t="str">
            <v>+22CA08745</v>
          </cell>
          <cell r="G39996">
            <v>1</v>
          </cell>
        </row>
        <row r="39997">
          <cell r="B39997" t="str">
            <v>+22CA08745</v>
          </cell>
          <cell r="G39997">
            <v>1</v>
          </cell>
        </row>
        <row r="39998">
          <cell r="B39998" t="str">
            <v>+22CA08745</v>
          </cell>
          <cell r="G39998">
            <v>1</v>
          </cell>
        </row>
        <row r="39999">
          <cell r="B39999" t="str">
            <v>+22CA08745</v>
          </cell>
          <cell r="G39999">
            <v>1</v>
          </cell>
        </row>
        <row r="40000">
          <cell r="B40000" t="str">
            <v>+22CA08745</v>
          </cell>
          <cell r="G40000">
            <v>1</v>
          </cell>
        </row>
        <row r="40001">
          <cell r="B40001" t="str">
            <v>+22CA08745</v>
          </cell>
          <cell r="G40001">
            <v>1</v>
          </cell>
        </row>
        <row r="40002">
          <cell r="B40002" t="str">
            <v>+22CA08745</v>
          </cell>
          <cell r="G40002">
            <v>1</v>
          </cell>
        </row>
        <row r="40003">
          <cell r="B40003" t="str">
            <v>+22CA08745</v>
          </cell>
          <cell r="G40003">
            <v>1</v>
          </cell>
        </row>
        <row r="40004">
          <cell r="B40004" t="str">
            <v>+22CA08745</v>
          </cell>
          <cell r="G40004">
            <v>1</v>
          </cell>
        </row>
        <row r="40005">
          <cell r="B40005" t="str">
            <v>+22CA08745</v>
          </cell>
          <cell r="G40005">
            <v>1</v>
          </cell>
        </row>
        <row r="40006">
          <cell r="B40006" t="str">
            <v>+22CA08745</v>
          </cell>
          <cell r="G40006">
            <v>1</v>
          </cell>
        </row>
        <row r="40007">
          <cell r="B40007" t="str">
            <v>+22CA08745</v>
          </cell>
          <cell r="G40007">
            <v>1</v>
          </cell>
        </row>
        <row r="40008">
          <cell r="B40008" t="str">
            <v>+22CA08745</v>
          </cell>
          <cell r="G40008">
            <v>1</v>
          </cell>
        </row>
        <row r="40009">
          <cell r="B40009" t="str">
            <v>+22CA08745</v>
          </cell>
          <cell r="G40009">
            <v>1</v>
          </cell>
        </row>
        <row r="40010">
          <cell r="B40010" t="str">
            <v>+22CA08745</v>
          </cell>
          <cell r="G40010">
            <v>1</v>
          </cell>
        </row>
        <row r="40011">
          <cell r="B40011" t="str">
            <v>+22CA08745</v>
          </cell>
          <cell r="G40011">
            <v>1</v>
          </cell>
        </row>
        <row r="40012">
          <cell r="B40012" t="str">
            <v>+22CA08745</v>
          </cell>
          <cell r="G40012">
            <v>1</v>
          </cell>
        </row>
        <row r="40013">
          <cell r="B40013" t="str">
            <v>+22CA08745</v>
          </cell>
          <cell r="G40013">
            <v>1</v>
          </cell>
        </row>
        <row r="40014">
          <cell r="B40014" t="str">
            <v>+22CA08745</v>
          </cell>
          <cell r="G40014">
            <v>1</v>
          </cell>
        </row>
        <row r="40015">
          <cell r="B40015" t="str">
            <v>+22CA08745</v>
          </cell>
          <cell r="G40015">
            <v>1</v>
          </cell>
        </row>
        <row r="40016">
          <cell r="B40016" t="str">
            <v>+22CA08745</v>
          </cell>
          <cell r="G40016">
            <v>1</v>
          </cell>
        </row>
        <row r="40017">
          <cell r="B40017" t="str">
            <v>+22CA08745</v>
          </cell>
          <cell r="G40017">
            <v>1</v>
          </cell>
        </row>
        <row r="40018">
          <cell r="B40018" t="str">
            <v>+22CA08745</v>
          </cell>
          <cell r="G40018">
            <v>1</v>
          </cell>
        </row>
        <row r="40019">
          <cell r="B40019" t="str">
            <v>+22CA08746</v>
          </cell>
          <cell r="G40019">
            <v>2</v>
          </cell>
        </row>
        <row r="40020">
          <cell r="B40020" t="str">
            <v>+22CA08746</v>
          </cell>
          <cell r="G40020">
            <v>8</v>
          </cell>
        </row>
        <row r="40021">
          <cell r="B40021" t="str">
            <v>+22CA08746</v>
          </cell>
          <cell r="G40021">
            <v>2</v>
          </cell>
        </row>
        <row r="40022">
          <cell r="B40022" t="str">
            <v>+22CA08746</v>
          </cell>
          <cell r="G40022">
            <v>1</v>
          </cell>
        </row>
        <row r="40023">
          <cell r="B40023" t="str">
            <v>+22CA08746</v>
          </cell>
          <cell r="G40023">
            <v>1</v>
          </cell>
        </row>
        <row r="40024">
          <cell r="B40024" t="str">
            <v>+22CA08746</v>
          </cell>
          <cell r="G40024">
            <v>1</v>
          </cell>
        </row>
        <row r="40025">
          <cell r="B40025" t="str">
            <v>+22CA08746</v>
          </cell>
          <cell r="G40025">
            <v>1</v>
          </cell>
        </row>
        <row r="40026">
          <cell r="B40026" t="str">
            <v>+22CA08746</v>
          </cell>
          <cell r="G40026">
            <v>1</v>
          </cell>
        </row>
        <row r="40027">
          <cell r="B40027" t="str">
            <v>+22CA08746</v>
          </cell>
          <cell r="G40027">
            <v>1</v>
          </cell>
        </row>
        <row r="40028">
          <cell r="B40028" t="str">
            <v>+22CA08746</v>
          </cell>
          <cell r="G40028">
            <v>1</v>
          </cell>
        </row>
        <row r="40029">
          <cell r="B40029" t="str">
            <v>+22CA08746</v>
          </cell>
          <cell r="G40029">
            <v>1</v>
          </cell>
        </row>
        <row r="40030">
          <cell r="B40030" t="str">
            <v>+22CA08746</v>
          </cell>
          <cell r="G40030">
            <v>1</v>
          </cell>
        </row>
        <row r="40031">
          <cell r="B40031" t="str">
            <v>+22CA08746</v>
          </cell>
          <cell r="G40031">
            <v>1</v>
          </cell>
        </row>
        <row r="40032">
          <cell r="B40032" t="str">
            <v>+22CA08746</v>
          </cell>
          <cell r="G40032">
            <v>1</v>
          </cell>
        </row>
        <row r="40033">
          <cell r="B40033" t="str">
            <v>+22CA08746</v>
          </cell>
          <cell r="G40033">
            <v>1</v>
          </cell>
        </row>
        <row r="40034">
          <cell r="B40034" t="str">
            <v>+22CA08746</v>
          </cell>
          <cell r="G40034">
            <v>1</v>
          </cell>
        </row>
        <row r="40035">
          <cell r="B40035" t="str">
            <v>+22CA08746</v>
          </cell>
          <cell r="G40035">
            <v>1</v>
          </cell>
        </row>
        <row r="40036">
          <cell r="B40036" t="str">
            <v>+22CA08746</v>
          </cell>
          <cell r="G40036">
            <v>1</v>
          </cell>
        </row>
        <row r="40037">
          <cell r="B40037" t="str">
            <v>+22CA08746</v>
          </cell>
          <cell r="G40037">
            <v>1</v>
          </cell>
        </row>
        <row r="40038">
          <cell r="B40038" t="str">
            <v>+22CA08746</v>
          </cell>
          <cell r="G40038">
            <v>1</v>
          </cell>
        </row>
        <row r="40039">
          <cell r="B40039" t="str">
            <v>+22CA08746</v>
          </cell>
          <cell r="G40039">
            <v>1</v>
          </cell>
        </row>
        <row r="40040">
          <cell r="B40040" t="str">
            <v>+22CA08746</v>
          </cell>
          <cell r="G40040">
            <v>1</v>
          </cell>
        </row>
        <row r="40041">
          <cell r="B40041" t="str">
            <v>+22CA08746</v>
          </cell>
          <cell r="G40041">
            <v>1</v>
          </cell>
        </row>
        <row r="40042">
          <cell r="B40042" t="str">
            <v>+22CA08746</v>
          </cell>
          <cell r="G40042">
            <v>1</v>
          </cell>
        </row>
        <row r="40043">
          <cell r="B40043" t="str">
            <v>+22CA08746</v>
          </cell>
          <cell r="G40043">
            <v>1</v>
          </cell>
        </row>
        <row r="40044">
          <cell r="B40044" t="str">
            <v>+22CA08746</v>
          </cell>
          <cell r="G40044">
            <v>1</v>
          </cell>
        </row>
        <row r="40045">
          <cell r="B40045" t="str">
            <v>+22CA08746</v>
          </cell>
          <cell r="G40045">
            <v>1</v>
          </cell>
        </row>
        <row r="40046">
          <cell r="B40046" t="str">
            <v>+22CA08746</v>
          </cell>
          <cell r="G40046">
            <v>1</v>
          </cell>
        </row>
        <row r="40047">
          <cell r="B40047" t="str">
            <v>+22CA08746</v>
          </cell>
          <cell r="G40047">
            <v>1</v>
          </cell>
        </row>
        <row r="40048">
          <cell r="B40048" t="str">
            <v>+22CA08746</v>
          </cell>
          <cell r="G40048">
            <v>1</v>
          </cell>
        </row>
        <row r="40049">
          <cell r="B40049" t="str">
            <v>+22CA08746</v>
          </cell>
          <cell r="G40049">
            <v>1</v>
          </cell>
        </row>
        <row r="40050">
          <cell r="B40050" t="str">
            <v>+22CA08746</v>
          </cell>
          <cell r="G40050">
            <v>1</v>
          </cell>
        </row>
        <row r="40051">
          <cell r="B40051" t="str">
            <v>+22CA08746</v>
          </cell>
          <cell r="G40051">
            <v>1</v>
          </cell>
        </row>
        <row r="40052">
          <cell r="B40052" t="str">
            <v>+22CA08746</v>
          </cell>
          <cell r="G40052">
            <v>1</v>
          </cell>
        </row>
        <row r="40053">
          <cell r="B40053" t="str">
            <v>+22CA08746</v>
          </cell>
          <cell r="G40053">
            <v>1</v>
          </cell>
        </row>
        <row r="40054">
          <cell r="B40054" t="str">
            <v>+22CA08746</v>
          </cell>
          <cell r="G40054">
            <v>1</v>
          </cell>
        </row>
        <row r="40055">
          <cell r="B40055" t="str">
            <v>+22CA08746</v>
          </cell>
          <cell r="G40055">
            <v>1</v>
          </cell>
        </row>
        <row r="40056">
          <cell r="B40056" t="str">
            <v>+22CA08746</v>
          </cell>
          <cell r="G40056">
            <v>1</v>
          </cell>
        </row>
        <row r="40057">
          <cell r="B40057" t="str">
            <v>+22CA08746</v>
          </cell>
          <cell r="G40057">
            <v>1</v>
          </cell>
        </row>
        <row r="40058">
          <cell r="B40058" t="str">
            <v>+22CA08746</v>
          </cell>
          <cell r="G40058">
            <v>1</v>
          </cell>
        </row>
        <row r="40059">
          <cell r="B40059" t="str">
            <v>+22CA08746</v>
          </cell>
          <cell r="G40059">
            <v>1</v>
          </cell>
        </row>
        <row r="40060">
          <cell r="B40060" t="str">
            <v>+22CA08746</v>
          </cell>
          <cell r="G40060">
            <v>1</v>
          </cell>
        </row>
        <row r="40061">
          <cell r="B40061" t="str">
            <v>+22CA08746</v>
          </cell>
          <cell r="G40061">
            <v>1</v>
          </cell>
        </row>
        <row r="40062">
          <cell r="B40062" t="str">
            <v>+22CA08746</v>
          </cell>
          <cell r="G40062">
            <v>1</v>
          </cell>
        </row>
        <row r="40063">
          <cell r="B40063" t="str">
            <v>+22CA08746</v>
          </cell>
          <cell r="G40063">
            <v>1</v>
          </cell>
        </row>
        <row r="40064">
          <cell r="B40064" t="str">
            <v>+22CA08747</v>
          </cell>
          <cell r="G40064">
            <v>1</v>
          </cell>
        </row>
        <row r="40065">
          <cell r="B40065" t="str">
            <v>+22CA08747</v>
          </cell>
          <cell r="G40065">
            <v>1</v>
          </cell>
        </row>
        <row r="40066">
          <cell r="B40066" t="str">
            <v>+22CA08747</v>
          </cell>
          <cell r="G40066">
            <v>2</v>
          </cell>
        </row>
        <row r="40067">
          <cell r="B40067" t="str">
            <v>+22CA08747</v>
          </cell>
          <cell r="G40067">
            <v>1</v>
          </cell>
        </row>
        <row r="40068">
          <cell r="B40068" t="str">
            <v>+22CA08747</v>
          </cell>
          <cell r="G40068">
            <v>1</v>
          </cell>
        </row>
        <row r="40069">
          <cell r="B40069" t="str">
            <v>+22CA08747</v>
          </cell>
          <cell r="G40069">
            <v>1</v>
          </cell>
        </row>
        <row r="40070">
          <cell r="B40070" t="str">
            <v>+22CA08747</v>
          </cell>
          <cell r="G40070">
            <v>1</v>
          </cell>
        </row>
        <row r="40071">
          <cell r="B40071" t="str">
            <v>+22CA08747</v>
          </cell>
          <cell r="G40071">
            <v>1</v>
          </cell>
        </row>
        <row r="40072">
          <cell r="B40072" t="str">
            <v>+22CA08747</v>
          </cell>
          <cell r="G40072">
            <v>1</v>
          </cell>
        </row>
        <row r="40073">
          <cell r="B40073" t="str">
            <v>+22CA08747</v>
          </cell>
          <cell r="G40073">
            <v>1</v>
          </cell>
        </row>
        <row r="40074">
          <cell r="B40074" t="str">
            <v>+22CA08747</v>
          </cell>
          <cell r="G40074">
            <v>1</v>
          </cell>
        </row>
        <row r="40075">
          <cell r="B40075" t="str">
            <v>+22CA08747</v>
          </cell>
          <cell r="G40075">
            <v>1</v>
          </cell>
        </row>
        <row r="40076">
          <cell r="B40076" t="str">
            <v>+22CA08747</v>
          </cell>
          <cell r="G40076">
            <v>1</v>
          </cell>
        </row>
        <row r="40077">
          <cell r="B40077" t="str">
            <v>+22CA08747</v>
          </cell>
          <cell r="G40077">
            <v>1</v>
          </cell>
        </row>
        <row r="40078">
          <cell r="B40078" t="str">
            <v>+22CA08747</v>
          </cell>
          <cell r="G40078">
            <v>1</v>
          </cell>
        </row>
        <row r="40079">
          <cell r="B40079" t="str">
            <v>+22CA08747</v>
          </cell>
          <cell r="G40079">
            <v>1</v>
          </cell>
        </row>
        <row r="40080">
          <cell r="B40080" t="str">
            <v>+22CA08747</v>
          </cell>
          <cell r="G40080">
            <v>1</v>
          </cell>
        </row>
        <row r="40081">
          <cell r="B40081" t="str">
            <v>+22CA08747</v>
          </cell>
          <cell r="G40081">
            <v>1</v>
          </cell>
        </row>
        <row r="40082">
          <cell r="B40082" t="str">
            <v>+22CA08747</v>
          </cell>
          <cell r="G40082">
            <v>1</v>
          </cell>
        </row>
        <row r="40083">
          <cell r="B40083" t="str">
            <v>+22CA08747</v>
          </cell>
          <cell r="G40083">
            <v>1</v>
          </cell>
        </row>
        <row r="40084">
          <cell r="B40084" t="str">
            <v>+22CA08747</v>
          </cell>
          <cell r="G40084">
            <v>7</v>
          </cell>
        </row>
        <row r="40085">
          <cell r="B40085" t="str">
            <v>+22CA08747</v>
          </cell>
          <cell r="G40085">
            <v>1</v>
          </cell>
        </row>
        <row r="40086">
          <cell r="B40086" t="str">
            <v>+22CA08747</v>
          </cell>
          <cell r="G40086">
            <v>1</v>
          </cell>
        </row>
        <row r="40087">
          <cell r="B40087" t="str">
            <v>+22CA08747</v>
          </cell>
          <cell r="G40087">
            <v>1</v>
          </cell>
        </row>
        <row r="40088">
          <cell r="B40088" t="str">
            <v>+22CA08747</v>
          </cell>
          <cell r="G40088">
            <v>1</v>
          </cell>
        </row>
        <row r="40089">
          <cell r="B40089" t="str">
            <v>+22CA08747</v>
          </cell>
          <cell r="G40089">
            <v>1</v>
          </cell>
        </row>
        <row r="40090">
          <cell r="B40090" t="str">
            <v>+22CA08747</v>
          </cell>
          <cell r="G40090">
            <v>4</v>
          </cell>
        </row>
        <row r="40091">
          <cell r="B40091" t="str">
            <v>+22CA08747</v>
          </cell>
          <cell r="G40091">
            <v>2</v>
          </cell>
        </row>
        <row r="40092">
          <cell r="B40092" t="str">
            <v>+22CA08747</v>
          </cell>
          <cell r="G40092">
            <v>1</v>
          </cell>
        </row>
        <row r="40093">
          <cell r="B40093" t="str">
            <v>+22CA08747</v>
          </cell>
          <cell r="G40093">
            <v>1</v>
          </cell>
        </row>
        <row r="40094">
          <cell r="B40094" t="str">
            <v>+22CA08747</v>
          </cell>
          <cell r="G40094">
            <v>2</v>
          </cell>
        </row>
        <row r="40095">
          <cell r="B40095" t="str">
            <v>+22CA08747</v>
          </cell>
          <cell r="G40095">
            <v>1</v>
          </cell>
        </row>
        <row r="40096">
          <cell r="B40096" t="str">
            <v>+22CA08747</v>
          </cell>
          <cell r="G40096">
            <v>1</v>
          </cell>
        </row>
        <row r="40097">
          <cell r="B40097" t="str">
            <v>+22CA08747</v>
          </cell>
          <cell r="G40097">
            <v>1</v>
          </cell>
        </row>
        <row r="40098">
          <cell r="B40098" t="str">
            <v>+22CA08748</v>
          </cell>
          <cell r="G40098">
            <v>2</v>
          </cell>
        </row>
        <row r="40099">
          <cell r="B40099" t="str">
            <v>+22CA08748</v>
          </cell>
          <cell r="G40099">
            <v>1</v>
          </cell>
        </row>
        <row r="40100">
          <cell r="B40100" t="str">
            <v>+22CA08748</v>
          </cell>
          <cell r="G40100">
            <v>1</v>
          </cell>
        </row>
        <row r="40101">
          <cell r="B40101" t="str">
            <v>+22CA08748</v>
          </cell>
          <cell r="G40101">
            <v>1</v>
          </cell>
        </row>
        <row r="40102">
          <cell r="B40102" t="str">
            <v>+22CA08748</v>
          </cell>
          <cell r="G40102">
            <v>1</v>
          </cell>
        </row>
        <row r="40103">
          <cell r="B40103" t="str">
            <v>+22CA08748</v>
          </cell>
          <cell r="G40103">
            <v>1</v>
          </cell>
        </row>
        <row r="40104">
          <cell r="B40104" t="str">
            <v>+22CA08748</v>
          </cell>
          <cell r="G40104">
            <v>1</v>
          </cell>
        </row>
        <row r="40105">
          <cell r="B40105" t="str">
            <v>+22CA08748</v>
          </cell>
          <cell r="G40105">
            <v>1</v>
          </cell>
        </row>
        <row r="40106">
          <cell r="B40106" t="str">
            <v>+22CA08748</v>
          </cell>
          <cell r="G40106">
            <v>1</v>
          </cell>
        </row>
        <row r="40107">
          <cell r="B40107" t="str">
            <v>+22CA08748</v>
          </cell>
          <cell r="G40107">
            <v>1</v>
          </cell>
        </row>
        <row r="40108">
          <cell r="B40108" t="str">
            <v>+22CA08748</v>
          </cell>
          <cell r="G40108">
            <v>1</v>
          </cell>
        </row>
        <row r="40109">
          <cell r="B40109" t="str">
            <v>+22CA08748</v>
          </cell>
          <cell r="G40109">
            <v>1</v>
          </cell>
        </row>
        <row r="40110">
          <cell r="B40110" t="str">
            <v>+22CA08748</v>
          </cell>
          <cell r="G40110">
            <v>1</v>
          </cell>
        </row>
        <row r="40111">
          <cell r="B40111" t="str">
            <v>+22CA08748</v>
          </cell>
          <cell r="G40111">
            <v>1</v>
          </cell>
        </row>
        <row r="40112">
          <cell r="B40112" t="str">
            <v>+22CA08748</v>
          </cell>
          <cell r="G40112">
            <v>1</v>
          </cell>
        </row>
        <row r="40113">
          <cell r="B40113" t="str">
            <v>+22CA08748</v>
          </cell>
          <cell r="G40113">
            <v>1</v>
          </cell>
        </row>
        <row r="40114">
          <cell r="B40114" t="str">
            <v>+22CA08748</v>
          </cell>
          <cell r="G40114">
            <v>1</v>
          </cell>
        </row>
        <row r="40115">
          <cell r="B40115" t="str">
            <v>+22CA08748</v>
          </cell>
          <cell r="G40115">
            <v>1</v>
          </cell>
        </row>
        <row r="40116">
          <cell r="B40116" t="str">
            <v>+22CA08748</v>
          </cell>
          <cell r="G40116">
            <v>1</v>
          </cell>
        </row>
        <row r="40117">
          <cell r="B40117" t="str">
            <v>+22CA08748</v>
          </cell>
          <cell r="G40117">
            <v>8</v>
          </cell>
        </row>
        <row r="40118">
          <cell r="B40118" t="str">
            <v>+22CA08748</v>
          </cell>
          <cell r="G40118">
            <v>1</v>
          </cell>
        </row>
        <row r="40119">
          <cell r="B40119" t="str">
            <v>+22CA08748</v>
          </cell>
          <cell r="G40119">
            <v>1</v>
          </cell>
        </row>
        <row r="40120">
          <cell r="B40120" t="str">
            <v>+22CA08748</v>
          </cell>
          <cell r="G40120">
            <v>1</v>
          </cell>
        </row>
        <row r="40121">
          <cell r="B40121" t="str">
            <v>+22CA08748</v>
          </cell>
          <cell r="G40121">
            <v>1</v>
          </cell>
        </row>
        <row r="40122">
          <cell r="B40122" t="str">
            <v>+22CA08748</v>
          </cell>
          <cell r="G40122">
            <v>1</v>
          </cell>
        </row>
        <row r="40123">
          <cell r="B40123" t="str">
            <v>+22CA08748</v>
          </cell>
          <cell r="G40123">
            <v>1</v>
          </cell>
        </row>
        <row r="40124">
          <cell r="B40124" t="str">
            <v>+22CA08748</v>
          </cell>
          <cell r="G40124">
            <v>2</v>
          </cell>
        </row>
        <row r="40125">
          <cell r="B40125" t="str">
            <v>+22CA08748</v>
          </cell>
          <cell r="G40125">
            <v>1</v>
          </cell>
        </row>
        <row r="40126">
          <cell r="B40126" t="str">
            <v>+22CA08748</v>
          </cell>
          <cell r="G40126">
            <v>1</v>
          </cell>
        </row>
        <row r="40127">
          <cell r="B40127" t="str">
            <v>+22CA08748</v>
          </cell>
          <cell r="G40127">
            <v>1</v>
          </cell>
        </row>
        <row r="40128">
          <cell r="B40128" t="str">
            <v>+22CA08748</v>
          </cell>
          <cell r="G40128">
            <v>1</v>
          </cell>
        </row>
        <row r="40129">
          <cell r="B40129" t="str">
            <v>+22CA08748</v>
          </cell>
          <cell r="G40129">
            <v>1</v>
          </cell>
        </row>
        <row r="40130">
          <cell r="B40130" t="str">
            <v>+22CA08748</v>
          </cell>
          <cell r="G40130">
            <v>1</v>
          </cell>
        </row>
        <row r="40131">
          <cell r="B40131" t="str">
            <v>+22CA08748</v>
          </cell>
          <cell r="G40131">
            <v>1</v>
          </cell>
        </row>
        <row r="40132">
          <cell r="B40132" t="str">
            <v>+22CA08748</v>
          </cell>
          <cell r="G40132">
            <v>1</v>
          </cell>
        </row>
        <row r="40133">
          <cell r="B40133" t="str">
            <v>+22CA08748</v>
          </cell>
          <cell r="G40133">
            <v>1</v>
          </cell>
        </row>
        <row r="40134">
          <cell r="B40134" t="str">
            <v>+22CA08749</v>
          </cell>
          <cell r="G40134">
            <v>2</v>
          </cell>
        </row>
        <row r="40135">
          <cell r="B40135" t="str">
            <v>+22CA08749</v>
          </cell>
          <cell r="G40135">
            <v>1</v>
          </cell>
        </row>
        <row r="40136">
          <cell r="B40136" t="str">
            <v>+22CA08749</v>
          </cell>
          <cell r="G40136">
            <v>1</v>
          </cell>
        </row>
        <row r="40137">
          <cell r="B40137" t="str">
            <v>+22CA08749</v>
          </cell>
          <cell r="G40137">
            <v>1</v>
          </cell>
        </row>
        <row r="40138">
          <cell r="B40138" t="str">
            <v>+22CA08749</v>
          </cell>
          <cell r="G40138">
            <v>1</v>
          </cell>
        </row>
        <row r="40139">
          <cell r="B40139" t="str">
            <v>+22CA08749</v>
          </cell>
          <cell r="G40139">
            <v>1</v>
          </cell>
        </row>
        <row r="40140">
          <cell r="B40140" t="str">
            <v>+22CA08749</v>
          </cell>
          <cell r="G40140">
            <v>1</v>
          </cell>
        </row>
        <row r="40141">
          <cell r="B40141" t="str">
            <v>+22CA08749</v>
          </cell>
          <cell r="G40141">
            <v>1</v>
          </cell>
        </row>
        <row r="40142">
          <cell r="B40142" t="str">
            <v>+22CA08749</v>
          </cell>
          <cell r="G40142">
            <v>1</v>
          </cell>
        </row>
        <row r="40143">
          <cell r="B40143" t="str">
            <v>+22CA08749</v>
          </cell>
          <cell r="G40143">
            <v>1</v>
          </cell>
        </row>
        <row r="40144">
          <cell r="B40144" t="str">
            <v>+22CA08749</v>
          </cell>
          <cell r="G40144">
            <v>1</v>
          </cell>
        </row>
        <row r="40145">
          <cell r="B40145" t="str">
            <v>+22CA08749</v>
          </cell>
          <cell r="G40145">
            <v>1</v>
          </cell>
        </row>
        <row r="40146">
          <cell r="B40146" t="str">
            <v>+22CA08749</v>
          </cell>
          <cell r="G40146">
            <v>1</v>
          </cell>
        </row>
        <row r="40147">
          <cell r="B40147" t="str">
            <v>+22CA08749</v>
          </cell>
          <cell r="G40147">
            <v>1</v>
          </cell>
        </row>
        <row r="40148">
          <cell r="B40148" t="str">
            <v>+22CA08749</v>
          </cell>
          <cell r="G40148">
            <v>1</v>
          </cell>
        </row>
        <row r="40149">
          <cell r="B40149" t="str">
            <v>+22CA08749</v>
          </cell>
          <cell r="G40149">
            <v>1</v>
          </cell>
        </row>
        <row r="40150">
          <cell r="B40150" t="str">
            <v>+22CA08749</v>
          </cell>
          <cell r="G40150">
            <v>1</v>
          </cell>
        </row>
        <row r="40151">
          <cell r="B40151" t="str">
            <v>+22CA08749</v>
          </cell>
          <cell r="G40151">
            <v>1</v>
          </cell>
        </row>
        <row r="40152">
          <cell r="B40152" t="str">
            <v>+22CA08749</v>
          </cell>
          <cell r="G40152">
            <v>1</v>
          </cell>
        </row>
        <row r="40153">
          <cell r="B40153" t="str">
            <v>+22CA08749</v>
          </cell>
          <cell r="G40153">
            <v>1</v>
          </cell>
        </row>
        <row r="40154">
          <cell r="B40154" t="str">
            <v>+22CA08749</v>
          </cell>
          <cell r="G40154">
            <v>1</v>
          </cell>
        </row>
        <row r="40155">
          <cell r="B40155" t="str">
            <v>+22CA08749</v>
          </cell>
          <cell r="G40155">
            <v>1</v>
          </cell>
        </row>
        <row r="40156">
          <cell r="B40156" t="str">
            <v>+22CA08749</v>
          </cell>
          <cell r="G40156">
            <v>1</v>
          </cell>
        </row>
        <row r="40157">
          <cell r="B40157" t="str">
            <v>+22CA08749</v>
          </cell>
          <cell r="G40157">
            <v>2</v>
          </cell>
        </row>
        <row r="40158">
          <cell r="B40158" t="str">
            <v>+22CA08749</v>
          </cell>
          <cell r="G40158">
            <v>1</v>
          </cell>
        </row>
        <row r="40159">
          <cell r="B40159" t="str">
            <v>+22CA08749</v>
          </cell>
          <cell r="G40159">
            <v>1</v>
          </cell>
        </row>
        <row r="40160">
          <cell r="B40160" t="str">
            <v>+22CA08749</v>
          </cell>
          <cell r="G40160">
            <v>1</v>
          </cell>
        </row>
        <row r="40161">
          <cell r="B40161" t="str">
            <v>+22CA08749</v>
          </cell>
          <cell r="G40161">
            <v>1</v>
          </cell>
        </row>
        <row r="40162">
          <cell r="B40162" t="str">
            <v>+22CA08749</v>
          </cell>
          <cell r="G40162">
            <v>1</v>
          </cell>
        </row>
        <row r="40163">
          <cell r="B40163" t="str">
            <v>+22CA08749</v>
          </cell>
          <cell r="G40163">
            <v>1</v>
          </cell>
        </row>
        <row r="40164">
          <cell r="B40164" t="str">
            <v>+22CA08749</v>
          </cell>
          <cell r="G40164">
            <v>1</v>
          </cell>
        </row>
        <row r="40165">
          <cell r="B40165" t="str">
            <v>+22CA08749</v>
          </cell>
          <cell r="G40165">
            <v>1</v>
          </cell>
        </row>
        <row r="40166">
          <cell r="B40166" t="str">
            <v>+22CA08750</v>
          </cell>
          <cell r="G40166">
            <v>2</v>
          </cell>
        </row>
        <row r="40167">
          <cell r="B40167" t="str">
            <v>+22CA08750</v>
          </cell>
          <cell r="G40167">
            <v>1</v>
          </cell>
        </row>
        <row r="40168">
          <cell r="B40168" t="str">
            <v>+22CA08750</v>
          </cell>
          <cell r="G40168">
            <v>1</v>
          </cell>
        </row>
        <row r="40169">
          <cell r="B40169" t="str">
            <v>+22CA08750</v>
          </cell>
          <cell r="G40169">
            <v>1</v>
          </cell>
        </row>
        <row r="40170">
          <cell r="B40170" t="str">
            <v>+22CA08750</v>
          </cell>
          <cell r="G40170">
            <v>1</v>
          </cell>
        </row>
        <row r="40171">
          <cell r="B40171" t="str">
            <v>+22CA08750</v>
          </cell>
          <cell r="G40171">
            <v>1</v>
          </cell>
        </row>
        <row r="40172">
          <cell r="B40172" t="str">
            <v>+22CA08750</v>
          </cell>
          <cell r="G40172">
            <v>1</v>
          </cell>
        </row>
        <row r="40173">
          <cell r="B40173" t="str">
            <v>+22CA08750</v>
          </cell>
          <cell r="G40173">
            <v>1</v>
          </cell>
        </row>
        <row r="40174">
          <cell r="B40174" t="str">
            <v>+22CA08750</v>
          </cell>
          <cell r="G40174">
            <v>1</v>
          </cell>
        </row>
        <row r="40175">
          <cell r="B40175" t="str">
            <v>+22CA08750</v>
          </cell>
          <cell r="G40175">
            <v>1</v>
          </cell>
        </row>
        <row r="40176">
          <cell r="B40176" t="str">
            <v>+22CA08750</v>
          </cell>
          <cell r="G40176">
            <v>1</v>
          </cell>
        </row>
        <row r="40177">
          <cell r="B40177" t="str">
            <v>+22CA08750</v>
          </cell>
          <cell r="G40177">
            <v>1</v>
          </cell>
        </row>
        <row r="40178">
          <cell r="B40178" t="str">
            <v>+22CA08750</v>
          </cell>
          <cell r="G40178">
            <v>1</v>
          </cell>
        </row>
        <row r="40179">
          <cell r="B40179" t="str">
            <v>+22CA08750</v>
          </cell>
          <cell r="G40179">
            <v>1</v>
          </cell>
        </row>
        <row r="40180">
          <cell r="B40180" t="str">
            <v>+22CA08750</v>
          </cell>
          <cell r="G40180">
            <v>1</v>
          </cell>
        </row>
        <row r="40181">
          <cell r="B40181" t="str">
            <v>+22CA08750</v>
          </cell>
          <cell r="G40181">
            <v>1</v>
          </cell>
        </row>
        <row r="40182">
          <cell r="B40182" t="str">
            <v>+22CA08750</v>
          </cell>
          <cell r="G40182">
            <v>1</v>
          </cell>
        </row>
        <row r="40183">
          <cell r="B40183" t="str">
            <v>+22CA08750</v>
          </cell>
          <cell r="G40183">
            <v>1</v>
          </cell>
        </row>
        <row r="40184">
          <cell r="B40184" t="str">
            <v>+22CA08750</v>
          </cell>
          <cell r="G40184">
            <v>1</v>
          </cell>
        </row>
        <row r="40185">
          <cell r="B40185" t="str">
            <v>+22CA08750</v>
          </cell>
          <cell r="G40185">
            <v>1</v>
          </cell>
        </row>
        <row r="40186">
          <cell r="B40186" t="str">
            <v>+22CA08750</v>
          </cell>
          <cell r="G40186">
            <v>1</v>
          </cell>
        </row>
        <row r="40187">
          <cell r="B40187" t="str">
            <v>+22CA08750</v>
          </cell>
          <cell r="G40187">
            <v>1</v>
          </cell>
        </row>
        <row r="40188">
          <cell r="B40188" t="str">
            <v>+22CA08750</v>
          </cell>
          <cell r="G40188">
            <v>1</v>
          </cell>
        </row>
        <row r="40189">
          <cell r="B40189" t="str">
            <v>+22CA08750</v>
          </cell>
          <cell r="G40189">
            <v>1</v>
          </cell>
        </row>
        <row r="40190">
          <cell r="B40190" t="str">
            <v>+22CA08750</v>
          </cell>
          <cell r="G40190">
            <v>4</v>
          </cell>
        </row>
        <row r="40191">
          <cell r="B40191" t="str">
            <v>+22CA08750</v>
          </cell>
          <cell r="G40191">
            <v>1</v>
          </cell>
        </row>
        <row r="40192">
          <cell r="B40192" t="str">
            <v>+22CA08750</v>
          </cell>
          <cell r="G40192">
            <v>1</v>
          </cell>
        </row>
        <row r="40193">
          <cell r="B40193" t="str">
            <v>+22CA08750</v>
          </cell>
          <cell r="G40193">
            <v>1</v>
          </cell>
        </row>
        <row r="40194">
          <cell r="B40194" t="str">
            <v>+22CA08750</v>
          </cell>
          <cell r="G40194">
            <v>1</v>
          </cell>
        </row>
        <row r="40195">
          <cell r="B40195" t="str">
            <v>+22CA08750</v>
          </cell>
          <cell r="G40195">
            <v>1</v>
          </cell>
        </row>
        <row r="40196">
          <cell r="B40196" t="str">
            <v>+22CA08751</v>
          </cell>
          <cell r="G40196">
            <v>2</v>
          </cell>
        </row>
        <row r="40197">
          <cell r="B40197" t="str">
            <v>+22CA08751</v>
          </cell>
          <cell r="G40197">
            <v>1</v>
          </cell>
        </row>
        <row r="40198">
          <cell r="B40198" t="str">
            <v>+22CA08751</v>
          </cell>
          <cell r="G40198">
            <v>1</v>
          </cell>
        </row>
        <row r="40199">
          <cell r="B40199" t="str">
            <v>+22CA08751</v>
          </cell>
          <cell r="G40199">
            <v>1</v>
          </cell>
        </row>
        <row r="40200">
          <cell r="B40200" t="str">
            <v>+22CA08751</v>
          </cell>
          <cell r="G40200">
            <v>1</v>
          </cell>
        </row>
        <row r="40201">
          <cell r="B40201" t="str">
            <v>+22CA08751</v>
          </cell>
          <cell r="G40201">
            <v>1</v>
          </cell>
        </row>
        <row r="40202">
          <cell r="B40202" t="str">
            <v>+22CA08751</v>
          </cell>
          <cell r="G40202">
            <v>1</v>
          </cell>
        </row>
        <row r="40203">
          <cell r="B40203" t="str">
            <v>+22CA08751</v>
          </cell>
          <cell r="G40203">
            <v>1</v>
          </cell>
        </row>
        <row r="40204">
          <cell r="B40204" t="str">
            <v>+22CA08751</v>
          </cell>
          <cell r="G40204">
            <v>1</v>
          </cell>
        </row>
        <row r="40205">
          <cell r="B40205" t="str">
            <v>+22CA08751</v>
          </cell>
          <cell r="G40205">
            <v>1</v>
          </cell>
        </row>
        <row r="40206">
          <cell r="B40206" t="str">
            <v>+22CA08751</v>
          </cell>
          <cell r="G40206">
            <v>1</v>
          </cell>
        </row>
        <row r="40207">
          <cell r="B40207" t="str">
            <v>+22CA08751</v>
          </cell>
          <cell r="G40207">
            <v>1</v>
          </cell>
        </row>
        <row r="40208">
          <cell r="B40208" t="str">
            <v>+22CA08751</v>
          </cell>
          <cell r="G40208">
            <v>1</v>
          </cell>
        </row>
        <row r="40209">
          <cell r="B40209" t="str">
            <v>+22CA08751</v>
          </cell>
          <cell r="G40209">
            <v>1</v>
          </cell>
        </row>
        <row r="40210">
          <cell r="B40210" t="str">
            <v>+22CA08751</v>
          </cell>
          <cell r="G40210">
            <v>1</v>
          </cell>
        </row>
        <row r="40211">
          <cell r="B40211" t="str">
            <v>+22CA08751</v>
          </cell>
          <cell r="G40211">
            <v>1</v>
          </cell>
        </row>
        <row r="40212">
          <cell r="B40212" t="str">
            <v>+22CA08751</v>
          </cell>
          <cell r="G40212">
            <v>1</v>
          </cell>
        </row>
        <row r="40213">
          <cell r="B40213" t="str">
            <v>+22CA08751</v>
          </cell>
          <cell r="G40213">
            <v>1</v>
          </cell>
        </row>
        <row r="40214">
          <cell r="B40214" t="str">
            <v>+22CA08751</v>
          </cell>
          <cell r="G40214">
            <v>1</v>
          </cell>
        </row>
        <row r="40215">
          <cell r="B40215" t="str">
            <v>+22CA08751</v>
          </cell>
          <cell r="G40215">
            <v>1</v>
          </cell>
        </row>
        <row r="40216">
          <cell r="B40216" t="str">
            <v>+22CA08751</v>
          </cell>
          <cell r="G40216">
            <v>1</v>
          </cell>
        </row>
        <row r="40217">
          <cell r="B40217" t="str">
            <v>+22CA08751</v>
          </cell>
          <cell r="G40217">
            <v>1</v>
          </cell>
        </row>
        <row r="40218">
          <cell r="B40218" t="str">
            <v>+22CA08751</v>
          </cell>
          <cell r="G40218">
            <v>1</v>
          </cell>
        </row>
        <row r="40219">
          <cell r="B40219" t="str">
            <v>+22CA08751</v>
          </cell>
          <cell r="G40219">
            <v>1</v>
          </cell>
        </row>
        <row r="40220">
          <cell r="B40220" t="str">
            <v>+22CA08751</v>
          </cell>
          <cell r="G40220">
            <v>1</v>
          </cell>
        </row>
        <row r="40221">
          <cell r="B40221" t="str">
            <v>+22CA08751</v>
          </cell>
          <cell r="G40221">
            <v>4</v>
          </cell>
        </row>
        <row r="40222">
          <cell r="B40222" t="str">
            <v>+22CA08751</v>
          </cell>
          <cell r="G40222">
            <v>1</v>
          </cell>
        </row>
        <row r="40223">
          <cell r="B40223" t="str">
            <v>+22CA08751</v>
          </cell>
          <cell r="G40223">
            <v>1</v>
          </cell>
        </row>
        <row r="40224">
          <cell r="B40224" t="str">
            <v>+22CA08751</v>
          </cell>
          <cell r="G40224">
            <v>1</v>
          </cell>
        </row>
        <row r="40225">
          <cell r="B40225" t="str">
            <v>+22CA08751</v>
          </cell>
          <cell r="G40225">
            <v>1</v>
          </cell>
        </row>
        <row r="40226">
          <cell r="B40226" t="str">
            <v>+22CA08751</v>
          </cell>
          <cell r="G40226">
            <v>1</v>
          </cell>
        </row>
        <row r="40227">
          <cell r="B40227" t="str">
            <v>+22CA08751</v>
          </cell>
          <cell r="G40227">
            <v>1</v>
          </cell>
        </row>
        <row r="40228">
          <cell r="B40228" t="str">
            <v>+22CA08752</v>
          </cell>
          <cell r="G40228">
            <v>2</v>
          </cell>
        </row>
        <row r="40229">
          <cell r="B40229" t="str">
            <v>+22CA08752</v>
          </cell>
          <cell r="G40229">
            <v>1</v>
          </cell>
        </row>
        <row r="40230">
          <cell r="B40230" t="str">
            <v>+22CA08752</v>
          </cell>
          <cell r="G40230">
            <v>1</v>
          </cell>
        </row>
        <row r="40231">
          <cell r="B40231" t="str">
            <v>+22CA08752</v>
          </cell>
          <cell r="G40231">
            <v>1</v>
          </cell>
        </row>
        <row r="40232">
          <cell r="B40232" t="str">
            <v>+22CA08752</v>
          </cell>
          <cell r="G40232">
            <v>1</v>
          </cell>
        </row>
        <row r="40233">
          <cell r="B40233" t="str">
            <v>+22CA08752</v>
          </cell>
          <cell r="G40233">
            <v>1</v>
          </cell>
        </row>
        <row r="40234">
          <cell r="B40234" t="str">
            <v>+22CA08752</v>
          </cell>
          <cell r="G40234">
            <v>1</v>
          </cell>
        </row>
        <row r="40235">
          <cell r="B40235" t="str">
            <v>+22CA08752</v>
          </cell>
          <cell r="G40235">
            <v>1</v>
          </cell>
        </row>
        <row r="40236">
          <cell r="B40236" t="str">
            <v>+22CA08752</v>
          </cell>
          <cell r="G40236">
            <v>1</v>
          </cell>
        </row>
        <row r="40237">
          <cell r="B40237" t="str">
            <v>+22CA08752</v>
          </cell>
          <cell r="G40237">
            <v>1</v>
          </cell>
        </row>
        <row r="40238">
          <cell r="B40238" t="str">
            <v>+22CA08752</v>
          </cell>
          <cell r="G40238">
            <v>1</v>
          </cell>
        </row>
        <row r="40239">
          <cell r="B40239" t="str">
            <v>+22CA08752</v>
          </cell>
          <cell r="G40239">
            <v>1</v>
          </cell>
        </row>
        <row r="40240">
          <cell r="B40240" t="str">
            <v>+22CA08752</v>
          </cell>
          <cell r="G40240">
            <v>1</v>
          </cell>
        </row>
        <row r="40241">
          <cell r="B40241" t="str">
            <v>+22CA08752</v>
          </cell>
          <cell r="G40241">
            <v>1</v>
          </cell>
        </row>
        <row r="40242">
          <cell r="B40242" t="str">
            <v>+22CA08752</v>
          </cell>
          <cell r="G40242">
            <v>1</v>
          </cell>
        </row>
        <row r="40243">
          <cell r="B40243" t="str">
            <v>+22CA08752</v>
          </cell>
          <cell r="G40243">
            <v>1</v>
          </cell>
        </row>
        <row r="40244">
          <cell r="B40244" t="str">
            <v>+22CA08752</v>
          </cell>
          <cell r="G40244">
            <v>1</v>
          </cell>
        </row>
        <row r="40245">
          <cell r="B40245" t="str">
            <v>+22CA08752</v>
          </cell>
          <cell r="G40245">
            <v>1</v>
          </cell>
        </row>
        <row r="40246">
          <cell r="B40246" t="str">
            <v>+22CA08752</v>
          </cell>
          <cell r="G40246">
            <v>1</v>
          </cell>
        </row>
        <row r="40247">
          <cell r="B40247" t="str">
            <v>+22CA08752</v>
          </cell>
          <cell r="G40247">
            <v>1</v>
          </cell>
        </row>
        <row r="40248">
          <cell r="B40248" t="str">
            <v>+22CA08752</v>
          </cell>
          <cell r="G40248">
            <v>1</v>
          </cell>
        </row>
        <row r="40249">
          <cell r="B40249" t="str">
            <v>+22CA08752</v>
          </cell>
          <cell r="G40249">
            <v>1</v>
          </cell>
        </row>
        <row r="40250">
          <cell r="B40250" t="str">
            <v>+22CA08752</v>
          </cell>
          <cell r="G40250">
            <v>1</v>
          </cell>
        </row>
        <row r="40251">
          <cell r="B40251" t="str">
            <v>+22CA08752</v>
          </cell>
          <cell r="G40251">
            <v>4</v>
          </cell>
        </row>
        <row r="40252">
          <cell r="B40252" t="str">
            <v>+22CA08752</v>
          </cell>
          <cell r="G40252">
            <v>1</v>
          </cell>
        </row>
        <row r="40253">
          <cell r="B40253" t="str">
            <v>+22CA08752</v>
          </cell>
          <cell r="G40253">
            <v>1</v>
          </cell>
        </row>
        <row r="40254">
          <cell r="B40254" t="str">
            <v>+22CA08752</v>
          </cell>
          <cell r="G40254">
            <v>1</v>
          </cell>
        </row>
        <row r="40255">
          <cell r="B40255" t="str">
            <v>+22CA08752</v>
          </cell>
          <cell r="G40255">
            <v>1</v>
          </cell>
        </row>
        <row r="40256">
          <cell r="B40256" t="str">
            <v>+22CA08752</v>
          </cell>
          <cell r="G40256">
            <v>1</v>
          </cell>
        </row>
        <row r="40257">
          <cell r="B40257" t="str">
            <v>+22CA08752</v>
          </cell>
          <cell r="G40257">
            <v>1</v>
          </cell>
        </row>
        <row r="40258">
          <cell r="B40258" t="str">
            <v>+22CA08752</v>
          </cell>
          <cell r="G40258">
            <v>1</v>
          </cell>
        </row>
        <row r="40259">
          <cell r="B40259" t="str">
            <v>+22CA08752</v>
          </cell>
          <cell r="G40259">
            <v>1</v>
          </cell>
        </row>
        <row r="40260">
          <cell r="B40260" t="str">
            <v>+22CA08753</v>
          </cell>
          <cell r="G40260">
            <v>2</v>
          </cell>
        </row>
        <row r="40261">
          <cell r="B40261" t="str">
            <v>+22CA08753</v>
          </cell>
          <cell r="G40261">
            <v>1</v>
          </cell>
        </row>
        <row r="40262">
          <cell r="B40262" t="str">
            <v>+22CA08753</v>
          </cell>
          <cell r="G40262">
            <v>1</v>
          </cell>
        </row>
        <row r="40263">
          <cell r="B40263" t="str">
            <v>+22CA08753</v>
          </cell>
          <cell r="G40263">
            <v>1</v>
          </cell>
        </row>
        <row r="40264">
          <cell r="B40264" t="str">
            <v>+22CA08753</v>
          </cell>
          <cell r="G40264">
            <v>1</v>
          </cell>
        </row>
        <row r="40265">
          <cell r="B40265" t="str">
            <v>+22CA08753</v>
          </cell>
          <cell r="G40265">
            <v>1</v>
          </cell>
        </row>
        <row r="40266">
          <cell r="B40266" t="str">
            <v>+22CA08753</v>
          </cell>
          <cell r="G40266">
            <v>1</v>
          </cell>
        </row>
        <row r="40267">
          <cell r="B40267" t="str">
            <v>+22CA08753</v>
          </cell>
          <cell r="G40267">
            <v>1</v>
          </cell>
        </row>
        <row r="40268">
          <cell r="B40268" t="str">
            <v>+22CA08753</v>
          </cell>
          <cell r="G40268">
            <v>1</v>
          </cell>
        </row>
        <row r="40269">
          <cell r="B40269" t="str">
            <v>+22CA08753</v>
          </cell>
          <cell r="G40269">
            <v>1</v>
          </cell>
        </row>
        <row r="40270">
          <cell r="B40270" t="str">
            <v>+22CA08753</v>
          </cell>
          <cell r="G40270">
            <v>1</v>
          </cell>
        </row>
        <row r="40271">
          <cell r="B40271" t="str">
            <v>+22CA08753</v>
          </cell>
          <cell r="G40271">
            <v>1</v>
          </cell>
        </row>
        <row r="40272">
          <cell r="B40272" t="str">
            <v>+22CA08753</v>
          </cell>
          <cell r="G40272">
            <v>1</v>
          </cell>
        </row>
        <row r="40273">
          <cell r="B40273" t="str">
            <v>+22CA08753</v>
          </cell>
          <cell r="G40273">
            <v>1</v>
          </cell>
        </row>
        <row r="40274">
          <cell r="B40274" t="str">
            <v>+22CA08753</v>
          </cell>
          <cell r="G40274">
            <v>1</v>
          </cell>
        </row>
        <row r="40275">
          <cell r="B40275" t="str">
            <v>+22CA08753</v>
          </cell>
          <cell r="G40275">
            <v>1</v>
          </cell>
        </row>
        <row r="40276">
          <cell r="B40276" t="str">
            <v>+22CA08753</v>
          </cell>
          <cell r="G40276">
            <v>1</v>
          </cell>
        </row>
        <row r="40277">
          <cell r="B40277" t="str">
            <v>+22CA08753</v>
          </cell>
          <cell r="G40277">
            <v>1</v>
          </cell>
        </row>
        <row r="40278">
          <cell r="B40278" t="str">
            <v>+22CA08753</v>
          </cell>
          <cell r="G40278">
            <v>1</v>
          </cell>
        </row>
        <row r="40279">
          <cell r="B40279" t="str">
            <v>+22CA08753</v>
          </cell>
          <cell r="G40279">
            <v>1</v>
          </cell>
        </row>
        <row r="40280">
          <cell r="B40280" t="str">
            <v>+22CA08753</v>
          </cell>
          <cell r="G40280">
            <v>1</v>
          </cell>
        </row>
        <row r="40281">
          <cell r="B40281" t="str">
            <v>+22CA08753</v>
          </cell>
          <cell r="G40281">
            <v>1</v>
          </cell>
        </row>
        <row r="40282">
          <cell r="B40282" t="str">
            <v>+22CA08753</v>
          </cell>
          <cell r="G40282">
            <v>1</v>
          </cell>
        </row>
        <row r="40283">
          <cell r="B40283" t="str">
            <v>+22CA08753</v>
          </cell>
          <cell r="G40283">
            <v>4</v>
          </cell>
        </row>
        <row r="40284">
          <cell r="B40284" t="str">
            <v>+22CA08753</v>
          </cell>
          <cell r="G40284">
            <v>3</v>
          </cell>
        </row>
        <row r="40285">
          <cell r="B40285" t="str">
            <v>+22CA08753</v>
          </cell>
          <cell r="G40285">
            <v>1</v>
          </cell>
        </row>
        <row r="40286">
          <cell r="B40286" t="str">
            <v>+22CA08753</v>
          </cell>
          <cell r="G40286">
            <v>1</v>
          </cell>
        </row>
        <row r="40287">
          <cell r="B40287" t="str">
            <v>+22CA08753</v>
          </cell>
          <cell r="G40287">
            <v>1</v>
          </cell>
        </row>
        <row r="40288">
          <cell r="B40288" t="str">
            <v>+22CA08753</v>
          </cell>
          <cell r="G40288">
            <v>1</v>
          </cell>
        </row>
        <row r="40289">
          <cell r="B40289" t="str">
            <v>+22CA08753</v>
          </cell>
          <cell r="G40289">
            <v>1</v>
          </cell>
        </row>
        <row r="40290">
          <cell r="B40290" t="str">
            <v>+22CA08754</v>
          </cell>
          <cell r="G40290">
            <v>2</v>
          </cell>
        </row>
        <row r="40291">
          <cell r="B40291" t="str">
            <v>+22CA08754</v>
          </cell>
          <cell r="G40291">
            <v>1</v>
          </cell>
        </row>
        <row r="40292">
          <cell r="B40292" t="str">
            <v>+22CA08754</v>
          </cell>
          <cell r="G40292">
            <v>1</v>
          </cell>
        </row>
        <row r="40293">
          <cell r="B40293" t="str">
            <v>+22CA08754</v>
          </cell>
          <cell r="G40293">
            <v>1</v>
          </cell>
        </row>
        <row r="40294">
          <cell r="B40294" t="str">
            <v>+22CA08754</v>
          </cell>
          <cell r="G40294">
            <v>1</v>
          </cell>
        </row>
        <row r="40295">
          <cell r="B40295" t="str">
            <v>+22CA08754</v>
          </cell>
          <cell r="G40295">
            <v>1</v>
          </cell>
        </row>
        <row r="40296">
          <cell r="B40296" t="str">
            <v>+22CA08754</v>
          </cell>
          <cell r="G40296">
            <v>1</v>
          </cell>
        </row>
        <row r="40297">
          <cell r="B40297" t="str">
            <v>+22CA08754</v>
          </cell>
          <cell r="G40297">
            <v>1</v>
          </cell>
        </row>
        <row r="40298">
          <cell r="B40298" t="str">
            <v>+22CA08754</v>
          </cell>
          <cell r="G40298">
            <v>1</v>
          </cell>
        </row>
        <row r="40299">
          <cell r="B40299" t="str">
            <v>+22CA08754</v>
          </cell>
          <cell r="G40299">
            <v>1</v>
          </cell>
        </row>
        <row r="40300">
          <cell r="B40300" t="str">
            <v>+22CA08754</v>
          </cell>
          <cell r="G40300">
            <v>1</v>
          </cell>
        </row>
        <row r="40301">
          <cell r="B40301" t="str">
            <v>+22CA08754</v>
          </cell>
          <cell r="G40301">
            <v>1</v>
          </cell>
        </row>
        <row r="40302">
          <cell r="B40302" t="str">
            <v>+22CA08754</v>
          </cell>
          <cell r="G40302">
            <v>1</v>
          </cell>
        </row>
        <row r="40303">
          <cell r="B40303" t="str">
            <v>+22CA08754</v>
          </cell>
          <cell r="G40303">
            <v>1</v>
          </cell>
        </row>
        <row r="40304">
          <cell r="B40304" t="str">
            <v>+22CA08754</v>
          </cell>
          <cell r="G40304">
            <v>1</v>
          </cell>
        </row>
        <row r="40305">
          <cell r="B40305" t="str">
            <v>+22CA08754</v>
          </cell>
          <cell r="G40305">
            <v>1</v>
          </cell>
        </row>
        <row r="40306">
          <cell r="B40306" t="str">
            <v>+22CA08754</v>
          </cell>
          <cell r="G40306">
            <v>1</v>
          </cell>
        </row>
        <row r="40307">
          <cell r="B40307" t="str">
            <v>+22CA08754</v>
          </cell>
          <cell r="G40307">
            <v>1</v>
          </cell>
        </row>
        <row r="40308">
          <cell r="B40308" t="str">
            <v>+22CA08754</v>
          </cell>
          <cell r="G40308">
            <v>1</v>
          </cell>
        </row>
        <row r="40309">
          <cell r="B40309" t="str">
            <v>+22CA08754</v>
          </cell>
          <cell r="G40309">
            <v>1</v>
          </cell>
        </row>
        <row r="40310">
          <cell r="B40310" t="str">
            <v>+22CA08754</v>
          </cell>
          <cell r="G40310">
            <v>1</v>
          </cell>
        </row>
        <row r="40311">
          <cell r="B40311" t="str">
            <v>+22CA08754</v>
          </cell>
          <cell r="G40311">
            <v>1</v>
          </cell>
        </row>
        <row r="40312">
          <cell r="B40312" t="str">
            <v>+22CA08754</v>
          </cell>
          <cell r="G40312">
            <v>1</v>
          </cell>
        </row>
        <row r="40313">
          <cell r="B40313" t="str">
            <v>+22CA08754</v>
          </cell>
          <cell r="G40313">
            <v>1</v>
          </cell>
        </row>
        <row r="40314">
          <cell r="B40314" t="str">
            <v>+22CA08754</v>
          </cell>
          <cell r="G40314">
            <v>1</v>
          </cell>
        </row>
        <row r="40315">
          <cell r="B40315" t="str">
            <v>+22CA08754</v>
          </cell>
          <cell r="G40315">
            <v>3</v>
          </cell>
        </row>
        <row r="40316">
          <cell r="B40316" t="str">
            <v>+22CA08754</v>
          </cell>
          <cell r="G40316">
            <v>3</v>
          </cell>
        </row>
        <row r="40317">
          <cell r="B40317" t="str">
            <v>+22CA08754</v>
          </cell>
          <cell r="G40317">
            <v>1</v>
          </cell>
        </row>
        <row r="40318">
          <cell r="B40318" t="str">
            <v>+22CA08754</v>
          </cell>
          <cell r="G40318">
            <v>1</v>
          </cell>
        </row>
        <row r="40319">
          <cell r="B40319" t="str">
            <v>+22CA08754</v>
          </cell>
          <cell r="G40319">
            <v>1</v>
          </cell>
        </row>
        <row r="40320">
          <cell r="B40320" t="str">
            <v>+22CA08754</v>
          </cell>
          <cell r="G40320">
            <v>1</v>
          </cell>
        </row>
        <row r="40321">
          <cell r="B40321" t="str">
            <v>+22CA08755</v>
          </cell>
          <cell r="G40321">
            <v>2</v>
          </cell>
        </row>
        <row r="40322">
          <cell r="B40322" t="str">
            <v>+22CA08755</v>
          </cell>
          <cell r="G40322">
            <v>1</v>
          </cell>
        </row>
        <row r="40323">
          <cell r="B40323" t="str">
            <v>+22CA08755</v>
          </cell>
          <cell r="G40323">
            <v>1</v>
          </cell>
        </row>
        <row r="40324">
          <cell r="B40324" t="str">
            <v>+22CA08755</v>
          </cell>
          <cell r="G40324">
            <v>1</v>
          </cell>
        </row>
        <row r="40325">
          <cell r="B40325" t="str">
            <v>+22CA08755</v>
          </cell>
          <cell r="G40325">
            <v>1</v>
          </cell>
        </row>
        <row r="40326">
          <cell r="B40326" t="str">
            <v>+22CA08755</v>
          </cell>
          <cell r="G40326">
            <v>1</v>
          </cell>
        </row>
        <row r="40327">
          <cell r="B40327" t="str">
            <v>+22CA08755</v>
          </cell>
          <cell r="G40327">
            <v>1</v>
          </cell>
        </row>
        <row r="40328">
          <cell r="B40328" t="str">
            <v>+22CA08755</v>
          </cell>
          <cell r="G40328">
            <v>1</v>
          </cell>
        </row>
        <row r="40329">
          <cell r="B40329" t="str">
            <v>+22CA08755</v>
          </cell>
          <cell r="G40329">
            <v>1</v>
          </cell>
        </row>
        <row r="40330">
          <cell r="B40330" t="str">
            <v>+22CA08755</v>
          </cell>
          <cell r="G40330">
            <v>1</v>
          </cell>
        </row>
        <row r="40331">
          <cell r="B40331" t="str">
            <v>+22CA08755</v>
          </cell>
          <cell r="G40331">
            <v>1</v>
          </cell>
        </row>
        <row r="40332">
          <cell r="B40332" t="str">
            <v>+22CA08755</v>
          </cell>
          <cell r="G40332">
            <v>1</v>
          </cell>
        </row>
        <row r="40333">
          <cell r="B40333" t="str">
            <v>+22CA08755</v>
          </cell>
          <cell r="G40333">
            <v>1</v>
          </cell>
        </row>
        <row r="40334">
          <cell r="B40334" t="str">
            <v>+22CA08755</v>
          </cell>
          <cell r="G40334">
            <v>1</v>
          </cell>
        </row>
        <row r="40335">
          <cell r="B40335" t="str">
            <v>+22CA08755</v>
          </cell>
          <cell r="G40335">
            <v>1</v>
          </cell>
        </row>
        <row r="40336">
          <cell r="B40336" t="str">
            <v>+22CA08755</v>
          </cell>
          <cell r="G40336">
            <v>1</v>
          </cell>
        </row>
        <row r="40337">
          <cell r="B40337" t="str">
            <v>+22CA08755</v>
          </cell>
          <cell r="G40337">
            <v>1</v>
          </cell>
        </row>
        <row r="40338">
          <cell r="B40338" t="str">
            <v>+22CA08755</v>
          </cell>
          <cell r="G40338">
            <v>1</v>
          </cell>
        </row>
        <row r="40339">
          <cell r="B40339" t="str">
            <v>+22CA08755</v>
          </cell>
          <cell r="G40339">
            <v>1</v>
          </cell>
        </row>
        <row r="40340">
          <cell r="B40340" t="str">
            <v>+22CA08755</v>
          </cell>
          <cell r="G40340">
            <v>1</v>
          </cell>
        </row>
        <row r="40341">
          <cell r="B40341" t="str">
            <v>+22CA08755</v>
          </cell>
          <cell r="G40341">
            <v>1</v>
          </cell>
        </row>
        <row r="40342">
          <cell r="B40342" t="str">
            <v>+22CA08755</v>
          </cell>
          <cell r="G40342">
            <v>1</v>
          </cell>
        </row>
        <row r="40343">
          <cell r="B40343" t="str">
            <v>+22CA08755</v>
          </cell>
          <cell r="G40343">
            <v>1</v>
          </cell>
        </row>
        <row r="40344">
          <cell r="B40344" t="str">
            <v>+22CA08755</v>
          </cell>
          <cell r="G40344">
            <v>1</v>
          </cell>
        </row>
        <row r="40345">
          <cell r="B40345" t="str">
            <v>+22CA08755</v>
          </cell>
          <cell r="G40345">
            <v>1</v>
          </cell>
        </row>
        <row r="40346">
          <cell r="B40346" t="str">
            <v>+22CA08755</v>
          </cell>
          <cell r="G40346">
            <v>1</v>
          </cell>
        </row>
        <row r="40347">
          <cell r="B40347" t="str">
            <v>+22CA08755</v>
          </cell>
          <cell r="G40347">
            <v>1</v>
          </cell>
        </row>
        <row r="40348">
          <cell r="B40348" t="str">
            <v>+22CA08755</v>
          </cell>
          <cell r="G40348">
            <v>1</v>
          </cell>
        </row>
        <row r="40349">
          <cell r="B40349" t="str">
            <v>+22CA08755</v>
          </cell>
          <cell r="G40349">
            <v>1</v>
          </cell>
        </row>
        <row r="40350">
          <cell r="B40350" t="str">
            <v>+22CA08755</v>
          </cell>
          <cell r="G40350">
            <v>4</v>
          </cell>
        </row>
        <row r="40351">
          <cell r="B40351" t="str">
            <v>+22CA08755</v>
          </cell>
          <cell r="G40351">
            <v>2</v>
          </cell>
        </row>
        <row r="40352">
          <cell r="B40352" t="str">
            <v>+22CA08755</v>
          </cell>
          <cell r="G40352">
            <v>1</v>
          </cell>
        </row>
        <row r="40353">
          <cell r="B40353" t="str">
            <v>+22CA08755</v>
          </cell>
          <cell r="G40353">
            <v>1</v>
          </cell>
        </row>
        <row r="40354">
          <cell r="B40354" t="str">
            <v>+22CA08755</v>
          </cell>
          <cell r="G40354">
            <v>1</v>
          </cell>
        </row>
        <row r="40355">
          <cell r="B40355" t="str">
            <v>+22CA08756</v>
          </cell>
          <cell r="G40355">
            <v>2</v>
          </cell>
        </row>
        <row r="40356">
          <cell r="B40356" t="str">
            <v>+22CA08756</v>
          </cell>
          <cell r="G40356">
            <v>1</v>
          </cell>
        </row>
        <row r="40357">
          <cell r="B40357" t="str">
            <v>+22CA08756</v>
          </cell>
          <cell r="G40357">
            <v>1</v>
          </cell>
        </row>
        <row r="40358">
          <cell r="B40358" t="str">
            <v>+22CA08756</v>
          </cell>
          <cell r="G40358">
            <v>1</v>
          </cell>
        </row>
        <row r="40359">
          <cell r="B40359" t="str">
            <v>+22CA08756</v>
          </cell>
          <cell r="G40359">
            <v>1</v>
          </cell>
        </row>
        <row r="40360">
          <cell r="B40360" t="str">
            <v>+22CA08756</v>
          </cell>
          <cell r="G40360">
            <v>1</v>
          </cell>
        </row>
        <row r="40361">
          <cell r="B40361" t="str">
            <v>+22CA08756</v>
          </cell>
          <cell r="G40361">
            <v>1</v>
          </cell>
        </row>
        <row r="40362">
          <cell r="B40362" t="str">
            <v>+22CA08756</v>
          </cell>
          <cell r="G40362">
            <v>1</v>
          </cell>
        </row>
        <row r="40363">
          <cell r="B40363" t="str">
            <v>+22CA08756</v>
          </cell>
          <cell r="G40363">
            <v>1</v>
          </cell>
        </row>
        <row r="40364">
          <cell r="B40364" t="str">
            <v>+22CA08756</v>
          </cell>
          <cell r="G40364">
            <v>1</v>
          </cell>
        </row>
        <row r="40365">
          <cell r="B40365" t="str">
            <v>+22CA08756</v>
          </cell>
          <cell r="G40365">
            <v>1</v>
          </cell>
        </row>
        <row r="40366">
          <cell r="B40366" t="str">
            <v>+22CA08756</v>
          </cell>
          <cell r="G40366">
            <v>1</v>
          </cell>
        </row>
        <row r="40367">
          <cell r="B40367" t="str">
            <v>+22CA08756</v>
          </cell>
          <cell r="G40367">
            <v>1</v>
          </cell>
        </row>
        <row r="40368">
          <cell r="B40368" t="str">
            <v>+22CA08756</v>
          </cell>
          <cell r="G40368">
            <v>1</v>
          </cell>
        </row>
        <row r="40369">
          <cell r="B40369" t="str">
            <v>+22CA08756</v>
          </cell>
          <cell r="G40369">
            <v>1</v>
          </cell>
        </row>
        <row r="40370">
          <cell r="B40370" t="str">
            <v>+22CA08756</v>
          </cell>
          <cell r="G40370">
            <v>1</v>
          </cell>
        </row>
        <row r="40371">
          <cell r="B40371" t="str">
            <v>+22CA08756</v>
          </cell>
          <cell r="G40371">
            <v>1</v>
          </cell>
        </row>
        <row r="40372">
          <cell r="B40372" t="str">
            <v>+22CA08756</v>
          </cell>
          <cell r="G40372">
            <v>1</v>
          </cell>
        </row>
        <row r="40373">
          <cell r="B40373" t="str">
            <v>+22CA08756</v>
          </cell>
          <cell r="G40373">
            <v>1</v>
          </cell>
        </row>
        <row r="40374">
          <cell r="B40374" t="str">
            <v>+22CA08756</v>
          </cell>
          <cell r="G40374">
            <v>1</v>
          </cell>
        </row>
        <row r="40375">
          <cell r="B40375" t="str">
            <v>+22CA08756</v>
          </cell>
          <cell r="G40375">
            <v>1</v>
          </cell>
        </row>
        <row r="40376">
          <cell r="B40376" t="str">
            <v>+22CA08756</v>
          </cell>
          <cell r="G40376">
            <v>1</v>
          </cell>
        </row>
        <row r="40377">
          <cell r="B40377" t="str">
            <v>+22CA08756</v>
          </cell>
          <cell r="G40377">
            <v>1</v>
          </cell>
        </row>
        <row r="40378">
          <cell r="B40378" t="str">
            <v>+22CA08756</v>
          </cell>
          <cell r="G40378">
            <v>1</v>
          </cell>
        </row>
        <row r="40379">
          <cell r="B40379" t="str">
            <v>+22CA08756</v>
          </cell>
          <cell r="G40379">
            <v>1</v>
          </cell>
        </row>
        <row r="40380">
          <cell r="B40380" t="str">
            <v>+22CA08756</v>
          </cell>
          <cell r="G40380">
            <v>1</v>
          </cell>
        </row>
        <row r="40381">
          <cell r="B40381" t="str">
            <v>+22CA08756</v>
          </cell>
          <cell r="G40381">
            <v>7</v>
          </cell>
        </row>
        <row r="40382">
          <cell r="B40382" t="str">
            <v>+22CA08756</v>
          </cell>
          <cell r="G40382">
            <v>1</v>
          </cell>
        </row>
        <row r="40383">
          <cell r="B40383" t="str">
            <v>+22CA08756</v>
          </cell>
          <cell r="G40383">
            <v>1</v>
          </cell>
        </row>
        <row r="40384">
          <cell r="B40384" t="str">
            <v>+22CA08756</v>
          </cell>
          <cell r="G40384">
            <v>1</v>
          </cell>
        </row>
        <row r="40385">
          <cell r="B40385" t="str">
            <v>+22CA08756</v>
          </cell>
          <cell r="G40385">
            <v>1</v>
          </cell>
        </row>
        <row r="40386">
          <cell r="B40386" t="str">
            <v>+22CA08756</v>
          </cell>
          <cell r="G40386">
            <v>1</v>
          </cell>
        </row>
        <row r="40387">
          <cell r="B40387" t="str">
            <v>+22CA08756</v>
          </cell>
          <cell r="G40387">
            <v>1</v>
          </cell>
        </row>
        <row r="40388">
          <cell r="B40388" t="str">
            <v>+22CA08757</v>
          </cell>
          <cell r="G40388">
            <v>2</v>
          </cell>
        </row>
        <row r="40389">
          <cell r="B40389" t="str">
            <v>+22CA08757</v>
          </cell>
          <cell r="G40389">
            <v>1</v>
          </cell>
        </row>
        <row r="40390">
          <cell r="B40390" t="str">
            <v>+22CA08757</v>
          </cell>
          <cell r="G40390">
            <v>1</v>
          </cell>
        </row>
        <row r="40391">
          <cell r="B40391" t="str">
            <v>+22CA08757</v>
          </cell>
          <cell r="G40391">
            <v>1</v>
          </cell>
        </row>
        <row r="40392">
          <cell r="B40392" t="str">
            <v>+22CA08757</v>
          </cell>
          <cell r="G40392">
            <v>1</v>
          </cell>
        </row>
        <row r="40393">
          <cell r="B40393" t="str">
            <v>+22CA08757</v>
          </cell>
          <cell r="G40393">
            <v>1</v>
          </cell>
        </row>
        <row r="40394">
          <cell r="B40394" t="str">
            <v>+22CA08757</v>
          </cell>
          <cell r="G40394">
            <v>1</v>
          </cell>
        </row>
        <row r="40395">
          <cell r="B40395" t="str">
            <v>+22CA08757</v>
          </cell>
          <cell r="G40395">
            <v>1</v>
          </cell>
        </row>
        <row r="40396">
          <cell r="B40396" t="str">
            <v>+22CA08757</v>
          </cell>
          <cell r="G40396">
            <v>1</v>
          </cell>
        </row>
        <row r="40397">
          <cell r="B40397" t="str">
            <v>+22CA08757</v>
          </cell>
          <cell r="G40397">
            <v>1</v>
          </cell>
        </row>
        <row r="40398">
          <cell r="B40398" t="str">
            <v>+22CA08757</v>
          </cell>
          <cell r="G40398">
            <v>1</v>
          </cell>
        </row>
        <row r="40399">
          <cell r="B40399" t="str">
            <v>+22CA08757</v>
          </cell>
          <cell r="G40399">
            <v>1</v>
          </cell>
        </row>
        <row r="40400">
          <cell r="B40400" t="str">
            <v>+22CA08757</v>
          </cell>
          <cell r="G40400">
            <v>1</v>
          </cell>
        </row>
        <row r="40401">
          <cell r="B40401" t="str">
            <v>+22CA08757</v>
          </cell>
          <cell r="G40401">
            <v>1</v>
          </cell>
        </row>
        <row r="40402">
          <cell r="B40402" t="str">
            <v>+22CA08757</v>
          </cell>
          <cell r="G40402">
            <v>1</v>
          </cell>
        </row>
        <row r="40403">
          <cell r="B40403" t="str">
            <v>+22CA08757</v>
          </cell>
          <cell r="G40403">
            <v>1</v>
          </cell>
        </row>
        <row r="40404">
          <cell r="B40404" t="str">
            <v>+22CA08757</v>
          </cell>
          <cell r="G40404">
            <v>1</v>
          </cell>
        </row>
        <row r="40405">
          <cell r="B40405" t="str">
            <v>+22CA08757</v>
          </cell>
          <cell r="G40405">
            <v>1</v>
          </cell>
        </row>
        <row r="40406">
          <cell r="B40406" t="str">
            <v>+22CA08757</v>
          </cell>
          <cell r="G40406">
            <v>1</v>
          </cell>
        </row>
        <row r="40407">
          <cell r="B40407" t="str">
            <v>+22CA08757</v>
          </cell>
          <cell r="G40407">
            <v>1</v>
          </cell>
        </row>
        <row r="40408">
          <cell r="B40408" t="str">
            <v>+22CA08757</v>
          </cell>
          <cell r="G40408">
            <v>1</v>
          </cell>
        </row>
        <row r="40409">
          <cell r="B40409" t="str">
            <v>+22CA08757</v>
          </cell>
          <cell r="G40409">
            <v>1</v>
          </cell>
        </row>
        <row r="40410">
          <cell r="B40410" t="str">
            <v>+22CA08757</v>
          </cell>
          <cell r="G40410">
            <v>1</v>
          </cell>
        </row>
        <row r="40411">
          <cell r="B40411" t="str">
            <v>+22CA08757</v>
          </cell>
          <cell r="G40411">
            <v>1</v>
          </cell>
        </row>
        <row r="40412">
          <cell r="B40412" t="str">
            <v>+22CA08757</v>
          </cell>
          <cell r="G40412">
            <v>6</v>
          </cell>
        </row>
        <row r="40413">
          <cell r="B40413" t="str">
            <v>+22CA08757</v>
          </cell>
          <cell r="G40413">
            <v>1</v>
          </cell>
        </row>
        <row r="40414">
          <cell r="B40414" t="str">
            <v>+22CA08757</v>
          </cell>
          <cell r="G40414">
            <v>1</v>
          </cell>
        </row>
        <row r="40415">
          <cell r="B40415" t="str">
            <v>+22CA08757</v>
          </cell>
          <cell r="G40415">
            <v>1</v>
          </cell>
        </row>
        <row r="40416">
          <cell r="B40416" t="str">
            <v>+22CA08757</v>
          </cell>
          <cell r="G40416">
            <v>1</v>
          </cell>
        </row>
        <row r="40417">
          <cell r="B40417" t="str">
            <v>+22CA08757</v>
          </cell>
          <cell r="G40417">
            <v>2</v>
          </cell>
        </row>
        <row r="40418">
          <cell r="B40418" t="str">
            <v>+22CA08757</v>
          </cell>
          <cell r="G40418">
            <v>1</v>
          </cell>
        </row>
        <row r="40419">
          <cell r="B40419" t="str">
            <v>+22CA08757</v>
          </cell>
          <cell r="G40419">
            <v>1</v>
          </cell>
        </row>
        <row r="40420">
          <cell r="B40420" t="str">
            <v>+22CA08757</v>
          </cell>
          <cell r="G40420">
            <v>1</v>
          </cell>
        </row>
        <row r="40421">
          <cell r="B40421" t="str">
            <v>+22CA08757</v>
          </cell>
          <cell r="G40421">
            <v>1</v>
          </cell>
        </row>
        <row r="40422">
          <cell r="B40422" t="str">
            <v>+22CA08758</v>
          </cell>
          <cell r="G40422">
            <v>2</v>
          </cell>
        </row>
        <row r="40423">
          <cell r="B40423" t="str">
            <v>+22CA08758</v>
          </cell>
          <cell r="G40423">
            <v>1</v>
          </cell>
        </row>
        <row r="40424">
          <cell r="B40424" t="str">
            <v>+22CA08758</v>
          </cell>
          <cell r="G40424">
            <v>1</v>
          </cell>
        </row>
        <row r="40425">
          <cell r="B40425" t="str">
            <v>+22CA08758</v>
          </cell>
          <cell r="G40425">
            <v>1</v>
          </cell>
        </row>
        <row r="40426">
          <cell r="B40426" t="str">
            <v>+22CA08758</v>
          </cell>
          <cell r="G40426">
            <v>1</v>
          </cell>
        </row>
        <row r="40427">
          <cell r="B40427" t="str">
            <v>+22CA08758</v>
          </cell>
          <cell r="G40427">
            <v>1</v>
          </cell>
        </row>
        <row r="40428">
          <cell r="B40428" t="str">
            <v>+22CA08758</v>
          </cell>
          <cell r="G40428">
            <v>1</v>
          </cell>
        </row>
        <row r="40429">
          <cell r="B40429" t="str">
            <v>+22CA08758</v>
          </cell>
          <cell r="G40429">
            <v>1</v>
          </cell>
        </row>
        <row r="40430">
          <cell r="B40430" t="str">
            <v>+22CA08758</v>
          </cell>
          <cell r="G40430">
            <v>1</v>
          </cell>
        </row>
        <row r="40431">
          <cell r="B40431" t="str">
            <v>+22CA08758</v>
          </cell>
          <cell r="G40431">
            <v>1</v>
          </cell>
        </row>
        <row r="40432">
          <cell r="B40432" t="str">
            <v>+22CA08758</v>
          </cell>
          <cell r="G40432">
            <v>1</v>
          </cell>
        </row>
        <row r="40433">
          <cell r="B40433" t="str">
            <v>+22CA08758</v>
          </cell>
          <cell r="G40433">
            <v>1</v>
          </cell>
        </row>
        <row r="40434">
          <cell r="B40434" t="str">
            <v>+22CA08758</v>
          </cell>
          <cell r="G40434">
            <v>1</v>
          </cell>
        </row>
        <row r="40435">
          <cell r="B40435" t="str">
            <v>+22CA08758</v>
          </cell>
          <cell r="G40435">
            <v>1</v>
          </cell>
        </row>
        <row r="40436">
          <cell r="B40436" t="str">
            <v>+22CA08758</v>
          </cell>
          <cell r="G40436">
            <v>1</v>
          </cell>
        </row>
        <row r="40437">
          <cell r="B40437" t="str">
            <v>+22CA08758</v>
          </cell>
          <cell r="G40437">
            <v>1</v>
          </cell>
        </row>
        <row r="40438">
          <cell r="B40438" t="str">
            <v>+22CA08758</v>
          </cell>
          <cell r="G40438">
            <v>1</v>
          </cell>
        </row>
        <row r="40439">
          <cell r="B40439" t="str">
            <v>+22CA08758</v>
          </cell>
          <cell r="G40439">
            <v>1</v>
          </cell>
        </row>
        <row r="40440">
          <cell r="B40440" t="str">
            <v>+22CA08758</v>
          </cell>
          <cell r="G40440">
            <v>1</v>
          </cell>
        </row>
        <row r="40441">
          <cell r="B40441" t="str">
            <v>+22CA08758</v>
          </cell>
          <cell r="G40441">
            <v>1</v>
          </cell>
        </row>
        <row r="40442">
          <cell r="B40442" t="str">
            <v>+22CA08758</v>
          </cell>
          <cell r="G40442">
            <v>1</v>
          </cell>
        </row>
        <row r="40443">
          <cell r="B40443" t="str">
            <v>+22CA08758</v>
          </cell>
          <cell r="G40443">
            <v>7</v>
          </cell>
        </row>
        <row r="40444">
          <cell r="B40444" t="str">
            <v>+22CA08758</v>
          </cell>
          <cell r="G40444">
            <v>1</v>
          </cell>
        </row>
        <row r="40445">
          <cell r="B40445" t="str">
            <v>+22CA08758</v>
          </cell>
          <cell r="G40445">
            <v>1</v>
          </cell>
        </row>
        <row r="40446">
          <cell r="B40446" t="str">
            <v>+22CA08758</v>
          </cell>
          <cell r="G40446">
            <v>1</v>
          </cell>
        </row>
        <row r="40447">
          <cell r="B40447" t="str">
            <v>+22CA08758</v>
          </cell>
          <cell r="G40447">
            <v>1</v>
          </cell>
        </row>
        <row r="40448">
          <cell r="B40448" t="str">
            <v>+22CA08758</v>
          </cell>
          <cell r="G40448">
            <v>2</v>
          </cell>
        </row>
        <row r="40449">
          <cell r="B40449" t="str">
            <v>+22CA08758</v>
          </cell>
          <cell r="G40449">
            <v>1</v>
          </cell>
        </row>
        <row r="40450">
          <cell r="B40450" t="str">
            <v>+22CA08758</v>
          </cell>
          <cell r="G40450">
            <v>1</v>
          </cell>
        </row>
        <row r="40451">
          <cell r="B40451" t="str">
            <v>+22CA08758</v>
          </cell>
          <cell r="G40451">
            <v>1</v>
          </cell>
        </row>
        <row r="40452">
          <cell r="B40452" t="str">
            <v>+22CA08758</v>
          </cell>
          <cell r="G40452">
            <v>1</v>
          </cell>
        </row>
        <row r="40453">
          <cell r="B40453" t="str">
            <v>+22CA08758</v>
          </cell>
          <cell r="G40453">
            <v>1</v>
          </cell>
        </row>
        <row r="40454">
          <cell r="B40454" t="str">
            <v>+22CA08758</v>
          </cell>
          <cell r="G40454">
            <v>1</v>
          </cell>
        </row>
        <row r="40455">
          <cell r="B40455" t="str">
            <v>+22CA08759</v>
          </cell>
          <cell r="G40455">
            <v>2</v>
          </cell>
        </row>
        <row r="40456">
          <cell r="B40456" t="str">
            <v>+22CA08759</v>
          </cell>
          <cell r="G40456">
            <v>1</v>
          </cell>
        </row>
        <row r="40457">
          <cell r="B40457" t="str">
            <v>+22CA08759</v>
          </cell>
          <cell r="G40457">
            <v>1</v>
          </cell>
        </row>
        <row r="40458">
          <cell r="B40458" t="str">
            <v>+22CA08759</v>
          </cell>
          <cell r="G40458">
            <v>1</v>
          </cell>
        </row>
        <row r="40459">
          <cell r="B40459" t="str">
            <v>+22CA08759</v>
          </cell>
          <cell r="G40459">
            <v>1</v>
          </cell>
        </row>
        <row r="40460">
          <cell r="B40460" t="str">
            <v>+22CA08759</v>
          </cell>
          <cell r="G40460">
            <v>1</v>
          </cell>
        </row>
        <row r="40461">
          <cell r="B40461" t="str">
            <v>+22CA08759</v>
          </cell>
          <cell r="G40461">
            <v>1</v>
          </cell>
        </row>
        <row r="40462">
          <cell r="B40462" t="str">
            <v>+22CA08759</v>
          </cell>
          <cell r="G40462">
            <v>1</v>
          </cell>
        </row>
        <row r="40463">
          <cell r="B40463" t="str">
            <v>+22CA08759</v>
          </cell>
          <cell r="G40463">
            <v>1</v>
          </cell>
        </row>
        <row r="40464">
          <cell r="B40464" t="str">
            <v>+22CA08759</v>
          </cell>
          <cell r="G40464">
            <v>1</v>
          </cell>
        </row>
        <row r="40465">
          <cell r="B40465" t="str">
            <v>+22CA08759</v>
          </cell>
          <cell r="G40465">
            <v>1</v>
          </cell>
        </row>
        <row r="40466">
          <cell r="B40466" t="str">
            <v>+22CA08759</v>
          </cell>
          <cell r="G40466">
            <v>1</v>
          </cell>
        </row>
        <row r="40467">
          <cell r="B40467" t="str">
            <v>+22CA08759</v>
          </cell>
          <cell r="G40467">
            <v>1</v>
          </cell>
        </row>
        <row r="40468">
          <cell r="B40468" t="str">
            <v>+22CA08759</v>
          </cell>
          <cell r="G40468">
            <v>1</v>
          </cell>
        </row>
        <row r="40469">
          <cell r="B40469" t="str">
            <v>+22CA08759</v>
          </cell>
          <cell r="G40469">
            <v>1</v>
          </cell>
        </row>
        <row r="40470">
          <cell r="B40470" t="str">
            <v>+22CA08759</v>
          </cell>
          <cell r="G40470">
            <v>1</v>
          </cell>
        </row>
        <row r="40471">
          <cell r="B40471" t="str">
            <v>+22CA08759</v>
          </cell>
          <cell r="G40471">
            <v>1</v>
          </cell>
        </row>
        <row r="40472">
          <cell r="B40472" t="str">
            <v>+22CA08759</v>
          </cell>
          <cell r="G40472">
            <v>1</v>
          </cell>
        </row>
        <row r="40473">
          <cell r="B40473" t="str">
            <v>+22CA08759</v>
          </cell>
          <cell r="G40473">
            <v>1</v>
          </cell>
        </row>
        <row r="40474">
          <cell r="B40474" t="str">
            <v>+22CA08759</v>
          </cell>
          <cell r="G40474">
            <v>1</v>
          </cell>
        </row>
        <row r="40475">
          <cell r="B40475" t="str">
            <v>+22CA08759</v>
          </cell>
          <cell r="G40475">
            <v>1</v>
          </cell>
        </row>
        <row r="40476">
          <cell r="B40476" t="str">
            <v>+22CA08759</v>
          </cell>
          <cell r="G40476">
            <v>1</v>
          </cell>
        </row>
        <row r="40477">
          <cell r="B40477" t="str">
            <v>+22CA08759</v>
          </cell>
          <cell r="G40477">
            <v>7</v>
          </cell>
        </row>
        <row r="40478">
          <cell r="B40478" t="str">
            <v>+22CA08759</v>
          </cell>
          <cell r="G40478">
            <v>1</v>
          </cell>
        </row>
        <row r="40479">
          <cell r="B40479" t="str">
            <v>+22CA08759</v>
          </cell>
          <cell r="G40479">
            <v>1</v>
          </cell>
        </row>
        <row r="40480">
          <cell r="B40480" t="str">
            <v>+22CA08759</v>
          </cell>
          <cell r="G40480">
            <v>1</v>
          </cell>
        </row>
        <row r="40481">
          <cell r="B40481" t="str">
            <v>+22CA08759</v>
          </cell>
          <cell r="G40481">
            <v>1</v>
          </cell>
        </row>
        <row r="40482">
          <cell r="B40482" t="str">
            <v>+22CA08759</v>
          </cell>
          <cell r="G40482">
            <v>1</v>
          </cell>
        </row>
        <row r="40483">
          <cell r="B40483" t="str">
            <v>+22CA08759</v>
          </cell>
          <cell r="G40483">
            <v>1</v>
          </cell>
        </row>
        <row r="40484">
          <cell r="B40484" t="str">
            <v>+22CA08759</v>
          </cell>
          <cell r="G40484">
            <v>1</v>
          </cell>
        </row>
        <row r="40485">
          <cell r="B40485" t="str">
            <v>+22CA08759</v>
          </cell>
          <cell r="G40485">
            <v>1</v>
          </cell>
        </row>
        <row r="40486">
          <cell r="B40486" t="str">
            <v>+22CA08759</v>
          </cell>
          <cell r="G40486">
            <v>1</v>
          </cell>
        </row>
        <row r="40487">
          <cell r="B40487" t="str">
            <v>+22CA08760</v>
          </cell>
          <cell r="G40487">
            <v>2</v>
          </cell>
        </row>
        <row r="40488">
          <cell r="B40488" t="str">
            <v>+22CA08760</v>
          </cell>
          <cell r="G40488">
            <v>1</v>
          </cell>
        </row>
        <row r="40489">
          <cell r="B40489" t="str">
            <v>+22CA08760</v>
          </cell>
          <cell r="G40489">
            <v>1</v>
          </cell>
        </row>
        <row r="40490">
          <cell r="B40490" t="str">
            <v>+22CA08760</v>
          </cell>
          <cell r="G40490">
            <v>1</v>
          </cell>
        </row>
        <row r="40491">
          <cell r="B40491" t="str">
            <v>+22CA08760</v>
          </cell>
          <cell r="G40491">
            <v>1</v>
          </cell>
        </row>
        <row r="40492">
          <cell r="B40492" t="str">
            <v>+22CA08760</v>
          </cell>
          <cell r="G40492">
            <v>1</v>
          </cell>
        </row>
        <row r="40493">
          <cell r="B40493" t="str">
            <v>+22CA08760</v>
          </cell>
          <cell r="G40493">
            <v>1</v>
          </cell>
        </row>
        <row r="40494">
          <cell r="B40494" t="str">
            <v>+22CA08760</v>
          </cell>
          <cell r="G40494">
            <v>1</v>
          </cell>
        </row>
        <row r="40495">
          <cell r="B40495" t="str">
            <v>+22CA08760</v>
          </cell>
          <cell r="G40495">
            <v>1</v>
          </cell>
        </row>
        <row r="40496">
          <cell r="B40496" t="str">
            <v>+22CA08760</v>
          </cell>
          <cell r="G40496">
            <v>1</v>
          </cell>
        </row>
        <row r="40497">
          <cell r="B40497" t="str">
            <v>+22CA08760</v>
          </cell>
          <cell r="G40497">
            <v>1</v>
          </cell>
        </row>
        <row r="40498">
          <cell r="B40498" t="str">
            <v>+22CA08760</v>
          </cell>
          <cell r="G40498">
            <v>1</v>
          </cell>
        </row>
        <row r="40499">
          <cell r="B40499" t="str">
            <v>+22CA08760</v>
          </cell>
          <cell r="G40499">
            <v>1</v>
          </cell>
        </row>
        <row r="40500">
          <cell r="B40500" t="str">
            <v>+22CA08760</v>
          </cell>
          <cell r="G40500">
            <v>1</v>
          </cell>
        </row>
        <row r="40501">
          <cell r="B40501" t="str">
            <v>+22CA08760</v>
          </cell>
          <cell r="G40501">
            <v>1</v>
          </cell>
        </row>
        <row r="40502">
          <cell r="B40502" t="str">
            <v>+22CA08760</v>
          </cell>
          <cell r="G40502">
            <v>1</v>
          </cell>
        </row>
        <row r="40503">
          <cell r="B40503" t="str">
            <v>+22CA08760</v>
          </cell>
          <cell r="G40503">
            <v>1</v>
          </cell>
        </row>
        <row r="40504">
          <cell r="B40504" t="str">
            <v>+22CA08760</v>
          </cell>
          <cell r="G40504">
            <v>1</v>
          </cell>
        </row>
        <row r="40505">
          <cell r="B40505" t="str">
            <v>+22CA08760</v>
          </cell>
          <cell r="G40505">
            <v>1</v>
          </cell>
        </row>
        <row r="40506">
          <cell r="B40506" t="str">
            <v>+22CA08760</v>
          </cell>
          <cell r="G40506">
            <v>1</v>
          </cell>
        </row>
        <row r="40507">
          <cell r="B40507" t="str">
            <v>+22CA08760</v>
          </cell>
          <cell r="G40507">
            <v>1</v>
          </cell>
        </row>
        <row r="40508">
          <cell r="B40508" t="str">
            <v>+22CA08760</v>
          </cell>
          <cell r="G40508">
            <v>1</v>
          </cell>
        </row>
        <row r="40509">
          <cell r="B40509" t="str">
            <v>+22CA08760</v>
          </cell>
          <cell r="G40509">
            <v>1</v>
          </cell>
        </row>
        <row r="40510">
          <cell r="B40510" t="str">
            <v>+22CA08760</v>
          </cell>
          <cell r="G40510">
            <v>1</v>
          </cell>
        </row>
        <row r="40511">
          <cell r="B40511" t="str">
            <v>+22CA08760</v>
          </cell>
          <cell r="G40511">
            <v>4</v>
          </cell>
        </row>
        <row r="40512">
          <cell r="B40512" t="str">
            <v>+22CA08760</v>
          </cell>
          <cell r="G40512">
            <v>1</v>
          </cell>
        </row>
        <row r="40513">
          <cell r="B40513" t="str">
            <v>+22CA08760</v>
          </cell>
          <cell r="G40513">
            <v>1</v>
          </cell>
        </row>
        <row r="40514">
          <cell r="B40514" t="str">
            <v>+22CA08760</v>
          </cell>
          <cell r="G40514">
            <v>1</v>
          </cell>
        </row>
        <row r="40515">
          <cell r="B40515" t="str">
            <v>+22CA08760</v>
          </cell>
          <cell r="G40515">
            <v>1</v>
          </cell>
        </row>
        <row r="40516">
          <cell r="B40516" t="str">
            <v>+22CA08760</v>
          </cell>
          <cell r="G40516">
            <v>3</v>
          </cell>
        </row>
        <row r="40517">
          <cell r="B40517" t="str">
            <v>+22CA08760</v>
          </cell>
          <cell r="G40517">
            <v>1</v>
          </cell>
        </row>
        <row r="40518">
          <cell r="B40518" t="str">
            <v>+22CA08760</v>
          </cell>
          <cell r="G40518">
            <v>1</v>
          </cell>
        </row>
        <row r="40519">
          <cell r="B40519" t="str">
            <v>+22CA08760</v>
          </cell>
          <cell r="G40519">
            <v>1</v>
          </cell>
        </row>
        <row r="40520">
          <cell r="B40520" t="str">
            <v>+22CA08760</v>
          </cell>
          <cell r="G40520">
            <v>1</v>
          </cell>
        </row>
        <row r="40521">
          <cell r="B40521" t="str">
            <v>+22CA08761</v>
          </cell>
          <cell r="G40521">
            <v>6</v>
          </cell>
        </row>
        <row r="40522">
          <cell r="B40522" t="str">
            <v>+22CA08761</v>
          </cell>
          <cell r="G40522">
            <v>2</v>
          </cell>
        </row>
        <row r="40523">
          <cell r="B40523" t="str">
            <v>+22CA08761</v>
          </cell>
          <cell r="G40523">
            <v>1</v>
          </cell>
        </row>
        <row r="40524">
          <cell r="B40524" t="str">
            <v>+22CA08761</v>
          </cell>
          <cell r="G40524">
            <v>1</v>
          </cell>
        </row>
        <row r="40525">
          <cell r="B40525" t="str">
            <v>+22CA08761</v>
          </cell>
          <cell r="G40525">
            <v>1</v>
          </cell>
        </row>
        <row r="40526">
          <cell r="B40526" t="str">
            <v>+22CA08761</v>
          </cell>
          <cell r="G40526">
            <v>1</v>
          </cell>
        </row>
        <row r="40527">
          <cell r="B40527" t="str">
            <v>+22CA08761</v>
          </cell>
          <cell r="G40527">
            <v>1</v>
          </cell>
        </row>
        <row r="40528">
          <cell r="B40528" t="str">
            <v>+22CA08761</v>
          </cell>
          <cell r="G40528">
            <v>1</v>
          </cell>
        </row>
        <row r="40529">
          <cell r="B40529" t="str">
            <v>+22CA08761</v>
          </cell>
          <cell r="G40529">
            <v>1</v>
          </cell>
        </row>
        <row r="40530">
          <cell r="B40530" t="str">
            <v>+22CA08761</v>
          </cell>
          <cell r="G40530">
            <v>1</v>
          </cell>
        </row>
        <row r="40531">
          <cell r="B40531" t="str">
            <v>+22CA08761</v>
          </cell>
          <cell r="G40531">
            <v>1</v>
          </cell>
        </row>
        <row r="40532">
          <cell r="B40532" t="str">
            <v>+22CA08761</v>
          </cell>
          <cell r="G40532">
            <v>1</v>
          </cell>
        </row>
        <row r="40533">
          <cell r="B40533" t="str">
            <v>+22CA08761</v>
          </cell>
          <cell r="G40533">
            <v>1</v>
          </cell>
        </row>
        <row r="40534">
          <cell r="B40534" t="str">
            <v>+22CA08761</v>
          </cell>
          <cell r="G40534">
            <v>1</v>
          </cell>
        </row>
        <row r="40535">
          <cell r="B40535" t="str">
            <v>+22CA08761</v>
          </cell>
          <cell r="G40535">
            <v>1</v>
          </cell>
        </row>
        <row r="40536">
          <cell r="B40536" t="str">
            <v>+22CA08761</v>
          </cell>
          <cell r="G40536">
            <v>1</v>
          </cell>
        </row>
        <row r="40537">
          <cell r="B40537" t="str">
            <v>+22CA08761</v>
          </cell>
          <cell r="G40537">
            <v>1</v>
          </cell>
        </row>
        <row r="40538">
          <cell r="B40538" t="str">
            <v>+22CA08761</v>
          </cell>
          <cell r="G40538">
            <v>1</v>
          </cell>
        </row>
        <row r="40539">
          <cell r="B40539" t="str">
            <v>+22CA08761</v>
          </cell>
          <cell r="G40539">
            <v>1</v>
          </cell>
        </row>
        <row r="40540">
          <cell r="B40540" t="str">
            <v>+22CA08761</v>
          </cell>
          <cell r="G40540">
            <v>1</v>
          </cell>
        </row>
        <row r="40541">
          <cell r="B40541" t="str">
            <v>+22CA08761</v>
          </cell>
          <cell r="G40541">
            <v>1</v>
          </cell>
        </row>
        <row r="40542">
          <cell r="B40542" t="str">
            <v>+22CA08761</v>
          </cell>
          <cell r="G40542">
            <v>1</v>
          </cell>
        </row>
        <row r="40543">
          <cell r="B40543" t="str">
            <v>+22CA08761</v>
          </cell>
          <cell r="G40543">
            <v>1</v>
          </cell>
        </row>
        <row r="40544">
          <cell r="B40544" t="str">
            <v>+22CA08761</v>
          </cell>
          <cell r="G40544">
            <v>1</v>
          </cell>
        </row>
        <row r="40545">
          <cell r="B40545" t="str">
            <v>+22CA08761</v>
          </cell>
          <cell r="G40545">
            <v>1</v>
          </cell>
        </row>
        <row r="40546">
          <cell r="B40546" t="str">
            <v>+22CA08761</v>
          </cell>
          <cell r="G40546">
            <v>1</v>
          </cell>
        </row>
        <row r="40547">
          <cell r="B40547" t="str">
            <v>+22CA08761</v>
          </cell>
          <cell r="G40547">
            <v>1</v>
          </cell>
        </row>
        <row r="40548">
          <cell r="B40548" t="str">
            <v>+22CA08761</v>
          </cell>
          <cell r="G40548">
            <v>1</v>
          </cell>
        </row>
        <row r="40549">
          <cell r="B40549" t="str">
            <v>+22CA08761</v>
          </cell>
          <cell r="G40549">
            <v>1</v>
          </cell>
        </row>
        <row r="40550">
          <cell r="B40550" t="str">
            <v>+22CA08761</v>
          </cell>
          <cell r="G40550">
            <v>1</v>
          </cell>
        </row>
        <row r="40551">
          <cell r="B40551" t="str">
            <v>+22CA08761</v>
          </cell>
          <cell r="G40551">
            <v>1</v>
          </cell>
        </row>
        <row r="40552">
          <cell r="B40552" t="str">
            <v>+22CA08761</v>
          </cell>
          <cell r="G40552">
            <v>1</v>
          </cell>
        </row>
        <row r="40553">
          <cell r="B40553" t="str">
            <v>+22CA08762</v>
          </cell>
          <cell r="G40553">
            <v>6</v>
          </cell>
        </row>
        <row r="40554">
          <cell r="B40554" t="str">
            <v>+22CA08762</v>
          </cell>
          <cell r="G40554">
            <v>2</v>
          </cell>
        </row>
        <row r="40555">
          <cell r="B40555" t="str">
            <v>+22CA08762</v>
          </cell>
          <cell r="G40555">
            <v>1</v>
          </cell>
        </row>
        <row r="40556">
          <cell r="B40556" t="str">
            <v>+22CA08762</v>
          </cell>
          <cell r="G40556">
            <v>1</v>
          </cell>
        </row>
        <row r="40557">
          <cell r="B40557" t="str">
            <v>+22CA08762</v>
          </cell>
          <cell r="G40557">
            <v>1</v>
          </cell>
        </row>
        <row r="40558">
          <cell r="B40558" t="str">
            <v>+22CA08762</v>
          </cell>
          <cell r="G40558">
            <v>1</v>
          </cell>
        </row>
        <row r="40559">
          <cell r="B40559" t="str">
            <v>+22CA08762</v>
          </cell>
          <cell r="G40559">
            <v>1</v>
          </cell>
        </row>
        <row r="40560">
          <cell r="B40560" t="str">
            <v>+22CA08762</v>
          </cell>
          <cell r="G40560">
            <v>1</v>
          </cell>
        </row>
        <row r="40561">
          <cell r="B40561" t="str">
            <v>+22CA08762</v>
          </cell>
          <cell r="G40561">
            <v>1</v>
          </cell>
        </row>
        <row r="40562">
          <cell r="B40562" t="str">
            <v>+22CA08762</v>
          </cell>
          <cell r="G40562">
            <v>1</v>
          </cell>
        </row>
        <row r="40563">
          <cell r="B40563" t="str">
            <v>+22CA08762</v>
          </cell>
          <cell r="G40563">
            <v>1</v>
          </cell>
        </row>
        <row r="40564">
          <cell r="B40564" t="str">
            <v>+22CA08762</v>
          </cell>
          <cell r="G40564">
            <v>1</v>
          </cell>
        </row>
        <row r="40565">
          <cell r="B40565" t="str">
            <v>+22CA08762</v>
          </cell>
          <cell r="G40565">
            <v>1</v>
          </cell>
        </row>
        <row r="40566">
          <cell r="B40566" t="str">
            <v>+22CA08762</v>
          </cell>
          <cell r="G40566">
            <v>1</v>
          </cell>
        </row>
        <row r="40567">
          <cell r="B40567" t="str">
            <v>+22CA08762</v>
          </cell>
          <cell r="G40567">
            <v>1</v>
          </cell>
        </row>
        <row r="40568">
          <cell r="B40568" t="str">
            <v>+22CA08762</v>
          </cell>
          <cell r="G40568">
            <v>1</v>
          </cell>
        </row>
        <row r="40569">
          <cell r="B40569" t="str">
            <v>+22CA08762</v>
          </cell>
          <cell r="G40569">
            <v>1</v>
          </cell>
        </row>
        <row r="40570">
          <cell r="B40570" t="str">
            <v>+22CA08762</v>
          </cell>
          <cell r="G40570">
            <v>1</v>
          </cell>
        </row>
        <row r="40571">
          <cell r="B40571" t="str">
            <v>+22CA08762</v>
          </cell>
          <cell r="G40571">
            <v>1</v>
          </cell>
        </row>
        <row r="40572">
          <cell r="B40572" t="str">
            <v>+22CA08762</v>
          </cell>
          <cell r="G40572">
            <v>1</v>
          </cell>
        </row>
        <row r="40573">
          <cell r="B40573" t="str">
            <v>+22CA08762</v>
          </cell>
          <cell r="G40573">
            <v>1</v>
          </cell>
        </row>
        <row r="40574">
          <cell r="B40574" t="str">
            <v>+22CA08762</v>
          </cell>
          <cell r="G40574">
            <v>1</v>
          </cell>
        </row>
        <row r="40575">
          <cell r="B40575" t="str">
            <v>+22CA08762</v>
          </cell>
          <cell r="G40575">
            <v>1</v>
          </cell>
        </row>
        <row r="40576">
          <cell r="B40576" t="str">
            <v>+22CA08762</v>
          </cell>
          <cell r="G40576">
            <v>1</v>
          </cell>
        </row>
        <row r="40577">
          <cell r="B40577" t="str">
            <v>+22CA08762</v>
          </cell>
          <cell r="G40577">
            <v>1</v>
          </cell>
        </row>
        <row r="40578">
          <cell r="B40578" t="str">
            <v>+22CA08762</v>
          </cell>
          <cell r="G40578">
            <v>1</v>
          </cell>
        </row>
        <row r="40579">
          <cell r="B40579" t="str">
            <v>+22CA08762</v>
          </cell>
          <cell r="G40579">
            <v>1</v>
          </cell>
        </row>
        <row r="40580">
          <cell r="B40580" t="str">
            <v>+22CA08762</v>
          </cell>
          <cell r="G40580">
            <v>1</v>
          </cell>
        </row>
        <row r="40581">
          <cell r="B40581" t="str">
            <v>+22CA08762</v>
          </cell>
          <cell r="G40581">
            <v>1</v>
          </cell>
        </row>
        <row r="40582">
          <cell r="B40582" t="str">
            <v>+22CA08762</v>
          </cell>
          <cell r="G40582">
            <v>1</v>
          </cell>
        </row>
        <row r="40583">
          <cell r="B40583" t="str">
            <v>+22CA08762</v>
          </cell>
          <cell r="G40583">
            <v>1</v>
          </cell>
        </row>
        <row r="40584">
          <cell r="B40584" t="str">
            <v>+22CA08762</v>
          </cell>
          <cell r="G40584">
            <v>1</v>
          </cell>
        </row>
        <row r="40585">
          <cell r="B40585" t="str">
            <v>+22CA08763</v>
          </cell>
          <cell r="G40585">
            <v>7</v>
          </cell>
        </row>
        <row r="40586">
          <cell r="B40586" t="str">
            <v>+22CA08763</v>
          </cell>
          <cell r="G40586">
            <v>3</v>
          </cell>
        </row>
        <row r="40587">
          <cell r="B40587" t="str">
            <v>+22CA08763</v>
          </cell>
          <cell r="G40587">
            <v>2</v>
          </cell>
        </row>
        <row r="40588">
          <cell r="B40588" t="str">
            <v>+22CA08763</v>
          </cell>
          <cell r="G40588">
            <v>1</v>
          </cell>
        </row>
        <row r="40589">
          <cell r="B40589" t="str">
            <v>+22CA08763</v>
          </cell>
          <cell r="G40589">
            <v>1</v>
          </cell>
        </row>
        <row r="40590">
          <cell r="B40590" t="str">
            <v>+22CA08763</v>
          </cell>
          <cell r="G40590">
            <v>1</v>
          </cell>
        </row>
        <row r="40591">
          <cell r="B40591" t="str">
            <v>+22CA08763</v>
          </cell>
          <cell r="G40591">
            <v>1</v>
          </cell>
        </row>
        <row r="40592">
          <cell r="B40592" t="str">
            <v>+22CA08763</v>
          </cell>
          <cell r="G40592">
            <v>1</v>
          </cell>
        </row>
        <row r="40593">
          <cell r="B40593" t="str">
            <v>+22CA08763</v>
          </cell>
          <cell r="G40593">
            <v>1</v>
          </cell>
        </row>
        <row r="40594">
          <cell r="B40594" t="str">
            <v>+22CA08763</v>
          </cell>
          <cell r="G40594">
            <v>1</v>
          </cell>
        </row>
        <row r="40595">
          <cell r="B40595" t="str">
            <v>+22CA08763</v>
          </cell>
          <cell r="G40595">
            <v>1</v>
          </cell>
        </row>
        <row r="40596">
          <cell r="B40596" t="str">
            <v>+22CA08763</v>
          </cell>
          <cell r="G40596">
            <v>1</v>
          </cell>
        </row>
        <row r="40597">
          <cell r="B40597" t="str">
            <v>+22CA08763</v>
          </cell>
          <cell r="G40597">
            <v>1</v>
          </cell>
        </row>
        <row r="40598">
          <cell r="B40598" t="str">
            <v>+22CA08763</v>
          </cell>
          <cell r="G40598">
            <v>1</v>
          </cell>
        </row>
        <row r="40599">
          <cell r="B40599" t="str">
            <v>+22CA08763</v>
          </cell>
          <cell r="G40599">
            <v>1</v>
          </cell>
        </row>
        <row r="40600">
          <cell r="B40600" t="str">
            <v>+22CA08763</v>
          </cell>
          <cell r="G40600">
            <v>1</v>
          </cell>
        </row>
        <row r="40601">
          <cell r="B40601" t="str">
            <v>+22CA08763</v>
          </cell>
          <cell r="G40601">
            <v>1</v>
          </cell>
        </row>
        <row r="40602">
          <cell r="B40602" t="str">
            <v>+22CA08763</v>
          </cell>
          <cell r="G40602">
            <v>1</v>
          </cell>
        </row>
        <row r="40603">
          <cell r="B40603" t="str">
            <v>+22CA08763</v>
          </cell>
          <cell r="G40603">
            <v>1</v>
          </cell>
        </row>
        <row r="40604">
          <cell r="B40604" t="str">
            <v>+22CA08763</v>
          </cell>
          <cell r="G40604">
            <v>1</v>
          </cell>
        </row>
        <row r="40605">
          <cell r="B40605" t="str">
            <v>+22CA08763</v>
          </cell>
          <cell r="G40605">
            <v>1</v>
          </cell>
        </row>
        <row r="40606">
          <cell r="B40606" t="str">
            <v>+22CA08763</v>
          </cell>
          <cell r="G40606">
            <v>1</v>
          </cell>
        </row>
        <row r="40607">
          <cell r="B40607" t="str">
            <v>+22CA08763</v>
          </cell>
          <cell r="G40607">
            <v>1</v>
          </cell>
        </row>
        <row r="40608">
          <cell r="B40608" t="str">
            <v>+22CA08763</v>
          </cell>
          <cell r="G40608">
            <v>1</v>
          </cell>
        </row>
        <row r="40609">
          <cell r="B40609" t="str">
            <v>+22CA08763</v>
          </cell>
          <cell r="G40609">
            <v>1</v>
          </cell>
        </row>
        <row r="40610">
          <cell r="B40610" t="str">
            <v>+22CA08763</v>
          </cell>
          <cell r="G40610">
            <v>1</v>
          </cell>
        </row>
        <row r="40611">
          <cell r="B40611" t="str">
            <v>+22CA08763</v>
          </cell>
          <cell r="G40611">
            <v>1</v>
          </cell>
        </row>
        <row r="40612">
          <cell r="B40612" t="str">
            <v>+22CA08763</v>
          </cell>
          <cell r="G40612">
            <v>1</v>
          </cell>
        </row>
        <row r="40613">
          <cell r="B40613" t="str">
            <v>+22CA08763</v>
          </cell>
          <cell r="G40613">
            <v>1</v>
          </cell>
        </row>
        <row r="40614">
          <cell r="B40614" t="str">
            <v>+22CA08763</v>
          </cell>
          <cell r="G40614">
            <v>1</v>
          </cell>
        </row>
        <row r="40615">
          <cell r="B40615" t="str">
            <v>+22CA08763</v>
          </cell>
          <cell r="G40615">
            <v>1</v>
          </cell>
        </row>
        <row r="40616">
          <cell r="B40616" t="str">
            <v>+22CA08763</v>
          </cell>
          <cell r="G40616">
            <v>1</v>
          </cell>
        </row>
        <row r="40617">
          <cell r="B40617" t="str">
            <v>+22CA08763</v>
          </cell>
          <cell r="G40617">
            <v>1</v>
          </cell>
        </row>
        <row r="40618">
          <cell r="B40618" t="str">
            <v>+22CA08764</v>
          </cell>
          <cell r="G40618">
            <v>7</v>
          </cell>
        </row>
        <row r="40619">
          <cell r="B40619" t="str">
            <v>+22CA08764</v>
          </cell>
          <cell r="G40619">
            <v>3</v>
          </cell>
        </row>
        <row r="40620">
          <cell r="B40620" t="str">
            <v>+22CA08764</v>
          </cell>
          <cell r="G40620">
            <v>2</v>
          </cell>
        </row>
        <row r="40621">
          <cell r="B40621" t="str">
            <v>+22CA08764</v>
          </cell>
          <cell r="G40621">
            <v>1</v>
          </cell>
        </row>
        <row r="40622">
          <cell r="B40622" t="str">
            <v>+22CA08764</v>
          </cell>
          <cell r="G40622">
            <v>1</v>
          </cell>
        </row>
        <row r="40623">
          <cell r="B40623" t="str">
            <v>+22CA08764</v>
          </cell>
          <cell r="G40623">
            <v>1</v>
          </cell>
        </row>
        <row r="40624">
          <cell r="B40624" t="str">
            <v>+22CA08764</v>
          </cell>
          <cell r="G40624">
            <v>1</v>
          </cell>
        </row>
        <row r="40625">
          <cell r="B40625" t="str">
            <v>+22CA08764</v>
          </cell>
          <cell r="G40625">
            <v>1</v>
          </cell>
        </row>
        <row r="40626">
          <cell r="B40626" t="str">
            <v>+22CA08764</v>
          </cell>
          <cell r="G40626">
            <v>1</v>
          </cell>
        </row>
        <row r="40627">
          <cell r="B40627" t="str">
            <v>+22CA08764</v>
          </cell>
          <cell r="G40627">
            <v>1</v>
          </cell>
        </row>
        <row r="40628">
          <cell r="B40628" t="str">
            <v>+22CA08764</v>
          </cell>
          <cell r="G40628">
            <v>1</v>
          </cell>
        </row>
        <row r="40629">
          <cell r="B40629" t="str">
            <v>+22CA08764</v>
          </cell>
          <cell r="G40629">
            <v>1</v>
          </cell>
        </row>
        <row r="40630">
          <cell r="B40630" t="str">
            <v>+22CA08764</v>
          </cell>
          <cell r="G40630">
            <v>1</v>
          </cell>
        </row>
        <row r="40631">
          <cell r="B40631" t="str">
            <v>+22CA08764</v>
          </cell>
          <cell r="G40631">
            <v>1</v>
          </cell>
        </row>
        <row r="40632">
          <cell r="B40632" t="str">
            <v>+22CA08764</v>
          </cell>
          <cell r="G40632">
            <v>1</v>
          </cell>
        </row>
        <row r="40633">
          <cell r="B40633" t="str">
            <v>+22CA08764</v>
          </cell>
          <cell r="G40633">
            <v>1</v>
          </cell>
        </row>
        <row r="40634">
          <cell r="B40634" t="str">
            <v>+22CA08764</v>
          </cell>
          <cell r="G40634">
            <v>1</v>
          </cell>
        </row>
        <row r="40635">
          <cell r="B40635" t="str">
            <v>+22CA08764</v>
          </cell>
          <cell r="G40635">
            <v>1</v>
          </cell>
        </row>
        <row r="40636">
          <cell r="B40636" t="str">
            <v>+22CA08764</v>
          </cell>
          <cell r="G40636">
            <v>1</v>
          </cell>
        </row>
        <row r="40637">
          <cell r="B40637" t="str">
            <v>+22CA08764</v>
          </cell>
          <cell r="G40637">
            <v>1</v>
          </cell>
        </row>
        <row r="40638">
          <cell r="B40638" t="str">
            <v>+22CA08764</v>
          </cell>
          <cell r="G40638">
            <v>1</v>
          </cell>
        </row>
        <row r="40639">
          <cell r="B40639" t="str">
            <v>+22CA08764</v>
          </cell>
          <cell r="G40639">
            <v>1</v>
          </cell>
        </row>
        <row r="40640">
          <cell r="B40640" t="str">
            <v>+22CA08764</v>
          </cell>
          <cell r="G40640">
            <v>1</v>
          </cell>
        </row>
        <row r="40641">
          <cell r="B40641" t="str">
            <v>+22CA08764</v>
          </cell>
          <cell r="G40641">
            <v>1</v>
          </cell>
        </row>
        <row r="40642">
          <cell r="B40642" t="str">
            <v>+22CA08764</v>
          </cell>
          <cell r="G40642">
            <v>1</v>
          </cell>
        </row>
        <row r="40643">
          <cell r="B40643" t="str">
            <v>+22CA08764</v>
          </cell>
          <cell r="G40643">
            <v>1</v>
          </cell>
        </row>
        <row r="40644">
          <cell r="B40644" t="str">
            <v>+22CA08764</v>
          </cell>
          <cell r="G40644">
            <v>1</v>
          </cell>
        </row>
        <row r="40645">
          <cell r="B40645" t="str">
            <v>+22CA08764</v>
          </cell>
          <cell r="G40645">
            <v>1</v>
          </cell>
        </row>
        <row r="40646">
          <cell r="B40646" t="str">
            <v>+22CA08764</v>
          </cell>
          <cell r="G40646">
            <v>1</v>
          </cell>
        </row>
        <row r="40647">
          <cell r="B40647" t="str">
            <v>+22CA08764</v>
          </cell>
          <cell r="G40647">
            <v>1</v>
          </cell>
        </row>
        <row r="40648">
          <cell r="B40648" t="str">
            <v>+22CA08764</v>
          </cell>
          <cell r="G40648">
            <v>1</v>
          </cell>
        </row>
        <row r="40649">
          <cell r="B40649" t="str">
            <v>+22CA08764</v>
          </cell>
          <cell r="G40649">
            <v>1</v>
          </cell>
        </row>
        <row r="40650">
          <cell r="B40650" t="str">
            <v>+22CA08764</v>
          </cell>
          <cell r="G40650">
            <v>1</v>
          </cell>
        </row>
        <row r="40651">
          <cell r="B40651" t="str">
            <v>+22CA08765</v>
          </cell>
          <cell r="G40651">
            <v>3</v>
          </cell>
        </row>
        <row r="40652">
          <cell r="B40652" t="str">
            <v>+22CA08765</v>
          </cell>
          <cell r="G40652">
            <v>2</v>
          </cell>
        </row>
        <row r="40653">
          <cell r="B40653" t="str">
            <v>+22CA08765</v>
          </cell>
          <cell r="G40653">
            <v>1</v>
          </cell>
        </row>
        <row r="40654">
          <cell r="B40654" t="str">
            <v>+22CA08765</v>
          </cell>
          <cell r="G40654">
            <v>1</v>
          </cell>
        </row>
        <row r="40655">
          <cell r="B40655" t="str">
            <v>+22CA08765</v>
          </cell>
          <cell r="G40655">
            <v>1</v>
          </cell>
        </row>
        <row r="40656">
          <cell r="B40656" t="str">
            <v>+22CA08765</v>
          </cell>
          <cell r="G40656">
            <v>1</v>
          </cell>
        </row>
        <row r="40657">
          <cell r="B40657" t="str">
            <v>+22CA08765</v>
          </cell>
          <cell r="G40657">
            <v>1</v>
          </cell>
        </row>
        <row r="40658">
          <cell r="B40658" t="str">
            <v>+22CA08765</v>
          </cell>
          <cell r="G40658">
            <v>1</v>
          </cell>
        </row>
        <row r="40659">
          <cell r="B40659" t="str">
            <v>+22CA08765</v>
          </cell>
          <cell r="G40659">
            <v>1</v>
          </cell>
        </row>
        <row r="40660">
          <cell r="B40660" t="str">
            <v>+22CA08765</v>
          </cell>
          <cell r="G40660">
            <v>1</v>
          </cell>
        </row>
        <row r="40661">
          <cell r="B40661" t="str">
            <v>+22CA08765</v>
          </cell>
          <cell r="G40661">
            <v>1</v>
          </cell>
        </row>
        <row r="40662">
          <cell r="B40662" t="str">
            <v>+22CA08765</v>
          </cell>
          <cell r="G40662">
            <v>1</v>
          </cell>
        </row>
        <row r="40663">
          <cell r="B40663" t="str">
            <v>+22CA08765</v>
          </cell>
          <cell r="G40663">
            <v>1</v>
          </cell>
        </row>
        <row r="40664">
          <cell r="B40664" t="str">
            <v>+22CA08765</v>
          </cell>
          <cell r="G40664">
            <v>1</v>
          </cell>
        </row>
        <row r="40665">
          <cell r="B40665" t="str">
            <v>+22CA08765</v>
          </cell>
          <cell r="G40665">
            <v>1</v>
          </cell>
        </row>
        <row r="40666">
          <cell r="B40666" t="str">
            <v>+22CA08765</v>
          </cell>
          <cell r="G40666">
            <v>1</v>
          </cell>
        </row>
        <row r="40667">
          <cell r="B40667" t="str">
            <v>+22CA08765</v>
          </cell>
          <cell r="G40667">
            <v>1</v>
          </cell>
        </row>
        <row r="40668">
          <cell r="B40668" t="str">
            <v>+22CA08765</v>
          </cell>
          <cell r="G40668">
            <v>1</v>
          </cell>
        </row>
        <row r="40669">
          <cell r="B40669" t="str">
            <v>+22CA08765</v>
          </cell>
          <cell r="G40669">
            <v>1</v>
          </cell>
        </row>
        <row r="40670">
          <cell r="B40670" t="str">
            <v>+22CA08765</v>
          </cell>
          <cell r="G40670">
            <v>1</v>
          </cell>
        </row>
        <row r="40671">
          <cell r="B40671" t="str">
            <v>+22CA08765</v>
          </cell>
          <cell r="G40671">
            <v>1</v>
          </cell>
        </row>
        <row r="40672">
          <cell r="B40672" t="str">
            <v>+22CA08765</v>
          </cell>
          <cell r="G40672">
            <v>1</v>
          </cell>
        </row>
        <row r="40673">
          <cell r="B40673" t="str">
            <v>+22CA08765</v>
          </cell>
          <cell r="G40673">
            <v>1</v>
          </cell>
        </row>
        <row r="40674">
          <cell r="B40674" t="str">
            <v>+22CA08765</v>
          </cell>
          <cell r="G40674">
            <v>1</v>
          </cell>
        </row>
        <row r="40675">
          <cell r="B40675" t="str">
            <v>+22CA08765</v>
          </cell>
          <cell r="G40675">
            <v>1</v>
          </cell>
        </row>
        <row r="40676">
          <cell r="B40676" t="str">
            <v>+22CA08765</v>
          </cell>
          <cell r="G40676">
            <v>1</v>
          </cell>
        </row>
        <row r="40677">
          <cell r="B40677" t="str">
            <v>+22CA08765</v>
          </cell>
          <cell r="G40677">
            <v>1</v>
          </cell>
        </row>
        <row r="40678">
          <cell r="B40678" t="str">
            <v>+22CA08765</v>
          </cell>
          <cell r="G40678">
            <v>1</v>
          </cell>
        </row>
        <row r="40679">
          <cell r="B40679" t="str">
            <v>+22CA08765</v>
          </cell>
          <cell r="G40679">
            <v>1</v>
          </cell>
        </row>
        <row r="40680">
          <cell r="B40680" t="str">
            <v>+22CA08765</v>
          </cell>
          <cell r="G40680">
            <v>1</v>
          </cell>
        </row>
        <row r="40681">
          <cell r="B40681" t="str">
            <v>+22CA08765</v>
          </cell>
          <cell r="G40681">
            <v>1</v>
          </cell>
        </row>
        <row r="40682">
          <cell r="B40682" t="str">
            <v>+22CA08766</v>
          </cell>
          <cell r="G40682">
            <v>4</v>
          </cell>
        </row>
        <row r="40683">
          <cell r="B40683" t="str">
            <v>+22CA08766</v>
          </cell>
          <cell r="G40683">
            <v>2</v>
          </cell>
        </row>
        <row r="40684">
          <cell r="B40684" t="str">
            <v>+22CA08766</v>
          </cell>
          <cell r="G40684">
            <v>1</v>
          </cell>
        </row>
        <row r="40685">
          <cell r="B40685" t="str">
            <v>+22CA08766</v>
          </cell>
          <cell r="G40685">
            <v>1</v>
          </cell>
        </row>
        <row r="40686">
          <cell r="B40686" t="str">
            <v>+22CA08766</v>
          </cell>
          <cell r="G40686">
            <v>1</v>
          </cell>
        </row>
        <row r="40687">
          <cell r="B40687" t="str">
            <v>+22CA08766</v>
          </cell>
          <cell r="G40687">
            <v>1</v>
          </cell>
        </row>
        <row r="40688">
          <cell r="B40688" t="str">
            <v>+22CA08766</v>
          </cell>
          <cell r="G40688">
            <v>1</v>
          </cell>
        </row>
        <row r="40689">
          <cell r="B40689" t="str">
            <v>+22CA08766</v>
          </cell>
          <cell r="G40689">
            <v>1</v>
          </cell>
        </row>
        <row r="40690">
          <cell r="B40690" t="str">
            <v>+22CA08766</v>
          </cell>
          <cell r="G40690">
            <v>1</v>
          </cell>
        </row>
        <row r="40691">
          <cell r="B40691" t="str">
            <v>+22CA08766</v>
          </cell>
          <cell r="G40691">
            <v>1</v>
          </cell>
        </row>
        <row r="40692">
          <cell r="B40692" t="str">
            <v>+22CA08766</v>
          </cell>
          <cell r="G40692">
            <v>1</v>
          </cell>
        </row>
        <row r="40693">
          <cell r="B40693" t="str">
            <v>+22CA08766</v>
          </cell>
          <cell r="G40693">
            <v>1</v>
          </cell>
        </row>
        <row r="40694">
          <cell r="B40694" t="str">
            <v>+22CA08766</v>
          </cell>
          <cell r="G40694">
            <v>1</v>
          </cell>
        </row>
        <row r="40695">
          <cell r="B40695" t="str">
            <v>+22CA08766</v>
          </cell>
          <cell r="G40695">
            <v>1</v>
          </cell>
        </row>
        <row r="40696">
          <cell r="B40696" t="str">
            <v>+22CA08766</v>
          </cell>
          <cell r="G40696">
            <v>1</v>
          </cell>
        </row>
        <row r="40697">
          <cell r="B40697" t="str">
            <v>+22CA08766</v>
          </cell>
          <cell r="G40697">
            <v>1</v>
          </cell>
        </row>
        <row r="40698">
          <cell r="B40698" t="str">
            <v>+22CA08766</v>
          </cell>
          <cell r="G40698">
            <v>1</v>
          </cell>
        </row>
        <row r="40699">
          <cell r="B40699" t="str">
            <v>+22CA08766</v>
          </cell>
          <cell r="G40699">
            <v>1</v>
          </cell>
        </row>
        <row r="40700">
          <cell r="B40700" t="str">
            <v>+22CA08766</v>
          </cell>
          <cell r="G40700">
            <v>1</v>
          </cell>
        </row>
        <row r="40701">
          <cell r="B40701" t="str">
            <v>+22CA08766</v>
          </cell>
          <cell r="G40701">
            <v>1</v>
          </cell>
        </row>
        <row r="40702">
          <cell r="B40702" t="str">
            <v>+22CA08766</v>
          </cell>
          <cell r="G40702">
            <v>1</v>
          </cell>
        </row>
        <row r="40703">
          <cell r="B40703" t="str">
            <v>+22CA08766</v>
          </cell>
          <cell r="G40703">
            <v>3</v>
          </cell>
        </row>
        <row r="40704">
          <cell r="B40704" t="str">
            <v>+22CA08766</v>
          </cell>
          <cell r="G40704">
            <v>1</v>
          </cell>
        </row>
        <row r="40705">
          <cell r="B40705" t="str">
            <v>+22CA08766</v>
          </cell>
          <cell r="G40705">
            <v>1</v>
          </cell>
        </row>
        <row r="40706">
          <cell r="B40706" t="str">
            <v>+22CA08766</v>
          </cell>
          <cell r="G40706">
            <v>1</v>
          </cell>
        </row>
        <row r="40707">
          <cell r="B40707" t="str">
            <v>+22CA08766</v>
          </cell>
          <cell r="G40707">
            <v>1</v>
          </cell>
        </row>
        <row r="40708">
          <cell r="B40708" t="str">
            <v>+22CA08767</v>
          </cell>
          <cell r="G40708">
            <v>9</v>
          </cell>
        </row>
        <row r="40709">
          <cell r="B40709" t="str">
            <v>+22CA08767</v>
          </cell>
          <cell r="G40709">
            <v>1</v>
          </cell>
        </row>
        <row r="40710">
          <cell r="B40710" t="str">
            <v>+22CA08767</v>
          </cell>
          <cell r="G40710">
            <v>1</v>
          </cell>
        </row>
        <row r="40711">
          <cell r="B40711" t="str">
            <v>+22CA08767</v>
          </cell>
          <cell r="G40711">
            <v>1</v>
          </cell>
        </row>
        <row r="40712">
          <cell r="B40712" t="str">
            <v>+22CA08767</v>
          </cell>
          <cell r="G40712">
            <v>1</v>
          </cell>
        </row>
        <row r="40713">
          <cell r="B40713" t="str">
            <v>+22CA08767</v>
          </cell>
          <cell r="G40713">
            <v>2</v>
          </cell>
        </row>
        <row r="40714">
          <cell r="B40714" t="str">
            <v>+22CA08767</v>
          </cell>
          <cell r="G40714">
            <v>1</v>
          </cell>
        </row>
        <row r="40715">
          <cell r="B40715" t="str">
            <v>+22CA08767</v>
          </cell>
          <cell r="G40715">
            <v>1</v>
          </cell>
        </row>
        <row r="40716">
          <cell r="B40716" t="str">
            <v>+22CA08767</v>
          </cell>
          <cell r="G40716">
            <v>1</v>
          </cell>
        </row>
        <row r="40717">
          <cell r="B40717" t="str">
            <v>+22CA08767</v>
          </cell>
          <cell r="G40717">
            <v>1</v>
          </cell>
        </row>
        <row r="40718">
          <cell r="B40718" t="str">
            <v>+22CA08767</v>
          </cell>
          <cell r="G40718">
            <v>1</v>
          </cell>
        </row>
        <row r="40719">
          <cell r="B40719" t="str">
            <v>+22CA08767</v>
          </cell>
          <cell r="G40719">
            <v>1</v>
          </cell>
        </row>
        <row r="40720">
          <cell r="B40720" t="str">
            <v>+22CA08767</v>
          </cell>
          <cell r="G40720">
            <v>1</v>
          </cell>
        </row>
        <row r="40721">
          <cell r="B40721" t="str">
            <v>+22CA08767</v>
          </cell>
          <cell r="G40721">
            <v>1</v>
          </cell>
        </row>
        <row r="40722">
          <cell r="B40722" t="str">
            <v>+22CA08767</v>
          </cell>
          <cell r="G40722">
            <v>1</v>
          </cell>
        </row>
        <row r="40723">
          <cell r="B40723" t="str">
            <v>+22CA08767</v>
          </cell>
          <cell r="G40723">
            <v>1</v>
          </cell>
        </row>
        <row r="40724">
          <cell r="B40724" t="str">
            <v>+22CA08767</v>
          </cell>
          <cell r="G40724">
            <v>1</v>
          </cell>
        </row>
        <row r="40725">
          <cell r="B40725" t="str">
            <v>+22CA08767</v>
          </cell>
          <cell r="G40725">
            <v>1</v>
          </cell>
        </row>
        <row r="40726">
          <cell r="B40726" t="str">
            <v>+22CA08767</v>
          </cell>
          <cell r="G40726">
            <v>1</v>
          </cell>
        </row>
        <row r="40727">
          <cell r="B40727" t="str">
            <v>+22CA08767</v>
          </cell>
          <cell r="G40727">
            <v>1</v>
          </cell>
        </row>
        <row r="40728">
          <cell r="B40728" t="str">
            <v>+22CA08767</v>
          </cell>
          <cell r="G40728">
            <v>1</v>
          </cell>
        </row>
        <row r="40729">
          <cell r="B40729" t="str">
            <v>+22CA08767</v>
          </cell>
          <cell r="G40729">
            <v>1</v>
          </cell>
        </row>
        <row r="40730">
          <cell r="B40730" t="str">
            <v>+22CA08767</v>
          </cell>
          <cell r="G40730">
            <v>1</v>
          </cell>
        </row>
        <row r="40731">
          <cell r="B40731" t="str">
            <v>+22CA08767</v>
          </cell>
          <cell r="G40731">
            <v>1</v>
          </cell>
        </row>
        <row r="40732">
          <cell r="B40732" t="str">
            <v>+22CA08767</v>
          </cell>
          <cell r="G40732">
            <v>1</v>
          </cell>
        </row>
        <row r="40733">
          <cell r="B40733" t="str">
            <v>+22CA08768</v>
          </cell>
          <cell r="G40733">
            <v>9</v>
          </cell>
        </row>
        <row r="40734">
          <cell r="B40734" t="str">
            <v>+22CA08768</v>
          </cell>
          <cell r="G40734">
            <v>1</v>
          </cell>
        </row>
        <row r="40735">
          <cell r="B40735" t="str">
            <v>+22CA08768</v>
          </cell>
          <cell r="G40735">
            <v>1</v>
          </cell>
        </row>
        <row r="40736">
          <cell r="B40736" t="str">
            <v>+22CA08768</v>
          </cell>
          <cell r="G40736">
            <v>1</v>
          </cell>
        </row>
        <row r="40737">
          <cell r="B40737" t="str">
            <v>+22CA08768</v>
          </cell>
          <cell r="G40737">
            <v>1</v>
          </cell>
        </row>
        <row r="40738">
          <cell r="B40738" t="str">
            <v>+22CA08768</v>
          </cell>
          <cell r="G40738">
            <v>1</v>
          </cell>
        </row>
        <row r="40739">
          <cell r="B40739" t="str">
            <v>+22CA08768</v>
          </cell>
          <cell r="G40739">
            <v>1</v>
          </cell>
        </row>
        <row r="40740">
          <cell r="B40740" t="str">
            <v>+22CA08768</v>
          </cell>
          <cell r="G40740">
            <v>1</v>
          </cell>
        </row>
        <row r="40741">
          <cell r="B40741" t="str">
            <v>+22CA08768</v>
          </cell>
          <cell r="G40741">
            <v>1</v>
          </cell>
        </row>
        <row r="40742">
          <cell r="B40742" t="str">
            <v>+22CA08768</v>
          </cell>
          <cell r="G40742">
            <v>1</v>
          </cell>
        </row>
        <row r="40743">
          <cell r="B40743" t="str">
            <v>+22CA08768</v>
          </cell>
          <cell r="G40743">
            <v>1</v>
          </cell>
        </row>
        <row r="40744">
          <cell r="B40744" t="str">
            <v>+22CA08768</v>
          </cell>
          <cell r="G40744">
            <v>1</v>
          </cell>
        </row>
        <row r="40745">
          <cell r="B40745" t="str">
            <v>+22CA08768</v>
          </cell>
          <cell r="G40745">
            <v>1</v>
          </cell>
        </row>
        <row r="40746">
          <cell r="B40746" t="str">
            <v>+22CA08768</v>
          </cell>
          <cell r="G40746">
            <v>1</v>
          </cell>
        </row>
        <row r="40747">
          <cell r="B40747" t="str">
            <v>+22CA08768</v>
          </cell>
          <cell r="G40747">
            <v>1</v>
          </cell>
        </row>
        <row r="40748">
          <cell r="B40748" t="str">
            <v>+22CA08768</v>
          </cell>
          <cell r="G40748">
            <v>1</v>
          </cell>
        </row>
        <row r="40749">
          <cell r="B40749" t="str">
            <v>+22CA08768</v>
          </cell>
          <cell r="G40749">
            <v>1</v>
          </cell>
        </row>
        <row r="40750">
          <cell r="B40750" t="str">
            <v>+22CA08768</v>
          </cell>
          <cell r="G40750">
            <v>1</v>
          </cell>
        </row>
        <row r="40751">
          <cell r="B40751" t="str">
            <v>+22CA08768</v>
          </cell>
          <cell r="G40751">
            <v>1</v>
          </cell>
        </row>
        <row r="40752">
          <cell r="B40752" t="str">
            <v>+22CA08768</v>
          </cell>
          <cell r="G40752">
            <v>1</v>
          </cell>
        </row>
        <row r="40753">
          <cell r="B40753" t="str">
            <v>+22CA08768</v>
          </cell>
          <cell r="G40753">
            <v>1</v>
          </cell>
        </row>
        <row r="40754">
          <cell r="B40754" t="str">
            <v>+22CA08768</v>
          </cell>
          <cell r="G40754">
            <v>1</v>
          </cell>
        </row>
        <row r="40755">
          <cell r="B40755" t="str">
            <v>+22CA08768</v>
          </cell>
          <cell r="G40755">
            <v>1</v>
          </cell>
        </row>
        <row r="40756">
          <cell r="B40756" t="str">
            <v>+22CA08768</v>
          </cell>
          <cell r="G40756">
            <v>1</v>
          </cell>
        </row>
        <row r="40757">
          <cell r="B40757" t="str">
            <v>+22CA08768</v>
          </cell>
          <cell r="G40757">
            <v>1</v>
          </cell>
        </row>
        <row r="40758">
          <cell r="B40758" t="str">
            <v>+22CA08768</v>
          </cell>
          <cell r="G40758">
            <v>1</v>
          </cell>
        </row>
        <row r="40759">
          <cell r="B40759" t="str">
            <v>+22CA08768</v>
          </cell>
          <cell r="G40759">
            <v>1</v>
          </cell>
        </row>
        <row r="40760">
          <cell r="B40760" t="str">
            <v>+22CA08768</v>
          </cell>
          <cell r="G40760">
            <v>1</v>
          </cell>
        </row>
        <row r="40761">
          <cell r="B40761" t="str">
            <v>+22CA08768</v>
          </cell>
          <cell r="G40761">
            <v>1</v>
          </cell>
        </row>
        <row r="40762">
          <cell r="B40762" t="str">
            <v>+22CA08769</v>
          </cell>
          <cell r="G40762">
            <v>4</v>
          </cell>
        </row>
        <row r="40763">
          <cell r="B40763" t="str">
            <v>+22CA08769</v>
          </cell>
          <cell r="G40763">
            <v>3</v>
          </cell>
        </row>
        <row r="40764">
          <cell r="B40764" t="str">
            <v>+22CA08769</v>
          </cell>
          <cell r="G40764">
            <v>1</v>
          </cell>
        </row>
        <row r="40765">
          <cell r="B40765" t="str">
            <v>+22CA08769</v>
          </cell>
          <cell r="G40765">
            <v>1</v>
          </cell>
        </row>
        <row r="40766">
          <cell r="B40766" t="str">
            <v>+22CA08769</v>
          </cell>
          <cell r="G40766">
            <v>1</v>
          </cell>
        </row>
        <row r="40767">
          <cell r="B40767" t="str">
            <v>+22CA08769</v>
          </cell>
          <cell r="G40767">
            <v>1</v>
          </cell>
        </row>
        <row r="40768">
          <cell r="B40768" t="str">
            <v>+22CA08769</v>
          </cell>
          <cell r="G40768">
            <v>1</v>
          </cell>
        </row>
        <row r="40769">
          <cell r="B40769" t="str">
            <v>+22CA08769</v>
          </cell>
          <cell r="G40769">
            <v>1</v>
          </cell>
        </row>
        <row r="40770">
          <cell r="B40770" t="str">
            <v>+22CA08769</v>
          </cell>
          <cell r="G40770">
            <v>1</v>
          </cell>
        </row>
        <row r="40771">
          <cell r="B40771" t="str">
            <v>+22CA08769</v>
          </cell>
          <cell r="G40771">
            <v>1</v>
          </cell>
        </row>
        <row r="40772">
          <cell r="B40772" t="str">
            <v>+22CA08769</v>
          </cell>
          <cell r="G40772">
            <v>1</v>
          </cell>
        </row>
        <row r="40773">
          <cell r="B40773" t="str">
            <v>+22CA08769</v>
          </cell>
          <cell r="G40773">
            <v>1</v>
          </cell>
        </row>
        <row r="40774">
          <cell r="B40774" t="str">
            <v>+22CA08769</v>
          </cell>
          <cell r="G40774">
            <v>1</v>
          </cell>
        </row>
        <row r="40775">
          <cell r="B40775" t="str">
            <v>+22CA08769</v>
          </cell>
          <cell r="G40775">
            <v>1</v>
          </cell>
        </row>
        <row r="40776">
          <cell r="B40776" t="str">
            <v>+22CA08769</v>
          </cell>
          <cell r="G40776">
            <v>1</v>
          </cell>
        </row>
        <row r="40777">
          <cell r="B40777" t="str">
            <v>+22CA08769</v>
          </cell>
          <cell r="G40777">
            <v>1</v>
          </cell>
        </row>
        <row r="40778">
          <cell r="B40778" t="str">
            <v>+22CA08769</v>
          </cell>
          <cell r="G40778">
            <v>1</v>
          </cell>
        </row>
        <row r="40779">
          <cell r="B40779" t="str">
            <v>+22CA08769</v>
          </cell>
          <cell r="G40779">
            <v>1</v>
          </cell>
        </row>
        <row r="40780">
          <cell r="B40780" t="str">
            <v>+22CA08769</v>
          </cell>
          <cell r="G40780">
            <v>1</v>
          </cell>
        </row>
        <row r="40781">
          <cell r="B40781" t="str">
            <v>+22CA08769</v>
          </cell>
          <cell r="G40781">
            <v>1</v>
          </cell>
        </row>
        <row r="40782">
          <cell r="B40782" t="str">
            <v>+22CA08769</v>
          </cell>
          <cell r="G40782">
            <v>1</v>
          </cell>
        </row>
        <row r="40783">
          <cell r="B40783" t="str">
            <v>+22CA08769</v>
          </cell>
          <cell r="G40783">
            <v>1</v>
          </cell>
        </row>
        <row r="40784">
          <cell r="B40784" t="str">
            <v>+22CA08769</v>
          </cell>
          <cell r="G40784">
            <v>1</v>
          </cell>
        </row>
        <row r="40785">
          <cell r="B40785" t="str">
            <v>+22CA08769</v>
          </cell>
          <cell r="G40785">
            <v>1</v>
          </cell>
        </row>
        <row r="40786">
          <cell r="B40786" t="str">
            <v>+22CA08769</v>
          </cell>
          <cell r="G40786">
            <v>1</v>
          </cell>
        </row>
        <row r="40787">
          <cell r="B40787" t="str">
            <v>+22CA08769</v>
          </cell>
          <cell r="G40787">
            <v>1</v>
          </cell>
        </row>
        <row r="40788">
          <cell r="B40788" t="str">
            <v>+22CA08769</v>
          </cell>
          <cell r="G40788">
            <v>1</v>
          </cell>
        </row>
        <row r="40789">
          <cell r="B40789" t="str">
            <v>+22CA08769</v>
          </cell>
          <cell r="G40789">
            <v>1</v>
          </cell>
        </row>
        <row r="40790">
          <cell r="B40790" t="str">
            <v>+22CA08769</v>
          </cell>
          <cell r="G40790">
            <v>1</v>
          </cell>
        </row>
        <row r="40791">
          <cell r="B40791" t="str">
            <v>+22CA08769</v>
          </cell>
          <cell r="G40791">
            <v>1</v>
          </cell>
        </row>
        <row r="40792">
          <cell r="B40792" t="str">
            <v>+22CA08769</v>
          </cell>
          <cell r="G40792">
            <v>1</v>
          </cell>
        </row>
        <row r="40793">
          <cell r="B40793" t="str">
            <v>+22CA08770</v>
          </cell>
          <cell r="G40793">
            <v>3</v>
          </cell>
        </row>
        <row r="40794">
          <cell r="B40794" t="str">
            <v>+22CA08770</v>
          </cell>
          <cell r="G40794">
            <v>2</v>
          </cell>
        </row>
        <row r="40795">
          <cell r="B40795" t="str">
            <v>+22CA08770</v>
          </cell>
          <cell r="G40795">
            <v>1</v>
          </cell>
        </row>
        <row r="40796">
          <cell r="B40796" t="str">
            <v>+22CA08770</v>
          </cell>
          <cell r="G40796">
            <v>1</v>
          </cell>
        </row>
        <row r="40797">
          <cell r="B40797" t="str">
            <v>+22CA08770</v>
          </cell>
          <cell r="G40797">
            <v>1</v>
          </cell>
        </row>
        <row r="40798">
          <cell r="B40798" t="str">
            <v>+22CA08770</v>
          </cell>
          <cell r="G40798">
            <v>1</v>
          </cell>
        </row>
        <row r="40799">
          <cell r="B40799" t="str">
            <v>+22CA08770</v>
          </cell>
          <cell r="G40799">
            <v>1</v>
          </cell>
        </row>
        <row r="40800">
          <cell r="B40800" t="str">
            <v>+22CA08770</v>
          </cell>
          <cell r="G40800">
            <v>1</v>
          </cell>
        </row>
        <row r="40801">
          <cell r="B40801" t="str">
            <v>+22CA08770</v>
          </cell>
          <cell r="G40801">
            <v>1</v>
          </cell>
        </row>
        <row r="40802">
          <cell r="B40802" t="str">
            <v>+22CA08770</v>
          </cell>
          <cell r="G40802">
            <v>1</v>
          </cell>
        </row>
        <row r="40803">
          <cell r="B40803" t="str">
            <v>+22CA08770</v>
          </cell>
          <cell r="G40803">
            <v>1</v>
          </cell>
        </row>
        <row r="40804">
          <cell r="B40804" t="str">
            <v>+22CA08770</v>
          </cell>
          <cell r="G40804">
            <v>1</v>
          </cell>
        </row>
        <row r="40805">
          <cell r="B40805" t="str">
            <v>+22CA08770</v>
          </cell>
          <cell r="G40805">
            <v>1</v>
          </cell>
        </row>
        <row r="40806">
          <cell r="B40806" t="str">
            <v>+22CA08770</v>
          </cell>
          <cell r="G40806">
            <v>1</v>
          </cell>
        </row>
        <row r="40807">
          <cell r="B40807" t="str">
            <v>+22CA08770</v>
          </cell>
          <cell r="G40807">
            <v>1</v>
          </cell>
        </row>
        <row r="40808">
          <cell r="B40808" t="str">
            <v>+22CA08770</v>
          </cell>
          <cell r="G40808">
            <v>1</v>
          </cell>
        </row>
        <row r="40809">
          <cell r="B40809" t="str">
            <v>+22CA08770</v>
          </cell>
          <cell r="G40809">
            <v>1</v>
          </cell>
        </row>
        <row r="40810">
          <cell r="B40810" t="str">
            <v>+22CA08770</v>
          </cell>
          <cell r="G40810">
            <v>1</v>
          </cell>
        </row>
        <row r="40811">
          <cell r="B40811" t="str">
            <v>+22CA08770</v>
          </cell>
          <cell r="G40811">
            <v>1</v>
          </cell>
        </row>
        <row r="40812">
          <cell r="B40812" t="str">
            <v>+22CA08770</v>
          </cell>
          <cell r="G40812">
            <v>1</v>
          </cell>
        </row>
        <row r="40813">
          <cell r="B40813" t="str">
            <v>+22CA08770</v>
          </cell>
          <cell r="G40813">
            <v>1</v>
          </cell>
        </row>
        <row r="40814">
          <cell r="B40814" t="str">
            <v>+22CA08770</v>
          </cell>
          <cell r="G40814">
            <v>1</v>
          </cell>
        </row>
        <row r="40815">
          <cell r="B40815" t="str">
            <v>+22CA08770</v>
          </cell>
          <cell r="G40815">
            <v>1</v>
          </cell>
        </row>
        <row r="40816">
          <cell r="B40816" t="str">
            <v>+22CA08770</v>
          </cell>
          <cell r="G40816">
            <v>1</v>
          </cell>
        </row>
        <row r="40817">
          <cell r="B40817" t="str">
            <v>+22CA08770</v>
          </cell>
          <cell r="G40817">
            <v>1</v>
          </cell>
        </row>
        <row r="40818">
          <cell r="B40818" t="str">
            <v>+22CA08770</v>
          </cell>
          <cell r="G40818">
            <v>1</v>
          </cell>
        </row>
        <row r="40819">
          <cell r="B40819" t="str">
            <v>+22CA08770</v>
          </cell>
          <cell r="G40819">
            <v>1</v>
          </cell>
        </row>
        <row r="40820">
          <cell r="B40820" t="str">
            <v>+22CA08770</v>
          </cell>
          <cell r="G40820">
            <v>1</v>
          </cell>
        </row>
        <row r="40821">
          <cell r="B40821" t="str">
            <v>+22CA08770</v>
          </cell>
          <cell r="G40821">
            <v>1</v>
          </cell>
        </row>
        <row r="40822">
          <cell r="B40822" t="str">
            <v>+22CA08771</v>
          </cell>
          <cell r="G40822">
            <v>3</v>
          </cell>
        </row>
        <row r="40823">
          <cell r="B40823" t="str">
            <v>+22CA08771</v>
          </cell>
          <cell r="G40823">
            <v>1</v>
          </cell>
        </row>
        <row r="40824">
          <cell r="B40824" t="str">
            <v>+22CA08771</v>
          </cell>
          <cell r="G40824">
            <v>1</v>
          </cell>
        </row>
        <row r="40825">
          <cell r="B40825" t="str">
            <v>+22CA08771</v>
          </cell>
          <cell r="G40825">
            <v>1</v>
          </cell>
        </row>
        <row r="40826">
          <cell r="B40826" t="str">
            <v>+22CA08771</v>
          </cell>
          <cell r="G40826">
            <v>1</v>
          </cell>
        </row>
        <row r="40827">
          <cell r="B40827" t="str">
            <v>+22CA08771</v>
          </cell>
          <cell r="G40827">
            <v>3</v>
          </cell>
        </row>
        <row r="40828">
          <cell r="B40828" t="str">
            <v>+22CA08771</v>
          </cell>
          <cell r="G40828">
            <v>1</v>
          </cell>
        </row>
        <row r="40829">
          <cell r="B40829" t="str">
            <v>+22CA08771</v>
          </cell>
          <cell r="G40829">
            <v>1</v>
          </cell>
        </row>
        <row r="40830">
          <cell r="B40830" t="str">
            <v>+22CA08771</v>
          </cell>
          <cell r="G40830">
            <v>1</v>
          </cell>
        </row>
        <row r="40831">
          <cell r="B40831" t="str">
            <v>+22CA08771</v>
          </cell>
          <cell r="G40831">
            <v>1</v>
          </cell>
        </row>
        <row r="40832">
          <cell r="B40832" t="str">
            <v>+22CA08771</v>
          </cell>
          <cell r="G40832">
            <v>1</v>
          </cell>
        </row>
        <row r="40833">
          <cell r="B40833" t="str">
            <v>+22CA08771</v>
          </cell>
          <cell r="G40833">
            <v>1</v>
          </cell>
        </row>
        <row r="40834">
          <cell r="B40834" t="str">
            <v>+22CA08771</v>
          </cell>
          <cell r="G40834">
            <v>1</v>
          </cell>
        </row>
        <row r="40835">
          <cell r="B40835" t="str">
            <v>+22CA08771</v>
          </cell>
          <cell r="G40835">
            <v>1</v>
          </cell>
        </row>
        <row r="40836">
          <cell r="B40836" t="str">
            <v>+22CA08771</v>
          </cell>
          <cell r="G40836">
            <v>1</v>
          </cell>
        </row>
        <row r="40837">
          <cell r="B40837" t="str">
            <v>+22CA08771</v>
          </cell>
          <cell r="G40837">
            <v>1</v>
          </cell>
        </row>
        <row r="40838">
          <cell r="B40838" t="str">
            <v>+22CA08771</v>
          </cell>
          <cell r="G40838">
            <v>1</v>
          </cell>
        </row>
        <row r="40839">
          <cell r="B40839" t="str">
            <v>+22CA08771</v>
          </cell>
          <cell r="G40839">
            <v>1</v>
          </cell>
        </row>
        <row r="40840">
          <cell r="B40840" t="str">
            <v>+22CA08771</v>
          </cell>
          <cell r="G40840">
            <v>1</v>
          </cell>
        </row>
        <row r="40841">
          <cell r="B40841" t="str">
            <v>+22CA08771</v>
          </cell>
          <cell r="G40841">
            <v>1</v>
          </cell>
        </row>
        <row r="40842">
          <cell r="B40842" t="str">
            <v>+22CA08771</v>
          </cell>
          <cell r="G40842">
            <v>1</v>
          </cell>
        </row>
        <row r="40843">
          <cell r="B40843" t="str">
            <v>+22CA08771</v>
          </cell>
          <cell r="G40843">
            <v>1</v>
          </cell>
        </row>
        <row r="40844">
          <cell r="B40844" t="str">
            <v>+22CA08771</v>
          </cell>
          <cell r="G40844">
            <v>1</v>
          </cell>
        </row>
        <row r="40845">
          <cell r="B40845" t="str">
            <v>+22CA08771</v>
          </cell>
          <cell r="G40845">
            <v>1</v>
          </cell>
        </row>
        <row r="40846">
          <cell r="B40846" t="str">
            <v>+22CA08771</v>
          </cell>
          <cell r="G40846">
            <v>1</v>
          </cell>
        </row>
        <row r="40847">
          <cell r="B40847" t="str">
            <v>+22CA08771</v>
          </cell>
          <cell r="G40847">
            <v>1</v>
          </cell>
        </row>
        <row r="40848">
          <cell r="B40848" t="str">
            <v>+22CA08771</v>
          </cell>
          <cell r="G40848">
            <v>1</v>
          </cell>
        </row>
        <row r="40849">
          <cell r="B40849" t="str">
            <v>+22CA08771</v>
          </cell>
          <cell r="G40849">
            <v>1</v>
          </cell>
        </row>
        <row r="40850">
          <cell r="B40850" t="str">
            <v>+22CA08772</v>
          </cell>
          <cell r="G40850">
            <v>5</v>
          </cell>
        </row>
        <row r="40851">
          <cell r="B40851" t="str">
            <v>+22CA08772</v>
          </cell>
          <cell r="G40851">
            <v>2</v>
          </cell>
        </row>
        <row r="40852">
          <cell r="B40852" t="str">
            <v>+22CA08772</v>
          </cell>
          <cell r="G40852">
            <v>1</v>
          </cell>
        </row>
        <row r="40853">
          <cell r="B40853" t="str">
            <v>+22CA08772</v>
          </cell>
          <cell r="G40853">
            <v>1</v>
          </cell>
        </row>
        <row r="40854">
          <cell r="B40854" t="str">
            <v>+22CA08772</v>
          </cell>
          <cell r="G40854">
            <v>1</v>
          </cell>
        </row>
        <row r="40855">
          <cell r="B40855" t="str">
            <v>+22CA08772</v>
          </cell>
          <cell r="G40855">
            <v>1</v>
          </cell>
        </row>
        <row r="40856">
          <cell r="B40856" t="str">
            <v>+22CA08772</v>
          </cell>
          <cell r="G40856">
            <v>1</v>
          </cell>
        </row>
        <row r="40857">
          <cell r="B40857" t="str">
            <v>+22CA08772</v>
          </cell>
          <cell r="G40857">
            <v>1</v>
          </cell>
        </row>
        <row r="40858">
          <cell r="B40858" t="str">
            <v>+22CA08772</v>
          </cell>
          <cell r="G40858">
            <v>1</v>
          </cell>
        </row>
        <row r="40859">
          <cell r="B40859" t="str">
            <v>+22CA08772</v>
          </cell>
          <cell r="G40859">
            <v>1</v>
          </cell>
        </row>
        <row r="40860">
          <cell r="B40860" t="str">
            <v>+22CA08772</v>
          </cell>
          <cell r="G40860">
            <v>1</v>
          </cell>
        </row>
        <row r="40861">
          <cell r="B40861" t="str">
            <v>+22CA08772</v>
          </cell>
          <cell r="G40861">
            <v>1</v>
          </cell>
        </row>
        <row r="40862">
          <cell r="B40862" t="str">
            <v>+22CA08772</v>
          </cell>
          <cell r="G40862">
            <v>1</v>
          </cell>
        </row>
        <row r="40863">
          <cell r="B40863" t="str">
            <v>+22CA08772</v>
          </cell>
          <cell r="G40863">
            <v>1</v>
          </cell>
        </row>
        <row r="40864">
          <cell r="B40864" t="str">
            <v>+22CA08772</v>
          </cell>
          <cell r="G40864">
            <v>1</v>
          </cell>
        </row>
        <row r="40865">
          <cell r="B40865" t="str">
            <v>+22CA08772</v>
          </cell>
          <cell r="G40865">
            <v>1</v>
          </cell>
        </row>
        <row r="40866">
          <cell r="B40866" t="str">
            <v>+22CA08772</v>
          </cell>
          <cell r="G40866">
            <v>1</v>
          </cell>
        </row>
        <row r="40867">
          <cell r="B40867" t="str">
            <v>+22CA08772</v>
          </cell>
          <cell r="G40867">
            <v>1</v>
          </cell>
        </row>
        <row r="40868">
          <cell r="B40868" t="str">
            <v>+22CA08772</v>
          </cell>
          <cell r="G40868">
            <v>1</v>
          </cell>
        </row>
        <row r="40869">
          <cell r="B40869" t="str">
            <v>+22CA08772</v>
          </cell>
          <cell r="G40869">
            <v>1</v>
          </cell>
        </row>
        <row r="40870">
          <cell r="B40870" t="str">
            <v>+22CA08772</v>
          </cell>
          <cell r="G40870">
            <v>1</v>
          </cell>
        </row>
        <row r="40871">
          <cell r="B40871" t="str">
            <v>+22CA08772</v>
          </cell>
          <cell r="G40871">
            <v>1</v>
          </cell>
        </row>
        <row r="40872">
          <cell r="B40872" t="str">
            <v>+22CA08772</v>
          </cell>
          <cell r="G40872">
            <v>1</v>
          </cell>
        </row>
        <row r="40873">
          <cell r="B40873" t="str">
            <v>+22CA08772</v>
          </cell>
          <cell r="G40873">
            <v>1</v>
          </cell>
        </row>
        <row r="40874">
          <cell r="B40874" t="str">
            <v>+22CA08772</v>
          </cell>
          <cell r="G40874">
            <v>1</v>
          </cell>
        </row>
        <row r="40875">
          <cell r="B40875" t="str">
            <v>+22CA08772</v>
          </cell>
          <cell r="G40875">
            <v>1</v>
          </cell>
        </row>
        <row r="40876">
          <cell r="B40876" t="str">
            <v>+22CA08772</v>
          </cell>
          <cell r="G40876">
            <v>1</v>
          </cell>
        </row>
        <row r="40877">
          <cell r="B40877" t="str">
            <v>+22CA08772</v>
          </cell>
          <cell r="G40877">
            <v>1</v>
          </cell>
        </row>
        <row r="40878">
          <cell r="B40878" t="str">
            <v>+22CA08772</v>
          </cell>
          <cell r="G40878">
            <v>1</v>
          </cell>
        </row>
        <row r="40879">
          <cell r="B40879" t="str">
            <v>+22CA08772</v>
          </cell>
          <cell r="G40879">
            <v>1</v>
          </cell>
        </row>
        <row r="40880">
          <cell r="B40880" t="str">
            <v>+22CA08772</v>
          </cell>
          <cell r="G40880">
            <v>1</v>
          </cell>
        </row>
        <row r="40881">
          <cell r="B40881" t="str">
            <v>+22CA08773</v>
          </cell>
          <cell r="G40881">
            <v>5</v>
          </cell>
        </row>
        <row r="40882">
          <cell r="B40882" t="str">
            <v>+22CA08773</v>
          </cell>
          <cell r="G40882">
            <v>2</v>
          </cell>
        </row>
        <row r="40883">
          <cell r="B40883" t="str">
            <v>+22CA08773</v>
          </cell>
          <cell r="G40883">
            <v>1</v>
          </cell>
        </row>
        <row r="40884">
          <cell r="B40884" t="str">
            <v>+22CA08773</v>
          </cell>
          <cell r="G40884">
            <v>1</v>
          </cell>
        </row>
        <row r="40885">
          <cell r="B40885" t="str">
            <v>+22CA08773</v>
          </cell>
          <cell r="G40885">
            <v>1</v>
          </cell>
        </row>
        <row r="40886">
          <cell r="B40886" t="str">
            <v>+22CA08773</v>
          </cell>
          <cell r="G40886">
            <v>1</v>
          </cell>
        </row>
        <row r="40887">
          <cell r="B40887" t="str">
            <v>+22CA08773</v>
          </cell>
          <cell r="G40887">
            <v>1</v>
          </cell>
        </row>
        <row r="40888">
          <cell r="B40888" t="str">
            <v>+22CA08773</v>
          </cell>
          <cell r="G40888">
            <v>1</v>
          </cell>
        </row>
        <row r="40889">
          <cell r="B40889" t="str">
            <v>+22CA08773</v>
          </cell>
          <cell r="G40889">
            <v>1</v>
          </cell>
        </row>
        <row r="40890">
          <cell r="B40890" t="str">
            <v>+22CA08773</v>
          </cell>
          <cell r="G40890">
            <v>1</v>
          </cell>
        </row>
        <row r="40891">
          <cell r="B40891" t="str">
            <v>+22CA08773</v>
          </cell>
          <cell r="G40891">
            <v>1</v>
          </cell>
        </row>
        <row r="40892">
          <cell r="B40892" t="str">
            <v>+22CA08773</v>
          </cell>
          <cell r="G40892">
            <v>1</v>
          </cell>
        </row>
        <row r="40893">
          <cell r="B40893" t="str">
            <v>+22CA08773</v>
          </cell>
          <cell r="G40893">
            <v>1</v>
          </cell>
        </row>
        <row r="40894">
          <cell r="B40894" t="str">
            <v>+22CA08773</v>
          </cell>
          <cell r="G40894">
            <v>1</v>
          </cell>
        </row>
        <row r="40895">
          <cell r="B40895" t="str">
            <v>+22CA08773</v>
          </cell>
          <cell r="G40895">
            <v>1</v>
          </cell>
        </row>
        <row r="40896">
          <cell r="B40896" t="str">
            <v>+22CA08773</v>
          </cell>
          <cell r="G40896">
            <v>1</v>
          </cell>
        </row>
        <row r="40897">
          <cell r="B40897" t="str">
            <v>+22CA08773</v>
          </cell>
          <cell r="G40897">
            <v>1</v>
          </cell>
        </row>
        <row r="40898">
          <cell r="B40898" t="str">
            <v>+22CA08773</v>
          </cell>
          <cell r="G40898">
            <v>1</v>
          </cell>
        </row>
        <row r="40899">
          <cell r="B40899" t="str">
            <v>+22CA08773</v>
          </cell>
          <cell r="G40899">
            <v>1</v>
          </cell>
        </row>
        <row r="40900">
          <cell r="B40900" t="str">
            <v>+22CA08773</v>
          </cell>
          <cell r="G40900">
            <v>1</v>
          </cell>
        </row>
        <row r="40901">
          <cell r="B40901" t="str">
            <v>+22CA08773</v>
          </cell>
          <cell r="G40901">
            <v>1</v>
          </cell>
        </row>
        <row r="40902">
          <cell r="B40902" t="str">
            <v>+22CA08773</v>
          </cell>
          <cell r="G40902">
            <v>1</v>
          </cell>
        </row>
        <row r="40903">
          <cell r="B40903" t="str">
            <v>+22CA08773</v>
          </cell>
          <cell r="G40903">
            <v>1</v>
          </cell>
        </row>
        <row r="40904">
          <cell r="B40904" t="str">
            <v>+22CA08773</v>
          </cell>
          <cell r="G40904">
            <v>1</v>
          </cell>
        </row>
        <row r="40905">
          <cell r="B40905" t="str">
            <v>+22CA08773</v>
          </cell>
          <cell r="G40905">
            <v>1</v>
          </cell>
        </row>
        <row r="40906">
          <cell r="B40906" t="str">
            <v>+22CA08773</v>
          </cell>
          <cell r="G40906">
            <v>1</v>
          </cell>
        </row>
        <row r="40907">
          <cell r="B40907" t="str">
            <v>+22CA08773</v>
          </cell>
          <cell r="G40907">
            <v>1</v>
          </cell>
        </row>
        <row r="40908">
          <cell r="B40908" t="str">
            <v>+22CA08773</v>
          </cell>
          <cell r="G40908">
            <v>1</v>
          </cell>
        </row>
        <row r="40909">
          <cell r="B40909" t="str">
            <v>+22CA08773</v>
          </cell>
          <cell r="G40909">
            <v>1</v>
          </cell>
        </row>
        <row r="40910">
          <cell r="B40910" t="str">
            <v>+22CA08773</v>
          </cell>
          <cell r="G40910">
            <v>1</v>
          </cell>
        </row>
        <row r="40911">
          <cell r="B40911" t="str">
            <v>+22CA08773</v>
          </cell>
          <cell r="G40911">
            <v>1</v>
          </cell>
        </row>
        <row r="40912">
          <cell r="B40912" t="str">
            <v>+22CA08774</v>
          </cell>
          <cell r="G40912">
            <v>3</v>
          </cell>
        </row>
        <row r="40913">
          <cell r="B40913" t="str">
            <v>+22CA08774</v>
          </cell>
          <cell r="G40913">
            <v>2</v>
          </cell>
        </row>
        <row r="40914">
          <cell r="B40914" t="str">
            <v>+22CA08774</v>
          </cell>
          <cell r="G40914">
            <v>1</v>
          </cell>
        </row>
        <row r="40915">
          <cell r="B40915" t="str">
            <v>+22CA08774</v>
          </cell>
          <cell r="G40915">
            <v>1</v>
          </cell>
        </row>
        <row r="40916">
          <cell r="B40916" t="str">
            <v>+22CA08774</v>
          </cell>
          <cell r="G40916">
            <v>1</v>
          </cell>
        </row>
        <row r="40917">
          <cell r="B40917" t="str">
            <v>+22CA08774</v>
          </cell>
          <cell r="G40917">
            <v>1</v>
          </cell>
        </row>
        <row r="40918">
          <cell r="B40918" t="str">
            <v>+22CA08774</v>
          </cell>
          <cell r="G40918">
            <v>1</v>
          </cell>
        </row>
        <row r="40919">
          <cell r="B40919" t="str">
            <v>+22CA08774</v>
          </cell>
          <cell r="G40919">
            <v>1</v>
          </cell>
        </row>
        <row r="40920">
          <cell r="B40920" t="str">
            <v>+22CA08774</v>
          </cell>
          <cell r="G40920">
            <v>1</v>
          </cell>
        </row>
        <row r="40921">
          <cell r="B40921" t="str">
            <v>+22CA08774</v>
          </cell>
          <cell r="G40921">
            <v>1</v>
          </cell>
        </row>
        <row r="40922">
          <cell r="B40922" t="str">
            <v>+22CA08774</v>
          </cell>
          <cell r="G40922">
            <v>1</v>
          </cell>
        </row>
        <row r="40923">
          <cell r="B40923" t="str">
            <v>+22CA08774</v>
          </cell>
          <cell r="G40923">
            <v>1</v>
          </cell>
        </row>
        <row r="40924">
          <cell r="B40924" t="str">
            <v>+22CA08774</v>
          </cell>
          <cell r="G40924">
            <v>1</v>
          </cell>
        </row>
        <row r="40925">
          <cell r="B40925" t="str">
            <v>+22CA08774</v>
          </cell>
          <cell r="G40925">
            <v>1</v>
          </cell>
        </row>
        <row r="40926">
          <cell r="B40926" t="str">
            <v>+22CA08774</v>
          </cell>
          <cell r="G40926">
            <v>1</v>
          </cell>
        </row>
        <row r="40927">
          <cell r="B40927" t="str">
            <v>+22CA08774</v>
          </cell>
          <cell r="G40927">
            <v>1</v>
          </cell>
        </row>
        <row r="40928">
          <cell r="B40928" t="str">
            <v>+22CA08774</v>
          </cell>
          <cell r="G40928">
            <v>1</v>
          </cell>
        </row>
        <row r="40929">
          <cell r="B40929" t="str">
            <v>+22CA08774</v>
          </cell>
          <cell r="G40929">
            <v>1</v>
          </cell>
        </row>
        <row r="40930">
          <cell r="B40930" t="str">
            <v>+22CA08774</v>
          </cell>
          <cell r="G40930">
            <v>1</v>
          </cell>
        </row>
        <row r="40931">
          <cell r="B40931" t="str">
            <v>+22CA08774</v>
          </cell>
          <cell r="G40931">
            <v>1</v>
          </cell>
        </row>
        <row r="40932">
          <cell r="B40932" t="str">
            <v>+22CA08774</v>
          </cell>
          <cell r="G40932">
            <v>1</v>
          </cell>
        </row>
        <row r="40933">
          <cell r="B40933" t="str">
            <v>+22CA08774</v>
          </cell>
          <cell r="G40933">
            <v>1</v>
          </cell>
        </row>
        <row r="40934">
          <cell r="B40934" t="str">
            <v>+22CA08774</v>
          </cell>
          <cell r="G40934">
            <v>1</v>
          </cell>
        </row>
        <row r="40935">
          <cell r="B40935" t="str">
            <v>+22CA08774</v>
          </cell>
          <cell r="G40935">
            <v>1</v>
          </cell>
        </row>
        <row r="40936">
          <cell r="B40936" t="str">
            <v>+22CA08774</v>
          </cell>
          <cell r="G40936">
            <v>1</v>
          </cell>
        </row>
        <row r="40937">
          <cell r="B40937" t="str">
            <v>+22CA08774</v>
          </cell>
          <cell r="G40937">
            <v>1</v>
          </cell>
        </row>
        <row r="40938">
          <cell r="B40938" t="str">
            <v>+22CA08774</v>
          </cell>
          <cell r="G40938">
            <v>1</v>
          </cell>
        </row>
        <row r="40939">
          <cell r="B40939" t="str">
            <v>+22CA08774</v>
          </cell>
          <cell r="G40939">
            <v>1</v>
          </cell>
        </row>
        <row r="40940">
          <cell r="B40940" t="str">
            <v>+22CA08774</v>
          </cell>
          <cell r="G40940">
            <v>1</v>
          </cell>
        </row>
        <row r="40941">
          <cell r="B40941" t="str">
            <v>+22CA08774</v>
          </cell>
          <cell r="G40941">
            <v>1</v>
          </cell>
        </row>
        <row r="40942">
          <cell r="B40942" t="str">
            <v>+22CA08774</v>
          </cell>
          <cell r="G40942">
            <v>1</v>
          </cell>
        </row>
        <row r="40943">
          <cell r="B40943" t="str">
            <v>+22CA08774</v>
          </cell>
          <cell r="G40943">
            <v>1</v>
          </cell>
        </row>
        <row r="40944">
          <cell r="B40944" t="str">
            <v>+22CA08774</v>
          </cell>
          <cell r="G40944">
            <v>1</v>
          </cell>
        </row>
        <row r="40945">
          <cell r="B40945" t="str">
            <v>+22CA08775</v>
          </cell>
          <cell r="G40945">
            <v>5</v>
          </cell>
        </row>
        <row r="40946">
          <cell r="B40946" t="str">
            <v>+22CA08775</v>
          </cell>
          <cell r="G40946">
            <v>2</v>
          </cell>
        </row>
        <row r="40947">
          <cell r="B40947" t="str">
            <v>+22CA08775</v>
          </cell>
          <cell r="G40947">
            <v>1</v>
          </cell>
        </row>
        <row r="40948">
          <cell r="B40948" t="str">
            <v>+22CA08775</v>
          </cell>
          <cell r="G40948">
            <v>1</v>
          </cell>
        </row>
        <row r="40949">
          <cell r="B40949" t="str">
            <v>+22CA08775</v>
          </cell>
          <cell r="G40949">
            <v>1</v>
          </cell>
        </row>
        <row r="40950">
          <cell r="B40950" t="str">
            <v>+22CA08775</v>
          </cell>
          <cell r="G40950">
            <v>1</v>
          </cell>
        </row>
        <row r="40951">
          <cell r="B40951" t="str">
            <v>+22CA08775</v>
          </cell>
          <cell r="G40951">
            <v>1</v>
          </cell>
        </row>
        <row r="40952">
          <cell r="B40952" t="str">
            <v>+22CA08775</v>
          </cell>
          <cell r="G40952">
            <v>1</v>
          </cell>
        </row>
        <row r="40953">
          <cell r="B40953" t="str">
            <v>+22CA08775</v>
          </cell>
          <cell r="G40953">
            <v>1</v>
          </cell>
        </row>
        <row r="40954">
          <cell r="B40954" t="str">
            <v>+22CA08775</v>
          </cell>
          <cell r="G40954">
            <v>1</v>
          </cell>
        </row>
        <row r="40955">
          <cell r="B40955" t="str">
            <v>+22CA08775</v>
          </cell>
          <cell r="G40955">
            <v>1</v>
          </cell>
        </row>
        <row r="40956">
          <cell r="B40956" t="str">
            <v>+22CA08775</v>
          </cell>
          <cell r="G40956">
            <v>1</v>
          </cell>
        </row>
        <row r="40957">
          <cell r="B40957" t="str">
            <v>+22CA08775</v>
          </cell>
          <cell r="G40957">
            <v>1</v>
          </cell>
        </row>
        <row r="40958">
          <cell r="B40958" t="str">
            <v>+22CA08775</v>
          </cell>
          <cell r="G40958">
            <v>1</v>
          </cell>
        </row>
        <row r="40959">
          <cell r="B40959" t="str">
            <v>+22CA08775</v>
          </cell>
          <cell r="G40959">
            <v>1</v>
          </cell>
        </row>
        <row r="40960">
          <cell r="B40960" t="str">
            <v>+22CA08775</v>
          </cell>
          <cell r="G40960">
            <v>1</v>
          </cell>
        </row>
        <row r="40961">
          <cell r="B40961" t="str">
            <v>+22CA08775</v>
          </cell>
          <cell r="G40961">
            <v>1</v>
          </cell>
        </row>
        <row r="40962">
          <cell r="B40962" t="str">
            <v>+22CA08775</v>
          </cell>
          <cell r="G40962">
            <v>1</v>
          </cell>
        </row>
        <row r="40963">
          <cell r="B40963" t="str">
            <v>+22CA08775</v>
          </cell>
          <cell r="G40963">
            <v>1</v>
          </cell>
        </row>
        <row r="40964">
          <cell r="B40964" t="str">
            <v>+22CA08775</v>
          </cell>
          <cell r="G40964">
            <v>1</v>
          </cell>
        </row>
        <row r="40965">
          <cell r="B40965" t="str">
            <v>+22CA08775</v>
          </cell>
          <cell r="G40965">
            <v>1</v>
          </cell>
        </row>
        <row r="40966">
          <cell r="B40966" t="str">
            <v>+22CA08775</v>
          </cell>
          <cell r="G40966">
            <v>1</v>
          </cell>
        </row>
        <row r="40967">
          <cell r="B40967" t="str">
            <v>+22CA08775</v>
          </cell>
          <cell r="G40967">
            <v>1</v>
          </cell>
        </row>
        <row r="40968">
          <cell r="B40968" t="str">
            <v>+22CA08775</v>
          </cell>
          <cell r="G40968">
            <v>1</v>
          </cell>
        </row>
        <row r="40969">
          <cell r="B40969" t="str">
            <v>+22CA08775</v>
          </cell>
          <cell r="G40969">
            <v>1</v>
          </cell>
        </row>
        <row r="40970">
          <cell r="B40970" t="str">
            <v>+22CA08775</v>
          </cell>
          <cell r="G40970">
            <v>1</v>
          </cell>
        </row>
        <row r="40971">
          <cell r="B40971" t="str">
            <v>+22CA08775</v>
          </cell>
          <cell r="G40971">
            <v>1</v>
          </cell>
        </row>
        <row r="40972">
          <cell r="B40972" t="str">
            <v>+22CA08775</v>
          </cell>
          <cell r="G40972">
            <v>1</v>
          </cell>
        </row>
        <row r="40973">
          <cell r="B40973" t="str">
            <v>+22CA08775</v>
          </cell>
          <cell r="G40973">
            <v>1</v>
          </cell>
        </row>
        <row r="40974">
          <cell r="B40974" t="str">
            <v>+22CA08775</v>
          </cell>
          <cell r="G40974">
            <v>1</v>
          </cell>
        </row>
        <row r="40975">
          <cell r="B40975" t="str">
            <v>+22CA08775</v>
          </cell>
          <cell r="G40975">
            <v>1</v>
          </cell>
        </row>
        <row r="40976">
          <cell r="B40976" t="str">
            <v>+22CA08776</v>
          </cell>
          <cell r="G40976">
            <v>8</v>
          </cell>
        </row>
        <row r="40977">
          <cell r="B40977" t="str">
            <v>+22CA08776</v>
          </cell>
          <cell r="G40977">
            <v>3</v>
          </cell>
        </row>
        <row r="40978">
          <cell r="B40978" t="str">
            <v>+22CA08776</v>
          </cell>
          <cell r="G40978">
            <v>1</v>
          </cell>
        </row>
        <row r="40979">
          <cell r="B40979" t="str">
            <v>+22CA08776</v>
          </cell>
          <cell r="G40979">
            <v>1</v>
          </cell>
        </row>
        <row r="40980">
          <cell r="B40980" t="str">
            <v>+22CA08776</v>
          </cell>
          <cell r="G40980">
            <v>1</v>
          </cell>
        </row>
        <row r="40981">
          <cell r="B40981" t="str">
            <v>+22CA08776</v>
          </cell>
          <cell r="G40981">
            <v>1</v>
          </cell>
        </row>
        <row r="40982">
          <cell r="B40982" t="str">
            <v>+22CA08776</v>
          </cell>
          <cell r="G40982">
            <v>1</v>
          </cell>
        </row>
        <row r="40983">
          <cell r="B40983" t="str">
            <v>+22CA08776</v>
          </cell>
          <cell r="G40983">
            <v>1</v>
          </cell>
        </row>
        <row r="40984">
          <cell r="B40984" t="str">
            <v>+22CA08776</v>
          </cell>
          <cell r="G40984">
            <v>1</v>
          </cell>
        </row>
        <row r="40985">
          <cell r="B40985" t="str">
            <v>+22CA08776</v>
          </cell>
          <cell r="G40985">
            <v>1</v>
          </cell>
        </row>
        <row r="40986">
          <cell r="B40986" t="str">
            <v>+22CA08776</v>
          </cell>
          <cell r="G40986">
            <v>1</v>
          </cell>
        </row>
        <row r="40987">
          <cell r="B40987" t="str">
            <v>+22CA08776</v>
          </cell>
          <cell r="G40987">
            <v>1</v>
          </cell>
        </row>
        <row r="40988">
          <cell r="B40988" t="str">
            <v>+22CA08776</v>
          </cell>
          <cell r="G40988">
            <v>1</v>
          </cell>
        </row>
        <row r="40989">
          <cell r="B40989" t="str">
            <v>+22CA08776</v>
          </cell>
          <cell r="G40989">
            <v>1</v>
          </cell>
        </row>
        <row r="40990">
          <cell r="B40990" t="str">
            <v>+22CA08776</v>
          </cell>
          <cell r="G40990">
            <v>1</v>
          </cell>
        </row>
        <row r="40991">
          <cell r="B40991" t="str">
            <v>+22CA08776</v>
          </cell>
          <cell r="G40991">
            <v>1</v>
          </cell>
        </row>
        <row r="40992">
          <cell r="B40992" t="str">
            <v>+22CA08776</v>
          </cell>
          <cell r="G40992">
            <v>1</v>
          </cell>
        </row>
        <row r="40993">
          <cell r="B40993" t="str">
            <v>+22CA08776</v>
          </cell>
          <cell r="G40993">
            <v>1</v>
          </cell>
        </row>
        <row r="40994">
          <cell r="B40994" t="str">
            <v>+22CA08776</v>
          </cell>
          <cell r="G40994">
            <v>1</v>
          </cell>
        </row>
        <row r="40995">
          <cell r="B40995" t="str">
            <v>+22CA08776</v>
          </cell>
          <cell r="G40995">
            <v>1</v>
          </cell>
        </row>
        <row r="40996">
          <cell r="B40996" t="str">
            <v>+22CA08777</v>
          </cell>
          <cell r="G40996">
            <v>6</v>
          </cell>
        </row>
        <row r="40997">
          <cell r="B40997" t="str">
            <v>+22CA08777</v>
          </cell>
          <cell r="G40997">
            <v>3</v>
          </cell>
        </row>
        <row r="40998">
          <cell r="B40998" t="str">
            <v>+22CA08777</v>
          </cell>
          <cell r="G40998">
            <v>2</v>
          </cell>
        </row>
        <row r="40999">
          <cell r="B40999" t="str">
            <v>+22CA08777</v>
          </cell>
          <cell r="G40999">
            <v>1</v>
          </cell>
        </row>
        <row r="41000">
          <cell r="B41000" t="str">
            <v>+22CA08777</v>
          </cell>
          <cell r="G41000">
            <v>1</v>
          </cell>
        </row>
        <row r="41001">
          <cell r="B41001" t="str">
            <v>+22CA08777</v>
          </cell>
          <cell r="G41001">
            <v>1</v>
          </cell>
        </row>
        <row r="41002">
          <cell r="B41002" t="str">
            <v>+22CA08777</v>
          </cell>
          <cell r="G41002">
            <v>1</v>
          </cell>
        </row>
        <row r="41003">
          <cell r="B41003" t="str">
            <v>+22CA08777</v>
          </cell>
          <cell r="G41003">
            <v>1</v>
          </cell>
        </row>
        <row r="41004">
          <cell r="B41004" t="str">
            <v>+22CA08777</v>
          </cell>
          <cell r="G41004">
            <v>1</v>
          </cell>
        </row>
        <row r="41005">
          <cell r="B41005" t="str">
            <v>+22CA08777</v>
          </cell>
          <cell r="G41005">
            <v>1</v>
          </cell>
        </row>
        <row r="41006">
          <cell r="B41006" t="str">
            <v>+22CA08777</v>
          </cell>
          <cell r="G41006">
            <v>1</v>
          </cell>
        </row>
        <row r="41007">
          <cell r="B41007" t="str">
            <v>+22CA08777</v>
          </cell>
          <cell r="G41007">
            <v>1</v>
          </cell>
        </row>
        <row r="41008">
          <cell r="B41008" t="str">
            <v>+22CA08777</v>
          </cell>
          <cell r="G41008">
            <v>1</v>
          </cell>
        </row>
        <row r="41009">
          <cell r="B41009" t="str">
            <v>+22CA08777</v>
          </cell>
          <cell r="G41009">
            <v>1</v>
          </cell>
        </row>
        <row r="41010">
          <cell r="B41010" t="str">
            <v>+22CA08777</v>
          </cell>
          <cell r="G41010">
            <v>1</v>
          </cell>
        </row>
        <row r="41011">
          <cell r="B41011" t="str">
            <v>+22CA08777</v>
          </cell>
          <cell r="G41011">
            <v>1</v>
          </cell>
        </row>
        <row r="41012">
          <cell r="B41012" t="str">
            <v>+22CA08777</v>
          </cell>
          <cell r="G41012">
            <v>1</v>
          </cell>
        </row>
        <row r="41013">
          <cell r="B41013" t="str">
            <v>+22CA08777</v>
          </cell>
          <cell r="G41013">
            <v>1</v>
          </cell>
        </row>
        <row r="41014">
          <cell r="B41014" t="str">
            <v>+22CA08777</v>
          </cell>
          <cell r="G41014">
            <v>1</v>
          </cell>
        </row>
        <row r="41015">
          <cell r="B41015" t="str">
            <v>+22CA08777</v>
          </cell>
          <cell r="G41015">
            <v>1</v>
          </cell>
        </row>
        <row r="41016">
          <cell r="B41016" t="str">
            <v>+22CA08777</v>
          </cell>
          <cell r="G41016">
            <v>1</v>
          </cell>
        </row>
        <row r="41017">
          <cell r="B41017" t="str">
            <v>+22CA08777</v>
          </cell>
          <cell r="G41017">
            <v>1</v>
          </cell>
        </row>
        <row r="41018">
          <cell r="B41018" t="str">
            <v>+22CA08777</v>
          </cell>
          <cell r="G41018">
            <v>1</v>
          </cell>
        </row>
        <row r="41019">
          <cell r="B41019" t="str">
            <v>+22CA08777</v>
          </cell>
          <cell r="G41019">
            <v>1</v>
          </cell>
        </row>
        <row r="41020">
          <cell r="B41020" t="str">
            <v>+22CA08777</v>
          </cell>
          <cell r="G41020">
            <v>1</v>
          </cell>
        </row>
        <row r="41021">
          <cell r="B41021" t="str">
            <v>+22CA08777</v>
          </cell>
          <cell r="G41021">
            <v>1</v>
          </cell>
        </row>
        <row r="41022">
          <cell r="B41022" t="str">
            <v>+22CA08777</v>
          </cell>
          <cell r="G41022">
            <v>1</v>
          </cell>
        </row>
        <row r="41023">
          <cell r="B41023" t="str">
            <v>+22CA08777</v>
          </cell>
          <cell r="G41023">
            <v>1</v>
          </cell>
        </row>
        <row r="41024">
          <cell r="B41024" t="str">
            <v>+22CA08777</v>
          </cell>
          <cell r="G41024">
            <v>1</v>
          </cell>
        </row>
        <row r="41025">
          <cell r="B41025" t="str">
            <v>+22CA08777</v>
          </cell>
          <cell r="G41025">
            <v>1</v>
          </cell>
        </row>
        <row r="41026">
          <cell r="B41026" t="str">
            <v>+22CA08777</v>
          </cell>
          <cell r="G41026">
            <v>1</v>
          </cell>
        </row>
        <row r="41027">
          <cell r="B41027" t="str">
            <v>+22CA08778</v>
          </cell>
          <cell r="G41027">
            <v>6</v>
          </cell>
        </row>
        <row r="41028">
          <cell r="B41028" t="str">
            <v>+22CA08778</v>
          </cell>
          <cell r="G41028">
            <v>2</v>
          </cell>
        </row>
        <row r="41029">
          <cell r="B41029" t="str">
            <v>+22CA08778</v>
          </cell>
          <cell r="G41029">
            <v>2</v>
          </cell>
        </row>
        <row r="41030">
          <cell r="B41030" t="str">
            <v>+22CA08778</v>
          </cell>
          <cell r="G41030">
            <v>1</v>
          </cell>
        </row>
        <row r="41031">
          <cell r="B41031" t="str">
            <v>+22CA08778</v>
          </cell>
          <cell r="G41031">
            <v>1</v>
          </cell>
        </row>
        <row r="41032">
          <cell r="B41032" t="str">
            <v>+22CA08778</v>
          </cell>
          <cell r="G41032">
            <v>1</v>
          </cell>
        </row>
        <row r="41033">
          <cell r="B41033" t="str">
            <v>+22CA08778</v>
          </cell>
          <cell r="G41033">
            <v>1</v>
          </cell>
        </row>
        <row r="41034">
          <cell r="B41034" t="str">
            <v>+22CA08778</v>
          </cell>
          <cell r="G41034">
            <v>1</v>
          </cell>
        </row>
        <row r="41035">
          <cell r="B41035" t="str">
            <v>+22CA08778</v>
          </cell>
          <cell r="G41035">
            <v>1</v>
          </cell>
        </row>
        <row r="41036">
          <cell r="B41036" t="str">
            <v>+22CA08778</v>
          </cell>
          <cell r="G41036">
            <v>1</v>
          </cell>
        </row>
        <row r="41037">
          <cell r="B41037" t="str">
            <v>+22CA08778</v>
          </cell>
          <cell r="G41037">
            <v>1</v>
          </cell>
        </row>
        <row r="41038">
          <cell r="B41038" t="str">
            <v>+22CA08778</v>
          </cell>
          <cell r="G41038">
            <v>1</v>
          </cell>
        </row>
        <row r="41039">
          <cell r="B41039" t="str">
            <v>+22CA08778</v>
          </cell>
          <cell r="G41039">
            <v>1</v>
          </cell>
        </row>
        <row r="41040">
          <cell r="B41040" t="str">
            <v>+22CA08778</v>
          </cell>
          <cell r="G41040">
            <v>1</v>
          </cell>
        </row>
        <row r="41041">
          <cell r="B41041" t="str">
            <v>+22CA08778</v>
          </cell>
          <cell r="G41041">
            <v>1</v>
          </cell>
        </row>
        <row r="41042">
          <cell r="B41042" t="str">
            <v>+22CA08778</v>
          </cell>
          <cell r="G41042">
            <v>1</v>
          </cell>
        </row>
        <row r="41043">
          <cell r="B41043" t="str">
            <v>+22CA08778</v>
          </cell>
          <cell r="G41043">
            <v>1</v>
          </cell>
        </row>
        <row r="41044">
          <cell r="B41044" t="str">
            <v>+22CA08778</v>
          </cell>
          <cell r="G41044">
            <v>1</v>
          </cell>
        </row>
        <row r="41045">
          <cell r="B41045" t="str">
            <v>+22CA08778</v>
          </cell>
          <cell r="G41045">
            <v>1</v>
          </cell>
        </row>
        <row r="41046">
          <cell r="B41046" t="str">
            <v>+22CA08778</v>
          </cell>
          <cell r="G41046">
            <v>1</v>
          </cell>
        </row>
        <row r="41047">
          <cell r="B41047" t="str">
            <v>+22CA08778</v>
          </cell>
          <cell r="G41047">
            <v>1</v>
          </cell>
        </row>
        <row r="41048">
          <cell r="B41048" t="str">
            <v>+22CA08778</v>
          </cell>
          <cell r="G41048">
            <v>1</v>
          </cell>
        </row>
        <row r="41049">
          <cell r="B41049" t="str">
            <v>+22CA08778</v>
          </cell>
          <cell r="G41049">
            <v>1</v>
          </cell>
        </row>
        <row r="41050">
          <cell r="B41050" t="str">
            <v>+22CA08778</v>
          </cell>
          <cell r="G41050">
            <v>1</v>
          </cell>
        </row>
        <row r="41051">
          <cell r="B41051" t="str">
            <v>+22CA08778</v>
          </cell>
          <cell r="G41051">
            <v>1</v>
          </cell>
        </row>
        <row r="41052">
          <cell r="B41052" t="str">
            <v>+22CA08778</v>
          </cell>
          <cell r="G41052">
            <v>1</v>
          </cell>
        </row>
        <row r="41053">
          <cell r="B41053" t="str">
            <v>+22CA08778</v>
          </cell>
          <cell r="G41053">
            <v>1</v>
          </cell>
        </row>
        <row r="41054">
          <cell r="B41054" t="str">
            <v>+22CA08778</v>
          </cell>
          <cell r="G41054">
            <v>1</v>
          </cell>
        </row>
        <row r="41055">
          <cell r="B41055" t="str">
            <v>+22CA08778</v>
          </cell>
          <cell r="G41055">
            <v>1</v>
          </cell>
        </row>
        <row r="41056">
          <cell r="B41056" t="str">
            <v>+22CA08778</v>
          </cell>
          <cell r="G41056">
            <v>1</v>
          </cell>
        </row>
        <row r="41057">
          <cell r="B41057" t="str">
            <v>+22CA08778</v>
          </cell>
          <cell r="G41057">
            <v>1</v>
          </cell>
        </row>
        <row r="41058">
          <cell r="B41058" t="str">
            <v>+22CA08778</v>
          </cell>
          <cell r="G41058">
            <v>1</v>
          </cell>
        </row>
        <row r="41059">
          <cell r="B41059" t="str">
            <v>+22CA08779</v>
          </cell>
          <cell r="G41059">
            <v>2</v>
          </cell>
        </row>
        <row r="41060">
          <cell r="B41060" t="str">
            <v>+22CA08779</v>
          </cell>
          <cell r="G41060">
            <v>6</v>
          </cell>
        </row>
        <row r="41061">
          <cell r="B41061" t="str">
            <v>+22CA08779</v>
          </cell>
          <cell r="G41061">
            <v>2</v>
          </cell>
        </row>
        <row r="41062">
          <cell r="B41062" t="str">
            <v>+22CA08779</v>
          </cell>
          <cell r="G41062">
            <v>1</v>
          </cell>
        </row>
        <row r="41063">
          <cell r="B41063" t="str">
            <v>+22CA08779</v>
          </cell>
          <cell r="G41063">
            <v>1</v>
          </cell>
        </row>
        <row r="41064">
          <cell r="B41064" t="str">
            <v>+22CA08779</v>
          </cell>
          <cell r="G41064">
            <v>1</v>
          </cell>
        </row>
        <row r="41065">
          <cell r="B41065" t="str">
            <v>+22CA08779</v>
          </cell>
          <cell r="G41065">
            <v>1</v>
          </cell>
        </row>
        <row r="41066">
          <cell r="B41066" t="str">
            <v>+22CA08779</v>
          </cell>
          <cell r="G41066">
            <v>1</v>
          </cell>
        </row>
        <row r="41067">
          <cell r="B41067" t="str">
            <v>+22CA08779</v>
          </cell>
          <cell r="G41067">
            <v>1</v>
          </cell>
        </row>
        <row r="41068">
          <cell r="B41068" t="str">
            <v>+22CA08779</v>
          </cell>
          <cell r="G41068">
            <v>1</v>
          </cell>
        </row>
        <row r="41069">
          <cell r="B41069" t="str">
            <v>+22CA08779</v>
          </cell>
          <cell r="G41069">
            <v>1</v>
          </cell>
        </row>
        <row r="41070">
          <cell r="B41070" t="str">
            <v>+22CA08779</v>
          </cell>
          <cell r="G41070">
            <v>1</v>
          </cell>
        </row>
        <row r="41071">
          <cell r="B41071" t="str">
            <v>+22CA08779</v>
          </cell>
          <cell r="G41071">
            <v>1</v>
          </cell>
        </row>
        <row r="41072">
          <cell r="B41072" t="str">
            <v>+22CA08779</v>
          </cell>
          <cell r="G41072">
            <v>1</v>
          </cell>
        </row>
        <row r="41073">
          <cell r="B41073" t="str">
            <v>+22CA08779</v>
          </cell>
          <cell r="G41073">
            <v>1</v>
          </cell>
        </row>
        <row r="41074">
          <cell r="B41074" t="str">
            <v>+22CA08779</v>
          </cell>
          <cell r="G41074">
            <v>1</v>
          </cell>
        </row>
        <row r="41075">
          <cell r="B41075" t="str">
            <v>+22CA08779</v>
          </cell>
          <cell r="G41075">
            <v>1</v>
          </cell>
        </row>
        <row r="41076">
          <cell r="B41076" t="str">
            <v>+22CA08779</v>
          </cell>
          <cell r="G41076">
            <v>1</v>
          </cell>
        </row>
        <row r="41077">
          <cell r="B41077" t="str">
            <v>+22CA08779</v>
          </cell>
          <cell r="G41077">
            <v>1</v>
          </cell>
        </row>
        <row r="41078">
          <cell r="B41078" t="str">
            <v>+22CA08779</v>
          </cell>
          <cell r="G41078">
            <v>1</v>
          </cell>
        </row>
        <row r="41079">
          <cell r="B41079" t="str">
            <v>+22CA08779</v>
          </cell>
          <cell r="G41079">
            <v>1</v>
          </cell>
        </row>
        <row r="41080">
          <cell r="B41080" t="str">
            <v>+22CA08779</v>
          </cell>
          <cell r="G41080">
            <v>1</v>
          </cell>
        </row>
        <row r="41081">
          <cell r="B41081" t="str">
            <v>+22CA08779</v>
          </cell>
          <cell r="G41081">
            <v>1</v>
          </cell>
        </row>
        <row r="41082">
          <cell r="B41082" t="str">
            <v>+22CA08779</v>
          </cell>
          <cell r="G41082">
            <v>1</v>
          </cell>
        </row>
        <row r="41083">
          <cell r="B41083" t="str">
            <v>+22CA08779</v>
          </cell>
          <cell r="G41083">
            <v>1</v>
          </cell>
        </row>
        <row r="41084">
          <cell r="B41084" t="str">
            <v>+22CA08779</v>
          </cell>
          <cell r="G41084">
            <v>1</v>
          </cell>
        </row>
        <row r="41085">
          <cell r="B41085" t="str">
            <v>+22CA08779</v>
          </cell>
          <cell r="G41085">
            <v>1</v>
          </cell>
        </row>
        <row r="41086">
          <cell r="B41086" t="str">
            <v>+22CA08779</v>
          </cell>
          <cell r="G41086">
            <v>1</v>
          </cell>
        </row>
        <row r="41087">
          <cell r="B41087" t="str">
            <v>+22CA08779</v>
          </cell>
          <cell r="G41087">
            <v>1</v>
          </cell>
        </row>
        <row r="41088">
          <cell r="B41088" t="str">
            <v>+22CA08779</v>
          </cell>
          <cell r="G41088">
            <v>1</v>
          </cell>
        </row>
        <row r="41089">
          <cell r="B41089" t="str">
            <v>+22CA08779</v>
          </cell>
          <cell r="G41089">
            <v>1</v>
          </cell>
        </row>
        <row r="41090">
          <cell r="B41090" t="str">
            <v>+22CA08779</v>
          </cell>
          <cell r="G41090">
            <v>1</v>
          </cell>
        </row>
        <row r="41091">
          <cell r="B41091" t="str">
            <v>+22CA08780</v>
          </cell>
          <cell r="G41091">
            <v>4</v>
          </cell>
        </row>
        <row r="41092">
          <cell r="B41092" t="str">
            <v>+22CA08780</v>
          </cell>
          <cell r="G41092">
            <v>3</v>
          </cell>
        </row>
        <row r="41093">
          <cell r="B41093" t="str">
            <v>+22CA08780</v>
          </cell>
          <cell r="G41093">
            <v>2</v>
          </cell>
        </row>
        <row r="41094">
          <cell r="B41094" t="str">
            <v>+22CA08780</v>
          </cell>
          <cell r="G41094">
            <v>1</v>
          </cell>
        </row>
        <row r="41095">
          <cell r="B41095" t="str">
            <v>+22CA08780</v>
          </cell>
          <cell r="G41095">
            <v>1</v>
          </cell>
        </row>
        <row r="41096">
          <cell r="B41096" t="str">
            <v>+22CA08780</v>
          </cell>
          <cell r="G41096">
            <v>1</v>
          </cell>
        </row>
        <row r="41097">
          <cell r="B41097" t="str">
            <v>+22CA08780</v>
          </cell>
          <cell r="G41097">
            <v>1</v>
          </cell>
        </row>
        <row r="41098">
          <cell r="B41098" t="str">
            <v>+22CA08780</v>
          </cell>
          <cell r="G41098">
            <v>1</v>
          </cell>
        </row>
        <row r="41099">
          <cell r="B41099" t="str">
            <v>+22CA08780</v>
          </cell>
          <cell r="G41099">
            <v>1</v>
          </cell>
        </row>
        <row r="41100">
          <cell r="B41100" t="str">
            <v>+22CA08780</v>
          </cell>
          <cell r="G41100">
            <v>1</v>
          </cell>
        </row>
        <row r="41101">
          <cell r="B41101" t="str">
            <v>+22CA08780</v>
          </cell>
          <cell r="G41101">
            <v>1</v>
          </cell>
        </row>
        <row r="41102">
          <cell r="B41102" t="str">
            <v>+22CA08780</v>
          </cell>
          <cell r="G41102">
            <v>1</v>
          </cell>
        </row>
        <row r="41103">
          <cell r="B41103" t="str">
            <v>+22CA08780</v>
          </cell>
          <cell r="G41103">
            <v>1</v>
          </cell>
        </row>
        <row r="41104">
          <cell r="B41104" t="str">
            <v>+22CA08780</v>
          </cell>
          <cell r="G41104">
            <v>1</v>
          </cell>
        </row>
        <row r="41105">
          <cell r="B41105" t="str">
            <v>+22CA08780</v>
          </cell>
          <cell r="G41105">
            <v>1</v>
          </cell>
        </row>
        <row r="41106">
          <cell r="B41106" t="str">
            <v>+22CA08780</v>
          </cell>
          <cell r="G41106">
            <v>1</v>
          </cell>
        </row>
        <row r="41107">
          <cell r="B41107" t="str">
            <v>+22CA08780</v>
          </cell>
          <cell r="G41107">
            <v>1</v>
          </cell>
        </row>
        <row r="41108">
          <cell r="B41108" t="str">
            <v>+22CA08780</v>
          </cell>
          <cell r="G41108">
            <v>1</v>
          </cell>
        </row>
        <row r="41109">
          <cell r="B41109" t="str">
            <v>+22CA08780</v>
          </cell>
          <cell r="G41109">
            <v>1</v>
          </cell>
        </row>
        <row r="41110">
          <cell r="B41110" t="str">
            <v>+22CA08780</v>
          </cell>
          <cell r="G41110">
            <v>1</v>
          </cell>
        </row>
        <row r="41111">
          <cell r="B41111" t="str">
            <v>+22CA08780</v>
          </cell>
          <cell r="G41111">
            <v>1</v>
          </cell>
        </row>
        <row r="41112">
          <cell r="B41112" t="str">
            <v>+22CA08780</v>
          </cell>
          <cell r="G41112">
            <v>1</v>
          </cell>
        </row>
        <row r="41113">
          <cell r="B41113" t="str">
            <v>+22CA08780</v>
          </cell>
          <cell r="G41113">
            <v>1</v>
          </cell>
        </row>
        <row r="41114">
          <cell r="B41114" t="str">
            <v>+22CA08780</v>
          </cell>
          <cell r="G41114">
            <v>1</v>
          </cell>
        </row>
        <row r="41115">
          <cell r="B41115" t="str">
            <v>+22CA08780</v>
          </cell>
          <cell r="G41115">
            <v>1</v>
          </cell>
        </row>
        <row r="41116">
          <cell r="B41116" t="str">
            <v>+22CA08780</v>
          </cell>
          <cell r="G41116">
            <v>1</v>
          </cell>
        </row>
        <row r="41117">
          <cell r="B41117" t="str">
            <v>+22CA08780</v>
          </cell>
          <cell r="G41117">
            <v>1</v>
          </cell>
        </row>
        <row r="41118">
          <cell r="B41118" t="str">
            <v>+22CA08780</v>
          </cell>
          <cell r="G41118">
            <v>1</v>
          </cell>
        </row>
        <row r="41119">
          <cell r="B41119" t="str">
            <v>+22CA08780</v>
          </cell>
          <cell r="G41119">
            <v>1</v>
          </cell>
        </row>
        <row r="41120">
          <cell r="B41120" t="str">
            <v>+22CA08780</v>
          </cell>
          <cell r="G41120">
            <v>1</v>
          </cell>
        </row>
        <row r="41121">
          <cell r="B41121" t="str">
            <v>+22CA08780</v>
          </cell>
          <cell r="G41121">
            <v>1</v>
          </cell>
        </row>
        <row r="41122">
          <cell r="B41122" t="str">
            <v>+22CA08780</v>
          </cell>
          <cell r="G41122">
            <v>1</v>
          </cell>
        </row>
        <row r="41123">
          <cell r="B41123" t="str">
            <v>+22CA08780</v>
          </cell>
          <cell r="G41123">
            <v>1</v>
          </cell>
        </row>
        <row r="41124">
          <cell r="B41124" t="str">
            <v>+22CA08780</v>
          </cell>
          <cell r="G41124">
            <v>1</v>
          </cell>
        </row>
        <row r="41125">
          <cell r="B41125" t="str">
            <v>+22CA08781</v>
          </cell>
          <cell r="G41125">
            <v>1</v>
          </cell>
        </row>
        <row r="41126">
          <cell r="B41126" t="str">
            <v>+22CA08781</v>
          </cell>
          <cell r="G41126">
            <v>1</v>
          </cell>
        </row>
        <row r="41127">
          <cell r="B41127" t="str">
            <v>+22CA08781</v>
          </cell>
          <cell r="G41127">
            <v>4</v>
          </cell>
        </row>
        <row r="41128">
          <cell r="B41128" t="str">
            <v>+22CA08781</v>
          </cell>
          <cell r="G41128">
            <v>1</v>
          </cell>
        </row>
        <row r="41129">
          <cell r="B41129" t="str">
            <v>+22CA08781</v>
          </cell>
          <cell r="G41129">
            <v>1</v>
          </cell>
        </row>
        <row r="41130">
          <cell r="B41130" t="str">
            <v>+22CA08781</v>
          </cell>
          <cell r="G41130">
            <v>1</v>
          </cell>
        </row>
        <row r="41131">
          <cell r="B41131" t="str">
            <v>+22CA08781</v>
          </cell>
          <cell r="G41131">
            <v>1</v>
          </cell>
        </row>
        <row r="41132">
          <cell r="B41132" t="str">
            <v>+22CA08781</v>
          </cell>
          <cell r="G41132">
            <v>1</v>
          </cell>
        </row>
        <row r="41133">
          <cell r="B41133" t="str">
            <v>+22CA08781</v>
          </cell>
          <cell r="G41133">
            <v>1</v>
          </cell>
        </row>
        <row r="41134">
          <cell r="B41134" t="str">
            <v>+22CA08781</v>
          </cell>
          <cell r="G41134">
            <v>1</v>
          </cell>
        </row>
        <row r="41135">
          <cell r="B41135" t="str">
            <v>+22CA08781</v>
          </cell>
          <cell r="G41135">
            <v>1</v>
          </cell>
        </row>
        <row r="41136">
          <cell r="B41136" t="str">
            <v>+22CA08781</v>
          </cell>
          <cell r="G41136">
            <v>2</v>
          </cell>
        </row>
        <row r="41137">
          <cell r="B41137" t="str">
            <v>+22CA08781</v>
          </cell>
          <cell r="G41137">
            <v>2</v>
          </cell>
        </row>
        <row r="41138">
          <cell r="B41138" t="str">
            <v>+22CA08781</v>
          </cell>
          <cell r="G41138">
            <v>1</v>
          </cell>
        </row>
        <row r="41139">
          <cell r="B41139" t="str">
            <v>+22CA08781</v>
          </cell>
          <cell r="G41139">
            <v>1</v>
          </cell>
        </row>
        <row r="41140">
          <cell r="B41140" t="str">
            <v>+22CA08781</v>
          </cell>
          <cell r="G41140">
            <v>1</v>
          </cell>
        </row>
        <row r="41141">
          <cell r="B41141" t="str">
            <v>+22CA08781</v>
          </cell>
          <cell r="G41141">
            <v>1</v>
          </cell>
        </row>
        <row r="41142">
          <cell r="B41142" t="str">
            <v>+22CA08781</v>
          </cell>
          <cell r="G41142">
            <v>1</v>
          </cell>
        </row>
        <row r="41143">
          <cell r="B41143" t="str">
            <v>+22CA08781</v>
          </cell>
          <cell r="G41143">
            <v>1</v>
          </cell>
        </row>
        <row r="41144">
          <cell r="B41144" t="str">
            <v>+22CA08781</v>
          </cell>
          <cell r="G41144">
            <v>1</v>
          </cell>
        </row>
        <row r="41145">
          <cell r="B41145" t="str">
            <v>+22CA08781</v>
          </cell>
          <cell r="G41145">
            <v>12</v>
          </cell>
        </row>
        <row r="41146">
          <cell r="B41146" t="str">
            <v>+22CA08781</v>
          </cell>
          <cell r="G41146">
            <v>2</v>
          </cell>
        </row>
        <row r="41147">
          <cell r="B41147" t="str">
            <v>+22CA08781</v>
          </cell>
          <cell r="G41147">
            <v>2</v>
          </cell>
        </row>
        <row r="41148">
          <cell r="B41148" t="str">
            <v>+22CA08781</v>
          </cell>
          <cell r="G41148">
            <v>2</v>
          </cell>
        </row>
        <row r="41149">
          <cell r="B41149" t="str">
            <v>+22CA08781</v>
          </cell>
          <cell r="G41149">
            <v>2</v>
          </cell>
        </row>
        <row r="41150">
          <cell r="B41150" t="str">
            <v>+22CA08781</v>
          </cell>
          <cell r="G41150">
            <v>1</v>
          </cell>
        </row>
        <row r="41151">
          <cell r="B41151" t="str">
            <v>+22CA08781</v>
          </cell>
          <cell r="G41151">
            <v>1</v>
          </cell>
        </row>
        <row r="41152">
          <cell r="B41152" t="str">
            <v>+22CA08781</v>
          </cell>
          <cell r="G41152">
            <v>1</v>
          </cell>
        </row>
        <row r="41153">
          <cell r="B41153" t="str">
            <v>+22CA08781</v>
          </cell>
          <cell r="G41153">
            <v>1</v>
          </cell>
        </row>
        <row r="41154">
          <cell r="B41154" t="str">
            <v>+22CA08781</v>
          </cell>
          <cell r="G41154">
            <v>1</v>
          </cell>
        </row>
        <row r="41155">
          <cell r="B41155" t="str">
            <v>+22CA08782</v>
          </cell>
          <cell r="G41155">
            <v>4</v>
          </cell>
        </row>
        <row r="41156">
          <cell r="B41156" t="str">
            <v>+22CA08782</v>
          </cell>
          <cell r="G41156">
            <v>1</v>
          </cell>
        </row>
        <row r="41157">
          <cell r="B41157" t="str">
            <v>+22CA08782</v>
          </cell>
          <cell r="G41157">
            <v>1</v>
          </cell>
        </row>
        <row r="41158">
          <cell r="B41158" t="str">
            <v>+22CA08782</v>
          </cell>
          <cell r="G41158">
            <v>1</v>
          </cell>
        </row>
        <row r="41159">
          <cell r="B41159" t="str">
            <v>+22CA08782</v>
          </cell>
          <cell r="G41159">
            <v>1</v>
          </cell>
        </row>
        <row r="41160">
          <cell r="B41160" t="str">
            <v>+22CA08782</v>
          </cell>
          <cell r="G41160">
            <v>1</v>
          </cell>
        </row>
        <row r="41161">
          <cell r="B41161" t="str">
            <v>+22CA08782</v>
          </cell>
          <cell r="G41161">
            <v>1</v>
          </cell>
        </row>
        <row r="41162">
          <cell r="B41162" t="str">
            <v>+22CA08782</v>
          </cell>
          <cell r="G41162">
            <v>1</v>
          </cell>
        </row>
        <row r="41163">
          <cell r="B41163" t="str">
            <v>+22CA08782</v>
          </cell>
          <cell r="G41163">
            <v>1</v>
          </cell>
        </row>
        <row r="41164">
          <cell r="B41164" t="str">
            <v>+22CA08782</v>
          </cell>
          <cell r="G41164">
            <v>1</v>
          </cell>
        </row>
        <row r="41165">
          <cell r="B41165" t="str">
            <v>+22CA08782</v>
          </cell>
          <cell r="G41165">
            <v>1</v>
          </cell>
        </row>
        <row r="41166">
          <cell r="B41166" t="str">
            <v>+22CA08782</v>
          </cell>
          <cell r="G41166">
            <v>1</v>
          </cell>
        </row>
        <row r="41167">
          <cell r="B41167" t="str">
            <v>+22CA08782</v>
          </cell>
          <cell r="G41167">
            <v>2</v>
          </cell>
        </row>
        <row r="41168">
          <cell r="B41168" t="str">
            <v>+22CA08782</v>
          </cell>
          <cell r="G41168">
            <v>2</v>
          </cell>
        </row>
        <row r="41169">
          <cell r="B41169" t="str">
            <v>+22CA08782</v>
          </cell>
          <cell r="G41169">
            <v>1</v>
          </cell>
        </row>
        <row r="41170">
          <cell r="B41170" t="str">
            <v>+22CA08782</v>
          </cell>
          <cell r="G41170">
            <v>1</v>
          </cell>
        </row>
        <row r="41171">
          <cell r="B41171" t="str">
            <v>+22CA08782</v>
          </cell>
          <cell r="G41171">
            <v>1</v>
          </cell>
        </row>
        <row r="41172">
          <cell r="B41172" t="str">
            <v>+22CA08782</v>
          </cell>
          <cell r="G41172">
            <v>1</v>
          </cell>
        </row>
        <row r="41173">
          <cell r="B41173" t="str">
            <v>+22CA08782</v>
          </cell>
          <cell r="G41173">
            <v>1</v>
          </cell>
        </row>
        <row r="41174">
          <cell r="B41174" t="str">
            <v>+22CA08782</v>
          </cell>
          <cell r="G41174">
            <v>1</v>
          </cell>
        </row>
        <row r="41175">
          <cell r="B41175" t="str">
            <v>+22CA08782</v>
          </cell>
          <cell r="G41175">
            <v>1</v>
          </cell>
        </row>
        <row r="41176">
          <cell r="B41176" t="str">
            <v>+22CA08782</v>
          </cell>
          <cell r="G41176">
            <v>9</v>
          </cell>
        </row>
        <row r="41177">
          <cell r="B41177" t="str">
            <v>+22CA08782</v>
          </cell>
          <cell r="G41177">
            <v>2</v>
          </cell>
        </row>
        <row r="41178">
          <cell r="B41178" t="str">
            <v>+22CA08782</v>
          </cell>
          <cell r="G41178">
            <v>2</v>
          </cell>
        </row>
        <row r="41179">
          <cell r="B41179" t="str">
            <v>+22CA08782</v>
          </cell>
          <cell r="G41179">
            <v>5</v>
          </cell>
        </row>
        <row r="41180">
          <cell r="B41180" t="str">
            <v>+22CA08782</v>
          </cell>
          <cell r="G41180">
            <v>1</v>
          </cell>
        </row>
        <row r="41181">
          <cell r="B41181" t="str">
            <v>+22CA08782</v>
          </cell>
          <cell r="G41181">
            <v>1</v>
          </cell>
        </row>
        <row r="41182">
          <cell r="B41182" t="str">
            <v>+22CA08782</v>
          </cell>
          <cell r="G41182">
            <v>1</v>
          </cell>
        </row>
        <row r="41183">
          <cell r="B41183" t="str">
            <v>+22CA08782</v>
          </cell>
          <cell r="G41183">
            <v>1</v>
          </cell>
        </row>
        <row r="41184">
          <cell r="B41184" t="str">
            <v>+22CA08782</v>
          </cell>
          <cell r="G41184">
            <v>1</v>
          </cell>
        </row>
        <row r="41185">
          <cell r="B41185" t="str">
            <v>+22CA08782</v>
          </cell>
          <cell r="G41185">
            <v>1</v>
          </cell>
        </row>
        <row r="41186">
          <cell r="B41186" t="str">
            <v>+22CA08783</v>
          </cell>
          <cell r="G41186">
            <v>4</v>
          </cell>
        </row>
        <row r="41187">
          <cell r="B41187" t="str">
            <v>+22CA08783</v>
          </cell>
          <cell r="G41187">
            <v>2</v>
          </cell>
        </row>
        <row r="41188">
          <cell r="B41188" t="str">
            <v>+22CA08783</v>
          </cell>
          <cell r="G41188">
            <v>2</v>
          </cell>
        </row>
        <row r="41189">
          <cell r="B41189" t="str">
            <v>+22CA08783</v>
          </cell>
          <cell r="G41189">
            <v>1</v>
          </cell>
        </row>
        <row r="41190">
          <cell r="B41190" t="str">
            <v>+22CA08783</v>
          </cell>
          <cell r="G41190">
            <v>1</v>
          </cell>
        </row>
        <row r="41191">
          <cell r="B41191" t="str">
            <v>+22CA08783</v>
          </cell>
          <cell r="G41191">
            <v>1</v>
          </cell>
        </row>
        <row r="41192">
          <cell r="B41192" t="str">
            <v>+22CA08783</v>
          </cell>
          <cell r="G41192">
            <v>1</v>
          </cell>
        </row>
        <row r="41193">
          <cell r="B41193" t="str">
            <v>+22CA08783</v>
          </cell>
          <cell r="G41193">
            <v>1</v>
          </cell>
        </row>
        <row r="41194">
          <cell r="B41194" t="str">
            <v>+22CA08783</v>
          </cell>
          <cell r="G41194">
            <v>1</v>
          </cell>
        </row>
        <row r="41195">
          <cell r="B41195" t="str">
            <v>+22CA08783</v>
          </cell>
          <cell r="G41195">
            <v>1</v>
          </cell>
        </row>
        <row r="41196">
          <cell r="B41196" t="str">
            <v>+22CA08783</v>
          </cell>
          <cell r="G41196">
            <v>1</v>
          </cell>
        </row>
        <row r="41197">
          <cell r="B41197" t="str">
            <v>+22CA08783</v>
          </cell>
          <cell r="G41197">
            <v>1</v>
          </cell>
        </row>
        <row r="41198">
          <cell r="B41198" t="str">
            <v>+22CA08783</v>
          </cell>
          <cell r="G41198">
            <v>1</v>
          </cell>
        </row>
        <row r="41199">
          <cell r="B41199" t="str">
            <v>+22CA08783</v>
          </cell>
          <cell r="G41199">
            <v>1</v>
          </cell>
        </row>
        <row r="41200">
          <cell r="B41200" t="str">
            <v>+22CA08783</v>
          </cell>
          <cell r="G41200">
            <v>1</v>
          </cell>
        </row>
        <row r="41201">
          <cell r="B41201" t="str">
            <v>+22CA08783</v>
          </cell>
          <cell r="G41201">
            <v>1</v>
          </cell>
        </row>
        <row r="41202">
          <cell r="B41202" t="str">
            <v>+22CA08783</v>
          </cell>
          <cell r="G41202">
            <v>1</v>
          </cell>
        </row>
        <row r="41203">
          <cell r="B41203" t="str">
            <v>+22CA08783</v>
          </cell>
          <cell r="G41203">
            <v>1</v>
          </cell>
        </row>
        <row r="41204">
          <cell r="B41204" t="str">
            <v>+22CA08783</v>
          </cell>
          <cell r="G41204">
            <v>1</v>
          </cell>
        </row>
        <row r="41205">
          <cell r="B41205" t="str">
            <v>+22CA08783</v>
          </cell>
          <cell r="G41205">
            <v>1</v>
          </cell>
        </row>
        <row r="41206">
          <cell r="B41206" t="str">
            <v>+22CA08783</v>
          </cell>
          <cell r="G41206">
            <v>1</v>
          </cell>
        </row>
        <row r="41207">
          <cell r="B41207" t="str">
            <v>+22CA08783</v>
          </cell>
          <cell r="G41207">
            <v>1</v>
          </cell>
        </row>
        <row r="41208">
          <cell r="B41208" t="str">
            <v>+22CA08783</v>
          </cell>
          <cell r="G41208">
            <v>1</v>
          </cell>
        </row>
        <row r="41209">
          <cell r="B41209" t="str">
            <v>+22CA08783</v>
          </cell>
          <cell r="G41209">
            <v>1</v>
          </cell>
        </row>
        <row r="41210">
          <cell r="B41210" t="str">
            <v>+22CA08783</v>
          </cell>
          <cell r="G41210">
            <v>1</v>
          </cell>
        </row>
        <row r="41211">
          <cell r="B41211" t="str">
            <v>+22CA08783</v>
          </cell>
          <cell r="G41211">
            <v>1</v>
          </cell>
        </row>
        <row r="41212">
          <cell r="B41212" t="str">
            <v>+22CA08783</v>
          </cell>
          <cell r="G41212">
            <v>1</v>
          </cell>
        </row>
        <row r="41213">
          <cell r="B41213" t="str">
            <v>+22CA08783</v>
          </cell>
          <cell r="G41213">
            <v>1</v>
          </cell>
        </row>
        <row r="41214">
          <cell r="B41214" t="str">
            <v>+22CA08783</v>
          </cell>
          <cell r="G41214">
            <v>1</v>
          </cell>
        </row>
        <row r="41215">
          <cell r="B41215" t="str">
            <v>+22CA08783</v>
          </cell>
          <cell r="G41215">
            <v>1</v>
          </cell>
        </row>
        <row r="41216">
          <cell r="B41216" t="str">
            <v>+22CA08783</v>
          </cell>
          <cell r="G41216">
            <v>1</v>
          </cell>
        </row>
        <row r="41217">
          <cell r="B41217" t="str">
            <v>+22CA08783</v>
          </cell>
          <cell r="G41217">
            <v>1</v>
          </cell>
        </row>
        <row r="41218">
          <cell r="B41218" t="str">
            <v>+22CA08783</v>
          </cell>
          <cell r="G41218">
            <v>1</v>
          </cell>
        </row>
        <row r="41219">
          <cell r="B41219" t="str">
            <v>+22CA08784</v>
          </cell>
          <cell r="G41219">
            <v>4</v>
          </cell>
        </row>
        <row r="41220">
          <cell r="B41220" t="str">
            <v>+22CA08784</v>
          </cell>
          <cell r="G41220">
            <v>2</v>
          </cell>
        </row>
        <row r="41221">
          <cell r="B41221" t="str">
            <v>+22CA08784</v>
          </cell>
          <cell r="G41221">
            <v>2</v>
          </cell>
        </row>
        <row r="41222">
          <cell r="B41222" t="str">
            <v>+22CA08784</v>
          </cell>
          <cell r="G41222">
            <v>1</v>
          </cell>
        </row>
        <row r="41223">
          <cell r="B41223" t="str">
            <v>+22CA08784</v>
          </cell>
          <cell r="G41223">
            <v>1</v>
          </cell>
        </row>
        <row r="41224">
          <cell r="B41224" t="str">
            <v>+22CA08784</v>
          </cell>
          <cell r="G41224">
            <v>1</v>
          </cell>
        </row>
        <row r="41225">
          <cell r="B41225" t="str">
            <v>+22CA08784</v>
          </cell>
          <cell r="G41225">
            <v>1</v>
          </cell>
        </row>
        <row r="41226">
          <cell r="B41226" t="str">
            <v>+22CA08784</v>
          </cell>
          <cell r="G41226">
            <v>1</v>
          </cell>
        </row>
        <row r="41227">
          <cell r="B41227" t="str">
            <v>+22CA08784</v>
          </cell>
          <cell r="G41227">
            <v>1</v>
          </cell>
        </row>
        <row r="41228">
          <cell r="B41228" t="str">
            <v>+22CA08784</v>
          </cell>
          <cell r="G41228">
            <v>1</v>
          </cell>
        </row>
        <row r="41229">
          <cell r="B41229" t="str">
            <v>+22CA08784</v>
          </cell>
          <cell r="G41229">
            <v>1</v>
          </cell>
        </row>
        <row r="41230">
          <cell r="B41230" t="str">
            <v>+22CA08784</v>
          </cell>
          <cell r="G41230">
            <v>1</v>
          </cell>
        </row>
        <row r="41231">
          <cell r="B41231" t="str">
            <v>+22CA08784</v>
          </cell>
          <cell r="G41231">
            <v>2</v>
          </cell>
        </row>
        <row r="41232">
          <cell r="B41232" t="str">
            <v>+22CA08784</v>
          </cell>
          <cell r="G41232">
            <v>1</v>
          </cell>
        </row>
        <row r="41233">
          <cell r="B41233" t="str">
            <v>+22CA08784</v>
          </cell>
          <cell r="G41233">
            <v>1</v>
          </cell>
        </row>
        <row r="41234">
          <cell r="B41234" t="str">
            <v>+22CA08784</v>
          </cell>
          <cell r="G41234">
            <v>1</v>
          </cell>
        </row>
        <row r="41235">
          <cell r="B41235" t="str">
            <v>+22CA08784</v>
          </cell>
          <cell r="G41235">
            <v>1</v>
          </cell>
        </row>
        <row r="41236">
          <cell r="B41236" t="str">
            <v>+22CA08784</v>
          </cell>
          <cell r="G41236">
            <v>1</v>
          </cell>
        </row>
        <row r="41237">
          <cell r="B41237" t="str">
            <v>+22CA08784</v>
          </cell>
          <cell r="G41237">
            <v>1</v>
          </cell>
        </row>
        <row r="41238">
          <cell r="B41238" t="str">
            <v>+22CA08784</v>
          </cell>
          <cell r="G41238">
            <v>1</v>
          </cell>
        </row>
        <row r="41239">
          <cell r="B41239" t="str">
            <v>+22CA08784</v>
          </cell>
          <cell r="G41239">
            <v>1</v>
          </cell>
        </row>
        <row r="41240">
          <cell r="B41240" t="str">
            <v>+22CA08784</v>
          </cell>
          <cell r="G41240">
            <v>1</v>
          </cell>
        </row>
        <row r="41241">
          <cell r="B41241" t="str">
            <v>+22CA08784</v>
          </cell>
          <cell r="G41241">
            <v>1</v>
          </cell>
        </row>
        <row r="41242">
          <cell r="B41242" t="str">
            <v>+22CA08784</v>
          </cell>
          <cell r="G41242">
            <v>1</v>
          </cell>
        </row>
        <row r="41243">
          <cell r="B41243" t="str">
            <v>+22CA08784</v>
          </cell>
          <cell r="G41243">
            <v>1</v>
          </cell>
        </row>
        <row r="41244">
          <cell r="B41244" t="str">
            <v>+22CA08784</v>
          </cell>
          <cell r="G41244">
            <v>1</v>
          </cell>
        </row>
        <row r="41245">
          <cell r="B41245" t="str">
            <v>+22CA08784</v>
          </cell>
          <cell r="G41245">
            <v>1</v>
          </cell>
        </row>
        <row r="41246">
          <cell r="B41246" t="str">
            <v>+22CA08784</v>
          </cell>
          <cell r="G41246">
            <v>1</v>
          </cell>
        </row>
        <row r="41247">
          <cell r="B41247" t="str">
            <v>+22CA08784</v>
          </cell>
          <cell r="G41247">
            <v>1</v>
          </cell>
        </row>
        <row r="41248">
          <cell r="B41248" t="str">
            <v>+22CA08784</v>
          </cell>
          <cell r="G41248">
            <v>1</v>
          </cell>
        </row>
        <row r="41249">
          <cell r="B41249" t="str">
            <v>+22CA08784</v>
          </cell>
          <cell r="G41249">
            <v>1</v>
          </cell>
        </row>
        <row r="41250">
          <cell r="B41250" t="str">
            <v>+22CA08784</v>
          </cell>
          <cell r="G41250">
            <v>1</v>
          </cell>
        </row>
        <row r="41251">
          <cell r="B41251" t="str">
            <v>+22CA08784</v>
          </cell>
          <cell r="G41251">
            <v>1</v>
          </cell>
        </row>
        <row r="41252">
          <cell r="B41252" t="str">
            <v>+22CA08784</v>
          </cell>
          <cell r="G41252">
            <v>1</v>
          </cell>
        </row>
        <row r="41253">
          <cell r="B41253" t="str">
            <v>+22CA08785</v>
          </cell>
          <cell r="G41253">
            <v>6</v>
          </cell>
        </row>
        <row r="41254">
          <cell r="B41254" t="str">
            <v>+22CA08785</v>
          </cell>
          <cell r="G41254">
            <v>2</v>
          </cell>
        </row>
        <row r="41255">
          <cell r="B41255" t="str">
            <v>+22CA08785</v>
          </cell>
          <cell r="G41255">
            <v>2</v>
          </cell>
        </row>
        <row r="41256">
          <cell r="B41256" t="str">
            <v>+22CA08785</v>
          </cell>
          <cell r="G41256">
            <v>1</v>
          </cell>
        </row>
        <row r="41257">
          <cell r="B41257" t="str">
            <v>+22CA08785</v>
          </cell>
          <cell r="G41257">
            <v>1</v>
          </cell>
        </row>
        <row r="41258">
          <cell r="B41258" t="str">
            <v>+22CA08785</v>
          </cell>
          <cell r="G41258">
            <v>1</v>
          </cell>
        </row>
        <row r="41259">
          <cell r="B41259" t="str">
            <v>+22CA08785</v>
          </cell>
          <cell r="G41259">
            <v>1</v>
          </cell>
        </row>
        <row r="41260">
          <cell r="B41260" t="str">
            <v>+22CA08785</v>
          </cell>
          <cell r="G41260">
            <v>1</v>
          </cell>
        </row>
        <row r="41261">
          <cell r="B41261" t="str">
            <v>+22CA08785</v>
          </cell>
          <cell r="G41261">
            <v>1</v>
          </cell>
        </row>
        <row r="41262">
          <cell r="B41262" t="str">
            <v>+22CA08785</v>
          </cell>
          <cell r="G41262">
            <v>1</v>
          </cell>
        </row>
        <row r="41263">
          <cell r="B41263" t="str">
            <v>+22CA08785</v>
          </cell>
          <cell r="G41263">
            <v>1</v>
          </cell>
        </row>
        <row r="41264">
          <cell r="B41264" t="str">
            <v>+22CA08785</v>
          </cell>
          <cell r="G41264">
            <v>1</v>
          </cell>
        </row>
        <row r="41265">
          <cell r="B41265" t="str">
            <v>+22CA08785</v>
          </cell>
          <cell r="G41265">
            <v>1</v>
          </cell>
        </row>
        <row r="41266">
          <cell r="B41266" t="str">
            <v>+22CA08785</v>
          </cell>
          <cell r="G41266">
            <v>1</v>
          </cell>
        </row>
        <row r="41267">
          <cell r="B41267" t="str">
            <v>+22CA08785</v>
          </cell>
          <cell r="G41267">
            <v>1</v>
          </cell>
        </row>
        <row r="41268">
          <cell r="B41268" t="str">
            <v>+22CA08785</v>
          </cell>
          <cell r="G41268">
            <v>1</v>
          </cell>
        </row>
        <row r="41269">
          <cell r="B41269" t="str">
            <v>+22CA08785</v>
          </cell>
          <cell r="G41269">
            <v>1</v>
          </cell>
        </row>
        <row r="41270">
          <cell r="B41270" t="str">
            <v>+22CA08785</v>
          </cell>
          <cell r="G41270">
            <v>1</v>
          </cell>
        </row>
        <row r="41271">
          <cell r="B41271" t="str">
            <v>+22CA08785</v>
          </cell>
          <cell r="G41271">
            <v>1</v>
          </cell>
        </row>
        <row r="41272">
          <cell r="B41272" t="str">
            <v>+22CA08785</v>
          </cell>
          <cell r="G41272">
            <v>1</v>
          </cell>
        </row>
        <row r="41273">
          <cell r="B41273" t="str">
            <v>+22CA08785</v>
          </cell>
          <cell r="G41273">
            <v>1</v>
          </cell>
        </row>
        <row r="41274">
          <cell r="B41274" t="str">
            <v>+22CA08785</v>
          </cell>
          <cell r="G41274">
            <v>1</v>
          </cell>
        </row>
        <row r="41275">
          <cell r="B41275" t="str">
            <v>+22CA08785</v>
          </cell>
          <cell r="G41275">
            <v>1</v>
          </cell>
        </row>
        <row r="41276">
          <cell r="B41276" t="str">
            <v>+22CA08785</v>
          </cell>
          <cell r="G41276">
            <v>1</v>
          </cell>
        </row>
        <row r="41277">
          <cell r="B41277" t="str">
            <v>+22CA08785</v>
          </cell>
          <cell r="G41277">
            <v>1</v>
          </cell>
        </row>
        <row r="41278">
          <cell r="B41278" t="str">
            <v>+22CA08785</v>
          </cell>
          <cell r="G41278">
            <v>1</v>
          </cell>
        </row>
        <row r="41279">
          <cell r="B41279" t="str">
            <v>+22CA08785</v>
          </cell>
          <cell r="G41279">
            <v>1</v>
          </cell>
        </row>
        <row r="41280">
          <cell r="B41280" t="str">
            <v>+22CA08785</v>
          </cell>
          <cell r="G41280">
            <v>1</v>
          </cell>
        </row>
        <row r="41281">
          <cell r="B41281" t="str">
            <v>+22CA08785</v>
          </cell>
          <cell r="G41281">
            <v>1</v>
          </cell>
        </row>
        <row r="41282">
          <cell r="B41282" t="str">
            <v>+22CA08785</v>
          </cell>
          <cell r="G41282">
            <v>1</v>
          </cell>
        </row>
        <row r="41283">
          <cell r="B41283" t="str">
            <v>+22CA08785</v>
          </cell>
          <cell r="G41283">
            <v>1</v>
          </cell>
        </row>
        <row r="41284">
          <cell r="B41284" t="str">
            <v>+22CA08785</v>
          </cell>
          <cell r="G41284">
            <v>1</v>
          </cell>
        </row>
        <row r="41285">
          <cell r="B41285" t="str">
            <v>+22CA08785</v>
          </cell>
          <cell r="G41285">
            <v>1</v>
          </cell>
        </row>
        <row r="41286">
          <cell r="B41286" t="str">
            <v>+22CA08786</v>
          </cell>
          <cell r="G41286">
            <v>5</v>
          </cell>
        </row>
        <row r="41287">
          <cell r="B41287" t="str">
            <v>+22CA08786</v>
          </cell>
          <cell r="G41287">
            <v>2</v>
          </cell>
        </row>
        <row r="41288">
          <cell r="B41288" t="str">
            <v>+22CA08786</v>
          </cell>
          <cell r="G41288">
            <v>2</v>
          </cell>
        </row>
        <row r="41289">
          <cell r="B41289" t="str">
            <v>+22CA08786</v>
          </cell>
          <cell r="G41289">
            <v>1</v>
          </cell>
        </row>
        <row r="41290">
          <cell r="B41290" t="str">
            <v>+22CA08786</v>
          </cell>
          <cell r="G41290">
            <v>1</v>
          </cell>
        </row>
        <row r="41291">
          <cell r="B41291" t="str">
            <v>+22CA08786</v>
          </cell>
          <cell r="G41291">
            <v>1</v>
          </cell>
        </row>
        <row r="41292">
          <cell r="B41292" t="str">
            <v>+22CA08786</v>
          </cell>
          <cell r="G41292">
            <v>1</v>
          </cell>
        </row>
        <row r="41293">
          <cell r="B41293" t="str">
            <v>+22CA08786</v>
          </cell>
          <cell r="G41293">
            <v>1</v>
          </cell>
        </row>
        <row r="41294">
          <cell r="B41294" t="str">
            <v>+22CA08786</v>
          </cell>
          <cell r="G41294">
            <v>2</v>
          </cell>
        </row>
        <row r="41295">
          <cell r="B41295" t="str">
            <v>+22CA08786</v>
          </cell>
          <cell r="G41295">
            <v>2</v>
          </cell>
        </row>
        <row r="41296">
          <cell r="B41296" t="str">
            <v>+22CA08786</v>
          </cell>
          <cell r="G41296">
            <v>1</v>
          </cell>
        </row>
        <row r="41297">
          <cell r="B41297" t="str">
            <v>+22CA08786</v>
          </cell>
          <cell r="G41297">
            <v>1</v>
          </cell>
        </row>
        <row r="41298">
          <cell r="B41298" t="str">
            <v>+22CA08786</v>
          </cell>
          <cell r="G41298">
            <v>1</v>
          </cell>
        </row>
        <row r="41299">
          <cell r="B41299" t="str">
            <v>+22CA08786</v>
          </cell>
          <cell r="G41299">
            <v>1</v>
          </cell>
        </row>
        <row r="41300">
          <cell r="B41300" t="str">
            <v>+22CA08786</v>
          </cell>
          <cell r="G41300">
            <v>1</v>
          </cell>
        </row>
        <row r="41301">
          <cell r="B41301" t="str">
            <v>+22CA08786</v>
          </cell>
          <cell r="G41301">
            <v>1</v>
          </cell>
        </row>
        <row r="41302">
          <cell r="B41302" t="str">
            <v>+22CA08786</v>
          </cell>
          <cell r="G41302">
            <v>1</v>
          </cell>
        </row>
        <row r="41303">
          <cell r="B41303" t="str">
            <v>+22CA08786</v>
          </cell>
          <cell r="G41303">
            <v>1</v>
          </cell>
        </row>
        <row r="41304">
          <cell r="B41304" t="str">
            <v>+22CA08786</v>
          </cell>
          <cell r="G41304">
            <v>1</v>
          </cell>
        </row>
        <row r="41305">
          <cell r="B41305" t="str">
            <v>+22CA08786</v>
          </cell>
          <cell r="G41305">
            <v>1</v>
          </cell>
        </row>
        <row r="41306">
          <cell r="B41306" t="str">
            <v>+22CA08786</v>
          </cell>
          <cell r="G41306">
            <v>1</v>
          </cell>
        </row>
        <row r="41307">
          <cell r="B41307" t="str">
            <v>+22CA08786</v>
          </cell>
          <cell r="G41307">
            <v>1</v>
          </cell>
        </row>
        <row r="41308">
          <cell r="B41308" t="str">
            <v>+22CA08786</v>
          </cell>
          <cell r="G41308">
            <v>1</v>
          </cell>
        </row>
        <row r="41309">
          <cell r="B41309" t="str">
            <v>+22CA08786</v>
          </cell>
          <cell r="G41309">
            <v>1</v>
          </cell>
        </row>
        <row r="41310">
          <cell r="B41310" t="str">
            <v>+22CA08786</v>
          </cell>
          <cell r="G41310">
            <v>1</v>
          </cell>
        </row>
        <row r="41311">
          <cell r="B41311" t="str">
            <v>+22CA08786</v>
          </cell>
          <cell r="G41311">
            <v>1</v>
          </cell>
        </row>
        <row r="41312">
          <cell r="B41312" t="str">
            <v>+22CA08786</v>
          </cell>
          <cell r="G41312">
            <v>1</v>
          </cell>
        </row>
        <row r="41313">
          <cell r="B41313" t="str">
            <v>+22CA08786</v>
          </cell>
          <cell r="G41313">
            <v>1</v>
          </cell>
        </row>
        <row r="41314">
          <cell r="B41314" t="str">
            <v>+22CA08786</v>
          </cell>
          <cell r="G41314">
            <v>1</v>
          </cell>
        </row>
        <row r="41315">
          <cell r="B41315" t="str">
            <v>+22CA08786</v>
          </cell>
          <cell r="G41315">
            <v>1</v>
          </cell>
        </row>
        <row r="41316">
          <cell r="B41316" t="str">
            <v>+22CA08786</v>
          </cell>
          <cell r="G41316">
            <v>1</v>
          </cell>
        </row>
        <row r="41317">
          <cell r="B41317" t="str">
            <v>+22CA08786</v>
          </cell>
          <cell r="G41317">
            <v>1</v>
          </cell>
        </row>
        <row r="41318">
          <cell r="B41318" t="str">
            <v>+22CA08787</v>
          </cell>
          <cell r="G41318">
            <v>4</v>
          </cell>
        </row>
        <row r="41319">
          <cell r="B41319" t="str">
            <v>+22CA08787</v>
          </cell>
          <cell r="G41319">
            <v>2</v>
          </cell>
        </row>
        <row r="41320">
          <cell r="B41320" t="str">
            <v>+22CA08787</v>
          </cell>
          <cell r="G41320">
            <v>3</v>
          </cell>
        </row>
        <row r="41321">
          <cell r="B41321" t="str">
            <v>+22CA08787</v>
          </cell>
          <cell r="G41321">
            <v>1</v>
          </cell>
        </row>
        <row r="41322">
          <cell r="B41322" t="str">
            <v>+22CA08787</v>
          </cell>
          <cell r="G41322">
            <v>1</v>
          </cell>
        </row>
        <row r="41323">
          <cell r="B41323" t="str">
            <v>+22CA08787</v>
          </cell>
          <cell r="G41323">
            <v>1</v>
          </cell>
        </row>
        <row r="41324">
          <cell r="B41324" t="str">
            <v>+22CA08787</v>
          </cell>
          <cell r="G41324">
            <v>1</v>
          </cell>
        </row>
        <row r="41325">
          <cell r="B41325" t="str">
            <v>+22CA08787</v>
          </cell>
          <cell r="G41325">
            <v>1</v>
          </cell>
        </row>
        <row r="41326">
          <cell r="B41326" t="str">
            <v>+22CA08787</v>
          </cell>
          <cell r="G41326">
            <v>1</v>
          </cell>
        </row>
        <row r="41327">
          <cell r="B41327" t="str">
            <v>+22CA08787</v>
          </cell>
          <cell r="G41327">
            <v>2</v>
          </cell>
        </row>
        <row r="41328">
          <cell r="B41328" t="str">
            <v>+22CA08787</v>
          </cell>
          <cell r="G41328">
            <v>1</v>
          </cell>
        </row>
        <row r="41329">
          <cell r="B41329" t="str">
            <v>+22CA08787</v>
          </cell>
          <cell r="G41329">
            <v>1</v>
          </cell>
        </row>
        <row r="41330">
          <cell r="B41330" t="str">
            <v>+22CA08787</v>
          </cell>
          <cell r="G41330">
            <v>1</v>
          </cell>
        </row>
        <row r="41331">
          <cell r="B41331" t="str">
            <v>+22CA08787</v>
          </cell>
          <cell r="G41331">
            <v>1</v>
          </cell>
        </row>
        <row r="41332">
          <cell r="B41332" t="str">
            <v>+22CA08787</v>
          </cell>
          <cell r="G41332">
            <v>1</v>
          </cell>
        </row>
        <row r="41333">
          <cell r="B41333" t="str">
            <v>+22CA08787</v>
          </cell>
          <cell r="G41333">
            <v>1</v>
          </cell>
        </row>
        <row r="41334">
          <cell r="B41334" t="str">
            <v>+22CA08787</v>
          </cell>
          <cell r="G41334">
            <v>1</v>
          </cell>
        </row>
        <row r="41335">
          <cell r="B41335" t="str">
            <v>+22CA08787</v>
          </cell>
          <cell r="G41335">
            <v>1</v>
          </cell>
        </row>
        <row r="41336">
          <cell r="B41336" t="str">
            <v>+22CA08787</v>
          </cell>
          <cell r="G41336">
            <v>1</v>
          </cell>
        </row>
        <row r="41337">
          <cell r="B41337" t="str">
            <v>+22CA08787</v>
          </cell>
          <cell r="G41337">
            <v>2</v>
          </cell>
        </row>
        <row r="41338">
          <cell r="B41338" t="str">
            <v>+22CA08787</v>
          </cell>
          <cell r="G41338">
            <v>1</v>
          </cell>
        </row>
        <row r="41339">
          <cell r="B41339" t="str">
            <v>+22CA08787</v>
          </cell>
          <cell r="G41339">
            <v>1</v>
          </cell>
        </row>
        <row r="41340">
          <cell r="B41340" t="str">
            <v>+22CA08787</v>
          </cell>
          <cell r="G41340">
            <v>1</v>
          </cell>
        </row>
        <row r="41341">
          <cell r="B41341" t="str">
            <v>+22CA08787</v>
          </cell>
          <cell r="G41341">
            <v>1</v>
          </cell>
        </row>
        <row r="41342">
          <cell r="B41342" t="str">
            <v>+22CA08787</v>
          </cell>
          <cell r="G41342">
            <v>1</v>
          </cell>
        </row>
        <row r="41343">
          <cell r="B41343" t="str">
            <v>+22CA08787</v>
          </cell>
          <cell r="G41343">
            <v>1</v>
          </cell>
        </row>
        <row r="41344">
          <cell r="B41344" t="str">
            <v>+22CA08787</v>
          </cell>
          <cell r="G41344">
            <v>1</v>
          </cell>
        </row>
        <row r="41345">
          <cell r="B41345" t="str">
            <v>+22CA08787</v>
          </cell>
          <cell r="G41345">
            <v>1</v>
          </cell>
        </row>
        <row r="41346">
          <cell r="B41346" t="str">
            <v>+22CA08787</v>
          </cell>
          <cell r="G41346">
            <v>1</v>
          </cell>
        </row>
        <row r="41347">
          <cell r="B41347" t="str">
            <v>+22CA08787</v>
          </cell>
          <cell r="G41347">
            <v>1</v>
          </cell>
        </row>
        <row r="41348">
          <cell r="B41348" t="str">
            <v>+22CA08787</v>
          </cell>
          <cell r="G41348">
            <v>1</v>
          </cell>
        </row>
        <row r="41349">
          <cell r="B41349" t="str">
            <v>+22CA08787</v>
          </cell>
          <cell r="G41349">
            <v>1</v>
          </cell>
        </row>
        <row r="41350">
          <cell r="B41350" t="str">
            <v>+22CA08788</v>
          </cell>
          <cell r="G41350">
            <v>2</v>
          </cell>
        </row>
        <row r="41351">
          <cell r="B41351" t="str">
            <v>+22CA08788</v>
          </cell>
          <cell r="G41351">
            <v>2</v>
          </cell>
        </row>
        <row r="41352">
          <cell r="B41352" t="str">
            <v>+22CA08788</v>
          </cell>
          <cell r="G41352">
            <v>2</v>
          </cell>
        </row>
        <row r="41353">
          <cell r="B41353" t="str">
            <v>+22CA08788</v>
          </cell>
          <cell r="G41353">
            <v>1</v>
          </cell>
        </row>
        <row r="41354">
          <cell r="B41354" t="str">
            <v>+22CA08788</v>
          </cell>
          <cell r="G41354">
            <v>1</v>
          </cell>
        </row>
        <row r="41355">
          <cell r="B41355" t="str">
            <v>+22CA08788</v>
          </cell>
          <cell r="G41355">
            <v>1</v>
          </cell>
        </row>
        <row r="41356">
          <cell r="B41356" t="str">
            <v>+22CA08788</v>
          </cell>
          <cell r="G41356">
            <v>1</v>
          </cell>
        </row>
        <row r="41357">
          <cell r="B41357" t="str">
            <v>+22CA08788</v>
          </cell>
          <cell r="G41357">
            <v>1</v>
          </cell>
        </row>
        <row r="41358">
          <cell r="B41358" t="str">
            <v>+22CA08788</v>
          </cell>
          <cell r="G41358">
            <v>1</v>
          </cell>
        </row>
        <row r="41359">
          <cell r="B41359" t="str">
            <v>+22CA08788</v>
          </cell>
          <cell r="G41359">
            <v>1</v>
          </cell>
        </row>
        <row r="41360">
          <cell r="B41360" t="str">
            <v>+22CA08788</v>
          </cell>
          <cell r="G41360">
            <v>1</v>
          </cell>
        </row>
        <row r="41361">
          <cell r="B41361" t="str">
            <v>+22CA08788</v>
          </cell>
          <cell r="G41361">
            <v>1</v>
          </cell>
        </row>
        <row r="41362">
          <cell r="B41362" t="str">
            <v>+22CA08788</v>
          </cell>
          <cell r="G41362">
            <v>1</v>
          </cell>
        </row>
        <row r="41363">
          <cell r="B41363" t="str">
            <v>+22CA08788</v>
          </cell>
          <cell r="G41363">
            <v>1</v>
          </cell>
        </row>
        <row r="41364">
          <cell r="B41364" t="str">
            <v>+22CA08788</v>
          </cell>
          <cell r="G41364">
            <v>1</v>
          </cell>
        </row>
        <row r="41365">
          <cell r="B41365" t="str">
            <v>+22CA08788</v>
          </cell>
          <cell r="G41365">
            <v>1</v>
          </cell>
        </row>
        <row r="41366">
          <cell r="B41366" t="str">
            <v>+22CA08788</v>
          </cell>
          <cell r="G41366">
            <v>1</v>
          </cell>
        </row>
        <row r="41367">
          <cell r="B41367" t="str">
            <v>+22CA08788</v>
          </cell>
          <cell r="G41367">
            <v>1</v>
          </cell>
        </row>
        <row r="41368">
          <cell r="B41368" t="str">
            <v>+22CA08788</v>
          </cell>
          <cell r="G41368">
            <v>1</v>
          </cell>
        </row>
        <row r="41369">
          <cell r="B41369" t="str">
            <v>+22CA08788</v>
          </cell>
          <cell r="G41369">
            <v>1</v>
          </cell>
        </row>
        <row r="41370">
          <cell r="B41370" t="str">
            <v>+22CA08788</v>
          </cell>
          <cell r="G41370">
            <v>12</v>
          </cell>
        </row>
        <row r="41371">
          <cell r="B41371" t="str">
            <v>+22CA08788</v>
          </cell>
          <cell r="G41371">
            <v>1</v>
          </cell>
        </row>
        <row r="41372">
          <cell r="B41372" t="str">
            <v>+22CA08788</v>
          </cell>
          <cell r="G41372">
            <v>2</v>
          </cell>
        </row>
        <row r="41373">
          <cell r="B41373" t="str">
            <v>+22CA08788</v>
          </cell>
          <cell r="G41373">
            <v>2</v>
          </cell>
        </row>
        <row r="41374">
          <cell r="B41374" t="str">
            <v>+22CA08788</v>
          </cell>
          <cell r="G41374">
            <v>2</v>
          </cell>
        </row>
        <row r="41375">
          <cell r="B41375" t="str">
            <v>+22CA08788</v>
          </cell>
          <cell r="G41375">
            <v>2</v>
          </cell>
        </row>
        <row r="41376">
          <cell r="B41376" t="str">
            <v>+22CA08788</v>
          </cell>
          <cell r="G41376">
            <v>3</v>
          </cell>
        </row>
        <row r="41377">
          <cell r="B41377" t="str">
            <v>+22CA08788</v>
          </cell>
          <cell r="G41377">
            <v>2</v>
          </cell>
        </row>
        <row r="41378">
          <cell r="B41378" t="str">
            <v>+22CA08788</v>
          </cell>
          <cell r="G41378">
            <v>2</v>
          </cell>
        </row>
        <row r="41379">
          <cell r="B41379" t="str">
            <v>+22CA08788</v>
          </cell>
          <cell r="G41379">
            <v>2</v>
          </cell>
        </row>
        <row r="41380">
          <cell r="B41380" t="str">
            <v>+22CA08788</v>
          </cell>
          <cell r="G41380">
            <v>1</v>
          </cell>
        </row>
        <row r="41381">
          <cell r="B41381" t="str">
            <v>+22CA08788</v>
          </cell>
          <cell r="G41381">
            <v>1</v>
          </cell>
        </row>
        <row r="41382">
          <cell r="B41382" t="str">
            <v>+22CA08788</v>
          </cell>
          <cell r="G41382">
            <v>1</v>
          </cell>
        </row>
        <row r="41383">
          <cell r="B41383" t="str">
            <v>+22CA08788</v>
          </cell>
          <cell r="G41383">
            <v>1</v>
          </cell>
        </row>
        <row r="41384">
          <cell r="B41384" t="str">
            <v>+22CA08788</v>
          </cell>
          <cell r="G41384">
            <v>1</v>
          </cell>
        </row>
        <row r="41385">
          <cell r="B41385" t="str">
            <v>+22CA08788</v>
          </cell>
          <cell r="G41385">
            <v>1</v>
          </cell>
        </row>
        <row r="41386">
          <cell r="B41386" t="str">
            <v>+22CA08788</v>
          </cell>
          <cell r="G41386">
            <v>1</v>
          </cell>
        </row>
        <row r="41387">
          <cell r="B41387" t="str">
            <v>+22CA08788</v>
          </cell>
          <cell r="G41387">
            <v>1</v>
          </cell>
        </row>
        <row r="41388">
          <cell r="B41388" t="str">
            <v>+22CA08788</v>
          </cell>
          <cell r="G41388">
            <v>1</v>
          </cell>
        </row>
        <row r="41389">
          <cell r="B41389" t="str">
            <v>+22CA08789</v>
          </cell>
          <cell r="G41389">
            <v>2</v>
          </cell>
        </row>
        <row r="41390">
          <cell r="B41390" t="str">
            <v>+22CA08789</v>
          </cell>
          <cell r="G41390">
            <v>2</v>
          </cell>
        </row>
        <row r="41391">
          <cell r="B41391" t="str">
            <v>+22CA08789</v>
          </cell>
          <cell r="G41391">
            <v>1</v>
          </cell>
        </row>
        <row r="41392">
          <cell r="B41392" t="str">
            <v>+22CA08789</v>
          </cell>
          <cell r="G41392">
            <v>1</v>
          </cell>
        </row>
        <row r="41393">
          <cell r="B41393" t="str">
            <v>+22CA08789</v>
          </cell>
          <cell r="G41393">
            <v>2</v>
          </cell>
        </row>
        <row r="41394">
          <cell r="B41394" t="str">
            <v>+22CA08789</v>
          </cell>
          <cell r="G41394">
            <v>1</v>
          </cell>
        </row>
        <row r="41395">
          <cell r="B41395" t="str">
            <v>+22CA08789</v>
          </cell>
          <cell r="G41395">
            <v>1</v>
          </cell>
        </row>
        <row r="41396">
          <cell r="B41396" t="str">
            <v>+22CA08789</v>
          </cell>
          <cell r="G41396">
            <v>1</v>
          </cell>
        </row>
        <row r="41397">
          <cell r="B41397" t="str">
            <v>+22CA08789</v>
          </cell>
          <cell r="G41397">
            <v>1</v>
          </cell>
        </row>
        <row r="41398">
          <cell r="B41398" t="str">
            <v>+22CA08789</v>
          </cell>
          <cell r="G41398">
            <v>1</v>
          </cell>
        </row>
        <row r="41399">
          <cell r="B41399" t="str">
            <v>+22CA08789</v>
          </cell>
          <cell r="G41399">
            <v>1</v>
          </cell>
        </row>
        <row r="41400">
          <cell r="B41400" t="str">
            <v>+22CA08789</v>
          </cell>
          <cell r="G41400">
            <v>1</v>
          </cell>
        </row>
        <row r="41401">
          <cell r="B41401" t="str">
            <v>+22CA08789</v>
          </cell>
          <cell r="G41401">
            <v>1</v>
          </cell>
        </row>
        <row r="41402">
          <cell r="B41402" t="str">
            <v>+22CA08789</v>
          </cell>
          <cell r="G41402">
            <v>1</v>
          </cell>
        </row>
        <row r="41403">
          <cell r="B41403" t="str">
            <v>+22CA08789</v>
          </cell>
          <cell r="G41403">
            <v>1</v>
          </cell>
        </row>
        <row r="41404">
          <cell r="B41404" t="str">
            <v>+22CA08789</v>
          </cell>
          <cell r="G41404">
            <v>1</v>
          </cell>
        </row>
        <row r="41405">
          <cell r="B41405" t="str">
            <v>+22CA08789</v>
          </cell>
          <cell r="G41405">
            <v>1</v>
          </cell>
        </row>
        <row r="41406">
          <cell r="B41406" t="str">
            <v>+22CA08789</v>
          </cell>
          <cell r="G41406">
            <v>1</v>
          </cell>
        </row>
        <row r="41407">
          <cell r="B41407" t="str">
            <v>+22CA08789</v>
          </cell>
          <cell r="G41407">
            <v>1</v>
          </cell>
        </row>
        <row r="41408">
          <cell r="B41408" t="str">
            <v>+22CA08789</v>
          </cell>
          <cell r="G41408">
            <v>1</v>
          </cell>
        </row>
        <row r="41409">
          <cell r="B41409" t="str">
            <v>+22CA08789</v>
          </cell>
          <cell r="G41409">
            <v>1</v>
          </cell>
        </row>
        <row r="41410">
          <cell r="B41410" t="str">
            <v>+22CA08789</v>
          </cell>
          <cell r="G41410">
            <v>13</v>
          </cell>
        </row>
        <row r="41411">
          <cell r="B41411" t="str">
            <v>+22CA08789</v>
          </cell>
          <cell r="G41411">
            <v>2</v>
          </cell>
        </row>
        <row r="41412">
          <cell r="B41412" t="str">
            <v>+22CA08789</v>
          </cell>
          <cell r="G41412">
            <v>2</v>
          </cell>
        </row>
        <row r="41413">
          <cell r="B41413" t="str">
            <v>+22CA08789</v>
          </cell>
          <cell r="G41413">
            <v>2</v>
          </cell>
        </row>
        <row r="41414">
          <cell r="B41414" t="str">
            <v>+22CA08789</v>
          </cell>
          <cell r="G41414">
            <v>2</v>
          </cell>
        </row>
        <row r="41415">
          <cell r="B41415" t="str">
            <v>+22CA08789</v>
          </cell>
          <cell r="G41415">
            <v>2</v>
          </cell>
        </row>
        <row r="41416">
          <cell r="B41416" t="str">
            <v>+22CA08789</v>
          </cell>
          <cell r="G41416">
            <v>2</v>
          </cell>
        </row>
        <row r="41417">
          <cell r="B41417" t="str">
            <v>+22CA08789</v>
          </cell>
          <cell r="G41417">
            <v>1</v>
          </cell>
        </row>
        <row r="41418">
          <cell r="B41418" t="str">
            <v>+22CA08789</v>
          </cell>
          <cell r="G41418">
            <v>2</v>
          </cell>
        </row>
        <row r="41419">
          <cell r="B41419" t="str">
            <v>+22CA08789</v>
          </cell>
          <cell r="G41419">
            <v>1</v>
          </cell>
        </row>
        <row r="41420">
          <cell r="B41420" t="str">
            <v>+22CA08789</v>
          </cell>
          <cell r="G41420">
            <v>1</v>
          </cell>
        </row>
        <row r="41421">
          <cell r="B41421" t="str">
            <v>+22CA08789</v>
          </cell>
          <cell r="G41421">
            <v>1</v>
          </cell>
        </row>
        <row r="41422">
          <cell r="B41422" t="str">
            <v>+22CA08789</v>
          </cell>
          <cell r="G41422">
            <v>2</v>
          </cell>
        </row>
        <row r="41423">
          <cell r="B41423" t="str">
            <v>+22CA08789</v>
          </cell>
          <cell r="G41423">
            <v>1</v>
          </cell>
        </row>
        <row r="41424">
          <cell r="B41424" t="str">
            <v>+22CA08789</v>
          </cell>
          <cell r="G41424">
            <v>1</v>
          </cell>
        </row>
        <row r="41425">
          <cell r="B41425" t="str">
            <v>+22CA08789</v>
          </cell>
          <cell r="G41425">
            <v>1</v>
          </cell>
        </row>
        <row r="41426">
          <cell r="B41426" t="str">
            <v>+22CA08789</v>
          </cell>
          <cell r="G41426">
            <v>1</v>
          </cell>
        </row>
        <row r="41427">
          <cell r="B41427" t="str">
            <v>+22CA08789</v>
          </cell>
          <cell r="G41427">
            <v>1</v>
          </cell>
        </row>
        <row r="41428">
          <cell r="B41428" t="str">
            <v>+22CA08790</v>
          </cell>
          <cell r="G41428">
            <v>2</v>
          </cell>
        </row>
        <row r="41429">
          <cell r="B41429" t="str">
            <v>+22CA08790</v>
          </cell>
          <cell r="G41429">
            <v>2</v>
          </cell>
        </row>
        <row r="41430">
          <cell r="B41430" t="str">
            <v>+22CA08790</v>
          </cell>
          <cell r="G41430">
            <v>2</v>
          </cell>
        </row>
        <row r="41431">
          <cell r="B41431" t="str">
            <v>+22CA08790</v>
          </cell>
          <cell r="G41431">
            <v>1</v>
          </cell>
        </row>
        <row r="41432">
          <cell r="B41432" t="str">
            <v>+22CA08790</v>
          </cell>
          <cell r="G41432">
            <v>1</v>
          </cell>
        </row>
        <row r="41433">
          <cell r="B41433" t="str">
            <v>+22CA08790</v>
          </cell>
          <cell r="G41433">
            <v>5</v>
          </cell>
        </row>
        <row r="41434">
          <cell r="B41434" t="str">
            <v>+22CA08790</v>
          </cell>
          <cell r="G41434">
            <v>1</v>
          </cell>
        </row>
        <row r="41435">
          <cell r="B41435" t="str">
            <v>+22CA08790</v>
          </cell>
          <cell r="G41435">
            <v>1</v>
          </cell>
        </row>
        <row r="41436">
          <cell r="B41436" t="str">
            <v>+22CA08790</v>
          </cell>
          <cell r="G41436">
            <v>1</v>
          </cell>
        </row>
        <row r="41437">
          <cell r="B41437" t="str">
            <v>+22CA08790</v>
          </cell>
          <cell r="G41437">
            <v>1</v>
          </cell>
        </row>
        <row r="41438">
          <cell r="B41438" t="str">
            <v>+22CA08790</v>
          </cell>
          <cell r="G41438">
            <v>1</v>
          </cell>
        </row>
        <row r="41439">
          <cell r="B41439" t="str">
            <v>+22CA08790</v>
          </cell>
          <cell r="G41439">
            <v>1</v>
          </cell>
        </row>
        <row r="41440">
          <cell r="B41440" t="str">
            <v>+22CA08790</v>
          </cell>
          <cell r="G41440">
            <v>1</v>
          </cell>
        </row>
        <row r="41441">
          <cell r="B41441" t="str">
            <v>+22CA08790</v>
          </cell>
          <cell r="G41441">
            <v>1</v>
          </cell>
        </row>
        <row r="41442">
          <cell r="B41442" t="str">
            <v>+22CA08790</v>
          </cell>
          <cell r="G41442">
            <v>1</v>
          </cell>
        </row>
        <row r="41443">
          <cell r="B41443" t="str">
            <v>+22CA08790</v>
          </cell>
          <cell r="G41443">
            <v>1</v>
          </cell>
        </row>
        <row r="41444">
          <cell r="B41444" t="str">
            <v>+22CA08790</v>
          </cell>
          <cell r="G41444">
            <v>1</v>
          </cell>
        </row>
        <row r="41445">
          <cell r="B41445" t="str">
            <v>+22CA08790</v>
          </cell>
          <cell r="G41445">
            <v>1</v>
          </cell>
        </row>
        <row r="41446">
          <cell r="B41446" t="str">
            <v>+22CA08790</v>
          </cell>
          <cell r="G41446">
            <v>1</v>
          </cell>
        </row>
        <row r="41447">
          <cell r="B41447" t="str">
            <v>+22CA08790</v>
          </cell>
          <cell r="G41447">
            <v>1</v>
          </cell>
        </row>
        <row r="41448">
          <cell r="B41448" t="str">
            <v>+22CA08790</v>
          </cell>
          <cell r="G41448">
            <v>1</v>
          </cell>
        </row>
        <row r="41449">
          <cell r="B41449" t="str">
            <v>+22CA08790</v>
          </cell>
          <cell r="G41449">
            <v>1</v>
          </cell>
        </row>
        <row r="41450">
          <cell r="B41450" t="str">
            <v>+22CA08790</v>
          </cell>
          <cell r="G41450">
            <v>1</v>
          </cell>
        </row>
        <row r="41451">
          <cell r="B41451" t="str">
            <v>+22CA08790</v>
          </cell>
          <cell r="G41451">
            <v>1</v>
          </cell>
        </row>
        <row r="41452">
          <cell r="B41452" t="str">
            <v>+22CA08790</v>
          </cell>
          <cell r="G41452">
            <v>1</v>
          </cell>
        </row>
        <row r="41453">
          <cell r="B41453" t="str">
            <v>+22CA08790</v>
          </cell>
          <cell r="G41453">
            <v>1</v>
          </cell>
        </row>
        <row r="41454">
          <cell r="B41454" t="str">
            <v>+22CA08790</v>
          </cell>
          <cell r="G41454">
            <v>1</v>
          </cell>
        </row>
        <row r="41455">
          <cell r="B41455" t="str">
            <v>+22CA08790</v>
          </cell>
          <cell r="G41455">
            <v>1</v>
          </cell>
        </row>
        <row r="41456">
          <cell r="B41456" t="str">
            <v>+22CA08791</v>
          </cell>
          <cell r="G41456">
            <v>8</v>
          </cell>
        </row>
        <row r="41457">
          <cell r="B41457" t="str">
            <v>+22CA08791</v>
          </cell>
          <cell r="G41457">
            <v>2</v>
          </cell>
        </row>
        <row r="41458">
          <cell r="B41458" t="str">
            <v>+22CA08791</v>
          </cell>
          <cell r="G41458">
            <v>1</v>
          </cell>
        </row>
        <row r="41459">
          <cell r="B41459" t="str">
            <v>+22CA08791</v>
          </cell>
          <cell r="G41459">
            <v>1</v>
          </cell>
        </row>
        <row r="41460">
          <cell r="B41460" t="str">
            <v>+22CA08791</v>
          </cell>
          <cell r="G41460">
            <v>1</v>
          </cell>
        </row>
        <row r="41461">
          <cell r="B41461" t="str">
            <v>+22CA08791</v>
          </cell>
          <cell r="G41461">
            <v>3</v>
          </cell>
        </row>
        <row r="41462">
          <cell r="B41462" t="str">
            <v>+22CA08791</v>
          </cell>
          <cell r="G41462">
            <v>1</v>
          </cell>
        </row>
        <row r="41463">
          <cell r="B41463" t="str">
            <v>+22CA08791</v>
          </cell>
          <cell r="G41463">
            <v>1</v>
          </cell>
        </row>
        <row r="41464">
          <cell r="B41464" t="str">
            <v>+22CA08791</v>
          </cell>
          <cell r="G41464">
            <v>1</v>
          </cell>
        </row>
        <row r="41465">
          <cell r="B41465" t="str">
            <v>+22CA08791</v>
          </cell>
          <cell r="G41465">
            <v>1</v>
          </cell>
        </row>
        <row r="41466">
          <cell r="B41466" t="str">
            <v>+22CA08791</v>
          </cell>
          <cell r="G41466">
            <v>1</v>
          </cell>
        </row>
        <row r="41467">
          <cell r="B41467" t="str">
            <v>+22CA08791</v>
          </cell>
          <cell r="G41467">
            <v>1</v>
          </cell>
        </row>
        <row r="41468">
          <cell r="B41468" t="str">
            <v>+22CA08791</v>
          </cell>
          <cell r="G41468">
            <v>1</v>
          </cell>
        </row>
        <row r="41469">
          <cell r="B41469" t="str">
            <v>+22CA08791</v>
          </cell>
          <cell r="G41469">
            <v>1</v>
          </cell>
        </row>
        <row r="41470">
          <cell r="B41470" t="str">
            <v>+22CA08791</v>
          </cell>
          <cell r="G41470">
            <v>1</v>
          </cell>
        </row>
        <row r="41471">
          <cell r="B41471" t="str">
            <v>+22CA08791</v>
          </cell>
          <cell r="G41471">
            <v>1</v>
          </cell>
        </row>
        <row r="41472">
          <cell r="B41472" t="str">
            <v>+22CA08791</v>
          </cell>
          <cell r="G41472">
            <v>1</v>
          </cell>
        </row>
        <row r="41473">
          <cell r="B41473" t="str">
            <v>+22CA08791</v>
          </cell>
          <cell r="G41473">
            <v>1</v>
          </cell>
        </row>
        <row r="41474">
          <cell r="B41474" t="str">
            <v>+22CA08791</v>
          </cell>
          <cell r="G41474">
            <v>1</v>
          </cell>
        </row>
        <row r="41475">
          <cell r="B41475" t="str">
            <v>+22CA08791</v>
          </cell>
          <cell r="G41475">
            <v>1</v>
          </cell>
        </row>
        <row r="41476">
          <cell r="B41476" t="str">
            <v>+22CA08791</v>
          </cell>
          <cell r="G41476">
            <v>1</v>
          </cell>
        </row>
        <row r="41477">
          <cell r="B41477" t="str">
            <v>+22CA08791</v>
          </cell>
          <cell r="G41477">
            <v>1</v>
          </cell>
        </row>
        <row r="41478">
          <cell r="B41478" t="str">
            <v>+22CA08791</v>
          </cell>
          <cell r="G41478">
            <v>1</v>
          </cell>
        </row>
        <row r="41479">
          <cell r="B41479" t="str">
            <v>+22CA08791</v>
          </cell>
          <cell r="G41479">
            <v>1</v>
          </cell>
        </row>
        <row r="41480">
          <cell r="B41480" t="str">
            <v>+22CA08791</v>
          </cell>
          <cell r="G41480">
            <v>1</v>
          </cell>
        </row>
        <row r="41481">
          <cell r="B41481" t="str">
            <v>+22CA08791</v>
          </cell>
          <cell r="G41481">
            <v>1</v>
          </cell>
        </row>
        <row r="41482">
          <cell r="B41482" t="str">
            <v>+22CA08791</v>
          </cell>
          <cell r="G41482">
            <v>1</v>
          </cell>
        </row>
        <row r="41483">
          <cell r="B41483" t="str">
            <v>+22CA08791</v>
          </cell>
          <cell r="G41483">
            <v>1</v>
          </cell>
        </row>
        <row r="41484">
          <cell r="B41484" t="str">
            <v>+22CA08791</v>
          </cell>
          <cell r="G41484">
            <v>1</v>
          </cell>
        </row>
        <row r="41485">
          <cell r="B41485" t="str">
            <v>+22CA08791</v>
          </cell>
          <cell r="G41485">
            <v>1</v>
          </cell>
        </row>
        <row r="41486">
          <cell r="B41486" t="str">
            <v>+22CA08792</v>
          </cell>
          <cell r="G41486">
            <v>1</v>
          </cell>
        </row>
        <row r="41487">
          <cell r="B41487" t="str">
            <v>+22CA08792</v>
          </cell>
          <cell r="G41487">
            <v>2</v>
          </cell>
        </row>
        <row r="41488">
          <cell r="B41488" t="str">
            <v>+22CA08792</v>
          </cell>
          <cell r="G41488">
            <v>2</v>
          </cell>
        </row>
        <row r="41489">
          <cell r="B41489" t="str">
            <v>+22CA08792</v>
          </cell>
          <cell r="G41489">
            <v>1</v>
          </cell>
        </row>
        <row r="41490">
          <cell r="B41490" t="str">
            <v>+22CA08792</v>
          </cell>
          <cell r="G41490">
            <v>5</v>
          </cell>
        </row>
        <row r="41491">
          <cell r="B41491" t="str">
            <v>+22CA08792</v>
          </cell>
          <cell r="G41491">
            <v>1</v>
          </cell>
        </row>
        <row r="41492">
          <cell r="B41492" t="str">
            <v>+22CA08792</v>
          </cell>
          <cell r="G41492">
            <v>1</v>
          </cell>
        </row>
        <row r="41493">
          <cell r="B41493" t="str">
            <v>+22CA08792</v>
          </cell>
          <cell r="G41493">
            <v>1</v>
          </cell>
        </row>
        <row r="41494">
          <cell r="B41494" t="str">
            <v>+22CA08792</v>
          </cell>
          <cell r="G41494">
            <v>1</v>
          </cell>
        </row>
        <row r="41495">
          <cell r="B41495" t="str">
            <v>+22CA08792</v>
          </cell>
          <cell r="G41495">
            <v>1</v>
          </cell>
        </row>
        <row r="41496">
          <cell r="B41496" t="str">
            <v>+22CA08792</v>
          </cell>
          <cell r="G41496">
            <v>1</v>
          </cell>
        </row>
        <row r="41497">
          <cell r="B41497" t="str">
            <v>+22CA08792</v>
          </cell>
          <cell r="G41497">
            <v>3</v>
          </cell>
        </row>
        <row r="41498">
          <cell r="B41498" t="str">
            <v>+22CA08792</v>
          </cell>
          <cell r="G41498">
            <v>1</v>
          </cell>
        </row>
        <row r="41499">
          <cell r="B41499" t="str">
            <v>+22CA08792</v>
          </cell>
          <cell r="G41499">
            <v>1</v>
          </cell>
        </row>
        <row r="41500">
          <cell r="B41500" t="str">
            <v>+22CA08792</v>
          </cell>
          <cell r="G41500">
            <v>1</v>
          </cell>
        </row>
        <row r="41501">
          <cell r="B41501" t="str">
            <v>+22CA08792</v>
          </cell>
          <cell r="G41501">
            <v>1</v>
          </cell>
        </row>
        <row r="41502">
          <cell r="B41502" t="str">
            <v>+22CA08792</v>
          </cell>
          <cell r="G41502">
            <v>1</v>
          </cell>
        </row>
        <row r="41503">
          <cell r="B41503" t="str">
            <v>+22CA08792</v>
          </cell>
          <cell r="G41503">
            <v>1</v>
          </cell>
        </row>
        <row r="41504">
          <cell r="B41504" t="str">
            <v>+22CA08792</v>
          </cell>
          <cell r="G41504">
            <v>1</v>
          </cell>
        </row>
        <row r="41505">
          <cell r="B41505" t="str">
            <v>+22CA08792</v>
          </cell>
          <cell r="G41505">
            <v>1</v>
          </cell>
        </row>
        <row r="41506">
          <cell r="B41506" t="str">
            <v>+22CA08792</v>
          </cell>
          <cell r="G41506">
            <v>1</v>
          </cell>
        </row>
        <row r="41507">
          <cell r="B41507" t="str">
            <v>+22CA08792</v>
          </cell>
          <cell r="G41507">
            <v>1</v>
          </cell>
        </row>
        <row r="41508">
          <cell r="B41508" t="str">
            <v>+22CA08792</v>
          </cell>
          <cell r="G41508">
            <v>1</v>
          </cell>
        </row>
        <row r="41509">
          <cell r="B41509" t="str">
            <v>+22CA08792</v>
          </cell>
          <cell r="G41509">
            <v>1</v>
          </cell>
        </row>
        <row r="41510">
          <cell r="B41510" t="str">
            <v>+22CA08792</v>
          </cell>
          <cell r="G41510">
            <v>1</v>
          </cell>
        </row>
        <row r="41511">
          <cell r="B41511" t="str">
            <v>+22CA08792</v>
          </cell>
          <cell r="G41511">
            <v>1</v>
          </cell>
        </row>
        <row r="41512">
          <cell r="B41512" t="str">
            <v>+22CA08792</v>
          </cell>
          <cell r="G41512">
            <v>1</v>
          </cell>
        </row>
        <row r="41513">
          <cell r="B41513" t="str">
            <v>+22CA08792</v>
          </cell>
          <cell r="G41513">
            <v>1</v>
          </cell>
        </row>
        <row r="41514">
          <cell r="B41514" t="str">
            <v>+22CA08793</v>
          </cell>
          <cell r="G41514">
            <v>2</v>
          </cell>
        </row>
        <row r="41515">
          <cell r="B41515" t="str">
            <v>+22CA08793</v>
          </cell>
          <cell r="G41515">
            <v>1</v>
          </cell>
        </row>
        <row r="41516">
          <cell r="B41516" t="str">
            <v>+22CA08793</v>
          </cell>
          <cell r="G41516">
            <v>1</v>
          </cell>
        </row>
        <row r="41517">
          <cell r="B41517" t="str">
            <v>+22CA08793</v>
          </cell>
          <cell r="G41517">
            <v>1</v>
          </cell>
        </row>
        <row r="41518">
          <cell r="B41518" t="str">
            <v>+22CA08793</v>
          </cell>
          <cell r="G41518">
            <v>1</v>
          </cell>
        </row>
        <row r="41519">
          <cell r="B41519" t="str">
            <v>+22CA08793</v>
          </cell>
          <cell r="G41519">
            <v>1</v>
          </cell>
        </row>
        <row r="41520">
          <cell r="B41520" t="str">
            <v>+22CA08793</v>
          </cell>
          <cell r="G41520">
            <v>1</v>
          </cell>
        </row>
        <row r="41521">
          <cell r="B41521" t="str">
            <v>+22CA08793</v>
          </cell>
          <cell r="G41521">
            <v>1</v>
          </cell>
        </row>
        <row r="41522">
          <cell r="B41522" t="str">
            <v>+22CA08793</v>
          </cell>
          <cell r="G41522">
            <v>1</v>
          </cell>
        </row>
        <row r="41523">
          <cell r="B41523" t="str">
            <v>+22CA08793</v>
          </cell>
          <cell r="G41523">
            <v>1</v>
          </cell>
        </row>
        <row r="41524">
          <cell r="B41524" t="str">
            <v>+22CA08793</v>
          </cell>
          <cell r="G41524">
            <v>1</v>
          </cell>
        </row>
        <row r="41525">
          <cell r="B41525" t="str">
            <v>+22CA08793</v>
          </cell>
          <cell r="G41525">
            <v>1</v>
          </cell>
        </row>
        <row r="41526">
          <cell r="B41526" t="str">
            <v>+22CA08793</v>
          </cell>
          <cell r="G41526">
            <v>1</v>
          </cell>
        </row>
        <row r="41527">
          <cell r="B41527" t="str">
            <v>+22CA08793</v>
          </cell>
          <cell r="G41527">
            <v>1</v>
          </cell>
        </row>
        <row r="41528">
          <cell r="B41528" t="str">
            <v>+22CA08793</v>
          </cell>
          <cell r="G41528">
            <v>1</v>
          </cell>
        </row>
        <row r="41529">
          <cell r="B41529" t="str">
            <v>+22CA08793</v>
          </cell>
          <cell r="G41529">
            <v>1</v>
          </cell>
        </row>
        <row r="41530">
          <cell r="B41530" t="str">
            <v>+22CA08793</v>
          </cell>
          <cell r="G41530">
            <v>1</v>
          </cell>
        </row>
        <row r="41531">
          <cell r="B41531" t="str">
            <v>+22CA08793</v>
          </cell>
          <cell r="G41531">
            <v>1</v>
          </cell>
        </row>
        <row r="41532">
          <cell r="B41532" t="str">
            <v>+22CA08793</v>
          </cell>
          <cell r="G41532">
            <v>1</v>
          </cell>
        </row>
        <row r="41533">
          <cell r="B41533" t="str">
            <v>+22CA08793</v>
          </cell>
          <cell r="G41533">
            <v>1</v>
          </cell>
        </row>
        <row r="41534">
          <cell r="B41534" t="str">
            <v>+22CA08793</v>
          </cell>
          <cell r="G41534">
            <v>1</v>
          </cell>
        </row>
        <row r="41535">
          <cell r="B41535" t="str">
            <v>+22CA08793</v>
          </cell>
          <cell r="G41535">
            <v>1</v>
          </cell>
        </row>
        <row r="41536">
          <cell r="B41536" t="str">
            <v>+22CA08793</v>
          </cell>
          <cell r="G41536">
            <v>9</v>
          </cell>
        </row>
        <row r="41537">
          <cell r="B41537" t="str">
            <v>+22CA08793</v>
          </cell>
          <cell r="G41537">
            <v>2</v>
          </cell>
        </row>
        <row r="41538">
          <cell r="B41538" t="str">
            <v>+22CA08793</v>
          </cell>
          <cell r="G41538">
            <v>1</v>
          </cell>
        </row>
        <row r="41539">
          <cell r="B41539" t="str">
            <v>+22CA08793</v>
          </cell>
          <cell r="G41539">
            <v>2</v>
          </cell>
        </row>
        <row r="41540">
          <cell r="B41540" t="str">
            <v>+22CA08793</v>
          </cell>
          <cell r="G41540">
            <v>1</v>
          </cell>
        </row>
        <row r="41541">
          <cell r="B41541" t="str">
            <v>+22CA08793</v>
          </cell>
          <cell r="G41541">
            <v>1</v>
          </cell>
        </row>
        <row r="41542">
          <cell r="B41542" t="str">
            <v>+22CA08794</v>
          </cell>
          <cell r="G41542">
            <v>2</v>
          </cell>
        </row>
        <row r="41543">
          <cell r="B41543" t="str">
            <v>+22CA08794</v>
          </cell>
          <cell r="G41543">
            <v>1</v>
          </cell>
        </row>
        <row r="41544">
          <cell r="B41544" t="str">
            <v>+22CA08794</v>
          </cell>
          <cell r="G41544">
            <v>1</v>
          </cell>
        </row>
        <row r="41545">
          <cell r="B41545" t="str">
            <v>+22CA08794</v>
          </cell>
          <cell r="G41545">
            <v>1</v>
          </cell>
        </row>
        <row r="41546">
          <cell r="B41546" t="str">
            <v>+22CA08794</v>
          </cell>
          <cell r="G41546">
            <v>1</v>
          </cell>
        </row>
        <row r="41547">
          <cell r="B41547" t="str">
            <v>+22CA08794</v>
          </cell>
          <cell r="G41547">
            <v>1</v>
          </cell>
        </row>
        <row r="41548">
          <cell r="B41548" t="str">
            <v>+22CA08794</v>
          </cell>
          <cell r="G41548">
            <v>1</v>
          </cell>
        </row>
        <row r="41549">
          <cell r="B41549" t="str">
            <v>+22CA08794</v>
          </cell>
          <cell r="G41549">
            <v>1</v>
          </cell>
        </row>
        <row r="41550">
          <cell r="B41550" t="str">
            <v>+22CA08794</v>
          </cell>
          <cell r="G41550">
            <v>1</v>
          </cell>
        </row>
        <row r="41551">
          <cell r="B41551" t="str">
            <v>+22CA08794</v>
          </cell>
          <cell r="G41551">
            <v>1</v>
          </cell>
        </row>
        <row r="41552">
          <cell r="B41552" t="str">
            <v>+22CA08794</v>
          </cell>
          <cell r="G41552">
            <v>1</v>
          </cell>
        </row>
        <row r="41553">
          <cell r="B41553" t="str">
            <v>+22CA08794</v>
          </cell>
          <cell r="G41553">
            <v>1</v>
          </cell>
        </row>
        <row r="41554">
          <cell r="B41554" t="str">
            <v>+22CA08794</v>
          </cell>
          <cell r="G41554">
            <v>1</v>
          </cell>
        </row>
        <row r="41555">
          <cell r="B41555" t="str">
            <v>+22CA08794</v>
          </cell>
          <cell r="G41555">
            <v>1</v>
          </cell>
        </row>
        <row r="41556">
          <cell r="B41556" t="str">
            <v>+22CA08794</v>
          </cell>
          <cell r="G41556">
            <v>1</v>
          </cell>
        </row>
        <row r="41557">
          <cell r="B41557" t="str">
            <v>+22CA08794</v>
          </cell>
          <cell r="G41557">
            <v>1</v>
          </cell>
        </row>
        <row r="41558">
          <cell r="B41558" t="str">
            <v>+22CA08794</v>
          </cell>
          <cell r="G41558">
            <v>1</v>
          </cell>
        </row>
        <row r="41559">
          <cell r="B41559" t="str">
            <v>+22CA08794</v>
          </cell>
          <cell r="G41559">
            <v>1</v>
          </cell>
        </row>
        <row r="41560">
          <cell r="B41560" t="str">
            <v>+22CA08794</v>
          </cell>
          <cell r="G41560">
            <v>1</v>
          </cell>
        </row>
        <row r="41561">
          <cell r="B41561" t="str">
            <v>+22CA08794</v>
          </cell>
          <cell r="G41561">
            <v>1</v>
          </cell>
        </row>
        <row r="41562">
          <cell r="B41562" t="str">
            <v>+22CA08794</v>
          </cell>
          <cell r="G41562">
            <v>1</v>
          </cell>
        </row>
        <row r="41563">
          <cell r="B41563" t="str">
            <v>+22CA08794</v>
          </cell>
          <cell r="G41563">
            <v>1</v>
          </cell>
        </row>
        <row r="41564">
          <cell r="B41564" t="str">
            <v>+22CA08794</v>
          </cell>
          <cell r="G41564">
            <v>1</v>
          </cell>
        </row>
        <row r="41565">
          <cell r="B41565" t="str">
            <v>+22CA08794</v>
          </cell>
          <cell r="G41565">
            <v>1</v>
          </cell>
        </row>
        <row r="41566">
          <cell r="B41566" t="str">
            <v>+22CA08794</v>
          </cell>
          <cell r="G41566">
            <v>8</v>
          </cell>
        </row>
        <row r="41567">
          <cell r="B41567" t="str">
            <v>+22CA08794</v>
          </cell>
          <cell r="G41567">
            <v>2</v>
          </cell>
        </row>
        <row r="41568">
          <cell r="B41568" t="str">
            <v>+22CA08794</v>
          </cell>
          <cell r="G41568">
            <v>2</v>
          </cell>
        </row>
        <row r="41569">
          <cell r="B41569" t="str">
            <v>+22CA08794</v>
          </cell>
          <cell r="G41569">
            <v>1</v>
          </cell>
        </row>
        <row r="41570">
          <cell r="B41570" t="str">
            <v>+22CA08794</v>
          </cell>
          <cell r="G41570">
            <v>1</v>
          </cell>
        </row>
        <row r="41571">
          <cell r="B41571" t="str">
            <v>+22CA08795</v>
          </cell>
          <cell r="G41571">
            <v>2</v>
          </cell>
        </row>
        <row r="41572">
          <cell r="B41572" t="str">
            <v>+22CA08795</v>
          </cell>
          <cell r="G41572">
            <v>1</v>
          </cell>
        </row>
        <row r="41573">
          <cell r="B41573" t="str">
            <v>+22CA08795</v>
          </cell>
          <cell r="G41573">
            <v>1</v>
          </cell>
        </row>
        <row r="41574">
          <cell r="B41574" t="str">
            <v>+22CA08795</v>
          </cell>
          <cell r="G41574">
            <v>1</v>
          </cell>
        </row>
        <row r="41575">
          <cell r="B41575" t="str">
            <v>+22CA08795</v>
          </cell>
          <cell r="G41575">
            <v>1</v>
          </cell>
        </row>
        <row r="41576">
          <cell r="B41576" t="str">
            <v>+22CA08795</v>
          </cell>
          <cell r="G41576">
            <v>1</v>
          </cell>
        </row>
        <row r="41577">
          <cell r="B41577" t="str">
            <v>+22CA08795</v>
          </cell>
          <cell r="G41577">
            <v>1</v>
          </cell>
        </row>
        <row r="41578">
          <cell r="B41578" t="str">
            <v>+22CA08795</v>
          </cell>
          <cell r="G41578">
            <v>1</v>
          </cell>
        </row>
        <row r="41579">
          <cell r="B41579" t="str">
            <v>+22CA08795</v>
          </cell>
          <cell r="G41579">
            <v>1</v>
          </cell>
        </row>
        <row r="41580">
          <cell r="B41580" t="str">
            <v>+22CA08795</v>
          </cell>
          <cell r="G41580">
            <v>1</v>
          </cell>
        </row>
        <row r="41581">
          <cell r="B41581" t="str">
            <v>+22CA08795</v>
          </cell>
          <cell r="G41581">
            <v>1</v>
          </cell>
        </row>
        <row r="41582">
          <cell r="B41582" t="str">
            <v>+22CA08795</v>
          </cell>
          <cell r="G41582">
            <v>1</v>
          </cell>
        </row>
        <row r="41583">
          <cell r="B41583" t="str">
            <v>+22CA08795</v>
          </cell>
          <cell r="G41583">
            <v>1</v>
          </cell>
        </row>
        <row r="41584">
          <cell r="B41584" t="str">
            <v>+22CA08795</v>
          </cell>
          <cell r="G41584">
            <v>1</v>
          </cell>
        </row>
        <row r="41585">
          <cell r="B41585" t="str">
            <v>+22CA08795</v>
          </cell>
          <cell r="G41585">
            <v>1</v>
          </cell>
        </row>
        <row r="41586">
          <cell r="B41586" t="str">
            <v>+22CA08795</v>
          </cell>
          <cell r="G41586">
            <v>1</v>
          </cell>
        </row>
        <row r="41587">
          <cell r="B41587" t="str">
            <v>+22CA08795</v>
          </cell>
          <cell r="G41587">
            <v>1</v>
          </cell>
        </row>
        <row r="41588">
          <cell r="B41588" t="str">
            <v>+22CA08795</v>
          </cell>
          <cell r="G41588">
            <v>1</v>
          </cell>
        </row>
        <row r="41589">
          <cell r="B41589" t="str">
            <v>+22CA08795</v>
          </cell>
          <cell r="G41589">
            <v>1</v>
          </cell>
        </row>
        <row r="41590">
          <cell r="B41590" t="str">
            <v>+22CA08795</v>
          </cell>
          <cell r="G41590">
            <v>1</v>
          </cell>
        </row>
        <row r="41591">
          <cell r="B41591" t="str">
            <v>+22CA08795</v>
          </cell>
          <cell r="G41591">
            <v>1</v>
          </cell>
        </row>
        <row r="41592">
          <cell r="B41592" t="str">
            <v>+22CA08795</v>
          </cell>
          <cell r="G41592">
            <v>1</v>
          </cell>
        </row>
        <row r="41593">
          <cell r="B41593" t="str">
            <v>+22CA08795</v>
          </cell>
          <cell r="G41593">
            <v>1</v>
          </cell>
        </row>
        <row r="41594">
          <cell r="B41594" t="str">
            <v>+22CA08795</v>
          </cell>
          <cell r="G41594">
            <v>1</v>
          </cell>
        </row>
        <row r="41595">
          <cell r="B41595" t="str">
            <v>+22CA08795</v>
          </cell>
          <cell r="G41595">
            <v>6</v>
          </cell>
        </row>
        <row r="41596">
          <cell r="B41596" t="str">
            <v>+22CA08795</v>
          </cell>
          <cell r="G41596">
            <v>2</v>
          </cell>
        </row>
        <row r="41597">
          <cell r="B41597" t="str">
            <v>+22CA08795</v>
          </cell>
          <cell r="G41597">
            <v>2</v>
          </cell>
        </row>
        <row r="41598">
          <cell r="B41598" t="str">
            <v>+22CA08795</v>
          </cell>
          <cell r="G41598">
            <v>1</v>
          </cell>
        </row>
        <row r="41599">
          <cell r="B41599" t="str">
            <v>+22CA08795</v>
          </cell>
          <cell r="G41599">
            <v>1</v>
          </cell>
        </row>
        <row r="41600">
          <cell r="B41600" t="str">
            <v>+22CA08796</v>
          </cell>
          <cell r="G41600">
            <v>2</v>
          </cell>
        </row>
        <row r="41601">
          <cell r="B41601" t="str">
            <v>+22CA08796</v>
          </cell>
          <cell r="G41601">
            <v>1</v>
          </cell>
        </row>
        <row r="41602">
          <cell r="B41602" t="str">
            <v>+22CA08796</v>
          </cell>
          <cell r="G41602">
            <v>1</v>
          </cell>
        </row>
        <row r="41603">
          <cell r="B41603" t="str">
            <v>+22CA08796</v>
          </cell>
          <cell r="G41603">
            <v>1</v>
          </cell>
        </row>
        <row r="41604">
          <cell r="B41604" t="str">
            <v>+22CA08796</v>
          </cell>
          <cell r="G41604">
            <v>1</v>
          </cell>
        </row>
        <row r="41605">
          <cell r="B41605" t="str">
            <v>+22CA08796</v>
          </cell>
          <cell r="G41605">
            <v>1</v>
          </cell>
        </row>
        <row r="41606">
          <cell r="B41606" t="str">
            <v>+22CA08796</v>
          </cell>
          <cell r="G41606">
            <v>1</v>
          </cell>
        </row>
        <row r="41607">
          <cell r="B41607" t="str">
            <v>+22CA08796</v>
          </cell>
          <cell r="G41607">
            <v>1</v>
          </cell>
        </row>
        <row r="41608">
          <cell r="B41608" t="str">
            <v>+22CA08796</v>
          </cell>
          <cell r="G41608">
            <v>1</v>
          </cell>
        </row>
        <row r="41609">
          <cell r="B41609" t="str">
            <v>+22CA08796</v>
          </cell>
          <cell r="G41609">
            <v>1</v>
          </cell>
        </row>
        <row r="41610">
          <cell r="B41610" t="str">
            <v>+22CA08796</v>
          </cell>
          <cell r="G41610">
            <v>1</v>
          </cell>
        </row>
        <row r="41611">
          <cell r="B41611" t="str">
            <v>+22CA08796</v>
          </cell>
          <cell r="G41611">
            <v>1</v>
          </cell>
        </row>
        <row r="41612">
          <cell r="B41612" t="str">
            <v>+22CA08796</v>
          </cell>
          <cell r="G41612">
            <v>1</v>
          </cell>
        </row>
        <row r="41613">
          <cell r="B41613" t="str">
            <v>+22CA08796</v>
          </cell>
          <cell r="G41613">
            <v>1</v>
          </cell>
        </row>
        <row r="41614">
          <cell r="B41614" t="str">
            <v>+22CA08796</v>
          </cell>
          <cell r="G41614">
            <v>1</v>
          </cell>
        </row>
        <row r="41615">
          <cell r="B41615" t="str">
            <v>+22CA08796</v>
          </cell>
          <cell r="G41615">
            <v>1</v>
          </cell>
        </row>
        <row r="41616">
          <cell r="B41616" t="str">
            <v>+22CA08796</v>
          </cell>
          <cell r="G41616">
            <v>1</v>
          </cell>
        </row>
        <row r="41617">
          <cell r="B41617" t="str">
            <v>+22CA08796</v>
          </cell>
          <cell r="G41617">
            <v>1</v>
          </cell>
        </row>
        <row r="41618">
          <cell r="B41618" t="str">
            <v>+22CA08796</v>
          </cell>
          <cell r="G41618">
            <v>1</v>
          </cell>
        </row>
        <row r="41619">
          <cell r="B41619" t="str">
            <v>+22CA08796</v>
          </cell>
          <cell r="G41619">
            <v>1</v>
          </cell>
        </row>
        <row r="41620">
          <cell r="B41620" t="str">
            <v>+22CA08796</v>
          </cell>
          <cell r="G41620">
            <v>1</v>
          </cell>
        </row>
        <row r="41621">
          <cell r="B41621" t="str">
            <v>+22CA08796</v>
          </cell>
          <cell r="G41621">
            <v>1</v>
          </cell>
        </row>
        <row r="41622">
          <cell r="B41622" t="str">
            <v>+22CA08796</v>
          </cell>
          <cell r="G41622">
            <v>7</v>
          </cell>
        </row>
        <row r="41623">
          <cell r="B41623" t="str">
            <v>+22CA08796</v>
          </cell>
          <cell r="G41623">
            <v>2</v>
          </cell>
        </row>
        <row r="41624">
          <cell r="B41624" t="str">
            <v>+22CA08796</v>
          </cell>
          <cell r="G41624">
            <v>1</v>
          </cell>
        </row>
        <row r="41625">
          <cell r="B41625" t="str">
            <v>+22CA08796</v>
          </cell>
          <cell r="G41625">
            <v>2</v>
          </cell>
        </row>
        <row r="41626">
          <cell r="B41626" t="str">
            <v>+22CA08796</v>
          </cell>
          <cell r="G41626">
            <v>1</v>
          </cell>
        </row>
        <row r="41627">
          <cell r="B41627" t="str">
            <v>+22CA08796</v>
          </cell>
          <cell r="G41627">
            <v>1</v>
          </cell>
        </row>
        <row r="41628">
          <cell r="B41628" t="str">
            <v>+22CA08797</v>
          </cell>
          <cell r="G41628">
            <v>2</v>
          </cell>
        </row>
        <row r="41629">
          <cell r="B41629" t="str">
            <v>+22CA08797</v>
          </cell>
          <cell r="G41629">
            <v>1</v>
          </cell>
        </row>
        <row r="41630">
          <cell r="B41630" t="str">
            <v>+22CA08797</v>
          </cell>
          <cell r="G41630">
            <v>1</v>
          </cell>
        </row>
        <row r="41631">
          <cell r="B41631" t="str">
            <v>+22CA08797</v>
          </cell>
          <cell r="G41631">
            <v>1</v>
          </cell>
        </row>
        <row r="41632">
          <cell r="B41632" t="str">
            <v>+22CA08797</v>
          </cell>
          <cell r="G41632">
            <v>1</v>
          </cell>
        </row>
        <row r="41633">
          <cell r="B41633" t="str">
            <v>+22CA08797</v>
          </cell>
          <cell r="G41633">
            <v>1</v>
          </cell>
        </row>
        <row r="41634">
          <cell r="B41634" t="str">
            <v>+22CA08797</v>
          </cell>
          <cell r="G41634">
            <v>1</v>
          </cell>
        </row>
        <row r="41635">
          <cell r="B41635" t="str">
            <v>+22CA08797</v>
          </cell>
          <cell r="G41635">
            <v>1</v>
          </cell>
        </row>
        <row r="41636">
          <cell r="B41636" t="str">
            <v>+22CA08797</v>
          </cell>
          <cell r="G41636">
            <v>1</v>
          </cell>
        </row>
        <row r="41637">
          <cell r="B41637" t="str">
            <v>+22CA08797</v>
          </cell>
          <cell r="G41637">
            <v>1</v>
          </cell>
        </row>
        <row r="41638">
          <cell r="B41638" t="str">
            <v>+22CA08797</v>
          </cell>
          <cell r="G41638">
            <v>1</v>
          </cell>
        </row>
        <row r="41639">
          <cell r="B41639" t="str">
            <v>+22CA08797</v>
          </cell>
          <cell r="G41639">
            <v>1</v>
          </cell>
        </row>
        <row r="41640">
          <cell r="B41640" t="str">
            <v>+22CA08797</v>
          </cell>
          <cell r="G41640">
            <v>1</v>
          </cell>
        </row>
        <row r="41641">
          <cell r="B41641" t="str">
            <v>+22CA08797</v>
          </cell>
          <cell r="G41641">
            <v>1</v>
          </cell>
        </row>
        <row r="41642">
          <cell r="B41642" t="str">
            <v>+22CA08797</v>
          </cell>
          <cell r="G41642">
            <v>1</v>
          </cell>
        </row>
        <row r="41643">
          <cell r="B41643" t="str">
            <v>+22CA08797</v>
          </cell>
          <cell r="G41643">
            <v>1</v>
          </cell>
        </row>
        <row r="41644">
          <cell r="B41644" t="str">
            <v>+22CA08797</v>
          </cell>
          <cell r="G41644">
            <v>1</v>
          </cell>
        </row>
        <row r="41645">
          <cell r="B41645" t="str">
            <v>+22CA08797</v>
          </cell>
          <cell r="G41645">
            <v>1</v>
          </cell>
        </row>
        <row r="41646">
          <cell r="B41646" t="str">
            <v>+22CA08797</v>
          </cell>
          <cell r="G41646">
            <v>1</v>
          </cell>
        </row>
        <row r="41647">
          <cell r="B41647" t="str">
            <v>+22CA08797</v>
          </cell>
          <cell r="G41647">
            <v>1</v>
          </cell>
        </row>
        <row r="41648">
          <cell r="B41648" t="str">
            <v>+22CA08797</v>
          </cell>
          <cell r="G41648">
            <v>1</v>
          </cell>
        </row>
        <row r="41649">
          <cell r="B41649" t="str">
            <v>+22CA08797</v>
          </cell>
          <cell r="G41649">
            <v>4</v>
          </cell>
        </row>
        <row r="41650">
          <cell r="B41650" t="str">
            <v>+22CA08797</v>
          </cell>
          <cell r="G41650">
            <v>1</v>
          </cell>
        </row>
        <row r="41651">
          <cell r="B41651" t="str">
            <v>+22CA08797</v>
          </cell>
          <cell r="G41651">
            <v>2</v>
          </cell>
        </row>
        <row r="41652">
          <cell r="B41652" t="str">
            <v>+22CA08797</v>
          </cell>
          <cell r="G41652">
            <v>1</v>
          </cell>
        </row>
        <row r="41653">
          <cell r="B41653" t="str">
            <v>+22CA08797</v>
          </cell>
          <cell r="G41653">
            <v>2</v>
          </cell>
        </row>
        <row r="41654">
          <cell r="B41654" t="str">
            <v>+22CA08797</v>
          </cell>
          <cell r="G41654">
            <v>1</v>
          </cell>
        </row>
        <row r="41655">
          <cell r="B41655" t="str">
            <v>+22CA08797</v>
          </cell>
          <cell r="G41655">
            <v>1</v>
          </cell>
        </row>
        <row r="41656">
          <cell r="B41656" t="str">
            <v>+22CA08797</v>
          </cell>
          <cell r="G41656">
            <v>1</v>
          </cell>
        </row>
        <row r="41657">
          <cell r="B41657" t="str">
            <v>+22CA08797</v>
          </cell>
          <cell r="G41657">
            <v>1</v>
          </cell>
        </row>
        <row r="41658">
          <cell r="B41658" t="str">
            <v>+22CA08798</v>
          </cell>
          <cell r="G41658">
            <v>2</v>
          </cell>
        </row>
        <row r="41659">
          <cell r="B41659" t="str">
            <v>+22CA08798</v>
          </cell>
          <cell r="G41659">
            <v>1</v>
          </cell>
        </row>
        <row r="41660">
          <cell r="B41660" t="str">
            <v>+22CA08798</v>
          </cell>
          <cell r="G41660">
            <v>1</v>
          </cell>
        </row>
        <row r="41661">
          <cell r="B41661" t="str">
            <v>+22CA08798</v>
          </cell>
          <cell r="G41661">
            <v>1</v>
          </cell>
        </row>
        <row r="41662">
          <cell r="B41662" t="str">
            <v>+22CA08798</v>
          </cell>
          <cell r="G41662">
            <v>1</v>
          </cell>
        </row>
        <row r="41663">
          <cell r="B41663" t="str">
            <v>+22CA08798</v>
          </cell>
          <cell r="G41663">
            <v>1</v>
          </cell>
        </row>
        <row r="41664">
          <cell r="B41664" t="str">
            <v>+22CA08798</v>
          </cell>
          <cell r="G41664">
            <v>1</v>
          </cell>
        </row>
        <row r="41665">
          <cell r="B41665" t="str">
            <v>+22CA08798</v>
          </cell>
          <cell r="G41665">
            <v>1</v>
          </cell>
        </row>
        <row r="41666">
          <cell r="B41666" t="str">
            <v>+22CA08798</v>
          </cell>
          <cell r="G41666">
            <v>1</v>
          </cell>
        </row>
        <row r="41667">
          <cell r="B41667" t="str">
            <v>+22CA08798</v>
          </cell>
          <cell r="G41667">
            <v>1</v>
          </cell>
        </row>
        <row r="41668">
          <cell r="B41668" t="str">
            <v>+22CA08798</v>
          </cell>
          <cell r="G41668">
            <v>1</v>
          </cell>
        </row>
        <row r="41669">
          <cell r="B41669" t="str">
            <v>+22CA08798</v>
          </cell>
          <cell r="G41669">
            <v>1</v>
          </cell>
        </row>
        <row r="41670">
          <cell r="B41670" t="str">
            <v>+22CA08798</v>
          </cell>
          <cell r="G41670">
            <v>1</v>
          </cell>
        </row>
        <row r="41671">
          <cell r="B41671" t="str">
            <v>+22CA08798</v>
          </cell>
          <cell r="G41671">
            <v>1</v>
          </cell>
        </row>
        <row r="41672">
          <cell r="B41672" t="str">
            <v>+22CA08798</v>
          </cell>
          <cell r="G41672">
            <v>1</v>
          </cell>
        </row>
        <row r="41673">
          <cell r="B41673" t="str">
            <v>+22CA08798</v>
          </cell>
          <cell r="G41673">
            <v>1</v>
          </cell>
        </row>
        <row r="41674">
          <cell r="B41674" t="str">
            <v>+22CA08798</v>
          </cell>
          <cell r="G41674">
            <v>1</v>
          </cell>
        </row>
        <row r="41675">
          <cell r="B41675" t="str">
            <v>+22CA08798</v>
          </cell>
          <cell r="G41675">
            <v>1</v>
          </cell>
        </row>
        <row r="41676">
          <cell r="B41676" t="str">
            <v>+22CA08798</v>
          </cell>
          <cell r="G41676">
            <v>1</v>
          </cell>
        </row>
        <row r="41677">
          <cell r="B41677" t="str">
            <v>+22CA08798</v>
          </cell>
          <cell r="G41677">
            <v>1</v>
          </cell>
        </row>
        <row r="41678">
          <cell r="B41678" t="str">
            <v>+22CA08798</v>
          </cell>
          <cell r="G41678">
            <v>1</v>
          </cell>
        </row>
        <row r="41679">
          <cell r="B41679" t="str">
            <v>+22CA08798</v>
          </cell>
          <cell r="G41679">
            <v>1</v>
          </cell>
        </row>
        <row r="41680">
          <cell r="B41680" t="str">
            <v>+22CA08798</v>
          </cell>
          <cell r="G41680">
            <v>1</v>
          </cell>
        </row>
        <row r="41681">
          <cell r="B41681" t="str">
            <v>+22CA08798</v>
          </cell>
          <cell r="G41681">
            <v>1</v>
          </cell>
        </row>
        <row r="41682">
          <cell r="B41682" t="str">
            <v>+22CA08798</v>
          </cell>
          <cell r="G41682">
            <v>1</v>
          </cell>
        </row>
        <row r="41683">
          <cell r="B41683" t="str">
            <v>+22CA08798</v>
          </cell>
          <cell r="G41683">
            <v>1</v>
          </cell>
        </row>
        <row r="41684">
          <cell r="B41684" t="str">
            <v>+22CA08798</v>
          </cell>
          <cell r="G41684">
            <v>4</v>
          </cell>
        </row>
        <row r="41685">
          <cell r="B41685" t="str">
            <v>+22CA08798</v>
          </cell>
          <cell r="G41685">
            <v>1</v>
          </cell>
        </row>
        <row r="41686">
          <cell r="B41686" t="str">
            <v>+22CA08798</v>
          </cell>
          <cell r="G41686">
            <v>2</v>
          </cell>
        </row>
        <row r="41687">
          <cell r="B41687" t="str">
            <v>+22CA08798</v>
          </cell>
          <cell r="G41687">
            <v>1</v>
          </cell>
        </row>
        <row r="41688">
          <cell r="B41688" t="str">
            <v>+22CA08798</v>
          </cell>
          <cell r="G41688">
            <v>1</v>
          </cell>
        </row>
        <row r="41689">
          <cell r="B41689" t="str">
            <v>+22CA08799</v>
          </cell>
          <cell r="G41689">
            <v>2</v>
          </cell>
        </row>
        <row r="41690">
          <cell r="B41690" t="str">
            <v>+22CA08799</v>
          </cell>
          <cell r="G41690">
            <v>1</v>
          </cell>
        </row>
        <row r="41691">
          <cell r="B41691" t="str">
            <v>+22CA08799</v>
          </cell>
          <cell r="G41691">
            <v>1</v>
          </cell>
        </row>
        <row r="41692">
          <cell r="B41692" t="str">
            <v>+22CA08799</v>
          </cell>
          <cell r="G41692">
            <v>1</v>
          </cell>
        </row>
        <row r="41693">
          <cell r="B41693" t="str">
            <v>+22CA08799</v>
          </cell>
          <cell r="G41693">
            <v>1</v>
          </cell>
        </row>
        <row r="41694">
          <cell r="B41694" t="str">
            <v>+22CA08799</v>
          </cell>
          <cell r="G41694">
            <v>1</v>
          </cell>
        </row>
        <row r="41695">
          <cell r="B41695" t="str">
            <v>+22CA08799</v>
          </cell>
          <cell r="G41695">
            <v>1</v>
          </cell>
        </row>
        <row r="41696">
          <cell r="B41696" t="str">
            <v>+22CA08799</v>
          </cell>
          <cell r="G41696">
            <v>1</v>
          </cell>
        </row>
        <row r="41697">
          <cell r="B41697" t="str">
            <v>+22CA08799</v>
          </cell>
          <cell r="G41697">
            <v>2</v>
          </cell>
        </row>
        <row r="41698">
          <cell r="B41698" t="str">
            <v>+22CA08799</v>
          </cell>
          <cell r="G41698">
            <v>1</v>
          </cell>
        </row>
        <row r="41699">
          <cell r="B41699" t="str">
            <v>+22CA08799</v>
          </cell>
          <cell r="G41699">
            <v>1</v>
          </cell>
        </row>
        <row r="41700">
          <cell r="B41700" t="str">
            <v>+22CA08799</v>
          </cell>
          <cell r="G41700">
            <v>1</v>
          </cell>
        </row>
        <row r="41701">
          <cell r="B41701" t="str">
            <v>+22CA08799</v>
          </cell>
          <cell r="G41701">
            <v>1</v>
          </cell>
        </row>
        <row r="41702">
          <cell r="B41702" t="str">
            <v>+22CA08799</v>
          </cell>
          <cell r="G41702">
            <v>1</v>
          </cell>
        </row>
        <row r="41703">
          <cell r="B41703" t="str">
            <v>+22CA08799</v>
          </cell>
          <cell r="G41703">
            <v>1</v>
          </cell>
        </row>
        <row r="41704">
          <cell r="B41704" t="str">
            <v>+22CA08799</v>
          </cell>
          <cell r="G41704">
            <v>1</v>
          </cell>
        </row>
        <row r="41705">
          <cell r="B41705" t="str">
            <v>+22CA08799</v>
          </cell>
          <cell r="G41705">
            <v>1</v>
          </cell>
        </row>
        <row r="41706">
          <cell r="B41706" t="str">
            <v>+22CA08799</v>
          </cell>
          <cell r="G41706">
            <v>1</v>
          </cell>
        </row>
        <row r="41707">
          <cell r="B41707" t="str">
            <v>+22CA08799</v>
          </cell>
          <cell r="G41707">
            <v>1</v>
          </cell>
        </row>
        <row r="41708">
          <cell r="B41708" t="str">
            <v>+22CA08799</v>
          </cell>
          <cell r="G41708">
            <v>1</v>
          </cell>
        </row>
        <row r="41709">
          <cell r="B41709" t="str">
            <v>+22CA08799</v>
          </cell>
          <cell r="G41709">
            <v>1</v>
          </cell>
        </row>
        <row r="41710">
          <cell r="B41710" t="str">
            <v>+22CA08799</v>
          </cell>
          <cell r="G41710">
            <v>6</v>
          </cell>
        </row>
        <row r="41711">
          <cell r="B41711" t="str">
            <v>+22CA08799</v>
          </cell>
          <cell r="G41711">
            <v>2</v>
          </cell>
        </row>
        <row r="41712">
          <cell r="B41712" t="str">
            <v>+22CA08799</v>
          </cell>
          <cell r="G41712">
            <v>1</v>
          </cell>
        </row>
        <row r="41713">
          <cell r="B41713" t="str">
            <v>+22CA08799</v>
          </cell>
          <cell r="G41713">
            <v>1</v>
          </cell>
        </row>
        <row r="41714">
          <cell r="B41714" t="str">
            <v>+22CA08799</v>
          </cell>
          <cell r="G41714">
            <v>1</v>
          </cell>
        </row>
        <row r="41715">
          <cell r="B41715" t="str">
            <v>+22CA08799</v>
          </cell>
          <cell r="G41715">
            <v>1</v>
          </cell>
        </row>
        <row r="41716">
          <cell r="B41716" t="str">
            <v>+22CA08799</v>
          </cell>
          <cell r="G41716">
            <v>1</v>
          </cell>
        </row>
        <row r="41717">
          <cell r="B41717" t="str">
            <v>+22CA08799</v>
          </cell>
          <cell r="G41717">
            <v>1</v>
          </cell>
        </row>
        <row r="41718">
          <cell r="B41718" t="str">
            <v>+22CA08800</v>
          </cell>
          <cell r="G41718">
            <v>2</v>
          </cell>
        </row>
        <row r="41719">
          <cell r="B41719" t="str">
            <v>+22CA08800</v>
          </cell>
          <cell r="G41719">
            <v>1</v>
          </cell>
        </row>
        <row r="41720">
          <cell r="B41720" t="str">
            <v>+22CA08800</v>
          </cell>
          <cell r="G41720">
            <v>1</v>
          </cell>
        </row>
        <row r="41721">
          <cell r="B41721" t="str">
            <v>+22CA08800</v>
          </cell>
          <cell r="G41721">
            <v>1</v>
          </cell>
        </row>
        <row r="41722">
          <cell r="B41722" t="str">
            <v>+22CA08800</v>
          </cell>
          <cell r="G41722">
            <v>1</v>
          </cell>
        </row>
        <row r="41723">
          <cell r="B41723" t="str">
            <v>+22CA08800</v>
          </cell>
          <cell r="G41723">
            <v>1</v>
          </cell>
        </row>
        <row r="41724">
          <cell r="B41724" t="str">
            <v>+22CA08800</v>
          </cell>
          <cell r="G41724">
            <v>1</v>
          </cell>
        </row>
        <row r="41725">
          <cell r="B41725" t="str">
            <v>+22CA08800</v>
          </cell>
          <cell r="G41725">
            <v>2</v>
          </cell>
        </row>
        <row r="41726">
          <cell r="B41726" t="str">
            <v>+22CA08800</v>
          </cell>
          <cell r="G41726">
            <v>1</v>
          </cell>
        </row>
        <row r="41727">
          <cell r="B41727" t="str">
            <v>+22CA08800</v>
          </cell>
          <cell r="G41727">
            <v>1</v>
          </cell>
        </row>
        <row r="41728">
          <cell r="B41728" t="str">
            <v>+22CA08800</v>
          </cell>
          <cell r="G41728">
            <v>1</v>
          </cell>
        </row>
        <row r="41729">
          <cell r="B41729" t="str">
            <v>+22CA08800</v>
          </cell>
          <cell r="G41729">
            <v>1</v>
          </cell>
        </row>
        <row r="41730">
          <cell r="B41730" t="str">
            <v>+22CA08800</v>
          </cell>
          <cell r="G41730">
            <v>1</v>
          </cell>
        </row>
        <row r="41731">
          <cell r="B41731" t="str">
            <v>+22CA08800</v>
          </cell>
          <cell r="G41731">
            <v>1</v>
          </cell>
        </row>
        <row r="41732">
          <cell r="B41732" t="str">
            <v>+22CA08800</v>
          </cell>
          <cell r="G41732">
            <v>1</v>
          </cell>
        </row>
        <row r="41733">
          <cell r="B41733" t="str">
            <v>+22CA08800</v>
          </cell>
          <cell r="G41733">
            <v>1</v>
          </cell>
        </row>
        <row r="41734">
          <cell r="B41734" t="str">
            <v>+22CA08800</v>
          </cell>
          <cell r="G41734">
            <v>1</v>
          </cell>
        </row>
        <row r="41735">
          <cell r="B41735" t="str">
            <v>+22CA08800</v>
          </cell>
          <cell r="G41735">
            <v>1</v>
          </cell>
        </row>
        <row r="41736">
          <cell r="B41736" t="str">
            <v>+22CA08800</v>
          </cell>
          <cell r="G41736">
            <v>1</v>
          </cell>
        </row>
        <row r="41737">
          <cell r="B41737" t="str">
            <v>+22CA08800</v>
          </cell>
          <cell r="G41737">
            <v>1</v>
          </cell>
        </row>
        <row r="41738">
          <cell r="B41738" t="str">
            <v>+22CA08800</v>
          </cell>
          <cell r="G41738">
            <v>1</v>
          </cell>
        </row>
        <row r="41739">
          <cell r="B41739" t="str">
            <v>+22CA08800</v>
          </cell>
          <cell r="G41739">
            <v>1</v>
          </cell>
        </row>
        <row r="41740">
          <cell r="B41740" t="str">
            <v>+22CA08800</v>
          </cell>
          <cell r="G41740">
            <v>1</v>
          </cell>
        </row>
        <row r="41741">
          <cell r="B41741" t="str">
            <v>+22CA08800</v>
          </cell>
          <cell r="G41741">
            <v>6</v>
          </cell>
        </row>
        <row r="41742">
          <cell r="B41742" t="str">
            <v>+22CA08800</v>
          </cell>
          <cell r="G41742">
            <v>2</v>
          </cell>
        </row>
        <row r="41743">
          <cell r="B41743" t="str">
            <v>+22CA08800</v>
          </cell>
          <cell r="G41743">
            <v>1</v>
          </cell>
        </row>
        <row r="41744">
          <cell r="B41744" t="str">
            <v>+22CA08800</v>
          </cell>
          <cell r="G41744">
            <v>1</v>
          </cell>
        </row>
        <row r="41745">
          <cell r="B41745" t="str">
            <v>+22CA08800</v>
          </cell>
          <cell r="G41745">
            <v>1</v>
          </cell>
        </row>
        <row r="41746">
          <cell r="B41746" t="str">
            <v>+22CA08800</v>
          </cell>
          <cell r="G41746">
            <v>1</v>
          </cell>
        </row>
        <row r="41747">
          <cell r="B41747" t="str">
            <v>+22CA08801</v>
          </cell>
          <cell r="G41747">
            <v>2</v>
          </cell>
        </row>
        <row r="41748">
          <cell r="B41748" t="str">
            <v>+22CA08801</v>
          </cell>
          <cell r="G41748">
            <v>1</v>
          </cell>
        </row>
        <row r="41749">
          <cell r="B41749" t="str">
            <v>+22CA08801</v>
          </cell>
          <cell r="G41749">
            <v>1</v>
          </cell>
        </row>
        <row r="41750">
          <cell r="B41750" t="str">
            <v>+22CA08801</v>
          </cell>
          <cell r="G41750">
            <v>1</v>
          </cell>
        </row>
        <row r="41751">
          <cell r="B41751" t="str">
            <v>+22CA08801</v>
          </cell>
          <cell r="G41751">
            <v>1</v>
          </cell>
        </row>
        <row r="41752">
          <cell r="B41752" t="str">
            <v>+22CA08801</v>
          </cell>
          <cell r="G41752">
            <v>1</v>
          </cell>
        </row>
        <row r="41753">
          <cell r="B41753" t="str">
            <v>+22CA08801</v>
          </cell>
          <cell r="G41753">
            <v>1</v>
          </cell>
        </row>
        <row r="41754">
          <cell r="B41754" t="str">
            <v>+22CA08801</v>
          </cell>
          <cell r="G41754">
            <v>2</v>
          </cell>
        </row>
        <row r="41755">
          <cell r="B41755" t="str">
            <v>+22CA08801</v>
          </cell>
          <cell r="G41755">
            <v>1</v>
          </cell>
        </row>
        <row r="41756">
          <cell r="B41756" t="str">
            <v>+22CA08801</v>
          </cell>
          <cell r="G41756">
            <v>1</v>
          </cell>
        </row>
        <row r="41757">
          <cell r="B41757" t="str">
            <v>+22CA08801</v>
          </cell>
          <cell r="G41757">
            <v>1</v>
          </cell>
        </row>
        <row r="41758">
          <cell r="B41758" t="str">
            <v>+22CA08801</v>
          </cell>
          <cell r="G41758">
            <v>1</v>
          </cell>
        </row>
        <row r="41759">
          <cell r="B41759" t="str">
            <v>+22CA08801</v>
          </cell>
          <cell r="G41759">
            <v>1</v>
          </cell>
        </row>
        <row r="41760">
          <cell r="B41760" t="str">
            <v>+22CA08801</v>
          </cell>
          <cell r="G41760">
            <v>1</v>
          </cell>
        </row>
        <row r="41761">
          <cell r="B41761" t="str">
            <v>+22CA08801</v>
          </cell>
          <cell r="G41761">
            <v>1</v>
          </cell>
        </row>
        <row r="41762">
          <cell r="B41762" t="str">
            <v>+22CA08801</v>
          </cell>
          <cell r="G41762">
            <v>1</v>
          </cell>
        </row>
        <row r="41763">
          <cell r="B41763" t="str">
            <v>+22CA08801</v>
          </cell>
          <cell r="G41763">
            <v>1</v>
          </cell>
        </row>
        <row r="41764">
          <cell r="B41764" t="str">
            <v>+22CA08801</v>
          </cell>
          <cell r="G41764">
            <v>1</v>
          </cell>
        </row>
        <row r="41765">
          <cell r="B41765" t="str">
            <v>+22CA08801</v>
          </cell>
          <cell r="G41765">
            <v>1</v>
          </cell>
        </row>
        <row r="41766">
          <cell r="B41766" t="str">
            <v>+22CA08801</v>
          </cell>
          <cell r="G41766">
            <v>1</v>
          </cell>
        </row>
        <row r="41767">
          <cell r="B41767" t="str">
            <v>+22CA08801</v>
          </cell>
          <cell r="G41767">
            <v>1</v>
          </cell>
        </row>
        <row r="41768">
          <cell r="B41768" t="str">
            <v>+22CA08801</v>
          </cell>
          <cell r="G41768">
            <v>1</v>
          </cell>
        </row>
        <row r="41769">
          <cell r="B41769" t="str">
            <v>+22CA08801</v>
          </cell>
          <cell r="G41769">
            <v>7</v>
          </cell>
        </row>
        <row r="41770">
          <cell r="B41770" t="str">
            <v>+22CA08801</v>
          </cell>
          <cell r="G41770">
            <v>2</v>
          </cell>
        </row>
        <row r="41771">
          <cell r="B41771" t="str">
            <v>+22CA08801</v>
          </cell>
          <cell r="G41771">
            <v>1</v>
          </cell>
        </row>
        <row r="41772">
          <cell r="B41772" t="str">
            <v>+22CA08801</v>
          </cell>
          <cell r="G41772">
            <v>1</v>
          </cell>
        </row>
        <row r="41773">
          <cell r="B41773" t="str">
            <v>+22CA08801</v>
          </cell>
          <cell r="G41773">
            <v>1</v>
          </cell>
        </row>
        <row r="41774">
          <cell r="B41774" t="str">
            <v>+22CA08801</v>
          </cell>
          <cell r="G41774">
            <v>1</v>
          </cell>
        </row>
        <row r="41775">
          <cell r="B41775" t="str">
            <v>+22CA08801</v>
          </cell>
          <cell r="G41775">
            <v>1</v>
          </cell>
        </row>
        <row r="41776">
          <cell r="B41776" t="str">
            <v>+22CA08802</v>
          </cell>
          <cell r="G41776">
            <v>2</v>
          </cell>
        </row>
        <row r="41777">
          <cell r="B41777" t="str">
            <v>+22CA08802</v>
          </cell>
          <cell r="G41777">
            <v>1</v>
          </cell>
        </row>
        <row r="41778">
          <cell r="B41778" t="str">
            <v>+22CA08802</v>
          </cell>
          <cell r="G41778">
            <v>1</v>
          </cell>
        </row>
        <row r="41779">
          <cell r="B41779" t="str">
            <v>+22CA08802</v>
          </cell>
          <cell r="G41779">
            <v>1</v>
          </cell>
        </row>
        <row r="41780">
          <cell r="B41780" t="str">
            <v>+22CA08802</v>
          </cell>
          <cell r="G41780">
            <v>1</v>
          </cell>
        </row>
        <row r="41781">
          <cell r="B41781" t="str">
            <v>+22CA08802</v>
          </cell>
          <cell r="G41781">
            <v>1</v>
          </cell>
        </row>
        <row r="41782">
          <cell r="B41782" t="str">
            <v>+22CA08802</v>
          </cell>
          <cell r="G41782">
            <v>1</v>
          </cell>
        </row>
        <row r="41783">
          <cell r="B41783" t="str">
            <v>+22CA08802</v>
          </cell>
          <cell r="G41783">
            <v>1</v>
          </cell>
        </row>
        <row r="41784">
          <cell r="B41784" t="str">
            <v>+22CA08802</v>
          </cell>
          <cell r="G41784">
            <v>2</v>
          </cell>
        </row>
        <row r="41785">
          <cell r="B41785" t="str">
            <v>+22CA08802</v>
          </cell>
          <cell r="G41785">
            <v>1</v>
          </cell>
        </row>
        <row r="41786">
          <cell r="B41786" t="str">
            <v>+22CA08802</v>
          </cell>
          <cell r="G41786">
            <v>1</v>
          </cell>
        </row>
        <row r="41787">
          <cell r="B41787" t="str">
            <v>+22CA08802</v>
          </cell>
          <cell r="G41787">
            <v>1</v>
          </cell>
        </row>
        <row r="41788">
          <cell r="B41788" t="str">
            <v>+22CA08802</v>
          </cell>
          <cell r="G41788">
            <v>1</v>
          </cell>
        </row>
        <row r="41789">
          <cell r="B41789" t="str">
            <v>+22CA08802</v>
          </cell>
          <cell r="G41789">
            <v>1</v>
          </cell>
        </row>
        <row r="41790">
          <cell r="B41790" t="str">
            <v>+22CA08802</v>
          </cell>
          <cell r="G41790">
            <v>1</v>
          </cell>
        </row>
        <row r="41791">
          <cell r="B41791" t="str">
            <v>+22CA08802</v>
          </cell>
          <cell r="G41791">
            <v>1</v>
          </cell>
        </row>
        <row r="41792">
          <cell r="B41792" t="str">
            <v>+22CA08802</v>
          </cell>
          <cell r="G41792">
            <v>1</v>
          </cell>
        </row>
        <row r="41793">
          <cell r="B41793" t="str">
            <v>+22CA08802</v>
          </cell>
          <cell r="G41793">
            <v>1</v>
          </cell>
        </row>
        <row r="41794">
          <cell r="B41794" t="str">
            <v>+22CA08802</v>
          </cell>
          <cell r="G41794">
            <v>1</v>
          </cell>
        </row>
        <row r="41795">
          <cell r="B41795" t="str">
            <v>+22CA08802</v>
          </cell>
          <cell r="G41795">
            <v>1</v>
          </cell>
        </row>
        <row r="41796">
          <cell r="B41796" t="str">
            <v>+22CA08802</v>
          </cell>
          <cell r="G41796">
            <v>6</v>
          </cell>
        </row>
        <row r="41797">
          <cell r="B41797" t="str">
            <v>+22CA08802</v>
          </cell>
          <cell r="G41797">
            <v>1</v>
          </cell>
        </row>
        <row r="41798">
          <cell r="B41798" t="str">
            <v>+22CA08802</v>
          </cell>
          <cell r="G41798">
            <v>2</v>
          </cell>
        </row>
        <row r="41799">
          <cell r="B41799" t="str">
            <v>+22CA08802</v>
          </cell>
          <cell r="G41799">
            <v>1</v>
          </cell>
        </row>
        <row r="41800">
          <cell r="B41800" t="str">
            <v>+22CA08802</v>
          </cell>
          <cell r="G41800">
            <v>1</v>
          </cell>
        </row>
        <row r="41801">
          <cell r="B41801" t="str">
            <v>+22CA08802</v>
          </cell>
          <cell r="G41801">
            <v>1</v>
          </cell>
        </row>
        <row r="41802">
          <cell r="B41802" t="str">
            <v>+22CA08802</v>
          </cell>
          <cell r="G41802">
            <v>1</v>
          </cell>
        </row>
        <row r="41803">
          <cell r="B41803" t="str">
            <v>+22CA08802</v>
          </cell>
          <cell r="G41803">
            <v>1</v>
          </cell>
        </row>
        <row r="41804">
          <cell r="B41804" t="str">
            <v>+22CA08802</v>
          </cell>
          <cell r="G41804">
            <v>1</v>
          </cell>
        </row>
        <row r="41805">
          <cell r="B41805" t="str">
            <v>+22CA08803</v>
          </cell>
          <cell r="G41805">
            <v>2</v>
          </cell>
        </row>
        <row r="41806">
          <cell r="B41806" t="str">
            <v>+22CA08803</v>
          </cell>
          <cell r="G41806">
            <v>1</v>
          </cell>
        </row>
        <row r="41807">
          <cell r="B41807" t="str">
            <v>+22CA08803</v>
          </cell>
          <cell r="G41807">
            <v>1</v>
          </cell>
        </row>
        <row r="41808">
          <cell r="B41808" t="str">
            <v>+22CA08803</v>
          </cell>
          <cell r="G41808">
            <v>1</v>
          </cell>
        </row>
        <row r="41809">
          <cell r="B41809" t="str">
            <v>+22CA08803</v>
          </cell>
          <cell r="G41809">
            <v>1</v>
          </cell>
        </row>
        <row r="41810">
          <cell r="B41810" t="str">
            <v>+22CA08803</v>
          </cell>
          <cell r="G41810">
            <v>1</v>
          </cell>
        </row>
        <row r="41811">
          <cell r="B41811" t="str">
            <v>+22CA08803</v>
          </cell>
          <cell r="G41811">
            <v>1</v>
          </cell>
        </row>
        <row r="41812">
          <cell r="B41812" t="str">
            <v>+22CA08803</v>
          </cell>
          <cell r="G41812">
            <v>1</v>
          </cell>
        </row>
        <row r="41813">
          <cell r="B41813" t="str">
            <v>+22CA08803</v>
          </cell>
          <cell r="G41813">
            <v>1</v>
          </cell>
        </row>
        <row r="41814">
          <cell r="B41814" t="str">
            <v>+22CA08803</v>
          </cell>
          <cell r="G41814">
            <v>1</v>
          </cell>
        </row>
        <row r="41815">
          <cell r="B41815" t="str">
            <v>+22CA08803</v>
          </cell>
          <cell r="G41815">
            <v>2</v>
          </cell>
        </row>
        <row r="41816">
          <cell r="B41816" t="str">
            <v>+22CA08803</v>
          </cell>
          <cell r="G41816">
            <v>1</v>
          </cell>
        </row>
        <row r="41817">
          <cell r="B41817" t="str">
            <v>+22CA08803</v>
          </cell>
          <cell r="G41817">
            <v>1</v>
          </cell>
        </row>
        <row r="41818">
          <cell r="B41818" t="str">
            <v>+22CA08803</v>
          </cell>
          <cell r="G41818">
            <v>1</v>
          </cell>
        </row>
        <row r="41819">
          <cell r="B41819" t="str">
            <v>+22CA08803</v>
          </cell>
          <cell r="G41819">
            <v>1</v>
          </cell>
        </row>
        <row r="41820">
          <cell r="B41820" t="str">
            <v>+22CA08803</v>
          </cell>
          <cell r="G41820">
            <v>1</v>
          </cell>
        </row>
        <row r="41821">
          <cell r="B41821" t="str">
            <v>+22CA08803</v>
          </cell>
          <cell r="G41821">
            <v>1</v>
          </cell>
        </row>
        <row r="41822">
          <cell r="B41822" t="str">
            <v>+22CA08803</v>
          </cell>
          <cell r="G41822">
            <v>1</v>
          </cell>
        </row>
        <row r="41823">
          <cell r="B41823" t="str">
            <v>+22CA08803</v>
          </cell>
          <cell r="G41823">
            <v>1</v>
          </cell>
        </row>
        <row r="41824">
          <cell r="B41824" t="str">
            <v>+22CA08803</v>
          </cell>
          <cell r="G41824">
            <v>1</v>
          </cell>
        </row>
        <row r="41825">
          <cell r="B41825" t="str">
            <v>+22CA08803</v>
          </cell>
          <cell r="G41825">
            <v>1</v>
          </cell>
        </row>
        <row r="41826">
          <cell r="B41826" t="str">
            <v>+22CA08803</v>
          </cell>
          <cell r="G41826">
            <v>4</v>
          </cell>
        </row>
        <row r="41827">
          <cell r="B41827" t="str">
            <v>+22CA08803</v>
          </cell>
          <cell r="G41827">
            <v>2</v>
          </cell>
        </row>
        <row r="41828">
          <cell r="B41828" t="str">
            <v>+22CA08803</v>
          </cell>
          <cell r="G41828">
            <v>1</v>
          </cell>
        </row>
        <row r="41829">
          <cell r="B41829" t="str">
            <v>+22CA08803</v>
          </cell>
          <cell r="G41829">
            <v>1</v>
          </cell>
        </row>
        <row r="41830">
          <cell r="B41830" t="str">
            <v>+22CA08803</v>
          </cell>
          <cell r="G41830">
            <v>1</v>
          </cell>
        </row>
        <row r="41831">
          <cell r="B41831" t="str">
            <v>+22CA08803</v>
          </cell>
          <cell r="G41831">
            <v>1</v>
          </cell>
        </row>
        <row r="41832">
          <cell r="B41832" t="str">
            <v>+22CA08803</v>
          </cell>
          <cell r="G41832">
            <v>1</v>
          </cell>
        </row>
        <row r="41833">
          <cell r="B41833" t="str">
            <v>+22CA08803</v>
          </cell>
          <cell r="G41833">
            <v>1</v>
          </cell>
        </row>
        <row r="41834">
          <cell r="B41834" t="str">
            <v>+22CA08804</v>
          </cell>
          <cell r="G41834">
            <v>2</v>
          </cell>
        </row>
        <row r="41835">
          <cell r="B41835" t="str">
            <v>+22CA08804</v>
          </cell>
          <cell r="G41835">
            <v>1</v>
          </cell>
        </row>
        <row r="41836">
          <cell r="B41836" t="str">
            <v>+22CA08804</v>
          </cell>
          <cell r="G41836">
            <v>1</v>
          </cell>
        </row>
        <row r="41837">
          <cell r="B41837" t="str">
            <v>+22CA08804</v>
          </cell>
          <cell r="G41837">
            <v>1</v>
          </cell>
        </row>
        <row r="41838">
          <cell r="B41838" t="str">
            <v>+22CA08804</v>
          </cell>
          <cell r="G41838">
            <v>1</v>
          </cell>
        </row>
        <row r="41839">
          <cell r="B41839" t="str">
            <v>+22CA08804</v>
          </cell>
          <cell r="G41839">
            <v>1</v>
          </cell>
        </row>
        <row r="41840">
          <cell r="B41840" t="str">
            <v>+22CA08804</v>
          </cell>
          <cell r="G41840">
            <v>1</v>
          </cell>
        </row>
        <row r="41841">
          <cell r="B41841" t="str">
            <v>+22CA08804</v>
          </cell>
          <cell r="G41841">
            <v>2</v>
          </cell>
        </row>
        <row r="41842">
          <cell r="B41842" t="str">
            <v>+22CA08804</v>
          </cell>
          <cell r="G41842">
            <v>1</v>
          </cell>
        </row>
        <row r="41843">
          <cell r="B41843" t="str">
            <v>+22CA08804</v>
          </cell>
          <cell r="G41843">
            <v>1</v>
          </cell>
        </row>
        <row r="41844">
          <cell r="B41844" t="str">
            <v>+22CA08804</v>
          </cell>
          <cell r="G41844">
            <v>1</v>
          </cell>
        </row>
        <row r="41845">
          <cell r="B41845" t="str">
            <v>+22CA08804</v>
          </cell>
          <cell r="G41845">
            <v>1</v>
          </cell>
        </row>
        <row r="41846">
          <cell r="B41846" t="str">
            <v>+22CA08804</v>
          </cell>
          <cell r="G41846">
            <v>1</v>
          </cell>
        </row>
        <row r="41847">
          <cell r="B41847" t="str">
            <v>+22CA08804</v>
          </cell>
          <cell r="G41847">
            <v>1</v>
          </cell>
        </row>
        <row r="41848">
          <cell r="B41848" t="str">
            <v>+22CA08804</v>
          </cell>
          <cell r="G41848">
            <v>1</v>
          </cell>
        </row>
        <row r="41849">
          <cell r="B41849" t="str">
            <v>+22CA08804</v>
          </cell>
          <cell r="G41849">
            <v>1</v>
          </cell>
        </row>
        <row r="41850">
          <cell r="B41850" t="str">
            <v>+22CA08804</v>
          </cell>
          <cell r="G41850">
            <v>1</v>
          </cell>
        </row>
        <row r="41851">
          <cell r="B41851" t="str">
            <v>+22CA08804</v>
          </cell>
          <cell r="G41851">
            <v>1</v>
          </cell>
        </row>
        <row r="41852">
          <cell r="B41852" t="str">
            <v>+22CA08804</v>
          </cell>
          <cell r="G41852">
            <v>1</v>
          </cell>
        </row>
        <row r="41853">
          <cell r="B41853" t="str">
            <v>+22CA08804</v>
          </cell>
          <cell r="G41853">
            <v>1</v>
          </cell>
        </row>
        <row r="41854">
          <cell r="B41854" t="str">
            <v>+22CA08804</v>
          </cell>
          <cell r="G41854">
            <v>1</v>
          </cell>
        </row>
        <row r="41855">
          <cell r="B41855" t="str">
            <v>+22CA08804</v>
          </cell>
          <cell r="G41855">
            <v>3</v>
          </cell>
        </row>
        <row r="41856">
          <cell r="B41856" t="str">
            <v>+22CA08804</v>
          </cell>
          <cell r="G41856">
            <v>1</v>
          </cell>
        </row>
        <row r="41857">
          <cell r="B41857" t="str">
            <v>+22CA08804</v>
          </cell>
          <cell r="G41857">
            <v>2</v>
          </cell>
        </row>
        <row r="41858">
          <cell r="B41858" t="str">
            <v>+22CA08804</v>
          </cell>
          <cell r="G41858">
            <v>1</v>
          </cell>
        </row>
        <row r="41859">
          <cell r="B41859" t="str">
            <v>+22CA08804</v>
          </cell>
          <cell r="G41859">
            <v>1</v>
          </cell>
        </row>
        <row r="41860">
          <cell r="B41860" t="str">
            <v>+22CA08804</v>
          </cell>
          <cell r="G41860">
            <v>1</v>
          </cell>
        </row>
        <row r="41861">
          <cell r="B41861" t="str">
            <v>+22CA08804</v>
          </cell>
          <cell r="G41861">
            <v>1</v>
          </cell>
        </row>
        <row r="41862">
          <cell r="B41862" t="str">
            <v>+22CA08804</v>
          </cell>
          <cell r="G41862">
            <v>1</v>
          </cell>
        </row>
        <row r="41863">
          <cell r="B41863" t="str">
            <v>+22CA08805</v>
          </cell>
          <cell r="G41863">
            <v>1</v>
          </cell>
        </row>
        <row r="41864">
          <cell r="B41864" t="str">
            <v>+22CA08805</v>
          </cell>
          <cell r="G41864">
            <v>1</v>
          </cell>
        </row>
        <row r="41865">
          <cell r="B41865" t="str">
            <v>+22CA08805</v>
          </cell>
          <cell r="G41865">
            <v>2</v>
          </cell>
        </row>
        <row r="41866">
          <cell r="B41866" t="str">
            <v>+22CA08805</v>
          </cell>
          <cell r="G41866">
            <v>1</v>
          </cell>
        </row>
        <row r="41867">
          <cell r="B41867" t="str">
            <v>+22CA08805</v>
          </cell>
          <cell r="G41867">
            <v>1</v>
          </cell>
        </row>
        <row r="41868">
          <cell r="B41868" t="str">
            <v>+22CA08805</v>
          </cell>
          <cell r="G41868">
            <v>2</v>
          </cell>
        </row>
        <row r="41869">
          <cell r="B41869" t="str">
            <v>+22CA08805</v>
          </cell>
          <cell r="G41869">
            <v>1</v>
          </cell>
        </row>
        <row r="41870">
          <cell r="B41870" t="str">
            <v>+22CA08805</v>
          </cell>
          <cell r="G41870">
            <v>1</v>
          </cell>
        </row>
        <row r="41871">
          <cell r="B41871" t="str">
            <v>+22CA08805</v>
          </cell>
          <cell r="G41871">
            <v>1</v>
          </cell>
        </row>
        <row r="41872">
          <cell r="B41872" t="str">
            <v>+22CA08805</v>
          </cell>
          <cell r="G41872">
            <v>1</v>
          </cell>
        </row>
        <row r="41873">
          <cell r="B41873" t="str">
            <v>+22CA08805</v>
          </cell>
          <cell r="G41873">
            <v>1</v>
          </cell>
        </row>
        <row r="41874">
          <cell r="B41874" t="str">
            <v>+22CA08805</v>
          </cell>
          <cell r="G41874">
            <v>1</v>
          </cell>
        </row>
        <row r="41875">
          <cell r="B41875" t="str">
            <v>+22CA08805</v>
          </cell>
          <cell r="G41875">
            <v>1</v>
          </cell>
        </row>
        <row r="41876">
          <cell r="B41876" t="str">
            <v>+22CA08805</v>
          </cell>
          <cell r="G41876">
            <v>1</v>
          </cell>
        </row>
        <row r="41877">
          <cell r="B41877" t="str">
            <v>+22CA08805</v>
          </cell>
          <cell r="G41877">
            <v>1</v>
          </cell>
        </row>
        <row r="41878">
          <cell r="B41878" t="str">
            <v>+22CA08805</v>
          </cell>
          <cell r="G41878">
            <v>1</v>
          </cell>
        </row>
        <row r="41879">
          <cell r="B41879" t="str">
            <v>+22CA08805</v>
          </cell>
          <cell r="G41879">
            <v>1</v>
          </cell>
        </row>
        <row r="41880">
          <cell r="B41880" t="str">
            <v>+22CA08805</v>
          </cell>
          <cell r="G41880">
            <v>1</v>
          </cell>
        </row>
        <row r="41881">
          <cell r="B41881" t="str">
            <v>+22CA08805</v>
          </cell>
          <cell r="G41881">
            <v>1</v>
          </cell>
        </row>
        <row r="41882">
          <cell r="B41882" t="str">
            <v>+22CA08805</v>
          </cell>
          <cell r="G41882">
            <v>1</v>
          </cell>
        </row>
        <row r="41883">
          <cell r="B41883" t="str">
            <v>+22CA08805</v>
          </cell>
          <cell r="G41883">
            <v>1</v>
          </cell>
        </row>
        <row r="41884">
          <cell r="B41884" t="str">
            <v>+22CA08805</v>
          </cell>
          <cell r="G41884">
            <v>1</v>
          </cell>
        </row>
        <row r="41885">
          <cell r="B41885" t="str">
            <v>+22CA08805</v>
          </cell>
          <cell r="G41885">
            <v>1</v>
          </cell>
        </row>
        <row r="41886">
          <cell r="B41886" t="str">
            <v>+22CA08805</v>
          </cell>
          <cell r="G41886">
            <v>1</v>
          </cell>
        </row>
        <row r="41887">
          <cell r="B41887" t="str">
            <v>+22CA08805</v>
          </cell>
          <cell r="G41887">
            <v>3</v>
          </cell>
        </row>
        <row r="41888">
          <cell r="B41888" t="str">
            <v>+22CA08805</v>
          </cell>
          <cell r="G41888">
            <v>1</v>
          </cell>
        </row>
        <row r="41889">
          <cell r="B41889" t="str">
            <v>+22CA08805</v>
          </cell>
          <cell r="G41889">
            <v>2</v>
          </cell>
        </row>
        <row r="41890">
          <cell r="B41890" t="str">
            <v>+22CA08805</v>
          </cell>
          <cell r="G41890">
            <v>1</v>
          </cell>
        </row>
        <row r="41891">
          <cell r="B41891" t="str">
            <v>+22CA08805</v>
          </cell>
          <cell r="G41891">
            <v>1</v>
          </cell>
        </row>
        <row r="41892">
          <cell r="B41892" t="str">
            <v>+22CA08805</v>
          </cell>
          <cell r="G41892">
            <v>1</v>
          </cell>
        </row>
        <row r="41893">
          <cell r="B41893" t="str">
            <v>+22CA08805</v>
          </cell>
          <cell r="G41893">
            <v>1</v>
          </cell>
        </row>
        <row r="41894">
          <cell r="B41894" t="str">
            <v>+22CA08805</v>
          </cell>
          <cell r="G41894">
            <v>1</v>
          </cell>
        </row>
        <row r="41895">
          <cell r="B41895" t="str">
            <v>+22CA08805</v>
          </cell>
          <cell r="G41895">
            <v>1</v>
          </cell>
        </row>
        <row r="41896">
          <cell r="B41896" t="str">
            <v>+22CA08805</v>
          </cell>
          <cell r="G41896">
            <v>1</v>
          </cell>
        </row>
        <row r="41897">
          <cell r="B41897" t="str">
            <v>+22CA08805</v>
          </cell>
          <cell r="G41897">
            <v>1</v>
          </cell>
        </row>
        <row r="41898">
          <cell r="B41898" t="str">
            <v>+22CA08806</v>
          </cell>
          <cell r="G41898">
            <v>1</v>
          </cell>
        </row>
        <row r="41899">
          <cell r="B41899" t="str">
            <v>+22CA08806</v>
          </cell>
          <cell r="G41899">
            <v>1</v>
          </cell>
        </row>
        <row r="41900">
          <cell r="B41900" t="str">
            <v>+22CA08806</v>
          </cell>
          <cell r="G41900">
            <v>1</v>
          </cell>
        </row>
        <row r="41901">
          <cell r="B41901" t="str">
            <v>+22CA08806</v>
          </cell>
          <cell r="G41901">
            <v>2</v>
          </cell>
        </row>
        <row r="41902">
          <cell r="B41902" t="str">
            <v>+22CA08806</v>
          </cell>
          <cell r="G41902">
            <v>1</v>
          </cell>
        </row>
        <row r="41903">
          <cell r="B41903" t="str">
            <v>+22CA08806</v>
          </cell>
          <cell r="G41903">
            <v>1</v>
          </cell>
        </row>
        <row r="41904">
          <cell r="B41904" t="str">
            <v>+22CA08806</v>
          </cell>
          <cell r="G41904">
            <v>1</v>
          </cell>
        </row>
        <row r="41905">
          <cell r="B41905" t="str">
            <v>+22CA08806</v>
          </cell>
          <cell r="G41905">
            <v>1</v>
          </cell>
        </row>
        <row r="41906">
          <cell r="B41906" t="str">
            <v>+22CA08806</v>
          </cell>
          <cell r="G41906">
            <v>2</v>
          </cell>
        </row>
        <row r="41907">
          <cell r="B41907" t="str">
            <v>+22CA08806</v>
          </cell>
          <cell r="G41907">
            <v>1</v>
          </cell>
        </row>
        <row r="41908">
          <cell r="B41908" t="str">
            <v>+22CA08806</v>
          </cell>
          <cell r="G41908">
            <v>1</v>
          </cell>
        </row>
        <row r="41909">
          <cell r="B41909" t="str">
            <v>+22CA08806</v>
          </cell>
          <cell r="G41909">
            <v>1</v>
          </cell>
        </row>
        <row r="41910">
          <cell r="B41910" t="str">
            <v>+22CA08806</v>
          </cell>
          <cell r="G41910">
            <v>1</v>
          </cell>
        </row>
        <row r="41911">
          <cell r="B41911" t="str">
            <v>+22CA08806</v>
          </cell>
          <cell r="G41911">
            <v>1</v>
          </cell>
        </row>
        <row r="41912">
          <cell r="B41912" t="str">
            <v>+22CA08806</v>
          </cell>
          <cell r="G41912">
            <v>1</v>
          </cell>
        </row>
        <row r="41913">
          <cell r="B41913" t="str">
            <v>+22CA08806</v>
          </cell>
          <cell r="G41913">
            <v>1</v>
          </cell>
        </row>
        <row r="41914">
          <cell r="B41914" t="str">
            <v>+22CA08806</v>
          </cell>
          <cell r="G41914">
            <v>1</v>
          </cell>
        </row>
        <row r="41915">
          <cell r="B41915" t="str">
            <v>+22CA08806</v>
          </cell>
          <cell r="G41915">
            <v>1</v>
          </cell>
        </row>
        <row r="41916">
          <cell r="B41916" t="str">
            <v>+22CA08806</v>
          </cell>
          <cell r="G41916">
            <v>1</v>
          </cell>
        </row>
        <row r="41917">
          <cell r="B41917" t="str">
            <v>+22CA08806</v>
          </cell>
          <cell r="G41917">
            <v>1</v>
          </cell>
        </row>
        <row r="41918">
          <cell r="B41918" t="str">
            <v>+22CA08806</v>
          </cell>
          <cell r="G41918">
            <v>1</v>
          </cell>
        </row>
        <row r="41919">
          <cell r="B41919" t="str">
            <v>+22CA08806</v>
          </cell>
          <cell r="G41919">
            <v>1</v>
          </cell>
        </row>
        <row r="41920">
          <cell r="B41920" t="str">
            <v>+22CA08806</v>
          </cell>
          <cell r="G41920">
            <v>1</v>
          </cell>
        </row>
        <row r="41921">
          <cell r="B41921" t="str">
            <v>+22CA08806</v>
          </cell>
          <cell r="G41921">
            <v>1</v>
          </cell>
        </row>
        <row r="41922">
          <cell r="B41922" t="str">
            <v>+22CA08806</v>
          </cell>
          <cell r="G41922">
            <v>4</v>
          </cell>
        </row>
        <row r="41923">
          <cell r="B41923" t="str">
            <v>+22CA08806</v>
          </cell>
          <cell r="G41923">
            <v>1</v>
          </cell>
        </row>
        <row r="41924">
          <cell r="B41924" t="str">
            <v>+22CA08806</v>
          </cell>
          <cell r="G41924">
            <v>2</v>
          </cell>
        </row>
        <row r="41925">
          <cell r="B41925" t="str">
            <v>+22CA08806</v>
          </cell>
          <cell r="G41925">
            <v>1</v>
          </cell>
        </row>
        <row r="41926">
          <cell r="B41926" t="str">
            <v>+22CA08806</v>
          </cell>
          <cell r="G41926">
            <v>1</v>
          </cell>
        </row>
        <row r="41927">
          <cell r="B41927" t="str">
            <v>+22CA08806</v>
          </cell>
          <cell r="G41927">
            <v>1</v>
          </cell>
        </row>
        <row r="41928">
          <cell r="B41928" t="str">
            <v>+22CA08806</v>
          </cell>
          <cell r="G41928">
            <v>1</v>
          </cell>
        </row>
        <row r="41929">
          <cell r="B41929" t="str">
            <v>+22CA08806</v>
          </cell>
          <cell r="G41929">
            <v>1</v>
          </cell>
        </row>
        <row r="41930">
          <cell r="B41930" t="str">
            <v>+22CA08806</v>
          </cell>
          <cell r="G41930">
            <v>1</v>
          </cell>
        </row>
        <row r="41931">
          <cell r="B41931" t="str">
            <v>+22CA08806</v>
          </cell>
          <cell r="G41931">
            <v>1</v>
          </cell>
        </row>
        <row r="41932">
          <cell r="B41932" t="str">
            <v>+22CA08806</v>
          </cell>
          <cell r="G41932">
            <v>1</v>
          </cell>
        </row>
        <row r="41933">
          <cell r="B41933" t="str">
            <v>+22CA08807</v>
          </cell>
          <cell r="G41933">
            <v>1</v>
          </cell>
        </row>
        <row r="41934">
          <cell r="B41934" t="str">
            <v>+22CA08807</v>
          </cell>
          <cell r="G41934">
            <v>1</v>
          </cell>
        </row>
        <row r="41935">
          <cell r="B41935" t="str">
            <v>+22CA08807</v>
          </cell>
          <cell r="G41935">
            <v>1</v>
          </cell>
        </row>
        <row r="41936">
          <cell r="B41936" t="str">
            <v>+22CA08807</v>
          </cell>
          <cell r="G41936">
            <v>1</v>
          </cell>
        </row>
        <row r="41937">
          <cell r="B41937" t="str">
            <v>+22CA08807</v>
          </cell>
          <cell r="G41937">
            <v>2</v>
          </cell>
        </row>
        <row r="41938">
          <cell r="B41938" t="str">
            <v>+22CA08807</v>
          </cell>
          <cell r="G41938">
            <v>1</v>
          </cell>
        </row>
        <row r="41939">
          <cell r="B41939" t="str">
            <v>+22CA08807</v>
          </cell>
          <cell r="G41939">
            <v>1</v>
          </cell>
        </row>
        <row r="41940">
          <cell r="B41940" t="str">
            <v>+22CA08807</v>
          </cell>
          <cell r="G41940">
            <v>1</v>
          </cell>
        </row>
        <row r="41941">
          <cell r="B41941" t="str">
            <v>+22CA08807</v>
          </cell>
          <cell r="G41941">
            <v>1</v>
          </cell>
        </row>
        <row r="41942">
          <cell r="B41942" t="str">
            <v>+22CA08807</v>
          </cell>
          <cell r="G41942">
            <v>1</v>
          </cell>
        </row>
        <row r="41943">
          <cell r="B41943" t="str">
            <v>+22CA08807</v>
          </cell>
          <cell r="G41943">
            <v>1</v>
          </cell>
        </row>
        <row r="41944">
          <cell r="B41944" t="str">
            <v>+22CA08807</v>
          </cell>
          <cell r="G41944">
            <v>1</v>
          </cell>
        </row>
        <row r="41945">
          <cell r="B41945" t="str">
            <v>+22CA08807</v>
          </cell>
          <cell r="G41945">
            <v>1</v>
          </cell>
        </row>
        <row r="41946">
          <cell r="B41946" t="str">
            <v>+22CA08807</v>
          </cell>
          <cell r="G41946">
            <v>1</v>
          </cell>
        </row>
        <row r="41947">
          <cell r="B41947" t="str">
            <v>+22CA08807</v>
          </cell>
          <cell r="G41947">
            <v>7</v>
          </cell>
        </row>
        <row r="41948">
          <cell r="B41948" t="str">
            <v>+22CA08807</v>
          </cell>
          <cell r="G41948">
            <v>2</v>
          </cell>
        </row>
        <row r="41949">
          <cell r="B41949" t="str">
            <v>+22CA08807</v>
          </cell>
          <cell r="G41949">
            <v>1</v>
          </cell>
        </row>
        <row r="41950">
          <cell r="B41950" t="str">
            <v>+22CA08807</v>
          </cell>
          <cell r="G41950">
            <v>1</v>
          </cell>
        </row>
        <row r="41951">
          <cell r="B41951" t="str">
            <v>+22CA08807</v>
          </cell>
          <cell r="G41951">
            <v>1</v>
          </cell>
        </row>
        <row r="41952">
          <cell r="B41952" t="str">
            <v>+22CA08807</v>
          </cell>
          <cell r="G41952">
            <v>1</v>
          </cell>
        </row>
        <row r="41953">
          <cell r="B41953" t="str">
            <v>+22CA08807</v>
          </cell>
          <cell r="G41953">
            <v>1</v>
          </cell>
        </row>
        <row r="41954">
          <cell r="B41954" t="str">
            <v>+22CA08807</v>
          </cell>
          <cell r="G41954">
            <v>1</v>
          </cell>
        </row>
        <row r="41955">
          <cell r="B41955" t="str">
            <v>+22CA08807</v>
          </cell>
          <cell r="G41955">
            <v>1</v>
          </cell>
        </row>
        <row r="41956">
          <cell r="B41956" t="str">
            <v>+22CA08807</v>
          </cell>
          <cell r="G41956">
            <v>1</v>
          </cell>
        </row>
        <row r="41957">
          <cell r="B41957" t="str">
            <v>+22CA08807</v>
          </cell>
          <cell r="G41957">
            <v>1</v>
          </cell>
        </row>
        <row r="41958">
          <cell r="B41958" t="str">
            <v>+22CA08807</v>
          </cell>
          <cell r="G41958">
            <v>1</v>
          </cell>
        </row>
        <row r="41959">
          <cell r="B41959" t="str">
            <v>+22CA08808</v>
          </cell>
          <cell r="G41959">
            <v>1</v>
          </cell>
        </row>
        <row r="41960">
          <cell r="B41960" t="str">
            <v>+22CA08808</v>
          </cell>
          <cell r="G41960">
            <v>1</v>
          </cell>
        </row>
        <row r="41961">
          <cell r="B41961" t="str">
            <v>+22CA08808</v>
          </cell>
          <cell r="G41961">
            <v>1</v>
          </cell>
        </row>
        <row r="41962">
          <cell r="B41962" t="str">
            <v>+22CA08808</v>
          </cell>
          <cell r="G41962">
            <v>1</v>
          </cell>
        </row>
        <row r="41963">
          <cell r="B41963" t="str">
            <v>+22CA08808</v>
          </cell>
          <cell r="G41963">
            <v>1</v>
          </cell>
        </row>
        <row r="41964">
          <cell r="B41964" t="str">
            <v>+22CA08808</v>
          </cell>
          <cell r="G41964">
            <v>2</v>
          </cell>
        </row>
        <row r="41965">
          <cell r="B41965" t="str">
            <v>+22CA08808</v>
          </cell>
          <cell r="G41965">
            <v>1</v>
          </cell>
        </row>
        <row r="41966">
          <cell r="B41966" t="str">
            <v>+22CA08808</v>
          </cell>
          <cell r="G41966">
            <v>1</v>
          </cell>
        </row>
        <row r="41967">
          <cell r="B41967" t="str">
            <v>+22CA08808</v>
          </cell>
          <cell r="G41967">
            <v>1</v>
          </cell>
        </row>
        <row r="41968">
          <cell r="B41968" t="str">
            <v>+22CA08808</v>
          </cell>
          <cell r="G41968">
            <v>1</v>
          </cell>
        </row>
        <row r="41969">
          <cell r="B41969" t="str">
            <v>+22CA08808</v>
          </cell>
          <cell r="G41969">
            <v>1</v>
          </cell>
        </row>
        <row r="41970">
          <cell r="B41970" t="str">
            <v>+22CA08808</v>
          </cell>
          <cell r="G41970">
            <v>1</v>
          </cell>
        </row>
        <row r="41971">
          <cell r="B41971" t="str">
            <v>+22CA08808</v>
          </cell>
          <cell r="G41971">
            <v>1</v>
          </cell>
        </row>
        <row r="41972">
          <cell r="B41972" t="str">
            <v>+22CA08808</v>
          </cell>
          <cell r="G41972">
            <v>1</v>
          </cell>
        </row>
        <row r="41973">
          <cell r="B41973" t="str">
            <v>+22CA08808</v>
          </cell>
          <cell r="G41973">
            <v>1</v>
          </cell>
        </row>
        <row r="41974">
          <cell r="B41974" t="str">
            <v>+22CA08808</v>
          </cell>
          <cell r="G41974">
            <v>7</v>
          </cell>
        </row>
        <row r="41975">
          <cell r="B41975" t="str">
            <v>+22CA08808</v>
          </cell>
          <cell r="G41975">
            <v>2</v>
          </cell>
        </row>
        <row r="41976">
          <cell r="B41976" t="str">
            <v>+22CA08808</v>
          </cell>
          <cell r="G41976">
            <v>1</v>
          </cell>
        </row>
        <row r="41977">
          <cell r="B41977" t="str">
            <v>+22CA08808</v>
          </cell>
          <cell r="G41977">
            <v>1</v>
          </cell>
        </row>
        <row r="41978">
          <cell r="B41978" t="str">
            <v>+22CA08808</v>
          </cell>
          <cell r="G41978">
            <v>1</v>
          </cell>
        </row>
        <row r="41979">
          <cell r="B41979" t="str">
            <v>+22CA08808</v>
          </cell>
          <cell r="G41979">
            <v>1</v>
          </cell>
        </row>
        <row r="41980">
          <cell r="B41980" t="str">
            <v>+22CA08808</v>
          </cell>
          <cell r="G41980">
            <v>1</v>
          </cell>
        </row>
        <row r="41981">
          <cell r="B41981" t="str">
            <v>+22CA08808</v>
          </cell>
          <cell r="G41981">
            <v>1</v>
          </cell>
        </row>
        <row r="41982">
          <cell r="B41982" t="str">
            <v>+22CA08808</v>
          </cell>
          <cell r="G41982">
            <v>1</v>
          </cell>
        </row>
        <row r="41983">
          <cell r="B41983" t="str">
            <v>+22CA08808</v>
          </cell>
          <cell r="G41983">
            <v>1</v>
          </cell>
        </row>
        <row r="41984">
          <cell r="B41984" t="str">
            <v>+22CA08808</v>
          </cell>
          <cell r="G41984">
            <v>1</v>
          </cell>
        </row>
        <row r="41985">
          <cell r="B41985" t="str">
            <v>+22CA08809</v>
          </cell>
          <cell r="G41985">
            <v>3</v>
          </cell>
        </row>
        <row r="41986">
          <cell r="B41986" t="str">
            <v>+22CA08809</v>
          </cell>
          <cell r="G41986">
            <v>1</v>
          </cell>
        </row>
        <row r="41987">
          <cell r="B41987" t="str">
            <v>+22CA08809</v>
          </cell>
          <cell r="G41987">
            <v>1</v>
          </cell>
        </row>
        <row r="41988">
          <cell r="B41988" t="str">
            <v>+22CA08809</v>
          </cell>
          <cell r="G41988">
            <v>1</v>
          </cell>
        </row>
        <row r="41989">
          <cell r="B41989" t="str">
            <v>+22CA08809</v>
          </cell>
          <cell r="G41989">
            <v>1</v>
          </cell>
        </row>
        <row r="41990">
          <cell r="B41990" t="str">
            <v>+22CA08809</v>
          </cell>
          <cell r="G41990">
            <v>1</v>
          </cell>
        </row>
        <row r="41991">
          <cell r="B41991" t="str">
            <v>+22CA08809</v>
          </cell>
          <cell r="G41991">
            <v>1</v>
          </cell>
        </row>
        <row r="41992">
          <cell r="B41992" t="str">
            <v>+22CA08809</v>
          </cell>
          <cell r="G41992">
            <v>1</v>
          </cell>
        </row>
        <row r="41993">
          <cell r="B41993" t="str">
            <v>+22CA08809</v>
          </cell>
          <cell r="G41993">
            <v>1</v>
          </cell>
        </row>
        <row r="41994">
          <cell r="B41994" t="str">
            <v>+22CA08809</v>
          </cell>
          <cell r="G41994">
            <v>1</v>
          </cell>
        </row>
        <row r="41995">
          <cell r="B41995" t="str">
            <v>+22CA08809</v>
          </cell>
          <cell r="G41995">
            <v>1</v>
          </cell>
        </row>
        <row r="41996">
          <cell r="B41996" t="str">
            <v>+22CA08809</v>
          </cell>
          <cell r="G41996">
            <v>1</v>
          </cell>
        </row>
        <row r="41997">
          <cell r="B41997" t="str">
            <v>+22CA08809</v>
          </cell>
          <cell r="G41997">
            <v>1</v>
          </cell>
        </row>
        <row r="41998">
          <cell r="B41998" t="str">
            <v>+22CA08809</v>
          </cell>
          <cell r="G41998">
            <v>1</v>
          </cell>
        </row>
        <row r="41999">
          <cell r="B41999" t="str">
            <v>+22CA08809</v>
          </cell>
          <cell r="G41999">
            <v>1</v>
          </cell>
        </row>
        <row r="42000">
          <cell r="B42000" t="str">
            <v>+22CA08809</v>
          </cell>
          <cell r="G42000">
            <v>1</v>
          </cell>
        </row>
        <row r="42001">
          <cell r="B42001" t="str">
            <v>+22CA08809</v>
          </cell>
          <cell r="G42001">
            <v>1</v>
          </cell>
        </row>
        <row r="42002">
          <cell r="B42002" t="str">
            <v>+22CA08809</v>
          </cell>
          <cell r="G42002">
            <v>1</v>
          </cell>
        </row>
        <row r="42003">
          <cell r="B42003" t="str">
            <v>+22CA08809</v>
          </cell>
          <cell r="G42003">
            <v>1</v>
          </cell>
        </row>
        <row r="42004">
          <cell r="B42004" t="str">
            <v>+22CA08809</v>
          </cell>
          <cell r="G42004">
            <v>1</v>
          </cell>
        </row>
        <row r="42005">
          <cell r="B42005" t="str">
            <v>+22CA08809</v>
          </cell>
          <cell r="G42005">
            <v>1</v>
          </cell>
        </row>
        <row r="42006">
          <cell r="B42006" t="str">
            <v>+22CA08809</v>
          </cell>
          <cell r="G42006">
            <v>1</v>
          </cell>
        </row>
        <row r="42007">
          <cell r="B42007" t="str">
            <v>+22CA08809</v>
          </cell>
          <cell r="G42007">
            <v>1</v>
          </cell>
        </row>
        <row r="42008">
          <cell r="B42008" t="str">
            <v>+22CA08809</v>
          </cell>
          <cell r="G42008">
            <v>1</v>
          </cell>
        </row>
        <row r="42009">
          <cell r="B42009" t="str">
            <v>+22CA08809</v>
          </cell>
          <cell r="G42009">
            <v>1</v>
          </cell>
        </row>
        <row r="42010">
          <cell r="B42010" t="str">
            <v>+22CA08809</v>
          </cell>
          <cell r="G42010">
            <v>1</v>
          </cell>
        </row>
        <row r="42011">
          <cell r="B42011" t="str">
            <v>+22CA08809</v>
          </cell>
          <cell r="G42011">
            <v>1</v>
          </cell>
        </row>
        <row r="42012">
          <cell r="B42012" t="str">
            <v>+22CA08809</v>
          </cell>
          <cell r="G42012">
            <v>1</v>
          </cell>
        </row>
        <row r="42013">
          <cell r="B42013" t="str">
            <v>+22CA08809</v>
          </cell>
          <cell r="G42013">
            <v>1</v>
          </cell>
        </row>
        <row r="42014">
          <cell r="B42014" t="str">
            <v>+22CA08809</v>
          </cell>
          <cell r="G42014">
            <v>1</v>
          </cell>
        </row>
        <row r="42015">
          <cell r="B42015" t="str">
            <v>+22CA08809</v>
          </cell>
          <cell r="G42015">
            <v>1</v>
          </cell>
        </row>
        <row r="42016">
          <cell r="B42016" t="str">
            <v>+22CA08809</v>
          </cell>
          <cell r="G42016">
            <v>1</v>
          </cell>
        </row>
        <row r="42017">
          <cell r="B42017" t="str">
            <v>+22CA08809</v>
          </cell>
          <cell r="G42017">
            <v>1</v>
          </cell>
        </row>
        <row r="42018">
          <cell r="B42018" t="str">
            <v>+22CA08809</v>
          </cell>
          <cell r="G42018">
            <v>1</v>
          </cell>
        </row>
        <row r="42019">
          <cell r="B42019" t="str">
            <v>+22CA08809</v>
          </cell>
          <cell r="G42019">
            <v>6</v>
          </cell>
        </row>
        <row r="42020">
          <cell r="B42020" t="str">
            <v>+22CA08809</v>
          </cell>
          <cell r="G42020">
            <v>2</v>
          </cell>
        </row>
        <row r="42021">
          <cell r="B42021" t="str">
            <v>+22CA08809</v>
          </cell>
          <cell r="G42021">
            <v>2</v>
          </cell>
        </row>
        <row r="42022">
          <cell r="B42022" t="str">
            <v>+22CA08809</v>
          </cell>
          <cell r="G42022">
            <v>1</v>
          </cell>
        </row>
        <row r="42023">
          <cell r="B42023" t="str">
            <v>+22CA08809</v>
          </cell>
          <cell r="G42023">
            <v>1</v>
          </cell>
        </row>
        <row r="42024">
          <cell r="B42024" t="str">
            <v>+22CA08809</v>
          </cell>
          <cell r="G42024">
            <v>1</v>
          </cell>
        </row>
        <row r="42025">
          <cell r="B42025" t="str">
            <v>+22CA08810</v>
          </cell>
          <cell r="G42025">
            <v>3</v>
          </cell>
        </row>
        <row r="42026">
          <cell r="B42026" t="str">
            <v>+22CA08810</v>
          </cell>
          <cell r="G42026">
            <v>1</v>
          </cell>
        </row>
        <row r="42027">
          <cell r="B42027" t="str">
            <v>+22CA08810</v>
          </cell>
          <cell r="G42027">
            <v>2</v>
          </cell>
        </row>
        <row r="42028">
          <cell r="B42028" t="str">
            <v>+22CA08810</v>
          </cell>
          <cell r="G42028">
            <v>2</v>
          </cell>
        </row>
        <row r="42029">
          <cell r="B42029" t="str">
            <v>+22CA08810</v>
          </cell>
          <cell r="G42029">
            <v>2</v>
          </cell>
        </row>
        <row r="42030">
          <cell r="B42030" t="str">
            <v>+22CA08810</v>
          </cell>
          <cell r="G42030">
            <v>2</v>
          </cell>
        </row>
        <row r="42031">
          <cell r="B42031" t="str">
            <v>+22CA08810</v>
          </cell>
          <cell r="G42031">
            <v>1</v>
          </cell>
        </row>
        <row r="42032">
          <cell r="B42032" t="str">
            <v>+22CA08810</v>
          </cell>
          <cell r="G42032">
            <v>1</v>
          </cell>
        </row>
        <row r="42033">
          <cell r="B42033" t="str">
            <v>+22CA08810</v>
          </cell>
          <cell r="G42033">
            <v>1</v>
          </cell>
        </row>
        <row r="42034">
          <cell r="B42034" t="str">
            <v>+22CA08810</v>
          </cell>
          <cell r="G42034">
            <v>1</v>
          </cell>
        </row>
        <row r="42035">
          <cell r="B42035" t="str">
            <v>+22CA08810</v>
          </cell>
          <cell r="G42035">
            <v>1</v>
          </cell>
        </row>
        <row r="42036">
          <cell r="B42036" t="str">
            <v>+22CA08810</v>
          </cell>
          <cell r="G42036">
            <v>1</v>
          </cell>
        </row>
        <row r="42037">
          <cell r="B42037" t="str">
            <v>+22CA08810</v>
          </cell>
          <cell r="G42037">
            <v>1</v>
          </cell>
        </row>
        <row r="42038">
          <cell r="B42038" t="str">
            <v>+22CA08810</v>
          </cell>
          <cell r="G42038">
            <v>1</v>
          </cell>
        </row>
        <row r="42039">
          <cell r="B42039" t="str">
            <v>+22CA08810</v>
          </cell>
          <cell r="G42039">
            <v>1</v>
          </cell>
        </row>
        <row r="42040">
          <cell r="B42040" t="str">
            <v>+22CA08810</v>
          </cell>
          <cell r="G42040">
            <v>1</v>
          </cell>
        </row>
        <row r="42041">
          <cell r="B42041" t="str">
            <v>+22CA08810</v>
          </cell>
          <cell r="G42041">
            <v>1</v>
          </cell>
        </row>
        <row r="42042">
          <cell r="B42042" t="str">
            <v>+22CA08810</v>
          </cell>
          <cell r="G42042">
            <v>1</v>
          </cell>
        </row>
        <row r="42043">
          <cell r="B42043" t="str">
            <v>+22CA08810</v>
          </cell>
          <cell r="G42043">
            <v>1</v>
          </cell>
        </row>
        <row r="42044">
          <cell r="B42044" t="str">
            <v>+22CA08810</v>
          </cell>
          <cell r="G42044">
            <v>1</v>
          </cell>
        </row>
        <row r="42045">
          <cell r="B42045" t="str">
            <v>+22CA08810</v>
          </cell>
          <cell r="G42045">
            <v>1</v>
          </cell>
        </row>
        <row r="42046">
          <cell r="B42046" t="str">
            <v>+22CA08810</v>
          </cell>
          <cell r="G42046">
            <v>1</v>
          </cell>
        </row>
        <row r="42047">
          <cell r="B42047" t="str">
            <v>+22CA08810</v>
          </cell>
          <cell r="G42047">
            <v>1</v>
          </cell>
        </row>
        <row r="42048">
          <cell r="B42048" t="str">
            <v>+22CA08810</v>
          </cell>
          <cell r="G42048">
            <v>1</v>
          </cell>
        </row>
        <row r="42049">
          <cell r="B42049" t="str">
            <v>+22CA08810</v>
          </cell>
          <cell r="G42049">
            <v>1</v>
          </cell>
        </row>
        <row r="42050">
          <cell r="B42050" t="str">
            <v>+22CA08810</v>
          </cell>
          <cell r="G42050">
            <v>1</v>
          </cell>
        </row>
        <row r="42051">
          <cell r="B42051" t="str">
            <v>+22CA08810</v>
          </cell>
          <cell r="G42051">
            <v>1</v>
          </cell>
        </row>
        <row r="42052">
          <cell r="B42052" t="str">
            <v>+22CA08810</v>
          </cell>
          <cell r="G42052">
            <v>6</v>
          </cell>
        </row>
        <row r="42053">
          <cell r="B42053" t="str">
            <v>+22CA08810</v>
          </cell>
          <cell r="G42053">
            <v>1</v>
          </cell>
        </row>
        <row r="42054">
          <cell r="B42054" t="str">
            <v>+22CA08810</v>
          </cell>
          <cell r="G42054">
            <v>2</v>
          </cell>
        </row>
        <row r="42055">
          <cell r="B42055" t="str">
            <v>+22CA08810</v>
          </cell>
          <cell r="G42055">
            <v>1</v>
          </cell>
        </row>
        <row r="42056">
          <cell r="B42056" t="str">
            <v>+22CA08810</v>
          </cell>
          <cell r="G42056">
            <v>2</v>
          </cell>
        </row>
        <row r="42057">
          <cell r="B42057" t="str">
            <v>+22CA08810</v>
          </cell>
          <cell r="G42057">
            <v>1</v>
          </cell>
        </row>
        <row r="42058">
          <cell r="B42058" t="str">
            <v>+22CA08810</v>
          </cell>
          <cell r="G42058">
            <v>1</v>
          </cell>
        </row>
        <row r="42059">
          <cell r="B42059" t="str">
            <v>+22CA08810</v>
          </cell>
          <cell r="G42059">
            <v>1</v>
          </cell>
        </row>
        <row r="42060">
          <cell r="B42060" t="str">
            <v>+22CA08811</v>
          </cell>
          <cell r="G42060">
            <v>2</v>
          </cell>
        </row>
        <row r="42061">
          <cell r="B42061" t="str">
            <v>+22CA08811</v>
          </cell>
          <cell r="G42061">
            <v>1</v>
          </cell>
        </row>
        <row r="42062">
          <cell r="B42062" t="str">
            <v>+22CA08811</v>
          </cell>
          <cell r="G42062">
            <v>1</v>
          </cell>
        </row>
        <row r="42063">
          <cell r="B42063" t="str">
            <v>+22CA08811</v>
          </cell>
          <cell r="G42063">
            <v>1</v>
          </cell>
        </row>
        <row r="42064">
          <cell r="B42064" t="str">
            <v>+22CA08811</v>
          </cell>
          <cell r="G42064">
            <v>1</v>
          </cell>
        </row>
        <row r="42065">
          <cell r="B42065" t="str">
            <v>+22CA08811</v>
          </cell>
          <cell r="G42065">
            <v>1</v>
          </cell>
        </row>
        <row r="42066">
          <cell r="B42066" t="str">
            <v>+22CA08811</v>
          </cell>
          <cell r="G42066">
            <v>1</v>
          </cell>
        </row>
        <row r="42067">
          <cell r="B42067" t="str">
            <v>+22CA08811</v>
          </cell>
          <cell r="G42067">
            <v>1</v>
          </cell>
        </row>
        <row r="42068">
          <cell r="B42068" t="str">
            <v>+22CA08811</v>
          </cell>
          <cell r="G42068">
            <v>1</v>
          </cell>
        </row>
        <row r="42069">
          <cell r="B42069" t="str">
            <v>+22CA08811</v>
          </cell>
          <cell r="G42069">
            <v>1</v>
          </cell>
        </row>
        <row r="42070">
          <cell r="B42070" t="str">
            <v>+22CA08811</v>
          </cell>
          <cell r="G42070">
            <v>1</v>
          </cell>
        </row>
        <row r="42071">
          <cell r="B42071" t="str">
            <v>+22CA08811</v>
          </cell>
          <cell r="G42071">
            <v>1</v>
          </cell>
        </row>
        <row r="42072">
          <cell r="B42072" t="str">
            <v>+22CA08811</v>
          </cell>
          <cell r="G42072">
            <v>1</v>
          </cell>
        </row>
        <row r="42073">
          <cell r="B42073" t="str">
            <v>+22CA08811</v>
          </cell>
          <cell r="G42073">
            <v>1</v>
          </cell>
        </row>
        <row r="42074">
          <cell r="B42074" t="str">
            <v>+22CA08811</v>
          </cell>
          <cell r="G42074">
            <v>1</v>
          </cell>
        </row>
        <row r="42075">
          <cell r="B42075" t="str">
            <v>+22CA08811</v>
          </cell>
          <cell r="G42075">
            <v>1</v>
          </cell>
        </row>
        <row r="42076">
          <cell r="B42076" t="str">
            <v>+22CA08811</v>
          </cell>
          <cell r="G42076">
            <v>1</v>
          </cell>
        </row>
        <row r="42077">
          <cell r="B42077" t="str">
            <v>+22CA08811</v>
          </cell>
          <cell r="G42077">
            <v>1</v>
          </cell>
        </row>
        <row r="42078">
          <cell r="B42078" t="str">
            <v>+22CA08811</v>
          </cell>
          <cell r="G42078">
            <v>1</v>
          </cell>
        </row>
        <row r="42079">
          <cell r="B42079" t="str">
            <v>+22CA08811</v>
          </cell>
          <cell r="G42079">
            <v>1</v>
          </cell>
        </row>
        <row r="42080">
          <cell r="B42080" t="str">
            <v>+22CA08811</v>
          </cell>
          <cell r="G42080">
            <v>1</v>
          </cell>
        </row>
        <row r="42081">
          <cell r="B42081" t="str">
            <v>+22CA08811</v>
          </cell>
          <cell r="G42081">
            <v>1</v>
          </cell>
        </row>
        <row r="42082">
          <cell r="B42082" t="str">
            <v>+22CA08811</v>
          </cell>
          <cell r="G42082">
            <v>5</v>
          </cell>
        </row>
        <row r="42083">
          <cell r="B42083" t="str">
            <v>+22CA08811</v>
          </cell>
          <cell r="G42083">
            <v>2</v>
          </cell>
        </row>
        <row r="42084">
          <cell r="B42084" t="str">
            <v>+22CA08811</v>
          </cell>
          <cell r="G42084">
            <v>1</v>
          </cell>
        </row>
        <row r="42085">
          <cell r="B42085" t="str">
            <v>+22CA08811</v>
          </cell>
          <cell r="G42085">
            <v>1</v>
          </cell>
        </row>
        <row r="42086">
          <cell r="B42086" t="str">
            <v>+22CA08811</v>
          </cell>
          <cell r="G42086">
            <v>1</v>
          </cell>
        </row>
        <row r="42087">
          <cell r="B42087" t="str">
            <v>+22CA08811</v>
          </cell>
          <cell r="G42087">
            <v>1</v>
          </cell>
        </row>
        <row r="42088">
          <cell r="B42088" t="str">
            <v>+22CA08811</v>
          </cell>
          <cell r="G42088">
            <v>1</v>
          </cell>
        </row>
        <row r="42089">
          <cell r="B42089" t="str">
            <v>+22CA08812</v>
          </cell>
          <cell r="G42089">
            <v>2</v>
          </cell>
        </row>
        <row r="42090">
          <cell r="B42090" t="str">
            <v>+22CA08812</v>
          </cell>
          <cell r="G42090">
            <v>1</v>
          </cell>
        </row>
        <row r="42091">
          <cell r="B42091" t="str">
            <v>+22CA08812</v>
          </cell>
          <cell r="G42091">
            <v>1</v>
          </cell>
        </row>
        <row r="42092">
          <cell r="B42092" t="str">
            <v>+22CA08812</v>
          </cell>
          <cell r="G42092">
            <v>1</v>
          </cell>
        </row>
        <row r="42093">
          <cell r="B42093" t="str">
            <v>+22CA08812</v>
          </cell>
          <cell r="G42093">
            <v>1</v>
          </cell>
        </row>
        <row r="42094">
          <cell r="B42094" t="str">
            <v>+22CA08812</v>
          </cell>
          <cell r="G42094">
            <v>1</v>
          </cell>
        </row>
        <row r="42095">
          <cell r="B42095" t="str">
            <v>+22CA08812</v>
          </cell>
          <cell r="G42095">
            <v>1</v>
          </cell>
        </row>
        <row r="42096">
          <cell r="B42096" t="str">
            <v>+22CA08812</v>
          </cell>
          <cell r="G42096">
            <v>1</v>
          </cell>
        </row>
        <row r="42097">
          <cell r="B42097" t="str">
            <v>+22CA08812</v>
          </cell>
          <cell r="G42097">
            <v>1</v>
          </cell>
        </row>
        <row r="42098">
          <cell r="B42098" t="str">
            <v>+22CA08812</v>
          </cell>
          <cell r="G42098">
            <v>1</v>
          </cell>
        </row>
        <row r="42099">
          <cell r="B42099" t="str">
            <v>+22CA08812</v>
          </cell>
          <cell r="G42099">
            <v>1</v>
          </cell>
        </row>
        <row r="42100">
          <cell r="B42100" t="str">
            <v>+22CA08812</v>
          </cell>
          <cell r="G42100">
            <v>1</v>
          </cell>
        </row>
        <row r="42101">
          <cell r="B42101" t="str">
            <v>+22CA08812</v>
          </cell>
          <cell r="G42101">
            <v>1</v>
          </cell>
        </row>
        <row r="42102">
          <cell r="B42102" t="str">
            <v>+22CA08812</v>
          </cell>
          <cell r="G42102">
            <v>1</v>
          </cell>
        </row>
        <row r="42103">
          <cell r="B42103" t="str">
            <v>+22CA08812</v>
          </cell>
          <cell r="G42103">
            <v>1</v>
          </cell>
        </row>
        <row r="42104">
          <cell r="B42104" t="str">
            <v>+22CA08812</v>
          </cell>
          <cell r="G42104">
            <v>1</v>
          </cell>
        </row>
        <row r="42105">
          <cell r="B42105" t="str">
            <v>+22CA08812</v>
          </cell>
          <cell r="G42105">
            <v>1</v>
          </cell>
        </row>
        <row r="42106">
          <cell r="B42106" t="str">
            <v>+22CA08812</v>
          </cell>
          <cell r="G42106">
            <v>1</v>
          </cell>
        </row>
        <row r="42107">
          <cell r="B42107" t="str">
            <v>+22CA08812</v>
          </cell>
          <cell r="G42107">
            <v>1</v>
          </cell>
        </row>
        <row r="42108">
          <cell r="B42108" t="str">
            <v>+22CA08812</v>
          </cell>
          <cell r="G42108">
            <v>1</v>
          </cell>
        </row>
        <row r="42109">
          <cell r="B42109" t="str">
            <v>+22CA08812</v>
          </cell>
          <cell r="G42109">
            <v>1</v>
          </cell>
        </row>
        <row r="42110">
          <cell r="B42110" t="str">
            <v>+22CA08812</v>
          </cell>
          <cell r="G42110">
            <v>1</v>
          </cell>
        </row>
        <row r="42111">
          <cell r="B42111" t="str">
            <v>+22CA08812</v>
          </cell>
          <cell r="G42111">
            <v>1</v>
          </cell>
        </row>
        <row r="42112">
          <cell r="B42112" t="str">
            <v>+22CA08812</v>
          </cell>
          <cell r="G42112">
            <v>4</v>
          </cell>
        </row>
        <row r="42113">
          <cell r="B42113" t="str">
            <v>+22CA08812</v>
          </cell>
          <cell r="G42113">
            <v>2</v>
          </cell>
        </row>
        <row r="42114">
          <cell r="B42114" t="str">
            <v>+22CA08812</v>
          </cell>
          <cell r="G42114">
            <v>1</v>
          </cell>
        </row>
        <row r="42115">
          <cell r="B42115" t="str">
            <v>+22CA08812</v>
          </cell>
          <cell r="G42115">
            <v>1</v>
          </cell>
        </row>
        <row r="42116">
          <cell r="B42116" t="str">
            <v>+22CA08812</v>
          </cell>
          <cell r="G42116">
            <v>1</v>
          </cell>
        </row>
        <row r="42117">
          <cell r="B42117" t="str">
            <v>+22CA08812</v>
          </cell>
          <cell r="G42117">
            <v>1</v>
          </cell>
        </row>
        <row r="42118">
          <cell r="B42118" t="str">
            <v>+22CA08812</v>
          </cell>
          <cell r="G42118">
            <v>1</v>
          </cell>
        </row>
        <row r="42119">
          <cell r="B42119" t="str">
            <v>+22CA08813</v>
          </cell>
          <cell r="G42119">
            <v>2</v>
          </cell>
        </row>
        <row r="42120">
          <cell r="B42120" t="str">
            <v>+22CA08813</v>
          </cell>
          <cell r="G42120">
            <v>1</v>
          </cell>
        </row>
        <row r="42121">
          <cell r="B42121" t="str">
            <v>+22CA08813</v>
          </cell>
          <cell r="G42121">
            <v>1</v>
          </cell>
        </row>
        <row r="42122">
          <cell r="B42122" t="str">
            <v>+22CA08813</v>
          </cell>
          <cell r="G42122">
            <v>1</v>
          </cell>
        </row>
        <row r="42123">
          <cell r="B42123" t="str">
            <v>+22CA08813</v>
          </cell>
          <cell r="G42123">
            <v>1</v>
          </cell>
        </row>
        <row r="42124">
          <cell r="B42124" t="str">
            <v>+22CA08813</v>
          </cell>
          <cell r="G42124">
            <v>1</v>
          </cell>
        </row>
        <row r="42125">
          <cell r="B42125" t="str">
            <v>+22CA08813</v>
          </cell>
          <cell r="G42125">
            <v>1</v>
          </cell>
        </row>
        <row r="42126">
          <cell r="B42126" t="str">
            <v>+22CA08813</v>
          </cell>
          <cell r="G42126">
            <v>1</v>
          </cell>
        </row>
        <row r="42127">
          <cell r="B42127" t="str">
            <v>+22CA08813</v>
          </cell>
          <cell r="G42127">
            <v>1</v>
          </cell>
        </row>
        <row r="42128">
          <cell r="B42128" t="str">
            <v>+22CA08813</v>
          </cell>
          <cell r="G42128">
            <v>1</v>
          </cell>
        </row>
        <row r="42129">
          <cell r="B42129" t="str">
            <v>+22CA08813</v>
          </cell>
          <cell r="G42129">
            <v>1</v>
          </cell>
        </row>
        <row r="42130">
          <cell r="B42130" t="str">
            <v>+22CA08813</v>
          </cell>
          <cell r="G42130">
            <v>1</v>
          </cell>
        </row>
        <row r="42131">
          <cell r="B42131" t="str">
            <v>+22CA08813</v>
          </cell>
          <cell r="G42131">
            <v>1</v>
          </cell>
        </row>
        <row r="42132">
          <cell r="B42132" t="str">
            <v>+22CA08813</v>
          </cell>
          <cell r="G42132">
            <v>1</v>
          </cell>
        </row>
        <row r="42133">
          <cell r="B42133" t="str">
            <v>+22CA08813</v>
          </cell>
          <cell r="G42133">
            <v>1</v>
          </cell>
        </row>
        <row r="42134">
          <cell r="B42134" t="str">
            <v>+22CA08813</v>
          </cell>
          <cell r="G42134">
            <v>1</v>
          </cell>
        </row>
        <row r="42135">
          <cell r="B42135" t="str">
            <v>+22CA08813</v>
          </cell>
          <cell r="G42135">
            <v>1</v>
          </cell>
        </row>
        <row r="42136">
          <cell r="B42136" t="str">
            <v>+22CA08813</v>
          </cell>
          <cell r="G42136">
            <v>1</v>
          </cell>
        </row>
        <row r="42137">
          <cell r="B42137" t="str">
            <v>+22CA08813</v>
          </cell>
          <cell r="G42137">
            <v>1</v>
          </cell>
        </row>
        <row r="42138">
          <cell r="B42138" t="str">
            <v>+22CA08813</v>
          </cell>
          <cell r="G42138">
            <v>5</v>
          </cell>
        </row>
        <row r="42139">
          <cell r="B42139" t="str">
            <v>+22CA08813</v>
          </cell>
          <cell r="G42139">
            <v>2</v>
          </cell>
        </row>
        <row r="42140">
          <cell r="B42140" t="str">
            <v>+22CA08813</v>
          </cell>
          <cell r="G42140">
            <v>1</v>
          </cell>
        </row>
        <row r="42141">
          <cell r="B42141" t="str">
            <v>+22CA08813</v>
          </cell>
          <cell r="G42141">
            <v>1</v>
          </cell>
        </row>
        <row r="42142">
          <cell r="B42142" t="str">
            <v>+22CA08813</v>
          </cell>
          <cell r="G42142">
            <v>1</v>
          </cell>
        </row>
        <row r="42143">
          <cell r="B42143" t="str">
            <v>+22CA08813</v>
          </cell>
          <cell r="G42143">
            <v>1</v>
          </cell>
        </row>
        <row r="42144">
          <cell r="B42144" t="str">
            <v>+22CA08813</v>
          </cell>
          <cell r="G42144">
            <v>1</v>
          </cell>
        </row>
        <row r="42145">
          <cell r="B42145" t="str">
            <v>+22CA08813</v>
          </cell>
          <cell r="G42145">
            <v>1</v>
          </cell>
        </row>
        <row r="42146">
          <cell r="B42146" t="str">
            <v>+22CA08813</v>
          </cell>
          <cell r="G42146">
            <v>1</v>
          </cell>
        </row>
        <row r="42147">
          <cell r="B42147" t="str">
            <v>+22CA08814</v>
          </cell>
          <cell r="G42147">
            <v>2</v>
          </cell>
        </row>
        <row r="42148">
          <cell r="B42148" t="str">
            <v>+22CA08814</v>
          </cell>
          <cell r="G42148">
            <v>1</v>
          </cell>
        </row>
        <row r="42149">
          <cell r="B42149" t="str">
            <v>+22CA08814</v>
          </cell>
          <cell r="G42149">
            <v>1</v>
          </cell>
        </row>
        <row r="42150">
          <cell r="B42150" t="str">
            <v>+22CA08814</v>
          </cell>
          <cell r="G42150">
            <v>1</v>
          </cell>
        </row>
        <row r="42151">
          <cell r="B42151" t="str">
            <v>+22CA08814</v>
          </cell>
          <cell r="G42151">
            <v>1</v>
          </cell>
        </row>
        <row r="42152">
          <cell r="B42152" t="str">
            <v>+22CA08814</v>
          </cell>
          <cell r="G42152">
            <v>1</v>
          </cell>
        </row>
        <row r="42153">
          <cell r="B42153" t="str">
            <v>+22CA08814</v>
          </cell>
          <cell r="G42153">
            <v>1</v>
          </cell>
        </row>
        <row r="42154">
          <cell r="B42154" t="str">
            <v>+22CA08814</v>
          </cell>
          <cell r="G42154">
            <v>1</v>
          </cell>
        </row>
        <row r="42155">
          <cell r="B42155" t="str">
            <v>+22CA08814</v>
          </cell>
          <cell r="G42155">
            <v>1</v>
          </cell>
        </row>
        <row r="42156">
          <cell r="B42156" t="str">
            <v>+22CA08814</v>
          </cell>
          <cell r="G42156">
            <v>1</v>
          </cell>
        </row>
        <row r="42157">
          <cell r="B42157" t="str">
            <v>+22CA08814</v>
          </cell>
          <cell r="G42157">
            <v>1</v>
          </cell>
        </row>
        <row r="42158">
          <cell r="B42158" t="str">
            <v>+22CA08814</v>
          </cell>
          <cell r="G42158">
            <v>1</v>
          </cell>
        </row>
        <row r="42159">
          <cell r="B42159" t="str">
            <v>+22CA08814</v>
          </cell>
          <cell r="G42159">
            <v>1</v>
          </cell>
        </row>
        <row r="42160">
          <cell r="B42160" t="str">
            <v>+22CA08814</v>
          </cell>
          <cell r="G42160">
            <v>1</v>
          </cell>
        </row>
        <row r="42161">
          <cell r="B42161" t="str">
            <v>+22CA08814</v>
          </cell>
          <cell r="G42161">
            <v>1</v>
          </cell>
        </row>
        <row r="42162">
          <cell r="B42162" t="str">
            <v>+22CA08814</v>
          </cell>
          <cell r="G42162">
            <v>1</v>
          </cell>
        </row>
        <row r="42163">
          <cell r="B42163" t="str">
            <v>+22CA08814</v>
          </cell>
          <cell r="G42163">
            <v>1</v>
          </cell>
        </row>
        <row r="42164">
          <cell r="B42164" t="str">
            <v>+22CA08814</v>
          </cell>
          <cell r="G42164">
            <v>1</v>
          </cell>
        </row>
        <row r="42165">
          <cell r="B42165" t="str">
            <v>+22CA08814</v>
          </cell>
          <cell r="G42165">
            <v>1</v>
          </cell>
        </row>
        <row r="42166">
          <cell r="B42166" t="str">
            <v>+22CA08814</v>
          </cell>
          <cell r="G42166">
            <v>1</v>
          </cell>
        </row>
        <row r="42167">
          <cell r="B42167" t="str">
            <v>+22CA08814</v>
          </cell>
          <cell r="G42167">
            <v>1</v>
          </cell>
        </row>
        <row r="42168">
          <cell r="B42168" t="str">
            <v>+22CA08814</v>
          </cell>
          <cell r="G42168">
            <v>1</v>
          </cell>
        </row>
        <row r="42169">
          <cell r="B42169" t="str">
            <v>+22CA08814</v>
          </cell>
          <cell r="G42169">
            <v>1</v>
          </cell>
        </row>
        <row r="42170">
          <cell r="B42170" t="str">
            <v>+22CA08814</v>
          </cell>
          <cell r="G42170">
            <v>5</v>
          </cell>
        </row>
        <row r="42171">
          <cell r="B42171" t="str">
            <v>+22CA08814</v>
          </cell>
          <cell r="G42171">
            <v>2</v>
          </cell>
        </row>
        <row r="42172">
          <cell r="B42172" t="str">
            <v>+22CA08814</v>
          </cell>
          <cell r="G42172">
            <v>1</v>
          </cell>
        </row>
        <row r="42173">
          <cell r="B42173" t="str">
            <v>+22CA08814</v>
          </cell>
          <cell r="G42173">
            <v>1</v>
          </cell>
        </row>
        <row r="42174">
          <cell r="B42174" t="str">
            <v>+22CA08814</v>
          </cell>
          <cell r="G42174">
            <v>1</v>
          </cell>
        </row>
        <row r="42175">
          <cell r="B42175" t="str">
            <v>+22CA08814</v>
          </cell>
          <cell r="G42175">
            <v>1</v>
          </cell>
        </row>
        <row r="42176">
          <cell r="B42176" t="str">
            <v>+22CA08814</v>
          </cell>
          <cell r="G42176">
            <v>1</v>
          </cell>
        </row>
        <row r="42177">
          <cell r="B42177" t="str">
            <v>+22CA08815</v>
          </cell>
          <cell r="G42177">
            <v>2</v>
          </cell>
        </row>
        <row r="42178">
          <cell r="B42178" t="str">
            <v>+22CA08815</v>
          </cell>
          <cell r="G42178">
            <v>1</v>
          </cell>
        </row>
        <row r="42179">
          <cell r="B42179" t="str">
            <v>+22CA08815</v>
          </cell>
          <cell r="G42179">
            <v>1</v>
          </cell>
        </row>
        <row r="42180">
          <cell r="B42180" t="str">
            <v>+22CA08815</v>
          </cell>
          <cell r="G42180">
            <v>1</v>
          </cell>
        </row>
        <row r="42181">
          <cell r="B42181" t="str">
            <v>+22CA08815</v>
          </cell>
          <cell r="G42181">
            <v>1</v>
          </cell>
        </row>
        <row r="42182">
          <cell r="B42182" t="str">
            <v>+22CA08815</v>
          </cell>
          <cell r="G42182">
            <v>1</v>
          </cell>
        </row>
        <row r="42183">
          <cell r="B42183" t="str">
            <v>+22CA08815</v>
          </cell>
          <cell r="G42183">
            <v>1</v>
          </cell>
        </row>
        <row r="42184">
          <cell r="B42184" t="str">
            <v>+22CA08815</v>
          </cell>
          <cell r="G42184">
            <v>1</v>
          </cell>
        </row>
        <row r="42185">
          <cell r="B42185" t="str">
            <v>+22CA08815</v>
          </cell>
          <cell r="G42185">
            <v>1</v>
          </cell>
        </row>
        <row r="42186">
          <cell r="B42186" t="str">
            <v>+22CA08815</v>
          </cell>
          <cell r="G42186">
            <v>1</v>
          </cell>
        </row>
        <row r="42187">
          <cell r="B42187" t="str">
            <v>+22CA08815</v>
          </cell>
          <cell r="G42187">
            <v>1</v>
          </cell>
        </row>
        <row r="42188">
          <cell r="B42188" t="str">
            <v>+22CA08815</v>
          </cell>
          <cell r="G42188">
            <v>1</v>
          </cell>
        </row>
        <row r="42189">
          <cell r="B42189" t="str">
            <v>+22CA08815</v>
          </cell>
          <cell r="G42189">
            <v>1</v>
          </cell>
        </row>
        <row r="42190">
          <cell r="B42190" t="str">
            <v>+22CA08815</v>
          </cell>
          <cell r="G42190">
            <v>1</v>
          </cell>
        </row>
        <row r="42191">
          <cell r="B42191" t="str">
            <v>+22CA08815</v>
          </cell>
          <cell r="G42191">
            <v>1</v>
          </cell>
        </row>
        <row r="42192">
          <cell r="B42192" t="str">
            <v>+22CA08815</v>
          </cell>
          <cell r="G42192">
            <v>1</v>
          </cell>
        </row>
        <row r="42193">
          <cell r="B42193" t="str">
            <v>+22CA08815</v>
          </cell>
          <cell r="G42193">
            <v>1</v>
          </cell>
        </row>
        <row r="42194">
          <cell r="B42194" t="str">
            <v>+22CA08815</v>
          </cell>
          <cell r="G42194">
            <v>1</v>
          </cell>
        </row>
        <row r="42195">
          <cell r="B42195" t="str">
            <v>+22CA08815</v>
          </cell>
          <cell r="G42195">
            <v>1</v>
          </cell>
        </row>
        <row r="42196">
          <cell r="B42196" t="str">
            <v>+22CA08815</v>
          </cell>
          <cell r="G42196">
            <v>1</v>
          </cell>
        </row>
        <row r="42197">
          <cell r="B42197" t="str">
            <v>+22CA08815</v>
          </cell>
          <cell r="G42197">
            <v>1</v>
          </cell>
        </row>
        <row r="42198">
          <cell r="B42198" t="str">
            <v>+22CA08815</v>
          </cell>
          <cell r="G42198">
            <v>1</v>
          </cell>
        </row>
        <row r="42199">
          <cell r="B42199" t="str">
            <v>+22CA08815</v>
          </cell>
          <cell r="G42199">
            <v>1</v>
          </cell>
        </row>
        <row r="42200">
          <cell r="B42200" t="str">
            <v>+22CA08815</v>
          </cell>
          <cell r="G42200">
            <v>4</v>
          </cell>
        </row>
        <row r="42201">
          <cell r="B42201" t="str">
            <v>+22CA08815</v>
          </cell>
          <cell r="G42201">
            <v>2</v>
          </cell>
        </row>
        <row r="42202">
          <cell r="B42202" t="str">
            <v>+22CA08815</v>
          </cell>
          <cell r="G42202">
            <v>1</v>
          </cell>
        </row>
        <row r="42203">
          <cell r="B42203" t="str">
            <v>+22CA08815</v>
          </cell>
          <cell r="G42203">
            <v>1</v>
          </cell>
        </row>
        <row r="42204">
          <cell r="B42204" t="str">
            <v>+22CA08815</v>
          </cell>
          <cell r="G42204">
            <v>1</v>
          </cell>
        </row>
        <row r="42205">
          <cell r="B42205" t="str">
            <v>+22CA08815</v>
          </cell>
          <cell r="G42205">
            <v>1</v>
          </cell>
        </row>
        <row r="42206">
          <cell r="B42206" t="str">
            <v>+22CA08815</v>
          </cell>
          <cell r="G42206">
            <v>1</v>
          </cell>
        </row>
        <row r="42207">
          <cell r="B42207" t="str">
            <v>+22CA08816</v>
          </cell>
          <cell r="G42207">
            <v>2</v>
          </cell>
        </row>
        <row r="42208">
          <cell r="B42208" t="str">
            <v>+22CA08816</v>
          </cell>
          <cell r="G42208">
            <v>1</v>
          </cell>
        </row>
        <row r="42209">
          <cell r="B42209" t="str">
            <v>+22CA08816</v>
          </cell>
          <cell r="G42209">
            <v>1</v>
          </cell>
        </row>
        <row r="42210">
          <cell r="B42210" t="str">
            <v>+22CA08816</v>
          </cell>
          <cell r="G42210">
            <v>1</v>
          </cell>
        </row>
        <row r="42211">
          <cell r="B42211" t="str">
            <v>+22CA08816</v>
          </cell>
          <cell r="G42211">
            <v>1</v>
          </cell>
        </row>
        <row r="42212">
          <cell r="B42212" t="str">
            <v>+22CA08816</v>
          </cell>
          <cell r="G42212">
            <v>1</v>
          </cell>
        </row>
        <row r="42213">
          <cell r="B42213" t="str">
            <v>+22CA08816</v>
          </cell>
          <cell r="G42213">
            <v>1</v>
          </cell>
        </row>
        <row r="42214">
          <cell r="B42214" t="str">
            <v>+22CA08816</v>
          </cell>
          <cell r="G42214">
            <v>1</v>
          </cell>
        </row>
        <row r="42215">
          <cell r="B42215" t="str">
            <v>+22CA08816</v>
          </cell>
          <cell r="G42215">
            <v>1</v>
          </cell>
        </row>
        <row r="42216">
          <cell r="B42216" t="str">
            <v>+22CA08816</v>
          </cell>
          <cell r="G42216">
            <v>1</v>
          </cell>
        </row>
        <row r="42217">
          <cell r="B42217" t="str">
            <v>+22CA08816</v>
          </cell>
          <cell r="G42217">
            <v>1</v>
          </cell>
        </row>
        <row r="42218">
          <cell r="B42218" t="str">
            <v>+22CA08816</v>
          </cell>
          <cell r="G42218">
            <v>1</v>
          </cell>
        </row>
        <row r="42219">
          <cell r="B42219" t="str">
            <v>+22CA08816</v>
          </cell>
          <cell r="G42219">
            <v>1</v>
          </cell>
        </row>
        <row r="42220">
          <cell r="B42220" t="str">
            <v>+22CA08816</v>
          </cell>
          <cell r="G42220">
            <v>1</v>
          </cell>
        </row>
        <row r="42221">
          <cell r="B42221" t="str">
            <v>+22CA08816</v>
          </cell>
          <cell r="G42221">
            <v>1</v>
          </cell>
        </row>
        <row r="42222">
          <cell r="B42222" t="str">
            <v>+22CA08816</v>
          </cell>
          <cell r="G42222">
            <v>1</v>
          </cell>
        </row>
        <row r="42223">
          <cell r="B42223" t="str">
            <v>+22CA08816</v>
          </cell>
          <cell r="G42223">
            <v>1</v>
          </cell>
        </row>
        <row r="42224">
          <cell r="B42224" t="str">
            <v>+22CA08816</v>
          </cell>
          <cell r="G42224">
            <v>1</v>
          </cell>
        </row>
        <row r="42225">
          <cell r="B42225" t="str">
            <v>+22CA08816</v>
          </cell>
          <cell r="G42225">
            <v>1</v>
          </cell>
        </row>
        <row r="42226">
          <cell r="B42226" t="str">
            <v>+22CA08816</v>
          </cell>
          <cell r="G42226">
            <v>1</v>
          </cell>
        </row>
        <row r="42227">
          <cell r="B42227" t="str">
            <v>+22CA08816</v>
          </cell>
          <cell r="G42227">
            <v>1</v>
          </cell>
        </row>
        <row r="42228">
          <cell r="B42228" t="str">
            <v>+22CA08816</v>
          </cell>
          <cell r="G42228">
            <v>1</v>
          </cell>
        </row>
        <row r="42229">
          <cell r="B42229" t="str">
            <v>+22CA08816</v>
          </cell>
          <cell r="G42229">
            <v>1</v>
          </cell>
        </row>
        <row r="42230">
          <cell r="B42230" t="str">
            <v>+22CA08816</v>
          </cell>
          <cell r="G42230">
            <v>1</v>
          </cell>
        </row>
        <row r="42231">
          <cell r="B42231" t="str">
            <v>+22CA08816</v>
          </cell>
          <cell r="G42231">
            <v>1</v>
          </cell>
        </row>
        <row r="42232">
          <cell r="B42232" t="str">
            <v>+22CA08816</v>
          </cell>
          <cell r="G42232">
            <v>4</v>
          </cell>
        </row>
        <row r="42233">
          <cell r="B42233" t="str">
            <v>+22CA08816</v>
          </cell>
          <cell r="G42233">
            <v>2</v>
          </cell>
        </row>
        <row r="42234">
          <cell r="B42234" t="str">
            <v>+22CA08816</v>
          </cell>
          <cell r="G42234">
            <v>1</v>
          </cell>
        </row>
        <row r="42235">
          <cell r="B42235" t="str">
            <v>+22CA08816</v>
          </cell>
          <cell r="G42235">
            <v>1</v>
          </cell>
        </row>
        <row r="42236">
          <cell r="B42236" t="str">
            <v>+22CA08816</v>
          </cell>
          <cell r="G42236">
            <v>1</v>
          </cell>
        </row>
        <row r="42237">
          <cell r="B42237" t="str">
            <v>+22CA08817</v>
          </cell>
          <cell r="G42237">
            <v>2</v>
          </cell>
        </row>
        <row r="42238">
          <cell r="B42238" t="str">
            <v>+22CA08817</v>
          </cell>
          <cell r="G42238">
            <v>1</v>
          </cell>
        </row>
        <row r="42239">
          <cell r="B42239" t="str">
            <v>+22CA08817</v>
          </cell>
          <cell r="G42239">
            <v>1</v>
          </cell>
        </row>
        <row r="42240">
          <cell r="B42240" t="str">
            <v>+22CA08817</v>
          </cell>
          <cell r="G42240">
            <v>1</v>
          </cell>
        </row>
        <row r="42241">
          <cell r="B42241" t="str">
            <v>+22CA08817</v>
          </cell>
          <cell r="G42241">
            <v>1</v>
          </cell>
        </row>
        <row r="42242">
          <cell r="B42242" t="str">
            <v>+22CA08817</v>
          </cell>
          <cell r="G42242">
            <v>1</v>
          </cell>
        </row>
        <row r="42243">
          <cell r="B42243" t="str">
            <v>+22CA08817</v>
          </cell>
          <cell r="G42243">
            <v>1</v>
          </cell>
        </row>
        <row r="42244">
          <cell r="B42244" t="str">
            <v>+22CA08817</v>
          </cell>
          <cell r="G42244">
            <v>1</v>
          </cell>
        </row>
        <row r="42245">
          <cell r="B42245" t="str">
            <v>+22CA08817</v>
          </cell>
          <cell r="G42245">
            <v>1</v>
          </cell>
        </row>
        <row r="42246">
          <cell r="B42246" t="str">
            <v>+22CA08817</v>
          </cell>
          <cell r="G42246">
            <v>1</v>
          </cell>
        </row>
        <row r="42247">
          <cell r="B42247" t="str">
            <v>+22CA08817</v>
          </cell>
          <cell r="G42247">
            <v>1</v>
          </cell>
        </row>
        <row r="42248">
          <cell r="B42248" t="str">
            <v>+22CA08817</v>
          </cell>
          <cell r="G42248">
            <v>1</v>
          </cell>
        </row>
        <row r="42249">
          <cell r="B42249" t="str">
            <v>+22CA08817</v>
          </cell>
          <cell r="G42249">
            <v>1</v>
          </cell>
        </row>
        <row r="42250">
          <cell r="B42250" t="str">
            <v>+22CA08817</v>
          </cell>
          <cell r="G42250">
            <v>1</v>
          </cell>
        </row>
        <row r="42251">
          <cell r="B42251" t="str">
            <v>+22CA08817</v>
          </cell>
          <cell r="G42251">
            <v>1</v>
          </cell>
        </row>
        <row r="42252">
          <cell r="B42252" t="str">
            <v>+22CA08817</v>
          </cell>
          <cell r="G42252">
            <v>1</v>
          </cell>
        </row>
        <row r="42253">
          <cell r="B42253" t="str">
            <v>+22CA08817</v>
          </cell>
          <cell r="G42253">
            <v>1</v>
          </cell>
        </row>
        <row r="42254">
          <cell r="B42254" t="str">
            <v>+22CA08817</v>
          </cell>
          <cell r="G42254">
            <v>1</v>
          </cell>
        </row>
        <row r="42255">
          <cell r="B42255" t="str">
            <v>+22CA08817</v>
          </cell>
          <cell r="G42255">
            <v>1</v>
          </cell>
        </row>
        <row r="42256">
          <cell r="B42256" t="str">
            <v>+22CA08817</v>
          </cell>
          <cell r="G42256">
            <v>1</v>
          </cell>
        </row>
        <row r="42257">
          <cell r="B42257" t="str">
            <v>+22CA08817</v>
          </cell>
          <cell r="G42257">
            <v>1</v>
          </cell>
        </row>
        <row r="42258">
          <cell r="B42258" t="str">
            <v>+22CA08817</v>
          </cell>
          <cell r="G42258">
            <v>1</v>
          </cell>
        </row>
        <row r="42259">
          <cell r="B42259" t="str">
            <v>+22CA08817</v>
          </cell>
          <cell r="G42259">
            <v>1</v>
          </cell>
        </row>
        <row r="42260">
          <cell r="B42260" t="str">
            <v>+22CA08817</v>
          </cell>
          <cell r="G42260">
            <v>1</v>
          </cell>
        </row>
        <row r="42261">
          <cell r="B42261" t="str">
            <v>+22CA08817</v>
          </cell>
          <cell r="G42261">
            <v>3</v>
          </cell>
        </row>
        <row r="42262">
          <cell r="B42262" t="str">
            <v>+22CA08817</v>
          </cell>
          <cell r="G42262">
            <v>2</v>
          </cell>
        </row>
        <row r="42263">
          <cell r="B42263" t="str">
            <v>+22CA08817</v>
          </cell>
          <cell r="G42263">
            <v>1</v>
          </cell>
        </row>
        <row r="42264">
          <cell r="B42264" t="str">
            <v>+22CA08817</v>
          </cell>
          <cell r="G42264">
            <v>1</v>
          </cell>
        </row>
        <row r="42265">
          <cell r="B42265" t="str">
            <v>+22CA08817</v>
          </cell>
          <cell r="G42265">
            <v>1</v>
          </cell>
        </row>
        <row r="42266">
          <cell r="B42266" t="str">
            <v>+22CA08817</v>
          </cell>
          <cell r="G42266">
            <v>1</v>
          </cell>
        </row>
        <row r="42267">
          <cell r="B42267" t="str">
            <v>+22CA08818</v>
          </cell>
          <cell r="G42267">
            <v>2</v>
          </cell>
        </row>
        <row r="42268">
          <cell r="B42268" t="str">
            <v>+22CA08818</v>
          </cell>
          <cell r="G42268">
            <v>1</v>
          </cell>
        </row>
        <row r="42269">
          <cell r="B42269" t="str">
            <v>+22CA08818</v>
          </cell>
          <cell r="G42269">
            <v>1</v>
          </cell>
        </row>
        <row r="42270">
          <cell r="B42270" t="str">
            <v>+22CA08818</v>
          </cell>
          <cell r="G42270">
            <v>1</v>
          </cell>
        </row>
        <row r="42271">
          <cell r="B42271" t="str">
            <v>+22CA08818</v>
          </cell>
          <cell r="G42271">
            <v>1</v>
          </cell>
        </row>
        <row r="42272">
          <cell r="B42272" t="str">
            <v>+22CA08818</v>
          </cell>
          <cell r="G42272">
            <v>1</v>
          </cell>
        </row>
        <row r="42273">
          <cell r="B42273" t="str">
            <v>+22CA08818</v>
          </cell>
          <cell r="G42273">
            <v>1</v>
          </cell>
        </row>
        <row r="42274">
          <cell r="B42274" t="str">
            <v>+22CA08818</v>
          </cell>
          <cell r="G42274">
            <v>1</v>
          </cell>
        </row>
        <row r="42275">
          <cell r="B42275" t="str">
            <v>+22CA08818</v>
          </cell>
          <cell r="G42275">
            <v>1</v>
          </cell>
        </row>
        <row r="42276">
          <cell r="B42276" t="str">
            <v>+22CA08818</v>
          </cell>
          <cell r="G42276">
            <v>1</v>
          </cell>
        </row>
        <row r="42277">
          <cell r="B42277" t="str">
            <v>+22CA08818</v>
          </cell>
          <cell r="G42277">
            <v>1</v>
          </cell>
        </row>
        <row r="42278">
          <cell r="B42278" t="str">
            <v>+22CA08818</v>
          </cell>
          <cell r="G42278">
            <v>1</v>
          </cell>
        </row>
        <row r="42279">
          <cell r="B42279" t="str">
            <v>+22CA08818</v>
          </cell>
          <cell r="G42279">
            <v>1</v>
          </cell>
        </row>
        <row r="42280">
          <cell r="B42280" t="str">
            <v>+22CA08818</v>
          </cell>
          <cell r="G42280">
            <v>1</v>
          </cell>
        </row>
        <row r="42281">
          <cell r="B42281" t="str">
            <v>+22CA08818</v>
          </cell>
          <cell r="G42281">
            <v>1</v>
          </cell>
        </row>
        <row r="42282">
          <cell r="B42282" t="str">
            <v>+22CA08818</v>
          </cell>
          <cell r="G42282">
            <v>1</v>
          </cell>
        </row>
        <row r="42283">
          <cell r="B42283" t="str">
            <v>+22CA08818</v>
          </cell>
          <cell r="G42283">
            <v>1</v>
          </cell>
        </row>
        <row r="42284">
          <cell r="B42284" t="str">
            <v>+22CA08818</v>
          </cell>
          <cell r="G42284">
            <v>1</v>
          </cell>
        </row>
        <row r="42285">
          <cell r="B42285" t="str">
            <v>+22CA08818</v>
          </cell>
          <cell r="G42285">
            <v>1</v>
          </cell>
        </row>
        <row r="42286">
          <cell r="B42286" t="str">
            <v>+22CA08818</v>
          </cell>
          <cell r="G42286">
            <v>1</v>
          </cell>
        </row>
        <row r="42287">
          <cell r="B42287" t="str">
            <v>+22CA08818</v>
          </cell>
          <cell r="G42287">
            <v>1</v>
          </cell>
        </row>
        <row r="42288">
          <cell r="B42288" t="str">
            <v>+22CA08818</v>
          </cell>
          <cell r="G42288">
            <v>1</v>
          </cell>
        </row>
        <row r="42289">
          <cell r="B42289" t="str">
            <v>+22CA08818</v>
          </cell>
          <cell r="G42289">
            <v>1</v>
          </cell>
        </row>
        <row r="42290">
          <cell r="B42290" t="str">
            <v>+22CA08818</v>
          </cell>
          <cell r="G42290">
            <v>1</v>
          </cell>
        </row>
        <row r="42291">
          <cell r="B42291" t="str">
            <v>+22CA08818</v>
          </cell>
          <cell r="G42291">
            <v>5</v>
          </cell>
        </row>
        <row r="42292">
          <cell r="B42292" t="str">
            <v>+22CA08818</v>
          </cell>
          <cell r="G42292">
            <v>2</v>
          </cell>
        </row>
        <row r="42293">
          <cell r="B42293" t="str">
            <v>+22CA08818</v>
          </cell>
          <cell r="G42293">
            <v>1</v>
          </cell>
        </row>
        <row r="42294">
          <cell r="B42294" t="str">
            <v>+22CA08818</v>
          </cell>
          <cell r="G42294">
            <v>1</v>
          </cell>
        </row>
        <row r="42295">
          <cell r="B42295" t="str">
            <v>+22CA08818</v>
          </cell>
          <cell r="G42295">
            <v>1</v>
          </cell>
        </row>
        <row r="42296">
          <cell r="B42296" t="str">
            <v>+22CA08819</v>
          </cell>
          <cell r="G42296">
            <v>2</v>
          </cell>
        </row>
        <row r="42297">
          <cell r="B42297" t="str">
            <v>+22CA08819</v>
          </cell>
          <cell r="G42297">
            <v>1</v>
          </cell>
        </row>
        <row r="42298">
          <cell r="B42298" t="str">
            <v>+22CA08819</v>
          </cell>
          <cell r="G42298">
            <v>1</v>
          </cell>
        </row>
        <row r="42299">
          <cell r="B42299" t="str">
            <v>+22CA08819</v>
          </cell>
          <cell r="G42299">
            <v>1</v>
          </cell>
        </row>
        <row r="42300">
          <cell r="B42300" t="str">
            <v>+22CA08819</v>
          </cell>
          <cell r="G42300">
            <v>1</v>
          </cell>
        </row>
        <row r="42301">
          <cell r="B42301" t="str">
            <v>+22CA08819</v>
          </cell>
          <cell r="G42301">
            <v>1</v>
          </cell>
        </row>
        <row r="42302">
          <cell r="B42302" t="str">
            <v>+22CA08819</v>
          </cell>
          <cell r="G42302">
            <v>1</v>
          </cell>
        </row>
        <row r="42303">
          <cell r="B42303" t="str">
            <v>+22CA08819</v>
          </cell>
          <cell r="G42303">
            <v>1</v>
          </cell>
        </row>
        <row r="42304">
          <cell r="B42304" t="str">
            <v>+22CA08819</v>
          </cell>
          <cell r="G42304">
            <v>1</v>
          </cell>
        </row>
        <row r="42305">
          <cell r="B42305" t="str">
            <v>+22CA08819</v>
          </cell>
          <cell r="G42305">
            <v>1</v>
          </cell>
        </row>
        <row r="42306">
          <cell r="B42306" t="str">
            <v>+22CA08819</v>
          </cell>
          <cell r="G42306">
            <v>1</v>
          </cell>
        </row>
        <row r="42307">
          <cell r="B42307" t="str">
            <v>+22CA08819</v>
          </cell>
          <cell r="G42307">
            <v>1</v>
          </cell>
        </row>
        <row r="42308">
          <cell r="B42308" t="str">
            <v>+22CA08819</v>
          </cell>
          <cell r="G42308">
            <v>1</v>
          </cell>
        </row>
        <row r="42309">
          <cell r="B42309" t="str">
            <v>+22CA08819</v>
          </cell>
          <cell r="G42309">
            <v>1</v>
          </cell>
        </row>
        <row r="42310">
          <cell r="B42310" t="str">
            <v>+22CA08819</v>
          </cell>
          <cell r="G42310">
            <v>1</v>
          </cell>
        </row>
        <row r="42311">
          <cell r="B42311" t="str">
            <v>+22CA08819</v>
          </cell>
          <cell r="G42311">
            <v>1</v>
          </cell>
        </row>
        <row r="42312">
          <cell r="B42312" t="str">
            <v>+22CA08819</v>
          </cell>
          <cell r="G42312">
            <v>1</v>
          </cell>
        </row>
        <row r="42313">
          <cell r="B42313" t="str">
            <v>+22CA08819</v>
          </cell>
          <cell r="G42313">
            <v>1</v>
          </cell>
        </row>
        <row r="42314">
          <cell r="B42314" t="str">
            <v>+22CA08819</v>
          </cell>
          <cell r="G42314">
            <v>1</v>
          </cell>
        </row>
        <row r="42315">
          <cell r="B42315" t="str">
            <v>+22CA08819</v>
          </cell>
          <cell r="G42315">
            <v>1</v>
          </cell>
        </row>
        <row r="42316">
          <cell r="B42316" t="str">
            <v>+22CA08819</v>
          </cell>
          <cell r="G42316">
            <v>1</v>
          </cell>
        </row>
        <row r="42317">
          <cell r="B42317" t="str">
            <v>+22CA08819</v>
          </cell>
          <cell r="G42317">
            <v>1</v>
          </cell>
        </row>
        <row r="42318">
          <cell r="B42318" t="str">
            <v>+22CA08819</v>
          </cell>
          <cell r="G42318">
            <v>1</v>
          </cell>
        </row>
        <row r="42319">
          <cell r="B42319" t="str">
            <v>+22CA08819</v>
          </cell>
          <cell r="G42319">
            <v>1</v>
          </cell>
        </row>
        <row r="42320">
          <cell r="B42320" t="str">
            <v>+22CA08819</v>
          </cell>
          <cell r="G42320">
            <v>4</v>
          </cell>
        </row>
        <row r="42321">
          <cell r="B42321" t="str">
            <v>+22CA08819</v>
          </cell>
          <cell r="G42321">
            <v>2</v>
          </cell>
        </row>
        <row r="42322">
          <cell r="B42322" t="str">
            <v>+22CA08819</v>
          </cell>
          <cell r="G42322">
            <v>1</v>
          </cell>
        </row>
        <row r="42323">
          <cell r="B42323" t="str">
            <v>+22CA08819</v>
          </cell>
          <cell r="G42323">
            <v>1</v>
          </cell>
        </row>
        <row r="42324">
          <cell r="B42324" t="str">
            <v>+22CA08819</v>
          </cell>
          <cell r="G42324">
            <v>1</v>
          </cell>
        </row>
        <row r="42325">
          <cell r="B42325" t="str">
            <v>+22CA08820</v>
          </cell>
          <cell r="G42325">
            <v>2</v>
          </cell>
        </row>
        <row r="42326">
          <cell r="B42326" t="str">
            <v>+22CA08820</v>
          </cell>
          <cell r="G42326">
            <v>1</v>
          </cell>
        </row>
        <row r="42327">
          <cell r="B42327" t="str">
            <v>+22CA08820</v>
          </cell>
          <cell r="G42327">
            <v>1</v>
          </cell>
        </row>
        <row r="42328">
          <cell r="B42328" t="str">
            <v>+22CA08820</v>
          </cell>
          <cell r="G42328">
            <v>1</v>
          </cell>
        </row>
        <row r="42329">
          <cell r="B42329" t="str">
            <v>+22CA08820</v>
          </cell>
          <cell r="G42329">
            <v>1</v>
          </cell>
        </row>
        <row r="42330">
          <cell r="B42330" t="str">
            <v>+22CA08820</v>
          </cell>
          <cell r="G42330">
            <v>1</v>
          </cell>
        </row>
        <row r="42331">
          <cell r="B42331" t="str">
            <v>+22CA08820</v>
          </cell>
          <cell r="G42331">
            <v>1</v>
          </cell>
        </row>
        <row r="42332">
          <cell r="B42332" t="str">
            <v>+22CA08820</v>
          </cell>
          <cell r="G42332">
            <v>1</v>
          </cell>
        </row>
        <row r="42333">
          <cell r="B42333" t="str">
            <v>+22CA08820</v>
          </cell>
          <cell r="G42333">
            <v>1</v>
          </cell>
        </row>
        <row r="42334">
          <cell r="B42334" t="str">
            <v>+22CA08820</v>
          </cell>
          <cell r="G42334">
            <v>1</v>
          </cell>
        </row>
        <row r="42335">
          <cell r="B42335" t="str">
            <v>+22CA08820</v>
          </cell>
          <cell r="G42335">
            <v>1</v>
          </cell>
        </row>
        <row r="42336">
          <cell r="B42336" t="str">
            <v>+22CA08820</v>
          </cell>
          <cell r="G42336">
            <v>1</v>
          </cell>
        </row>
        <row r="42337">
          <cell r="B42337" t="str">
            <v>+22CA08820</v>
          </cell>
          <cell r="G42337">
            <v>1</v>
          </cell>
        </row>
        <row r="42338">
          <cell r="B42338" t="str">
            <v>+22CA08820</v>
          </cell>
          <cell r="G42338">
            <v>1</v>
          </cell>
        </row>
        <row r="42339">
          <cell r="B42339" t="str">
            <v>+22CA08820</v>
          </cell>
          <cell r="G42339">
            <v>1</v>
          </cell>
        </row>
        <row r="42340">
          <cell r="B42340" t="str">
            <v>+22CA08820</v>
          </cell>
          <cell r="G42340">
            <v>1</v>
          </cell>
        </row>
        <row r="42341">
          <cell r="B42341" t="str">
            <v>+22CA08820</v>
          </cell>
          <cell r="G42341">
            <v>1</v>
          </cell>
        </row>
        <row r="42342">
          <cell r="B42342" t="str">
            <v>+22CA08820</v>
          </cell>
          <cell r="G42342">
            <v>1</v>
          </cell>
        </row>
        <row r="42343">
          <cell r="B42343" t="str">
            <v>+22CA08820</v>
          </cell>
          <cell r="G42343">
            <v>1</v>
          </cell>
        </row>
        <row r="42344">
          <cell r="B42344" t="str">
            <v>+22CA08820</v>
          </cell>
          <cell r="G42344">
            <v>1</v>
          </cell>
        </row>
        <row r="42345">
          <cell r="B42345" t="str">
            <v>+22CA08820</v>
          </cell>
          <cell r="G42345">
            <v>1</v>
          </cell>
        </row>
        <row r="42346">
          <cell r="B42346" t="str">
            <v>+22CA08820</v>
          </cell>
          <cell r="G42346">
            <v>1</v>
          </cell>
        </row>
        <row r="42347">
          <cell r="B42347" t="str">
            <v>+22CA08820</v>
          </cell>
          <cell r="G42347">
            <v>1</v>
          </cell>
        </row>
        <row r="42348">
          <cell r="B42348" t="str">
            <v>+22CA08820</v>
          </cell>
          <cell r="G42348">
            <v>5</v>
          </cell>
        </row>
        <row r="42349">
          <cell r="B42349" t="str">
            <v>+22CA08820</v>
          </cell>
          <cell r="G42349">
            <v>2</v>
          </cell>
        </row>
        <row r="42350">
          <cell r="B42350" t="str">
            <v>+22CA08820</v>
          </cell>
          <cell r="G42350">
            <v>1</v>
          </cell>
        </row>
        <row r="42351">
          <cell r="B42351" t="str">
            <v>+22CA08820</v>
          </cell>
          <cell r="G42351">
            <v>1</v>
          </cell>
        </row>
        <row r="42352">
          <cell r="B42352" t="str">
            <v>+22CA08820</v>
          </cell>
          <cell r="G42352">
            <v>1</v>
          </cell>
        </row>
        <row r="42353">
          <cell r="B42353" t="str">
            <v>+22CA08820</v>
          </cell>
          <cell r="G42353">
            <v>1</v>
          </cell>
        </row>
        <row r="42354">
          <cell r="B42354" t="str">
            <v>+22CA08821</v>
          </cell>
          <cell r="G42354">
            <v>2</v>
          </cell>
        </row>
        <row r="42355">
          <cell r="B42355" t="str">
            <v>+22CA08821</v>
          </cell>
          <cell r="G42355">
            <v>1</v>
          </cell>
        </row>
        <row r="42356">
          <cell r="B42356" t="str">
            <v>+22CA08821</v>
          </cell>
          <cell r="G42356">
            <v>1</v>
          </cell>
        </row>
        <row r="42357">
          <cell r="B42357" t="str">
            <v>+22CA08821</v>
          </cell>
          <cell r="G42357">
            <v>1</v>
          </cell>
        </row>
        <row r="42358">
          <cell r="B42358" t="str">
            <v>+22CA08821</v>
          </cell>
          <cell r="G42358">
            <v>1</v>
          </cell>
        </row>
        <row r="42359">
          <cell r="B42359" t="str">
            <v>+22CA08821</v>
          </cell>
          <cell r="G42359">
            <v>1</v>
          </cell>
        </row>
        <row r="42360">
          <cell r="B42360" t="str">
            <v>+22CA08821</v>
          </cell>
          <cell r="G42360">
            <v>1</v>
          </cell>
        </row>
        <row r="42361">
          <cell r="B42361" t="str">
            <v>+22CA08821</v>
          </cell>
          <cell r="G42361">
            <v>1</v>
          </cell>
        </row>
        <row r="42362">
          <cell r="B42362" t="str">
            <v>+22CA08821</v>
          </cell>
          <cell r="G42362">
            <v>1</v>
          </cell>
        </row>
        <row r="42363">
          <cell r="B42363" t="str">
            <v>+22CA08821</v>
          </cell>
          <cell r="G42363">
            <v>1</v>
          </cell>
        </row>
        <row r="42364">
          <cell r="B42364" t="str">
            <v>+22CA08821</v>
          </cell>
          <cell r="G42364">
            <v>1</v>
          </cell>
        </row>
        <row r="42365">
          <cell r="B42365" t="str">
            <v>+22CA08821</v>
          </cell>
          <cell r="G42365">
            <v>1</v>
          </cell>
        </row>
        <row r="42366">
          <cell r="B42366" t="str">
            <v>+22CA08821</v>
          </cell>
          <cell r="G42366">
            <v>1</v>
          </cell>
        </row>
        <row r="42367">
          <cell r="B42367" t="str">
            <v>+22CA08821</v>
          </cell>
          <cell r="G42367">
            <v>1</v>
          </cell>
        </row>
        <row r="42368">
          <cell r="B42368" t="str">
            <v>+22CA08821</v>
          </cell>
          <cell r="G42368">
            <v>1</v>
          </cell>
        </row>
        <row r="42369">
          <cell r="B42369" t="str">
            <v>+22CA08821</v>
          </cell>
          <cell r="G42369">
            <v>1</v>
          </cell>
        </row>
        <row r="42370">
          <cell r="B42370" t="str">
            <v>+22CA08821</v>
          </cell>
          <cell r="G42370">
            <v>1</v>
          </cell>
        </row>
        <row r="42371">
          <cell r="B42371" t="str">
            <v>+22CA08821</v>
          </cell>
          <cell r="G42371">
            <v>1</v>
          </cell>
        </row>
        <row r="42372">
          <cell r="B42372" t="str">
            <v>+22CA08821</v>
          </cell>
          <cell r="G42372">
            <v>1</v>
          </cell>
        </row>
        <row r="42373">
          <cell r="B42373" t="str">
            <v>+22CA08821</v>
          </cell>
          <cell r="G42373">
            <v>1</v>
          </cell>
        </row>
        <row r="42374">
          <cell r="B42374" t="str">
            <v>+22CA08821</v>
          </cell>
          <cell r="G42374">
            <v>1</v>
          </cell>
        </row>
        <row r="42375">
          <cell r="B42375" t="str">
            <v>+22CA08821</v>
          </cell>
          <cell r="G42375">
            <v>1</v>
          </cell>
        </row>
        <row r="42376">
          <cell r="B42376" t="str">
            <v>+22CA08821</v>
          </cell>
          <cell r="G42376">
            <v>1</v>
          </cell>
        </row>
        <row r="42377">
          <cell r="B42377" t="str">
            <v>+22CA08821</v>
          </cell>
          <cell r="G42377">
            <v>5</v>
          </cell>
        </row>
        <row r="42378">
          <cell r="B42378" t="str">
            <v>+22CA08821</v>
          </cell>
          <cell r="G42378">
            <v>2</v>
          </cell>
        </row>
        <row r="42379">
          <cell r="B42379" t="str">
            <v>+22CA08821</v>
          </cell>
          <cell r="G42379">
            <v>1</v>
          </cell>
        </row>
        <row r="42380">
          <cell r="B42380" t="str">
            <v>+22CA08821</v>
          </cell>
          <cell r="G42380">
            <v>1</v>
          </cell>
        </row>
        <row r="42381">
          <cell r="B42381" t="str">
            <v>+22CA08821</v>
          </cell>
          <cell r="G42381">
            <v>1</v>
          </cell>
        </row>
        <row r="42382">
          <cell r="B42382" t="str">
            <v>+22CA08821</v>
          </cell>
          <cell r="G42382">
            <v>1</v>
          </cell>
        </row>
        <row r="42383">
          <cell r="B42383" t="str">
            <v>+22CA08822</v>
          </cell>
          <cell r="G42383">
            <v>2</v>
          </cell>
        </row>
        <row r="42384">
          <cell r="B42384" t="str">
            <v>+22CA08822</v>
          </cell>
          <cell r="G42384">
            <v>1</v>
          </cell>
        </row>
        <row r="42385">
          <cell r="B42385" t="str">
            <v>+22CA08822</v>
          </cell>
          <cell r="G42385">
            <v>1</v>
          </cell>
        </row>
        <row r="42386">
          <cell r="B42386" t="str">
            <v>+22CA08822</v>
          </cell>
          <cell r="G42386">
            <v>1</v>
          </cell>
        </row>
        <row r="42387">
          <cell r="B42387" t="str">
            <v>+22CA08822</v>
          </cell>
          <cell r="G42387">
            <v>1</v>
          </cell>
        </row>
        <row r="42388">
          <cell r="B42388" t="str">
            <v>+22CA08822</v>
          </cell>
          <cell r="G42388">
            <v>1</v>
          </cell>
        </row>
        <row r="42389">
          <cell r="B42389" t="str">
            <v>+22CA08822</v>
          </cell>
          <cell r="G42389">
            <v>1</v>
          </cell>
        </row>
        <row r="42390">
          <cell r="B42390" t="str">
            <v>+22CA08822</v>
          </cell>
          <cell r="G42390">
            <v>1</v>
          </cell>
        </row>
        <row r="42391">
          <cell r="B42391" t="str">
            <v>+22CA08822</v>
          </cell>
          <cell r="G42391">
            <v>1</v>
          </cell>
        </row>
        <row r="42392">
          <cell r="B42392" t="str">
            <v>+22CA08822</v>
          </cell>
          <cell r="G42392">
            <v>1</v>
          </cell>
        </row>
        <row r="42393">
          <cell r="B42393" t="str">
            <v>+22CA08822</v>
          </cell>
          <cell r="G42393">
            <v>1</v>
          </cell>
        </row>
        <row r="42394">
          <cell r="B42394" t="str">
            <v>+22CA08822</v>
          </cell>
          <cell r="G42394">
            <v>1</v>
          </cell>
        </row>
        <row r="42395">
          <cell r="B42395" t="str">
            <v>+22CA08822</v>
          </cell>
          <cell r="G42395">
            <v>1</v>
          </cell>
        </row>
        <row r="42396">
          <cell r="B42396" t="str">
            <v>+22CA08822</v>
          </cell>
          <cell r="G42396">
            <v>1</v>
          </cell>
        </row>
        <row r="42397">
          <cell r="B42397" t="str">
            <v>+22CA08822</v>
          </cell>
          <cell r="G42397">
            <v>1</v>
          </cell>
        </row>
        <row r="42398">
          <cell r="B42398" t="str">
            <v>+22CA08822</v>
          </cell>
          <cell r="G42398">
            <v>1</v>
          </cell>
        </row>
        <row r="42399">
          <cell r="B42399" t="str">
            <v>+22CA08822</v>
          </cell>
          <cell r="G42399">
            <v>1</v>
          </cell>
        </row>
        <row r="42400">
          <cell r="B42400" t="str">
            <v>+22CA08822</v>
          </cell>
          <cell r="G42400">
            <v>1</v>
          </cell>
        </row>
        <row r="42401">
          <cell r="B42401" t="str">
            <v>+22CA08822</v>
          </cell>
          <cell r="G42401">
            <v>1</v>
          </cell>
        </row>
        <row r="42402">
          <cell r="B42402" t="str">
            <v>+22CA08822</v>
          </cell>
          <cell r="G42402">
            <v>1</v>
          </cell>
        </row>
        <row r="42403">
          <cell r="B42403" t="str">
            <v>+22CA08822</v>
          </cell>
          <cell r="G42403">
            <v>1</v>
          </cell>
        </row>
        <row r="42404">
          <cell r="B42404" t="str">
            <v>+22CA08822</v>
          </cell>
          <cell r="G42404">
            <v>1</v>
          </cell>
        </row>
        <row r="42405">
          <cell r="B42405" t="str">
            <v>+22CA08822</v>
          </cell>
          <cell r="G42405">
            <v>1</v>
          </cell>
        </row>
        <row r="42406">
          <cell r="B42406" t="str">
            <v>+22CA08822</v>
          </cell>
          <cell r="G42406">
            <v>1</v>
          </cell>
        </row>
        <row r="42407">
          <cell r="B42407" t="str">
            <v>+22CA08822</v>
          </cell>
          <cell r="G42407">
            <v>4</v>
          </cell>
        </row>
        <row r="42408">
          <cell r="B42408" t="str">
            <v>+22CA08822</v>
          </cell>
          <cell r="G42408">
            <v>2</v>
          </cell>
        </row>
        <row r="42409">
          <cell r="B42409" t="str">
            <v>+22CA08822</v>
          </cell>
          <cell r="G42409">
            <v>1</v>
          </cell>
        </row>
        <row r="42410">
          <cell r="B42410" t="str">
            <v>+22CA08822</v>
          </cell>
          <cell r="G42410">
            <v>1</v>
          </cell>
        </row>
        <row r="42411">
          <cell r="B42411" t="str">
            <v>+22CA08822</v>
          </cell>
          <cell r="G42411">
            <v>1</v>
          </cell>
        </row>
        <row r="42412">
          <cell r="B42412" t="str">
            <v>+22CA08823</v>
          </cell>
          <cell r="G42412">
            <v>2</v>
          </cell>
        </row>
        <row r="42413">
          <cell r="B42413" t="str">
            <v>+22CA08823</v>
          </cell>
          <cell r="G42413">
            <v>1</v>
          </cell>
        </row>
        <row r="42414">
          <cell r="B42414" t="str">
            <v>+22CA08823</v>
          </cell>
          <cell r="G42414">
            <v>1</v>
          </cell>
        </row>
        <row r="42415">
          <cell r="B42415" t="str">
            <v>+22CA08823</v>
          </cell>
          <cell r="G42415">
            <v>1</v>
          </cell>
        </row>
        <row r="42416">
          <cell r="B42416" t="str">
            <v>+22CA08823</v>
          </cell>
          <cell r="G42416">
            <v>1</v>
          </cell>
        </row>
        <row r="42417">
          <cell r="B42417" t="str">
            <v>+22CA08823</v>
          </cell>
          <cell r="G42417">
            <v>1</v>
          </cell>
        </row>
        <row r="42418">
          <cell r="B42418" t="str">
            <v>+22CA08823</v>
          </cell>
          <cell r="G42418">
            <v>1</v>
          </cell>
        </row>
        <row r="42419">
          <cell r="B42419" t="str">
            <v>+22CA08823</v>
          </cell>
          <cell r="G42419">
            <v>1</v>
          </cell>
        </row>
        <row r="42420">
          <cell r="B42420" t="str">
            <v>+22CA08823</v>
          </cell>
          <cell r="G42420">
            <v>1</v>
          </cell>
        </row>
        <row r="42421">
          <cell r="B42421" t="str">
            <v>+22CA08823</v>
          </cell>
          <cell r="G42421">
            <v>1</v>
          </cell>
        </row>
        <row r="42422">
          <cell r="B42422" t="str">
            <v>+22CA08823</v>
          </cell>
          <cell r="G42422">
            <v>1</v>
          </cell>
        </row>
        <row r="42423">
          <cell r="B42423" t="str">
            <v>+22CA08823</v>
          </cell>
          <cell r="G42423">
            <v>1</v>
          </cell>
        </row>
        <row r="42424">
          <cell r="B42424" t="str">
            <v>+22CA08823</v>
          </cell>
          <cell r="G42424">
            <v>1</v>
          </cell>
        </row>
        <row r="42425">
          <cell r="B42425" t="str">
            <v>+22CA08823</v>
          </cell>
          <cell r="G42425">
            <v>1</v>
          </cell>
        </row>
        <row r="42426">
          <cell r="B42426" t="str">
            <v>+22CA08823</v>
          </cell>
          <cell r="G42426">
            <v>1</v>
          </cell>
        </row>
        <row r="42427">
          <cell r="B42427" t="str">
            <v>+22CA08823</v>
          </cell>
          <cell r="G42427">
            <v>1</v>
          </cell>
        </row>
        <row r="42428">
          <cell r="B42428" t="str">
            <v>+22CA08823</v>
          </cell>
          <cell r="G42428">
            <v>1</v>
          </cell>
        </row>
        <row r="42429">
          <cell r="B42429" t="str">
            <v>+22CA08823</v>
          </cell>
          <cell r="G42429">
            <v>1</v>
          </cell>
        </row>
        <row r="42430">
          <cell r="B42430" t="str">
            <v>+22CA08823</v>
          </cell>
          <cell r="G42430">
            <v>1</v>
          </cell>
        </row>
        <row r="42431">
          <cell r="B42431" t="str">
            <v>+22CA08823</v>
          </cell>
          <cell r="G42431">
            <v>1</v>
          </cell>
        </row>
        <row r="42432">
          <cell r="B42432" t="str">
            <v>+22CA08823</v>
          </cell>
          <cell r="G42432">
            <v>1</v>
          </cell>
        </row>
        <row r="42433">
          <cell r="B42433" t="str">
            <v>+22CA08823</v>
          </cell>
          <cell r="G42433">
            <v>1</v>
          </cell>
        </row>
        <row r="42434">
          <cell r="B42434" t="str">
            <v>+22CA08823</v>
          </cell>
          <cell r="G42434">
            <v>1</v>
          </cell>
        </row>
        <row r="42435">
          <cell r="B42435" t="str">
            <v>+22CA08823</v>
          </cell>
          <cell r="G42435">
            <v>1</v>
          </cell>
        </row>
        <row r="42436">
          <cell r="B42436" t="str">
            <v>+22CA08823</v>
          </cell>
          <cell r="G42436">
            <v>4</v>
          </cell>
        </row>
        <row r="42437">
          <cell r="B42437" t="str">
            <v>+22CA08823</v>
          </cell>
          <cell r="G42437">
            <v>2</v>
          </cell>
        </row>
        <row r="42438">
          <cell r="B42438" t="str">
            <v>+22CA08823</v>
          </cell>
          <cell r="G42438">
            <v>1</v>
          </cell>
        </row>
        <row r="42439">
          <cell r="B42439" t="str">
            <v>+22CA08823</v>
          </cell>
          <cell r="G42439">
            <v>1</v>
          </cell>
        </row>
        <row r="42440">
          <cell r="B42440" t="str">
            <v>+22CA08823</v>
          </cell>
          <cell r="G42440">
            <v>1</v>
          </cell>
        </row>
        <row r="42441">
          <cell r="B42441" t="str">
            <v>+22CA08824</v>
          </cell>
          <cell r="G42441">
            <v>2</v>
          </cell>
        </row>
        <row r="42442">
          <cell r="B42442" t="str">
            <v>+22CA08824</v>
          </cell>
          <cell r="G42442">
            <v>1</v>
          </cell>
        </row>
        <row r="42443">
          <cell r="B42443" t="str">
            <v>+22CA08824</v>
          </cell>
          <cell r="G42443">
            <v>1</v>
          </cell>
        </row>
        <row r="42444">
          <cell r="B42444" t="str">
            <v>+22CA08824</v>
          </cell>
          <cell r="G42444">
            <v>1</v>
          </cell>
        </row>
        <row r="42445">
          <cell r="B42445" t="str">
            <v>+22CA08824</v>
          </cell>
          <cell r="G42445">
            <v>1</v>
          </cell>
        </row>
        <row r="42446">
          <cell r="B42446" t="str">
            <v>+22CA08824</v>
          </cell>
          <cell r="G42446">
            <v>1</v>
          </cell>
        </row>
        <row r="42447">
          <cell r="B42447" t="str">
            <v>+22CA08824</v>
          </cell>
          <cell r="G42447">
            <v>1</v>
          </cell>
        </row>
        <row r="42448">
          <cell r="B42448" t="str">
            <v>+22CA08824</v>
          </cell>
          <cell r="G42448">
            <v>1</v>
          </cell>
        </row>
        <row r="42449">
          <cell r="B42449" t="str">
            <v>+22CA08824</v>
          </cell>
          <cell r="G42449">
            <v>1</v>
          </cell>
        </row>
        <row r="42450">
          <cell r="B42450" t="str">
            <v>+22CA08824</v>
          </cell>
          <cell r="G42450">
            <v>1</v>
          </cell>
        </row>
        <row r="42451">
          <cell r="B42451" t="str">
            <v>+22CA08824</v>
          </cell>
          <cell r="G42451">
            <v>1</v>
          </cell>
        </row>
        <row r="42452">
          <cell r="B42452" t="str">
            <v>+22CA08824</v>
          </cell>
          <cell r="G42452">
            <v>1</v>
          </cell>
        </row>
        <row r="42453">
          <cell r="B42453" t="str">
            <v>+22CA08824</v>
          </cell>
          <cell r="G42453">
            <v>1</v>
          </cell>
        </row>
        <row r="42454">
          <cell r="B42454" t="str">
            <v>+22CA08824</v>
          </cell>
          <cell r="G42454">
            <v>1</v>
          </cell>
        </row>
        <row r="42455">
          <cell r="B42455" t="str">
            <v>+22CA08824</v>
          </cell>
          <cell r="G42455">
            <v>1</v>
          </cell>
        </row>
        <row r="42456">
          <cell r="B42456" t="str">
            <v>+22CA08824</v>
          </cell>
          <cell r="G42456">
            <v>1</v>
          </cell>
        </row>
        <row r="42457">
          <cell r="B42457" t="str">
            <v>+22CA08824</v>
          </cell>
          <cell r="G42457">
            <v>1</v>
          </cell>
        </row>
        <row r="42458">
          <cell r="B42458" t="str">
            <v>+22CA08824</v>
          </cell>
          <cell r="G42458">
            <v>1</v>
          </cell>
        </row>
        <row r="42459">
          <cell r="B42459" t="str">
            <v>+22CA08824</v>
          </cell>
          <cell r="G42459">
            <v>1</v>
          </cell>
        </row>
        <row r="42460">
          <cell r="B42460" t="str">
            <v>+22CA08824</v>
          </cell>
          <cell r="G42460">
            <v>1</v>
          </cell>
        </row>
        <row r="42461">
          <cell r="B42461" t="str">
            <v>+22CA08824</v>
          </cell>
          <cell r="G42461">
            <v>1</v>
          </cell>
        </row>
        <row r="42462">
          <cell r="B42462" t="str">
            <v>+22CA08824</v>
          </cell>
          <cell r="G42462">
            <v>1</v>
          </cell>
        </row>
        <row r="42463">
          <cell r="B42463" t="str">
            <v>+22CA08824</v>
          </cell>
          <cell r="G42463">
            <v>1</v>
          </cell>
        </row>
        <row r="42464">
          <cell r="B42464" t="str">
            <v>+22CA08824</v>
          </cell>
          <cell r="G42464">
            <v>5</v>
          </cell>
        </row>
        <row r="42465">
          <cell r="B42465" t="str">
            <v>+22CA08824</v>
          </cell>
          <cell r="G42465">
            <v>2</v>
          </cell>
        </row>
        <row r="42466">
          <cell r="B42466" t="str">
            <v>+22CA08824</v>
          </cell>
          <cell r="G42466">
            <v>1</v>
          </cell>
        </row>
        <row r="42467">
          <cell r="B42467" t="str">
            <v>+22CA08824</v>
          </cell>
          <cell r="G42467">
            <v>1</v>
          </cell>
        </row>
        <row r="42468">
          <cell r="B42468" t="str">
            <v>+22CA08824</v>
          </cell>
          <cell r="G42468">
            <v>1</v>
          </cell>
        </row>
        <row r="42469">
          <cell r="B42469" t="str">
            <v>+22CA08825</v>
          </cell>
          <cell r="G42469">
            <v>2</v>
          </cell>
        </row>
        <row r="42470">
          <cell r="B42470" t="str">
            <v>+22CA08825</v>
          </cell>
          <cell r="G42470">
            <v>3</v>
          </cell>
        </row>
        <row r="42471">
          <cell r="B42471" t="str">
            <v>+22CA08825</v>
          </cell>
          <cell r="G42471">
            <v>1</v>
          </cell>
        </row>
        <row r="42472">
          <cell r="B42472" t="str">
            <v>+22CA08825</v>
          </cell>
          <cell r="G42472">
            <v>1</v>
          </cell>
        </row>
        <row r="42473">
          <cell r="B42473" t="str">
            <v>+22CA08825</v>
          </cell>
          <cell r="G42473">
            <v>1</v>
          </cell>
        </row>
        <row r="42474">
          <cell r="B42474" t="str">
            <v>+22CA08825</v>
          </cell>
          <cell r="G42474">
            <v>1</v>
          </cell>
        </row>
        <row r="42475">
          <cell r="B42475" t="str">
            <v>+22CA08825</v>
          </cell>
          <cell r="G42475">
            <v>1</v>
          </cell>
        </row>
        <row r="42476">
          <cell r="B42476" t="str">
            <v>+22CA08825</v>
          </cell>
          <cell r="G42476">
            <v>1</v>
          </cell>
        </row>
        <row r="42477">
          <cell r="B42477" t="str">
            <v>+22CA08825</v>
          </cell>
          <cell r="G42477">
            <v>1</v>
          </cell>
        </row>
        <row r="42478">
          <cell r="B42478" t="str">
            <v>+22CA08825</v>
          </cell>
          <cell r="G42478">
            <v>1</v>
          </cell>
        </row>
        <row r="42479">
          <cell r="B42479" t="str">
            <v>+22CA08825</v>
          </cell>
          <cell r="G42479">
            <v>1</v>
          </cell>
        </row>
        <row r="42480">
          <cell r="B42480" t="str">
            <v>+22CA08825</v>
          </cell>
          <cell r="G42480">
            <v>1</v>
          </cell>
        </row>
        <row r="42481">
          <cell r="B42481" t="str">
            <v>+22CA08825</v>
          </cell>
          <cell r="G42481">
            <v>1</v>
          </cell>
        </row>
        <row r="42482">
          <cell r="B42482" t="str">
            <v>+22CA08825</v>
          </cell>
          <cell r="G42482">
            <v>1</v>
          </cell>
        </row>
        <row r="42483">
          <cell r="B42483" t="str">
            <v>+22CA08825</v>
          </cell>
          <cell r="G42483">
            <v>1</v>
          </cell>
        </row>
        <row r="42484">
          <cell r="B42484" t="str">
            <v>+22CA08825</v>
          </cell>
          <cell r="G42484">
            <v>1</v>
          </cell>
        </row>
        <row r="42485">
          <cell r="B42485" t="str">
            <v>+22CA08825</v>
          </cell>
          <cell r="G42485">
            <v>2</v>
          </cell>
        </row>
        <row r="42486">
          <cell r="B42486" t="str">
            <v>+22CA08825</v>
          </cell>
          <cell r="G42486">
            <v>2</v>
          </cell>
        </row>
        <row r="42487">
          <cell r="B42487" t="str">
            <v>+22CA08825</v>
          </cell>
          <cell r="G42487">
            <v>1</v>
          </cell>
        </row>
        <row r="42488">
          <cell r="B42488" t="str">
            <v>+22CA08825</v>
          </cell>
          <cell r="G42488">
            <v>1</v>
          </cell>
        </row>
        <row r="42489">
          <cell r="B42489" t="str">
            <v>+22CA08825</v>
          </cell>
          <cell r="G42489">
            <v>1</v>
          </cell>
        </row>
        <row r="42490">
          <cell r="B42490" t="str">
            <v>+22CA08825</v>
          </cell>
          <cell r="G42490">
            <v>1</v>
          </cell>
        </row>
        <row r="42491">
          <cell r="B42491" t="str">
            <v>+22CA08825</v>
          </cell>
          <cell r="G42491">
            <v>1</v>
          </cell>
        </row>
        <row r="42492">
          <cell r="B42492" t="str">
            <v>+22CA08825</v>
          </cell>
          <cell r="G42492">
            <v>1</v>
          </cell>
        </row>
        <row r="42493">
          <cell r="B42493" t="str">
            <v>+22CA08825</v>
          </cell>
          <cell r="G42493">
            <v>1</v>
          </cell>
        </row>
        <row r="42494">
          <cell r="B42494" t="str">
            <v>+22CA08825</v>
          </cell>
          <cell r="G42494">
            <v>1</v>
          </cell>
        </row>
        <row r="42495">
          <cell r="B42495" t="str">
            <v>+22CA08825</v>
          </cell>
          <cell r="G42495">
            <v>1</v>
          </cell>
        </row>
        <row r="42496">
          <cell r="B42496" t="str">
            <v>+22CA08825</v>
          </cell>
          <cell r="G42496">
            <v>1</v>
          </cell>
        </row>
        <row r="42497">
          <cell r="B42497" t="str">
            <v>+22CA08825</v>
          </cell>
          <cell r="G42497">
            <v>1</v>
          </cell>
        </row>
        <row r="42498">
          <cell r="B42498" t="str">
            <v>+22CA08825</v>
          </cell>
          <cell r="G42498">
            <v>1</v>
          </cell>
        </row>
        <row r="42499">
          <cell r="B42499" t="str">
            <v>+22CA08825</v>
          </cell>
          <cell r="G42499">
            <v>1</v>
          </cell>
        </row>
        <row r="42500">
          <cell r="B42500" t="str">
            <v>+22CA08825</v>
          </cell>
          <cell r="G42500">
            <v>1</v>
          </cell>
        </row>
        <row r="42501">
          <cell r="B42501" t="str">
            <v>+22CA08825</v>
          </cell>
          <cell r="G42501">
            <v>1</v>
          </cell>
        </row>
        <row r="42502">
          <cell r="B42502" t="str">
            <v>+22CA08825</v>
          </cell>
          <cell r="G42502">
            <v>1</v>
          </cell>
        </row>
        <row r="42503">
          <cell r="B42503" t="str">
            <v>+22CA08826</v>
          </cell>
          <cell r="G42503">
            <v>1</v>
          </cell>
        </row>
        <row r="42504">
          <cell r="B42504" t="str">
            <v>+22CA08826</v>
          </cell>
          <cell r="G42504">
            <v>4</v>
          </cell>
        </row>
        <row r="42505">
          <cell r="B42505" t="str">
            <v>+22CA08826</v>
          </cell>
          <cell r="G42505">
            <v>1</v>
          </cell>
        </row>
        <row r="42506">
          <cell r="B42506" t="str">
            <v>+22CA08826</v>
          </cell>
          <cell r="G42506">
            <v>1</v>
          </cell>
        </row>
        <row r="42507">
          <cell r="B42507" t="str">
            <v>+22CA08826</v>
          </cell>
          <cell r="G42507">
            <v>1</v>
          </cell>
        </row>
        <row r="42508">
          <cell r="B42508" t="str">
            <v>+22CA08826</v>
          </cell>
          <cell r="G42508">
            <v>1</v>
          </cell>
        </row>
        <row r="42509">
          <cell r="B42509" t="str">
            <v>+22CA08826</v>
          </cell>
          <cell r="G42509">
            <v>1</v>
          </cell>
        </row>
        <row r="42510">
          <cell r="B42510" t="str">
            <v>+22CA08826</v>
          </cell>
          <cell r="G42510">
            <v>1</v>
          </cell>
        </row>
        <row r="42511">
          <cell r="B42511" t="str">
            <v>+22CA08826</v>
          </cell>
          <cell r="G42511">
            <v>1</v>
          </cell>
        </row>
        <row r="42512">
          <cell r="B42512" t="str">
            <v>+22CA08826</v>
          </cell>
          <cell r="G42512">
            <v>1</v>
          </cell>
        </row>
        <row r="42513">
          <cell r="B42513" t="str">
            <v>+22CA08826</v>
          </cell>
          <cell r="G42513">
            <v>1</v>
          </cell>
        </row>
        <row r="42514">
          <cell r="B42514" t="str">
            <v>+22CA08826</v>
          </cell>
          <cell r="G42514">
            <v>1</v>
          </cell>
        </row>
        <row r="42515">
          <cell r="B42515" t="str">
            <v>+22CA08826</v>
          </cell>
          <cell r="G42515">
            <v>1</v>
          </cell>
        </row>
        <row r="42516">
          <cell r="B42516" t="str">
            <v>+22CA08826</v>
          </cell>
          <cell r="G42516">
            <v>1</v>
          </cell>
        </row>
        <row r="42517">
          <cell r="B42517" t="str">
            <v>+22CA08826</v>
          </cell>
          <cell r="G42517">
            <v>1</v>
          </cell>
        </row>
        <row r="42518">
          <cell r="B42518" t="str">
            <v>+22CA08826</v>
          </cell>
          <cell r="G42518">
            <v>1</v>
          </cell>
        </row>
        <row r="42519">
          <cell r="B42519" t="str">
            <v>+22CA08826</v>
          </cell>
          <cell r="G42519">
            <v>1</v>
          </cell>
        </row>
        <row r="42520">
          <cell r="B42520" t="str">
            <v>+22CA08826</v>
          </cell>
          <cell r="G42520">
            <v>1</v>
          </cell>
        </row>
        <row r="42521">
          <cell r="B42521" t="str">
            <v>+22CA08826</v>
          </cell>
          <cell r="G42521">
            <v>1</v>
          </cell>
        </row>
        <row r="42522">
          <cell r="B42522" t="str">
            <v>+22CA08826</v>
          </cell>
          <cell r="G42522">
            <v>1</v>
          </cell>
        </row>
        <row r="42523">
          <cell r="B42523" t="str">
            <v>+22CA08826</v>
          </cell>
          <cell r="G42523">
            <v>2</v>
          </cell>
        </row>
        <row r="42524">
          <cell r="B42524" t="str">
            <v>+22CA08826</v>
          </cell>
          <cell r="G42524">
            <v>2</v>
          </cell>
        </row>
        <row r="42525">
          <cell r="B42525" t="str">
            <v>+22CA08826</v>
          </cell>
          <cell r="G42525">
            <v>1</v>
          </cell>
        </row>
        <row r="42526">
          <cell r="B42526" t="str">
            <v>+22CA08826</v>
          </cell>
          <cell r="G42526">
            <v>1</v>
          </cell>
        </row>
        <row r="42527">
          <cell r="B42527" t="str">
            <v>+22CA08826</v>
          </cell>
          <cell r="G42527">
            <v>1</v>
          </cell>
        </row>
        <row r="42528">
          <cell r="B42528" t="str">
            <v>+22CA08826</v>
          </cell>
          <cell r="G42528">
            <v>1</v>
          </cell>
        </row>
        <row r="42529">
          <cell r="B42529" t="str">
            <v>+22CA08826</v>
          </cell>
          <cell r="G42529">
            <v>1</v>
          </cell>
        </row>
        <row r="42530">
          <cell r="B42530" t="str">
            <v>+22CA08826</v>
          </cell>
          <cell r="G42530">
            <v>1</v>
          </cell>
        </row>
        <row r="42531">
          <cell r="B42531" t="str">
            <v>+22CA08826</v>
          </cell>
          <cell r="G42531">
            <v>1</v>
          </cell>
        </row>
        <row r="42532">
          <cell r="B42532" t="str">
            <v>+22CA08826</v>
          </cell>
          <cell r="G42532">
            <v>1</v>
          </cell>
        </row>
        <row r="42533">
          <cell r="B42533" t="str">
            <v>+22CA08826</v>
          </cell>
          <cell r="G42533">
            <v>1</v>
          </cell>
        </row>
        <row r="42534">
          <cell r="B42534" t="str">
            <v>+22CA08826</v>
          </cell>
          <cell r="G42534">
            <v>1</v>
          </cell>
        </row>
        <row r="42535">
          <cell r="B42535" t="str">
            <v>+22CA08826</v>
          </cell>
          <cell r="G42535">
            <v>1</v>
          </cell>
        </row>
        <row r="42536">
          <cell r="B42536" t="str">
            <v>+22CA08826</v>
          </cell>
          <cell r="G42536">
            <v>1</v>
          </cell>
        </row>
        <row r="42537">
          <cell r="B42537" t="str">
            <v>+22CA08827</v>
          </cell>
          <cell r="G42537">
            <v>7</v>
          </cell>
        </row>
        <row r="42538">
          <cell r="B42538" t="str">
            <v>+22CA08827</v>
          </cell>
          <cell r="G42538">
            <v>5</v>
          </cell>
        </row>
        <row r="42539">
          <cell r="B42539" t="str">
            <v>+22CA08827</v>
          </cell>
          <cell r="G42539">
            <v>2</v>
          </cell>
        </row>
        <row r="42540">
          <cell r="B42540" t="str">
            <v>+22CA08827</v>
          </cell>
          <cell r="G42540">
            <v>1</v>
          </cell>
        </row>
        <row r="42541">
          <cell r="B42541" t="str">
            <v>+22CA08827</v>
          </cell>
          <cell r="G42541">
            <v>2</v>
          </cell>
        </row>
        <row r="42542">
          <cell r="B42542" t="str">
            <v>+22CA08827</v>
          </cell>
          <cell r="G42542">
            <v>1</v>
          </cell>
        </row>
        <row r="42543">
          <cell r="B42543" t="str">
            <v>+22CA08827</v>
          </cell>
          <cell r="G42543">
            <v>1</v>
          </cell>
        </row>
        <row r="42544">
          <cell r="B42544" t="str">
            <v>+22CA08827</v>
          </cell>
          <cell r="G42544">
            <v>1</v>
          </cell>
        </row>
        <row r="42545">
          <cell r="B42545" t="str">
            <v>+22CA08827</v>
          </cell>
          <cell r="G42545">
            <v>1</v>
          </cell>
        </row>
        <row r="42546">
          <cell r="B42546" t="str">
            <v>+22CA08827</v>
          </cell>
          <cell r="G42546">
            <v>1</v>
          </cell>
        </row>
        <row r="42547">
          <cell r="B42547" t="str">
            <v>+22CA08827</v>
          </cell>
          <cell r="G42547">
            <v>1</v>
          </cell>
        </row>
        <row r="42548">
          <cell r="B42548" t="str">
            <v>+22CA08827</v>
          </cell>
          <cell r="G42548">
            <v>1</v>
          </cell>
        </row>
        <row r="42549">
          <cell r="B42549" t="str">
            <v>+22CA08827</v>
          </cell>
          <cell r="G42549">
            <v>1</v>
          </cell>
        </row>
        <row r="42550">
          <cell r="B42550" t="str">
            <v>+22CA08827</v>
          </cell>
          <cell r="G42550">
            <v>1</v>
          </cell>
        </row>
        <row r="42551">
          <cell r="B42551" t="str">
            <v>+22CA08827</v>
          </cell>
          <cell r="G42551">
            <v>1</v>
          </cell>
        </row>
        <row r="42552">
          <cell r="B42552" t="str">
            <v>+22CA08827</v>
          </cell>
          <cell r="G42552">
            <v>1</v>
          </cell>
        </row>
        <row r="42553">
          <cell r="B42553" t="str">
            <v>+22CA08827</v>
          </cell>
          <cell r="G42553">
            <v>1</v>
          </cell>
        </row>
        <row r="42554">
          <cell r="B42554" t="str">
            <v>+22CA08827</v>
          </cell>
          <cell r="G42554">
            <v>1</v>
          </cell>
        </row>
        <row r="42555">
          <cell r="B42555" t="str">
            <v>+22CA08827</v>
          </cell>
          <cell r="G42555">
            <v>1</v>
          </cell>
        </row>
        <row r="42556">
          <cell r="B42556" t="str">
            <v>+22CA08827</v>
          </cell>
          <cell r="G42556">
            <v>1</v>
          </cell>
        </row>
        <row r="42557">
          <cell r="B42557" t="str">
            <v>+22CA08827</v>
          </cell>
          <cell r="G42557">
            <v>1</v>
          </cell>
        </row>
        <row r="42558">
          <cell r="B42558" t="str">
            <v>+22CA08827</v>
          </cell>
          <cell r="G42558">
            <v>1</v>
          </cell>
        </row>
        <row r="42559">
          <cell r="B42559" t="str">
            <v>+22CA08827</v>
          </cell>
          <cell r="G42559">
            <v>1</v>
          </cell>
        </row>
        <row r="42560">
          <cell r="B42560" t="str">
            <v>+22CA08827</v>
          </cell>
          <cell r="G42560">
            <v>1</v>
          </cell>
        </row>
        <row r="42561">
          <cell r="B42561" t="str">
            <v>+22CA08827</v>
          </cell>
          <cell r="G42561">
            <v>1</v>
          </cell>
        </row>
        <row r="42562">
          <cell r="B42562" t="str">
            <v>+22CA08827</v>
          </cell>
          <cell r="G42562">
            <v>1</v>
          </cell>
        </row>
        <row r="42563">
          <cell r="B42563" t="str">
            <v>+22CA08827</v>
          </cell>
          <cell r="G42563">
            <v>1</v>
          </cell>
        </row>
        <row r="42564">
          <cell r="B42564" t="str">
            <v>+22CA08828</v>
          </cell>
          <cell r="G42564">
            <v>7</v>
          </cell>
        </row>
        <row r="42565">
          <cell r="B42565" t="str">
            <v>+22CA08828</v>
          </cell>
          <cell r="G42565">
            <v>5</v>
          </cell>
        </row>
        <row r="42566">
          <cell r="B42566" t="str">
            <v>+22CA08828</v>
          </cell>
          <cell r="G42566">
            <v>1</v>
          </cell>
        </row>
        <row r="42567">
          <cell r="B42567" t="str">
            <v>+22CA08828</v>
          </cell>
          <cell r="G42567">
            <v>3</v>
          </cell>
        </row>
        <row r="42568">
          <cell r="B42568" t="str">
            <v>+22CA08828</v>
          </cell>
          <cell r="G42568">
            <v>1</v>
          </cell>
        </row>
        <row r="42569">
          <cell r="B42569" t="str">
            <v>+22CA08828</v>
          </cell>
          <cell r="G42569">
            <v>1</v>
          </cell>
        </row>
        <row r="42570">
          <cell r="B42570" t="str">
            <v>+22CA08828</v>
          </cell>
          <cell r="G42570">
            <v>1</v>
          </cell>
        </row>
        <row r="42571">
          <cell r="B42571" t="str">
            <v>+22CA08828</v>
          </cell>
          <cell r="G42571">
            <v>1</v>
          </cell>
        </row>
        <row r="42572">
          <cell r="B42572" t="str">
            <v>+22CA08828</v>
          </cell>
          <cell r="G42572">
            <v>1</v>
          </cell>
        </row>
        <row r="42573">
          <cell r="B42573" t="str">
            <v>+22CA08828</v>
          </cell>
          <cell r="G42573">
            <v>1</v>
          </cell>
        </row>
        <row r="42574">
          <cell r="B42574" t="str">
            <v>+22CA08828</v>
          </cell>
          <cell r="G42574">
            <v>1</v>
          </cell>
        </row>
        <row r="42575">
          <cell r="B42575" t="str">
            <v>+22CA08828</v>
          </cell>
          <cell r="G42575">
            <v>1</v>
          </cell>
        </row>
        <row r="42576">
          <cell r="B42576" t="str">
            <v>+22CA08828</v>
          </cell>
          <cell r="G42576">
            <v>1</v>
          </cell>
        </row>
        <row r="42577">
          <cell r="B42577" t="str">
            <v>+22CA08828</v>
          </cell>
          <cell r="G42577">
            <v>1</v>
          </cell>
        </row>
        <row r="42578">
          <cell r="B42578" t="str">
            <v>+22CA08828</v>
          </cell>
          <cell r="G42578">
            <v>1</v>
          </cell>
        </row>
        <row r="42579">
          <cell r="B42579" t="str">
            <v>+22CA08828</v>
          </cell>
          <cell r="G42579">
            <v>1</v>
          </cell>
        </row>
        <row r="42580">
          <cell r="B42580" t="str">
            <v>+22CA08828</v>
          </cell>
          <cell r="G42580">
            <v>1</v>
          </cell>
        </row>
        <row r="42581">
          <cell r="B42581" t="str">
            <v>+22CA08828</v>
          </cell>
          <cell r="G42581">
            <v>1</v>
          </cell>
        </row>
        <row r="42582">
          <cell r="B42582" t="str">
            <v>+22CA08828</v>
          </cell>
          <cell r="G42582">
            <v>1</v>
          </cell>
        </row>
        <row r="42583">
          <cell r="B42583" t="str">
            <v>+22CA08828</v>
          </cell>
          <cell r="G42583">
            <v>1</v>
          </cell>
        </row>
        <row r="42584">
          <cell r="B42584" t="str">
            <v>+22CA08828</v>
          </cell>
          <cell r="G42584">
            <v>1</v>
          </cell>
        </row>
        <row r="42585">
          <cell r="B42585" t="str">
            <v>+22CA08828</v>
          </cell>
          <cell r="G42585">
            <v>1</v>
          </cell>
        </row>
        <row r="42586">
          <cell r="B42586" t="str">
            <v>+22CA08828</v>
          </cell>
          <cell r="G42586">
            <v>1</v>
          </cell>
        </row>
        <row r="42587">
          <cell r="B42587" t="str">
            <v>+22CA08828</v>
          </cell>
          <cell r="G42587">
            <v>1</v>
          </cell>
        </row>
        <row r="42588">
          <cell r="B42588" t="str">
            <v>+22CA08828</v>
          </cell>
          <cell r="G42588">
            <v>1</v>
          </cell>
        </row>
        <row r="42589">
          <cell r="B42589" t="str">
            <v>+22CA08828</v>
          </cell>
          <cell r="G42589">
            <v>1</v>
          </cell>
        </row>
        <row r="42590">
          <cell r="B42590" t="str">
            <v>+22CA08828</v>
          </cell>
          <cell r="G42590">
            <v>1</v>
          </cell>
        </row>
        <row r="42591">
          <cell r="B42591" t="str">
            <v>+22CA08828</v>
          </cell>
          <cell r="G42591">
            <v>1</v>
          </cell>
        </row>
        <row r="42592">
          <cell r="B42592" t="str">
            <v>+22CA08828</v>
          </cell>
          <cell r="G42592">
            <v>1</v>
          </cell>
        </row>
        <row r="42593">
          <cell r="B42593" t="str">
            <v>+22CA08828</v>
          </cell>
          <cell r="G42593">
            <v>1</v>
          </cell>
        </row>
        <row r="42594">
          <cell r="B42594" t="str">
            <v>+22CA08831</v>
          </cell>
          <cell r="G42594">
            <v>4</v>
          </cell>
        </row>
        <row r="42595">
          <cell r="B42595" t="str">
            <v>+22CA08831</v>
          </cell>
          <cell r="G42595">
            <v>2</v>
          </cell>
        </row>
        <row r="42596">
          <cell r="B42596" t="str">
            <v>+22CA08831</v>
          </cell>
          <cell r="G42596">
            <v>2</v>
          </cell>
        </row>
        <row r="42597">
          <cell r="B42597" t="str">
            <v>+22CA08831</v>
          </cell>
          <cell r="G42597">
            <v>1</v>
          </cell>
        </row>
        <row r="42598">
          <cell r="B42598" t="str">
            <v>+22CA08831</v>
          </cell>
          <cell r="G42598">
            <v>1</v>
          </cell>
        </row>
        <row r="42599">
          <cell r="B42599" t="str">
            <v>+22CA08831</v>
          </cell>
          <cell r="G42599">
            <v>1</v>
          </cell>
        </row>
        <row r="42600">
          <cell r="B42600" t="str">
            <v>+22CA08831</v>
          </cell>
          <cell r="G42600">
            <v>1</v>
          </cell>
        </row>
        <row r="42601">
          <cell r="B42601" t="str">
            <v>+22CA08831</v>
          </cell>
          <cell r="G42601">
            <v>1</v>
          </cell>
        </row>
        <row r="42602">
          <cell r="B42602" t="str">
            <v>+22CA08831</v>
          </cell>
          <cell r="G42602">
            <v>1</v>
          </cell>
        </row>
        <row r="42603">
          <cell r="B42603" t="str">
            <v>+22CA08831</v>
          </cell>
          <cell r="G42603">
            <v>1</v>
          </cell>
        </row>
        <row r="42604">
          <cell r="B42604" t="str">
            <v>+22CA08831</v>
          </cell>
          <cell r="G42604">
            <v>1</v>
          </cell>
        </row>
        <row r="42605">
          <cell r="B42605" t="str">
            <v>+22CA08831</v>
          </cell>
          <cell r="G42605">
            <v>1</v>
          </cell>
        </row>
        <row r="42606">
          <cell r="B42606" t="str">
            <v>+22CA08831</v>
          </cell>
          <cell r="G42606">
            <v>1</v>
          </cell>
        </row>
        <row r="42607">
          <cell r="B42607" t="str">
            <v>+22CA08831</v>
          </cell>
          <cell r="G42607">
            <v>1</v>
          </cell>
        </row>
        <row r="42608">
          <cell r="B42608" t="str">
            <v>+22CA08831</v>
          </cell>
          <cell r="G42608">
            <v>1</v>
          </cell>
        </row>
        <row r="42609">
          <cell r="B42609" t="str">
            <v>+22CA08831</v>
          </cell>
          <cell r="G42609">
            <v>1</v>
          </cell>
        </row>
        <row r="42610">
          <cell r="B42610" t="str">
            <v>+22CA08831</v>
          </cell>
          <cell r="G42610">
            <v>1</v>
          </cell>
        </row>
        <row r="42611">
          <cell r="B42611" t="str">
            <v>+22CA08831</v>
          </cell>
          <cell r="G42611">
            <v>1</v>
          </cell>
        </row>
        <row r="42612">
          <cell r="B42612" t="str">
            <v>+22CA08831</v>
          </cell>
          <cell r="G42612">
            <v>1</v>
          </cell>
        </row>
        <row r="42613">
          <cell r="B42613" t="str">
            <v>+22CA08831</v>
          </cell>
          <cell r="G42613">
            <v>1</v>
          </cell>
        </row>
        <row r="42614">
          <cell r="B42614" t="str">
            <v>+22CA08831</v>
          </cell>
          <cell r="G42614">
            <v>1</v>
          </cell>
        </row>
        <row r="42615">
          <cell r="B42615" t="str">
            <v>+22CA08831</v>
          </cell>
          <cell r="G42615">
            <v>1</v>
          </cell>
        </row>
        <row r="42616">
          <cell r="B42616" t="str">
            <v>+22CA08831</v>
          </cell>
          <cell r="G42616">
            <v>1</v>
          </cell>
        </row>
        <row r="42617">
          <cell r="B42617" t="str">
            <v>+22CA08831</v>
          </cell>
          <cell r="G42617">
            <v>1</v>
          </cell>
        </row>
        <row r="42618">
          <cell r="B42618" t="str">
            <v>+22CA08831</v>
          </cell>
          <cell r="G42618">
            <v>1</v>
          </cell>
        </row>
        <row r="42619">
          <cell r="B42619" t="str">
            <v>+22CA08831</v>
          </cell>
          <cell r="G42619">
            <v>1</v>
          </cell>
        </row>
        <row r="42620">
          <cell r="B42620" t="str">
            <v>+22CA08831</v>
          </cell>
          <cell r="G42620">
            <v>1</v>
          </cell>
        </row>
        <row r="42621">
          <cell r="B42621" t="str">
            <v>+22CA08831</v>
          </cell>
          <cell r="G42621">
            <v>1</v>
          </cell>
        </row>
        <row r="42622">
          <cell r="B42622" t="str">
            <v>+22CA08831</v>
          </cell>
          <cell r="G42622">
            <v>1</v>
          </cell>
        </row>
        <row r="42623">
          <cell r="B42623" t="str">
            <v>+22CA08831</v>
          </cell>
          <cell r="G42623">
            <v>1</v>
          </cell>
        </row>
        <row r="42624">
          <cell r="B42624" t="str">
            <v>+22CA08832</v>
          </cell>
          <cell r="G42624">
            <v>5</v>
          </cell>
        </row>
        <row r="42625">
          <cell r="B42625" t="str">
            <v>+22CA08832</v>
          </cell>
          <cell r="G42625">
            <v>2</v>
          </cell>
        </row>
        <row r="42626">
          <cell r="B42626" t="str">
            <v>+22CA08832</v>
          </cell>
          <cell r="G42626">
            <v>2</v>
          </cell>
        </row>
        <row r="42627">
          <cell r="B42627" t="str">
            <v>+22CA08832</v>
          </cell>
          <cell r="G42627">
            <v>1</v>
          </cell>
        </row>
        <row r="42628">
          <cell r="B42628" t="str">
            <v>+22CA08832</v>
          </cell>
          <cell r="G42628">
            <v>1</v>
          </cell>
        </row>
        <row r="42629">
          <cell r="B42629" t="str">
            <v>+22CA08832</v>
          </cell>
          <cell r="G42629">
            <v>1</v>
          </cell>
        </row>
        <row r="42630">
          <cell r="B42630" t="str">
            <v>+22CA08832</v>
          </cell>
          <cell r="G42630">
            <v>1</v>
          </cell>
        </row>
        <row r="42631">
          <cell r="B42631" t="str">
            <v>+22CA08832</v>
          </cell>
          <cell r="G42631">
            <v>1</v>
          </cell>
        </row>
        <row r="42632">
          <cell r="B42632" t="str">
            <v>+22CA08832</v>
          </cell>
          <cell r="G42632">
            <v>1</v>
          </cell>
        </row>
        <row r="42633">
          <cell r="B42633" t="str">
            <v>+22CA08832</v>
          </cell>
          <cell r="G42633">
            <v>1</v>
          </cell>
        </row>
        <row r="42634">
          <cell r="B42634" t="str">
            <v>+22CA08832</v>
          </cell>
          <cell r="G42634">
            <v>1</v>
          </cell>
        </row>
        <row r="42635">
          <cell r="B42635" t="str">
            <v>+22CA08832</v>
          </cell>
          <cell r="G42635">
            <v>1</v>
          </cell>
        </row>
        <row r="42636">
          <cell r="B42636" t="str">
            <v>+22CA08832</v>
          </cell>
          <cell r="G42636">
            <v>1</v>
          </cell>
        </row>
        <row r="42637">
          <cell r="B42637" t="str">
            <v>+22CA08832</v>
          </cell>
          <cell r="G42637">
            <v>1</v>
          </cell>
        </row>
        <row r="42638">
          <cell r="B42638" t="str">
            <v>+22CA08832</v>
          </cell>
          <cell r="G42638">
            <v>1</v>
          </cell>
        </row>
        <row r="42639">
          <cell r="B42639" t="str">
            <v>+22CA08832</v>
          </cell>
          <cell r="G42639">
            <v>1</v>
          </cell>
        </row>
        <row r="42640">
          <cell r="B42640" t="str">
            <v>+22CA08832</v>
          </cell>
          <cell r="G42640">
            <v>1</v>
          </cell>
        </row>
        <row r="42641">
          <cell r="B42641" t="str">
            <v>+22CA08832</v>
          </cell>
          <cell r="G42641">
            <v>1</v>
          </cell>
        </row>
        <row r="42642">
          <cell r="B42642" t="str">
            <v>+22CA08832</v>
          </cell>
          <cell r="G42642">
            <v>1</v>
          </cell>
        </row>
        <row r="42643">
          <cell r="B42643" t="str">
            <v>+22CA08832</v>
          </cell>
          <cell r="G42643">
            <v>1</v>
          </cell>
        </row>
        <row r="42644">
          <cell r="B42644" t="str">
            <v>+22CA08832</v>
          </cell>
          <cell r="G42644">
            <v>1</v>
          </cell>
        </row>
        <row r="42645">
          <cell r="B42645" t="str">
            <v>+22CA08832</v>
          </cell>
          <cell r="G42645">
            <v>1</v>
          </cell>
        </row>
        <row r="42646">
          <cell r="B42646" t="str">
            <v>+22CA08832</v>
          </cell>
          <cell r="G42646">
            <v>1</v>
          </cell>
        </row>
        <row r="42647">
          <cell r="B42647" t="str">
            <v>+22CA08832</v>
          </cell>
          <cell r="G42647">
            <v>1</v>
          </cell>
        </row>
        <row r="42648">
          <cell r="B42648" t="str">
            <v>+22CA08832</v>
          </cell>
          <cell r="G42648">
            <v>1</v>
          </cell>
        </row>
        <row r="42649">
          <cell r="B42649" t="str">
            <v>+22CA08832</v>
          </cell>
          <cell r="G42649">
            <v>1</v>
          </cell>
        </row>
        <row r="42650">
          <cell r="B42650" t="str">
            <v>+22CA08832</v>
          </cell>
          <cell r="G42650">
            <v>1</v>
          </cell>
        </row>
        <row r="42651">
          <cell r="B42651" t="str">
            <v>+22CA08832</v>
          </cell>
          <cell r="G42651">
            <v>1</v>
          </cell>
        </row>
        <row r="42652">
          <cell r="B42652" t="str">
            <v>+22CA08832</v>
          </cell>
          <cell r="G42652">
            <v>1</v>
          </cell>
        </row>
        <row r="42653">
          <cell r="B42653" t="str">
            <v>+22CA08833</v>
          </cell>
          <cell r="G42653">
            <v>5</v>
          </cell>
        </row>
        <row r="42654">
          <cell r="B42654" t="str">
            <v>+22CA08833</v>
          </cell>
          <cell r="G42654">
            <v>2</v>
          </cell>
        </row>
        <row r="42655">
          <cell r="B42655" t="str">
            <v>+22CA08833</v>
          </cell>
          <cell r="G42655">
            <v>2</v>
          </cell>
        </row>
        <row r="42656">
          <cell r="B42656" t="str">
            <v>+22CA08833</v>
          </cell>
          <cell r="G42656">
            <v>1</v>
          </cell>
        </row>
        <row r="42657">
          <cell r="B42657" t="str">
            <v>+22CA08833</v>
          </cell>
          <cell r="G42657">
            <v>1</v>
          </cell>
        </row>
        <row r="42658">
          <cell r="B42658" t="str">
            <v>+22CA08833</v>
          </cell>
          <cell r="G42658">
            <v>1</v>
          </cell>
        </row>
        <row r="42659">
          <cell r="B42659" t="str">
            <v>+22CA08833</v>
          </cell>
          <cell r="G42659">
            <v>1</v>
          </cell>
        </row>
        <row r="42660">
          <cell r="B42660" t="str">
            <v>+22CA08833</v>
          </cell>
          <cell r="G42660">
            <v>1</v>
          </cell>
        </row>
        <row r="42661">
          <cell r="B42661" t="str">
            <v>+22CA08833</v>
          </cell>
          <cell r="G42661">
            <v>1</v>
          </cell>
        </row>
        <row r="42662">
          <cell r="B42662" t="str">
            <v>+22CA08833</v>
          </cell>
          <cell r="G42662">
            <v>1</v>
          </cell>
        </row>
        <row r="42663">
          <cell r="B42663" t="str">
            <v>+22CA08833</v>
          </cell>
          <cell r="G42663">
            <v>1</v>
          </cell>
        </row>
        <row r="42664">
          <cell r="B42664" t="str">
            <v>+22CA08833</v>
          </cell>
          <cell r="G42664">
            <v>1</v>
          </cell>
        </row>
        <row r="42665">
          <cell r="B42665" t="str">
            <v>+22CA08833</v>
          </cell>
          <cell r="G42665">
            <v>1</v>
          </cell>
        </row>
        <row r="42666">
          <cell r="B42666" t="str">
            <v>+22CA08833</v>
          </cell>
          <cell r="G42666">
            <v>1</v>
          </cell>
        </row>
        <row r="42667">
          <cell r="B42667" t="str">
            <v>+22CA08833</v>
          </cell>
          <cell r="G42667">
            <v>1</v>
          </cell>
        </row>
        <row r="42668">
          <cell r="B42668" t="str">
            <v>+22CA08833</v>
          </cell>
          <cell r="G42668">
            <v>1</v>
          </cell>
        </row>
        <row r="42669">
          <cell r="B42669" t="str">
            <v>+22CA08833</v>
          </cell>
          <cell r="G42669">
            <v>1</v>
          </cell>
        </row>
        <row r="42670">
          <cell r="B42670" t="str">
            <v>+22CA08833</v>
          </cell>
          <cell r="G42670">
            <v>1</v>
          </cell>
        </row>
        <row r="42671">
          <cell r="B42671" t="str">
            <v>+22CA08833</v>
          </cell>
          <cell r="G42671">
            <v>1</v>
          </cell>
        </row>
        <row r="42672">
          <cell r="B42672" t="str">
            <v>+22CA08833</v>
          </cell>
          <cell r="G42672">
            <v>1</v>
          </cell>
        </row>
        <row r="42673">
          <cell r="B42673" t="str">
            <v>+22CA08833</v>
          </cell>
          <cell r="G42673">
            <v>1</v>
          </cell>
        </row>
        <row r="42674">
          <cell r="B42674" t="str">
            <v>+22CA08833</v>
          </cell>
          <cell r="G42674">
            <v>1</v>
          </cell>
        </row>
        <row r="42675">
          <cell r="B42675" t="str">
            <v>+22CA08833</v>
          </cell>
          <cell r="G42675">
            <v>1</v>
          </cell>
        </row>
        <row r="42676">
          <cell r="B42676" t="str">
            <v>+22CA08833</v>
          </cell>
          <cell r="G42676">
            <v>1</v>
          </cell>
        </row>
        <row r="42677">
          <cell r="B42677" t="str">
            <v>+22CA08833</v>
          </cell>
          <cell r="G42677">
            <v>1</v>
          </cell>
        </row>
        <row r="42678">
          <cell r="B42678" t="str">
            <v>+22CA08833</v>
          </cell>
          <cell r="G42678">
            <v>1</v>
          </cell>
        </row>
        <row r="42679">
          <cell r="B42679" t="str">
            <v>+22CA08833</v>
          </cell>
          <cell r="G42679">
            <v>1</v>
          </cell>
        </row>
        <row r="42680">
          <cell r="B42680" t="str">
            <v>+22CA08833</v>
          </cell>
          <cell r="G42680">
            <v>1</v>
          </cell>
        </row>
        <row r="42681">
          <cell r="B42681" t="str">
            <v>+22CA08833</v>
          </cell>
          <cell r="G42681">
            <v>1</v>
          </cell>
        </row>
        <row r="42682">
          <cell r="B42682" t="str">
            <v>+22CA08834</v>
          </cell>
          <cell r="G42682">
            <v>4</v>
          </cell>
        </row>
        <row r="42683">
          <cell r="B42683" t="str">
            <v>+22CA08834</v>
          </cell>
          <cell r="G42683">
            <v>2</v>
          </cell>
        </row>
        <row r="42684">
          <cell r="B42684" t="str">
            <v>+22CA08834</v>
          </cell>
          <cell r="G42684">
            <v>2</v>
          </cell>
        </row>
        <row r="42685">
          <cell r="B42685" t="str">
            <v>+22CA08834</v>
          </cell>
          <cell r="G42685">
            <v>1</v>
          </cell>
        </row>
        <row r="42686">
          <cell r="B42686" t="str">
            <v>+22CA08834</v>
          </cell>
          <cell r="G42686">
            <v>1</v>
          </cell>
        </row>
        <row r="42687">
          <cell r="B42687" t="str">
            <v>+22CA08834</v>
          </cell>
          <cell r="G42687">
            <v>1</v>
          </cell>
        </row>
        <row r="42688">
          <cell r="B42688" t="str">
            <v>+22CA08834</v>
          </cell>
          <cell r="G42688">
            <v>1</v>
          </cell>
        </row>
        <row r="42689">
          <cell r="B42689" t="str">
            <v>+22CA08834</v>
          </cell>
          <cell r="G42689">
            <v>1</v>
          </cell>
        </row>
        <row r="42690">
          <cell r="B42690" t="str">
            <v>+22CA08834</v>
          </cell>
          <cell r="G42690">
            <v>1</v>
          </cell>
        </row>
        <row r="42691">
          <cell r="B42691" t="str">
            <v>+22CA08834</v>
          </cell>
          <cell r="G42691">
            <v>1</v>
          </cell>
        </row>
        <row r="42692">
          <cell r="B42692" t="str">
            <v>+22CA08834</v>
          </cell>
          <cell r="G42692">
            <v>1</v>
          </cell>
        </row>
        <row r="42693">
          <cell r="B42693" t="str">
            <v>+22CA08834</v>
          </cell>
          <cell r="G42693">
            <v>1</v>
          </cell>
        </row>
        <row r="42694">
          <cell r="B42694" t="str">
            <v>+22CA08834</v>
          </cell>
          <cell r="G42694">
            <v>1</v>
          </cell>
        </row>
        <row r="42695">
          <cell r="B42695" t="str">
            <v>+22CA08834</v>
          </cell>
          <cell r="G42695">
            <v>1</v>
          </cell>
        </row>
        <row r="42696">
          <cell r="B42696" t="str">
            <v>+22CA08834</v>
          </cell>
          <cell r="G42696">
            <v>1</v>
          </cell>
        </row>
        <row r="42697">
          <cell r="B42697" t="str">
            <v>+22CA08834</v>
          </cell>
          <cell r="G42697">
            <v>1</v>
          </cell>
        </row>
        <row r="42698">
          <cell r="B42698" t="str">
            <v>+22CA08834</v>
          </cell>
          <cell r="G42698">
            <v>1</v>
          </cell>
        </row>
        <row r="42699">
          <cell r="B42699" t="str">
            <v>+22CA08834</v>
          </cell>
          <cell r="G42699">
            <v>1</v>
          </cell>
        </row>
        <row r="42700">
          <cell r="B42700" t="str">
            <v>+22CA08834</v>
          </cell>
          <cell r="G42700">
            <v>1</v>
          </cell>
        </row>
        <row r="42701">
          <cell r="B42701" t="str">
            <v>+22CA08834</v>
          </cell>
          <cell r="G42701">
            <v>1</v>
          </cell>
        </row>
        <row r="42702">
          <cell r="B42702" t="str">
            <v>+22CA08834</v>
          </cell>
          <cell r="G42702">
            <v>1</v>
          </cell>
        </row>
        <row r="42703">
          <cell r="B42703" t="str">
            <v>+22CA08834</v>
          </cell>
          <cell r="G42703">
            <v>1</v>
          </cell>
        </row>
        <row r="42704">
          <cell r="B42704" t="str">
            <v>+22CA08834</v>
          </cell>
          <cell r="G42704">
            <v>1</v>
          </cell>
        </row>
        <row r="42705">
          <cell r="B42705" t="str">
            <v>+22CA08834</v>
          </cell>
          <cell r="G42705">
            <v>1</v>
          </cell>
        </row>
        <row r="42706">
          <cell r="B42706" t="str">
            <v>+22CA08834</v>
          </cell>
          <cell r="G42706">
            <v>1</v>
          </cell>
        </row>
        <row r="42707">
          <cell r="B42707" t="str">
            <v>+22CA08834</v>
          </cell>
          <cell r="G42707">
            <v>1</v>
          </cell>
        </row>
        <row r="42708">
          <cell r="B42708" t="str">
            <v>+22CA08834</v>
          </cell>
          <cell r="G42708">
            <v>1</v>
          </cell>
        </row>
        <row r="42709">
          <cell r="B42709" t="str">
            <v>+22CA08834</v>
          </cell>
          <cell r="G42709">
            <v>1</v>
          </cell>
        </row>
        <row r="42710">
          <cell r="B42710" t="str">
            <v>+22CA08834</v>
          </cell>
          <cell r="G42710">
            <v>1</v>
          </cell>
        </row>
        <row r="42711">
          <cell r="B42711" t="str">
            <v>+22CA08834</v>
          </cell>
          <cell r="G42711">
            <v>1</v>
          </cell>
        </row>
        <row r="42712">
          <cell r="B42712" t="str">
            <v>+22CA08835</v>
          </cell>
          <cell r="G42712">
            <v>5</v>
          </cell>
        </row>
        <row r="42713">
          <cell r="B42713" t="str">
            <v>+22CA08835</v>
          </cell>
          <cell r="G42713">
            <v>2</v>
          </cell>
        </row>
        <row r="42714">
          <cell r="B42714" t="str">
            <v>+22CA08835</v>
          </cell>
          <cell r="G42714">
            <v>2</v>
          </cell>
        </row>
        <row r="42715">
          <cell r="B42715" t="str">
            <v>+22CA08835</v>
          </cell>
          <cell r="G42715">
            <v>1</v>
          </cell>
        </row>
        <row r="42716">
          <cell r="B42716" t="str">
            <v>+22CA08835</v>
          </cell>
          <cell r="G42716">
            <v>1</v>
          </cell>
        </row>
        <row r="42717">
          <cell r="B42717" t="str">
            <v>+22CA08835</v>
          </cell>
          <cell r="G42717">
            <v>1</v>
          </cell>
        </row>
        <row r="42718">
          <cell r="B42718" t="str">
            <v>+22CA08835</v>
          </cell>
          <cell r="G42718">
            <v>1</v>
          </cell>
        </row>
        <row r="42719">
          <cell r="B42719" t="str">
            <v>+22CA08835</v>
          </cell>
          <cell r="G42719">
            <v>1</v>
          </cell>
        </row>
        <row r="42720">
          <cell r="B42720" t="str">
            <v>+22CA08835</v>
          </cell>
          <cell r="G42720">
            <v>1</v>
          </cell>
        </row>
        <row r="42721">
          <cell r="B42721" t="str">
            <v>+22CA08835</v>
          </cell>
          <cell r="G42721">
            <v>1</v>
          </cell>
        </row>
        <row r="42722">
          <cell r="B42722" t="str">
            <v>+22CA08835</v>
          </cell>
          <cell r="G42722">
            <v>1</v>
          </cell>
        </row>
        <row r="42723">
          <cell r="B42723" t="str">
            <v>+22CA08835</v>
          </cell>
          <cell r="G42723">
            <v>1</v>
          </cell>
        </row>
        <row r="42724">
          <cell r="B42724" t="str">
            <v>+22CA08835</v>
          </cell>
          <cell r="G42724">
            <v>1</v>
          </cell>
        </row>
        <row r="42725">
          <cell r="B42725" t="str">
            <v>+22CA08835</v>
          </cell>
          <cell r="G42725">
            <v>1</v>
          </cell>
        </row>
        <row r="42726">
          <cell r="B42726" t="str">
            <v>+22CA08835</v>
          </cell>
          <cell r="G42726">
            <v>1</v>
          </cell>
        </row>
        <row r="42727">
          <cell r="B42727" t="str">
            <v>+22CA08835</v>
          </cell>
          <cell r="G42727">
            <v>1</v>
          </cell>
        </row>
        <row r="42728">
          <cell r="B42728" t="str">
            <v>+22CA08835</v>
          </cell>
          <cell r="G42728">
            <v>1</v>
          </cell>
        </row>
        <row r="42729">
          <cell r="B42729" t="str">
            <v>+22CA08835</v>
          </cell>
          <cell r="G42729">
            <v>1</v>
          </cell>
        </row>
        <row r="42730">
          <cell r="B42730" t="str">
            <v>+22CA08835</v>
          </cell>
          <cell r="G42730">
            <v>1</v>
          </cell>
        </row>
        <row r="42731">
          <cell r="B42731" t="str">
            <v>+22CA08835</v>
          </cell>
          <cell r="G42731">
            <v>1</v>
          </cell>
        </row>
        <row r="42732">
          <cell r="B42732" t="str">
            <v>+22CA08835</v>
          </cell>
          <cell r="G42732">
            <v>1</v>
          </cell>
        </row>
        <row r="42733">
          <cell r="B42733" t="str">
            <v>+22CA08835</v>
          </cell>
          <cell r="G42733">
            <v>1</v>
          </cell>
        </row>
        <row r="42734">
          <cell r="B42734" t="str">
            <v>+22CA08835</v>
          </cell>
          <cell r="G42734">
            <v>1</v>
          </cell>
        </row>
        <row r="42735">
          <cell r="B42735" t="str">
            <v>+22CA08835</v>
          </cell>
          <cell r="G42735">
            <v>1</v>
          </cell>
        </row>
        <row r="42736">
          <cell r="B42736" t="str">
            <v>+22CA08835</v>
          </cell>
          <cell r="G42736">
            <v>1</v>
          </cell>
        </row>
        <row r="42737">
          <cell r="B42737" t="str">
            <v>+22CA08835</v>
          </cell>
          <cell r="G42737">
            <v>1</v>
          </cell>
        </row>
        <row r="42738">
          <cell r="B42738" t="str">
            <v>+22CA08835</v>
          </cell>
          <cell r="G42738">
            <v>1</v>
          </cell>
        </row>
        <row r="42739">
          <cell r="B42739" t="str">
            <v>+22CA08835</v>
          </cell>
          <cell r="G42739">
            <v>1</v>
          </cell>
        </row>
        <row r="42740">
          <cell r="B42740" t="str">
            <v>+22CA08835</v>
          </cell>
          <cell r="G42740">
            <v>1</v>
          </cell>
        </row>
        <row r="42741">
          <cell r="B42741" t="str">
            <v>+22CA08836</v>
          </cell>
          <cell r="G42741">
            <v>4</v>
          </cell>
        </row>
        <row r="42742">
          <cell r="B42742" t="str">
            <v>+22CA08836</v>
          </cell>
          <cell r="G42742">
            <v>2</v>
          </cell>
        </row>
        <row r="42743">
          <cell r="B42743" t="str">
            <v>+22CA08836</v>
          </cell>
          <cell r="G42743">
            <v>2</v>
          </cell>
        </row>
        <row r="42744">
          <cell r="B42744" t="str">
            <v>+22CA08836</v>
          </cell>
          <cell r="G42744">
            <v>1</v>
          </cell>
        </row>
        <row r="42745">
          <cell r="B42745" t="str">
            <v>+22CA08836</v>
          </cell>
          <cell r="G42745">
            <v>1</v>
          </cell>
        </row>
        <row r="42746">
          <cell r="B42746" t="str">
            <v>+22CA08836</v>
          </cell>
          <cell r="G42746">
            <v>1</v>
          </cell>
        </row>
        <row r="42747">
          <cell r="B42747" t="str">
            <v>+22CA08836</v>
          </cell>
          <cell r="G42747">
            <v>1</v>
          </cell>
        </row>
        <row r="42748">
          <cell r="B42748" t="str">
            <v>+22CA08836</v>
          </cell>
          <cell r="G42748">
            <v>1</v>
          </cell>
        </row>
        <row r="42749">
          <cell r="B42749" t="str">
            <v>+22CA08836</v>
          </cell>
          <cell r="G42749">
            <v>1</v>
          </cell>
        </row>
        <row r="42750">
          <cell r="B42750" t="str">
            <v>+22CA08836</v>
          </cell>
          <cell r="G42750">
            <v>1</v>
          </cell>
        </row>
        <row r="42751">
          <cell r="B42751" t="str">
            <v>+22CA08836</v>
          </cell>
          <cell r="G42751">
            <v>1</v>
          </cell>
        </row>
        <row r="42752">
          <cell r="B42752" t="str">
            <v>+22CA08836</v>
          </cell>
          <cell r="G42752">
            <v>1</v>
          </cell>
        </row>
        <row r="42753">
          <cell r="B42753" t="str">
            <v>+22CA08836</v>
          </cell>
          <cell r="G42753">
            <v>1</v>
          </cell>
        </row>
        <row r="42754">
          <cell r="B42754" t="str">
            <v>+22CA08836</v>
          </cell>
          <cell r="G42754">
            <v>1</v>
          </cell>
        </row>
        <row r="42755">
          <cell r="B42755" t="str">
            <v>+22CA08836</v>
          </cell>
          <cell r="G42755">
            <v>1</v>
          </cell>
        </row>
        <row r="42756">
          <cell r="B42756" t="str">
            <v>+22CA08836</v>
          </cell>
          <cell r="G42756">
            <v>1</v>
          </cell>
        </row>
        <row r="42757">
          <cell r="B42757" t="str">
            <v>+22CA08836</v>
          </cell>
          <cell r="G42757">
            <v>1</v>
          </cell>
        </row>
        <row r="42758">
          <cell r="B42758" t="str">
            <v>+22CA08836</v>
          </cell>
          <cell r="G42758">
            <v>1</v>
          </cell>
        </row>
        <row r="42759">
          <cell r="B42759" t="str">
            <v>+22CA08836</v>
          </cell>
          <cell r="G42759">
            <v>1</v>
          </cell>
        </row>
        <row r="42760">
          <cell r="B42760" t="str">
            <v>+22CA08836</v>
          </cell>
          <cell r="G42760">
            <v>1</v>
          </cell>
        </row>
        <row r="42761">
          <cell r="B42761" t="str">
            <v>+22CA08836</v>
          </cell>
          <cell r="G42761">
            <v>1</v>
          </cell>
        </row>
        <row r="42762">
          <cell r="B42762" t="str">
            <v>+22CA08836</v>
          </cell>
          <cell r="G42762">
            <v>1</v>
          </cell>
        </row>
        <row r="42763">
          <cell r="B42763" t="str">
            <v>+22CA08836</v>
          </cell>
          <cell r="G42763">
            <v>1</v>
          </cell>
        </row>
        <row r="42764">
          <cell r="B42764" t="str">
            <v>+22CA08836</v>
          </cell>
          <cell r="G42764">
            <v>1</v>
          </cell>
        </row>
        <row r="42765">
          <cell r="B42765" t="str">
            <v>+22CA08836</v>
          </cell>
          <cell r="G42765">
            <v>1</v>
          </cell>
        </row>
        <row r="42766">
          <cell r="B42766" t="str">
            <v>+22CA08836</v>
          </cell>
          <cell r="G42766">
            <v>1</v>
          </cell>
        </row>
        <row r="42767">
          <cell r="B42767" t="str">
            <v>+22CA08836</v>
          </cell>
          <cell r="G42767">
            <v>1</v>
          </cell>
        </row>
        <row r="42768">
          <cell r="B42768" t="str">
            <v>+22CA08836</v>
          </cell>
          <cell r="G42768">
            <v>1</v>
          </cell>
        </row>
        <row r="42769">
          <cell r="B42769" t="str">
            <v>+22CA08836</v>
          </cell>
          <cell r="G42769">
            <v>1</v>
          </cell>
        </row>
        <row r="42770">
          <cell r="B42770" t="str">
            <v>+22CA08837</v>
          </cell>
          <cell r="G42770">
            <v>5</v>
          </cell>
        </row>
        <row r="42771">
          <cell r="B42771" t="str">
            <v>+22CA08837</v>
          </cell>
          <cell r="G42771">
            <v>2</v>
          </cell>
        </row>
        <row r="42772">
          <cell r="B42772" t="str">
            <v>+22CA08837</v>
          </cell>
          <cell r="G42772">
            <v>2</v>
          </cell>
        </row>
        <row r="42773">
          <cell r="B42773" t="str">
            <v>+22CA08837</v>
          </cell>
          <cell r="G42773">
            <v>1</v>
          </cell>
        </row>
        <row r="42774">
          <cell r="B42774" t="str">
            <v>+22CA08837</v>
          </cell>
          <cell r="G42774">
            <v>1</v>
          </cell>
        </row>
        <row r="42775">
          <cell r="B42775" t="str">
            <v>+22CA08837</v>
          </cell>
          <cell r="G42775">
            <v>1</v>
          </cell>
        </row>
        <row r="42776">
          <cell r="B42776" t="str">
            <v>+22CA08837</v>
          </cell>
          <cell r="G42776">
            <v>1</v>
          </cell>
        </row>
        <row r="42777">
          <cell r="B42777" t="str">
            <v>+22CA08837</v>
          </cell>
          <cell r="G42777">
            <v>1</v>
          </cell>
        </row>
        <row r="42778">
          <cell r="B42778" t="str">
            <v>+22CA08837</v>
          </cell>
          <cell r="G42778">
            <v>1</v>
          </cell>
        </row>
        <row r="42779">
          <cell r="B42779" t="str">
            <v>+22CA08837</v>
          </cell>
          <cell r="G42779">
            <v>1</v>
          </cell>
        </row>
        <row r="42780">
          <cell r="B42780" t="str">
            <v>+22CA08837</v>
          </cell>
          <cell r="G42780">
            <v>1</v>
          </cell>
        </row>
        <row r="42781">
          <cell r="B42781" t="str">
            <v>+22CA08837</v>
          </cell>
          <cell r="G42781">
            <v>1</v>
          </cell>
        </row>
        <row r="42782">
          <cell r="B42782" t="str">
            <v>+22CA08837</v>
          </cell>
          <cell r="G42782">
            <v>1</v>
          </cell>
        </row>
        <row r="42783">
          <cell r="B42783" t="str">
            <v>+22CA08837</v>
          </cell>
          <cell r="G42783">
            <v>1</v>
          </cell>
        </row>
        <row r="42784">
          <cell r="B42784" t="str">
            <v>+22CA08837</v>
          </cell>
          <cell r="G42784">
            <v>1</v>
          </cell>
        </row>
        <row r="42785">
          <cell r="B42785" t="str">
            <v>+22CA08837</v>
          </cell>
          <cell r="G42785">
            <v>1</v>
          </cell>
        </row>
        <row r="42786">
          <cell r="B42786" t="str">
            <v>+22CA08837</v>
          </cell>
          <cell r="G42786">
            <v>1</v>
          </cell>
        </row>
        <row r="42787">
          <cell r="B42787" t="str">
            <v>+22CA08837</v>
          </cell>
          <cell r="G42787">
            <v>1</v>
          </cell>
        </row>
        <row r="42788">
          <cell r="B42788" t="str">
            <v>+22CA08837</v>
          </cell>
          <cell r="G42788">
            <v>1</v>
          </cell>
        </row>
        <row r="42789">
          <cell r="B42789" t="str">
            <v>+22CA08837</v>
          </cell>
          <cell r="G42789">
            <v>1</v>
          </cell>
        </row>
        <row r="42790">
          <cell r="B42790" t="str">
            <v>+22CA08837</v>
          </cell>
          <cell r="G42790">
            <v>1</v>
          </cell>
        </row>
        <row r="42791">
          <cell r="B42791" t="str">
            <v>+22CA08837</v>
          </cell>
          <cell r="G42791">
            <v>1</v>
          </cell>
        </row>
        <row r="42792">
          <cell r="B42792" t="str">
            <v>+22CA08837</v>
          </cell>
          <cell r="G42792">
            <v>1</v>
          </cell>
        </row>
        <row r="42793">
          <cell r="B42793" t="str">
            <v>+22CA08837</v>
          </cell>
          <cell r="G42793">
            <v>1</v>
          </cell>
        </row>
        <row r="42794">
          <cell r="B42794" t="str">
            <v>+22CA08837</v>
          </cell>
          <cell r="G42794">
            <v>1</v>
          </cell>
        </row>
        <row r="42795">
          <cell r="B42795" t="str">
            <v>+22CA08837</v>
          </cell>
          <cell r="G42795">
            <v>1</v>
          </cell>
        </row>
        <row r="42796">
          <cell r="B42796" t="str">
            <v>+22CA08837</v>
          </cell>
          <cell r="G42796">
            <v>1</v>
          </cell>
        </row>
        <row r="42797">
          <cell r="B42797" t="str">
            <v>+22CA08837</v>
          </cell>
          <cell r="G42797">
            <v>1</v>
          </cell>
        </row>
        <row r="42798">
          <cell r="B42798" t="str">
            <v>+22CA08837</v>
          </cell>
          <cell r="G42798">
            <v>1</v>
          </cell>
        </row>
        <row r="42799">
          <cell r="B42799" t="str">
            <v>+22CA08838</v>
          </cell>
          <cell r="G42799">
            <v>4</v>
          </cell>
        </row>
        <row r="42800">
          <cell r="B42800" t="str">
            <v>+22CA08838</v>
          </cell>
          <cell r="G42800">
            <v>2</v>
          </cell>
        </row>
        <row r="42801">
          <cell r="B42801" t="str">
            <v>+22CA08838</v>
          </cell>
          <cell r="G42801">
            <v>2</v>
          </cell>
        </row>
        <row r="42802">
          <cell r="B42802" t="str">
            <v>+22CA08838</v>
          </cell>
          <cell r="G42802">
            <v>1</v>
          </cell>
        </row>
        <row r="42803">
          <cell r="B42803" t="str">
            <v>+22CA08838</v>
          </cell>
          <cell r="G42803">
            <v>1</v>
          </cell>
        </row>
        <row r="42804">
          <cell r="B42804" t="str">
            <v>+22CA08838</v>
          </cell>
          <cell r="G42804">
            <v>1</v>
          </cell>
        </row>
        <row r="42805">
          <cell r="B42805" t="str">
            <v>+22CA08838</v>
          </cell>
          <cell r="G42805">
            <v>1</v>
          </cell>
        </row>
        <row r="42806">
          <cell r="B42806" t="str">
            <v>+22CA08838</v>
          </cell>
          <cell r="G42806">
            <v>1</v>
          </cell>
        </row>
        <row r="42807">
          <cell r="B42807" t="str">
            <v>+22CA08838</v>
          </cell>
          <cell r="G42807">
            <v>1</v>
          </cell>
        </row>
        <row r="42808">
          <cell r="B42808" t="str">
            <v>+22CA08838</v>
          </cell>
          <cell r="G42808">
            <v>1</v>
          </cell>
        </row>
        <row r="42809">
          <cell r="B42809" t="str">
            <v>+22CA08838</v>
          </cell>
          <cell r="G42809">
            <v>1</v>
          </cell>
        </row>
        <row r="42810">
          <cell r="B42810" t="str">
            <v>+22CA08838</v>
          </cell>
          <cell r="G42810">
            <v>1</v>
          </cell>
        </row>
        <row r="42811">
          <cell r="B42811" t="str">
            <v>+22CA08838</v>
          </cell>
          <cell r="G42811">
            <v>1</v>
          </cell>
        </row>
        <row r="42812">
          <cell r="B42812" t="str">
            <v>+22CA08838</v>
          </cell>
          <cell r="G42812">
            <v>1</v>
          </cell>
        </row>
        <row r="42813">
          <cell r="B42813" t="str">
            <v>+22CA08838</v>
          </cell>
          <cell r="G42813">
            <v>1</v>
          </cell>
        </row>
        <row r="42814">
          <cell r="B42814" t="str">
            <v>+22CA08838</v>
          </cell>
          <cell r="G42814">
            <v>1</v>
          </cell>
        </row>
        <row r="42815">
          <cell r="B42815" t="str">
            <v>+22CA08838</v>
          </cell>
          <cell r="G42815">
            <v>1</v>
          </cell>
        </row>
        <row r="42816">
          <cell r="B42816" t="str">
            <v>+22CA08838</v>
          </cell>
          <cell r="G42816">
            <v>1</v>
          </cell>
        </row>
        <row r="42817">
          <cell r="B42817" t="str">
            <v>+22CA08838</v>
          </cell>
          <cell r="G42817">
            <v>1</v>
          </cell>
        </row>
        <row r="42818">
          <cell r="B42818" t="str">
            <v>+22CA08838</v>
          </cell>
          <cell r="G42818">
            <v>1</v>
          </cell>
        </row>
        <row r="42819">
          <cell r="B42819" t="str">
            <v>+22CA08838</v>
          </cell>
          <cell r="G42819">
            <v>1</v>
          </cell>
        </row>
        <row r="42820">
          <cell r="B42820" t="str">
            <v>+22CA08838</v>
          </cell>
          <cell r="G42820">
            <v>1</v>
          </cell>
        </row>
        <row r="42821">
          <cell r="B42821" t="str">
            <v>+22CA08838</v>
          </cell>
          <cell r="G42821">
            <v>1</v>
          </cell>
        </row>
        <row r="42822">
          <cell r="B42822" t="str">
            <v>+22CA08838</v>
          </cell>
          <cell r="G42822">
            <v>1</v>
          </cell>
        </row>
        <row r="42823">
          <cell r="B42823" t="str">
            <v>+22CA08838</v>
          </cell>
          <cell r="G42823">
            <v>1</v>
          </cell>
        </row>
        <row r="42824">
          <cell r="B42824" t="str">
            <v>+22CA08838</v>
          </cell>
          <cell r="G42824">
            <v>1</v>
          </cell>
        </row>
        <row r="42825">
          <cell r="B42825" t="str">
            <v>+22CA08838</v>
          </cell>
          <cell r="G42825">
            <v>1</v>
          </cell>
        </row>
        <row r="42826">
          <cell r="B42826" t="str">
            <v>+22CA08838</v>
          </cell>
          <cell r="G42826">
            <v>1</v>
          </cell>
        </row>
        <row r="42827">
          <cell r="B42827" t="str">
            <v>+22CA08838</v>
          </cell>
          <cell r="G42827">
            <v>1</v>
          </cell>
        </row>
        <row r="42828">
          <cell r="B42828" t="str">
            <v>+22CA08838</v>
          </cell>
          <cell r="G42828">
            <v>1</v>
          </cell>
        </row>
        <row r="42829">
          <cell r="B42829" t="str">
            <v>+22CA08839</v>
          </cell>
          <cell r="G42829">
            <v>5</v>
          </cell>
        </row>
        <row r="42830">
          <cell r="B42830" t="str">
            <v>+22CA08839</v>
          </cell>
          <cell r="G42830">
            <v>2</v>
          </cell>
        </row>
        <row r="42831">
          <cell r="B42831" t="str">
            <v>+22CA08839</v>
          </cell>
          <cell r="G42831">
            <v>2</v>
          </cell>
        </row>
        <row r="42832">
          <cell r="B42832" t="str">
            <v>+22CA08839</v>
          </cell>
          <cell r="G42832">
            <v>1</v>
          </cell>
        </row>
        <row r="42833">
          <cell r="B42833" t="str">
            <v>+22CA08839</v>
          </cell>
          <cell r="G42833">
            <v>1</v>
          </cell>
        </row>
        <row r="42834">
          <cell r="B42834" t="str">
            <v>+22CA08839</v>
          </cell>
          <cell r="G42834">
            <v>1</v>
          </cell>
        </row>
        <row r="42835">
          <cell r="B42835" t="str">
            <v>+22CA08839</v>
          </cell>
          <cell r="G42835">
            <v>1</v>
          </cell>
        </row>
        <row r="42836">
          <cell r="B42836" t="str">
            <v>+22CA08839</v>
          </cell>
          <cell r="G42836">
            <v>1</v>
          </cell>
        </row>
        <row r="42837">
          <cell r="B42837" t="str">
            <v>+22CA08839</v>
          </cell>
          <cell r="G42837">
            <v>1</v>
          </cell>
        </row>
        <row r="42838">
          <cell r="B42838" t="str">
            <v>+22CA08839</v>
          </cell>
          <cell r="G42838">
            <v>1</v>
          </cell>
        </row>
        <row r="42839">
          <cell r="B42839" t="str">
            <v>+22CA08839</v>
          </cell>
          <cell r="G42839">
            <v>1</v>
          </cell>
        </row>
        <row r="42840">
          <cell r="B42840" t="str">
            <v>+22CA08839</v>
          </cell>
          <cell r="G42840">
            <v>1</v>
          </cell>
        </row>
        <row r="42841">
          <cell r="B42841" t="str">
            <v>+22CA08839</v>
          </cell>
          <cell r="G42841">
            <v>1</v>
          </cell>
        </row>
        <row r="42842">
          <cell r="B42842" t="str">
            <v>+22CA08839</v>
          </cell>
          <cell r="G42842">
            <v>1</v>
          </cell>
        </row>
        <row r="42843">
          <cell r="B42843" t="str">
            <v>+22CA08839</v>
          </cell>
          <cell r="G42843">
            <v>1</v>
          </cell>
        </row>
        <row r="42844">
          <cell r="B42844" t="str">
            <v>+22CA08839</v>
          </cell>
          <cell r="G42844">
            <v>1</v>
          </cell>
        </row>
        <row r="42845">
          <cell r="B42845" t="str">
            <v>+22CA08839</v>
          </cell>
          <cell r="G42845">
            <v>1</v>
          </cell>
        </row>
        <row r="42846">
          <cell r="B42846" t="str">
            <v>+22CA08839</v>
          </cell>
          <cell r="G42846">
            <v>1</v>
          </cell>
        </row>
        <row r="42847">
          <cell r="B42847" t="str">
            <v>+22CA08839</v>
          </cell>
          <cell r="G42847">
            <v>1</v>
          </cell>
        </row>
        <row r="42848">
          <cell r="B42848" t="str">
            <v>+22CA08839</v>
          </cell>
          <cell r="G42848">
            <v>1</v>
          </cell>
        </row>
        <row r="42849">
          <cell r="B42849" t="str">
            <v>+22CA08839</v>
          </cell>
          <cell r="G42849">
            <v>1</v>
          </cell>
        </row>
        <row r="42850">
          <cell r="B42850" t="str">
            <v>+22CA08839</v>
          </cell>
          <cell r="G42850">
            <v>1</v>
          </cell>
        </row>
        <row r="42851">
          <cell r="B42851" t="str">
            <v>+22CA08839</v>
          </cell>
          <cell r="G42851">
            <v>1</v>
          </cell>
        </row>
        <row r="42852">
          <cell r="B42852" t="str">
            <v>+22CA08839</v>
          </cell>
          <cell r="G42852">
            <v>1</v>
          </cell>
        </row>
        <row r="42853">
          <cell r="B42853" t="str">
            <v>+22CA08839</v>
          </cell>
          <cell r="G42853">
            <v>1</v>
          </cell>
        </row>
        <row r="42854">
          <cell r="B42854" t="str">
            <v>+22CA08839</v>
          </cell>
          <cell r="G42854">
            <v>1</v>
          </cell>
        </row>
        <row r="42855">
          <cell r="B42855" t="str">
            <v>+22CA08839</v>
          </cell>
          <cell r="G42855">
            <v>1</v>
          </cell>
        </row>
        <row r="42856">
          <cell r="B42856" t="str">
            <v>+22CA08839</v>
          </cell>
          <cell r="G42856">
            <v>1</v>
          </cell>
        </row>
        <row r="42857">
          <cell r="B42857" t="str">
            <v>+22CA08839</v>
          </cell>
          <cell r="G42857">
            <v>1</v>
          </cell>
        </row>
        <row r="42858">
          <cell r="B42858" t="str">
            <v>+22CA08842</v>
          </cell>
          <cell r="G42858">
            <v>4</v>
          </cell>
        </row>
        <row r="42859">
          <cell r="B42859" t="str">
            <v>+22CA08842</v>
          </cell>
          <cell r="G42859">
            <v>2</v>
          </cell>
        </row>
        <row r="42860">
          <cell r="B42860" t="str">
            <v>+22CA08842</v>
          </cell>
          <cell r="G42860">
            <v>2</v>
          </cell>
        </row>
        <row r="42861">
          <cell r="B42861" t="str">
            <v>+22CA08842</v>
          </cell>
          <cell r="G42861">
            <v>1</v>
          </cell>
        </row>
        <row r="42862">
          <cell r="B42862" t="str">
            <v>+22CA08842</v>
          </cell>
          <cell r="G42862">
            <v>1</v>
          </cell>
        </row>
        <row r="42863">
          <cell r="B42863" t="str">
            <v>+22CA08842</v>
          </cell>
          <cell r="G42863">
            <v>1</v>
          </cell>
        </row>
        <row r="42864">
          <cell r="B42864" t="str">
            <v>+22CA08842</v>
          </cell>
          <cell r="G42864">
            <v>1</v>
          </cell>
        </row>
        <row r="42865">
          <cell r="B42865" t="str">
            <v>+22CA08842</v>
          </cell>
          <cell r="G42865">
            <v>1</v>
          </cell>
        </row>
        <row r="42866">
          <cell r="B42866" t="str">
            <v>+22CA08842</v>
          </cell>
          <cell r="G42866">
            <v>1</v>
          </cell>
        </row>
        <row r="42867">
          <cell r="B42867" t="str">
            <v>+22CA08842</v>
          </cell>
          <cell r="G42867">
            <v>1</v>
          </cell>
        </row>
        <row r="42868">
          <cell r="B42868" t="str">
            <v>+22CA08842</v>
          </cell>
          <cell r="G42868">
            <v>1</v>
          </cell>
        </row>
        <row r="42869">
          <cell r="B42869" t="str">
            <v>+22CA08842</v>
          </cell>
          <cell r="G42869">
            <v>1</v>
          </cell>
        </row>
        <row r="42870">
          <cell r="B42870" t="str">
            <v>+22CA08842</v>
          </cell>
          <cell r="G42870">
            <v>1</v>
          </cell>
        </row>
        <row r="42871">
          <cell r="B42871" t="str">
            <v>+22CA08842</v>
          </cell>
          <cell r="G42871">
            <v>1</v>
          </cell>
        </row>
        <row r="42872">
          <cell r="B42872" t="str">
            <v>+22CA08842</v>
          </cell>
          <cell r="G42872">
            <v>1</v>
          </cell>
        </row>
        <row r="42873">
          <cell r="B42873" t="str">
            <v>+22CA08842</v>
          </cell>
          <cell r="G42873">
            <v>1</v>
          </cell>
        </row>
        <row r="42874">
          <cell r="B42874" t="str">
            <v>+22CA08842</v>
          </cell>
          <cell r="G42874">
            <v>1</v>
          </cell>
        </row>
        <row r="42875">
          <cell r="B42875" t="str">
            <v>+22CA08842</v>
          </cell>
          <cell r="G42875">
            <v>1</v>
          </cell>
        </row>
        <row r="42876">
          <cell r="B42876" t="str">
            <v>+22CA08842</v>
          </cell>
          <cell r="G42876">
            <v>1</v>
          </cell>
        </row>
        <row r="42877">
          <cell r="B42877" t="str">
            <v>+22CA08842</v>
          </cell>
          <cell r="G42877">
            <v>1</v>
          </cell>
        </row>
        <row r="42878">
          <cell r="B42878" t="str">
            <v>+22CA08842</v>
          </cell>
          <cell r="G42878">
            <v>1</v>
          </cell>
        </row>
        <row r="42879">
          <cell r="B42879" t="str">
            <v>+22CA08842</v>
          </cell>
          <cell r="G42879">
            <v>1</v>
          </cell>
        </row>
        <row r="42880">
          <cell r="B42880" t="str">
            <v>+22CA08842</v>
          </cell>
          <cell r="G42880">
            <v>1</v>
          </cell>
        </row>
        <row r="42881">
          <cell r="B42881" t="str">
            <v>+22CA08842</v>
          </cell>
          <cell r="G42881">
            <v>1</v>
          </cell>
        </row>
        <row r="42882">
          <cell r="B42882" t="str">
            <v>+22CA08842</v>
          </cell>
          <cell r="G42882">
            <v>1</v>
          </cell>
        </row>
        <row r="42883">
          <cell r="B42883" t="str">
            <v>+22CA08842</v>
          </cell>
          <cell r="G42883">
            <v>1</v>
          </cell>
        </row>
        <row r="42884">
          <cell r="B42884" t="str">
            <v>+22CA08842</v>
          </cell>
          <cell r="G42884">
            <v>1</v>
          </cell>
        </row>
        <row r="42885">
          <cell r="B42885" t="str">
            <v>+22CA08842</v>
          </cell>
          <cell r="G42885">
            <v>1</v>
          </cell>
        </row>
        <row r="42886">
          <cell r="B42886" t="str">
            <v>+22CA08842</v>
          </cell>
          <cell r="G42886">
            <v>1</v>
          </cell>
        </row>
        <row r="42887">
          <cell r="B42887" t="str">
            <v>+22CA08843</v>
          </cell>
          <cell r="G42887">
            <v>7</v>
          </cell>
        </row>
        <row r="42888">
          <cell r="B42888" t="str">
            <v>+22CA08843</v>
          </cell>
          <cell r="G42888">
            <v>2</v>
          </cell>
        </row>
        <row r="42889">
          <cell r="B42889" t="str">
            <v>+22CA08843</v>
          </cell>
          <cell r="G42889">
            <v>1</v>
          </cell>
        </row>
        <row r="42890">
          <cell r="B42890" t="str">
            <v>+22CA08843</v>
          </cell>
          <cell r="G42890">
            <v>1</v>
          </cell>
        </row>
        <row r="42891">
          <cell r="B42891" t="str">
            <v>+22CA08843</v>
          </cell>
          <cell r="G42891">
            <v>1</v>
          </cell>
        </row>
        <row r="42892">
          <cell r="B42892" t="str">
            <v>+22CA08843</v>
          </cell>
          <cell r="G42892">
            <v>1</v>
          </cell>
        </row>
        <row r="42893">
          <cell r="B42893" t="str">
            <v>+22CA08843</v>
          </cell>
          <cell r="G42893">
            <v>1</v>
          </cell>
        </row>
        <row r="42894">
          <cell r="B42894" t="str">
            <v>+22CA08843</v>
          </cell>
          <cell r="G42894">
            <v>1</v>
          </cell>
        </row>
        <row r="42895">
          <cell r="B42895" t="str">
            <v>+22CA08843</v>
          </cell>
          <cell r="G42895">
            <v>1</v>
          </cell>
        </row>
        <row r="42896">
          <cell r="B42896" t="str">
            <v>+22CA08843</v>
          </cell>
          <cell r="G42896">
            <v>1</v>
          </cell>
        </row>
        <row r="42897">
          <cell r="B42897" t="str">
            <v>+22CA08843</v>
          </cell>
          <cell r="G42897">
            <v>1</v>
          </cell>
        </row>
        <row r="42898">
          <cell r="B42898" t="str">
            <v>+22CA08843</v>
          </cell>
          <cell r="G42898">
            <v>1</v>
          </cell>
        </row>
        <row r="42899">
          <cell r="B42899" t="str">
            <v>+22CA08843</v>
          </cell>
          <cell r="G42899">
            <v>1</v>
          </cell>
        </row>
        <row r="42900">
          <cell r="B42900" t="str">
            <v>+22CA08843</v>
          </cell>
          <cell r="G42900">
            <v>1</v>
          </cell>
        </row>
        <row r="42901">
          <cell r="B42901" t="str">
            <v>+22CA08843</v>
          </cell>
          <cell r="G42901">
            <v>1</v>
          </cell>
        </row>
        <row r="42902">
          <cell r="B42902" t="str">
            <v>+22CA08843</v>
          </cell>
          <cell r="G42902">
            <v>1</v>
          </cell>
        </row>
        <row r="42903">
          <cell r="B42903" t="str">
            <v>+22CA08843</v>
          </cell>
          <cell r="G42903">
            <v>1</v>
          </cell>
        </row>
        <row r="42904">
          <cell r="B42904" t="str">
            <v>+22CA08843</v>
          </cell>
          <cell r="G42904">
            <v>1</v>
          </cell>
        </row>
        <row r="42905">
          <cell r="B42905" t="str">
            <v>+22CA08843</v>
          </cell>
          <cell r="G42905">
            <v>1</v>
          </cell>
        </row>
        <row r="42906">
          <cell r="B42906" t="str">
            <v>+22CA08843</v>
          </cell>
          <cell r="G42906">
            <v>1</v>
          </cell>
        </row>
        <row r="42907">
          <cell r="B42907" t="str">
            <v>+22CA08843</v>
          </cell>
          <cell r="G42907">
            <v>1</v>
          </cell>
        </row>
        <row r="42908">
          <cell r="B42908" t="str">
            <v>+22CA08843</v>
          </cell>
          <cell r="G42908">
            <v>1</v>
          </cell>
        </row>
        <row r="42909">
          <cell r="B42909" t="str">
            <v>+22CA08843</v>
          </cell>
          <cell r="G42909">
            <v>1</v>
          </cell>
        </row>
        <row r="42910">
          <cell r="B42910" t="str">
            <v>+22CA08843</v>
          </cell>
          <cell r="G42910">
            <v>1</v>
          </cell>
        </row>
        <row r="42911">
          <cell r="B42911" t="str">
            <v>+22CA08843</v>
          </cell>
          <cell r="G42911">
            <v>1</v>
          </cell>
        </row>
        <row r="42912">
          <cell r="B42912" t="str">
            <v>+22CA08843</v>
          </cell>
          <cell r="G42912">
            <v>1</v>
          </cell>
        </row>
        <row r="42913">
          <cell r="B42913" t="str">
            <v>+22CA08843</v>
          </cell>
          <cell r="G42913">
            <v>1</v>
          </cell>
        </row>
        <row r="42914">
          <cell r="B42914" t="str">
            <v>+22CA08844</v>
          </cell>
          <cell r="G42914">
            <v>4</v>
          </cell>
        </row>
        <row r="42915">
          <cell r="B42915" t="str">
            <v>+22CA08844</v>
          </cell>
          <cell r="G42915">
            <v>2</v>
          </cell>
        </row>
        <row r="42916">
          <cell r="B42916" t="str">
            <v>+22CA08844</v>
          </cell>
          <cell r="G42916">
            <v>2</v>
          </cell>
        </row>
        <row r="42917">
          <cell r="B42917" t="str">
            <v>+22CA08844</v>
          </cell>
          <cell r="G42917">
            <v>1</v>
          </cell>
        </row>
        <row r="42918">
          <cell r="B42918" t="str">
            <v>+22CA08844</v>
          </cell>
          <cell r="G42918">
            <v>1</v>
          </cell>
        </row>
        <row r="42919">
          <cell r="B42919" t="str">
            <v>+22CA08844</v>
          </cell>
          <cell r="G42919">
            <v>1</v>
          </cell>
        </row>
        <row r="42920">
          <cell r="B42920" t="str">
            <v>+22CA08844</v>
          </cell>
          <cell r="G42920">
            <v>1</v>
          </cell>
        </row>
        <row r="42921">
          <cell r="B42921" t="str">
            <v>+22CA08844</v>
          </cell>
          <cell r="G42921">
            <v>1</v>
          </cell>
        </row>
        <row r="42922">
          <cell r="B42922" t="str">
            <v>+22CA08844</v>
          </cell>
          <cell r="G42922">
            <v>1</v>
          </cell>
        </row>
        <row r="42923">
          <cell r="B42923" t="str">
            <v>+22CA08844</v>
          </cell>
          <cell r="G42923">
            <v>1</v>
          </cell>
        </row>
        <row r="42924">
          <cell r="B42924" t="str">
            <v>+22CA08844</v>
          </cell>
          <cell r="G42924">
            <v>1</v>
          </cell>
        </row>
        <row r="42925">
          <cell r="B42925" t="str">
            <v>+22CA08844</v>
          </cell>
          <cell r="G42925">
            <v>1</v>
          </cell>
        </row>
        <row r="42926">
          <cell r="B42926" t="str">
            <v>+22CA08844</v>
          </cell>
          <cell r="G42926">
            <v>1</v>
          </cell>
        </row>
        <row r="42927">
          <cell r="B42927" t="str">
            <v>+22CA08844</v>
          </cell>
          <cell r="G42927">
            <v>1</v>
          </cell>
        </row>
        <row r="42928">
          <cell r="B42928" t="str">
            <v>+22CA08844</v>
          </cell>
          <cell r="G42928">
            <v>1</v>
          </cell>
        </row>
        <row r="42929">
          <cell r="B42929" t="str">
            <v>+22CA08844</v>
          </cell>
          <cell r="G42929">
            <v>1</v>
          </cell>
        </row>
        <row r="42930">
          <cell r="B42930" t="str">
            <v>+22CA08844</v>
          </cell>
          <cell r="G42930">
            <v>1</v>
          </cell>
        </row>
        <row r="42931">
          <cell r="B42931" t="str">
            <v>+22CA08844</v>
          </cell>
          <cell r="G42931">
            <v>1</v>
          </cell>
        </row>
        <row r="42932">
          <cell r="B42932" t="str">
            <v>+22CA08844</v>
          </cell>
          <cell r="G42932">
            <v>1</v>
          </cell>
        </row>
        <row r="42933">
          <cell r="B42933" t="str">
            <v>+22CA08844</v>
          </cell>
          <cell r="G42933">
            <v>1</v>
          </cell>
        </row>
        <row r="42934">
          <cell r="B42934" t="str">
            <v>+22CA08844</v>
          </cell>
          <cell r="G42934">
            <v>1</v>
          </cell>
        </row>
        <row r="42935">
          <cell r="B42935" t="str">
            <v>+22CA08844</v>
          </cell>
          <cell r="G42935">
            <v>1</v>
          </cell>
        </row>
        <row r="42936">
          <cell r="B42936" t="str">
            <v>+22CA08844</v>
          </cell>
          <cell r="G42936">
            <v>1</v>
          </cell>
        </row>
        <row r="42937">
          <cell r="B42937" t="str">
            <v>+22CA08844</v>
          </cell>
          <cell r="G42937">
            <v>1</v>
          </cell>
        </row>
        <row r="42938">
          <cell r="B42938" t="str">
            <v>+22CA08844</v>
          </cell>
          <cell r="G42938">
            <v>1</v>
          </cell>
        </row>
        <row r="42939">
          <cell r="B42939" t="str">
            <v>+22CA08844</v>
          </cell>
          <cell r="G42939">
            <v>1</v>
          </cell>
        </row>
        <row r="42940">
          <cell r="B42940" t="str">
            <v>+22CA08844</v>
          </cell>
          <cell r="G42940">
            <v>1</v>
          </cell>
        </row>
        <row r="42941">
          <cell r="B42941" t="str">
            <v>+22CA08844</v>
          </cell>
          <cell r="G42941">
            <v>1</v>
          </cell>
        </row>
        <row r="42942">
          <cell r="B42942" t="str">
            <v>+22CA08844</v>
          </cell>
          <cell r="G42942">
            <v>1</v>
          </cell>
        </row>
        <row r="42943">
          <cell r="B42943" t="str">
            <v>+22CA08845</v>
          </cell>
          <cell r="G42943">
            <v>5</v>
          </cell>
        </row>
        <row r="42944">
          <cell r="B42944" t="str">
            <v>+22CA08845</v>
          </cell>
          <cell r="G42944">
            <v>2</v>
          </cell>
        </row>
        <row r="42945">
          <cell r="B42945" t="str">
            <v>+22CA08845</v>
          </cell>
          <cell r="G42945">
            <v>2</v>
          </cell>
        </row>
        <row r="42946">
          <cell r="B42946" t="str">
            <v>+22CA08845</v>
          </cell>
          <cell r="G42946">
            <v>1</v>
          </cell>
        </row>
        <row r="42947">
          <cell r="B42947" t="str">
            <v>+22CA08845</v>
          </cell>
          <cell r="G42947">
            <v>1</v>
          </cell>
        </row>
        <row r="42948">
          <cell r="B42948" t="str">
            <v>+22CA08845</v>
          </cell>
          <cell r="G42948">
            <v>1</v>
          </cell>
        </row>
        <row r="42949">
          <cell r="B42949" t="str">
            <v>+22CA08845</v>
          </cell>
          <cell r="G42949">
            <v>1</v>
          </cell>
        </row>
        <row r="42950">
          <cell r="B42950" t="str">
            <v>+22CA08845</v>
          </cell>
          <cell r="G42950">
            <v>1</v>
          </cell>
        </row>
        <row r="42951">
          <cell r="B42951" t="str">
            <v>+22CA08845</v>
          </cell>
          <cell r="G42951">
            <v>1</v>
          </cell>
        </row>
        <row r="42952">
          <cell r="B42952" t="str">
            <v>+22CA08845</v>
          </cell>
          <cell r="G42952">
            <v>1</v>
          </cell>
        </row>
        <row r="42953">
          <cell r="B42953" t="str">
            <v>+22CA08845</v>
          </cell>
          <cell r="G42953">
            <v>1</v>
          </cell>
        </row>
        <row r="42954">
          <cell r="B42954" t="str">
            <v>+22CA08845</v>
          </cell>
          <cell r="G42954">
            <v>1</v>
          </cell>
        </row>
        <row r="42955">
          <cell r="B42955" t="str">
            <v>+22CA08845</v>
          </cell>
          <cell r="G42955">
            <v>1</v>
          </cell>
        </row>
        <row r="42956">
          <cell r="B42956" t="str">
            <v>+22CA08845</v>
          </cell>
          <cell r="G42956">
            <v>1</v>
          </cell>
        </row>
        <row r="42957">
          <cell r="B42957" t="str">
            <v>+22CA08845</v>
          </cell>
          <cell r="G42957">
            <v>1</v>
          </cell>
        </row>
        <row r="42958">
          <cell r="B42958" t="str">
            <v>+22CA08845</v>
          </cell>
          <cell r="G42958">
            <v>1</v>
          </cell>
        </row>
        <row r="42959">
          <cell r="B42959" t="str">
            <v>+22CA08845</v>
          </cell>
          <cell r="G42959">
            <v>1</v>
          </cell>
        </row>
        <row r="42960">
          <cell r="B42960" t="str">
            <v>+22CA08845</v>
          </cell>
          <cell r="G42960">
            <v>1</v>
          </cell>
        </row>
        <row r="42961">
          <cell r="B42961" t="str">
            <v>+22CA08845</v>
          </cell>
          <cell r="G42961">
            <v>1</v>
          </cell>
        </row>
        <row r="42962">
          <cell r="B42962" t="str">
            <v>+22CA08845</v>
          </cell>
          <cell r="G42962">
            <v>1</v>
          </cell>
        </row>
        <row r="42963">
          <cell r="B42963" t="str">
            <v>+22CA08845</v>
          </cell>
          <cell r="G42963">
            <v>1</v>
          </cell>
        </row>
        <row r="42964">
          <cell r="B42964" t="str">
            <v>+22CA08845</v>
          </cell>
          <cell r="G42964">
            <v>1</v>
          </cell>
        </row>
        <row r="42965">
          <cell r="B42965" t="str">
            <v>+22CA08845</v>
          </cell>
          <cell r="G42965">
            <v>1</v>
          </cell>
        </row>
        <row r="42966">
          <cell r="B42966" t="str">
            <v>+22CA08845</v>
          </cell>
          <cell r="G42966">
            <v>1</v>
          </cell>
        </row>
        <row r="42967">
          <cell r="B42967" t="str">
            <v>+22CA08845</v>
          </cell>
          <cell r="G42967">
            <v>1</v>
          </cell>
        </row>
        <row r="42968">
          <cell r="B42968" t="str">
            <v>+22CA08845</v>
          </cell>
          <cell r="G42968">
            <v>1</v>
          </cell>
        </row>
        <row r="42969">
          <cell r="B42969" t="str">
            <v>+22CA08845</v>
          </cell>
          <cell r="G42969">
            <v>1</v>
          </cell>
        </row>
        <row r="42970">
          <cell r="B42970" t="str">
            <v>+22CA08845</v>
          </cell>
          <cell r="G42970">
            <v>1</v>
          </cell>
        </row>
        <row r="42971">
          <cell r="B42971" t="str">
            <v>+22CA08846</v>
          </cell>
          <cell r="G42971">
            <v>5</v>
          </cell>
        </row>
        <row r="42972">
          <cell r="B42972" t="str">
            <v>+22CA08846</v>
          </cell>
          <cell r="G42972">
            <v>2</v>
          </cell>
        </row>
        <row r="42973">
          <cell r="B42973" t="str">
            <v>+22CA08846</v>
          </cell>
          <cell r="G42973">
            <v>2</v>
          </cell>
        </row>
        <row r="42974">
          <cell r="B42974" t="str">
            <v>+22CA08846</v>
          </cell>
          <cell r="G42974">
            <v>1</v>
          </cell>
        </row>
        <row r="42975">
          <cell r="B42975" t="str">
            <v>+22CA08846</v>
          </cell>
          <cell r="G42975">
            <v>1</v>
          </cell>
        </row>
        <row r="42976">
          <cell r="B42976" t="str">
            <v>+22CA08846</v>
          </cell>
          <cell r="G42976">
            <v>1</v>
          </cell>
        </row>
        <row r="42977">
          <cell r="B42977" t="str">
            <v>+22CA08846</v>
          </cell>
          <cell r="G42977">
            <v>1</v>
          </cell>
        </row>
        <row r="42978">
          <cell r="B42978" t="str">
            <v>+22CA08846</v>
          </cell>
          <cell r="G42978">
            <v>1</v>
          </cell>
        </row>
        <row r="42979">
          <cell r="B42979" t="str">
            <v>+22CA08846</v>
          </cell>
          <cell r="G42979">
            <v>1</v>
          </cell>
        </row>
        <row r="42980">
          <cell r="B42980" t="str">
            <v>+22CA08846</v>
          </cell>
          <cell r="G42980">
            <v>1</v>
          </cell>
        </row>
        <row r="42981">
          <cell r="B42981" t="str">
            <v>+22CA08846</v>
          </cell>
          <cell r="G42981">
            <v>1</v>
          </cell>
        </row>
        <row r="42982">
          <cell r="B42982" t="str">
            <v>+22CA08846</v>
          </cell>
          <cell r="G42982">
            <v>1</v>
          </cell>
        </row>
        <row r="42983">
          <cell r="B42983" t="str">
            <v>+22CA08846</v>
          </cell>
          <cell r="G42983">
            <v>1</v>
          </cell>
        </row>
        <row r="42984">
          <cell r="B42984" t="str">
            <v>+22CA08846</v>
          </cell>
          <cell r="G42984">
            <v>1</v>
          </cell>
        </row>
        <row r="42985">
          <cell r="B42985" t="str">
            <v>+22CA08846</v>
          </cell>
          <cell r="G42985">
            <v>1</v>
          </cell>
        </row>
        <row r="42986">
          <cell r="B42986" t="str">
            <v>+22CA08846</v>
          </cell>
          <cell r="G42986">
            <v>1</v>
          </cell>
        </row>
        <row r="42987">
          <cell r="B42987" t="str">
            <v>+22CA08846</v>
          </cell>
          <cell r="G42987">
            <v>1</v>
          </cell>
        </row>
        <row r="42988">
          <cell r="B42988" t="str">
            <v>+22CA08846</v>
          </cell>
          <cell r="G42988">
            <v>1</v>
          </cell>
        </row>
        <row r="42989">
          <cell r="B42989" t="str">
            <v>+22CA08846</v>
          </cell>
          <cell r="G42989">
            <v>1</v>
          </cell>
        </row>
        <row r="42990">
          <cell r="B42990" t="str">
            <v>+22CA08846</v>
          </cell>
          <cell r="G42990">
            <v>1</v>
          </cell>
        </row>
        <row r="42991">
          <cell r="B42991" t="str">
            <v>+22CA08846</v>
          </cell>
          <cell r="G42991">
            <v>1</v>
          </cell>
        </row>
        <row r="42992">
          <cell r="B42992" t="str">
            <v>+22CA08846</v>
          </cell>
          <cell r="G42992">
            <v>1</v>
          </cell>
        </row>
        <row r="42993">
          <cell r="B42993" t="str">
            <v>+22CA08846</v>
          </cell>
          <cell r="G42993">
            <v>1</v>
          </cell>
        </row>
        <row r="42994">
          <cell r="B42994" t="str">
            <v>+22CA08846</v>
          </cell>
          <cell r="G42994">
            <v>1</v>
          </cell>
        </row>
        <row r="42995">
          <cell r="B42995" t="str">
            <v>+22CA08846</v>
          </cell>
          <cell r="G42995">
            <v>1</v>
          </cell>
        </row>
        <row r="42996">
          <cell r="B42996" t="str">
            <v>+22CA08846</v>
          </cell>
          <cell r="G42996">
            <v>1</v>
          </cell>
        </row>
        <row r="42997">
          <cell r="B42997" t="str">
            <v>+22CA08846</v>
          </cell>
          <cell r="G42997">
            <v>1</v>
          </cell>
        </row>
        <row r="42998">
          <cell r="B42998" t="str">
            <v>+22CA08846</v>
          </cell>
          <cell r="G42998">
            <v>1</v>
          </cell>
        </row>
        <row r="42999">
          <cell r="B42999" t="str">
            <v>+22CA08847</v>
          </cell>
          <cell r="G42999">
            <v>8</v>
          </cell>
        </row>
        <row r="43000">
          <cell r="B43000" t="str">
            <v>+22CA08847</v>
          </cell>
          <cell r="G43000">
            <v>3</v>
          </cell>
        </row>
        <row r="43001">
          <cell r="B43001" t="str">
            <v>+22CA08847</v>
          </cell>
          <cell r="G43001">
            <v>1</v>
          </cell>
        </row>
        <row r="43002">
          <cell r="B43002" t="str">
            <v>+22CA08847</v>
          </cell>
          <cell r="G43002">
            <v>1</v>
          </cell>
        </row>
        <row r="43003">
          <cell r="B43003" t="str">
            <v>+22CA08847</v>
          </cell>
          <cell r="G43003">
            <v>1</v>
          </cell>
        </row>
        <row r="43004">
          <cell r="B43004" t="str">
            <v>+22CA08847</v>
          </cell>
          <cell r="G43004">
            <v>1</v>
          </cell>
        </row>
        <row r="43005">
          <cell r="B43005" t="str">
            <v>+22CA08847</v>
          </cell>
          <cell r="G43005">
            <v>1</v>
          </cell>
        </row>
        <row r="43006">
          <cell r="B43006" t="str">
            <v>+22CA08847</v>
          </cell>
          <cell r="G43006">
            <v>1</v>
          </cell>
        </row>
        <row r="43007">
          <cell r="B43007" t="str">
            <v>+22CA08847</v>
          </cell>
          <cell r="G43007">
            <v>1</v>
          </cell>
        </row>
        <row r="43008">
          <cell r="B43008" t="str">
            <v>+22CA08847</v>
          </cell>
          <cell r="G43008">
            <v>1</v>
          </cell>
        </row>
        <row r="43009">
          <cell r="B43009" t="str">
            <v>+22CA08847</v>
          </cell>
          <cell r="G43009">
            <v>1</v>
          </cell>
        </row>
        <row r="43010">
          <cell r="B43010" t="str">
            <v>+22CA08847</v>
          </cell>
          <cell r="G43010">
            <v>1</v>
          </cell>
        </row>
        <row r="43011">
          <cell r="B43011" t="str">
            <v>+22CA08847</v>
          </cell>
          <cell r="G43011">
            <v>1</v>
          </cell>
        </row>
        <row r="43012">
          <cell r="B43012" t="str">
            <v>+22CA08847</v>
          </cell>
          <cell r="G43012">
            <v>1</v>
          </cell>
        </row>
        <row r="43013">
          <cell r="B43013" t="str">
            <v>+22CA08847</v>
          </cell>
          <cell r="G43013">
            <v>1</v>
          </cell>
        </row>
        <row r="43014">
          <cell r="B43014" t="str">
            <v>+22CA08847</v>
          </cell>
          <cell r="G43014">
            <v>1</v>
          </cell>
        </row>
        <row r="43015">
          <cell r="B43015" t="str">
            <v>+22CA08847</v>
          </cell>
          <cell r="G43015">
            <v>1</v>
          </cell>
        </row>
        <row r="43016">
          <cell r="B43016" t="str">
            <v>+22CA08847</v>
          </cell>
          <cell r="G43016">
            <v>1</v>
          </cell>
        </row>
        <row r="43017">
          <cell r="B43017" t="str">
            <v>+22CA08847</v>
          </cell>
          <cell r="G43017">
            <v>1</v>
          </cell>
        </row>
        <row r="43018">
          <cell r="B43018" t="str">
            <v>+22CA08847</v>
          </cell>
          <cell r="G43018">
            <v>1</v>
          </cell>
        </row>
        <row r="43019">
          <cell r="B43019" t="str">
            <v>+22CA08847</v>
          </cell>
          <cell r="G43019">
            <v>1</v>
          </cell>
        </row>
        <row r="43020">
          <cell r="B43020" t="str">
            <v>+22CA08847</v>
          </cell>
          <cell r="G43020">
            <v>1</v>
          </cell>
        </row>
        <row r="43021">
          <cell r="B43021" t="str">
            <v>+22CA08847</v>
          </cell>
          <cell r="G43021">
            <v>1</v>
          </cell>
        </row>
        <row r="43022">
          <cell r="B43022" t="str">
            <v>+22CA08847</v>
          </cell>
          <cell r="G43022">
            <v>1</v>
          </cell>
        </row>
        <row r="43023">
          <cell r="B43023" t="str">
            <v>+22CA08847</v>
          </cell>
          <cell r="G43023">
            <v>1</v>
          </cell>
        </row>
        <row r="43024">
          <cell r="B43024" t="str">
            <v>+22CA08847</v>
          </cell>
          <cell r="G43024">
            <v>1</v>
          </cell>
        </row>
        <row r="43025">
          <cell r="B43025" t="str">
            <v>+22CA08847</v>
          </cell>
          <cell r="G43025">
            <v>1</v>
          </cell>
        </row>
        <row r="43026">
          <cell r="B43026" t="str">
            <v>+22CA08847</v>
          </cell>
          <cell r="G43026">
            <v>1</v>
          </cell>
        </row>
        <row r="43027">
          <cell r="B43027" t="str">
            <v>+22CA08847</v>
          </cell>
          <cell r="G43027">
            <v>1</v>
          </cell>
        </row>
        <row r="43028">
          <cell r="B43028" t="str">
            <v>+22CA08847</v>
          </cell>
          <cell r="G43028">
            <v>1</v>
          </cell>
        </row>
        <row r="43029">
          <cell r="B43029" t="str">
            <v>+22CA08847</v>
          </cell>
          <cell r="G43029">
            <v>1</v>
          </cell>
        </row>
        <row r="43030">
          <cell r="B43030" t="str">
            <v>+22CA08847</v>
          </cell>
          <cell r="G43030">
            <v>1</v>
          </cell>
        </row>
        <row r="43031">
          <cell r="B43031" t="str">
            <v>+22CA08847</v>
          </cell>
          <cell r="G43031">
            <v>1</v>
          </cell>
        </row>
        <row r="43032">
          <cell r="B43032" t="str">
            <v>+22CA08847</v>
          </cell>
          <cell r="G43032">
            <v>1</v>
          </cell>
        </row>
        <row r="43033">
          <cell r="B43033" t="str">
            <v>+22CA08847</v>
          </cell>
          <cell r="G43033">
            <v>1</v>
          </cell>
        </row>
        <row r="43034">
          <cell r="B43034" t="str">
            <v>+22CA08848</v>
          </cell>
          <cell r="G43034">
            <v>8</v>
          </cell>
        </row>
        <row r="43035">
          <cell r="B43035" t="str">
            <v>+22CA08848</v>
          </cell>
          <cell r="G43035">
            <v>3</v>
          </cell>
        </row>
        <row r="43036">
          <cell r="B43036" t="str">
            <v>+22CA08848</v>
          </cell>
          <cell r="G43036">
            <v>1</v>
          </cell>
        </row>
        <row r="43037">
          <cell r="B43037" t="str">
            <v>+22CA08848</v>
          </cell>
          <cell r="G43037">
            <v>1</v>
          </cell>
        </row>
        <row r="43038">
          <cell r="B43038" t="str">
            <v>+22CA08848</v>
          </cell>
          <cell r="G43038">
            <v>1</v>
          </cell>
        </row>
        <row r="43039">
          <cell r="B43039" t="str">
            <v>+22CA08848</v>
          </cell>
          <cell r="G43039">
            <v>1</v>
          </cell>
        </row>
        <row r="43040">
          <cell r="B43040" t="str">
            <v>+22CA08848</v>
          </cell>
          <cell r="G43040">
            <v>2</v>
          </cell>
        </row>
        <row r="43041">
          <cell r="B43041" t="str">
            <v>+22CA08848</v>
          </cell>
          <cell r="G43041">
            <v>1</v>
          </cell>
        </row>
        <row r="43042">
          <cell r="B43042" t="str">
            <v>+22CA08848</v>
          </cell>
          <cell r="G43042">
            <v>1</v>
          </cell>
        </row>
        <row r="43043">
          <cell r="B43043" t="str">
            <v>+22CA08848</v>
          </cell>
          <cell r="G43043">
            <v>1</v>
          </cell>
        </row>
        <row r="43044">
          <cell r="B43044" t="str">
            <v>+22CA08848</v>
          </cell>
          <cell r="G43044">
            <v>1</v>
          </cell>
        </row>
        <row r="43045">
          <cell r="B43045" t="str">
            <v>+22CA08848</v>
          </cell>
          <cell r="G43045">
            <v>1</v>
          </cell>
        </row>
        <row r="43046">
          <cell r="B43046" t="str">
            <v>+22CA08848</v>
          </cell>
          <cell r="G43046">
            <v>1</v>
          </cell>
        </row>
        <row r="43047">
          <cell r="B43047" t="str">
            <v>+22CA08848</v>
          </cell>
          <cell r="G43047">
            <v>1</v>
          </cell>
        </row>
        <row r="43048">
          <cell r="B43048" t="str">
            <v>+22CA08848</v>
          </cell>
          <cell r="G43048">
            <v>1</v>
          </cell>
        </row>
        <row r="43049">
          <cell r="B43049" t="str">
            <v>+22CA08848</v>
          </cell>
          <cell r="G43049">
            <v>1</v>
          </cell>
        </row>
        <row r="43050">
          <cell r="B43050" t="str">
            <v>+22CA08848</v>
          </cell>
          <cell r="G43050">
            <v>1</v>
          </cell>
        </row>
        <row r="43051">
          <cell r="B43051" t="str">
            <v>+22CA08848</v>
          </cell>
          <cell r="G43051">
            <v>1</v>
          </cell>
        </row>
        <row r="43052">
          <cell r="B43052" t="str">
            <v>+22CA08848</v>
          </cell>
          <cell r="G43052">
            <v>1</v>
          </cell>
        </row>
        <row r="43053">
          <cell r="B43053" t="str">
            <v>+22CA08848</v>
          </cell>
          <cell r="G43053">
            <v>1</v>
          </cell>
        </row>
        <row r="43054">
          <cell r="B43054" t="str">
            <v>+22CA08848</v>
          </cell>
          <cell r="G43054">
            <v>1</v>
          </cell>
        </row>
        <row r="43055">
          <cell r="B43055" t="str">
            <v>+22CA08848</v>
          </cell>
          <cell r="G43055">
            <v>1</v>
          </cell>
        </row>
        <row r="43056">
          <cell r="B43056" t="str">
            <v>+22CA08848</v>
          </cell>
          <cell r="G43056">
            <v>1</v>
          </cell>
        </row>
        <row r="43057">
          <cell r="B43057" t="str">
            <v>+22CA08848</v>
          </cell>
          <cell r="G43057">
            <v>1</v>
          </cell>
        </row>
        <row r="43058">
          <cell r="B43058" t="str">
            <v>+22CA08848</v>
          </cell>
          <cell r="G43058">
            <v>1</v>
          </cell>
        </row>
        <row r="43059">
          <cell r="B43059" t="str">
            <v>+22CA08848</v>
          </cell>
          <cell r="G43059">
            <v>1</v>
          </cell>
        </row>
        <row r="43060">
          <cell r="B43060" t="str">
            <v>+22CA08848</v>
          </cell>
          <cell r="G43060">
            <v>1</v>
          </cell>
        </row>
        <row r="43061">
          <cell r="B43061" t="str">
            <v>+22CA08848</v>
          </cell>
          <cell r="G43061">
            <v>1</v>
          </cell>
        </row>
        <row r="43062">
          <cell r="B43062" t="str">
            <v>+22CA08848</v>
          </cell>
          <cell r="G43062">
            <v>1</v>
          </cell>
        </row>
        <row r="43063">
          <cell r="B43063" t="str">
            <v>+22CA08848</v>
          </cell>
          <cell r="G43063">
            <v>1</v>
          </cell>
        </row>
        <row r="43064">
          <cell r="B43064" t="str">
            <v>+22CA08848</v>
          </cell>
          <cell r="G43064">
            <v>1</v>
          </cell>
        </row>
        <row r="43065">
          <cell r="B43065" t="str">
            <v>+22CA08848</v>
          </cell>
          <cell r="G43065">
            <v>1</v>
          </cell>
        </row>
        <row r="43066">
          <cell r="B43066" t="str">
            <v>+22CA08848</v>
          </cell>
          <cell r="G43066">
            <v>1</v>
          </cell>
        </row>
        <row r="43067">
          <cell r="B43067" t="str">
            <v>+22CA08849</v>
          </cell>
          <cell r="G43067">
            <v>5</v>
          </cell>
        </row>
        <row r="43068">
          <cell r="B43068" t="str">
            <v>+22CA08849</v>
          </cell>
          <cell r="G43068">
            <v>2</v>
          </cell>
        </row>
        <row r="43069">
          <cell r="B43069" t="str">
            <v>+22CA08849</v>
          </cell>
          <cell r="G43069">
            <v>2</v>
          </cell>
        </row>
        <row r="43070">
          <cell r="B43070" t="str">
            <v>+22CA08849</v>
          </cell>
          <cell r="G43070">
            <v>1</v>
          </cell>
        </row>
        <row r="43071">
          <cell r="B43071" t="str">
            <v>+22CA08849</v>
          </cell>
          <cell r="G43071">
            <v>1</v>
          </cell>
        </row>
        <row r="43072">
          <cell r="B43072" t="str">
            <v>+22CA08849</v>
          </cell>
          <cell r="G43072">
            <v>1</v>
          </cell>
        </row>
        <row r="43073">
          <cell r="B43073" t="str">
            <v>+22CA08849</v>
          </cell>
          <cell r="G43073">
            <v>1</v>
          </cell>
        </row>
        <row r="43074">
          <cell r="B43074" t="str">
            <v>+22CA08849</v>
          </cell>
          <cell r="G43074">
            <v>1</v>
          </cell>
        </row>
        <row r="43075">
          <cell r="B43075" t="str">
            <v>+22CA08849</v>
          </cell>
          <cell r="G43075">
            <v>1</v>
          </cell>
        </row>
        <row r="43076">
          <cell r="B43076" t="str">
            <v>+22CA08849</v>
          </cell>
          <cell r="G43076">
            <v>1</v>
          </cell>
        </row>
        <row r="43077">
          <cell r="B43077" t="str">
            <v>+22CA08849</v>
          </cell>
          <cell r="G43077">
            <v>1</v>
          </cell>
        </row>
        <row r="43078">
          <cell r="B43078" t="str">
            <v>+22CA08849</v>
          </cell>
          <cell r="G43078">
            <v>1</v>
          </cell>
        </row>
        <row r="43079">
          <cell r="B43079" t="str">
            <v>+22CA08849</v>
          </cell>
          <cell r="G43079">
            <v>1</v>
          </cell>
        </row>
        <row r="43080">
          <cell r="B43080" t="str">
            <v>+22CA08849</v>
          </cell>
          <cell r="G43080">
            <v>1</v>
          </cell>
        </row>
        <row r="43081">
          <cell r="B43081" t="str">
            <v>+22CA08849</v>
          </cell>
          <cell r="G43081">
            <v>1</v>
          </cell>
        </row>
        <row r="43082">
          <cell r="B43082" t="str">
            <v>+22CA08849</v>
          </cell>
          <cell r="G43082">
            <v>1</v>
          </cell>
        </row>
        <row r="43083">
          <cell r="B43083" t="str">
            <v>+22CA08849</v>
          </cell>
          <cell r="G43083">
            <v>1</v>
          </cell>
        </row>
        <row r="43084">
          <cell r="B43084" t="str">
            <v>+22CA08849</v>
          </cell>
          <cell r="G43084">
            <v>1</v>
          </cell>
        </row>
        <row r="43085">
          <cell r="B43085" t="str">
            <v>+22CA08849</v>
          </cell>
          <cell r="G43085">
            <v>1</v>
          </cell>
        </row>
        <row r="43086">
          <cell r="B43086" t="str">
            <v>+22CA08849</v>
          </cell>
          <cell r="G43086">
            <v>1</v>
          </cell>
        </row>
        <row r="43087">
          <cell r="B43087" t="str">
            <v>+22CA08849</v>
          </cell>
          <cell r="G43087">
            <v>1</v>
          </cell>
        </row>
        <row r="43088">
          <cell r="B43088" t="str">
            <v>+22CA08849</v>
          </cell>
          <cell r="G43088">
            <v>1</v>
          </cell>
        </row>
        <row r="43089">
          <cell r="B43089" t="str">
            <v>+22CA08849</v>
          </cell>
          <cell r="G43089">
            <v>1</v>
          </cell>
        </row>
        <row r="43090">
          <cell r="B43090" t="str">
            <v>+22CA08849</v>
          </cell>
          <cell r="G43090">
            <v>1</v>
          </cell>
        </row>
        <row r="43091">
          <cell r="B43091" t="str">
            <v>+22CA08849</v>
          </cell>
          <cell r="G43091">
            <v>1</v>
          </cell>
        </row>
        <row r="43092">
          <cell r="B43092" t="str">
            <v>+22CA08849</v>
          </cell>
          <cell r="G43092">
            <v>1</v>
          </cell>
        </row>
        <row r="43093">
          <cell r="B43093" t="str">
            <v>+22CA08849</v>
          </cell>
          <cell r="G43093">
            <v>1</v>
          </cell>
        </row>
        <row r="43094">
          <cell r="B43094" t="str">
            <v>+22CA08849</v>
          </cell>
          <cell r="G43094">
            <v>1</v>
          </cell>
        </row>
        <row r="43095">
          <cell r="B43095" t="str">
            <v>+22CA08849</v>
          </cell>
          <cell r="G43095">
            <v>1</v>
          </cell>
        </row>
        <row r="43096">
          <cell r="B43096" t="str">
            <v>+22CA08849</v>
          </cell>
          <cell r="G43096">
            <v>1</v>
          </cell>
        </row>
        <row r="43097">
          <cell r="B43097" t="str">
            <v>+22CA08849</v>
          </cell>
          <cell r="G43097">
            <v>1</v>
          </cell>
        </row>
        <row r="43098">
          <cell r="B43098" t="str">
            <v>+22CA08850</v>
          </cell>
          <cell r="G43098">
            <v>7</v>
          </cell>
        </row>
        <row r="43099">
          <cell r="B43099" t="str">
            <v>+22CA08850</v>
          </cell>
          <cell r="G43099">
            <v>2</v>
          </cell>
        </row>
        <row r="43100">
          <cell r="B43100" t="str">
            <v>+22CA08850</v>
          </cell>
          <cell r="G43100">
            <v>1</v>
          </cell>
        </row>
        <row r="43101">
          <cell r="B43101" t="str">
            <v>+22CA08850</v>
          </cell>
          <cell r="G43101">
            <v>1</v>
          </cell>
        </row>
        <row r="43102">
          <cell r="B43102" t="str">
            <v>+22CA08850</v>
          </cell>
          <cell r="G43102">
            <v>1</v>
          </cell>
        </row>
        <row r="43103">
          <cell r="B43103" t="str">
            <v>+22CA08850</v>
          </cell>
          <cell r="G43103">
            <v>1</v>
          </cell>
        </row>
        <row r="43104">
          <cell r="B43104" t="str">
            <v>+22CA08850</v>
          </cell>
          <cell r="G43104">
            <v>1</v>
          </cell>
        </row>
        <row r="43105">
          <cell r="B43105" t="str">
            <v>+22CA08850</v>
          </cell>
          <cell r="G43105">
            <v>1</v>
          </cell>
        </row>
        <row r="43106">
          <cell r="B43106" t="str">
            <v>+22CA08850</v>
          </cell>
          <cell r="G43106">
            <v>1</v>
          </cell>
        </row>
        <row r="43107">
          <cell r="B43107" t="str">
            <v>+22CA08850</v>
          </cell>
          <cell r="G43107">
            <v>1</v>
          </cell>
        </row>
        <row r="43108">
          <cell r="B43108" t="str">
            <v>+22CA08850</v>
          </cell>
          <cell r="G43108">
            <v>1</v>
          </cell>
        </row>
        <row r="43109">
          <cell r="B43109" t="str">
            <v>+22CA08850</v>
          </cell>
          <cell r="G43109">
            <v>1</v>
          </cell>
        </row>
        <row r="43110">
          <cell r="B43110" t="str">
            <v>+22CA08850</v>
          </cell>
          <cell r="G43110">
            <v>1</v>
          </cell>
        </row>
        <row r="43111">
          <cell r="B43111" t="str">
            <v>+22CA08850</v>
          </cell>
          <cell r="G43111">
            <v>1</v>
          </cell>
        </row>
        <row r="43112">
          <cell r="B43112" t="str">
            <v>+22CA08850</v>
          </cell>
          <cell r="G43112">
            <v>1</v>
          </cell>
        </row>
        <row r="43113">
          <cell r="B43113" t="str">
            <v>+22CA08850</v>
          </cell>
          <cell r="G43113">
            <v>1</v>
          </cell>
        </row>
        <row r="43114">
          <cell r="B43114" t="str">
            <v>+22CA08850</v>
          </cell>
          <cell r="G43114">
            <v>1</v>
          </cell>
        </row>
        <row r="43115">
          <cell r="B43115" t="str">
            <v>+22CA08850</v>
          </cell>
          <cell r="G43115">
            <v>1</v>
          </cell>
        </row>
        <row r="43116">
          <cell r="B43116" t="str">
            <v>+22CA08850</v>
          </cell>
          <cell r="G43116">
            <v>1</v>
          </cell>
        </row>
        <row r="43117">
          <cell r="B43117" t="str">
            <v>+22CA08850</v>
          </cell>
          <cell r="G43117">
            <v>1</v>
          </cell>
        </row>
        <row r="43118">
          <cell r="B43118" t="str">
            <v>+22CA08850</v>
          </cell>
          <cell r="G43118">
            <v>1</v>
          </cell>
        </row>
        <row r="43119">
          <cell r="B43119" t="str">
            <v>+22CA08850</v>
          </cell>
          <cell r="G43119">
            <v>1</v>
          </cell>
        </row>
        <row r="43120">
          <cell r="B43120" t="str">
            <v>+22CA08851</v>
          </cell>
          <cell r="G43120">
            <v>5</v>
          </cell>
        </row>
        <row r="43121">
          <cell r="B43121" t="str">
            <v>+22CA08851</v>
          </cell>
          <cell r="G43121">
            <v>2</v>
          </cell>
        </row>
        <row r="43122">
          <cell r="B43122" t="str">
            <v>+22CA08851</v>
          </cell>
          <cell r="G43122">
            <v>3</v>
          </cell>
        </row>
        <row r="43123">
          <cell r="B43123" t="str">
            <v>+22CA08851</v>
          </cell>
          <cell r="G43123">
            <v>1</v>
          </cell>
        </row>
        <row r="43124">
          <cell r="B43124" t="str">
            <v>+22CA08851</v>
          </cell>
          <cell r="G43124">
            <v>1</v>
          </cell>
        </row>
        <row r="43125">
          <cell r="B43125" t="str">
            <v>+22CA08851</v>
          </cell>
          <cell r="G43125">
            <v>1</v>
          </cell>
        </row>
        <row r="43126">
          <cell r="B43126" t="str">
            <v>+22CA08851</v>
          </cell>
          <cell r="G43126">
            <v>1</v>
          </cell>
        </row>
        <row r="43127">
          <cell r="B43127" t="str">
            <v>+22CA08851</v>
          </cell>
          <cell r="G43127">
            <v>1</v>
          </cell>
        </row>
        <row r="43128">
          <cell r="B43128" t="str">
            <v>+22CA08851</v>
          </cell>
          <cell r="G43128">
            <v>1</v>
          </cell>
        </row>
        <row r="43129">
          <cell r="B43129" t="str">
            <v>+22CA08851</v>
          </cell>
          <cell r="G43129">
            <v>1</v>
          </cell>
        </row>
        <row r="43130">
          <cell r="B43130" t="str">
            <v>+22CA08851</v>
          </cell>
          <cell r="G43130">
            <v>1</v>
          </cell>
        </row>
        <row r="43131">
          <cell r="B43131" t="str">
            <v>+22CA08851</v>
          </cell>
          <cell r="G43131">
            <v>1</v>
          </cell>
        </row>
        <row r="43132">
          <cell r="B43132" t="str">
            <v>+22CA08851</v>
          </cell>
          <cell r="G43132">
            <v>1</v>
          </cell>
        </row>
        <row r="43133">
          <cell r="B43133" t="str">
            <v>+22CA08851</v>
          </cell>
          <cell r="G43133">
            <v>1</v>
          </cell>
        </row>
        <row r="43134">
          <cell r="B43134" t="str">
            <v>+22CA08851</v>
          </cell>
          <cell r="G43134">
            <v>1</v>
          </cell>
        </row>
        <row r="43135">
          <cell r="B43135" t="str">
            <v>+22CA08851</v>
          </cell>
          <cell r="G43135">
            <v>1</v>
          </cell>
        </row>
        <row r="43136">
          <cell r="B43136" t="str">
            <v>+22CA08851</v>
          </cell>
          <cell r="G43136">
            <v>1</v>
          </cell>
        </row>
        <row r="43137">
          <cell r="B43137" t="str">
            <v>+22CA08851</v>
          </cell>
          <cell r="G43137">
            <v>1</v>
          </cell>
        </row>
        <row r="43138">
          <cell r="B43138" t="str">
            <v>+22CA08851</v>
          </cell>
          <cell r="G43138">
            <v>1</v>
          </cell>
        </row>
        <row r="43139">
          <cell r="B43139" t="str">
            <v>+22CA08851</v>
          </cell>
          <cell r="G43139">
            <v>1</v>
          </cell>
        </row>
        <row r="43140">
          <cell r="B43140" t="str">
            <v>+22CA08851</v>
          </cell>
          <cell r="G43140">
            <v>1</v>
          </cell>
        </row>
        <row r="43141">
          <cell r="B43141" t="str">
            <v>+22CA08851</v>
          </cell>
          <cell r="G43141">
            <v>1</v>
          </cell>
        </row>
        <row r="43142">
          <cell r="B43142" t="str">
            <v>+22CA08851</v>
          </cell>
          <cell r="G43142">
            <v>1</v>
          </cell>
        </row>
        <row r="43143">
          <cell r="B43143" t="str">
            <v>+22CA08851</v>
          </cell>
          <cell r="G43143">
            <v>1</v>
          </cell>
        </row>
        <row r="43144">
          <cell r="B43144" t="str">
            <v>+22CA08851</v>
          </cell>
          <cell r="G43144">
            <v>1</v>
          </cell>
        </row>
        <row r="43145">
          <cell r="B43145" t="str">
            <v>+22CA08851</v>
          </cell>
          <cell r="G43145">
            <v>1</v>
          </cell>
        </row>
        <row r="43146">
          <cell r="B43146" t="str">
            <v>+22CA08851</v>
          </cell>
          <cell r="G43146">
            <v>1</v>
          </cell>
        </row>
        <row r="43147">
          <cell r="B43147" t="str">
            <v>+22CA08851</v>
          </cell>
          <cell r="G43147">
            <v>1</v>
          </cell>
        </row>
        <row r="43148">
          <cell r="B43148" t="str">
            <v>+22CA08851</v>
          </cell>
          <cell r="G43148">
            <v>1</v>
          </cell>
        </row>
        <row r="43149">
          <cell r="B43149" t="str">
            <v>+22CA08851</v>
          </cell>
          <cell r="G43149">
            <v>1</v>
          </cell>
        </row>
        <row r="43150">
          <cell r="B43150" t="str">
            <v>+22CA08851</v>
          </cell>
          <cell r="G43150">
            <v>1</v>
          </cell>
        </row>
        <row r="43151">
          <cell r="B43151" t="str">
            <v>+22CA08852</v>
          </cell>
          <cell r="G43151">
            <v>6</v>
          </cell>
        </row>
        <row r="43152">
          <cell r="B43152" t="str">
            <v>+22CA08852</v>
          </cell>
          <cell r="G43152">
            <v>2</v>
          </cell>
        </row>
        <row r="43153">
          <cell r="B43153" t="str">
            <v>+22CA08852</v>
          </cell>
          <cell r="G43153">
            <v>3</v>
          </cell>
        </row>
        <row r="43154">
          <cell r="B43154" t="str">
            <v>+22CA08852</v>
          </cell>
          <cell r="G43154">
            <v>1</v>
          </cell>
        </row>
        <row r="43155">
          <cell r="B43155" t="str">
            <v>+22CA08852</v>
          </cell>
          <cell r="G43155">
            <v>1</v>
          </cell>
        </row>
        <row r="43156">
          <cell r="B43156" t="str">
            <v>+22CA08852</v>
          </cell>
          <cell r="G43156">
            <v>1</v>
          </cell>
        </row>
        <row r="43157">
          <cell r="B43157" t="str">
            <v>+22CA08852</v>
          </cell>
          <cell r="G43157">
            <v>1</v>
          </cell>
        </row>
        <row r="43158">
          <cell r="B43158" t="str">
            <v>+22CA08852</v>
          </cell>
          <cell r="G43158">
            <v>1</v>
          </cell>
        </row>
        <row r="43159">
          <cell r="B43159" t="str">
            <v>+22CA08852</v>
          </cell>
          <cell r="G43159">
            <v>1</v>
          </cell>
        </row>
        <row r="43160">
          <cell r="B43160" t="str">
            <v>+22CA08852</v>
          </cell>
          <cell r="G43160">
            <v>1</v>
          </cell>
        </row>
        <row r="43161">
          <cell r="B43161" t="str">
            <v>+22CA08852</v>
          </cell>
          <cell r="G43161">
            <v>1</v>
          </cell>
        </row>
        <row r="43162">
          <cell r="B43162" t="str">
            <v>+22CA08852</v>
          </cell>
          <cell r="G43162">
            <v>1</v>
          </cell>
        </row>
        <row r="43163">
          <cell r="B43163" t="str">
            <v>+22CA08852</v>
          </cell>
          <cell r="G43163">
            <v>1</v>
          </cell>
        </row>
        <row r="43164">
          <cell r="B43164" t="str">
            <v>+22CA08852</v>
          </cell>
          <cell r="G43164">
            <v>1</v>
          </cell>
        </row>
        <row r="43165">
          <cell r="B43165" t="str">
            <v>+22CA08852</v>
          </cell>
          <cell r="G43165">
            <v>1</v>
          </cell>
        </row>
        <row r="43166">
          <cell r="B43166" t="str">
            <v>+22CA08852</v>
          </cell>
          <cell r="G43166">
            <v>1</v>
          </cell>
        </row>
        <row r="43167">
          <cell r="B43167" t="str">
            <v>+22CA08852</v>
          </cell>
          <cell r="G43167">
            <v>1</v>
          </cell>
        </row>
        <row r="43168">
          <cell r="B43168" t="str">
            <v>+22CA08852</v>
          </cell>
          <cell r="G43168">
            <v>1</v>
          </cell>
        </row>
        <row r="43169">
          <cell r="B43169" t="str">
            <v>+22CA08852</v>
          </cell>
          <cell r="G43169">
            <v>1</v>
          </cell>
        </row>
        <row r="43170">
          <cell r="B43170" t="str">
            <v>+22CA08852</v>
          </cell>
          <cell r="G43170">
            <v>1</v>
          </cell>
        </row>
        <row r="43171">
          <cell r="B43171" t="str">
            <v>+22CA08852</v>
          </cell>
          <cell r="G43171">
            <v>1</v>
          </cell>
        </row>
        <row r="43172">
          <cell r="B43172" t="str">
            <v>+22CA08852</v>
          </cell>
          <cell r="G43172">
            <v>1</v>
          </cell>
        </row>
        <row r="43173">
          <cell r="B43173" t="str">
            <v>+22CA08852</v>
          </cell>
          <cell r="G43173">
            <v>1</v>
          </cell>
        </row>
        <row r="43174">
          <cell r="B43174" t="str">
            <v>+22CA08852</v>
          </cell>
          <cell r="G43174">
            <v>1</v>
          </cell>
        </row>
        <row r="43175">
          <cell r="B43175" t="str">
            <v>+22CA08852</v>
          </cell>
          <cell r="G43175">
            <v>1</v>
          </cell>
        </row>
        <row r="43176">
          <cell r="B43176" t="str">
            <v>+22CA08852</v>
          </cell>
          <cell r="G43176">
            <v>1</v>
          </cell>
        </row>
        <row r="43177">
          <cell r="B43177" t="str">
            <v>+22CA08852</v>
          </cell>
          <cell r="G43177">
            <v>1</v>
          </cell>
        </row>
        <row r="43178">
          <cell r="B43178" t="str">
            <v>+22CA08852</v>
          </cell>
          <cell r="G43178">
            <v>1</v>
          </cell>
        </row>
        <row r="43179">
          <cell r="B43179" t="str">
            <v>+22CA08852</v>
          </cell>
          <cell r="G43179">
            <v>1</v>
          </cell>
        </row>
        <row r="43180">
          <cell r="B43180" t="str">
            <v>+22CA08852</v>
          </cell>
          <cell r="G43180">
            <v>1</v>
          </cell>
        </row>
        <row r="43181">
          <cell r="B43181" t="str">
            <v>+22CA08853</v>
          </cell>
          <cell r="G43181">
            <v>6</v>
          </cell>
        </row>
        <row r="43182">
          <cell r="B43182" t="str">
            <v>+22CA08853</v>
          </cell>
          <cell r="G43182">
            <v>1</v>
          </cell>
        </row>
        <row r="43183">
          <cell r="B43183" t="str">
            <v>+22CA08853</v>
          </cell>
          <cell r="G43183">
            <v>3</v>
          </cell>
        </row>
        <row r="43184">
          <cell r="B43184" t="str">
            <v>+22CA08853</v>
          </cell>
          <cell r="G43184">
            <v>1</v>
          </cell>
        </row>
        <row r="43185">
          <cell r="B43185" t="str">
            <v>+22CA08853</v>
          </cell>
          <cell r="G43185">
            <v>1</v>
          </cell>
        </row>
        <row r="43186">
          <cell r="B43186" t="str">
            <v>+22CA08853</v>
          </cell>
          <cell r="G43186">
            <v>3</v>
          </cell>
        </row>
        <row r="43187">
          <cell r="B43187" t="str">
            <v>+22CA08853</v>
          </cell>
          <cell r="G43187">
            <v>1</v>
          </cell>
        </row>
        <row r="43188">
          <cell r="B43188" t="str">
            <v>+22CA08853</v>
          </cell>
          <cell r="G43188">
            <v>1</v>
          </cell>
        </row>
        <row r="43189">
          <cell r="B43189" t="str">
            <v>+22CA08853</v>
          </cell>
          <cell r="G43189">
            <v>1</v>
          </cell>
        </row>
        <row r="43190">
          <cell r="B43190" t="str">
            <v>+22CA08853</v>
          </cell>
          <cell r="G43190">
            <v>1</v>
          </cell>
        </row>
        <row r="43191">
          <cell r="B43191" t="str">
            <v>+22CA08853</v>
          </cell>
          <cell r="G43191">
            <v>1</v>
          </cell>
        </row>
        <row r="43192">
          <cell r="B43192" t="str">
            <v>+22CA08853</v>
          </cell>
          <cell r="G43192">
            <v>1</v>
          </cell>
        </row>
        <row r="43193">
          <cell r="B43193" t="str">
            <v>+22CA08853</v>
          </cell>
          <cell r="G43193">
            <v>1</v>
          </cell>
        </row>
        <row r="43194">
          <cell r="B43194" t="str">
            <v>+22CA08853</v>
          </cell>
          <cell r="G43194">
            <v>1</v>
          </cell>
        </row>
        <row r="43195">
          <cell r="B43195" t="str">
            <v>+22CA08853</v>
          </cell>
          <cell r="G43195">
            <v>1</v>
          </cell>
        </row>
        <row r="43196">
          <cell r="B43196" t="str">
            <v>+22CA08853</v>
          </cell>
          <cell r="G43196">
            <v>2</v>
          </cell>
        </row>
        <row r="43197">
          <cell r="B43197" t="str">
            <v>+22CA08853</v>
          </cell>
          <cell r="G43197">
            <v>2</v>
          </cell>
        </row>
        <row r="43198">
          <cell r="B43198" t="str">
            <v>+22CA08853</v>
          </cell>
          <cell r="G43198">
            <v>1</v>
          </cell>
        </row>
        <row r="43199">
          <cell r="B43199" t="str">
            <v>+22CA08853</v>
          </cell>
          <cell r="G43199">
            <v>1</v>
          </cell>
        </row>
        <row r="43200">
          <cell r="B43200" t="str">
            <v>+22CA08853</v>
          </cell>
          <cell r="G43200">
            <v>1</v>
          </cell>
        </row>
        <row r="43201">
          <cell r="B43201" t="str">
            <v>+22CA08853</v>
          </cell>
          <cell r="G43201">
            <v>1</v>
          </cell>
        </row>
        <row r="43202">
          <cell r="B43202" t="str">
            <v>+22CA08853</v>
          </cell>
          <cell r="G43202">
            <v>1</v>
          </cell>
        </row>
        <row r="43203">
          <cell r="B43203" t="str">
            <v>+22CA08853</v>
          </cell>
          <cell r="G43203">
            <v>1</v>
          </cell>
        </row>
        <row r="43204">
          <cell r="B43204" t="str">
            <v>+22CA08853</v>
          </cell>
          <cell r="G43204">
            <v>1</v>
          </cell>
        </row>
        <row r="43205">
          <cell r="B43205" t="str">
            <v>+22CA08853</v>
          </cell>
          <cell r="G43205">
            <v>1</v>
          </cell>
        </row>
        <row r="43206">
          <cell r="B43206" t="str">
            <v>+22CA08853</v>
          </cell>
          <cell r="G43206">
            <v>1</v>
          </cell>
        </row>
        <row r="43207">
          <cell r="B43207" t="str">
            <v>+22CA08853</v>
          </cell>
          <cell r="G43207">
            <v>1</v>
          </cell>
        </row>
        <row r="43208">
          <cell r="B43208" t="str">
            <v>+22CA08853</v>
          </cell>
          <cell r="G43208">
            <v>1</v>
          </cell>
        </row>
        <row r="43209">
          <cell r="B43209" t="str">
            <v>+22CA08853</v>
          </cell>
          <cell r="G43209">
            <v>1</v>
          </cell>
        </row>
        <row r="43210">
          <cell r="B43210" t="str">
            <v>+22CA08853</v>
          </cell>
          <cell r="G43210">
            <v>1</v>
          </cell>
        </row>
        <row r="43211">
          <cell r="B43211" t="str">
            <v>+22CA08853</v>
          </cell>
          <cell r="G43211">
            <v>1</v>
          </cell>
        </row>
        <row r="43212">
          <cell r="B43212" t="str">
            <v>+22CA08853</v>
          </cell>
          <cell r="G43212">
            <v>1</v>
          </cell>
        </row>
        <row r="43213">
          <cell r="B43213" t="str">
            <v>+22CA08853</v>
          </cell>
          <cell r="G43213">
            <v>1</v>
          </cell>
        </row>
        <row r="43214">
          <cell r="B43214" t="str">
            <v>+22CA08853</v>
          </cell>
          <cell r="G43214">
            <v>1</v>
          </cell>
        </row>
        <row r="43215">
          <cell r="B43215" t="str">
            <v>+22CA08853</v>
          </cell>
          <cell r="G43215">
            <v>1</v>
          </cell>
        </row>
        <row r="43216">
          <cell r="B43216" t="str">
            <v>+22CA08853</v>
          </cell>
          <cell r="G43216">
            <v>1</v>
          </cell>
        </row>
        <row r="43217">
          <cell r="B43217" t="str">
            <v>+22CA08853</v>
          </cell>
          <cell r="G43217">
            <v>1</v>
          </cell>
        </row>
        <row r="43218">
          <cell r="B43218" t="str">
            <v>+22CA08853</v>
          </cell>
          <cell r="G43218">
            <v>1</v>
          </cell>
        </row>
        <row r="43219">
          <cell r="B43219" t="str">
            <v>+22CA08854</v>
          </cell>
          <cell r="G43219">
            <v>8</v>
          </cell>
        </row>
        <row r="43220">
          <cell r="B43220" t="str">
            <v>+22CA08854</v>
          </cell>
          <cell r="G43220">
            <v>1</v>
          </cell>
        </row>
        <row r="43221">
          <cell r="B43221" t="str">
            <v>+22CA08854</v>
          </cell>
          <cell r="G43221">
            <v>1</v>
          </cell>
        </row>
        <row r="43222">
          <cell r="B43222" t="str">
            <v>+22CA08854</v>
          </cell>
          <cell r="G43222">
            <v>1</v>
          </cell>
        </row>
        <row r="43223">
          <cell r="B43223" t="str">
            <v>+22CA08854</v>
          </cell>
          <cell r="G43223">
            <v>4</v>
          </cell>
        </row>
        <row r="43224">
          <cell r="B43224" t="str">
            <v>+22CA08854</v>
          </cell>
          <cell r="G43224">
            <v>1</v>
          </cell>
        </row>
        <row r="43225">
          <cell r="B43225" t="str">
            <v>+22CA08854</v>
          </cell>
          <cell r="G43225">
            <v>1</v>
          </cell>
        </row>
        <row r="43226">
          <cell r="B43226" t="str">
            <v>+22CA08854</v>
          </cell>
          <cell r="G43226">
            <v>1</v>
          </cell>
        </row>
        <row r="43227">
          <cell r="B43227" t="str">
            <v>+22CA08854</v>
          </cell>
          <cell r="G43227">
            <v>1</v>
          </cell>
        </row>
        <row r="43228">
          <cell r="B43228" t="str">
            <v>+22CA08854</v>
          </cell>
          <cell r="G43228">
            <v>1</v>
          </cell>
        </row>
        <row r="43229">
          <cell r="B43229" t="str">
            <v>+22CA08854</v>
          </cell>
          <cell r="G43229">
            <v>1</v>
          </cell>
        </row>
        <row r="43230">
          <cell r="B43230" t="str">
            <v>+22CA08854</v>
          </cell>
          <cell r="G43230">
            <v>1</v>
          </cell>
        </row>
        <row r="43231">
          <cell r="B43231" t="str">
            <v>+22CA08854</v>
          </cell>
          <cell r="G43231">
            <v>1</v>
          </cell>
        </row>
        <row r="43232">
          <cell r="B43232" t="str">
            <v>+22CA08854</v>
          </cell>
          <cell r="G43232">
            <v>1</v>
          </cell>
        </row>
        <row r="43233">
          <cell r="B43233" t="str">
            <v>+22CA08854</v>
          </cell>
          <cell r="G43233">
            <v>1</v>
          </cell>
        </row>
        <row r="43234">
          <cell r="B43234" t="str">
            <v>+22CA08854</v>
          </cell>
          <cell r="G43234">
            <v>1</v>
          </cell>
        </row>
        <row r="43235">
          <cell r="B43235" t="str">
            <v>+22CA08854</v>
          </cell>
          <cell r="G43235">
            <v>1</v>
          </cell>
        </row>
        <row r="43236">
          <cell r="B43236" t="str">
            <v>+22CA08854</v>
          </cell>
          <cell r="G43236">
            <v>1</v>
          </cell>
        </row>
        <row r="43237">
          <cell r="B43237" t="str">
            <v>+22CA08854</v>
          </cell>
          <cell r="G43237">
            <v>2</v>
          </cell>
        </row>
        <row r="43238">
          <cell r="B43238" t="str">
            <v>+22CA08854</v>
          </cell>
          <cell r="G43238">
            <v>2</v>
          </cell>
        </row>
        <row r="43239">
          <cell r="B43239" t="str">
            <v>+22CA08854</v>
          </cell>
          <cell r="G43239">
            <v>1</v>
          </cell>
        </row>
        <row r="43240">
          <cell r="B43240" t="str">
            <v>+22CA08854</v>
          </cell>
          <cell r="G43240">
            <v>1</v>
          </cell>
        </row>
        <row r="43241">
          <cell r="B43241" t="str">
            <v>+22CA08854</v>
          </cell>
          <cell r="G43241">
            <v>1</v>
          </cell>
        </row>
        <row r="43242">
          <cell r="B43242" t="str">
            <v>+22CA08854</v>
          </cell>
          <cell r="G43242">
            <v>1</v>
          </cell>
        </row>
        <row r="43243">
          <cell r="B43243" t="str">
            <v>+22CA08854</v>
          </cell>
          <cell r="G43243">
            <v>1</v>
          </cell>
        </row>
        <row r="43244">
          <cell r="B43244" t="str">
            <v>+22CA08854</v>
          </cell>
          <cell r="G43244">
            <v>1</v>
          </cell>
        </row>
        <row r="43245">
          <cell r="B43245" t="str">
            <v>+22CA08854</v>
          </cell>
          <cell r="G43245">
            <v>1</v>
          </cell>
        </row>
        <row r="43246">
          <cell r="B43246" t="str">
            <v>+22CA08854</v>
          </cell>
          <cell r="G43246">
            <v>1</v>
          </cell>
        </row>
        <row r="43247">
          <cell r="B43247" t="str">
            <v>+22CA08854</v>
          </cell>
          <cell r="G43247">
            <v>1</v>
          </cell>
        </row>
        <row r="43248">
          <cell r="B43248" t="str">
            <v>+22CA08854</v>
          </cell>
          <cell r="G43248">
            <v>1</v>
          </cell>
        </row>
        <row r="43249">
          <cell r="B43249" t="str">
            <v>+22CA08854</v>
          </cell>
          <cell r="G43249">
            <v>1</v>
          </cell>
        </row>
        <row r="43250">
          <cell r="B43250" t="str">
            <v>+22CA08854</v>
          </cell>
          <cell r="G43250">
            <v>1</v>
          </cell>
        </row>
        <row r="43251">
          <cell r="B43251" t="str">
            <v>+22CA08854</v>
          </cell>
          <cell r="G43251">
            <v>1</v>
          </cell>
        </row>
        <row r="43252">
          <cell r="B43252" t="str">
            <v>+22CA08854</v>
          </cell>
          <cell r="G43252">
            <v>1</v>
          </cell>
        </row>
        <row r="43253">
          <cell r="B43253" t="str">
            <v>+22CA08854</v>
          </cell>
          <cell r="G43253">
            <v>1</v>
          </cell>
        </row>
        <row r="43254">
          <cell r="B43254" t="str">
            <v>+22CA08854</v>
          </cell>
          <cell r="G43254">
            <v>1</v>
          </cell>
        </row>
        <row r="43255">
          <cell r="B43255" t="str">
            <v>+22CA08854</v>
          </cell>
          <cell r="G43255">
            <v>1</v>
          </cell>
        </row>
        <row r="43256">
          <cell r="B43256" t="str">
            <v>+22CA08854</v>
          </cell>
          <cell r="G43256">
            <v>1</v>
          </cell>
        </row>
        <row r="43257">
          <cell r="B43257" t="str">
            <v>+22CA08855</v>
          </cell>
          <cell r="G43257">
            <v>4</v>
          </cell>
        </row>
        <row r="43258">
          <cell r="B43258" t="str">
            <v>+22CA08855</v>
          </cell>
          <cell r="G43258">
            <v>2</v>
          </cell>
        </row>
        <row r="43259">
          <cell r="B43259" t="str">
            <v>+22CA08855</v>
          </cell>
          <cell r="G43259">
            <v>2</v>
          </cell>
        </row>
        <row r="43260">
          <cell r="B43260" t="str">
            <v>+22CA08855</v>
          </cell>
          <cell r="G43260">
            <v>1</v>
          </cell>
        </row>
        <row r="43261">
          <cell r="B43261" t="str">
            <v>+22CA08855</v>
          </cell>
          <cell r="G43261">
            <v>1</v>
          </cell>
        </row>
        <row r="43262">
          <cell r="B43262" t="str">
            <v>+22CA08855</v>
          </cell>
          <cell r="G43262">
            <v>1</v>
          </cell>
        </row>
        <row r="43263">
          <cell r="B43263" t="str">
            <v>+22CA08855</v>
          </cell>
          <cell r="G43263">
            <v>1</v>
          </cell>
        </row>
        <row r="43264">
          <cell r="B43264" t="str">
            <v>+22CA08855</v>
          </cell>
          <cell r="G43264">
            <v>1</v>
          </cell>
        </row>
        <row r="43265">
          <cell r="B43265" t="str">
            <v>+22CA08855</v>
          </cell>
          <cell r="G43265">
            <v>1</v>
          </cell>
        </row>
        <row r="43266">
          <cell r="B43266" t="str">
            <v>+22CA08855</v>
          </cell>
          <cell r="G43266">
            <v>1</v>
          </cell>
        </row>
        <row r="43267">
          <cell r="B43267" t="str">
            <v>+22CA08855</v>
          </cell>
          <cell r="G43267">
            <v>1</v>
          </cell>
        </row>
        <row r="43268">
          <cell r="B43268" t="str">
            <v>+22CA08855</v>
          </cell>
          <cell r="G43268">
            <v>1</v>
          </cell>
        </row>
        <row r="43269">
          <cell r="B43269" t="str">
            <v>+22CA08855</v>
          </cell>
          <cell r="G43269">
            <v>1</v>
          </cell>
        </row>
        <row r="43270">
          <cell r="B43270" t="str">
            <v>+22CA08855</v>
          </cell>
          <cell r="G43270">
            <v>1</v>
          </cell>
        </row>
        <row r="43271">
          <cell r="B43271" t="str">
            <v>+22CA08855</v>
          </cell>
          <cell r="G43271">
            <v>1</v>
          </cell>
        </row>
        <row r="43272">
          <cell r="B43272" t="str">
            <v>+22CA08855</v>
          </cell>
          <cell r="G43272">
            <v>1</v>
          </cell>
        </row>
        <row r="43273">
          <cell r="B43273" t="str">
            <v>+22CA08855</v>
          </cell>
          <cell r="G43273">
            <v>1</v>
          </cell>
        </row>
        <row r="43274">
          <cell r="B43274" t="str">
            <v>+22CA08855</v>
          </cell>
          <cell r="G43274">
            <v>1</v>
          </cell>
        </row>
        <row r="43275">
          <cell r="B43275" t="str">
            <v>+22CA08855</v>
          </cell>
          <cell r="G43275">
            <v>1</v>
          </cell>
        </row>
        <row r="43276">
          <cell r="B43276" t="str">
            <v>+22CA08855</v>
          </cell>
          <cell r="G43276">
            <v>1</v>
          </cell>
        </row>
        <row r="43277">
          <cell r="B43277" t="str">
            <v>+22CA08855</v>
          </cell>
          <cell r="G43277">
            <v>1</v>
          </cell>
        </row>
        <row r="43278">
          <cell r="B43278" t="str">
            <v>+22CA08855</v>
          </cell>
          <cell r="G43278">
            <v>1</v>
          </cell>
        </row>
        <row r="43279">
          <cell r="B43279" t="str">
            <v>+22CA08855</v>
          </cell>
          <cell r="G43279">
            <v>1</v>
          </cell>
        </row>
        <row r="43280">
          <cell r="B43280" t="str">
            <v>+22CA08855</v>
          </cell>
          <cell r="G43280">
            <v>1</v>
          </cell>
        </row>
        <row r="43281">
          <cell r="B43281" t="str">
            <v>+22CA08855</v>
          </cell>
          <cell r="G43281">
            <v>1</v>
          </cell>
        </row>
        <row r="43282">
          <cell r="B43282" t="str">
            <v>+22CA08855</v>
          </cell>
          <cell r="G43282">
            <v>1</v>
          </cell>
        </row>
        <row r="43283">
          <cell r="B43283" t="str">
            <v>+22CA08855</v>
          </cell>
          <cell r="G43283">
            <v>1</v>
          </cell>
        </row>
        <row r="43284">
          <cell r="B43284" t="str">
            <v>+22CA08855</v>
          </cell>
          <cell r="G43284">
            <v>1</v>
          </cell>
        </row>
        <row r="43285">
          <cell r="B43285" t="str">
            <v>+22CA08855</v>
          </cell>
          <cell r="G43285">
            <v>1</v>
          </cell>
        </row>
        <row r="43286">
          <cell r="B43286" t="str">
            <v>+22CA08855</v>
          </cell>
          <cell r="G43286">
            <v>1</v>
          </cell>
        </row>
        <row r="43287">
          <cell r="B43287" t="str">
            <v>+22CA08855</v>
          </cell>
          <cell r="G43287">
            <v>1</v>
          </cell>
        </row>
        <row r="43288">
          <cell r="B43288" t="str">
            <v>+22CA08856</v>
          </cell>
          <cell r="G43288">
            <v>5</v>
          </cell>
        </row>
        <row r="43289">
          <cell r="B43289" t="str">
            <v>+22CA08856</v>
          </cell>
          <cell r="G43289">
            <v>2</v>
          </cell>
        </row>
        <row r="43290">
          <cell r="B43290" t="str">
            <v>+22CA08856</v>
          </cell>
          <cell r="G43290">
            <v>2</v>
          </cell>
        </row>
        <row r="43291">
          <cell r="B43291" t="str">
            <v>+22CA08856</v>
          </cell>
          <cell r="G43291">
            <v>1</v>
          </cell>
        </row>
        <row r="43292">
          <cell r="B43292" t="str">
            <v>+22CA08856</v>
          </cell>
          <cell r="G43292">
            <v>1</v>
          </cell>
        </row>
        <row r="43293">
          <cell r="B43293" t="str">
            <v>+22CA08856</v>
          </cell>
          <cell r="G43293">
            <v>1</v>
          </cell>
        </row>
        <row r="43294">
          <cell r="B43294" t="str">
            <v>+22CA08856</v>
          </cell>
          <cell r="G43294">
            <v>1</v>
          </cell>
        </row>
        <row r="43295">
          <cell r="B43295" t="str">
            <v>+22CA08856</v>
          </cell>
          <cell r="G43295">
            <v>1</v>
          </cell>
        </row>
        <row r="43296">
          <cell r="B43296" t="str">
            <v>+22CA08856</v>
          </cell>
          <cell r="G43296">
            <v>1</v>
          </cell>
        </row>
        <row r="43297">
          <cell r="B43297" t="str">
            <v>+22CA08856</v>
          </cell>
          <cell r="G43297">
            <v>1</v>
          </cell>
        </row>
        <row r="43298">
          <cell r="B43298" t="str">
            <v>+22CA08856</v>
          </cell>
          <cell r="G43298">
            <v>1</v>
          </cell>
        </row>
        <row r="43299">
          <cell r="B43299" t="str">
            <v>+22CA08856</v>
          </cell>
          <cell r="G43299">
            <v>1</v>
          </cell>
        </row>
        <row r="43300">
          <cell r="B43300" t="str">
            <v>+22CA08856</v>
          </cell>
          <cell r="G43300">
            <v>1</v>
          </cell>
        </row>
        <row r="43301">
          <cell r="B43301" t="str">
            <v>+22CA08856</v>
          </cell>
          <cell r="G43301">
            <v>1</v>
          </cell>
        </row>
        <row r="43302">
          <cell r="B43302" t="str">
            <v>+22CA08856</v>
          </cell>
          <cell r="G43302">
            <v>1</v>
          </cell>
        </row>
        <row r="43303">
          <cell r="B43303" t="str">
            <v>+22CA08856</v>
          </cell>
          <cell r="G43303">
            <v>1</v>
          </cell>
        </row>
        <row r="43304">
          <cell r="B43304" t="str">
            <v>+22CA08856</v>
          </cell>
          <cell r="G43304">
            <v>1</v>
          </cell>
        </row>
        <row r="43305">
          <cell r="B43305" t="str">
            <v>+22CA08856</v>
          </cell>
          <cell r="G43305">
            <v>1</v>
          </cell>
        </row>
        <row r="43306">
          <cell r="B43306" t="str">
            <v>+22CA08856</v>
          </cell>
          <cell r="G43306">
            <v>1</v>
          </cell>
        </row>
        <row r="43307">
          <cell r="B43307" t="str">
            <v>+22CA08856</v>
          </cell>
          <cell r="G43307">
            <v>1</v>
          </cell>
        </row>
        <row r="43308">
          <cell r="B43308" t="str">
            <v>+22CA08856</v>
          </cell>
          <cell r="G43308">
            <v>1</v>
          </cell>
        </row>
        <row r="43309">
          <cell r="B43309" t="str">
            <v>+22CA08856</v>
          </cell>
          <cell r="G43309">
            <v>1</v>
          </cell>
        </row>
        <row r="43310">
          <cell r="B43310" t="str">
            <v>+22CA08856</v>
          </cell>
          <cell r="G43310">
            <v>1</v>
          </cell>
        </row>
        <row r="43311">
          <cell r="B43311" t="str">
            <v>+22CA08856</v>
          </cell>
          <cell r="G43311">
            <v>1</v>
          </cell>
        </row>
        <row r="43312">
          <cell r="B43312" t="str">
            <v>+22CA08856</v>
          </cell>
          <cell r="G43312">
            <v>1</v>
          </cell>
        </row>
        <row r="43313">
          <cell r="B43313" t="str">
            <v>+22CA08856</v>
          </cell>
          <cell r="G43313">
            <v>1</v>
          </cell>
        </row>
        <row r="43314">
          <cell r="B43314" t="str">
            <v>+22CA08856</v>
          </cell>
          <cell r="G43314">
            <v>1</v>
          </cell>
        </row>
        <row r="43315">
          <cell r="B43315" t="str">
            <v>+22CA08856</v>
          </cell>
          <cell r="G43315">
            <v>1</v>
          </cell>
        </row>
        <row r="43316">
          <cell r="B43316" t="str">
            <v>+22CA08857</v>
          </cell>
          <cell r="G43316">
            <v>4</v>
          </cell>
        </row>
        <row r="43317">
          <cell r="B43317" t="str">
            <v>+22CA08857</v>
          </cell>
          <cell r="G43317">
            <v>2</v>
          </cell>
        </row>
        <row r="43318">
          <cell r="B43318" t="str">
            <v>+22CA08857</v>
          </cell>
          <cell r="G43318">
            <v>2</v>
          </cell>
        </row>
        <row r="43319">
          <cell r="B43319" t="str">
            <v>+22CA08857</v>
          </cell>
          <cell r="G43319">
            <v>1</v>
          </cell>
        </row>
        <row r="43320">
          <cell r="B43320" t="str">
            <v>+22CA08857</v>
          </cell>
          <cell r="G43320">
            <v>1</v>
          </cell>
        </row>
        <row r="43321">
          <cell r="B43321" t="str">
            <v>+22CA08857</v>
          </cell>
          <cell r="G43321">
            <v>1</v>
          </cell>
        </row>
        <row r="43322">
          <cell r="B43322" t="str">
            <v>+22CA08857</v>
          </cell>
          <cell r="G43322">
            <v>1</v>
          </cell>
        </row>
        <row r="43323">
          <cell r="B43323" t="str">
            <v>+22CA08857</v>
          </cell>
          <cell r="G43323">
            <v>1</v>
          </cell>
        </row>
        <row r="43324">
          <cell r="B43324" t="str">
            <v>+22CA08857</v>
          </cell>
          <cell r="G43324">
            <v>1</v>
          </cell>
        </row>
        <row r="43325">
          <cell r="B43325" t="str">
            <v>+22CA08857</v>
          </cell>
          <cell r="G43325">
            <v>1</v>
          </cell>
        </row>
        <row r="43326">
          <cell r="B43326" t="str">
            <v>+22CA08857</v>
          </cell>
          <cell r="G43326">
            <v>1</v>
          </cell>
        </row>
        <row r="43327">
          <cell r="B43327" t="str">
            <v>+22CA08857</v>
          </cell>
          <cell r="G43327">
            <v>1</v>
          </cell>
        </row>
        <row r="43328">
          <cell r="B43328" t="str">
            <v>+22CA08857</v>
          </cell>
          <cell r="G43328">
            <v>1</v>
          </cell>
        </row>
        <row r="43329">
          <cell r="B43329" t="str">
            <v>+22CA08857</v>
          </cell>
          <cell r="G43329">
            <v>1</v>
          </cell>
        </row>
        <row r="43330">
          <cell r="B43330" t="str">
            <v>+22CA08857</v>
          </cell>
          <cell r="G43330">
            <v>1</v>
          </cell>
        </row>
        <row r="43331">
          <cell r="B43331" t="str">
            <v>+22CA08857</v>
          </cell>
          <cell r="G43331">
            <v>1</v>
          </cell>
        </row>
        <row r="43332">
          <cell r="B43332" t="str">
            <v>+22CA08857</v>
          </cell>
          <cell r="G43332">
            <v>1</v>
          </cell>
        </row>
        <row r="43333">
          <cell r="B43333" t="str">
            <v>+22CA08857</v>
          </cell>
          <cell r="G43333">
            <v>1</v>
          </cell>
        </row>
        <row r="43334">
          <cell r="B43334" t="str">
            <v>+22CA08857</v>
          </cell>
          <cell r="G43334">
            <v>1</v>
          </cell>
        </row>
        <row r="43335">
          <cell r="B43335" t="str">
            <v>+22CA08857</v>
          </cell>
          <cell r="G43335">
            <v>1</v>
          </cell>
        </row>
        <row r="43336">
          <cell r="B43336" t="str">
            <v>+22CA08857</v>
          </cell>
          <cell r="G43336">
            <v>1</v>
          </cell>
        </row>
        <row r="43337">
          <cell r="B43337" t="str">
            <v>+22CA08857</v>
          </cell>
          <cell r="G43337">
            <v>1</v>
          </cell>
        </row>
        <row r="43338">
          <cell r="B43338" t="str">
            <v>+22CA08857</v>
          </cell>
          <cell r="G43338">
            <v>1</v>
          </cell>
        </row>
        <row r="43339">
          <cell r="B43339" t="str">
            <v>+22CA08857</v>
          </cell>
          <cell r="G43339">
            <v>1</v>
          </cell>
        </row>
        <row r="43340">
          <cell r="B43340" t="str">
            <v>+22CA08857</v>
          </cell>
          <cell r="G43340">
            <v>1</v>
          </cell>
        </row>
        <row r="43341">
          <cell r="B43341" t="str">
            <v>+22CA08857</v>
          </cell>
          <cell r="G43341">
            <v>1</v>
          </cell>
        </row>
        <row r="43342">
          <cell r="B43342" t="str">
            <v>+22CA08857</v>
          </cell>
          <cell r="G43342">
            <v>1</v>
          </cell>
        </row>
        <row r="43343">
          <cell r="B43343" t="str">
            <v>+22CA08857</v>
          </cell>
          <cell r="G43343">
            <v>1</v>
          </cell>
        </row>
        <row r="43344">
          <cell r="B43344" t="str">
            <v>+22CA08857</v>
          </cell>
          <cell r="G43344">
            <v>1</v>
          </cell>
        </row>
        <row r="43345">
          <cell r="B43345" t="str">
            <v>+22CA08858</v>
          </cell>
          <cell r="G43345">
            <v>6</v>
          </cell>
        </row>
        <row r="43346">
          <cell r="B43346" t="str">
            <v>+22CA08858</v>
          </cell>
          <cell r="G43346">
            <v>2</v>
          </cell>
        </row>
        <row r="43347">
          <cell r="B43347" t="str">
            <v>+22CA08858</v>
          </cell>
          <cell r="G43347">
            <v>1</v>
          </cell>
        </row>
        <row r="43348">
          <cell r="B43348" t="str">
            <v>+22CA08858</v>
          </cell>
          <cell r="G43348">
            <v>1</v>
          </cell>
        </row>
        <row r="43349">
          <cell r="B43349" t="str">
            <v>+22CA08858</v>
          </cell>
          <cell r="G43349">
            <v>1</v>
          </cell>
        </row>
        <row r="43350">
          <cell r="B43350" t="str">
            <v>+22CA08858</v>
          </cell>
          <cell r="G43350">
            <v>1</v>
          </cell>
        </row>
        <row r="43351">
          <cell r="B43351" t="str">
            <v>+22CA08858</v>
          </cell>
          <cell r="G43351">
            <v>1</v>
          </cell>
        </row>
        <row r="43352">
          <cell r="B43352" t="str">
            <v>+22CA08858</v>
          </cell>
          <cell r="G43352">
            <v>1</v>
          </cell>
        </row>
        <row r="43353">
          <cell r="B43353" t="str">
            <v>+22CA08858</v>
          </cell>
          <cell r="G43353">
            <v>1</v>
          </cell>
        </row>
        <row r="43354">
          <cell r="B43354" t="str">
            <v>+22CA08858</v>
          </cell>
          <cell r="G43354">
            <v>1</v>
          </cell>
        </row>
        <row r="43355">
          <cell r="B43355" t="str">
            <v>+22CA08858</v>
          </cell>
          <cell r="G43355">
            <v>1</v>
          </cell>
        </row>
        <row r="43356">
          <cell r="B43356" t="str">
            <v>+22CA08858</v>
          </cell>
          <cell r="G43356">
            <v>1</v>
          </cell>
        </row>
        <row r="43357">
          <cell r="B43357" t="str">
            <v>+22CA08858</v>
          </cell>
          <cell r="G43357">
            <v>1</v>
          </cell>
        </row>
        <row r="43358">
          <cell r="B43358" t="str">
            <v>+22CA08858</v>
          </cell>
          <cell r="G43358">
            <v>1</v>
          </cell>
        </row>
        <row r="43359">
          <cell r="B43359" t="str">
            <v>+22CA08858</v>
          </cell>
          <cell r="G43359">
            <v>1</v>
          </cell>
        </row>
        <row r="43360">
          <cell r="B43360" t="str">
            <v>+22CA08858</v>
          </cell>
          <cell r="G43360">
            <v>1</v>
          </cell>
        </row>
        <row r="43361">
          <cell r="B43361" t="str">
            <v>+22CA08858</v>
          </cell>
          <cell r="G43361">
            <v>1</v>
          </cell>
        </row>
        <row r="43362">
          <cell r="B43362" t="str">
            <v>+22CA08858</v>
          </cell>
          <cell r="G43362">
            <v>1</v>
          </cell>
        </row>
        <row r="43363">
          <cell r="B43363" t="str">
            <v>+22CA08858</v>
          </cell>
          <cell r="G43363">
            <v>1</v>
          </cell>
        </row>
        <row r="43364">
          <cell r="B43364" t="str">
            <v>+22CA08858</v>
          </cell>
          <cell r="G43364">
            <v>1</v>
          </cell>
        </row>
        <row r="43365">
          <cell r="B43365" t="str">
            <v>+22CA08858</v>
          </cell>
          <cell r="G43365">
            <v>1</v>
          </cell>
        </row>
        <row r="43366">
          <cell r="B43366" t="str">
            <v>+22CA08858</v>
          </cell>
          <cell r="G43366">
            <v>1</v>
          </cell>
        </row>
        <row r="43367">
          <cell r="B43367" t="str">
            <v>+22CA08859</v>
          </cell>
          <cell r="G43367">
            <v>4</v>
          </cell>
        </row>
        <row r="43368">
          <cell r="B43368" t="str">
            <v>+22CA08859</v>
          </cell>
          <cell r="G43368">
            <v>2</v>
          </cell>
        </row>
        <row r="43369">
          <cell r="B43369" t="str">
            <v>+22CA08859</v>
          </cell>
          <cell r="G43369">
            <v>2</v>
          </cell>
        </row>
        <row r="43370">
          <cell r="B43370" t="str">
            <v>+22CA08859</v>
          </cell>
          <cell r="G43370">
            <v>1</v>
          </cell>
        </row>
        <row r="43371">
          <cell r="B43371" t="str">
            <v>+22CA08859</v>
          </cell>
          <cell r="G43371">
            <v>1</v>
          </cell>
        </row>
        <row r="43372">
          <cell r="B43372" t="str">
            <v>+22CA08859</v>
          </cell>
          <cell r="G43372">
            <v>1</v>
          </cell>
        </row>
        <row r="43373">
          <cell r="B43373" t="str">
            <v>+22CA08859</v>
          </cell>
          <cell r="G43373">
            <v>1</v>
          </cell>
        </row>
        <row r="43374">
          <cell r="B43374" t="str">
            <v>+22CA08859</v>
          </cell>
          <cell r="G43374">
            <v>1</v>
          </cell>
        </row>
        <row r="43375">
          <cell r="B43375" t="str">
            <v>+22CA08859</v>
          </cell>
          <cell r="G43375">
            <v>1</v>
          </cell>
        </row>
        <row r="43376">
          <cell r="B43376" t="str">
            <v>+22CA08859</v>
          </cell>
          <cell r="G43376">
            <v>1</v>
          </cell>
        </row>
        <row r="43377">
          <cell r="B43377" t="str">
            <v>+22CA08859</v>
          </cell>
          <cell r="G43377">
            <v>1</v>
          </cell>
        </row>
        <row r="43378">
          <cell r="B43378" t="str">
            <v>+22CA08859</v>
          </cell>
          <cell r="G43378">
            <v>1</v>
          </cell>
        </row>
        <row r="43379">
          <cell r="B43379" t="str">
            <v>+22CA08859</v>
          </cell>
          <cell r="G43379">
            <v>1</v>
          </cell>
        </row>
        <row r="43380">
          <cell r="B43380" t="str">
            <v>+22CA08859</v>
          </cell>
          <cell r="G43380">
            <v>1</v>
          </cell>
        </row>
        <row r="43381">
          <cell r="B43381" t="str">
            <v>+22CA08859</v>
          </cell>
          <cell r="G43381">
            <v>1</v>
          </cell>
        </row>
        <row r="43382">
          <cell r="B43382" t="str">
            <v>+22CA08859</v>
          </cell>
          <cell r="G43382">
            <v>1</v>
          </cell>
        </row>
        <row r="43383">
          <cell r="B43383" t="str">
            <v>+22CA08859</v>
          </cell>
          <cell r="G43383">
            <v>1</v>
          </cell>
        </row>
        <row r="43384">
          <cell r="B43384" t="str">
            <v>+22CA08859</v>
          </cell>
          <cell r="G43384">
            <v>1</v>
          </cell>
        </row>
        <row r="43385">
          <cell r="B43385" t="str">
            <v>+22CA08859</v>
          </cell>
          <cell r="G43385">
            <v>1</v>
          </cell>
        </row>
        <row r="43386">
          <cell r="B43386" t="str">
            <v>+22CA08859</v>
          </cell>
          <cell r="G43386">
            <v>1</v>
          </cell>
        </row>
        <row r="43387">
          <cell r="B43387" t="str">
            <v>+22CA08859</v>
          </cell>
          <cell r="G43387">
            <v>1</v>
          </cell>
        </row>
        <row r="43388">
          <cell r="B43388" t="str">
            <v>+22CA08859</v>
          </cell>
          <cell r="G43388">
            <v>1</v>
          </cell>
        </row>
        <row r="43389">
          <cell r="B43389" t="str">
            <v>+22CA08859</v>
          </cell>
          <cell r="G43389">
            <v>1</v>
          </cell>
        </row>
        <row r="43390">
          <cell r="B43390" t="str">
            <v>+22CA08859</v>
          </cell>
          <cell r="G43390">
            <v>1</v>
          </cell>
        </row>
        <row r="43391">
          <cell r="B43391" t="str">
            <v>+22CA08859</v>
          </cell>
          <cell r="G43391">
            <v>1</v>
          </cell>
        </row>
        <row r="43392">
          <cell r="B43392" t="str">
            <v>+22CA08859</v>
          </cell>
          <cell r="G43392">
            <v>1</v>
          </cell>
        </row>
        <row r="43393">
          <cell r="B43393" t="str">
            <v>+22CA08859</v>
          </cell>
          <cell r="G43393">
            <v>1</v>
          </cell>
        </row>
        <row r="43394">
          <cell r="B43394" t="str">
            <v>+22CA08859</v>
          </cell>
          <cell r="G43394">
            <v>1</v>
          </cell>
        </row>
        <row r="43395">
          <cell r="B43395" t="str">
            <v>+22CA08859</v>
          </cell>
          <cell r="G43395">
            <v>1</v>
          </cell>
        </row>
        <row r="43396">
          <cell r="B43396" t="str">
            <v>+22CA08860</v>
          </cell>
          <cell r="G43396">
            <v>5</v>
          </cell>
        </row>
        <row r="43397">
          <cell r="B43397" t="str">
            <v>+22CA08860</v>
          </cell>
          <cell r="G43397">
            <v>2</v>
          </cell>
        </row>
        <row r="43398">
          <cell r="B43398" t="str">
            <v>+22CA08860</v>
          </cell>
          <cell r="G43398">
            <v>2</v>
          </cell>
        </row>
        <row r="43399">
          <cell r="B43399" t="str">
            <v>+22CA08860</v>
          </cell>
          <cell r="G43399">
            <v>1</v>
          </cell>
        </row>
        <row r="43400">
          <cell r="B43400" t="str">
            <v>+22CA08860</v>
          </cell>
          <cell r="G43400">
            <v>1</v>
          </cell>
        </row>
        <row r="43401">
          <cell r="B43401" t="str">
            <v>+22CA08860</v>
          </cell>
          <cell r="G43401">
            <v>1</v>
          </cell>
        </row>
        <row r="43402">
          <cell r="B43402" t="str">
            <v>+22CA08860</v>
          </cell>
          <cell r="G43402">
            <v>1</v>
          </cell>
        </row>
        <row r="43403">
          <cell r="B43403" t="str">
            <v>+22CA08860</v>
          </cell>
          <cell r="G43403">
            <v>1</v>
          </cell>
        </row>
        <row r="43404">
          <cell r="B43404" t="str">
            <v>+22CA08860</v>
          </cell>
          <cell r="G43404">
            <v>1</v>
          </cell>
        </row>
        <row r="43405">
          <cell r="B43405" t="str">
            <v>+22CA08860</v>
          </cell>
          <cell r="G43405">
            <v>1</v>
          </cell>
        </row>
        <row r="43406">
          <cell r="B43406" t="str">
            <v>+22CA08860</v>
          </cell>
          <cell r="G43406">
            <v>1</v>
          </cell>
        </row>
        <row r="43407">
          <cell r="B43407" t="str">
            <v>+22CA08860</v>
          </cell>
          <cell r="G43407">
            <v>1</v>
          </cell>
        </row>
        <row r="43408">
          <cell r="B43408" t="str">
            <v>+22CA08860</v>
          </cell>
          <cell r="G43408">
            <v>1</v>
          </cell>
        </row>
        <row r="43409">
          <cell r="B43409" t="str">
            <v>+22CA08860</v>
          </cell>
          <cell r="G43409">
            <v>1</v>
          </cell>
        </row>
        <row r="43410">
          <cell r="B43410" t="str">
            <v>+22CA08860</v>
          </cell>
          <cell r="G43410">
            <v>1</v>
          </cell>
        </row>
        <row r="43411">
          <cell r="B43411" t="str">
            <v>+22CA08860</v>
          </cell>
          <cell r="G43411">
            <v>1</v>
          </cell>
        </row>
        <row r="43412">
          <cell r="B43412" t="str">
            <v>+22CA08860</v>
          </cell>
          <cell r="G43412">
            <v>1</v>
          </cell>
        </row>
        <row r="43413">
          <cell r="B43413" t="str">
            <v>+22CA08860</v>
          </cell>
          <cell r="G43413">
            <v>1</v>
          </cell>
        </row>
        <row r="43414">
          <cell r="B43414" t="str">
            <v>+22CA08860</v>
          </cell>
          <cell r="G43414">
            <v>1</v>
          </cell>
        </row>
        <row r="43415">
          <cell r="B43415" t="str">
            <v>+22CA08860</v>
          </cell>
          <cell r="G43415">
            <v>1</v>
          </cell>
        </row>
        <row r="43416">
          <cell r="B43416" t="str">
            <v>+22CA08860</v>
          </cell>
          <cell r="G43416">
            <v>1</v>
          </cell>
        </row>
        <row r="43417">
          <cell r="B43417" t="str">
            <v>+22CA08860</v>
          </cell>
          <cell r="G43417">
            <v>1</v>
          </cell>
        </row>
        <row r="43418">
          <cell r="B43418" t="str">
            <v>+22CA08860</v>
          </cell>
          <cell r="G43418">
            <v>1</v>
          </cell>
        </row>
        <row r="43419">
          <cell r="B43419" t="str">
            <v>+22CA08860</v>
          </cell>
          <cell r="G43419">
            <v>1</v>
          </cell>
        </row>
        <row r="43420">
          <cell r="B43420" t="str">
            <v>+22CA08860</v>
          </cell>
          <cell r="G43420">
            <v>1</v>
          </cell>
        </row>
        <row r="43421">
          <cell r="B43421" t="str">
            <v>+22CA08860</v>
          </cell>
          <cell r="G43421">
            <v>1</v>
          </cell>
        </row>
        <row r="43422">
          <cell r="B43422" t="str">
            <v>+22CA08860</v>
          </cell>
          <cell r="G43422">
            <v>1</v>
          </cell>
        </row>
        <row r="43423">
          <cell r="B43423" t="str">
            <v>+22CA08860</v>
          </cell>
          <cell r="G43423">
            <v>1</v>
          </cell>
        </row>
        <row r="43424">
          <cell r="B43424" t="str">
            <v>+22CA08861</v>
          </cell>
          <cell r="G43424">
            <v>4</v>
          </cell>
        </row>
        <row r="43425">
          <cell r="B43425" t="str">
            <v>+22CA08861</v>
          </cell>
          <cell r="G43425">
            <v>2</v>
          </cell>
        </row>
        <row r="43426">
          <cell r="B43426" t="str">
            <v>+22CA08861</v>
          </cell>
          <cell r="G43426">
            <v>2</v>
          </cell>
        </row>
        <row r="43427">
          <cell r="B43427" t="str">
            <v>+22CA08861</v>
          </cell>
          <cell r="G43427">
            <v>1</v>
          </cell>
        </row>
        <row r="43428">
          <cell r="B43428" t="str">
            <v>+22CA08861</v>
          </cell>
          <cell r="G43428">
            <v>1</v>
          </cell>
        </row>
        <row r="43429">
          <cell r="B43429" t="str">
            <v>+22CA08861</v>
          </cell>
          <cell r="G43429">
            <v>1</v>
          </cell>
        </row>
        <row r="43430">
          <cell r="B43430" t="str">
            <v>+22CA08861</v>
          </cell>
          <cell r="G43430">
            <v>1</v>
          </cell>
        </row>
        <row r="43431">
          <cell r="B43431" t="str">
            <v>+22CA08861</v>
          </cell>
          <cell r="G43431">
            <v>1</v>
          </cell>
        </row>
        <row r="43432">
          <cell r="B43432" t="str">
            <v>+22CA08861</v>
          </cell>
          <cell r="G43432">
            <v>1</v>
          </cell>
        </row>
        <row r="43433">
          <cell r="B43433" t="str">
            <v>+22CA08861</v>
          </cell>
          <cell r="G43433">
            <v>1</v>
          </cell>
        </row>
        <row r="43434">
          <cell r="B43434" t="str">
            <v>+22CA08861</v>
          </cell>
          <cell r="G43434">
            <v>1</v>
          </cell>
        </row>
        <row r="43435">
          <cell r="B43435" t="str">
            <v>+22CA08861</v>
          </cell>
          <cell r="G43435">
            <v>1</v>
          </cell>
        </row>
        <row r="43436">
          <cell r="B43436" t="str">
            <v>+22CA08861</v>
          </cell>
          <cell r="G43436">
            <v>1</v>
          </cell>
        </row>
        <row r="43437">
          <cell r="B43437" t="str">
            <v>+22CA08861</v>
          </cell>
          <cell r="G43437">
            <v>1</v>
          </cell>
        </row>
        <row r="43438">
          <cell r="B43438" t="str">
            <v>+22CA08861</v>
          </cell>
          <cell r="G43438">
            <v>1</v>
          </cell>
        </row>
        <row r="43439">
          <cell r="B43439" t="str">
            <v>+22CA08861</v>
          </cell>
          <cell r="G43439">
            <v>1</v>
          </cell>
        </row>
        <row r="43440">
          <cell r="B43440" t="str">
            <v>+22CA08861</v>
          </cell>
          <cell r="G43440">
            <v>1</v>
          </cell>
        </row>
        <row r="43441">
          <cell r="B43441" t="str">
            <v>+22CA08861</v>
          </cell>
          <cell r="G43441">
            <v>1</v>
          </cell>
        </row>
        <row r="43442">
          <cell r="B43442" t="str">
            <v>+22CA08861</v>
          </cell>
          <cell r="G43442">
            <v>1</v>
          </cell>
        </row>
        <row r="43443">
          <cell r="B43443" t="str">
            <v>+22CA08861</v>
          </cell>
          <cell r="G43443">
            <v>1</v>
          </cell>
        </row>
        <row r="43444">
          <cell r="B43444" t="str">
            <v>+22CA08861</v>
          </cell>
          <cell r="G43444">
            <v>1</v>
          </cell>
        </row>
        <row r="43445">
          <cell r="B43445" t="str">
            <v>+22CA08861</v>
          </cell>
          <cell r="G43445">
            <v>1</v>
          </cell>
        </row>
        <row r="43446">
          <cell r="B43446" t="str">
            <v>+22CA08861</v>
          </cell>
          <cell r="G43446">
            <v>1</v>
          </cell>
        </row>
        <row r="43447">
          <cell r="B43447" t="str">
            <v>+22CA08861</v>
          </cell>
          <cell r="G43447">
            <v>1</v>
          </cell>
        </row>
        <row r="43448">
          <cell r="B43448" t="str">
            <v>+22CA08861</v>
          </cell>
          <cell r="G43448">
            <v>1</v>
          </cell>
        </row>
        <row r="43449">
          <cell r="B43449" t="str">
            <v>+22CA08861</v>
          </cell>
          <cell r="G43449">
            <v>1</v>
          </cell>
        </row>
        <row r="43450">
          <cell r="B43450" t="str">
            <v>+22CA08861</v>
          </cell>
          <cell r="G43450">
            <v>1</v>
          </cell>
        </row>
        <row r="43451">
          <cell r="B43451" t="str">
            <v>+22CA08861</v>
          </cell>
          <cell r="G43451">
            <v>1</v>
          </cell>
        </row>
        <row r="43452">
          <cell r="B43452" t="str">
            <v>+22CA08861</v>
          </cell>
          <cell r="G43452">
            <v>1</v>
          </cell>
        </row>
        <row r="43453">
          <cell r="B43453" t="str">
            <v>+22CA08862</v>
          </cell>
          <cell r="G43453">
            <v>5</v>
          </cell>
        </row>
        <row r="43454">
          <cell r="B43454" t="str">
            <v>+22CA08862</v>
          </cell>
          <cell r="G43454">
            <v>2</v>
          </cell>
        </row>
        <row r="43455">
          <cell r="B43455" t="str">
            <v>+22CA08862</v>
          </cell>
          <cell r="G43455">
            <v>2</v>
          </cell>
        </row>
        <row r="43456">
          <cell r="B43456" t="str">
            <v>+22CA08862</v>
          </cell>
          <cell r="G43456">
            <v>1</v>
          </cell>
        </row>
        <row r="43457">
          <cell r="B43457" t="str">
            <v>+22CA08862</v>
          </cell>
          <cell r="G43457">
            <v>1</v>
          </cell>
        </row>
        <row r="43458">
          <cell r="B43458" t="str">
            <v>+22CA08862</v>
          </cell>
          <cell r="G43458">
            <v>1</v>
          </cell>
        </row>
        <row r="43459">
          <cell r="B43459" t="str">
            <v>+22CA08862</v>
          </cell>
          <cell r="G43459">
            <v>1</v>
          </cell>
        </row>
        <row r="43460">
          <cell r="B43460" t="str">
            <v>+22CA08862</v>
          </cell>
          <cell r="G43460">
            <v>1</v>
          </cell>
        </row>
        <row r="43461">
          <cell r="B43461" t="str">
            <v>+22CA08862</v>
          </cell>
          <cell r="G43461">
            <v>1</v>
          </cell>
        </row>
        <row r="43462">
          <cell r="B43462" t="str">
            <v>+22CA08862</v>
          </cell>
          <cell r="G43462">
            <v>1</v>
          </cell>
        </row>
        <row r="43463">
          <cell r="B43463" t="str">
            <v>+22CA08862</v>
          </cell>
          <cell r="G43463">
            <v>1</v>
          </cell>
        </row>
        <row r="43464">
          <cell r="B43464" t="str">
            <v>+22CA08862</v>
          </cell>
          <cell r="G43464">
            <v>1</v>
          </cell>
        </row>
        <row r="43465">
          <cell r="B43465" t="str">
            <v>+22CA08862</v>
          </cell>
          <cell r="G43465">
            <v>1</v>
          </cell>
        </row>
        <row r="43466">
          <cell r="B43466" t="str">
            <v>+22CA08862</v>
          </cell>
          <cell r="G43466">
            <v>1</v>
          </cell>
        </row>
        <row r="43467">
          <cell r="B43467" t="str">
            <v>+22CA08862</v>
          </cell>
          <cell r="G43467">
            <v>1</v>
          </cell>
        </row>
        <row r="43468">
          <cell r="B43468" t="str">
            <v>+22CA08862</v>
          </cell>
          <cell r="G43468">
            <v>1</v>
          </cell>
        </row>
        <row r="43469">
          <cell r="B43469" t="str">
            <v>+22CA08862</v>
          </cell>
          <cell r="G43469">
            <v>1</v>
          </cell>
        </row>
        <row r="43470">
          <cell r="B43470" t="str">
            <v>+22CA08862</v>
          </cell>
          <cell r="G43470">
            <v>1</v>
          </cell>
        </row>
        <row r="43471">
          <cell r="B43471" t="str">
            <v>+22CA08862</v>
          </cell>
          <cell r="G43471">
            <v>1</v>
          </cell>
        </row>
        <row r="43472">
          <cell r="B43472" t="str">
            <v>+22CA08862</v>
          </cell>
          <cell r="G43472">
            <v>1</v>
          </cell>
        </row>
        <row r="43473">
          <cell r="B43473" t="str">
            <v>+22CA08862</v>
          </cell>
          <cell r="G43473">
            <v>1</v>
          </cell>
        </row>
        <row r="43474">
          <cell r="B43474" t="str">
            <v>+22CA08862</v>
          </cell>
          <cell r="G43474">
            <v>1</v>
          </cell>
        </row>
        <row r="43475">
          <cell r="B43475" t="str">
            <v>+22CA08862</v>
          </cell>
          <cell r="G43475">
            <v>1</v>
          </cell>
        </row>
        <row r="43476">
          <cell r="B43476" t="str">
            <v>+22CA08862</v>
          </cell>
          <cell r="G43476">
            <v>1</v>
          </cell>
        </row>
        <row r="43477">
          <cell r="B43477" t="str">
            <v>+22CA08862</v>
          </cell>
          <cell r="G43477">
            <v>1</v>
          </cell>
        </row>
        <row r="43478">
          <cell r="B43478" t="str">
            <v>+22CA08862</v>
          </cell>
          <cell r="G43478">
            <v>1</v>
          </cell>
        </row>
        <row r="43479">
          <cell r="B43479" t="str">
            <v>+22CA08862</v>
          </cell>
          <cell r="G43479">
            <v>1</v>
          </cell>
        </row>
        <row r="43480">
          <cell r="B43480" t="str">
            <v>+22CA08862</v>
          </cell>
          <cell r="G43480">
            <v>1</v>
          </cell>
        </row>
        <row r="43481">
          <cell r="B43481" t="str">
            <v>+22CA08863</v>
          </cell>
          <cell r="G43481">
            <v>5</v>
          </cell>
        </row>
        <row r="43482">
          <cell r="B43482" t="str">
            <v>+22CA08863</v>
          </cell>
          <cell r="G43482">
            <v>2</v>
          </cell>
        </row>
        <row r="43483">
          <cell r="B43483" t="str">
            <v>+22CA08863</v>
          </cell>
          <cell r="G43483">
            <v>2</v>
          </cell>
        </row>
        <row r="43484">
          <cell r="B43484" t="str">
            <v>+22CA08863</v>
          </cell>
          <cell r="G43484">
            <v>1</v>
          </cell>
        </row>
        <row r="43485">
          <cell r="B43485" t="str">
            <v>+22CA08863</v>
          </cell>
          <cell r="G43485">
            <v>1</v>
          </cell>
        </row>
        <row r="43486">
          <cell r="B43486" t="str">
            <v>+22CA08863</v>
          </cell>
          <cell r="G43486">
            <v>1</v>
          </cell>
        </row>
        <row r="43487">
          <cell r="B43487" t="str">
            <v>+22CA08863</v>
          </cell>
          <cell r="G43487">
            <v>1</v>
          </cell>
        </row>
        <row r="43488">
          <cell r="B43488" t="str">
            <v>+22CA08863</v>
          </cell>
          <cell r="G43488">
            <v>1</v>
          </cell>
        </row>
        <row r="43489">
          <cell r="B43489" t="str">
            <v>+22CA08863</v>
          </cell>
          <cell r="G43489">
            <v>1</v>
          </cell>
        </row>
        <row r="43490">
          <cell r="B43490" t="str">
            <v>+22CA08863</v>
          </cell>
          <cell r="G43490">
            <v>1</v>
          </cell>
        </row>
        <row r="43491">
          <cell r="B43491" t="str">
            <v>+22CA08863</v>
          </cell>
          <cell r="G43491">
            <v>1</v>
          </cell>
        </row>
        <row r="43492">
          <cell r="B43492" t="str">
            <v>+22CA08863</v>
          </cell>
          <cell r="G43492">
            <v>1</v>
          </cell>
        </row>
        <row r="43493">
          <cell r="B43493" t="str">
            <v>+22CA08863</v>
          </cell>
          <cell r="G43493">
            <v>1</v>
          </cell>
        </row>
        <row r="43494">
          <cell r="B43494" t="str">
            <v>+22CA08863</v>
          </cell>
          <cell r="G43494">
            <v>1</v>
          </cell>
        </row>
        <row r="43495">
          <cell r="B43495" t="str">
            <v>+22CA08863</v>
          </cell>
          <cell r="G43495">
            <v>1</v>
          </cell>
        </row>
        <row r="43496">
          <cell r="B43496" t="str">
            <v>+22CA08863</v>
          </cell>
          <cell r="G43496">
            <v>1</v>
          </cell>
        </row>
        <row r="43497">
          <cell r="B43497" t="str">
            <v>+22CA08863</v>
          </cell>
          <cell r="G43497">
            <v>1</v>
          </cell>
        </row>
        <row r="43498">
          <cell r="B43498" t="str">
            <v>+22CA08863</v>
          </cell>
          <cell r="G43498">
            <v>1</v>
          </cell>
        </row>
        <row r="43499">
          <cell r="B43499" t="str">
            <v>+22CA08863</v>
          </cell>
          <cell r="G43499">
            <v>1</v>
          </cell>
        </row>
        <row r="43500">
          <cell r="B43500" t="str">
            <v>+22CA08863</v>
          </cell>
          <cell r="G43500">
            <v>1</v>
          </cell>
        </row>
        <row r="43501">
          <cell r="B43501" t="str">
            <v>+22CA08863</v>
          </cell>
          <cell r="G43501">
            <v>1</v>
          </cell>
        </row>
        <row r="43502">
          <cell r="B43502" t="str">
            <v>+22CA08863</v>
          </cell>
          <cell r="G43502">
            <v>1</v>
          </cell>
        </row>
        <row r="43503">
          <cell r="B43503" t="str">
            <v>+22CA08863</v>
          </cell>
          <cell r="G43503">
            <v>1</v>
          </cell>
        </row>
        <row r="43504">
          <cell r="B43504" t="str">
            <v>+22CA08863</v>
          </cell>
          <cell r="G43504">
            <v>1</v>
          </cell>
        </row>
        <row r="43505">
          <cell r="B43505" t="str">
            <v>+22CA08863</v>
          </cell>
          <cell r="G43505">
            <v>1</v>
          </cell>
        </row>
        <row r="43506">
          <cell r="B43506" t="str">
            <v>+22CA08863</v>
          </cell>
          <cell r="G43506">
            <v>1</v>
          </cell>
        </row>
        <row r="43507">
          <cell r="B43507" t="str">
            <v>+22CA08863</v>
          </cell>
          <cell r="G43507">
            <v>1</v>
          </cell>
        </row>
        <row r="43508">
          <cell r="B43508" t="str">
            <v>+22CA08863</v>
          </cell>
          <cell r="G43508">
            <v>1</v>
          </cell>
        </row>
        <row r="43509">
          <cell r="B43509" t="str">
            <v>+22CA08864</v>
          </cell>
          <cell r="G43509">
            <v>4</v>
          </cell>
        </row>
        <row r="43510">
          <cell r="B43510" t="str">
            <v>+22CA08864</v>
          </cell>
          <cell r="G43510">
            <v>2</v>
          </cell>
        </row>
        <row r="43511">
          <cell r="B43511" t="str">
            <v>+22CA08864</v>
          </cell>
          <cell r="G43511">
            <v>2</v>
          </cell>
        </row>
        <row r="43512">
          <cell r="B43512" t="str">
            <v>+22CA08864</v>
          </cell>
          <cell r="G43512">
            <v>1</v>
          </cell>
        </row>
        <row r="43513">
          <cell r="B43513" t="str">
            <v>+22CA08864</v>
          </cell>
          <cell r="G43513">
            <v>1</v>
          </cell>
        </row>
        <row r="43514">
          <cell r="B43514" t="str">
            <v>+22CA08864</v>
          </cell>
          <cell r="G43514">
            <v>1</v>
          </cell>
        </row>
        <row r="43515">
          <cell r="B43515" t="str">
            <v>+22CA08864</v>
          </cell>
          <cell r="G43515">
            <v>1</v>
          </cell>
        </row>
        <row r="43516">
          <cell r="B43516" t="str">
            <v>+22CA08864</v>
          </cell>
          <cell r="G43516">
            <v>1</v>
          </cell>
        </row>
        <row r="43517">
          <cell r="B43517" t="str">
            <v>+22CA08864</v>
          </cell>
          <cell r="G43517">
            <v>1</v>
          </cell>
        </row>
        <row r="43518">
          <cell r="B43518" t="str">
            <v>+22CA08864</v>
          </cell>
          <cell r="G43518">
            <v>1</v>
          </cell>
        </row>
        <row r="43519">
          <cell r="B43519" t="str">
            <v>+22CA08864</v>
          </cell>
          <cell r="G43519">
            <v>1</v>
          </cell>
        </row>
        <row r="43520">
          <cell r="B43520" t="str">
            <v>+22CA08864</v>
          </cell>
          <cell r="G43520">
            <v>1</v>
          </cell>
        </row>
        <row r="43521">
          <cell r="B43521" t="str">
            <v>+22CA08864</v>
          </cell>
          <cell r="G43521">
            <v>1</v>
          </cell>
        </row>
        <row r="43522">
          <cell r="B43522" t="str">
            <v>+22CA08864</v>
          </cell>
          <cell r="G43522">
            <v>1</v>
          </cell>
        </row>
        <row r="43523">
          <cell r="B43523" t="str">
            <v>+22CA08864</v>
          </cell>
          <cell r="G43523">
            <v>1</v>
          </cell>
        </row>
        <row r="43524">
          <cell r="B43524" t="str">
            <v>+22CA08864</v>
          </cell>
          <cell r="G43524">
            <v>1</v>
          </cell>
        </row>
        <row r="43525">
          <cell r="B43525" t="str">
            <v>+22CA08864</v>
          </cell>
          <cell r="G43525">
            <v>1</v>
          </cell>
        </row>
        <row r="43526">
          <cell r="B43526" t="str">
            <v>+22CA08864</v>
          </cell>
          <cell r="G43526">
            <v>1</v>
          </cell>
        </row>
        <row r="43527">
          <cell r="B43527" t="str">
            <v>+22CA08864</v>
          </cell>
          <cell r="G43527">
            <v>1</v>
          </cell>
        </row>
        <row r="43528">
          <cell r="B43528" t="str">
            <v>+22CA08864</v>
          </cell>
          <cell r="G43528">
            <v>1</v>
          </cell>
        </row>
        <row r="43529">
          <cell r="B43529" t="str">
            <v>+22CA08864</v>
          </cell>
          <cell r="G43529">
            <v>1</v>
          </cell>
        </row>
        <row r="43530">
          <cell r="B43530" t="str">
            <v>+22CA08864</v>
          </cell>
          <cell r="G43530">
            <v>1</v>
          </cell>
        </row>
        <row r="43531">
          <cell r="B43531" t="str">
            <v>+22CA08864</v>
          </cell>
          <cell r="G43531">
            <v>1</v>
          </cell>
        </row>
        <row r="43532">
          <cell r="B43532" t="str">
            <v>+22CA08864</v>
          </cell>
          <cell r="G43532">
            <v>1</v>
          </cell>
        </row>
        <row r="43533">
          <cell r="B43533" t="str">
            <v>+22CA08864</v>
          </cell>
          <cell r="G43533">
            <v>1</v>
          </cell>
        </row>
        <row r="43534">
          <cell r="B43534" t="str">
            <v>+22CA08864</v>
          </cell>
          <cell r="G43534">
            <v>1</v>
          </cell>
        </row>
        <row r="43535">
          <cell r="B43535" t="str">
            <v>+22CA08864</v>
          </cell>
          <cell r="G43535">
            <v>1</v>
          </cell>
        </row>
        <row r="43536">
          <cell r="B43536" t="str">
            <v>+22CA08864</v>
          </cell>
          <cell r="G43536">
            <v>1</v>
          </cell>
        </row>
        <row r="43537">
          <cell r="B43537" t="str">
            <v>+22CA08864</v>
          </cell>
          <cell r="G43537">
            <v>1</v>
          </cell>
        </row>
        <row r="43538">
          <cell r="B43538" t="str">
            <v>+22CA08865</v>
          </cell>
          <cell r="G43538">
            <v>8</v>
          </cell>
        </row>
        <row r="43539">
          <cell r="B43539" t="str">
            <v>+22CA08865</v>
          </cell>
          <cell r="G43539">
            <v>3</v>
          </cell>
        </row>
        <row r="43540">
          <cell r="B43540" t="str">
            <v>+22CA08865</v>
          </cell>
          <cell r="G43540">
            <v>1</v>
          </cell>
        </row>
        <row r="43541">
          <cell r="B43541" t="str">
            <v>+22CA08865</v>
          </cell>
          <cell r="G43541">
            <v>1</v>
          </cell>
        </row>
        <row r="43542">
          <cell r="B43542" t="str">
            <v>+22CA08865</v>
          </cell>
          <cell r="G43542">
            <v>1</v>
          </cell>
        </row>
        <row r="43543">
          <cell r="B43543" t="str">
            <v>+22CA08865</v>
          </cell>
          <cell r="G43543">
            <v>1</v>
          </cell>
        </row>
        <row r="43544">
          <cell r="B43544" t="str">
            <v>+22CA08865</v>
          </cell>
          <cell r="G43544">
            <v>1</v>
          </cell>
        </row>
        <row r="43545">
          <cell r="B43545" t="str">
            <v>+22CA08865</v>
          </cell>
          <cell r="G43545">
            <v>1</v>
          </cell>
        </row>
        <row r="43546">
          <cell r="B43546" t="str">
            <v>+22CA08865</v>
          </cell>
          <cell r="G43546">
            <v>1</v>
          </cell>
        </row>
        <row r="43547">
          <cell r="B43547" t="str">
            <v>+22CA08865</v>
          </cell>
          <cell r="G43547">
            <v>1</v>
          </cell>
        </row>
        <row r="43548">
          <cell r="B43548" t="str">
            <v>+22CA08865</v>
          </cell>
          <cell r="G43548">
            <v>1</v>
          </cell>
        </row>
        <row r="43549">
          <cell r="B43549" t="str">
            <v>+22CA08865</v>
          </cell>
          <cell r="G43549">
            <v>1</v>
          </cell>
        </row>
        <row r="43550">
          <cell r="B43550" t="str">
            <v>+22CA08865</v>
          </cell>
          <cell r="G43550">
            <v>1</v>
          </cell>
        </row>
        <row r="43551">
          <cell r="B43551" t="str">
            <v>+22CA08865</v>
          </cell>
          <cell r="G43551">
            <v>1</v>
          </cell>
        </row>
        <row r="43552">
          <cell r="B43552" t="str">
            <v>+22CA08865</v>
          </cell>
          <cell r="G43552">
            <v>1</v>
          </cell>
        </row>
        <row r="43553">
          <cell r="B43553" t="str">
            <v>+22CA08865</v>
          </cell>
          <cell r="G43553">
            <v>1</v>
          </cell>
        </row>
        <row r="43554">
          <cell r="B43554" t="str">
            <v>+22CA08865</v>
          </cell>
          <cell r="G43554">
            <v>1</v>
          </cell>
        </row>
        <row r="43555">
          <cell r="B43555" t="str">
            <v>+22CA08865</v>
          </cell>
          <cell r="G43555">
            <v>1</v>
          </cell>
        </row>
        <row r="43556">
          <cell r="B43556" t="str">
            <v>+22CA08865</v>
          </cell>
          <cell r="G43556">
            <v>1</v>
          </cell>
        </row>
        <row r="43557">
          <cell r="B43557" t="str">
            <v>+22CA08865</v>
          </cell>
          <cell r="G43557">
            <v>1</v>
          </cell>
        </row>
        <row r="43558">
          <cell r="B43558" t="str">
            <v>+22CA08866</v>
          </cell>
          <cell r="G43558">
            <v>3</v>
          </cell>
        </row>
        <row r="43559">
          <cell r="B43559" t="str">
            <v>+22CA08866</v>
          </cell>
          <cell r="G43559">
            <v>2</v>
          </cell>
        </row>
        <row r="43560">
          <cell r="B43560" t="str">
            <v>+22CA08866</v>
          </cell>
          <cell r="G43560">
            <v>2</v>
          </cell>
        </row>
        <row r="43561">
          <cell r="B43561" t="str">
            <v>+22CA08866</v>
          </cell>
          <cell r="G43561">
            <v>1</v>
          </cell>
        </row>
        <row r="43562">
          <cell r="B43562" t="str">
            <v>+22CA08866</v>
          </cell>
          <cell r="G43562">
            <v>1</v>
          </cell>
        </row>
        <row r="43563">
          <cell r="B43563" t="str">
            <v>+22CA08866</v>
          </cell>
          <cell r="G43563">
            <v>1</v>
          </cell>
        </row>
        <row r="43564">
          <cell r="B43564" t="str">
            <v>+22CA08866</v>
          </cell>
          <cell r="G43564">
            <v>1</v>
          </cell>
        </row>
        <row r="43565">
          <cell r="B43565" t="str">
            <v>+22CA08866</v>
          </cell>
          <cell r="G43565">
            <v>1</v>
          </cell>
        </row>
        <row r="43566">
          <cell r="B43566" t="str">
            <v>+22CA08866</v>
          </cell>
          <cell r="G43566">
            <v>1</v>
          </cell>
        </row>
        <row r="43567">
          <cell r="B43567" t="str">
            <v>+22CA08866</v>
          </cell>
          <cell r="G43567">
            <v>1</v>
          </cell>
        </row>
        <row r="43568">
          <cell r="B43568" t="str">
            <v>+22CA08866</v>
          </cell>
          <cell r="G43568">
            <v>1</v>
          </cell>
        </row>
        <row r="43569">
          <cell r="B43569" t="str">
            <v>+22CA08866</v>
          </cell>
          <cell r="G43569">
            <v>1</v>
          </cell>
        </row>
        <row r="43570">
          <cell r="B43570" t="str">
            <v>+22CA08866</v>
          </cell>
          <cell r="G43570">
            <v>1</v>
          </cell>
        </row>
        <row r="43571">
          <cell r="B43571" t="str">
            <v>+22CA08866</v>
          </cell>
          <cell r="G43571">
            <v>1</v>
          </cell>
        </row>
        <row r="43572">
          <cell r="B43572" t="str">
            <v>+22CA08866</v>
          </cell>
          <cell r="G43572">
            <v>1</v>
          </cell>
        </row>
        <row r="43573">
          <cell r="B43573" t="str">
            <v>+22CA08866</v>
          </cell>
          <cell r="G43573">
            <v>1</v>
          </cell>
        </row>
        <row r="43574">
          <cell r="B43574" t="str">
            <v>+22CA08866</v>
          </cell>
          <cell r="G43574">
            <v>1</v>
          </cell>
        </row>
        <row r="43575">
          <cell r="B43575" t="str">
            <v>+22CA08866</v>
          </cell>
          <cell r="G43575">
            <v>1</v>
          </cell>
        </row>
        <row r="43576">
          <cell r="B43576" t="str">
            <v>+22CA08866</v>
          </cell>
          <cell r="G43576">
            <v>1</v>
          </cell>
        </row>
        <row r="43577">
          <cell r="B43577" t="str">
            <v>+22CA08866</v>
          </cell>
          <cell r="G43577">
            <v>1</v>
          </cell>
        </row>
        <row r="43578">
          <cell r="B43578" t="str">
            <v>+22CA08866</v>
          </cell>
          <cell r="G43578">
            <v>1</v>
          </cell>
        </row>
        <row r="43579">
          <cell r="B43579" t="str">
            <v>+22CA08866</v>
          </cell>
          <cell r="G43579">
            <v>1</v>
          </cell>
        </row>
        <row r="43580">
          <cell r="B43580" t="str">
            <v>+22CA08866</v>
          </cell>
          <cell r="G43580">
            <v>1</v>
          </cell>
        </row>
        <row r="43581">
          <cell r="B43581" t="str">
            <v>+22CA08866</v>
          </cell>
          <cell r="G43581">
            <v>1</v>
          </cell>
        </row>
        <row r="43582">
          <cell r="B43582" t="str">
            <v>+22CA08866</v>
          </cell>
          <cell r="G43582">
            <v>1</v>
          </cell>
        </row>
        <row r="43583">
          <cell r="B43583" t="str">
            <v>+22CA08866</v>
          </cell>
          <cell r="G43583">
            <v>1</v>
          </cell>
        </row>
        <row r="43584">
          <cell r="B43584" t="str">
            <v>+22CA08866</v>
          </cell>
          <cell r="G43584">
            <v>1</v>
          </cell>
        </row>
        <row r="43585">
          <cell r="B43585" t="str">
            <v>+22CA08866</v>
          </cell>
          <cell r="G43585">
            <v>1</v>
          </cell>
        </row>
        <row r="43586">
          <cell r="B43586" t="str">
            <v>+22CA08866</v>
          </cell>
          <cell r="G43586">
            <v>1</v>
          </cell>
        </row>
        <row r="43587">
          <cell r="B43587" t="str">
            <v>+22CA08866</v>
          </cell>
          <cell r="G43587">
            <v>1</v>
          </cell>
        </row>
        <row r="43588">
          <cell r="B43588" t="str">
            <v>+22CA08866</v>
          </cell>
          <cell r="G43588">
            <v>1</v>
          </cell>
        </row>
        <row r="43589">
          <cell r="B43589" t="str">
            <v>+22CA08867</v>
          </cell>
          <cell r="G43589">
            <v>4</v>
          </cell>
        </row>
        <row r="43590">
          <cell r="B43590" t="str">
            <v>+22CA08867</v>
          </cell>
          <cell r="G43590">
            <v>2</v>
          </cell>
        </row>
        <row r="43591">
          <cell r="B43591" t="str">
            <v>+22CA08867</v>
          </cell>
          <cell r="G43591">
            <v>2</v>
          </cell>
        </row>
        <row r="43592">
          <cell r="B43592" t="str">
            <v>+22CA08867</v>
          </cell>
          <cell r="G43592">
            <v>1</v>
          </cell>
        </row>
        <row r="43593">
          <cell r="B43593" t="str">
            <v>+22CA08867</v>
          </cell>
          <cell r="G43593">
            <v>1</v>
          </cell>
        </row>
        <row r="43594">
          <cell r="B43594" t="str">
            <v>+22CA08867</v>
          </cell>
          <cell r="G43594">
            <v>1</v>
          </cell>
        </row>
        <row r="43595">
          <cell r="B43595" t="str">
            <v>+22CA08867</v>
          </cell>
          <cell r="G43595">
            <v>1</v>
          </cell>
        </row>
        <row r="43596">
          <cell r="B43596" t="str">
            <v>+22CA08867</v>
          </cell>
          <cell r="G43596">
            <v>1</v>
          </cell>
        </row>
        <row r="43597">
          <cell r="B43597" t="str">
            <v>+22CA08867</v>
          </cell>
          <cell r="G43597">
            <v>1</v>
          </cell>
        </row>
        <row r="43598">
          <cell r="B43598" t="str">
            <v>+22CA08867</v>
          </cell>
          <cell r="G43598">
            <v>1</v>
          </cell>
        </row>
        <row r="43599">
          <cell r="B43599" t="str">
            <v>+22CA08867</v>
          </cell>
          <cell r="G43599">
            <v>1</v>
          </cell>
        </row>
        <row r="43600">
          <cell r="B43600" t="str">
            <v>+22CA08867</v>
          </cell>
          <cell r="G43600">
            <v>1</v>
          </cell>
        </row>
        <row r="43601">
          <cell r="B43601" t="str">
            <v>+22CA08867</v>
          </cell>
          <cell r="G43601">
            <v>1</v>
          </cell>
        </row>
        <row r="43602">
          <cell r="B43602" t="str">
            <v>+22CA08867</v>
          </cell>
          <cell r="G43602">
            <v>1</v>
          </cell>
        </row>
        <row r="43603">
          <cell r="B43603" t="str">
            <v>+22CA08867</v>
          </cell>
          <cell r="G43603">
            <v>1</v>
          </cell>
        </row>
        <row r="43604">
          <cell r="B43604" t="str">
            <v>+22CA08867</v>
          </cell>
          <cell r="G43604">
            <v>1</v>
          </cell>
        </row>
        <row r="43605">
          <cell r="B43605" t="str">
            <v>+22CA08867</v>
          </cell>
          <cell r="G43605">
            <v>1</v>
          </cell>
        </row>
        <row r="43606">
          <cell r="B43606" t="str">
            <v>+22CA08867</v>
          </cell>
          <cell r="G43606">
            <v>1</v>
          </cell>
        </row>
        <row r="43607">
          <cell r="B43607" t="str">
            <v>+22CA08867</v>
          </cell>
          <cell r="G43607">
            <v>1</v>
          </cell>
        </row>
        <row r="43608">
          <cell r="B43608" t="str">
            <v>+22CA08867</v>
          </cell>
          <cell r="G43608">
            <v>1</v>
          </cell>
        </row>
        <row r="43609">
          <cell r="B43609" t="str">
            <v>+22CA08867</v>
          </cell>
          <cell r="G43609">
            <v>1</v>
          </cell>
        </row>
        <row r="43610">
          <cell r="B43610" t="str">
            <v>+22CA08867</v>
          </cell>
          <cell r="G43610">
            <v>1</v>
          </cell>
        </row>
        <row r="43611">
          <cell r="B43611" t="str">
            <v>+22CA08867</v>
          </cell>
          <cell r="G43611">
            <v>1</v>
          </cell>
        </row>
        <row r="43612">
          <cell r="B43612" t="str">
            <v>+22CA08867</v>
          </cell>
          <cell r="G43612">
            <v>1</v>
          </cell>
        </row>
        <row r="43613">
          <cell r="B43613" t="str">
            <v>+22CA08867</v>
          </cell>
          <cell r="G43613">
            <v>1</v>
          </cell>
        </row>
        <row r="43614">
          <cell r="B43614" t="str">
            <v>+22CA08867</v>
          </cell>
          <cell r="G43614">
            <v>1</v>
          </cell>
        </row>
        <row r="43615">
          <cell r="B43615" t="str">
            <v>+22CA08867</v>
          </cell>
          <cell r="G43615">
            <v>1</v>
          </cell>
        </row>
        <row r="43616">
          <cell r="B43616" t="str">
            <v>+22CA08867</v>
          </cell>
          <cell r="G43616">
            <v>1</v>
          </cell>
        </row>
        <row r="43617">
          <cell r="B43617" t="str">
            <v>+22CA08867</v>
          </cell>
          <cell r="G43617">
            <v>1</v>
          </cell>
        </row>
        <row r="43618">
          <cell r="B43618" t="str">
            <v>+22CA08867</v>
          </cell>
          <cell r="G43618">
            <v>1</v>
          </cell>
        </row>
        <row r="43619">
          <cell r="B43619" t="str">
            <v>+22CA08868</v>
          </cell>
          <cell r="G43619">
            <v>3</v>
          </cell>
        </row>
        <row r="43620">
          <cell r="B43620" t="str">
            <v>+22CA08868</v>
          </cell>
          <cell r="G43620">
            <v>2</v>
          </cell>
        </row>
        <row r="43621">
          <cell r="B43621" t="str">
            <v>+22CA08868</v>
          </cell>
          <cell r="G43621">
            <v>2</v>
          </cell>
        </row>
        <row r="43622">
          <cell r="B43622" t="str">
            <v>+22CA08868</v>
          </cell>
          <cell r="G43622">
            <v>1</v>
          </cell>
        </row>
        <row r="43623">
          <cell r="B43623" t="str">
            <v>+22CA08868</v>
          </cell>
          <cell r="G43623">
            <v>1</v>
          </cell>
        </row>
        <row r="43624">
          <cell r="B43624" t="str">
            <v>+22CA08868</v>
          </cell>
          <cell r="G43624">
            <v>1</v>
          </cell>
        </row>
        <row r="43625">
          <cell r="B43625" t="str">
            <v>+22CA08868</v>
          </cell>
          <cell r="G43625">
            <v>1</v>
          </cell>
        </row>
        <row r="43626">
          <cell r="B43626" t="str">
            <v>+22CA08868</v>
          </cell>
          <cell r="G43626">
            <v>1</v>
          </cell>
        </row>
        <row r="43627">
          <cell r="B43627" t="str">
            <v>+22CA08868</v>
          </cell>
          <cell r="G43627">
            <v>1</v>
          </cell>
        </row>
        <row r="43628">
          <cell r="B43628" t="str">
            <v>+22CA08868</v>
          </cell>
          <cell r="G43628">
            <v>1</v>
          </cell>
        </row>
        <row r="43629">
          <cell r="B43629" t="str">
            <v>+22CA08868</v>
          </cell>
          <cell r="G43629">
            <v>1</v>
          </cell>
        </row>
        <row r="43630">
          <cell r="B43630" t="str">
            <v>+22CA08868</v>
          </cell>
          <cell r="G43630">
            <v>1</v>
          </cell>
        </row>
        <row r="43631">
          <cell r="B43631" t="str">
            <v>+22CA08868</v>
          </cell>
          <cell r="G43631">
            <v>1</v>
          </cell>
        </row>
        <row r="43632">
          <cell r="B43632" t="str">
            <v>+22CA08868</v>
          </cell>
          <cell r="G43632">
            <v>1</v>
          </cell>
        </row>
        <row r="43633">
          <cell r="B43633" t="str">
            <v>+22CA08868</v>
          </cell>
          <cell r="G43633">
            <v>1</v>
          </cell>
        </row>
        <row r="43634">
          <cell r="B43634" t="str">
            <v>+22CA08868</v>
          </cell>
          <cell r="G43634">
            <v>1</v>
          </cell>
        </row>
        <row r="43635">
          <cell r="B43635" t="str">
            <v>+22CA08868</v>
          </cell>
          <cell r="G43635">
            <v>1</v>
          </cell>
        </row>
        <row r="43636">
          <cell r="B43636" t="str">
            <v>+22CA08868</v>
          </cell>
          <cell r="G43636">
            <v>1</v>
          </cell>
        </row>
        <row r="43637">
          <cell r="B43637" t="str">
            <v>+22CA08868</v>
          </cell>
          <cell r="G43637">
            <v>1</v>
          </cell>
        </row>
        <row r="43638">
          <cell r="B43638" t="str">
            <v>+22CA08868</v>
          </cell>
          <cell r="G43638">
            <v>1</v>
          </cell>
        </row>
        <row r="43639">
          <cell r="B43639" t="str">
            <v>+22CA08868</v>
          </cell>
          <cell r="G43639">
            <v>1</v>
          </cell>
        </row>
        <row r="43640">
          <cell r="B43640" t="str">
            <v>+22CA08868</v>
          </cell>
          <cell r="G43640">
            <v>1</v>
          </cell>
        </row>
        <row r="43641">
          <cell r="B43641" t="str">
            <v>+22CA08868</v>
          </cell>
          <cell r="G43641">
            <v>1</v>
          </cell>
        </row>
        <row r="43642">
          <cell r="B43642" t="str">
            <v>+22CA08868</v>
          </cell>
          <cell r="G43642">
            <v>1</v>
          </cell>
        </row>
        <row r="43643">
          <cell r="B43643" t="str">
            <v>+22CA08868</v>
          </cell>
          <cell r="G43643">
            <v>1</v>
          </cell>
        </row>
        <row r="43644">
          <cell r="B43644" t="str">
            <v>+22CA08868</v>
          </cell>
          <cell r="G43644">
            <v>1</v>
          </cell>
        </row>
        <row r="43645">
          <cell r="B43645" t="str">
            <v>+22CA08868</v>
          </cell>
          <cell r="G43645">
            <v>1</v>
          </cell>
        </row>
        <row r="43646">
          <cell r="B43646" t="str">
            <v>+22CA08868</v>
          </cell>
          <cell r="G43646">
            <v>1</v>
          </cell>
        </row>
        <row r="43647">
          <cell r="B43647" t="str">
            <v>+22CA08868</v>
          </cell>
          <cell r="G43647">
            <v>1</v>
          </cell>
        </row>
        <row r="43648">
          <cell r="B43648" t="str">
            <v>+22CA08868</v>
          </cell>
          <cell r="G43648">
            <v>1</v>
          </cell>
        </row>
        <row r="43649">
          <cell r="B43649" t="str">
            <v>+22CA08868</v>
          </cell>
          <cell r="G43649">
            <v>1</v>
          </cell>
        </row>
        <row r="43650">
          <cell r="B43650" t="str">
            <v>+22CA08869</v>
          </cell>
          <cell r="G43650">
            <v>8</v>
          </cell>
        </row>
        <row r="43651">
          <cell r="B43651" t="str">
            <v>+22CA08869</v>
          </cell>
          <cell r="G43651">
            <v>3</v>
          </cell>
        </row>
        <row r="43652">
          <cell r="B43652" t="str">
            <v>+22CA08869</v>
          </cell>
          <cell r="G43652">
            <v>1</v>
          </cell>
        </row>
        <row r="43653">
          <cell r="B43653" t="str">
            <v>+22CA08869</v>
          </cell>
          <cell r="G43653">
            <v>1</v>
          </cell>
        </row>
        <row r="43654">
          <cell r="B43654" t="str">
            <v>+22CA08869</v>
          </cell>
          <cell r="G43654">
            <v>1</v>
          </cell>
        </row>
        <row r="43655">
          <cell r="B43655" t="str">
            <v>+22CA08869</v>
          </cell>
          <cell r="G43655">
            <v>1</v>
          </cell>
        </row>
        <row r="43656">
          <cell r="B43656" t="str">
            <v>+22CA08869</v>
          </cell>
          <cell r="G43656">
            <v>1</v>
          </cell>
        </row>
        <row r="43657">
          <cell r="B43657" t="str">
            <v>+22CA08869</v>
          </cell>
          <cell r="G43657">
            <v>1</v>
          </cell>
        </row>
        <row r="43658">
          <cell r="B43658" t="str">
            <v>+22CA08869</v>
          </cell>
          <cell r="G43658">
            <v>1</v>
          </cell>
        </row>
        <row r="43659">
          <cell r="B43659" t="str">
            <v>+22CA08869</v>
          </cell>
          <cell r="G43659">
            <v>1</v>
          </cell>
        </row>
        <row r="43660">
          <cell r="B43660" t="str">
            <v>+22CA08869</v>
          </cell>
          <cell r="G43660">
            <v>1</v>
          </cell>
        </row>
        <row r="43661">
          <cell r="B43661" t="str">
            <v>+22CA08869</v>
          </cell>
          <cell r="G43661">
            <v>1</v>
          </cell>
        </row>
        <row r="43662">
          <cell r="B43662" t="str">
            <v>+22CA08869</v>
          </cell>
          <cell r="G43662">
            <v>1</v>
          </cell>
        </row>
        <row r="43663">
          <cell r="B43663" t="str">
            <v>+22CA08869</v>
          </cell>
          <cell r="G43663">
            <v>1</v>
          </cell>
        </row>
        <row r="43664">
          <cell r="B43664" t="str">
            <v>+22CA08869</v>
          </cell>
          <cell r="G43664">
            <v>1</v>
          </cell>
        </row>
        <row r="43665">
          <cell r="B43665" t="str">
            <v>+22CA08869</v>
          </cell>
          <cell r="G43665">
            <v>1</v>
          </cell>
        </row>
        <row r="43666">
          <cell r="B43666" t="str">
            <v>+22CA08869</v>
          </cell>
          <cell r="G43666">
            <v>1</v>
          </cell>
        </row>
        <row r="43667">
          <cell r="B43667" t="str">
            <v>+22CA08869</v>
          </cell>
          <cell r="G43667">
            <v>1</v>
          </cell>
        </row>
        <row r="43668">
          <cell r="B43668" t="str">
            <v>+22CA08869</v>
          </cell>
          <cell r="G43668">
            <v>1</v>
          </cell>
        </row>
        <row r="43669">
          <cell r="B43669" t="str">
            <v>+22CA08869</v>
          </cell>
          <cell r="G43669">
            <v>1</v>
          </cell>
        </row>
        <row r="43670">
          <cell r="B43670" t="str">
            <v>+22CA08870</v>
          </cell>
          <cell r="G43670">
            <v>8</v>
          </cell>
        </row>
        <row r="43671">
          <cell r="B43671" t="str">
            <v>+22CA08870</v>
          </cell>
          <cell r="G43671">
            <v>3</v>
          </cell>
        </row>
        <row r="43672">
          <cell r="B43672" t="str">
            <v>+22CA08870</v>
          </cell>
          <cell r="G43672">
            <v>1</v>
          </cell>
        </row>
        <row r="43673">
          <cell r="B43673" t="str">
            <v>+22CA08870</v>
          </cell>
          <cell r="G43673">
            <v>1</v>
          </cell>
        </row>
        <row r="43674">
          <cell r="B43674" t="str">
            <v>+22CA08870</v>
          </cell>
          <cell r="G43674">
            <v>1</v>
          </cell>
        </row>
        <row r="43675">
          <cell r="B43675" t="str">
            <v>+22CA08870</v>
          </cell>
          <cell r="G43675">
            <v>1</v>
          </cell>
        </row>
        <row r="43676">
          <cell r="B43676" t="str">
            <v>+22CA08870</v>
          </cell>
          <cell r="G43676">
            <v>1</v>
          </cell>
        </row>
        <row r="43677">
          <cell r="B43677" t="str">
            <v>+22CA08870</v>
          </cell>
          <cell r="G43677">
            <v>1</v>
          </cell>
        </row>
        <row r="43678">
          <cell r="B43678" t="str">
            <v>+22CA08870</v>
          </cell>
          <cell r="G43678">
            <v>1</v>
          </cell>
        </row>
        <row r="43679">
          <cell r="B43679" t="str">
            <v>+22CA08870</v>
          </cell>
          <cell r="G43679">
            <v>1</v>
          </cell>
        </row>
        <row r="43680">
          <cell r="B43680" t="str">
            <v>+22CA08870</v>
          </cell>
          <cell r="G43680">
            <v>1</v>
          </cell>
        </row>
        <row r="43681">
          <cell r="B43681" t="str">
            <v>+22CA08870</v>
          </cell>
          <cell r="G43681">
            <v>1</v>
          </cell>
        </row>
        <row r="43682">
          <cell r="B43682" t="str">
            <v>+22CA08870</v>
          </cell>
          <cell r="G43682">
            <v>1</v>
          </cell>
        </row>
        <row r="43683">
          <cell r="B43683" t="str">
            <v>+22CA08870</v>
          </cell>
          <cell r="G43683">
            <v>1</v>
          </cell>
        </row>
        <row r="43684">
          <cell r="B43684" t="str">
            <v>+22CA08870</v>
          </cell>
          <cell r="G43684">
            <v>1</v>
          </cell>
        </row>
        <row r="43685">
          <cell r="B43685" t="str">
            <v>+22CA08870</v>
          </cell>
          <cell r="G43685">
            <v>1</v>
          </cell>
        </row>
        <row r="43686">
          <cell r="B43686" t="str">
            <v>+22CA08870</v>
          </cell>
          <cell r="G43686">
            <v>1</v>
          </cell>
        </row>
        <row r="43687">
          <cell r="B43687" t="str">
            <v>+22CA08870</v>
          </cell>
          <cell r="G43687">
            <v>1</v>
          </cell>
        </row>
        <row r="43688">
          <cell r="B43688" t="str">
            <v>+22CA08870</v>
          </cell>
          <cell r="G43688">
            <v>1</v>
          </cell>
        </row>
        <row r="43689">
          <cell r="B43689" t="str">
            <v>+22CA08870</v>
          </cell>
          <cell r="G43689">
            <v>1</v>
          </cell>
        </row>
        <row r="43690">
          <cell r="B43690" t="str">
            <v>+22CA08871</v>
          </cell>
          <cell r="G43690">
            <v>8</v>
          </cell>
        </row>
        <row r="43691">
          <cell r="B43691" t="str">
            <v>+22CA08871</v>
          </cell>
          <cell r="G43691">
            <v>3</v>
          </cell>
        </row>
        <row r="43692">
          <cell r="B43692" t="str">
            <v>+22CA08871</v>
          </cell>
          <cell r="G43692">
            <v>1</v>
          </cell>
        </row>
        <row r="43693">
          <cell r="B43693" t="str">
            <v>+22CA08871</v>
          </cell>
          <cell r="G43693">
            <v>1</v>
          </cell>
        </row>
        <row r="43694">
          <cell r="B43694" t="str">
            <v>+22CA08871</v>
          </cell>
          <cell r="G43694">
            <v>1</v>
          </cell>
        </row>
        <row r="43695">
          <cell r="B43695" t="str">
            <v>+22CA08871</v>
          </cell>
          <cell r="G43695">
            <v>1</v>
          </cell>
        </row>
        <row r="43696">
          <cell r="B43696" t="str">
            <v>+22CA08871</v>
          </cell>
          <cell r="G43696">
            <v>1</v>
          </cell>
        </row>
        <row r="43697">
          <cell r="B43697" t="str">
            <v>+22CA08871</v>
          </cell>
          <cell r="G43697">
            <v>1</v>
          </cell>
        </row>
        <row r="43698">
          <cell r="B43698" t="str">
            <v>+22CA08871</v>
          </cell>
          <cell r="G43698">
            <v>1</v>
          </cell>
        </row>
        <row r="43699">
          <cell r="B43699" t="str">
            <v>+22CA08871</v>
          </cell>
          <cell r="G43699">
            <v>1</v>
          </cell>
        </row>
        <row r="43700">
          <cell r="B43700" t="str">
            <v>+22CA08871</v>
          </cell>
          <cell r="G43700">
            <v>1</v>
          </cell>
        </row>
        <row r="43701">
          <cell r="B43701" t="str">
            <v>+22CA08871</v>
          </cell>
          <cell r="G43701">
            <v>1</v>
          </cell>
        </row>
        <row r="43702">
          <cell r="B43702" t="str">
            <v>+22CA08871</v>
          </cell>
          <cell r="G43702">
            <v>1</v>
          </cell>
        </row>
        <row r="43703">
          <cell r="B43703" t="str">
            <v>+22CA08871</v>
          </cell>
          <cell r="G43703">
            <v>1</v>
          </cell>
        </row>
        <row r="43704">
          <cell r="B43704" t="str">
            <v>+22CA08871</v>
          </cell>
          <cell r="G43704">
            <v>1</v>
          </cell>
        </row>
        <row r="43705">
          <cell r="B43705" t="str">
            <v>+22CA08871</v>
          </cell>
          <cell r="G43705">
            <v>1</v>
          </cell>
        </row>
        <row r="43706">
          <cell r="B43706" t="str">
            <v>+22CA08871</v>
          </cell>
          <cell r="G43706">
            <v>1</v>
          </cell>
        </row>
        <row r="43707">
          <cell r="B43707" t="str">
            <v>+22CA08871</v>
          </cell>
          <cell r="G43707">
            <v>1</v>
          </cell>
        </row>
        <row r="43708">
          <cell r="B43708" t="str">
            <v>+22CA08871</v>
          </cell>
          <cell r="G43708">
            <v>1</v>
          </cell>
        </row>
        <row r="43709">
          <cell r="B43709" t="str">
            <v>+22CA08871</v>
          </cell>
          <cell r="G43709">
            <v>1</v>
          </cell>
        </row>
        <row r="43710">
          <cell r="B43710" t="str">
            <v>+22CA08872</v>
          </cell>
          <cell r="G43710">
            <v>4</v>
          </cell>
        </row>
        <row r="43711">
          <cell r="B43711" t="str">
            <v>+22CA08872</v>
          </cell>
          <cell r="G43711">
            <v>2</v>
          </cell>
        </row>
        <row r="43712">
          <cell r="B43712" t="str">
            <v>+22CA08872</v>
          </cell>
          <cell r="G43712">
            <v>2</v>
          </cell>
        </row>
        <row r="43713">
          <cell r="B43713" t="str">
            <v>+22CA08872</v>
          </cell>
          <cell r="G43713">
            <v>1</v>
          </cell>
        </row>
        <row r="43714">
          <cell r="B43714" t="str">
            <v>+22CA08872</v>
          </cell>
          <cell r="G43714">
            <v>1</v>
          </cell>
        </row>
        <row r="43715">
          <cell r="B43715" t="str">
            <v>+22CA08872</v>
          </cell>
          <cell r="G43715">
            <v>1</v>
          </cell>
        </row>
        <row r="43716">
          <cell r="B43716" t="str">
            <v>+22CA08872</v>
          </cell>
          <cell r="G43716">
            <v>1</v>
          </cell>
        </row>
        <row r="43717">
          <cell r="B43717" t="str">
            <v>+22CA08872</v>
          </cell>
          <cell r="G43717">
            <v>1</v>
          </cell>
        </row>
        <row r="43718">
          <cell r="B43718" t="str">
            <v>+22CA08872</v>
          </cell>
          <cell r="G43718">
            <v>1</v>
          </cell>
        </row>
        <row r="43719">
          <cell r="B43719" t="str">
            <v>+22CA08872</v>
          </cell>
          <cell r="G43719">
            <v>1</v>
          </cell>
        </row>
        <row r="43720">
          <cell r="B43720" t="str">
            <v>+22CA08872</v>
          </cell>
          <cell r="G43720">
            <v>1</v>
          </cell>
        </row>
        <row r="43721">
          <cell r="B43721" t="str">
            <v>+22CA08872</v>
          </cell>
          <cell r="G43721">
            <v>1</v>
          </cell>
        </row>
        <row r="43722">
          <cell r="B43722" t="str">
            <v>+22CA08872</v>
          </cell>
          <cell r="G43722">
            <v>1</v>
          </cell>
        </row>
        <row r="43723">
          <cell r="B43723" t="str">
            <v>+22CA08872</v>
          </cell>
          <cell r="G43723">
            <v>1</v>
          </cell>
        </row>
        <row r="43724">
          <cell r="B43724" t="str">
            <v>+22CA08872</v>
          </cell>
          <cell r="G43724">
            <v>1</v>
          </cell>
        </row>
        <row r="43725">
          <cell r="B43725" t="str">
            <v>+22CA08872</v>
          </cell>
          <cell r="G43725">
            <v>1</v>
          </cell>
        </row>
        <row r="43726">
          <cell r="B43726" t="str">
            <v>+22CA08872</v>
          </cell>
          <cell r="G43726">
            <v>1</v>
          </cell>
        </row>
        <row r="43727">
          <cell r="B43727" t="str">
            <v>+22CA08872</v>
          </cell>
          <cell r="G43727">
            <v>1</v>
          </cell>
        </row>
        <row r="43728">
          <cell r="B43728" t="str">
            <v>+22CA08872</v>
          </cell>
          <cell r="G43728">
            <v>1</v>
          </cell>
        </row>
        <row r="43729">
          <cell r="B43729" t="str">
            <v>+22CA08872</v>
          </cell>
          <cell r="G43729">
            <v>1</v>
          </cell>
        </row>
        <row r="43730">
          <cell r="B43730" t="str">
            <v>+22CA08872</v>
          </cell>
          <cell r="G43730">
            <v>1</v>
          </cell>
        </row>
        <row r="43731">
          <cell r="B43731" t="str">
            <v>+22CA08872</v>
          </cell>
          <cell r="G43731">
            <v>1</v>
          </cell>
        </row>
        <row r="43732">
          <cell r="B43732" t="str">
            <v>+22CA08872</v>
          </cell>
          <cell r="G43732">
            <v>1</v>
          </cell>
        </row>
        <row r="43733">
          <cell r="B43733" t="str">
            <v>+22CA08872</v>
          </cell>
          <cell r="G43733">
            <v>1</v>
          </cell>
        </row>
        <row r="43734">
          <cell r="B43734" t="str">
            <v>+22CA08872</v>
          </cell>
          <cell r="G43734">
            <v>1</v>
          </cell>
        </row>
        <row r="43735">
          <cell r="B43735" t="str">
            <v>+22CA08872</v>
          </cell>
          <cell r="G43735">
            <v>1</v>
          </cell>
        </row>
        <row r="43736">
          <cell r="B43736" t="str">
            <v>+22CA08872</v>
          </cell>
          <cell r="G43736">
            <v>1</v>
          </cell>
        </row>
        <row r="43737">
          <cell r="B43737" t="str">
            <v>+22CA08872</v>
          </cell>
          <cell r="G43737">
            <v>1</v>
          </cell>
        </row>
        <row r="43738">
          <cell r="B43738" t="str">
            <v>+22CA08872</v>
          </cell>
          <cell r="G43738">
            <v>1</v>
          </cell>
        </row>
        <row r="43739">
          <cell r="B43739" t="str">
            <v>+22CA08873</v>
          </cell>
          <cell r="G43739">
            <v>5</v>
          </cell>
        </row>
        <row r="43740">
          <cell r="B43740" t="str">
            <v>+22CA08873</v>
          </cell>
          <cell r="G43740">
            <v>2</v>
          </cell>
        </row>
        <row r="43741">
          <cell r="B43741" t="str">
            <v>+22CA08873</v>
          </cell>
          <cell r="G43741">
            <v>2</v>
          </cell>
        </row>
        <row r="43742">
          <cell r="B43742" t="str">
            <v>+22CA08873</v>
          </cell>
          <cell r="G43742">
            <v>1</v>
          </cell>
        </row>
        <row r="43743">
          <cell r="B43743" t="str">
            <v>+22CA08873</v>
          </cell>
          <cell r="G43743">
            <v>1</v>
          </cell>
        </row>
        <row r="43744">
          <cell r="B43744" t="str">
            <v>+22CA08873</v>
          </cell>
          <cell r="G43744">
            <v>1</v>
          </cell>
        </row>
        <row r="43745">
          <cell r="B43745" t="str">
            <v>+22CA08873</v>
          </cell>
          <cell r="G43745">
            <v>1</v>
          </cell>
        </row>
        <row r="43746">
          <cell r="B43746" t="str">
            <v>+22CA08873</v>
          </cell>
          <cell r="G43746">
            <v>1</v>
          </cell>
        </row>
        <row r="43747">
          <cell r="B43747" t="str">
            <v>+22CA08873</v>
          </cell>
          <cell r="G43747">
            <v>1</v>
          </cell>
        </row>
        <row r="43748">
          <cell r="B43748" t="str">
            <v>+22CA08873</v>
          </cell>
          <cell r="G43748">
            <v>1</v>
          </cell>
        </row>
        <row r="43749">
          <cell r="B43749" t="str">
            <v>+22CA08873</v>
          </cell>
          <cell r="G43749">
            <v>1</v>
          </cell>
        </row>
        <row r="43750">
          <cell r="B43750" t="str">
            <v>+22CA08873</v>
          </cell>
          <cell r="G43750">
            <v>1</v>
          </cell>
        </row>
        <row r="43751">
          <cell r="B43751" t="str">
            <v>+22CA08873</v>
          </cell>
          <cell r="G43751">
            <v>1</v>
          </cell>
        </row>
        <row r="43752">
          <cell r="B43752" t="str">
            <v>+22CA08873</v>
          </cell>
          <cell r="G43752">
            <v>1</v>
          </cell>
        </row>
        <row r="43753">
          <cell r="B43753" t="str">
            <v>+22CA08873</v>
          </cell>
          <cell r="G43753">
            <v>1</v>
          </cell>
        </row>
        <row r="43754">
          <cell r="B43754" t="str">
            <v>+22CA08873</v>
          </cell>
          <cell r="G43754">
            <v>1</v>
          </cell>
        </row>
        <row r="43755">
          <cell r="B43755" t="str">
            <v>+22CA08873</v>
          </cell>
          <cell r="G43755">
            <v>1</v>
          </cell>
        </row>
        <row r="43756">
          <cell r="B43756" t="str">
            <v>+22CA08873</v>
          </cell>
          <cell r="G43756">
            <v>1</v>
          </cell>
        </row>
        <row r="43757">
          <cell r="B43757" t="str">
            <v>+22CA08873</v>
          </cell>
          <cell r="G43757">
            <v>1</v>
          </cell>
        </row>
        <row r="43758">
          <cell r="B43758" t="str">
            <v>+22CA08873</v>
          </cell>
          <cell r="G43758">
            <v>1</v>
          </cell>
        </row>
        <row r="43759">
          <cell r="B43759" t="str">
            <v>+22CA08873</v>
          </cell>
          <cell r="G43759">
            <v>1</v>
          </cell>
        </row>
        <row r="43760">
          <cell r="B43760" t="str">
            <v>+22CA08873</v>
          </cell>
          <cell r="G43760">
            <v>1</v>
          </cell>
        </row>
        <row r="43761">
          <cell r="B43761" t="str">
            <v>+22CA08873</v>
          </cell>
          <cell r="G43761">
            <v>1</v>
          </cell>
        </row>
        <row r="43762">
          <cell r="B43762" t="str">
            <v>+22CA08873</v>
          </cell>
          <cell r="G43762">
            <v>1</v>
          </cell>
        </row>
        <row r="43763">
          <cell r="B43763" t="str">
            <v>+22CA08873</v>
          </cell>
          <cell r="G43763">
            <v>1</v>
          </cell>
        </row>
        <row r="43764">
          <cell r="B43764" t="str">
            <v>+22CA08873</v>
          </cell>
          <cell r="G43764">
            <v>1</v>
          </cell>
        </row>
        <row r="43765">
          <cell r="B43765" t="str">
            <v>+22CA08873</v>
          </cell>
          <cell r="G43765">
            <v>1</v>
          </cell>
        </row>
        <row r="43766">
          <cell r="B43766" t="str">
            <v>+22CA08873</v>
          </cell>
          <cell r="G43766">
            <v>1</v>
          </cell>
        </row>
        <row r="43767">
          <cell r="B43767" t="str">
            <v>+22CA08874</v>
          </cell>
          <cell r="G43767">
            <v>3</v>
          </cell>
        </row>
        <row r="43768">
          <cell r="B43768" t="str">
            <v>+22CA08874</v>
          </cell>
          <cell r="G43768">
            <v>2</v>
          </cell>
        </row>
        <row r="43769">
          <cell r="B43769" t="str">
            <v>+22CA08874</v>
          </cell>
          <cell r="G43769">
            <v>1</v>
          </cell>
        </row>
        <row r="43770">
          <cell r="B43770" t="str">
            <v>+22CA08874</v>
          </cell>
          <cell r="G43770">
            <v>1</v>
          </cell>
        </row>
        <row r="43771">
          <cell r="B43771" t="str">
            <v>+22CA08874</v>
          </cell>
          <cell r="G43771">
            <v>1</v>
          </cell>
        </row>
        <row r="43772">
          <cell r="B43772" t="str">
            <v>+22CA08874</v>
          </cell>
          <cell r="G43772">
            <v>1</v>
          </cell>
        </row>
        <row r="43773">
          <cell r="B43773" t="str">
            <v>+22CA08874</v>
          </cell>
          <cell r="G43773">
            <v>1</v>
          </cell>
        </row>
        <row r="43774">
          <cell r="B43774" t="str">
            <v>+22CA08874</v>
          </cell>
          <cell r="G43774">
            <v>1</v>
          </cell>
        </row>
        <row r="43775">
          <cell r="B43775" t="str">
            <v>+22CA08874</v>
          </cell>
          <cell r="G43775">
            <v>1</v>
          </cell>
        </row>
        <row r="43776">
          <cell r="B43776" t="str">
            <v>+22CA08874</v>
          </cell>
          <cell r="G43776">
            <v>1</v>
          </cell>
        </row>
        <row r="43777">
          <cell r="B43777" t="str">
            <v>+22CA08874</v>
          </cell>
          <cell r="G43777">
            <v>1</v>
          </cell>
        </row>
        <row r="43778">
          <cell r="B43778" t="str">
            <v>+22CA08874</v>
          </cell>
          <cell r="G43778">
            <v>1</v>
          </cell>
        </row>
        <row r="43779">
          <cell r="B43779" t="str">
            <v>+22CA08874</v>
          </cell>
          <cell r="G43779">
            <v>1</v>
          </cell>
        </row>
        <row r="43780">
          <cell r="B43780" t="str">
            <v>+22CA08874</v>
          </cell>
          <cell r="G43780">
            <v>1</v>
          </cell>
        </row>
        <row r="43781">
          <cell r="B43781" t="str">
            <v>+22CA08874</v>
          </cell>
          <cell r="G43781">
            <v>1</v>
          </cell>
        </row>
        <row r="43782">
          <cell r="B43782" t="str">
            <v>+22CA08874</v>
          </cell>
          <cell r="G43782">
            <v>1</v>
          </cell>
        </row>
        <row r="43783">
          <cell r="B43783" t="str">
            <v>+22CA08874</v>
          </cell>
          <cell r="G43783">
            <v>1</v>
          </cell>
        </row>
        <row r="43784">
          <cell r="B43784" t="str">
            <v>+22CA08874</v>
          </cell>
          <cell r="G43784">
            <v>1</v>
          </cell>
        </row>
        <row r="43785">
          <cell r="B43785" t="str">
            <v>+22CA08874</v>
          </cell>
          <cell r="G43785">
            <v>1</v>
          </cell>
        </row>
        <row r="43786">
          <cell r="B43786" t="str">
            <v>+22CA08874</v>
          </cell>
          <cell r="G43786">
            <v>1</v>
          </cell>
        </row>
        <row r="43787">
          <cell r="B43787" t="str">
            <v>+22CA08874</v>
          </cell>
          <cell r="G43787">
            <v>1</v>
          </cell>
        </row>
        <row r="43788">
          <cell r="B43788" t="str">
            <v>+22CA08874</v>
          </cell>
          <cell r="G43788">
            <v>1</v>
          </cell>
        </row>
        <row r="43789">
          <cell r="B43789" t="str">
            <v>+22CA08874</v>
          </cell>
          <cell r="G43789">
            <v>1</v>
          </cell>
        </row>
        <row r="43790">
          <cell r="B43790" t="str">
            <v>+22CA08874</v>
          </cell>
          <cell r="G43790">
            <v>1</v>
          </cell>
        </row>
        <row r="43791">
          <cell r="B43791" t="str">
            <v>+22CA08874</v>
          </cell>
          <cell r="G43791">
            <v>1</v>
          </cell>
        </row>
        <row r="43792">
          <cell r="B43792" t="str">
            <v>+22CA08874</v>
          </cell>
          <cell r="G43792">
            <v>1</v>
          </cell>
        </row>
        <row r="43793">
          <cell r="B43793" t="str">
            <v>+22CA08874</v>
          </cell>
          <cell r="G43793">
            <v>1</v>
          </cell>
        </row>
        <row r="43794">
          <cell r="B43794" t="str">
            <v>+22CA08874</v>
          </cell>
          <cell r="G43794">
            <v>1</v>
          </cell>
        </row>
        <row r="43795">
          <cell r="B43795" t="str">
            <v>+22CA08874</v>
          </cell>
          <cell r="G43795">
            <v>1</v>
          </cell>
        </row>
        <row r="43796">
          <cell r="B43796" t="str">
            <v>+22CA08874</v>
          </cell>
          <cell r="G43796">
            <v>1</v>
          </cell>
        </row>
        <row r="43797">
          <cell r="B43797" t="str">
            <v>+22CA08874</v>
          </cell>
          <cell r="G43797">
            <v>1</v>
          </cell>
        </row>
        <row r="43798">
          <cell r="B43798" t="str">
            <v>+22CA08874</v>
          </cell>
          <cell r="G43798">
            <v>1</v>
          </cell>
        </row>
        <row r="43799">
          <cell r="B43799" t="str">
            <v>+22CA08874</v>
          </cell>
          <cell r="G43799">
            <v>1</v>
          </cell>
        </row>
        <row r="43800">
          <cell r="B43800" t="str">
            <v>+22CA08874</v>
          </cell>
          <cell r="G43800">
            <v>1</v>
          </cell>
        </row>
        <row r="43801">
          <cell r="B43801" t="str">
            <v>+22CA08875</v>
          </cell>
          <cell r="G43801">
            <v>3</v>
          </cell>
        </row>
        <row r="43802">
          <cell r="B43802" t="str">
            <v>+22CA08875</v>
          </cell>
          <cell r="G43802">
            <v>2</v>
          </cell>
        </row>
        <row r="43803">
          <cell r="B43803" t="str">
            <v>+22CA08875</v>
          </cell>
          <cell r="G43803">
            <v>1</v>
          </cell>
        </row>
        <row r="43804">
          <cell r="B43804" t="str">
            <v>+22CA08875</v>
          </cell>
          <cell r="G43804">
            <v>1</v>
          </cell>
        </row>
        <row r="43805">
          <cell r="B43805" t="str">
            <v>+22CA08875</v>
          </cell>
          <cell r="G43805">
            <v>1</v>
          </cell>
        </row>
        <row r="43806">
          <cell r="B43806" t="str">
            <v>+22CA08875</v>
          </cell>
          <cell r="G43806">
            <v>1</v>
          </cell>
        </row>
        <row r="43807">
          <cell r="B43807" t="str">
            <v>+22CA08875</v>
          </cell>
          <cell r="G43807">
            <v>1</v>
          </cell>
        </row>
        <row r="43808">
          <cell r="B43808" t="str">
            <v>+22CA08875</v>
          </cell>
          <cell r="G43808">
            <v>1</v>
          </cell>
        </row>
        <row r="43809">
          <cell r="B43809" t="str">
            <v>+22CA08875</v>
          </cell>
          <cell r="G43809">
            <v>1</v>
          </cell>
        </row>
        <row r="43810">
          <cell r="B43810" t="str">
            <v>+22CA08875</v>
          </cell>
          <cell r="G43810">
            <v>1</v>
          </cell>
        </row>
        <row r="43811">
          <cell r="B43811" t="str">
            <v>+22CA08875</v>
          </cell>
          <cell r="G43811">
            <v>1</v>
          </cell>
        </row>
        <row r="43812">
          <cell r="B43812" t="str">
            <v>+22CA08875</v>
          </cell>
          <cell r="G43812">
            <v>1</v>
          </cell>
        </row>
        <row r="43813">
          <cell r="B43813" t="str">
            <v>+22CA08875</v>
          </cell>
          <cell r="G43813">
            <v>1</v>
          </cell>
        </row>
        <row r="43814">
          <cell r="B43814" t="str">
            <v>+22CA08875</v>
          </cell>
          <cell r="G43814">
            <v>1</v>
          </cell>
        </row>
        <row r="43815">
          <cell r="B43815" t="str">
            <v>+22CA08875</v>
          </cell>
          <cell r="G43815">
            <v>1</v>
          </cell>
        </row>
        <row r="43816">
          <cell r="B43816" t="str">
            <v>+22CA08875</v>
          </cell>
          <cell r="G43816">
            <v>1</v>
          </cell>
        </row>
        <row r="43817">
          <cell r="B43817" t="str">
            <v>+22CA08875</v>
          </cell>
          <cell r="G43817">
            <v>1</v>
          </cell>
        </row>
        <row r="43818">
          <cell r="B43818" t="str">
            <v>+22CA08875</v>
          </cell>
          <cell r="G43818">
            <v>1</v>
          </cell>
        </row>
        <row r="43819">
          <cell r="B43819" t="str">
            <v>+22CA08875</v>
          </cell>
          <cell r="G43819">
            <v>1</v>
          </cell>
        </row>
        <row r="43820">
          <cell r="B43820" t="str">
            <v>+22CA08875</v>
          </cell>
          <cell r="G43820">
            <v>1</v>
          </cell>
        </row>
        <row r="43821">
          <cell r="B43821" t="str">
            <v>+22CA08875</v>
          </cell>
          <cell r="G43821">
            <v>1</v>
          </cell>
        </row>
        <row r="43822">
          <cell r="B43822" t="str">
            <v>+22CA08875</v>
          </cell>
          <cell r="G43822">
            <v>1</v>
          </cell>
        </row>
        <row r="43823">
          <cell r="B43823" t="str">
            <v>+22CA08875</v>
          </cell>
          <cell r="G43823">
            <v>1</v>
          </cell>
        </row>
        <row r="43824">
          <cell r="B43824" t="str">
            <v>+22CA08875</v>
          </cell>
          <cell r="G43824">
            <v>1</v>
          </cell>
        </row>
        <row r="43825">
          <cell r="B43825" t="str">
            <v>+22CA08875</v>
          </cell>
          <cell r="G43825">
            <v>1</v>
          </cell>
        </row>
        <row r="43826">
          <cell r="B43826" t="str">
            <v>+22CA08875</v>
          </cell>
          <cell r="G43826">
            <v>1</v>
          </cell>
        </row>
        <row r="43827">
          <cell r="B43827" t="str">
            <v>+22CA08875</v>
          </cell>
          <cell r="G43827">
            <v>1</v>
          </cell>
        </row>
        <row r="43828">
          <cell r="B43828" t="str">
            <v>+22CA08875</v>
          </cell>
          <cell r="G43828">
            <v>1</v>
          </cell>
        </row>
        <row r="43829">
          <cell r="B43829" t="str">
            <v>+22CA08875</v>
          </cell>
          <cell r="G43829">
            <v>1</v>
          </cell>
        </row>
        <row r="43830">
          <cell r="B43830" t="str">
            <v>+22CA08875</v>
          </cell>
          <cell r="G43830">
            <v>1</v>
          </cell>
        </row>
        <row r="43831">
          <cell r="B43831" t="str">
            <v>+22CA08875</v>
          </cell>
          <cell r="G43831">
            <v>1</v>
          </cell>
        </row>
        <row r="43832">
          <cell r="B43832" t="str">
            <v>+22CA08875</v>
          </cell>
          <cell r="G43832">
            <v>1</v>
          </cell>
        </row>
        <row r="43833">
          <cell r="B43833" t="str">
            <v>+22CA08875</v>
          </cell>
          <cell r="G43833">
            <v>1</v>
          </cell>
        </row>
        <row r="43834">
          <cell r="B43834" t="str">
            <v>+22CA08875</v>
          </cell>
          <cell r="G43834">
            <v>1</v>
          </cell>
        </row>
        <row r="43835">
          <cell r="B43835" t="str">
            <v>+22CA08876</v>
          </cell>
          <cell r="G43835">
            <v>5</v>
          </cell>
        </row>
        <row r="43836">
          <cell r="B43836" t="str">
            <v>+22CA08876</v>
          </cell>
          <cell r="G43836">
            <v>2</v>
          </cell>
        </row>
        <row r="43837">
          <cell r="B43837" t="str">
            <v>+22CA08876</v>
          </cell>
          <cell r="G43837">
            <v>2</v>
          </cell>
        </row>
        <row r="43838">
          <cell r="B43838" t="str">
            <v>+22CA08876</v>
          </cell>
          <cell r="G43838">
            <v>1</v>
          </cell>
        </row>
        <row r="43839">
          <cell r="B43839" t="str">
            <v>+22CA08876</v>
          </cell>
          <cell r="G43839">
            <v>1</v>
          </cell>
        </row>
        <row r="43840">
          <cell r="B43840" t="str">
            <v>+22CA08876</v>
          </cell>
          <cell r="G43840">
            <v>1</v>
          </cell>
        </row>
        <row r="43841">
          <cell r="B43841" t="str">
            <v>+22CA08876</v>
          </cell>
          <cell r="G43841">
            <v>1</v>
          </cell>
        </row>
        <row r="43842">
          <cell r="B43842" t="str">
            <v>+22CA08876</v>
          </cell>
          <cell r="G43842">
            <v>1</v>
          </cell>
        </row>
        <row r="43843">
          <cell r="B43843" t="str">
            <v>+22CA08876</v>
          </cell>
          <cell r="G43843">
            <v>1</v>
          </cell>
        </row>
        <row r="43844">
          <cell r="B43844" t="str">
            <v>+22CA08876</v>
          </cell>
          <cell r="G43844">
            <v>1</v>
          </cell>
        </row>
        <row r="43845">
          <cell r="B43845" t="str">
            <v>+22CA08876</v>
          </cell>
          <cell r="G43845">
            <v>1</v>
          </cell>
        </row>
        <row r="43846">
          <cell r="B43846" t="str">
            <v>+22CA08876</v>
          </cell>
          <cell r="G43846">
            <v>1</v>
          </cell>
        </row>
        <row r="43847">
          <cell r="B43847" t="str">
            <v>+22CA08876</v>
          </cell>
          <cell r="G43847">
            <v>1</v>
          </cell>
        </row>
        <row r="43848">
          <cell r="B43848" t="str">
            <v>+22CA08876</v>
          </cell>
          <cell r="G43848">
            <v>1</v>
          </cell>
        </row>
        <row r="43849">
          <cell r="B43849" t="str">
            <v>+22CA08876</v>
          </cell>
          <cell r="G43849">
            <v>1</v>
          </cell>
        </row>
        <row r="43850">
          <cell r="B43850" t="str">
            <v>+22CA08876</v>
          </cell>
          <cell r="G43850">
            <v>1</v>
          </cell>
        </row>
        <row r="43851">
          <cell r="B43851" t="str">
            <v>+22CA08876</v>
          </cell>
          <cell r="G43851">
            <v>1</v>
          </cell>
        </row>
        <row r="43852">
          <cell r="B43852" t="str">
            <v>+22CA08876</v>
          </cell>
          <cell r="G43852">
            <v>1</v>
          </cell>
        </row>
        <row r="43853">
          <cell r="B43853" t="str">
            <v>+22CA08876</v>
          </cell>
          <cell r="G43853">
            <v>1</v>
          </cell>
        </row>
        <row r="43854">
          <cell r="B43854" t="str">
            <v>+22CA08876</v>
          </cell>
          <cell r="G43854">
            <v>1</v>
          </cell>
        </row>
        <row r="43855">
          <cell r="B43855" t="str">
            <v>+22CA08876</v>
          </cell>
          <cell r="G43855">
            <v>1</v>
          </cell>
        </row>
        <row r="43856">
          <cell r="B43856" t="str">
            <v>+22CA08876</v>
          </cell>
          <cell r="G43856">
            <v>1</v>
          </cell>
        </row>
        <row r="43857">
          <cell r="B43857" t="str">
            <v>+22CA08876</v>
          </cell>
          <cell r="G43857">
            <v>1</v>
          </cell>
        </row>
        <row r="43858">
          <cell r="B43858" t="str">
            <v>+22CA08876</v>
          </cell>
          <cell r="G43858">
            <v>1</v>
          </cell>
        </row>
        <row r="43859">
          <cell r="B43859" t="str">
            <v>+22CA08876</v>
          </cell>
          <cell r="G43859">
            <v>1</v>
          </cell>
        </row>
        <row r="43860">
          <cell r="B43860" t="str">
            <v>+22CA08876</v>
          </cell>
          <cell r="G43860">
            <v>1</v>
          </cell>
        </row>
        <row r="43861">
          <cell r="B43861" t="str">
            <v>+22CA08876</v>
          </cell>
          <cell r="G43861">
            <v>1</v>
          </cell>
        </row>
        <row r="43862">
          <cell r="B43862" t="str">
            <v>+22CA08876</v>
          </cell>
          <cell r="G43862">
            <v>1</v>
          </cell>
        </row>
        <row r="43863">
          <cell r="B43863" t="str">
            <v>+22CA08877</v>
          </cell>
          <cell r="G43863">
            <v>5</v>
          </cell>
        </row>
        <row r="43864">
          <cell r="B43864" t="str">
            <v>+22CA08877</v>
          </cell>
          <cell r="G43864">
            <v>3</v>
          </cell>
        </row>
        <row r="43865">
          <cell r="B43865" t="str">
            <v>+22CA08877</v>
          </cell>
          <cell r="G43865">
            <v>1</v>
          </cell>
        </row>
        <row r="43866">
          <cell r="B43866" t="str">
            <v>+22CA08877</v>
          </cell>
          <cell r="G43866">
            <v>1</v>
          </cell>
        </row>
        <row r="43867">
          <cell r="B43867" t="str">
            <v>+22CA08877</v>
          </cell>
          <cell r="G43867">
            <v>1</v>
          </cell>
        </row>
        <row r="43868">
          <cell r="B43868" t="str">
            <v>+22CA08877</v>
          </cell>
          <cell r="G43868">
            <v>1</v>
          </cell>
        </row>
        <row r="43869">
          <cell r="B43869" t="str">
            <v>+22CA08877</v>
          </cell>
          <cell r="G43869">
            <v>1</v>
          </cell>
        </row>
        <row r="43870">
          <cell r="B43870" t="str">
            <v>+22CA08877</v>
          </cell>
          <cell r="G43870">
            <v>1</v>
          </cell>
        </row>
        <row r="43871">
          <cell r="B43871" t="str">
            <v>+22CA08877</v>
          </cell>
          <cell r="G43871">
            <v>1</v>
          </cell>
        </row>
        <row r="43872">
          <cell r="B43872" t="str">
            <v>+22CA08877</v>
          </cell>
          <cell r="G43872">
            <v>1</v>
          </cell>
        </row>
        <row r="43873">
          <cell r="B43873" t="str">
            <v>+22CA08877</v>
          </cell>
          <cell r="G43873">
            <v>1</v>
          </cell>
        </row>
        <row r="43874">
          <cell r="B43874" t="str">
            <v>+22CA08877</v>
          </cell>
          <cell r="G43874">
            <v>1</v>
          </cell>
        </row>
        <row r="43875">
          <cell r="B43875" t="str">
            <v>+22CA08877</v>
          </cell>
          <cell r="G43875">
            <v>1</v>
          </cell>
        </row>
        <row r="43876">
          <cell r="B43876" t="str">
            <v>+22CA08877</v>
          </cell>
          <cell r="G43876">
            <v>1</v>
          </cell>
        </row>
        <row r="43877">
          <cell r="B43877" t="str">
            <v>+22CA08877</v>
          </cell>
          <cell r="G43877">
            <v>1</v>
          </cell>
        </row>
        <row r="43878">
          <cell r="B43878" t="str">
            <v>+22CA08877</v>
          </cell>
          <cell r="G43878">
            <v>1</v>
          </cell>
        </row>
        <row r="43879">
          <cell r="B43879" t="str">
            <v>+22CA08877</v>
          </cell>
          <cell r="G43879">
            <v>1</v>
          </cell>
        </row>
        <row r="43880">
          <cell r="B43880" t="str">
            <v>+22CA08877</v>
          </cell>
          <cell r="G43880">
            <v>1</v>
          </cell>
        </row>
        <row r="43881">
          <cell r="B43881" t="str">
            <v>+22CA08877</v>
          </cell>
          <cell r="G43881">
            <v>1</v>
          </cell>
        </row>
        <row r="43882">
          <cell r="B43882" t="str">
            <v>+22CA08877</v>
          </cell>
          <cell r="G43882">
            <v>1</v>
          </cell>
        </row>
        <row r="43883">
          <cell r="B43883" t="str">
            <v>+22CA08877</v>
          </cell>
          <cell r="G43883">
            <v>1</v>
          </cell>
        </row>
        <row r="43884">
          <cell r="B43884" t="str">
            <v>+22CA08877</v>
          </cell>
          <cell r="G43884">
            <v>1</v>
          </cell>
        </row>
        <row r="43885">
          <cell r="B43885" t="str">
            <v>+22CA08877</v>
          </cell>
          <cell r="G43885">
            <v>1</v>
          </cell>
        </row>
        <row r="43886">
          <cell r="B43886" t="str">
            <v>+22CA08878</v>
          </cell>
          <cell r="G43886">
            <v>5</v>
          </cell>
        </row>
        <row r="43887">
          <cell r="B43887" t="str">
            <v>+22CA08878</v>
          </cell>
          <cell r="G43887">
            <v>3</v>
          </cell>
        </row>
        <row r="43888">
          <cell r="B43888" t="str">
            <v>+22CA08878</v>
          </cell>
          <cell r="G43888">
            <v>1</v>
          </cell>
        </row>
        <row r="43889">
          <cell r="B43889" t="str">
            <v>+22CA08878</v>
          </cell>
          <cell r="G43889">
            <v>1</v>
          </cell>
        </row>
        <row r="43890">
          <cell r="B43890" t="str">
            <v>+22CA08878</v>
          </cell>
          <cell r="G43890">
            <v>1</v>
          </cell>
        </row>
        <row r="43891">
          <cell r="B43891" t="str">
            <v>+22CA08878</v>
          </cell>
          <cell r="G43891">
            <v>1</v>
          </cell>
        </row>
        <row r="43892">
          <cell r="B43892" t="str">
            <v>+22CA08878</v>
          </cell>
          <cell r="G43892">
            <v>1</v>
          </cell>
        </row>
        <row r="43893">
          <cell r="B43893" t="str">
            <v>+22CA08878</v>
          </cell>
          <cell r="G43893">
            <v>1</v>
          </cell>
        </row>
        <row r="43894">
          <cell r="B43894" t="str">
            <v>+22CA08878</v>
          </cell>
          <cell r="G43894">
            <v>1</v>
          </cell>
        </row>
        <row r="43895">
          <cell r="B43895" t="str">
            <v>+22CA08878</v>
          </cell>
          <cell r="G43895">
            <v>1</v>
          </cell>
        </row>
        <row r="43896">
          <cell r="B43896" t="str">
            <v>+22CA08878</v>
          </cell>
          <cell r="G43896">
            <v>1</v>
          </cell>
        </row>
        <row r="43897">
          <cell r="B43897" t="str">
            <v>+22CA08878</v>
          </cell>
          <cell r="G43897">
            <v>1</v>
          </cell>
        </row>
        <row r="43898">
          <cell r="B43898" t="str">
            <v>+22CA08878</v>
          </cell>
          <cell r="G43898">
            <v>1</v>
          </cell>
        </row>
        <row r="43899">
          <cell r="B43899" t="str">
            <v>+22CA08878</v>
          </cell>
          <cell r="G43899">
            <v>1</v>
          </cell>
        </row>
        <row r="43900">
          <cell r="B43900" t="str">
            <v>+22CA08878</v>
          </cell>
          <cell r="G43900">
            <v>1</v>
          </cell>
        </row>
        <row r="43901">
          <cell r="B43901" t="str">
            <v>+22CA08878</v>
          </cell>
          <cell r="G43901">
            <v>1</v>
          </cell>
        </row>
        <row r="43902">
          <cell r="B43902" t="str">
            <v>+22CA08878</v>
          </cell>
          <cell r="G43902">
            <v>1</v>
          </cell>
        </row>
        <row r="43903">
          <cell r="B43903" t="str">
            <v>+22CA08878</v>
          </cell>
          <cell r="G43903">
            <v>1</v>
          </cell>
        </row>
        <row r="43904">
          <cell r="B43904" t="str">
            <v>+22CA08878</v>
          </cell>
          <cell r="G43904">
            <v>1</v>
          </cell>
        </row>
        <row r="43905">
          <cell r="B43905" t="str">
            <v>+22CA08878</v>
          </cell>
          <cell r="G43905">
            <v>1</v>
          </cell>
        </row>
        <row r="43906">
          <cell r="B43906" t="str">
            <v>+22CA08878</v>
          </cell>
          <cell r="G43906">
            <v>1</v>
          </cell>
        </row>
        <row r="43907">
          <cell r="B43907" t="str">
            <v>+22CA08878</v>
          </cell>
          <cell r="G43907">
            <v>1</v>
          </cell>
        </row>
        <row r="43908">
          <cell r="B43908" t="str">
            <v>+22CA08878</v>
          </cell>
          <cell r="G43908">
            <v>1</v>
          </cell>
        </row>
        <row r="43909">
          <cell r="B43909" t="str">
            <v>+22CA08879</v>
          </cell>
          <cell r="G43909">
            <v>6</v>
          </cell>
        </row>
        <row r="43910">
          <cell r="B43910" t="str">
            <v>+22CA08879</v>
          </cell>
          <cell r="G43910">
            <v>3</v>
          </cell>
        </row>
        <row r="43911">
          <cell r="B43911" t="str">
            <v>+22CA08879</v>
          </cell>
          <cell r="G43911">
            <v>1</v>
          </cell>
        </row>
        <row r="43912">
          <cell r="B43912" t="str">
            <v>+22CA08879</v>
          </cell>
          <cell r="G43912">
            <v>1</v>
          </cell>
        </row>
        <row r="43913">
          <cell r="B43913" t="str">
            <v>+22CA08879</v>
          </cell>
          <cell r="G43913">
            <v>1</v>
          </cell>
        </row>
        <row r="43914">
          <cell r="B43914" t="str">
            <v>+22CA08879</v>
          </cell>
          <cell r="G43914">
            <v>1</v>
          </cell>
        </row>
        <row r="43915">
          <cell r="B43915" t="str">
            <v>+22CA08879</v>
          </cell>
          <cell r="G43915">
            <v>1</v>
          </cell>
        </row>
        <row r="43916">
          <cell r="B43916" t="str">
            <v>+22CA08879</v>
          </cell>
          <cell r="G43916">
            <v>1</v>
          </cell>
        </row>
        <row r="43917">
          <cell r="B43917" t="str">
            <v>+22CA08879</v>
          </cell>
          <cell r="G43917">
            <v>1</v>
          </cell>
        </row>
        <row r="43918">
          <cell r="B43918" t="str">
            <v>+22CA08879</v>
          </cell>
          <cell r="G43918">
            <v>1</v>
          </cell>
        </row>
        <row r="43919">
          <cell r="B43919" t="str">
            <v>+22CA08879</v>
          </cell>
          <cell r="G43919">
            <v>1</v>
          </cell>
        </row>
        <row r="43920">
          <cell r="B43920" t="str">
            <v>+22CA08879</v>
          </cell>
          <cell r="G43920">
            <v>1</v>
          </cell>
        </row>
        <row r="43921">
          <cell r="B43921" t="str">
            <v>+22CA08879</v>
          </cell>
          <cell r="G43921">
            <v>1</v>
          </cell>
        </row>
        <row r="43922">
          <cell r="B43922" t="str">
            <v>+22CA08879</v>
          </cell>
          <cell r="G43922">
            <v>1</v>
          </cell>
        </row>
        <row r="43923">
          <cell r="B43923" t="str">
            <v>+22CA08879</v>
          </cell>
          <cell r="G43923">
            <v>1</v>
          </cell>
        </row>
        <row r="43924">
          <cell r="B43924" t="str">
            <v>+22CA08879</v>
          </cell>
          <cell r="G43924">
            <v>1</v>
          </cell>
        </row>
        <row r="43925">
          <cell r="B43925" t="str">
            <v>+22CA08879</v>
          </cell>
          <cell r="G43925">
            <v>1</v>
          </cell>
        </row>
        <row r="43926">
          <cell r="B43926" t="str">
            <v>+22CA08879</v>
          </cell>
          <cell r="G43926">
            <v>1</v>
          </cell>
        </row>
        <row r="43927">
          <cell r="B43927" t="str">
            <v>+22CA08879</v>
          </cell>
          <cell r="G43927">
            <v>1</v>
          </cell>
        </row>
        <row r="43928">
          <cell r="B43928" t="str">
            <v>+22CA08879</v>
          </cell>
          <cell r="G43928">
            <v>1</v>
          </cell>
        </row>
        <row r="43929">
          <cell r="B43929" t="str">
            <v>+22CA08879</v>
          </cell>
          <cell r="G43929">
            <v>1</v>
          </cell>
        </row>
        <row r="43930">
          <cell r="B43930" t="str">
            <v>+22CA08879</v>
          </cell>
          <cell r="G43930">
            <v>1</v>
          </cell>
        </row>
        <row r="43931">
          <cell r="B43931" t="str">
            <v>+22CA08879</v>
          </cell>
          <cell r="G43931">
            <v>1</v>
          </cell>
        </row>
        <row r="43932">
          <cell r="B43932" t="str">
            <v>+22CA08879</v>
          </cell>
          <cell r="G43932">
            <v>1</v>
          </cell>
        </row>
        <row r="43933">
          <cell r="B43933" t="str">
            <v>+22CA08880</v>
          </cell>
          <cell r="G43933">
            <v>6</v>
          </cell>
        </row>
        <row r="43934">
          <cell r="B43934" t="str">
            <v>+22CA08880</v>
          </cell>
          <cell r="G43934">
            <v>3</v>
          </cell>
        </row>
        <row r="43935">
          <cell r="B43935" t="str">
            <v>+22CA08880</v>
          </cell>
          <cell r="G43935">
            <v>1</v>
          </cell>
        </row>
        <row r="43936">
          <cell r="B43936" t="str">
            <v>+22CA08880</v>
          </cell>
          <cell r="G43936">
            <v>1</v>
          </cell>
        </row>
        <row r="43937">
          <cell r="B43937" t="str">
            <v>+22CA08880</v>
          </cell>
          <cell r="G43937">
            <v>1</v>
          </cell>
        </row>
        <row r="43938">
          <cell r="B43938" t="str">
            <v>+22CA08880</v>
          </cell>
          <cell r="G43938">
            <v>1</v>
          </cell>
        </row>
        <row r="43939">
          <cell r="B43939" t="str">
            <v>+22CA08880</v>
          </cell>
          <cell r="G43939">
            <v>1</v>
          </cell>
        </row>
        <row r="43940">
          <cell r="B43940" t="str">
            <v>+22CA08880</v>
          </cell>
          <cell r="G43940">
            <v>1</v>
          </cell>
        </row>
        <row r="43941">
          <cell r="B43941" t="str">
            <v>+22CA08880</v>
          </cell>
          <cell r="G43941">
            <v>1</v>
          </cell>
        </row>
        <row r="43942">
          <cell r="B43942" t="str">
            <v>+22CA08880</v>
          </cell>
          <cell r="G43942">
            <v>1</v>
          </cell>
        </row>
        <row r="43943">
          <cell r="B43943" t="str">
            <v>+22CA08880</v>
          </cell>
          <cell r="G43943">
            <v>1</v>
          </cell>
        </row>
        <row r="43944">
          <cell r="B43944" t="str">
            <v>+22CA08880</v>
          </cell>
          <cell r="G43944">
            <v>1</v>
          </cell>
        </row>
        <row r="43945">
          <cell r="B43945" t="str">
            <v>+22CA08880</v>
          </cell>
          <cell r="G43945">
            <v>1</v>
          </cell>
        </row>
        <row r="43946">
          <cell r="B43946" t="str">
            <v>+22CA08880</v>
          </cell>
          <cell r="G43946">
            <v>1</v>
          </cell>
        </row>
        <row r="43947">
          <cell r="B43947" t="str">
            <v>+22CA08880</v>
          </cell>
          <cell r="G43947">
            <v>1</v>
          </cell>
        </row>
        <row r="43948">
          <cell r="B43948" t="str">
            <v>+22CA08880</v>
          </cell>
          <cell r="G43948">
            <v>1</v>
          </cell>
        </row>
        <row r="43949">
          <cell r="B43949" t="str">
            <v>+22CA08880</v>
          </cell>
          <cell r="G43949">
            <v>1</v>
          </cell>
        </row>
        <row r="43950">
          <cell r="B43950" t="str">
            <v>+22CA08880</v>
          </cell>
          <cell r="G43950">
            <v>1</v>
          </cell>
        </row>
        <row r="43951">
          <cell r="B43951" t="str">
            <v>+22CA08880</v>
          </cell>
          <cell r="G43951">
            <v>1</v>
          </cell>
        </row>
        <row r="43952">
          <cell r="B43952" t="str">
            <v>+22CA08880</v>
          </cell>
          <cell r="G43952">
            <v>1</v>
          </cell>
        </row>
        <row r="43953">
          <cell r="B43953" t="str">
            <v>+22CA08880</v>
          </cell>
          <cell r="G43953">
            <v>1</v>
          </cell>
        </row>
        <row r="43954">
          <cell r="B43954" t="str">
            <v>+22CA08880</v>
          </cell>
          <cell r="G43954">
            <v>1</v>
          </cell>
        </row>
        <row r="43955">
          <cell r="B43955" t="str">
            <v>+22CA08880</v>
          </cell>
          <cell r="G43955">
            <v>1</v>
          </cell>
        </row>
        <row r="43956">
          <cell r="B43956" t="str">
            <v>+22CA08880</v>
          </cell>
          <cell r="G43956">
            <v>1</v>
          </cell>
        </row>
        <row r="43957">
          <cell r="B43957" t="str">
            <v>+22CA08880</v>
          </cell>
          <cell r="G43957">
            <v>1</v>
          </cell>
        </row>
        <row r="43958">
          <cell r="B43958" t="str">
            <v>+22CA08881</v>
          </cell>
          <cell r="G43958">
            <v>7</v>
          </cell>
        </row>
        <row r="43959">
          <cell r="B43959" t="str">
            <v>+22CA08881</v>
          </cell>
          <cell r="G43959">
            <v>3</v>
          </cell>
        </row>
        <row r="43960">
          <cell r="B43960" t="str">
            <v>+22CA08881</v>
          </cell>
          <cell r="G43960">
            <v>1</v>
          </cell>
        </row>
        <row r="43961">
          <cell r="B43961" t="str">
            <v>+22CA08881</v>
          </cell>
          <cell r="G43961">
            <v>1</v>
          </cell>
        </row>
        <row r="43962">
          <cell r="B43962" t="str">
            <v>+22CA08881</v>
          </cell>
          <cell r="G43962">
            <v>1</v>
          </cell>
        </row>
        <row r="43963">
          <cell r="B43963" t="str">
            <v>+22CA08881</v>
          </cell>
          <cell r="G43963">
            <v>1</v>
          </cell>
        </row>
        <row r="43964">
          <cell r="B43964" t="str">
            <v>+22CA08881</v>
          </cell>
          <cell r="G43964">
            <v>1</v>
          </cell>
        </row>
        <row r="43965">
          <cell r="B43965" t="str">
            <v>+22CA08881</v>
          </cell>
          <cell r="G43965">
            <v>1</v>
          </cell>
        </row>
        <row r="43966">
          <cell r="B43966" t="str">
            <v>+22CA08881</v>
          </cell>
          <cell r="G43966">
            <v>1</v>
          </cell>
        </row>
        <row r="43967">
          <cell r="B43967" t="str">
            <v>+22CA08881</v>
          </cell>
          <cell r="G43967">
            <v>1</v>
          </cell>
        </row>
        <row r="43968">
          <cell r="B43968" t="str">
            <v>+22CA08881</v>
          </cell>
          <cell r="G43968">
            <v>1</v>
          </cell>
        </row>
        <row r="43969">
          <cell r="B43969" t="str">
            <v>+22CA08881</v>
          </cell>
          <cell r="G43969">
            <v>1</v>
          </cell>
        </row>
        <row r="43970">
          <cell r="B43970" t="str">
            <v>+22CA08881</v>
          </cell>
          <cell r="G43970">
            <v>1</v>
          </cell>
        </row>
        <row r="43971">
          <cell r="B43971" t="str">
            <v>+22CA08881</v>
          </cell>
          <cell r="G43971">
            <v>1</v>
          </cell>
        </row>
        <row r="43972">
          <cell r="B43972" t="str">
            <v>+22CA08881</v>
          </cell>
          <cell r="G43972">
            <v>1</v>
          </cell>
        </row>
        <row r="43973">
          <cell r="B43973" t="str">
            <v>+22CA08881</v>
          </cell>
          <cell r="G43973">
            <v>1</v>
          </cell>
        </row>
        <row r="43974">
          <cell r="B43974" t="str">
            <v>+22CA08881</v>
          </cell>
          <cell r="G43974">
            <v>1</v>
          </cell>
        </row>
        <row r="43975">
          <cell r="B43975" t="str">
            <v>+22CA08881</v>
          </cell>
          <cell r="G43975">
            <v>1</v>
          </cell>
        </row>
        <row r="43976">
          <cell r="B43976" t="str">
            <v>+22CA08881</v>
          </cell>
          <cell r="G43976">
            <v>1</v>
          </cell>
        </row>
        <row r="43977">
          <cell r="B43977" t="str">
            <v>+22CA08881</v>
          </cell>
          <cell r="G43977">
            <v>1</v>
          </cell>
        </row>
        <row r="43978">
          <cell r="B43978" t="str">
            <v>+22CA08881</v>
          </cell>
          <cell r="G43978">
            <v>1</v>
          </cell>
        </row>
        <row r="43979">
          <cell r="B43979" t="str">
            <v>+22CA08882</v>
          </cell>
          <cell r="G43979">
            <v>7</v>
          </cell>
        </row>
        <row r="43980">
          <cell r="B43980" t="str">
            <v>+22CA08882</v>
          </cell>
          <cell r="G43980">
            <v>3</v>
          </cell>
        </row>
        <row r="43981">
          <cell r="B43981" t="str">
            <v>+22CA08882</v>
          </cell>
          <cell r="G43981">
            <v>1</v>
          </cell>
        </row>
        <row r="43982">
          <cell r="B43982" t="str">
            <v>+22CA08882</v>
          </cell>
          <cell r="G43982">
            <v>1</v>
          </cell>
        </row>
        <row r="43983">
          <cell r="B43983" t="str">
            <v>+22CA08882</v>
          </cell>
          <cell r="G43983">
            <v>1</v>
          </cell>
        </row>
        <row r="43984">
          <cell r="B43984" t="str">
            <v>+22CA08882</v>
          </cell>
          <cell r="G43984">
            <v>1</v>
          </cell>
        </row>
        <row r="43985">
          <cell r="B43985" t="str">
            <v>+22CA08882</v>
          </cell>
          <cell r="G43985">
            <v>1</v>
          </cell>
        </row>
        <row r="43986">
          <cell r="B43986" t="str">
            <v>+22CA08882</v>
          </cell>
          <cell r="G43986">
            <v>1</v>
          </cell>
        </row>
        <row r="43987">
          <cell r="B43987" t="str">
            <v>+22CA08882</v>
          </cell>
          <cell r="G43987">
            <v>1</v>
          </cell>
        </row>
        <row r="43988">
          <cell r="B43988" t="str">
            <v>+22CA08882</v>
          </cell>
          <cell r="G43988">
            <v>1</v>
          </cell>
        </row>
        <row r="43989">
          <cell r="B43989" t="str">
            <v>+22CA08882</v>
          </cell>
          <cell r="G43989">
            <v>1</v>
          </cell>
        </row>
        <row r="43990">
          <cell r="B43990" t="str">
            <v>+22CA08882</v>
          </cell>
          <cell r="G43990">
            <v>1</v>
          </cell>
        </row>
        <row r="43991">
          <cell r="B43991" t="str">
            <v>+22CA08882</v>
          </cell>
          <cell r="G43991">
            <v>1</v>
          </cell>
        </row>
        <row r="43992">
          <cell r="B43992" t="str">
            <v>+22CA08882</v>
          </cell>
          <cell r="G43992">
            <v>1</v>
          </cell>
        </row>
        <row r="43993">
          <cell r="B43993" t="str">
            <v>+22CA08882</v>
          </cell>
          <cell r="G43993">
            <v>1</v>
          </cell>
        </row>
        <row r="43994">
          <cell r="B43994" t="str">
            <v>+22CA08882</v>
          </cell>
          <cell r="G43994">
            <v>1</v>
          </cell>
        </row>
        <row r="43995">
          <cell r="B43995" t="str">
            <v>+22CA08882</v>
          </cell>
          <cell r="G43995">
            <v>1</v>
          </cell>
        </row>
        <row r="43996">
          <cell r="B43996" t="str">
            <v>+22CA08882</v>
          </cell>
          <cell r="G43996">
            <v>1</v>
          </cell>
        </row>
        <row r="43997">
          <cell r="B43997" t="str">
            <v>+22CA08882</v>
          </cell>
          <cell r="G43997">
            <v>1</v>
          </cell>
        </row>
        <row r="43998">
          <cell r="B43998" t="str">
            <v>+22CA08882</v>
          </cell>
          <cell r="G43998">
            <v>1</v>
          </cell>
        </row>
        <row r="43999">
          <cell r="B43999" t="str">
            <v>+22CA08882</v>
          </cell>
          <cell r="G43999">
            <v>1</v>
          </cell>
        </row>
        <row r="44000">
          <cell r="B44000" t="str">
            <v>+22CA08883</v>
          </cell>
          <cell r="G44000">
            <v>4</v>
          </cell>
        </row>
        <row r="44001">
          <cell r="B44001" t="str">
            <v>+22CA08883</v>
          </cell>
          <cell r="G44001">
            <v>2</v>
          </cell>
        </row>
        <row r="44002">
          <cell r="B44002" t="str">
            <v>+22CA08883</v>
          </cell>
          <cell r="G44002">
            <v>2</v>
          </cell>
        </row>
        <row r="44003">
          <cell r="B44003" t="str">
            <v>+22CA08883</v>
          </cell>
          <cell r="G44003">
            <v>1</v>
          </cell>
        </row>
        <row r="44004">
          <cell r="B44004" t="str">
            <v>+22CA08883</v>
          </cell>
          <cell r="G44004">
            <v>1</v>
          </cell>
        </row>
        <row r="44005">
          <cell r="B44005" t="str">
            <v>+22CA08883</v>
          </cell>
          <cell r="G44005">
            <v>1</v>
          </cell>
        </row>
        <row r="44006">
          <cell r="B44006" t="str">
            <v>+22CA08883</v>
          </cell>
          <cell r="G44006">
            <v>1</v>
          </cell>
        </row>
        <row r="44007">
          <cell r="B44007" t="str">
            <v>+22CA08883</v>
          </cell>
          <cell r="G44007">
            <v>1</v>
          </cell>
        </row>
        <row r="44008">
          <cell r="B44008" t="str">
            <v>+22CA08883</v>
          </cell>
          <cell r="G44008">
            <v>1</v>
          </cell>
        </row>
        <row r="44009">
          <cell r="B44009" t="str">
            <v>+22CA08883</v>
          </cell>
          <cell r="G44009">
            <v>1</v>
          </cell>
        </row>
        <row r="44010">
          <cell r="B44010" t="str">
            <v>+22CA08883</v>
          </cell>
          <cell r="G44010">
            <v>1</v>
          </cell>
        </row>
        <row r="44011">
          <cell r="B44011" t="str">
            <v>+22CA08883</v>
          </cell>
          <cell r="G44011">
            <v>1</v>
          </cell>
        </row>
        <row r="44012">
          <cell r="B44012" t="str">
            <v>+22CA08883</v>
          </cell>
          <cell r="G44012">
            <v>1</v>
          </cell>
        </row>
        <row r="44013">
          <cell r="B44013" t="str">
            <v>+22CA08883</v>
          </cell>
          <cell r="G44013">
            <v>1</v>
          </cell>
        </row>
        <row r="44014">
          <cell r="B44014" t="str">
            <v>+22CA08883</v>
          </cell>
          <cell r="G44014">
            <v>1</v>
          </cell>
        </row>
        <row r="44015">
          <cell r="B44015" t="str">
            <v>+22CA08883</v>
          </cell>
          <cell r="G44015">
            <v>1</v>
          </cell>
        </row>
        <row r="44016">
          <cell r="B44016" t="str">
            <v>+22CA08883</v>
          </cell>
          <cell r="G44016">
            <v>1</v>
          </cell>
        </row>
        <row r="44017">
          <cell r="B44017" t="str">
            <v>+22CA08883</v>
          </cell>
          <cell r="G44017">
            <v>1</v>
          </cell>
        </row>
        <row r="44018">
          <cell r="B44018" t="str">
            <v>+22CA08883</v>
          </cell>
          <cell r="G44018">
            <v>1</v>
          </cell>
        </row>
        <row r="44019">
          <cell r="B44019" t="str">
            <v>+22CA08883</v>
          </cell>
          <cell r="G44019">
            <v>1</v>
          </cell>
        </row>
        <row r="44020">
          <cell r="B44020" t="str">
            <v>+22CA08883</v>
          </cell>
          <cell r="G44020">
            <v>1</v>
          </cell>
        </row>
        <row r="44021">
          <cell r="B44021" t="str">
            <v>+22CA08883</v>
          </cell>
          <cell r="G44021">
            <v>1</v>
          </cell>
        </row>
        <row r="44022">
          <cell r="B44022" t="str">
            <v>+22CA08883</v>
          </cell>
          <cell r="G44022">
            <v>1</v>
          </cell>
        </row>
        <row r="44023">
          <cell r="B44023" t="str">
            <v>+22CA08883</v>
          </cell>
          <cell r="G44023">
            <v>1</v>
          </cell>
        </row>
        <row r="44024">
          <cell r="B44024" t="str">
            <v>+22CA08883</v>
          </cell>
          <cell r="G44024">
            <v>1</v>
          </cell>
        </row>
        <row r="44025">
          <cell r="B44025" t="str">
            <v>+22CA08883</v>
          </cell>
          <cell r="G44025">
            <v>1</v>
          </cell>
        </row>
        <row r="44026">
          <cell r="B44026" t="str">
            <v>+22CA08883</v>
          </cell>
          <cell r="G44026">
            <v>1</v>
          </cell>
        </row>
        <row r="44027">
          <cell r="B44027" t="str">
            <v>+22CA08883</v>
          </cell>
          <cell r="G44027">
            <v>1</v>
          </cell>
        </row>
        <row r="44028">
          <cell r="B44028" t="str">
            <v>+22CA08883</v>
          </cell>
          <cell r="G44028">
            <v>1</v>
          </cell>
        </row>
        <row r="44029">
          <cell r="B44029" t="str">
            <v>+22CA08884</v>
          </cell>
          <cell r="G44029">
            <v>5</v>
          </cell>
        </row>
        <row r="44030">
          <cell r="B44030" t="str">
            <v>+22CA08884</v>
          </cell>
          <cell r="G44030">
            <v>2</v>
          </cell>
        </row>
        <row r="44031">
          <cell r="B44031" t="str">
            <v>+22CA08884</v>
          </cell>
          <cell r="G44031">
            <v>2</v>
          </cell>
        </row>
        <row r="44032">
          <cell r="B44032" t="str">
            <v>+22CA08884</v>
          </cell>
          <cell r="G44032">
            <v>1</v>
          </cell>
        </row>
        <row r="44033">
          <cell r="B44033" t="str">
            <v>+22CA08884</v>
          </cell>
          <cell r="G44033">
            <v>1</v>
          </cell>
        </row>
        <row r="44034">
          <cell r="B44034" t="str">
            <v>+22CA08884</v>
          </cell>
          <cell r="G44034">
            <v>1</v>
          </cell>
        </row>
        <row r="44035">
          <cell r="B44035" t="str">
            <v>+22CA08884</v>
          </cell>
          <cell r="G44035">
            <v>1</v>
          </cell>
        </row>
        <row r="44036">
          <cell r="B44036" t="str">
            <v>+22CA08884</v>
          </cell>
          <cell r="G44036">
            <v>1</v>
          </cell>
        </row>
        <row r="44037">
          <cell r="B44037" t="str">
            <v>+22CA08884</v>
          </cell>
          <cell r="G44037">
            <v>1</v>
          </cell>
        </row>
        <row r="44038">
          <cell r="B44038" t="str">
            <v>+22CA08884</v>
          </cell>
          <cell r="G44038">
            <v>1</v>
          </cell>
        </row>
        <row r="44039">
          <cell r="B44039" t="str">
            <v>+22CA08884</v>
          </cell>
          <cell r="G44039">
            <v>1</v>
          </cell>
        </row>
        <row r="44040">
          <cell r="B44040" t="str">
            <v>+22CA08884</v>
          </cell>
          <cell r="G44040">
            <v>1</v>
          </cell>
        </row>
        <row r="44041">
          <cell r="B44041" t="str">
            <v>+22CA08884</v>
          </cell>
          <cell r="G44041">
            <v>1</v>
          </cell>
        </row>
        <row r="44042">
          <cell r="B44042" t="str">
            <v>+22CA08884</v>
          </cell>
          <cell r="G44042">
            <v>1</v>
          </cell>
        </row>
        <row r="44043">
          <cell r="B44043" t="str">
            <v>+22CA08884</v>
          </cell>
          <cell r="G44043">
            <v>1</v>
          </cell>
        </row>
        <row r="44044">
          <cell r="B44044" t="str">
            <v>+22CA08884</v>
          </cell>
          <cell r="G44044">
            <v>1</v>
          </cell>
        </row>
        <row r="44045">
          <cell r="B44045" t="str">
            <v>+22CA08884</v>
          </cell>
          <cell r="G44045">
            <v>1</v>
          </cell>
        </row>
        <row r="44046">
          <cell r="B44046" t="str">
            <v>+22CA08884</v>
          </cell>
          <cell r="G44046">
            <v>1</v>
          </cell>
        </row>
        <row r="44047">
          <cell r="B44047" t="str">
            <v>+22CA08884</v>
          </cell>
          <cell r="G44047">
            <v>1</v>
          </cell>
        </row>
        <row r="44048">
          <cell r="B44048" t="str">
            <v>+22CA08884</v>
          </cell>
          <cell r="G44048">
            <v>1</v>
          </cell>
        </row>
        <row r="44049">
          <cell r="B44049" t="str">
            <v>+22CA08884</v>
          </cell>
          <cell r="G44049">
            <v>1</v>
          </cell>
        </row>
        <row r="44050">
          <cell r="B44050" t="str">
            <v>+22CA08884</v>
          </cell>
          <cell r="G44050">
            <v>1</v>
          </cell>
        </row>
        <row r="44051">
          <cell r="B44051" t="str">
            <v>+22CA08884</v>
          </cell>
          <cell r="G44051">
            <v>1</v>
          </cell>
        </row>
        <row r="44052">
          <cell r="B44052" t="str">
            <v>+22CA08884</v>
          </cell>
          <cell r="G44052">
            <v>1</v>
          </cell>
        </row>
        <row r="44053">
          <cell r="B44053" t="str">
            <v>+22CA08884</v>
          </cell>
          <cell r="G44053">
            <v>1</v>
          </cell>
        </row>
        <row r="44054">
          <cell r="B44054" t="str">
            <v>+22CA08884</v>
          </cell>
          <cell r="G44054">
            <v>1</v>
          </cell>
        </row>
        <row r="44055">
          <cell r="B44055" t="str">
            <v>+22CA08884</v>
          </cell>
          <cell r="G44055">
            <v>1</v>
          </cell>
        </row>
        <row r="44056">
          <cell r="B44056" t="str">
            <v>+22CA08884</v>
          </cell>
          <cell r="G44056">
            <v>1</v>
          </cell>
        </row>
        <row r="44057">
          <cell r="B44057" t="str">
            <v>+22CA08884</v>
          </cell>
          <cell r="G44057">
            <v>1</v>
          </cell>
        </row>
        <row r="44058">
          <cell r="B44058" t="str">
            <v>+22CA08884</v>
          </cell>
          <cell r="G44058">
            <v>1</v>
          </cell>
        </row>
        <row r="44059">
          <cell r="B44059" t="str">
            <v>+22CA08884</v>
          </cell>
          <cell r="G44059">
            <v>1</v>
          </cell>
        </row>
        <row r="44060">
          <cell r="B44060" t="str">
            <v>+22CA08885</v>
          </cell>
          <cell r="G44060">
            <v>4</v>
          </cell>
        </row>
        <row r="44061">
          <cell r="B44061" t="str">
            <v>+22CA08885</v>
          </cell>
          <cell r="G44061">
            <v>2</v>
          </cell>
        </row>
        <row r="44062">
          <cell r="B44062" t="str">
            <v>+22CA08885</v>
          </cell>
          <cell r="G44062">
            <v>2</v>
          </cell>
        </row>
        <row r="44063">
          <cell r="B44063" t="str">
            <v>+22CA08885</v>
          </cell>
          <cell r="G44063">
            <v>1</v>
          </cell>
        </row>
        <row r="44064">
          <cell r="B44064" t="str">
            <v>+22CA08885</v>
          </cell>
          <cell r="G44064">
            <v>1</v>
          </cell>
        </row>
        <row r="44065">
          <cell r="B44065" t="str">
            <v>+22CA08885</v>
          </cell>
          <cell r="G44065">
            <v>1</v>
          </cell>
        </row>
        <row r="44066">
          <cell r="B44066" t="str">
            <v>+22CA08885</v>
          </cell>
          <cell r="G44066">
            <v>1</v>
          </cell>
        </row>
        <row r="44067">
          <cell r="B44067" t="str">
            <v>+22CA08885</v>
          </cell>
          <cell r="G44067">
            <v>1</v>
          </cell>
        </row>
        <row r="44068">
          <cell r="B44068" t="str">
            <v>+22CA08885</v>
          </cell>
          <cell r="G44068">
            <v>1</v>
          </cell>
        </row>
        <row r="44069">
          <cell r="B44069" t="str">
            <v>+22CA08885</v>
          </cell>
          <cell r="G44069">
            <v>1</v>
          </cell>
        </row>
        <row r="44070">
          <cell r="B44070" t="str">
            <v>+22CA08885</v>
          </cell>
          <cell r="G44070">
            <v>1</v>
          </cell>
        </row>
        <row r="44071">
          <cell r="B44071" t="str">
            <v>+22CA08885</v>
          </cell>
          <cell r="G44071">
            <v>1</v>
          </cell>
        </row>
        <row r="44072">
          <cell r="B44072" t="str">
            <v>+22CA08885</v>
          </cell>
          <cell r="G44072">
            <v>1</v>
          </cell>
        </row>
        <row r="44073">
          <cell r="B44073" t="str">
            <v>+22CA08885</v>
          </cell>
          <cell r="G44073">
            <v>1</v>
          </cell>
        </row>
        <row r="44074">
          <cell r="B44074" t="str">
            <v>+22CA08885</v>
          </cell>
          <cell r="G44074">
            <v>1</v>
          </cell>
        </row>
        <row r="44075">
          <cell r="B44075" t="str">
            <v>+22CA08885</v>
          </cell>
          <cell r="G44075">
            <v>1</v>
          </cell>
        </row>
        <row r="44076">
          <cell r="B44076" t="str">
            <v>+22CA08885</v>
          </cell>
          <cell r="G44076">
            <v>1</v>
          </cell>
        </row>
        <row r="44077">
          <cell r="B44077" t="str">
            <v>+22CA08885</v>
          </cell>
          <cell r="G44077">
            <v>1</v>
          </cell>
        </row>
        <row r="44078">
          <cell r="B44078" t="str">
            <v>+22CA08885</v>
          </cell>
          <cell r="G44078">
            <v>1</v>
          </cell>
        </row>
        <row r="44079">
          <cell r="B44079" t="str">
            <v>+22CA08885</v>
          </cell>
          <cell r="G44079">
            <v>1</v>
          </cell>
        </row>
        <row r="44080">
          <cell r="B44080" t="str">
            <v>+22CA08885</v>
          </cell>
          <cell r="G44080">
            <v>1</v>
          </cell>
        </row>
        <row r="44081">
          <cell r="B44081" t="str">
            <v>+22CA08885</v>
          </cell>
          <cell r="G44081">
            <v>1</v>
          </cell>
        </row>
        <row r="44082">
          <cell r="B44082" t="str">
            <v>+22CA08885</v>
          </cell>
          <cell r="G44082">
            <v>1</v>
          </cell>
        </row>
        <row r="44083">
          <cell r="B44083" t="str">
            <v>+22CA08885</v>
          </cell>
          <cell r="G44083">
            <v>1</v>
          </cell>
        </row>
        <row r="44084">
          <cell r="B44084" t="str">
            <v>+22CA08885</v>
          </cell>
          <cell r="G44084">
            <v>1</v>
          </cell>
        </row>
        <row r="44085">
          <cell r="B44085" t="str">
            <v>+22CA08885</v>
          </cell>
          <cell r="G44085">
            <v>1</v>
          </cell>
        </row>
        <row r="44086">
          <cell r="B44086" t="str">
            <v>+22CA08885</v>
          </cell>
          <cell r="G44086">
            <v>1</v>
          </cell>
        </row>
        <row r="44087">
          <cell r="B44087" t="str">
            <v>+22CA08885</v>
          </cell>
          <cell r="G44087">
            <v>1</v>
          </cell>
        </row>
        <row r="44088">
          <cell r="B44088" t="str">
            <v>+22CA08885</v>
          </cell>
          <cell r="G44088">
            <v>1</v>
          </cell>
        </row>
        <row r="44089">
          <cell r="B44089" t="str">
            <v>+22CA08885</v>
          </cell>
          <cell r="G44089">
            <v>1</v>
          </cell>
        </row>
        <row r="44090">
          <cell r="B44090" t="str">
            <v>+22CA08885</v>
          </cell>
          <cell r="G44090">
            <v>1</v>
          </cell>
        </row>
        <row r="44091">
          <cell r="B44091" t="str">
            <v>+22CA08885</v>
          </cell>
          <cell r="G44091">
            <v>1</v>
          </cell>
        </row>
        <row r="44092">
          <cell r="B44092" t="str">
            <v>+22CA08886</v>
          </cell>
          <cell r="G44092">
            <v>4</v>
          </cell>
        </row>
        <row r="44093">
          <cell r="B44093" t="str">
            <v>+22CA08886</v>
          </cell>
          <cell r="G44093">
            <v>2</v>
          </cell>
        </row>
        <row r="44094">
          <cell r="B44094" t="str">
            <v>+22CA08886</v>
          </cell>
          <cell r="G44094">
            <v>2</v>
          </cell>
        </row>
        <row r="44095">
          <cell r="B44095" t="str">
            <v>+22CA08886</v>
          </cell>
          <cell r="G44095">
            <v>1</v>
          </cell>
        </row>
        <row r="44096">
          <cell r="B44096" t="str">
            <v>+22CA08886</v>
          </cell>
          <cell r="G44096">
            <v>1</v>
          </cell>
        </row>
        <row r="44097">
          <cell r="B44097" t="str">
            <v>+22CA08886</v>
          </cell>
          <cell r="G44097">
            <v>1</v>
          </cell>
        </row>
        <row r="44098">
          <cell r="B44098" t="str">
            <v>+22CA08886</v>
          </cell>
          <cell r="G44098">
            <v>1</v>
          </cell>
        </row>
        <row r="44099">
          <cell r="B44099" t="str">
            <v>+22CA08886</v>
          </cell>
          <cell r="G44099">
            <v>1</v>
          </cell>
        </row>
        <row r="44100">
          <cell r="B44100" t="str">
            <v>+22CA08886</v>
          </cell>
          <cell r="G44100">
            <v>1</v>
          </cell>
        </row>
        <row r="44101">
          <cell r="B44101" t="str">
            <v>+22CA08886</v>
          </cell>
          <cell r="G44101">
            <v>1</v>
          </cell>
        </row>
        <row r="44102">
          <cell r="B44102" t="str">
            <v>+22CA08886</v>
          </cell>
          <cell r="G44102">
            <v>1</v>
          </cell>
        </row>
        <row r="44103">
          <cell r="B44103" t="str">
            <v>+22CA08886</v>
          </cell>
          <cell r="G44103">
            <v>1</v>
          </cell>
        </row>
        <row r="44104">
          <cell r="B44104" t="str">
            <v>+22CA08886</v>
          </cell>
          <cell r="G44104">
            <v>1</v>
          </cell>
        </row>
        <row r="44105">
          <cell r="B44105" t="str">
            <v>+22CA08886</v>
          </cell>
          <cell r="G44105">
            <v>1</v>
          </cell>
        </row>
        <row r="44106">
          <cell r="B44106" t="str">
            <v>+22CA08886</v>
          </cell>
          <cell r="G44106">
            <v>1</v>
          </cell>
        </row>
        <row r="44107">
          <cell r="B44107" t="str">
            <v>+22CA08886</v>
          </cell>
          <cell r="G44107">
            <v>1</v>
          </cell>
        </row>
        <row r="44108">
          <cell r="B44108" t="str">
            <v>+22CA08886</v>
          </cell>
          <cell r="G44108">
            <v>1</v>
          </cell>
        </row>
        <row r="44109">
          <cell r="B44109" t="str">
            <v>+22CA08886</v>
          </cell>
          <cell r="G44109">
            <v>1</v>
          </cell>
        </row>
        <row r="44110">
          <cell r="B44110" t="str">
            <v>+22CA08886</v>
          </cell>
          <cell r="G44110">
            <v>1</v>
          </cell>
        </row>
        <row r="44111">
          <cell r="B44111" t="str">
            <v>+22CA08886</v>
          </cell>
          <cell r="G44111">
            <v>1</v>
          </cell>
        </row>
        <row r="44112">
          <cell r="B44112" t="str">
            <v>+22CA08886</v>
          </cell>
          <cell r="G44112">
            <v>1</v>
          </cell>
        </row>
        <row r="44113">
          <cell r="B44113" t="str">
            <v>+22CA08886</v>
          </cell>
          <cell r="G44113">
            <v>1</v>
          </cell>
        </row>
        <row r="44114">
          <cell r="B44114" t="str">
            <v>+22CA08886</v>
          </cell>
          <cell r="G44114">
            <v>1</v>
          </cell>
        </row>
        <row r="44115">
          <cell r="B44115" t="str">
            <v>+22CA08886</v>
          </cell>
          <cell r="G44115">
            <v>1</v>
          </cell>
        </row>
        <row r="44116">
          <cell r="B44116" t="str">
            <v>+22CA08886</v>
          </cell>
          <cell r="G44116">
            <v>1</v>
          </cell>
        </row>
        <row r="44117">
          <cell r="B44117" t="str">
            <v>+22CA08886</v>
          </cell>
          <cell r="G44117">
            <v>1</v>
          </cell>
        </row>
        <row r="44118">
          <cell r="B44118" t="str">
            <v>+22CA08886</v>
          </cell>
          <cell r="G44118">
            <v>1</v>
          </cell>
        </row>
        <row r="44119">
          <cell r="B44119" t="str">
            <v>+22CA08886</v>
          </cell>
          <cell r="G44119">
            <v>1</v>
          </cell>
        </row>
        <row r="44120">
          <cell r="B44120" t="str">
            <v>+22CA08886</v>
          </cell>
          <cell r="G44120">
            <v>1</v>
          </cell>
        </row>
        <row r="44121">
          <cell r="B44121" t="str">
            <v>+22CA08886</v>
          </cell>
          <cell r="G44121">
            <v>1</v>
          </cell>
        </row>
        <row r="44122">
          <cell r="B44122" t="str">
            <v>+22CA08886</v>
          </cell>
          <cell r="G44122">
            <v>1</v>
          </cell>
        </row>
        <row r="44123">
          <cell r="B44123" t="str">
            <v>+22CA08886</v>
          </cell>
          <cell r="G44123">
            <v>1</v>
          </cell>
        </row>
        <row r="44124">
          <cell r="B44124" t="str">
            <v>+22CA08887</v>
          </cell>
          <cell r="G44124">
            <v>5</v>
          </cell>
        </row>
        <row r="44125">
          <cell r="B44125" t="str">
            <v>+22CA08887</v>
          </cell>
          <cell r="G44125">
            <v>2</v>
          </cell>
        </row>
        <row r="44126">
          <cell r="B44126" t="str">
            <v>+22CA08887</v>
          </cell>
          <cell r="G44126">
            <v>2</v>
          </cell>
        </row>
        <row r="44127">
          <cell r="B44127" t="str">
            <v>+22CA08887</v>
          </cell>
          <cell r="G44127">
            <v>1</v>
          </cell>
        </row>
        <row r="44128">
          <cell r="B44128" t="str">
            <v>+22CA08887</v>
          </cell>
          <cell r="G44128">
            <v>1</v>
          </cell>
        </row>
        <row r="44129">
          <cell r="B44129" t="str">
            <v>+22CA08887</v>
          </cell>
          <cell r="G44129">
            <v>1</v>
          </cell>
        </row>
        <row r="44130">
          <cell r="B44130" t="str">
            <v>+22CA08887</v>
          </cell>
          <cell r="G44130">
            <v>1</v>
          </cell>
        </row>
        <row r="44131">
          <cell r="B44131" t="str">
            <v>+22CA08887</v>
          </cell>
          <cell r="G44131">
            <v>1</v>
          </cell>
        </row>
        <row r="44132">
          <cell r="B44132" t="str">
            <v>+22CA08887</v>
          </cell>
          <cell r="G44132">
            <v>1</v>
          </cell>
        </row>
        <row r="44133">
          <cell r="B44133" t="str">
            <v>+22CA08887</v>
          </cell>
          <cell r="G44133">
            <v>1</v>
          </cell>
        </row>
        <row r="44134">
          <cell r="B44134" t="str">
            <v>+22CA08887</v>
          </cell>
          <cell r="G44134">
            <v>1</v>
          </cell>
        </row>
        <row r="44135">
          <cell r="B44135" t="str">
            <v>+22CA08887</v>
          </cell>
          <cell r="G44135">
            <v>1</v>
          </cell>
        </row>
        <row r="44136">
          <cell r="B44136" t="str">
            <v>+22CA08887</v>
          </cell>
          <cell r="G44136">
            <v>1</v>
          </cell>
        </row>
        <row r="44137">
          <cell r="B44137" t="str">
            <v>+22CA08887</v>
          </cell>
          <cell r="G44137">
            <v>1</v>
          </cell>
        </row>
        <row r="44138">
          <cell r="B44138" t="str">
            <v>+22CA08887</v>
          </cell>
          <cell r="G44138">
            <v>1</v>
          </cell>
        </row>
        <row r="44139">
          <cell r="B44139" t="str">
            <v>+22CA08887</v>
          </cell>
          <cell r="G44139">
            <v>1</v>
          </cell>
        </row>
        <row r="44140">
          <cell r="B44140" t="str">
            <v>+22CA08887</v>
          </cell>
          <cell r="G44140">
            <v>1</v>
          </cell>
        </row>
        <row r="44141">
          <cell r="B44141" t="str">
            <v>+22CA08887</v>
          </cell>
          <cell r="G44141">
            <v>1</v>
          </cell>
        </row>
        <row r="44142">
          <cell r="B44142" t="str">
            <v>+22CA08887</v>
          </cell>
          <cell r="G44142">
            <v>1</v>
          </cell>
        </row>
        <row r="44143">
          <cell r="B44143" t="str">
            <v>+22CA08887</v>
          </cell>
          <cell r="G44143">
            <v>1</v>
          </cell>
        </row>
        <row r="44144">
          <cell r="B44144" t="str">
            <v>+22CA08887</v>
          </cell>
          <cell r="G44144">
            <v>1</v>
          </cell>
        </row>
        <row r="44145">
          <cell r="B44145" t="str">
            <v>+22CA08887</v>
          </cell>
          <cell r="G44145">
            <v>1</v>
          </cell>
        </row>
        <row r="44146">
          <cell r="B44146" t="str">
            <v>+22CA08887</v>
          </cell>
          <cell r="G44146">
            <v>1</v>
          </cell>
        </row>
        <row r="44147">
          <cell r="B44147" t="str">
            <v>+22CA08887</v>
          </cell>
          <cell r="G44147">
            <v>1</v>
          </cell>
        </row>
        <row r="44148">
          <cell r="B44148" t="str">
            <v>+22CA08887</v>
          </cell>
          <cell r="G44148">
            <v>1</v>
          </cell>
        </row>
        <row r="44149">
          <cell r="B44149" t="str">
            <v>+22CA08887</v>
          </cell>
          <cell r="G44149">
            <v>1</v>
          </cell>
        </row>
        <row r="44150">
          <cell r="B44150" t="str">
            <v>+22CA08887</v>
          </cell>
          <cell r="G44150">
            <v>1</v>
          </cell>
        </row>
        <row r="44151">
          <cell r="B44151" t="str">
            <v>+22CA08887</v>
          </cell>
          <cell r="G44151">
            <v>1</v>
          </cell>
        </row>
        <row r="44152">
          <cell r="B44152" t="str">
            <v>+22CA08887</v>
          </cell>
          <cell r="G44152">
            <v>1</v>
          </cell>
        </row>
        <row r="44153">
          <cell r="B44153" t="str">
            <v>+22CA08887</v>
          </cell>
          <cell r="G44153">
            <v>1</v>
          </cell>
        </row>
        <row r="44154">
          <cell r="B44154" t="str">
            <v>+22CA08887</v>
          </cell>
          <cell r="G44154">
            <v>1</v>
          </cell>
        </row>
        <row r="44155">
          <cell r="B44155" t="str">
            <v>+22CA08888</v>
          </cell>
          <cell r="G44155">
            <v>5</v>
          </cell>
        </row>
        <row r="44156">
          <cell r="B44156" t="str">
            <v>+22CA08888</v>
          </cell>
          <cell r="G44156">
            <v>2</v>
          </cell>
        </row>
        <row r="44157">
          <cell r="B44157" t="str">
            <v>+22CA08888</v>
          </cell>
          <cell r="G44157">
            <v>2</v>
          </cell>
        </row>
        <row r="44158">
          <cell r="B44158" t="str">
            <v>+22CA08888</v>
          </cell>
          <cell r="G44158">
            <v>1</v>
          </cell>
        </row>
        <row r="44159">
          <cell r="B44159" t="str">
            <v>+22CA08888</v>
          </cell>
          <cell r="G44159">
            <v>1</v>
          </cell>
        </row>
        <row r="44160">
          <cell r="B44160" t="str">
            <v>+22CA08888</v>
          </cell>
          <cell r="G44160">
            <v>1</v>
          </cell>
        </row>
        <row r="44161">
          <cell r="B44161" t="str">
            <v>+22CA08888</v>
          </cell>
          <cell r="G44161">
            <v>1</v>
          </cell>
        </row>
        <row r="44162">
          <cell r="B44162" t="str">
            <v>+22CA08888</v>
          </cell>
          <cell r="G44162">
            <v>1</v>
          </cell>
        </row>
        <row r="44163">
          <cell r="B44163" t="str">
            <v>+22CA08888</v>
          </cell>
          <cell r="G44163">
            <v>1</v>
          </cell>
        </row>
        <row r="44164">
          <cell r="B44164" t="str">
            <v>+22CA08888</v>
          </cell>
          <cell r="G44164">
            <v>1</v>
          </cell>
        </row>
        <row r="44165">
          <cell r="B44165" t="str">
            <v>+22CA08888</v>
          </cell>
          <cell r="G44165">
            <v>1</v>
          </cell>
        </row>
        <row r="44166">
          <cell r="B44166" t="str">
            <v>+22CA08888</v>
          </cell>
          <cell r="G44166">
            <v>1</v>
          </cell>
        </row>
        <row r="44167">
          <cell r="B44167" t="str">
            <v>+22CA08888</v>
          </cell>
          <cell r="G44167">
            <v>1</v>
          </cell>
        </row>
        <row r="44168">
          <cell r="B44168" t="str">
            <v>+22CA08888</v>
          </cell>
          <cell r="G44168">
            <v>1</v>
          </cell>
        </row>
        <row r="44169">
          <cell r="B44169" t="str">
            <v>+22CA08888</v>
          </cell>
          <cell r="G44169">
            <v>1</v>
          </cell>
        </row>
        <row r="44170">
          <cell r="B44170" t="str">
            <v>+22CA08888</v>
          </cell>
          <cell r="G44170">
            <v>1</v>
          </cell>
        </row>
        <row r="44171">
          <cell r="B44171" t="str">
            <v>+22CA08888</v>
          </cell>
          <cell r="G44171">
            <v>1</v>
          </cell>
        </row>
        <row r="44172">
          <cell r="B44172" t="str">
            <v>+22CA08888</v>
          </cell>
          <cell r="G44172">
            <v>1</v>
          </cell>
        </row>
        <row r="44173">
          <cell r="B44173" t="str">
            <v>+22CA08888</v>
          </cell>
          <cell r="G44173">
            <v>1</v>
          </cell>
        </row>
        <row r="44174">
          <cell r="B44174" t="str">
            <v>+22CA08888</v>
          </cell>
          <cell r="G44174">
            <v>1</v>
          </cell>
        </row>
        <row r="44175">
          <cell r="B44175" t="str">
            <v>+22CA08888</v>
          </cell>
          <cell r="G44175">
            <v>1</v>
          </cell>
        </row>
        <row r="44176">
          <cell r="B44176" t="str">
            <v>+22CA08888</v>
          </cell>
          <cell r="G44176">
            <v>1</v>
          </cell>
        </row>
        <row r="44177">
          <cell r="B44177" t="str">
            <v>+22CA08888</v>
          </cell>
          <cell r="G44177">
            <v>1</v>
          </cell>
        </row>
        <row r="44178">
          <cell r="B44178" t="str">
            <v>+22CA08888</v>
          </cell>
          <cell r="G44178">
            <v>1</v>
          </cell>
        </row>
        <row r="44179">
          <cell r="B44179" t="str">
            <v>+22CA08888</v>
          </cell>
          <cell r="G44179">
            <v>1</v>
          </cell>
        </row>
        <row r="44180">
          <cell r="B44180" t="str">
            <v>+22CA08888</v>
          </cell>
          <cell r="G44180">
            <v>1</v>
          </cell>
        </row>
        <row r="44181">
          <cell r="B44181" t="str">
            <v>+22CA08888</v>
          </cell>
          <cell r="G44181">
            <v>1</v>
          </cell>
        </row>
        <row r="44182">
          <cell r="B44182" t="str">
            <v>+22CA08888</v>
          </cell>
          <cell r="G44182">
            <v>1</v>
          </cell>
        </row>
        <row r="44183">
          <cell r="B44183" t="str">
            <v>+22CA08888</v>
          </cell>
          <cell r="G44183">
            <v>1</v>
          </cell>
        </row>
        <row r="44184">
          <cell r="B44184" t="str">
            <v>+22CA08888</v>
          </cell>
          <cell r="G44184">
            <v>1</v>
          </cell>
        </row>
        <row r="44185">
          <cell r="B44185" t="str">
            <v>+22CA08888</v>
          </cell>
          <cell r="G44185">
            <v>1</v>
          </cell>
        </row>
        <row r="44186">
          <cell r="B44186" t="str">
            <v>+22CA08889</v>
          </cell>
          <cell r="G44186">
            <v>4</v>
          </cell>
        </row>
        <row r="44187">
          <cell r="B44187" t="str">
            <v>+22CA08889</v>
          </cell>
          <cell r="G44187">
            <v>2</v>
          </cell>
        </row>
        <row r="44188">
          <cell r="B44188" t="str">
            <v>+22CA08889</v>
          </cell>
          <cell r="G44188">
            <v>1</v>
          </cell>
        </row>
        <row r="44189">
          <cell r="B44189" t="str">
            <v>+22CA08889</v>
          </cell>
          <cell r="G44189">
            <v>1</v>
          </cell>
        </row>
        <row r="44190">
          <cell r="B44190" t="str">
            <v>+22CA08889</v>
          </cell>
          <cell r="G44190">
            <v>1</v>
          </cell>
        </row>
        <row r="44191">
          <cell r="B44191" t="str">
            <v>+22CA08889</v>
          </cell>
          <cell r="G44191">
            <v>1</v>
          </cell>
        </row>
        <row r="44192">
          <cell r="B44192" t="str">
            <v>+22CA08889</v>
          </cell>
          <cell r="G44192">
            <v>2</v>
          </cell>
        </row>
        <row r="44193">
          <cell r="B44193" t="str">
            <v>+22CA08889</v>
          </cell>
          <cell r="G44193">
            <v>1</v>
          </cell>
        </row>
        <row r="44194">
          <cell r="B44194" t="str">
            <v>+22CA08889</v>
          </cell>
          <cell r="G44194">
            <v>1</v>
          </cell>
        </row>
        <row r="44195">
          <cell r="B44195" t="str">
            <v>+22CA08889</v>
          </cell>
          <cell r="G44195">
            <v>1</v>
          </cell>
        </row>
        <row r="44196">
          <cell r="B44196" t="str">
            <v>+22CA08889</v>
          </cell>
          <cell r="G44196">
            <v>1</v>
          </cell>
        </row>
        <row r="44197">
          <cell r="B44197" t="str">
            <v>+22CA08889</v>
          </cell>
          <cell r="G44197">
            <v>1</v>
          </cell>
        </row>
        <row r="44198">
          <cell r="B44198" t="str">
            <v>+22CA08889</v>
          </cell>
          <cell r="G44198">
            <v>1</v>
          </cell>
        </row>
        <row r="44199">
          <cell r="B44199" t="str">
            <v>+22CA08889</v>
          </cell>
          <cell r="G44199">
            <v>1</v>
          </cell>
        </row>
        <row r="44200">
          <cell r="B44200" t="str">
            <v>+22CA08889</v>
          </cell>
          <cell r="G44200">
            <v>1</v>
          </cell>
        </row>
        <row r="44201">
          <cell r="B44201" t="str">
            <v>+22CA08889</v>
          </cell>
          <cell r="G44201">
            <v>1</v>
          </cell>
        </row>
        <row r="44202">
          <cell r="B44202" t="str">
            <v>+22CA08889</v>
          </cell>
          <cell r="G44202">
            <v>1</v>
          </cell>
        </row>
        <row r="44203">
          <cell r="B44203" t="str">
            <v>+22CA08889</v>
          </cell>
          <cell r="G44203">
            <v>1</v>
          </cell>
        </row>
        <row r="44204">
          <cell r="B44204" t="str">
            <v>+22CA08889</v>
          </cell>
          <cell r="G44204">
            <v>1</v>
          </cell>
        </row>
        <row r="44205">
          <cell r="B44205" t="str">
            <v>+22CA08889</v>
          </cell>
          <cell r="G44205">
            <v>1</v>
          </cell>
        </row>
        <row r="44206">
          <cell r="B44206" t="str">
            <v>+22CA08889</v>
          </cell>
          <cell r="G44206">
            <v>1</v>
          </cell>
        </row>
        <row r="44207">
          <cell r="B44207" t="str">
            <v>+22CA08889</v>
          </cell>
          <cell r="G44207">
            <v>1</v>
          </cell>
        </row>
        <row r="44208">
          <cell r="B44208" t="str">
            <v>+22CA08889</v>
          </cell>
          <cell r="G44208">
            <v>1</v>
          </cell>
        </row>
        <row r="44209">
          <cell r="B44209" t="str">
            <v>+22CA08889</v>
          </cell>
          <cell r="G44209">
            <v>1</v>
          </cell>
        </row>
        <row r="44210">
          <cell r="B44210" t="str">
            <v>+22CA08889</v>
          </cell>
          <cell r="G44210">
            <v>1</v>
          </cell>
        </row>
        <row r="44211">
          <cell r="B44211" t="str">
            <v>+22CA08889</v>
          </cell>
          <cell r="G44211">
            <v>1</v>
          </cell>
        </row>
        <row r="44212">
          <cell r="B44212" t="str">
            <v>+22CA08890</v>
          </cell>
          <cell r="G44212">
            <v>4</v>
          </cell>
        </row>
        <row r="44213">
          <cell r="B44213" t="str">
            <v>+22CA08890</v>
          </cell>
          <cell r="G44213">
            <v>1</v>
          </cell>
        </row>
        <row r="44214">
          <cell r="B44214" t="str">
            <v>+22CA08890</v>
          </cell>
          <cell r="G44214">
            <v>2</v>
          </cell>
        </row>
        <row r="44215">
          <cell r="B44215" t="str">
            <v>+22CA08890</v>
          </cell>
          <cell r="G44215">
            <v>1</v>
          </cell>
        </row>
        <row r="44216">
          <cell r="B44216" t="str">
            <v>+22CA08890</v>
          </cell>
          <cell r="G44216">
            <v>1</v>
          </cell>
        </row>
        <row r="44217">
          <cell r="B44217" t="str">
            <v>+22CA08890</v>
          </cell>
          <cell r="G44217">
            <v>1</v>
          </cell>
        </row>
        <row r="44218">
          <cell r="B44218" t="str">
            <v>+22CA08890</v>
          </cell>
          <cell r="G44218">
            <v>2</v>
          </cell>
        </row>
        <row r="44219">
          <cell r="B44219" t="str">
            <v>+22CA08890</v>
          </cell>
          <cell r="G44219">
            <v>1</v>
          </cell>
        </row>
        <row r="44220">
          <cell r="B44220" t="str">
            <v>+22CA08890</v>
          </cell>
          <cell r="G44220">
            <v>1</v>
          </cell>
        </row>
        <row r="44221">
          <cell r="B44221" t="str">
            <v>+22CA08890</v>
          </cell>
          <cell r="G44221">
            <v>1</v>
          </cell>
        </row>
        <row r="44222">
          <cell r="B44222" t="str">
            <v>+22CA08890</v>
          </cell>
          <cell r="G44222">
            <v>1</v>
          </cell>
        </row>
        <row r="44223">
          <cell r="B44223" t="str">
            <v>+22CA08890</v>
          </cell>
          <cell r="G44223">
            <v>1</v>
          </cell>
        </row>
        <row r="44224">
          <cell r="B44224" t="str">
            <v>+22CA08890</v>
          </cell>
          <cell r="G44224">
            <v>2</v>
          </cell>
        </row>
        <row r="44225">
          <cell r="B44225" t="str">
            <v>+22CA08890</v>
          </cell>
          <cell r="G44225">
            <v>1</v>
          </cell>
        </row>
        <row r="44226">
          <cell r="B44226" t="str">
            <v>+22CA08890</v>
          </cell>
          <cell r="G44226">
            <v>1</v>
          </cell>
        </row>
        <row r="44227">
          <cell r="B44227" t="str">
            <v>+22CA08890</v>
          </cell>
          <cell r="G44227">
            <v>1</v>
          </cell>
        </row>
        <row r="44228">
          <cell r="B44228" t="str">
            <v>+22CA08890</v>
          </cell>
          <cell r="G44228">
            <v>1</v>
          </cell>
        </row>
        <row r="44229">
          <cell r="B44229" t="str">
            <v>+22CA08890</v>
          </cell>
          <cell r="G44229">
            <v>1</v>
          </cell>
        </row>
        <row r="44230">
          <cell r="B44230" t="str">
            <v>+22CA08890</v>
          </cell>
          <cell r="G44230">
            <v>1</v>
          </cell>
        </row>
        <row r="44231">
          <cell r="B44231" t="str">
            <v>+22CA08890</v>
          </cell>
          <cell r="G44231">
            <v>1</v>
          </cell>
        </row>
        <row r="44232">
          <cell r="B44232" t="str">
            <v>+22CA08890</v>
          </cell>
          <cell r="G44232">
            <v>1</v>
          </cell>
        </row>
        <row r="44233">
          <cell r="B44233" t="str">
            <v>+22CA08890</v>
          </cell>
          <cell r="G44233">
            <v>1</v>
          </cell>
        </row>
        <row r="44234">
          <cell r="B44234" t="str">
            <v>+22CA08890</v>
          </cell>
          <cell r="G44234">
            <v>1</v>
          </cell>
        </row>
        <row r="44235">
          <cell r="B44235" t="str">
            <v>+22CA08890</v>
          </cell>
          <cell r="G44235">
            <v>1</v>
          </cell>
        </row>
        <row r="44236">
          <cell r="B44236" t="str">
            <v>+22CA08890</v>
          </cell>
          <cell r="G44236">
            <v>1</v>
          </cell>
        </row>
        <row r="44237">
          <cell r="B44237" t="str">
            <v>+22CA08890</v>
          </cell>
          <cell r="G44237">
            <v>1</v>
          </cell>
        </row>
        <row r="44238">
          <cell r="B44238" t="str">
            <v>+22CA08891</v>
          </cell>
          <cell r="G44238">
            <v>4</v>
          </cell>
        </row>
        <row r="44239">
          <cell r="B44239" t="str">
            <v>+22CA08891</v>
          </cell>
          <cell r="G44239">
            <v>2</v>
          </cell>
        </row>
        <row r="44240">
          <cell r="B44240" t="str">
            <v>+22CA08891</v>
          </cell>
          <cell r="G44240">
            <v>2</v>
          </cell>
        </row>
        <row r="44241">
          <cell r="B44241" t="str">
            <v>+22CA08891</v>
          </cell>
          <cell r="G44241">
            <v>1</v>
          </cell>
        </row>
        <row r="44242">
          <cell r="B44242" t="str">
            <v>+22CA08891</v>
          </cell>
          <cell r="G44242">
            <v>1</v>
          </cell>
        </row>
        <row r="44243">
          <cell r="B44243" t="str">
            <v>+22CA08891</v>
          </cell>
          <cell r="G44243">
            <v>1</v>
          </cell>
        </row>
        <row r="44244">
          <cell r="B44244" t="str">
            <v>+22CA08891</v>
          </cell>
          <cell r="G44244">
            <v>1</v>
          </cell>
        </row>
        <row r="44245">
          <cell r="B44245" t="str">
            <v>+22CA08891</v>
          </cell>
          <cell r="G44245">
            <v>2</v>
          </cell>
        </row>
        <row r="44246">
          <cell r="B44246" t="str">
            <v>+22CA08891</v>
          </cell>
          <cell r="G44246">
            <v>1</v>
          </cell>
        </row>
        <row r="44247">
          <cell r="B44247" t="str">
            <v>+22CA08891</v>
          </cell>
          <cell r="G44247">
            <v>1</v>
          </cell>
        </row>
        <row r="44248">
          <cell r="B44248" t="str">
            <v>+22CA08891</v>
          </cell>
          <cell r="G44248">
            <v>1</v>
          </cell>
        </row>
        <row r="44249">
          <cell r="B44249" t="str">
            <v>+22CA08891</v>
          </cell>
          <cell r="G44249">
            <v>1</v>
          </cell>
        </row>
        <row r="44250">
          <cell r="B44250" t="str">
            <v>+22CA08891</v>
          </cell>
          <cell r="G44250">
            <v>1</v>
          </cell>
        </row>
        <row r="44251">
          <cell r="B44251" t="str">
            <v>+22CA08891</v>
          </cell>
          <cell r="G44251">
            <v>1</v>
          </cell>
        </row>
        <row r="44252">
          <cell r="B44252" t="str">
            <v>+22CA08891</v>
          </cell>
          <cell r="G44252">
            <v>1</v>
          </cell>
        </row>
        <row r="44253">
          <cell r="B44253" t="str">
            <v>+22CA08891</v>
          </cell>
          <cell r="G44253">
            <v>1</v>
          </cell>
        </row>
        <row r="44254">
          <cell r="B44254" t="str">
            <v>+22CA08891</v>
          </cell>
          <cell r="G44254">
            <v>1</v>
          </cell>
        </row>
        <row r="44255">
          <cell r="B44255" t="str">
            <v>+22CA08891</v>
          </cell>
          <cell r="G44255">
            <v>1</v>
          </cell>
        </row>
        <row r="44256">
          <cell r="B44256" t="str">
            <v>+22CA08891</v>
          </cell>
          <cell r="G44256">
            <v>1</v>
          </cell>
        </row>
        <row r="44257">
          <cell r="B44257" t="str">
            <v>+22CA08891</v>
          </cell>
          <cell r="G44257">
            <v>1</v>
          </cell>
        </row>
        <row r="44258">
          <cell r="B44258" t="str">
            <v>+22CA08891</v>
          </cell>
          <cell r="G44258">
            <v>1</v>
          </cell>
        </row>
        <row r="44259">
          <cell r="B44259" t="str">
            <v>+22CA08891</v>
          </cell>
          <cell r="G44259">
            <v>1</v>
          </cell>
        </row>
        <row r="44260">
          <cell r="B44260" t="str">
            <v>+22CA08891</v>
          </cell>
          <cell r="G44260">
            <v>1</v>
          </cell>
        </row>
        <row r="44261">
          <cell r="B44261" t="str">
            <v>+22CA08891</v>
          </cell>
          <cell r="G44261">
            <v>1</v>
          </cell>
        </row>
        <row r="44262">
          <cell r="B44262" t="str">
            <v>+22CA08891</v>
          </cell>
          <cell r="G44262">
            <v>1</v>
          </cell>
        </row>
        <row r="44263">
          <cell r="B44263" t="str">
            <v>+22CA08891</v>
          </cell>
          <cell r="G44263">
            <v>1</v>
          </cell>
        </row>
        <row r="44264">
          <cell r="B44264" t="str">
            <v>+22CA08891</v>
          </cell>
          <cell r="G44264">
            <v>1</v>
          </cell>
        </row>
        <row r="44265">
          <cell r="B44265" t="str">
            <v>+22CA08891</v>
          </cell>
          <cell r="G44265">
            <v>1</v>
          </cell>
        </row>
        <row r="44266">
          <cell r="B44266" t="str">
            <v>+22CA08892</v>
          </cell>
          <cell r="G44266">
            <v>3</v>
          </cell>
        </row>
        <row r="44267">
          <cell r="B44267" t="str">
            <v>+22CA08892</v>
          </cell>
          <cell r="G44267">
            <v>2</v>
          </cell>
        </row>
        <row r="44268">
          <cell r="B44268" t="str">
            <v>+22CA08892</v>
          </cell>
          <cell r="G44268">
            <v>2</v>
          </cell>
        </row>
        <row r="44269">
          <cell r="B44269" t="str">
            <v>+22CA08892</v>
          </cell>
          <cell r="G44269">
            <v>1</v>
          </cell>
        </row>
        <row r="44270">
          <cell r="B44270" t="str">
            <v>+22CA08892</v>
          </cell>
          <cell r="G44270">
            <v>1</v>
          </cell>
        </row>
        <row r="44271">
          <cell r="B44271" t="str">
            <v>+22CA08892</v>
          </cell>
          <cell r="G44271">
            <v>1</v>
          </cell>
        </row>
        <row r="44272">
          <cell r="B44272" t="str">
            <v>+22CA08892</v>
          </cell>
          <cell r="G44272">
            <v>1</v>
          </cell>
        </row>
        <row r="44273">
          <cell r="B44273" t="str">
            <v>+22CA08892</v>
          </cell>
          <cell r="G44273">
            <v>2</v>
          </cell>
        </row>
        <row r="44274">
          <cell r="B44274" t="str">
            <v>+22CA08892</v>
          </cell>
          <cell r="G44274">
            <v>1</v>
          </cell>
        </row>
        <row r="44275">
          <cell r="B44275" t="str">
            <v>+22CA08892</v>
          </cell>
          <cell r="G44275">
            <v>1</v>
          </cell>
        </row>
        <row r="44276">
          <cell r="B44276" t="str">
            <v>+22CA08892</v>
          </cell>
          <cell r="G44276">
            <v>1</v>
          </cell>
        </row>
        <row r="44277">
          <cell r="B44277" t="str">
            <v>+22CA08892</v>
          </cell>
          <cell r="G44277">
            <v>1</v>
          </cell>
        </row>
        <row r="44278">
          <cell r="B44278" t="str">
            <v>+22CA08892</v>
          </cell>
          <cell r="G44278">
            <v>1</v>
          </cell>
        </row>
        <row r="44279">
          <cell r="B44279" t="str">
            <v>+22CA08892</v>
          </cell>
          <cell r="G44279">
            <v>1</v>
          </cell>
        </row>
        <row r="44280">
          <cell r="B44280" t="str">
            <v>+22CA08892</v>
          </cell>
          <cell r="G44280">
            <v>1</v>
          </cell>
        </row>
        <row r="44281">
          <cell r="B44281" t="str">
            <v>+22CA08892</v>
          </cell>
          <cell r="G44281">
            <v>1</v>
          </cell>
        </row>
        <row r="44282">
          <cell r="B44282" t="str">
            <v>+22CA08892</v>
          </cell>
          <cell r="G44282">
            <v>1</v>
          </cell>
        </row>
        <row r="44283">
          <cell r="B44283" t="str">
            <v>+22CA08892</v>
          </cell>
          <cell r="G44283">
            <v>1</v>
          </cell>
        </row>
        <row r="44284">
          <cell r="B44284" t="str">
            <v>+22CA08892</v>
          </cell>
          <cell r="G44284">
            <v>1</v>
          </cell>
        </row>
        <row r="44285">
          <cell r="B44285" t="str">
            <v>+22CA08892</v>
          </cell>
          <cell r="G44285">
            <v>1</v>
          </cell>
        </row>
        <row r="44286">
          <cell r="B44286" t="str">
            <v>+22CA08892</v>
          </cell>
          <cell r="G44286">
            <v>1</v>
          </cell>
        </row>
        <row r="44287">
          <cell r="B44287" t="str">
            <v>+22CA08892</v>
          </cell>
          <cell r="G44287">
            <v>1</v>
          </cell>
        </row>
        <row r="44288">
          <cell r="B44288" t="str">
            <v>+22CA08892</v>
          </cell>
          <cell r="G44288">
            <v>1</v>
          </cell>
        </row>
        <row r="44289">
          <cell r="B44289" t="str">
            <v>+22CA08892</v>
          </cell>
          <cell r="G44289">
            <v>1</v>
          </cell>
        </row>
        <row r="44290">
          <cell r="B44290" t="str">
            <v>+22CA08892</v>
          </cell>
          <cell r="G44290">
            <v>1</v>
          </cell>
        </row>
        <row r="44291">
          <cell r="B44291" t="str">
            <v>+22CA08892</v>
          </cell>
          <cell r="G44291">
            <v>1</v>
          </cell>
        </row>
        <row r="44292">
          <cell r="B44292" t="str">
            <v>+22CA08892</v>
          </cell>
          <cell r="G44292">
            <v>1</v>
          </cell>
        </row>
        <row r="44293">
          <cell r="B44293" t="str">
            <v>+22CA08892</v>
          </cell>
          <cell r="G44293">
            <v>1</v>
          </cell>
        </row>
        <row r="44294">
          <cell r="B44294" t="str">
            <v>+22CA08892</v>
          </cell>
          <cell r="G44294">
            <v>1</v>
          </cell>
        </row>
        <row r="44295">
          <cell r="B44295" t="str">
            <v>+22CA08893</v>
          </cell>
          <cell r="G44295">
            <v>6</v>
          </cell>
        </row>
        <row r="44296">
          <cell r="B44296" t="str">
            <v>+22CA08893</v>
          </cell>
          <cell r="G44296">
            <v>2</v>
          </cell>
        </row>
        <row r="44297">
          <cell r="B44297" t="str">
            <v>+22CA08893</v>
          </cell>
          <cell r="G44297">
            <v>2</v>
          </cell>
        </row>
        <row r="44298">
          <cell r="B44298" t="str">
            <v>+22CA08893</v>
          </cell>
          <cell r="G44298">
            <v>1</v>
          </cell>
        </row>
        <row r="44299">
          <cell r="B44299" t="str">
            <v>+22CA08893</v>
          </cell>
          <cell r="G44299">
            <v>1</v>
          </cell>
        </row>
        <row r="44300">
          <cell r="B44300" t="str">
            <v>+22CA08893</v>
          </cell>
          <cell r="G44300">
            <v>1</v>
          </cell>
        </row>
        <row r="44301">
          <cell r="B44301" t="str">
            <v>+22CA08893</v>
          </cell>
          <cell r="G44301">
            <v>1</v>
          </cell>
        </row>
        <row r="44302">
          <cell r="B44302" t="str">
            <v>+22CA08893</v>
          </cell>
          <cell r="G44302">
            <v>1</v>
          </cell>
        </row>
        <row r="44303">
          <cell r="B44303" t="str">
            <v>+22CA08893</v>
          </cell>
          <cell r="G44303">
            <v>1</v>
          </cell>
        </row>
        <row r="44304">
          <cell r="B44304" t="str">
            <v>+22CA08893</v>
          </cell>
          <cell r="G44304">
            <v>1</v>
          </cell>
        </row>
        <row r="44305">
          <cell r="B44305" t="str">
            <v>+22CA08893</v>
          </cell>
          <cell r="G44305">
            <v>1</v>
          </cell>
        </row>
        <row r="44306">
          <cell r="B44306" t="str">
            <v>+22CA08893</v>
          </cell>
          <cell r="G44306">
            <v>1</v>
          </cell>
        </row>
        <row r="44307">
          <cell r="B44307" t="str">
            <v>+22CA08893</v>
          </cell>
          <cell r="G44307">
            <v>1</v>
          </cell>
        </row>
        <row r="44308">
          <cell r="B44308" t="str">
            <v>+22CA08893</v>
          </cell>
          <cell r="G44308">
            <v>1</v>
          </cell>
        </row>
        <row r="44309">
          <cell r="B44309" t="str">
            <v>+22CA08893</v>
          </cell>
          <cell r="G44309">
            <v>1</v>
          </cell>
        </row>
        <row r="44310">
          <cell r="B44310" t="str">
            <v>+22CA08893</v>
          </cell>
          <cell r="G44310">
            <v>1</v>
          </cell>
        </row>
        <row r="44311">
          <cell r="B44311" t="str">
            <v>+22CA08893</v>
          </cell>
          <cell r="G44311">
            <v>1</v>
          </cell>
        </row>
        <row r="44312">
          <cell r="B44312" t="str">
            <v>+22CA08893</v>
          </cell>
          <cell r="G44312">
            <v>1</v>
          </cell>
        </row>
        <row r="44313">
          <cell r="B44313" t="str">
            <v>+22CA08893</v>
          </cell>
          <cell r="G44313">
            <v>1</v>
          </cell>
        </row>
        <row r="44314">
          <cell r="B44314" t="str">
            <v>+22CA08893</v>
          </cell>
          <cell r="G44314">
            <v>1</v>
          </cell>
        </row>
        <row r="44315">
          <cell r="B44315" t="str">
            <v>+22CA08893</v>
          </cell>
          <cell r="G44315">
            <v>1</v>
          </cell>
        </row>
        <row r="44316">
          <cell r="B44316" t="str">
            <v>+22CA08893</v>
          </cell>
          <cell r="G44316">
            <v>1</v>
          </cell>
        </row>
        <row r="44317">
          <cell r="B44317" t="str">
            <v>+22CA08893</v>
          </cell>
          <cell r="G44317">
            <v>1</v>
          </cell>
        </row>
        <row r="44318">
          <cell r="B44318" t="str">
            <v>+22CA08893</v>
          </cell>
          <cell r="G44318">
            <v>1</v>
          </cell>
        </row>
        <row r="44319">
          <cell r="B44319" t="str">
            <v>+22CA08893</v>
          </cell>
          <cell r="G44319">
            <v>1</v>
          </cell>
        </row>
        <row r="44320">
          <cell r="B44320" t="str">
            <v>+22CA08893</v>
          </cell>
          <cell r="G44320">
            <v>2</v>
          </cell>
        </row>
        <row r="44321">
          <cell r="B44321" t="str">
            <v>+22CA08893</v>
          </cell>
          <cell r="G44321">
            <v>1</v>
          </cell>
        </row>
        <row r="44322">
          <cell r="B44322" t="str">
            <v>+22CA08893</v>
          </cell>
          <cell r="G44322">
            <v>1</v>
          </cell>
        </row>
        <row r="44323">
          <cell r="B44323" t="str">
            <v>+22CA08893</v>
          </cell>
          <cell r="G44323">
            <v>1</v>
          </cell>
        </row>
        <row r="44324">
          <cell r="B44324" t="str">
            <v>+22CA08894</v>
          </cell>
          <cell r="G44324">
            <v>7</v>
          </cell>
        </row>
        <row r="44325">
          <cell r="B44325" t="str">
            <v>+22CA08894</v>
          </cell>
          <cell r="G44325">
            <v>2</v>
          </cell>
        </row>
        <row r="44326">
          <cell r="B44326" t="str">
            <v>+22CA08894</v>
          </cell>
          <cell r="G44326">
            <v>2</v>
          </cell>
        </row>
        <row r="44327">
          <cell r="B44327" t="str">
            <v>+22CA08894</v>
          </cell>
          <cell r="G44327">
            <v>1</v>
          </cell>
        </row>
        <row r="44328">
          <cell r="B44328" t="str">
            <v>+22CA08894</v>
          </cell>
          <cell r="G44328">
            <v>1</v>
          </cell>
        </row>
        <row r="44329">
          <cell r="B44329" t="str">
            <v>+22CA08894</v>
          </cell>
          <cell r="G44329">
            <v>1</v>
          </cell>
        </row>
        <row r="44330">
          <cell r="B44330" t="str">
            <v>+22CA08894</v>
          </cell>
          <cell r="G44330">
            <v>1</v>
          </cell>
        </row>
        <row r="44331">
          <cell r="B44331" t="str">
            <v>+22CA08894</v>
          </cell>
          <cell r="G44331">
            <v>1</v>
          </cell>
        </row>
        <row r="44332">
          <cell r="B44332" t="str">
            <v>+22CA08894</v>
          </cell>
          <cell r="G44332">
            <v>1</v>
          </cell>
        </row>
        <row r="44333">
          <cell r="B44333" t="str">
            <v>+22CA08894</v>
          </cell>
          <cell r="G44333">
            <v>1</v>
          </cell>
        </row>
        <row r="44334">
          <cell r="B44334" t="str">
            <v>+22CA08894</v>
          </cell>
          <cell r="G44334">
            <v>1</v>
          </cell>
        </row>
        <row r="44335">
          <cell r="B44335" t="str">
            <v>+22CA08894</v>
          </cell>
          <cell r="G44335">
            <v>1</v>
          </cell>
        </row>
        <row r="44336">
          <cell r="B44336" t="str">
            <v>+22CA08894</v>
          </cell>
          <cell r="G44336">
            <v>1</v>
          </cell>
        </row>
        <row r="44337">
          <cell r="B44337" t="str">
            <v>+22CA08894</v>
          </cell>
          <cell r="G44337">
            <v>1</v>
          </cell>
        </row>
        <row r="44338">
          <cell r="B44338" t="str">
            <v>+22CA08894</v>
          </cell>
          <cell r="G44338">
            <v>1</v>
          </cell>
        </row>
        <row r="44339">
          <cell r="B44339" t="str">
            <v>+22CA08894</v>
          </cell>
          <cell r="G44339">
            <v>1</v>
          </cell>
        </row>
        <row r="44340">
          <cell r="B44340" t="str">
            <v>+22CA08894</v>
          </cell>
          <cell r="G44340">
            <v>1</v>
          </cell>
        </row>
        <row r="44341">
          <cell r="B44341" t="str">
            <v>+22CA08894</v>
          </cell>
          <cell r="G44341">
            <v>1</v>
          </cell>
        </row>
        <row r="44342">
          <cell r="B44342" t="str">
            <v>+22CA08894</v>
          </cell>
          <cell r="G44342">
            <v>1</v>
          </cell>
        </row>
        <row r="44343">
          <cell r="B44343" t="str">
            <v>+22CA08894</v>
          </cell>
          <cell r="G44343">
            <v>1</v>
          </cell>
        </row>
        <row r="44344">
          <cell r="B44344" t="str">
            <v>+22CA08894</v>
          </cell>
          <cell r="G44344">
            <v>1</v>
          </cell>
        </row>
        <row r="44345">
          <cell r="B44345" t="str">
            <v>+22CA08894</v>
          </cell>
          <cell r="G44345">
            <v>1</v>
          </cell>
        </row>
        <row r="44346">
          <cell r="B44346" t="str">
            <v>+22CA08894</v>
          </cell>
          <cell r="G44346">
            <v>1</v>
          </cell>
        </row>
        <row r="44347">
          <cell r="B44347" t="str">
            <v>+22CA08894</v>
          </cell>
          <cell r="G44347">
            <v>1</v>
          </cell>
        </row>
        <row r="44348">
          <cell r="B44348" t="str">
            <v>+22CA08894</v>
          </cell>
          <cell r="G44348">
            <v>2</v>
          </cell>
        </row>
        <row r="44349">
          <cell r="B44349" t="str">
            <v>+22CA08894</v>
          </cell>
          <cell r="G44349">
            <v>1</v>
          </cell>
        </row>
        <row r="44350">
          <cell r="B44350" t="str">
            <v>+22CA08894</v>
          </cell>
          <cell r="G44350">
            <v>1</v>
          </cell>
        </row>
        <row r="44351">
          <cell r="B44351" t="str">
            <v>+22CA08894</v>
          </cell>
          <cell r="G44351">
            <v>1</v>
          </cell>
        </row>
        <row r="44352">
          <cell r="B44352" t="str">
            <v>+22CA08895</v>
          </cell>
          <cell r="G44352">
            <v>7</v>
          </cell>
        </row>
        <row r="44353">
          <cell r="B44353" t="str">
            <v>+22CA08895</v>
          </cell>
          <cell r="G44353">
            <v>2</v>
          </cell>
        </row>
        <row r="44354">
          <cell r="B44354" t="str">
            <v>+22CA08895</v>
          </cell>
          <cell r="G44354">
            <v>2</v>
          </cell>
        </row>
        <row r="44355">
          <cell r="B44355" t="str">
            <v>+22CA08895</v>
          </cell>
          <cell r="G44355">
            <v>1</v>
          </cell>
        </row>
        <row r="44356">
          <cell r="B44356" t="str">
            <v>+22CA08895</v>
          </cell>
          <cell r="G44356">
            <v>1</v>
          </cell>
        </row>
        <row r="44357">
          <cell r="B44357" t="str">
            <v>+22CA08895</v>
          </cell>
          <cell r="G44357">
            <v>1</v>
          </cell>
        </row>
        <row r="44358">
          <cell r="B44358" t="str">
            <v>+22CA08895</v>
          </cell>
          <cell r="G44358">
            <v>1</v>
          </cell>
        </row>
        <row r="44359">
          <cell r="B44359" t="str">
            <v>+22CA08895</v>
          </cell>
          <cell r="G44359">
            <v>1</v>
          </cell>
        </row>
        <row r="44360">
          <cell r="B44360" t="str">
            <v>+22CA08895</v>
          </cell>
          <cell r="G44360">
            <v>1</v>
          </cell>
        </row>
        <row r="44361">
          <cell r="B44361" t="str">
            <v>+22CA08895</v>
          </cell>
          <cell r="G44361">
            <v>1</v>
          </cell>
        </row>
        <row r="44362">
          <cell r="B44362" t="str">
            <v>+22CA08895</v>
          </cell>
          <cell r="G44362">
            <v>1</v>
          </cell>
        </row>
        <row r="44363">
          <cell r="B44363" t="str">
            <v>+22CA08895</v>
          </cell>
          <cell r="G44363">
            <v>1</v>
          </cell>
        </row>
        <row r="44364">
          <cell r="B44364" t="str">
            <v>+22CA08895</v>
          </cell>
          <cell r="G44364">
            <v>1</v>
          </cell>
        </row>
        <row r="44365">
          <cell r="B44365" t="str">
            <v>+22CA08895</v>
          </cell>
          <cell r="G44365">
            <v>1</v>
          </cell>
        </row>
        <row r="44366">
          <cell r="B44366" t="str">
            <v>+22CA08895</v>
          </cell>
          <cell r="G44366">
            <v>1</v>
          </cell>
        </row>
        <row r="44367">
          <cell r="B44367" t="str">
            <v>+22CA08895</v>
          </cell>
          <cell r="G44367">
            <v>1</v>
          </cell>
        </row>
        <row r="44368">
          <cell r="B44368" t="str">
            <v>+22CA08895</v>
          </cell>
          <cell r="G44368">
            <v>1</v>
          </cell>
        </row>
        <row r="44369">
          <cell r="B44369" t="str">
            <v>+22CA08895</v>
          </cell>
          <cell r="G44369">
            <v>1</v>
          </cell>
        </row>
        <row r="44370">
          <cell r="B44370" t="str">
            <v>+22CA08895</v>
          </cell>
          <cell r="G44370">
            <v>1</v>
          </cell>
        </row>
        <row r="44371">
          <cell r="B44371" t="str">
            <v>+22CA08895</v>
          </cell>
          <cell r="G44371">
            <v>1</v>
          </cell>
        </row>
        <row r="44372">
          <cell r="B44372" t="str">
            <v>+22CA08895</v>
          </cell>
          <cell r="G44372">
            <v>1</v>
          </cell>
        </row>
        <row r="44373">
          <cell r="B44373" t="str">
            <v>+22CA08895</v>
          </cell>
          <cell r="G44373">
            <v>1</v>
          </cell>
        </row>
        <row r="44374">
          <cell r="B44374" t="str">
            <v>+22CA08895</v>
          </cell>
          <cell r="G44374">
            <v>1</v>
          </cell>
        </row>
        <row r="44375">
          <cell r="B44375" t="str">
            <v>+22CA08895</v>
          </cell>
          <cell r="G44375">
            <v>1</v>
          </cell>
        </row>
        <row r="44376">
          <cell r="B44376" t="str">
            <v>+22CA08895</v>
          </cell>
          <cell r="G44376">
            <v>2</v>
          </cell>
        </row>
        <row r="44377">
          <cell r="B44377" t="str">
            <v>+22CA08895</v>
          </cell>
          <cell r="G44377">
            <v>1</v>
          </cell>
        </row>
        <row r="44378">
          <cell r="B44378" t="str">
            <v>+22CA08896</v>
          </cell>
          <cell r="G44378">
            <v>4</v>
          </cell>
        </row>
        <row r="44379">
          <cell r="B44379" t="str">
            <v>+22CA08896</v>
          </cell>
          <cell r="G44379">
            <v>1</v>
          </cell>
        </row>
        <row r="44380">
          <cell r="B44380" t="str">
            <v>+22CA08896</v>
          </cell>
          <cell r="G44380">
            <v>2</v>
          </cell>
        </row>
        <row r="44381">
          <cell r="B44381" t="str">
            <v>+22CA08896</v>
          </cell>
          <cell r="G44381">
            <v>1</v>
          </cell>
        </row>
        <row r="44382">
          <cell r="B44382" t="str">
            <v>+22CA08896</v>
          </cell>
          <cell r="G44382">
            <v>1</v>
          </cell>
        </row>
        <row r="44383">
          <cell r="B44383" t="str">
            <v>+22CA08896</v>
          </cell>
          <cell r="G44383">
            <v>1</v>
          </cell>
        </row>
        <row r="44384">
          <cell r="B44384" t="str">
            <v>+22CA08896</v>
          </cell>
          <cell r="G44384">
            <v>1</v>
          </cell>
        </row>
        <row r="44385">
          <cell r="B44385" t="str">
            <v>+22CA08896</v>
          </cell>
          <cell r="G44385">
            <v>1</v>
          </cell>
        </row>
        <row r="44386">
          <cell r="B44386" t="str">
            <v>+22CA08896</v>
          </cell>
          <cell r="G44386">
            <v>1</v>
          </cell>
        </row>
        <row r="44387">
          <cell r="B44387" t="str">
            <v>+22CA08896</v>
          </cell>
          <cell r="G44387">
            <v>1</v>
          </cell>
        </row>
        <row r="44388">
          <cell r="B44388" t="str">
            <v>+22CA08896</v>
          </cell>
          <cell r="G44388">
            <v>1</v>
          </cell>
        </row>
        <row r="44389">
          <cell r="B44389" t="str">
            <v>+22CA08896</v>
          </cell>
          <cell r="G44389">
            <v>1</v>
          </cell>
        </row>
        <row r="44390">
          <cell r="B44390" t="str">
            <v>+22CA08896</v>
          </cell>
          <cell r="G44390">
            <v>1</v>
          </cell>
        </row>
        <row r="44391">
          <cell r="B44391" t="str">
            <v>+22CA08896</v>
          </cell>
          <cell r="G44391">
            <v>1</v>
          </cell>
        </row>
        <row r="44392">
          <cell r="B44392" t="str">
            <v>+22CA08896</v>
          </cell>
          <cell r="G44392">
            <v>1</v>
          </cell>
        </row>
        <row r="44393">
          <cell r="B44393" t="str">
            <v>+22CA08896</v>
          </cell>
          <cell r="G44393">
            <v>1</v>
          </cell>
        </row>
        <row r="44394">
          <cell r="B44394" t="str">
            <v>+22CA08896</v>
          </cell>
          <cell r="G44394">
            <v>1</v>
          </cell>
        </row>
        <row r="44395">
          <cell r="B44395" t="str">
            <v>+22CA08896</v>
          </cell>
          <cell r="G44395">
            <v>1</v>
          </cell>
        </row>
        <row r="44396">
          <cell r="B44396" t="str">
            <v>+22CA08896</v>
          </cell>
          <cell r="G44396">
            <v>1</v>
          </cell>
        </row>
        <row r="44397">
          <cell r="B44397" t="str">
            <v>+22CA08896</v>
          </cell>
          <cell r="G44397">
            <v>1</v>
          </cell>
        </row>
        <row r="44398">
          <cell r="B44398" t="str">
            <v>+22CA08896</v>
          </cell>
          <cell r="G44398">
            <v>2</v>
          </cell>
        </row>
        <row r="44399">
          <cell r="B44399" t="str">
            <v>+22CA08896</v>
          </cell>
          <cell r="G44399">
            <v>1</v>
          </cell>
        </row>
        <row r="44400">
          <cell r="B44400" t="str">
            <v>+22CA08896</v>
          </cell>
          <cell r="G44400">
            <v>1</v>
          </cell>
        </row>
        <row r="44401">
          <cell r="B44401" t="str">
            <v>+22CA08896</v>
          </cell>
          <cell r="G44401">
            <v>1</v>
          </cell>
        </row>
        <row r="44402">
          <cell r="B44402" t="str">
            <v>+22CA08896</v>
          </cell>
          <cell r="G44402">
            <v>1</v>
          </cell>
        </row>
        <row r="44403">
          <cell r="B44403" t="str">
            <v>+22CA08896</v>
          </cell>
          <cell r="G44403">
            <v>1</v>
          </cell>
        </row>
        <row r="44404">
          <cell r="B44404" t="str">
            <v>+22CA08896</v>
          </cell>
          <cell r="G44404">
            <v>1</v>
          </cell>
        </row>
        <row r="44405">
          <cell r="B44405" t="str">
            <v>+22CA08896</v>
          </cell>
          <cell r="G44405">
            <v>2</v>
          </cell>
        </row>
        <row r="44406">
          <cell r="B44406" t="str">
            <v>+22CA08896</v>
          </cell>
          <cell r="G44406">
            <v>1</v>
          </cell>
        </row>
        <row r="44407">
          <cell r="B44407" t="str">
            <v>+22CA08896</v>
          </cell>
          <cell r="G44407">
            <v>1</v>
          </cell>
        </row>
        <row r="44408">
          <cell r="B44408" t="str">
            <v>+22CA08896</v>
          </cell>
          <cell r="G44408">
            <v>1</v>
          </cell>
        </row>
        <row r="44409">
          <cell r="B44409" t="str">
            <v>+22CA08897</v>
          </cell>
          <cell r="G44409">
            <v>4</v>
          </cell>
        </row>
        <row r="44410">
          <cell r="B44410" t="str">
            <v>+22CA08897</v>
          </cell>
          <cell r="G44410">
            <v>2</v>
          </cell>
        </row>
        <row r="44411">
          <cell r="B44411" t="str">
            <v>+22CA08897</v>
          </cell>
          <cell r="G44411">
            <v>3</v>
          </cell>
        </row>
        <row r="44412">
          <cell r="B44412" t="str">
            <v>+22CA08897</v>
          </cell>
          <cell r="G44412">
            <v>2</v>
          </cell>
        </row>
        <row r="44413">
          <cell r="B44413" t="str">
            <v>+22CA08897</v>
          </cell>
          <cell r="G44413">
            <v>1</v>
          </cell>
        </row>
        <row r="44414">
          <cell r="B44414" t="str">
            <v>+22CA08897</v>
          </cell>
          <cell r="G44414">
            <v>1</v>
          </cell>
        </row>
        <row r="44415">
          <cell r="B44415" t="str">
            <v>+22CA08897</v>
          </cell>
          <cell r="G44415">
            <v>1</v>
          </cell>
        </row>
        <row r="44416">
          <cell r="B44416" t="str">
            <v>+22CA08897</v>
          </cell>
          <cell r="G44416">
            <v>1</v>
          </cell>
        </row>
        <row r="44417">
          <cell r="B44417" t="str">
            <v>+22CA08897</v>
          </cell>
          <cell r="G44417">
            <v>1</v>
          </cell>
        </row>
        <row r="44418">
          <cell r="B44418" t="str">
            <v>+22CA08897</v>
          </cell>
          <cell r="G44418">
            <v>1</v>
          </cell>
        </row>
        <row r="44419">
          <cell r="B44419" t="str">
            <v>+22CA08897</v>
          </cell>
          <cell r="G44419">
            <v>1</v>
          </cell>
        </row>
        <row r="44420">
          <cell r="B44420" t="str">
            <v>+22CA08897</v>
          </cell>
          <cell r="G44420">
            <v>1</v>
          </cell>
        </row>
        <row r="44421">
          <cell r="B44421" t="str">
            <v>+22CA08897</v>
          </cell>
          <cell r="G44421">
            <v>1</v>
          </cell>
        </row>
        <row r="44422">
          <cell r="B44422" t="str">
            <v>+22CA08897</v>
          </cell>
          <cell r="G44422">
            <v>1</v>
          </cell>
        </row>
        <row r="44423">
          <cell r="B44423" t="str">
            <v>+22CA08897</v>
          </cell>
          <cell r="G44423">
            <v>1</v>
          </cell>
        </row>
        <row r="44424">
          <cell r="B44424" t="str">
            <v>+22CA08897</v>
          </cell>
          <cell r="G44424">
            <v>1</v>
          </cell>
        </row>
        <row r="44425">
          <cell r="B44425" t="str">
            <v>+22CA08897</v>
          </cell>
          <cell r="G44425">
            <v>1</v>
          </cell>
        </row>
        <row r="44426">
          <cell r="B44426" t="str">
            <v>+22CA08897</v>
          </cell>
          <cell r="G44426">
            <v>1</v>
          </cell>
        </row>
        <row r="44427">
          <cell r="B44427" t="str">
            <v>+22CA08897</v>
          </cell>
          <cell r="G44427">
            <v>1</v>
          </cell>
        </row>
        <row r="44428">
          <cell r="B44428" t="str">
            <v>+22CA08897</v>
          </cell>
          <cell r="G44428">
            <v>1</v>
          </cell>
        </row>
        <row r="44429">
          <cell r="B44429" t="str">
            <v>+22CA08897</v>
          </cell>
          <cell r="G44429">
            <v>1</v>
          </cell>
        </row>
        <row r="44430">
          <cell r="B44430" t="str">
            <v>+22CA08897</v>
          </cell>
          <cell r="G44430">
            <v>1</v>
          </cell>
        </row>
        <row r="44431">
          <cell r="B44431" t="str">
            <v>+22CA08897</v>
          </cell>
          <cell r="G44431">
            <v>1</v>
          </cell>
        </row>
        <row r="44432">
          <cell r="B44432" t="str">
            <v>+22CA08897</v>
          </cell>
          <cell r="G44432">
            <v>1</v>
          </cell>
        </row>
        <row r="44433">
          <cell r="B44433" t="str">
            <v>+22CA08897</v>
          </cell>
          <cell r="G44433">
            <v>1</v>
          </cell>
        </row>
        <row r="44434">
          <cell r="B44434" t="str">
            <v>+22CA08897</v>
          </cell>
          <cell r="G44434">
            <v>1</v>
          </cell>
        </row>
        <row r="44435">
          <cell r="B44435" t="str">
            <v>+22CA08897</v>
          </cell>
          <cell r="G44435">
            <v>1</v>
          </cell>
        </row>
        <row r="44436">
          <cell r="B44436" t="str">
            <v>+22CA08897</v>
          </cell>
          <cell r="G44436">
            <v>1</v>
          </cell>
        </row>
        <row r="44437">
          <cell r="B44437" t="str">
            <v>+22CA08897</v>
          </cell>
          <cell r="G44437">
            <v>1</v>
          </cell>
        </row>
        <row r="44438">
          <cell r="B44438" t="str">
            <v>+22CA08897</v>
          </cell>
          <cell r="G44438">
            <v>1</v>
          </cell>
        </row>
        <row r="44439">
          <cell r="B44439" t="str">
            <v>+22CA08897</v>
          </cell>
          <cell r="G44439">
            <v>1</v>
          </cell>
        </row>
        <row r="44440">
          <cell r="B44440" t="str">
            <v>+22CA08897</v>
          </cell>
          <cell r="G44440">
            <v>1</v>
          </cell>
        </row>
        <row r="44441">
          <cell r="B44441" t="str">
            <v>+22CA08898</v>
          </cell>
          <cell r="G44441">
            <v>6</v>
          </cell>
        </row>
        <row r="44442">
          <cell r="B44442" t="str">
            <v>+22CA08898</v>
          </cell>
          <cell r="G44442">
            <v>2</v>
          </cell>
        </row>
        <row r="44443">
          <cell r="B44443" t="str">
            <v>+22CA08898</v>
          </cell>
          <cell r="G44443">
            <v>3</v>
          </cell>
        </row>
        <row r="44444">
          <cell r="B44444" t="str">
            <v>+22CA08898</v>
          </cell>
          <cell r="G44444">
            <v>1</v>
          </cell>
        </row>
        <row r="44445">
          <cell r="B44445" t="str">
            <v>+22CA08898</v>
          </cell>
          <cell r="G44445">
            <v>1</v>
          </cell>
        </row>
        <row r="44446">
          <cell r="B44446" t="str">
            <v>+22CA08898</v>
          </cell>
          <cell r="G44446">
            <v>1</v>
          </cell>
        </row>
        <row r="44447">
          <cell r="B44447" t="str">
            <v>+22CA08898</v>
          </cell>
          <cell r="G44447">
            <v>1</v>
          </cell>
        </row>
        <row r="44448">
          <cell r="B44448" t="str">
            <v>+22CA08898</v>
          </cell>
          <cell r="G44448">
            <v>1</v>
          </cell>
        </row>
        <row r="44449">
          <cell r="B44449" t="str">
            <v>+22CA08898</v>
          </cell>
          <cell r="G44449">
            <v>1</v>
          </cell>
        </row>
        <row r="44450">
          <cell r="B44450" t="str">
            <v>+22CA08898</v>
          </cell>
          <cell r="G44450">
            <v>1</v>
          </cell>
        </row>
        <row r="44451">
          <cell r="B44451" t="str">
            <v>+22CA08898</v>
          </cell>
          <cell r="G44451">
            <v>1</v>
          </cell>
        </row>
        <row r="44452">
          <cell r="B44452" t="str">
            <v>+22CA08898</v>
          </cell>
          <cell r="G44452">
            <v>1</v>
          </cell>
        </row>
        <row r="44453">
          <cell r="B44453" t="str">
            <v>+22CA08898</v>
          </cell>
          <cell r="G44453">
            <v>1</v>
          </cell>
        </row>
        <row r="44454">
          <cell r="B44454" t="str">
            <v>+22CA08898</v>
          </cell>
          <cell r="G44454">
            <v>1</v>
          </cell>
        </row>
        <row r="44455">
          <cell r="B44455" t="str">
            <v>+22CA08898</v>
          </cell>
          <cell r="G44455">
            <v>1</v>
          </cell>
        </row>
        <row r="44456">
          <cell r="B44456" t="str">
            <v>+22CA08898</v>
          </cell>
          <cell r="G44456">
            <v>1</v>
          </cell>
        </row>
        <row r="44457">
          <cell r="B44457" t="str">
            <v>+22CA08898</v>
          </cell>
          <cell r="G44457">
            <v>1</v>
          </cell>
        </row>
        <row r="44458">
          <cell r="B44458" t="str">
            <v>+22CA08898</v>
          </cell>
          <cell r="G44458">
            <v>1</v>
          </cell>
        </row>
        <row r="44459">
          <cell r="B44459" t="str">
            <v>+22CA08898</v>
          </cell>
          <cell r="G44459">
            <v>1</v>
          </cell>
        </row>
        <row r="44460">
          <cell r="B44460" t="str">
            <v>+22CA08898</v>
          </cell>
          <cell r="G44460">
            <v>1</v>
          </cell>
        </row>
        <row r="44461">
          <cell r="B44461" t="str">
            <v>+22CA08898</v>
          </cell>
          <cell r="G44461">
            <v>1</v>
          </cell>
        </row>
        <row r="44462">
          <cell r="B44462" t="str">
            <v>+22CA08898</v>
          </cell>
          <cell r="G44462">
            <v>1</v>
          </cell>
        </row>
        <row r="44463">
          <cell r="B44463" t="str">
            <v>+22CA08898</v>
          </cell>
          <cell r="G44463">
            <v>1</v>
          </cell>
        </row>
        <row r="44464">
          <cell r="B44464" t="str">
            <v>+22CA08898</v>
          </cell>
          <cell r="G44464">
            <v>1</v>
          </cell>
        </row>
        <row r="44465">
          <cell r="B44465" t="str">
            <v>+22CA08898</v>
          </cell>
          <cell r="G44465">
            <v>1</v>
          </cell>
        </row>
        <row r="44466">
          <cell r="B44466" t="str">
            <v>+22CA08898</v>
          </cell>
          <cell r="G44466">
            <v>1</v>
          </cell>
        </row>
        <row r="44467">
          <cell r="B44467" t="str">
            <v>+22CA08898</v>
          </cell>
          <cell r="G44467">
            <v>1</v>
          </cell>
        </row>
        <row r="44468">
          <cell r="B44468" t="str">
            <v>+22CA08898</v>
          </cell>
          <cell r="G44468">
            <v>1</v>
          </cell>
        </row>
        <row r="44469">
          <cell r="B44469" t="str">
            <v>+22CA08898</v>
          </cell>
          <cell r="G44469">
            <v>1</v>
          </cell>
        </row>
        <row r="44470">
          <cell r="B44470" t="str">
            <v>+22CA08898</v>
          </cell>
          <cell r="G44470">
            <v>1</v>
          </cell>
        </row>
        <row r="44471">
          <cell r="B44471" t="str">
            <v>+22CA08898</v>
          </cell>
          <cell r="G44471">
            <v>1</v>
          </cell>
        </row>
        <row r="44472">
          <cell r="B44472" t="str">
            <v>+22CA08899</v>
          </cell>
          <cell r="G44472">
            <v>1</v>
          </cell>
        </row>
        <row r="44473">
          <cell r="B44473" t="str">
            <v>+22CA08899</v>
          </cell>
          <cell r="G44473">
            <v>3</v>
          </cell>
        </row>
        <row r="44474">
          <cell r="B44474" t="str">
            <v>+22CA08899</v>
          </cell>
          <cell r="G44474">
            <v>1</v>
          </cell>
        </row>
        <row r="44475">
          <cell r="B44475" t="str">
            <v>+22CA08899</v>
          </cell>
          <cell r="G44475">
            <v>1</v>
          </cell>
        </row>
        <row r="44476">
          <cell r="B44476" t="str">
            <v>+22CA08899</v>
          </cell>
          <cell r="G44476">
            <v>1</v>
          </cell>
        </row>
        <row r="44477">
          <cell r="B44477" t="str">
            <v>+22CA08899</v>
          </cell>
          <cell r="G44477">
            <v>1</v>
          </cell>
        </row>
        <row r="44478">
          <cell r="B44478" t="str">
            <v>+22CA08899</v>
          </cell>
          <cell r="G44478">
            <v>2</v>
          </cell>
        </row>
        <row r="44479">
          <cell r="B44479" t="str">
            <v>+22CA08899</v>
          </cell>
          <cell r="G44479">
            <v>1</v>
          </cell>
        </row>
        <row r="44480">
          <cell r="B44480" t="str">
            <v>+22CA08899</v>
          </cell>
          <cell r="G44480">
            <v>1</v>
          </cell>
        </row>
        <row r="44481">
          <cell r="B44481" t="str">
            <v>+22CA08899</v>
          </cell>
          <cell r="G44481">
            <v>1</v>
          </cell>
        </row>
        <row r="44482">
          <cell r="B44482" t="str">
            <v>+22CA08899</v>
          </cell>
          <cell r="G44482">
            <v>1</v>
          </cell>
        </row>
        <row r="44483">
          <cell r="B44483" t="str">
            <v>+22CA08899</v>
          </cell>
          <cell r="G44483">
            <v>1</v>
          </cell>
        </row>
        <row r="44484">
          <cell r="B44484" t="str">
            <v>+22CA08899</v>
          </cell>
          <cell r="G44484">
            <v>1</v>
          </cell>
        </row>
        <row r="44485">
          <cell r="B44485" t="str">
            <v>+22CA08899</v>
          </cell>
          <cell r="G44485">
            <v>1</v>
          </cell>
        </row>
        <row r="44486">
          <cell r="B44486" t="str">
            <v>+22CA08899</v>
          </cell>
          <cell r="G44486">
            <v>1</v>
          </cell>
        </row>
        <row r="44487">
          <cell r="B44487" t="str">
            <v>+22CA08899</v>
          </cell>
          <cell r="G44487">
            <v>1</v>
          </cell>
        </row>
        <row r="44488">
          <cell r="B44488" t="str">
            <v>+22CA08899</v>
          </cell>
          <cell r="G44488">
            <v>1</v>
          </cell>
        </row>
        <row r="44489">
          <cell r="B44489" t="str">
            <v>+22CA08899</v>
          </cell>
          <cell r="G44489">
            <v>1</v>
          </cell>
        </row>
        <row r="44490">
          <cell r="B44490" t="str">
            <v>+22CA08899</v>
          </cell>
          <cell r="G44490">
            <v>1</v>
          </cell>
        </row>
        <row r="44491">
          <cell r="B44491" t="str">
            <v>+22CA08899</v>
          </cell>
          <cell r="G44491">
            <v>1</v>
          </cell>
        </row>
        <row r="44492">
          <cell r="B44492" t="str">
            <v>+22CA08899</v>
          </cell>
          <cell r="G44492">
            <v>1</v>
          </cell>
        </row>
        <row r="44493">
          <cell r="B44493" t="str">
            <v>+22CA08899</v>
          </cell>
          <cell r="G44493">
            <v>1</v>
          </cell>
        </row>
        <row r="44494">
          <cell r="B44494" t="str">
            <v>+22CA08899</v>
          </cell>
          <cell r="G44494">
            <v>1</v>
          </cell>
        </row>
        <row r="44495">
          <cell r="B44495" t="str">
            <v>+22CA08899</v>
          </cell>
          <cell r="G44495">
            <v>1</v>
          </cell>
        </row>
        <row r="44496">
          <cell r="B44496" t="str">
            <v>+22CA08899</v>
          </cell>
          <cell r="G44496">
            <v>1</v>
          </cell>
        </row>
        <row r="44497">
          <cell r="B44497" t="str">
            <v>+22CA08899</v>
          </cell>
          <cell r="G44497">
            <v>1</v>
          </cell>
        </row>
        <row r="44498">
          <cell r="B44498" t="str">
            <v>+22CA08899</v>
          </cell>
          <cell r="G44498">
            <v>1</v>
          </cell>
        </row>
        <row r="44499">
          <cell r="B44499" t="str">
            <v>+22CA08899</v>
          </cell>
          <cell r="G44499">
            <v>1</v>
          </cell>
        </row>
        <row r="44500">
          <cell r="B44500" t="str">
            <v>+22CA08899</v>
          </cell>
          <cell r="G44500">
            <v>1</v>
          </cell>
        </row>
        <row r="44501">
          <cell r="B44501" t="str">
            <v>+22CA08899</v>
          </cell>
          <cell r="G44501">
            <v>1</v>
          </cell>
        </row>
        <row r="44502">
          <cell r="B44502" t="str">
            <v>+22CA08899</v>
          </cell>
          <cell r="G44502">
            <v>1</v>
          </cell>
        </row>
        <row r="44503">
          <cell r="B44503" t="str">
            <v>+22CA08899</v>
          </cell>
          <cell r="G44503">
            <v>1</v>
          </cell>
        </row>
        <row r="44504">
          <cell r="B44504" t="str">
            <v>+22CA08899</v>
          </cell>
          <cell r="G44504">
            <v>1</v>
          </cell>
        </row>
        <row r="44505">
          <cell r="B44505" t="str">
            <v>+22CA08899</v>
          </cell>
          <cell r="G44505">
            <v>1</v>
          </cell>
        </row>
        <row r="44506">
          <cell r="B44506" t="str">
            <v>+22CA08899</v>
          </cell>
          <cell r="G44506">
            <v>1</v>
          </cell>
        </row>
        <row r="44507">
          <cell r="B44507" t="str">
            <v>+22CA08899</v>
          </cell>
          <cell r="G44507">
            <v>1</v>
          </cell>
        </row>
        <row r="44508">
          <cell r="B44508" t="str">
            <v>+22CA08899</v>
          </cell>
          <cell r="G44508">
            <v>1</v>
          </cell>
        </row>
        <row r="44509">
          <cell r="B44509" t="str">
            <v>+22CA08899</v>
          </cell>
          <cell r="G44509">
            <v>1</v>
          </cell>
        </row>
        <row r="44510">
          <cell r="B44510" t="str">
            <v>+22CA08899</v>
          </cell>
          <cell r="G44510">
            <v>2</v>
          </cell>
        </row>
        <row r="44511">
          <cell r="B44511" t="str">
            <v>+22CA08899</v>
          </cell>
          <cell r="G44511">
            <v>1</v>
          </cell>
        </row>
        <row r="44512">
          <cell r="B44512" t="str">
            <v>+22CA08900</v>
          </cell>
          <cell r="G44512">
            <v>2</v>
          </cell>
        </row>
        <row r="44513">
          <cell r="B44513" t="str">
            <v>+22CA08900</v>
          </cell>
          <cell r="G44513">
            <v>3</v>
          </cell>
        </row>
        <row r="44514">
          <cell r="B44514" t="str">
            <v>+22CA08900</v>
          </cell>
          <cell r="G44514">
            <v>1</v>
          </cell>
        </row>
        <row r="44515">
          <cell r="B44515" t="str">
            <v>+22CA08900</v>
          </cell>
          <cell r="G44515">
            <v>1</v>
          </cell>
        </row>
        <row r="44516">
          <cell r="B44516" t="str">
            <v>+22CA08900</v>
          </cell>
          <cell r="G44516">
            <v>1</v>
          </cell>
        </row>
        <row r="44517">
          <cell r="B44517" t="str">
            <v>+22CA08900</v>
          </cell>
          <cell r="G44517">
            <v>1</v>
          </cell>
        </row>
        <row r="44518">
          <cell r="B44518" t="str">
            <v>+22CA08900</v>
          </cell>
          <cell r="G44518">
            <v>1</v>
          </cell>
        </row>
        <row r="44519">
          <cell r="B44519" t="str">
            <v>+22CA08900</v>
          </cell>
          <cell r="G44519">
            <v>2</v>
          </cell>
        </row>
        <row r="44520">
          <cell r="B44520" t="str">
            <v>+22CA08900</v>
          </cell>
          <cell r="G44520">
            <v>1</v>
          </cell>
        </row>
        <row r="44521">
          <cell r="B44521" t="str">
            <v>+22CA08900</v>
          </cell>
          <cell r="G44521">
            <v>1</v>
          </cell>
        </row>
        <row r="44522">
          <cell r="B44522" t="str">
            <v>+22CA08900</v>
          </cell>
          <cell r="G44522">
            <v>1</v>
          </cell>
        </row>
        <row r="44523">
          <cell r="B44523" t="str">
            <v>+22CA08900</v>
          </cell>
          <cell r="G44523">
            <v>1</v>
          </cell>
        </row>
        <row r="44524">
          <cell r="B44524" t="str">
            <v>+22CA08900</v>
          </cell>
          <cell r="G44524">
            <v>1</v>
          </cell>
        </row>
        <row r="44525">
          <cell r="B44525" t="str">
            <v>+22CA08900</v>
          </cell>
          <cell r="G44525">
            <v>1</v>
          </cell>
        </row>
        <row r="44526">
          <cell r="B44526" t="str">
            <v>+22CA08900</v>
          </cell>
          <cell r="G44526">
            <v>1</v>
          </cell>
        </row>
        <row r="44527">
          <cell r="B44527" t="str">
            <v>+22CA08900</v>
          </cell>
          <cell r="G44527">
            <v>1</v>
          </cell>
        </row>
        <row r="44528">
          <cell r="B44528" t="str">
            <v>+22CA08900</v>
          </cell>
          <cell r="G44528">
            <v>1</v>
          </cell>
        </row>
        <row r="44529">
          <cell r="B44529" t="str">
            <v>+22CA08900</v>
          </cell>
          <cell r="G44529">
            <v>1</v>
          </cell>
        </row>
        <row r="44530">
          <cell r="B44530" t="str">
            <v>+22CA08900</v>
          </cell>
          <cell r="G44530">
            <v>1</v>
          </cell>
        </row>
        <row r="44531">
          <cell r="B44531" t="str">
            <v>+22CA08900</v>
          </cell>
          <cell r="G44531">
            <v>1</v>
          </cell>
        </row>
        <row r="44532">
          <cell r="B44532" t="str">
            <v>+22CA08900</v>
          </cell>
          <cell r="G44532">
            <v>1</v>
          </cell>
        </row>
        <row r="44533">
          <cell r="B44533" t="str">
            <v>+22CA08900</v>
          </cell>
          <cell r="G44533">
            <v>1</v>
          </cell>
        </row>
        <row r="44534">
          <cell r="B44534" t="str">
            <v>+22CA08900</v>
          </cell>
          <cell r="G44534">
            <v>1</v>
          </cell>
        </row>
        <row r="44535">
          <cell r="B44535" t="str">
            <v>+22CA08900</v>
          </cell>
          <cell r="G44535">
            <v>1</v>
          </cell>
        </row>
        <row r="44536">
          <cell r="B44536" t="str">
            <v>+22CA08900</v>
          </cell>
          <cell r="G44536">
            <v>1</v>
          </cell>
        </row>
        <row r="44537">
          <cell r="B44537" t="str">
            <v>+22CA08900</v>
          </cell>
          <cell r="G44537">
            <v>1</v>
          </cell>
        </row>
        <row r="44538">
          <cell r="B44538" t="str">
            <v>+22CA08900</v>
          </cell>
          <cell r="G44538">
            <v>1</v>
          </cell>
        </row>
        <row r="44539">
          <cell r="B44539" t="str">
            <v>+22CA08900</v>
          </cell>
          <cell r="G44539">
            <v>1</v>
          </cell>
        </row>
        <row r="44540">
          <cell r="B44540" t="str">
            <v>+22CA08900</v>
          </cell>
          <cell r="G44540">
            <v>1</v>
          </cell>
        </row>
        <row r="44541">
          <cell r="B44541" t="str">
            <v>+22CA08900</v>
          </cell>
          <cell r="G44541">
            <v>1</v>
          </cell>
        </row>
        <row r="44542">
          <cell r="B44542" t="str">
            <v>+22CA08900</v>
          </cell>
          <cell r="G44542">
            <v>1</v>
          </cell>
        </row>
        <row r="44543">
          <cell r="B44543" t="str">
            <v>+22CA08900</v>
          </cell>
          <cell r="G44543">
            <v>1</v>
          </cell>
        </row>
        <row r="44544">
          <cell r="B44544" t="str">
            <v>+22CA08900</v>
          </cell>
          <cell r="G44544">
            <v>1</v>
          </cell>
        </row>
        <row r="44545">
          <cell r="B44545" t="str">
            <v>+22CA08900</v>
          </cell>
          <cell r="G44545">
            <v>1</v>
          </cell>
        </row>
        <row r="44546">
          <cell r="B44546" t="str">
            <v>+22CA08900</v>
          </cell>
          <cell r="G44546">
            <v>1</v>
          </cell>
        </row>
        <row r="44547">
          <cell r="B44547" t="str">
            <v>+22CA08900</v>
          </cell>
          <cell r="G44547">
            <v>1</v>
          </cell>
        </row>
        <row r="44548">
          <cell r="B44548" t="str">
            <v>+22CA08900</v>
          </cell>
          <cell r="G44548">
            <v>1</v>
          </cell>
        </row>
        <row r="44549">
          <cell r="B44549" t="str">
            <v>+22CA08900</v>
          </cell>
          <cell r="G44549">
            <v>1</v>
          </cell>
        </row>
        <row r="44550">
          <cell r="B44550" t="str">
            <v>+22CA08900</v>
          </cell>
          <cell r="G44550">
            <v>1</v>
          </cell>
        </row>
        <row r="44551">
          <cell r="B44551" t="str">
            <v>+22CA08901</v>
          </cell>
          <cell r="G44551">
            <v>4</v>
          </cell>
        </row>
        <row r="44552">
          <cell r="B44552" t="str">
            <v>+22CA08901</v>
          </cell>
          <cell r="G44552">
            <v>2</v>
          </cell>
        </row>
        <row r="44553">
          <cell r="B44553" t="str">
            <v>+22CA08901</v>
          </cell>
          <cell r="G44553">
            <v>2</v>
          </cell>
        </row>
        <row r="44554">
          <cell r="B44554" t="str">
            <v>+22CA08901</v>
          </cell>
          <cell r="G44554">
            <v>1</v>
          </cell>
        </row>
        <row r="44555">
          <cell r="B44555" t="str">
            <v>+22CA08901</v>
          </cell>
          <cell r="G44555">
            <v>1</v>
          </cell>
        </row>
        <row r="44556">
          <cell r="B44556" t="str">
            <v>+22CA08901</v>
          </cell>
          <cell r="G44556">
            <v>1</v>
          </cell>
        </row>
        <row r="44557">
          <cell r="B44557" t="str">
            <v>+22CA08901</v>
          </cell>
          <cell r="G44557">
            <v>1</v>
          </cell>
        </row>
        <row r="44558">
          <cell r="B44558" t="str">
            <v>+22CA08901</v>
          </cell>
          <cell r="G44558">
            <v>1</v>
          </cell>
        </row>
        <row r="44559">
          <cell r="B44559" t="str">
            <v>+22CA08901</v>
          </cell>
          <cell r="G44559">
            <v>1</v>
          </cell>
        </row>
        <row r="44560">
          <cell r="B44560" t="str">
            <v>+22CA08901</v>
          </cell>
          <cell r="G44560">
            <v>1</v>
          </cell>
        </row>
        <row r="44561">
          <cell r="B44561" t="str">
            <v>+22CA08901</v>
          </cell>
          <cell r="G44561">
            <v>1</v>
          </cell>
        </row>
        <row r="44562">
          <cell r="B44562" t="str">
            <v>+22CA08901</v>
          </cell>
          <cell r="G44562">
            <v>1</v>
          </cell>
        </row>
        <row r="44563">
          <cell r="B44563" t="str">
            <v>+22CA08901</v>
          </cell>
          <cell r="G44563">
            <v>1</v>
          </cell>
        </row>
        <row r="44564">
          <cell r="B44564" t="str">
            <v>+22CA08901</v>
          </cell>
          <cell r="G44564">
            <v>1</v>
          </cell>
        </row>
        <row r="44565">
          <cell r="B44565" t="str">
            <v>+22CA08901</v>
          </cell>
          <cell r="G44565">
            <v>1</v>
          </cell>
        </row>
        <row r="44566">
          <cell r="B44566" t="str">
            <v>+22CA08901</v>
          </cell>
          <cell r="G44566">
            <v>1</v>
          </cell>
        </row>
        <row r="44567">
          <cell r="B44567" t="str">
            <v>+22CA08901</v>
          </cell>
          <cell r="G44567">
            <v>1</v>
          </cell>
        </row>
        <row r="44568">
          <cell r="B44568" t="str">
            <v>+22CA08901</v>
          </cell>
          <cell r="G44568">
            <v>1</v>
          </cell>
        </row>
        <row r="44569">
          <cell r="B44569" t="str">
            <v>+22CA08901</v>
          </cell>
          <cell r="G44569">
            <v>1</v>
          </cell>
        </row>
        <row r="44570">
          <cell r="B44570" t="str">
            <v>+22CA08901</v>
          </cell>
          <cell r="G44570">
            <v>1</v>
          </cell>
        </row>
        <row r="44571">
          <cell r="B44571" t="str">
            <v>+22CA08901</v>
          </cell>
          <cell r="G44571">
            <v>1</v>
          </cell>
        </row>
        <row r="44572">
          <cell r="B44572" t="str">
            <v>+22CA08901</v>
          </cell>
          <cell r="G44572">
            <v>1</v>
          </cell>
        </row>
        <row r="44573">
          <cell r="B44573" t="str">
            <v>+22CA08901</v>
          </cell>
          <cell r="G44573">
            <v>1</v>
          </cell>
        </row>
        <row r="44574">
          <cell r="B44574" t="str">
            <v>+22CA08901</v>
          </cell>
          <cell r="G44574">
            <v>1</v>
          </cell>
        </row>
        <row r="44575">
          <cell r="B44575" t="str">
            <v>+22CA08901</v>
          </cell>
          <cell r="G44575">
            <v>1</v>
          </cell>
        </row>
        <row r="44576">
          <cell r="B44576" t="str">
            <v>+22CA08901</v>
          </cell>
          <cell r="G44576">
            <v>1</v>
          </cell>
        </row>
        <row r="44577">
          <cell r="B44577" t="str">
            <v>+22CA08901</v>
          </cell>
          <cell r="G44577">
            <v>1</v>
          </cell>
        </row>
        <row r="44578">
          <cell r="B44578" t="str">
            <v>+22CA08901</v>
          </cell>
          <cell r="G44578">
            <v>1</v>
          </cell>
        </row>
        <row r="44579">
          <cell r="B44579" t="str">
            <v>+22CA08901</v>
          </cell>
          <cell r="G44579">
            <v>1</v>
          </cell>
        </row>
        <row r="44580">
          <cell r="B44580" t="str">
            <v>+22CA08901</v>
          </cell>
          <cell r="G44580">
            <v>1</v>
          </cell>
        </row>
        <row r="44581">
          <cell r="B44581" t="str">
            <v>+22CA08901</v>
          </cell>
          <cell r="G44581">
            <v>1</v>
          </cell>
        </row>
        <row r="44582">
          <cell r="B44582" t="str">
            <v>+22CA08901</v>
          </cell>
          <cell r="G44582">
            <v>1</v>
          </cell>
        </row>
        <row r="44583">
          <cell r="B44583" t="str">
            <v>+22CA08902</v>
          </cell>
          <cell r="G44583">
            <v>4</v>
          </cell>
        </row>
        <row r="44584">
          <cell r="B44584" t="str">
            <v>+22CA08902</v>
          </cell>
          <cell r="G44584">
            <v>2</v>
          </cell>
        </row>
        <row r="44585">
          <cell r="B44585" t="str">
            <v>+22CA08902</v>
          </cell>
          <cell r="G44585">
            <v>2</v>
          </cell>
        </row>
        <row r="44586">
          <cell r="B44586" t="str">
            <v>+22CA08902</v>
          </cell>
          <cell r="G44586">
            <v>1</v>
          </cell>
        </row>
        <row r="44587">
          <cell r="B44587" t="str">
            <v>+22CA08902</v>
          </cell>
          <cell r="G44587">
            <v>1</v>
          </cell>
        </row>
        <row r="44588">
          <cell r="B44588" t="str">
            <v>+22CA08902</v>
          </cell>
          <cell r="G44588">
            <v>1</v>
          </cell>
        </row>
        <row r="44589">
          <cell r="B44589" t="str">
            <v>+22CA08902</v>
          </cell>
          <cell r="G44589">
            <v>1</v>
          </cell>
        </row>
        <row r="44590">
          <cell r="B44590" t="str">
            <v>+22CA08902</v>
          </cell>
          <cell r="G44590">
            <v>1</v>
          </cell>
        </row>
        <row r="44591">
          <cell r="B44591" t="str">
            <v>+22CA08902</v>
          </cell>
          <cell r="G44591">
            <v>1</v>
          </cell>
        </row>
        <row r="44592">
          <cell r="B44592" t="str">
            <v>+22CA08902</v>
          </cell>
          <cell r="G44592">
            <v>1</v>
          </cell>
        </row>
        <row r="44593">
          <cell r="B44593" t="str">
            <v>+22CA08902</v>
          </cell>
          <cell r="G44593">
            <v>1</v>
          </cell>
        </row>
        <row r="44594">
          <cell r="B44594" t="str">
            <v>+22CA08902</v>
          </cell>
          <cell r="G44594">
            <v>1</v>
          </cell>
        </row>
        <row r="44595">
          <cell r="B44595" t="str">
            <v>+22CA08902</v>
          </cell>
          <cell r="G44595">
            <v>1</v>
          </cell>
        </row>
        <row r="44596">
          <cell r="B44596" t="str">
            <v>+22CA08902</v>
          </cell>
          <cell r="G44596">
            <v>1</v>
          </cell>
        </row>
        <row r="44597">
          <cell r="B44597" t="str">
            <v>+22CA08902</v>
          </cell>
          <cell r="G44597">
            <v>1</v>
          </cell>
        </row>
        <row r="44598">
          <cell r="B44598" t="str">
            <v>+22CA08902</v>
          </cell>
          <cell r="G44598">
            <v>1</v>
          </cell>
        </row>
        <row r="44599">
          <cell r="B44599" t="str">
            <v>+22CA08902</v>
          </cell>
          <cell r="G44599">
            <v>1</v>
          </cell>
        </row>
        <row r="44600">
          <cell r="B44600" t="str">
            <v>+22CA08902</v>
          </cell>
          <cell r="G44600">
            <v>1</v>
          </cell>
        </row>
        <row r="44601">
          <cell r="B44601" t="str">
            <v>+22CA08902</v>
          </cell>
          <cell r="G44601">
            <v>1</v>
          </cell>
        </row>
        <row r="44602">
          <cell r="B44602" t="str">
            <v>+22CA08902</v>
          </cell>
          <cell r="G44602">
            <v>1</v>
          </cell>
        </row>
        <row r="44603">
          <cell r="B44603" t="str">
            <v>+22CA08902</v>
          </cell>
          <cell r="G44603">
            <v>1</v>
          </cell>
        </row>
        <row r="44604">
          <cell r="B44604" t="str">
            <v>+22CA08902</v>
          </cell>
          <cell r="G44604">
            <v>1</v>
          </cell>
        </row>
        <row r="44605">
          <cell r="B44605" t="str">
            <v>+22CA08902</v>
          </cell>
          <cell r="G44605">
            <v>1</v>
          </cell>
        </row>
        <row r="44606">
          <cell r="B44606" t="str">
            <v>+22CA08902</v>
          </cell>
          <cell r="G44606">
            <v>1</v>
          </cell>
        </row>
        <row r="44607">
          <cell r="B44607" t="str">
            <v>+22CA08902</v>
          </cell>
          <cell r="G44607">
            <v>1</v>
          </cell>
        </row>
        <row r="44608">
          <cell r="B44608" t="str">
            <v>+22CA08902</v>
          </cell>
          <cell r="G44608">
            <v>1</v>
          </cell>
        </row>
        <row r="44609">
          <cell r="B44609" t="str">
            <v>+22CA08902</v>
          </cell>
          <cell r="G44609">
            <v>1</v>
          </cell>
        </row>
        <row r="44610">
          <cell r="B44610" t="str">
            <v>+22CA08902</v>
          </cell>
          <cell r="G44610">
            <v>1</v>
          </cell>
        </row>
        <row r="44611">
          <cell r="B44611" t="str">
            <v>+22CA08902</v>
          </cell>
          <cell r="G44611">
            <v>1</v>
          </cell>
        </row>
        <row r="44612">
          <cell r="B44612" t="str">
            <v>+22CA08902</v>
          </cell>
          <cell r="G44612">
            <v>1</v>
          </cell>
        </row>
        <row r="44613">
          <cell r="B44613" t="str">
            <v>+22CA08902</v>
          </cell>
          <cell r="G44613">
            <v>1</v>
          </cell>
        </row>
        <row r="44614">
          <cell r="B44614" t="str">
            <v>+22CA08902</v>
          </cell>
          <cell r="G44614">
            <v>1</v>
          </cell>
        </row>
        <row r="44615">
          <cell r="B44615" t="str">
            <v>+22CA08903</v>
          </cell>
          <cell r="G44615">
            <v>5</v>
          </cell>
        </row>
        <row r="44616">
          <cell r="B44616" t="str">
            <v>+22CA08903</v>
          </cell>
          <cell r="G44616">
            <v>2</v>
          </cell>
        </row>
        <row r="44617">
          <cell r="B44617" t="str">
            <v>+22CA08903</v>
          </cell>
          <cell r="G44617">
            <v>2</v>
          </cell>
        </row>
        <row r="44618">
          <cell r="B44618" t="str">
            <v>+22CA08903</v>
          </cell>
          <cell r="G44618">
            <v>1</v>
          </cell>
        </row>
        <row r="44619">
          <cell r="B44619" t="str">
            <v>+22CA08903</v>
          </cell>
          <cell r="G44619">
            <v>1</v>
          </cell>
        </row>
        <row r="44620">
          <cell r="B44620" t="str">
            <v>+22CA08903</v>
          </cell>
          <cell r="G44620">
            <v>1</v>
          </cell>
        </row>
        <row r="44621">
          <cell r="B44621" t="str">
            <v>+22CA08903</v>
          </cell>
          <cell r="G44621">
            <v>1</v>
          </cell>
        </row>
        <row r="44622">
          <cell r="B44622" t="str">
            <v>+22CA08903</v>
          </cell>
          <cell r="G44622">
            <v>1</v>
          </cell>
        </row>
        <row r="44623">
          <cell r="B44623" t="str">
            <v>+22CA08903</v>
          </cell>
          <cell r="G44623">
            <v>1</v>
          </cell>
        </row>
        <row r="44624">
          <cell r="B44624" t="str">
            <v>+22CA08903</v>
          </cell>
          <cell r="G44624">
            <v>1</v>
          </cell>
        </row>
        <row r="44625">
          <cell r="B44625" t="str">
            <v>+22CA08903</v>
          </cell>
          <cell r="G44625">
            <v>1</v>
          </cell>
        </row>
        <row r="44626">
          <cell r="B44626" t="str">
            <v>+22CA08903</v>
          </cell>
          <cell r="G44626">
            <v>1</v>
          </cell>
        </row>
        <row r="44627">
          <cell r="B44627" t="str">
            <v>+22CA08903</v>
          </cell>
          <cell r="G44627">
            <v>1</v>
          </cell>
        </row>
        <row r="44628">
          <cell r="B44628" t="str">
            <v>+22CA08903</v>
          </cell>
          <cell r="G44628">
            <v>1</v>
          </cell>
        </row>
        <row r="44629">
          <cell r="B44629" t="str">
            <v>+22CA08903</v>
          </cell>
          <cell r="G44629">
            <v>1</v>
          </cell>
        </row>
        <row r="44630">
          <cell r="B44630" t="str">
            <v>+22CA08903</v>
          </cell>
          <cell r="G44630">
            <v>1</v>
          </cell>
        </row>
        <row r="44631">
          <cell r="B44631" t="str">
            <v>+22CA08903</v>
          </cell>
          <cell r="G44631">
            <v>1</v>
          </cell>
        </row>
        <row r="44632">
          <cell r="B44632" t="str">
            <v>+22CA08903</v>
          </cell>
          <cell r="G44632">
            <v>1</v>
          </cell>
        </row>
        <row r="44633">
          <cell r="B44633" t="str">
            <v>+22CA08903</v>
          </cell>
          <cell r="G44633">
            <v>1</v>
          </cell>
        </row>
        <row r="44634">
          <cell r="B44634" t="str">
            <v>+22CA08903</v>
          </cell>
          <cell r="G44634">
            <v>1</v>
          </cell>
        </row>
        <row r="44635">
          <cell r="B44635" t="str">
            <v>+22CA08903</v>
          </cell>
          <cell r="G44635">
            <v>1</v>
          </cell>
        </row>
        <row r="44636">
          <cell r="B44636" t="str">
            <v>+22CA08903</v>
          </cell>
          <cell r="G44636">
            <v>1</v>
          </cell>
        </row>
        <row r="44637">
          <cell r="B44637" t="str">
            <v>+22CA08903</v>
          </cell>
          <cell r="G44637">
            <v>1</v>
          </cell>
        </row>
        <row r="44638">
          <cell r="B44638" t="str">
            <v>+22CA08903</v>
          </cell>
          <cell r="G44638">
            <v>1</v>
          </cell>
        </row>
        <row r="44639">
          <cell r="B44639" t="str">
            <v>+22CA08903</v>
          </cell>
          <cell r="G44639">
            <v>1</v>
          </cell>
        </row>
        <row r="44640">
          <cell r="B44640" t="str">
            <v>+22CA08903</v>
          </cell>
          <cell r="G44640">
            <v>1</v>
          </cell>
        </row>
        <row r="44641">
          <cell r="B44641" t="str">
            <v>+22CA08903</v>
          </cell>
          <cell r="G44641">
            <v>1</v>
          </cell>
        </row>
        <row r="44642">
          <cell r="B44642" t="str">
            <v>+22CA08903</v>
          </cell>
          <cell r="G44642">
            <v>1</v>
          </cell>
        </row>
        <row r="44643">
          <cell r="B44643" t="str">
            <v>+22CA08903</v>
          </cell>
          <cell r="G44643">
            <v>1</v>
          </cell>
        </row>
        <row r="44644">
          <cell r="B44644" t="str">
            <v>+22CA08903</v>
          </cell>
          <cell r="G44644">
            <v>1</v>
          </cell>
        </row>
        <row r="44645">
          <cell r="B44645" t="str">
            <v>+22CA08903</v>
          </cell>
          <cell r="G44645">
            <v>1</v>
          </cell>
        </row>
        <row r="44646">
          <cell r="B44646" t="str">
            <v>+22CA08904</v>
          </cell>
          <cell r="G44646">
            <v>3</v>
          </cell>
        </row>
        <row r="44647">
          <cell r="B44647" t="str">
            <v>+22CA08904</v>
          </cell>
          <cell r="G44647">
            <v>2</v>
          </cell>
        </row>
        <row r="44648">
          <cell r="B44648" t="str">
            <v>+22CA08904</v>
          </cell>
          <cell r="G44648">
            <v>2</v>
          </cell>
        </row>
        <row r="44649">
          <cell r="B44649" t="str">
            <v>+22CA08904</v>
          </cell>
          <cell r="G44649">
            <v>1</v>
          </cell>
        </row>
        <row r="44650">
          <cell r="B44650" t="str">
            <v>+22CA08904</v>
          </cell>
          <cell r="G44650">
            <v>1</v>
          </cell>
        </row>
        <row r="44651">
          <cell r="B44651" t="str">
            <v>+22CA08904</v>
          </cell>
          <cell r="G44651">
            <v>1</v>
          </cell>
        </row>
        <row r="44652">
          <cell r="B44652" t="str">
            <v>+22CA08904</v>
          </cell>
          <cell r="G44652">
            <v>1</v>
          </cell>
        </row>
        <row r="44653">
          <cell r="B44653" t="str">
            <v>+22CA08904</v>
          </cell>
          <cell r="G44653">
            <v>1</v>
          </cell>
        </row>
        <row r="44654">
          <cell r="B44654" t="str">
            <v>+22CA08904</v>
          </cell>
          <cell r="G44654">
            <v>1</v>
          </cell>
        </row>
        <row r="44655">
          <cell r="B44655" t="str">
            <v>+22CA08904</v>
          </cell>
          <cell r="G44655">
            <v>1</v>
          </cell>
        </row>
        <row r="44656">
          <cell r="B44656" t="str">
            <v>+22CA08904</v>
          </cell>
          <cell r="G44656">
            <v>1</v>
          </cell>
        </row>
        <row r="44657">
          <cell r="B44657" t="str">
            <v>+22CA08904</v>
          </cell>
          <cell r="G44657">
            <v>1</v>
          </cell>
        </row>
        <row r="44658">
          <cell r="B44658" t="str">
            <v>+22CA08904</v>
          </cell>
          <cell r="G44658">
            <v>1</v>
          </cell>
        </row>
        <row r="44659">
          <cell r="B44659" t="str">
            <v>+22CA08904</v>
          </cell>
          <cell r="G44659">
            <v>1</v>
          </cell>
        </row>
        <row r="44660">
          <cell r="B44660" t="str">
            <v>+22CA08904</v>
          </cell>
          <cell r="G44660">
            <v>1</v>
          </cell>
        </row>
        <row r="44661">
          <cell r="B44661" t="str">
            <v>+22CA08904</v>
          </cell>
          <cell r="G44661">
            <v>1</v>
          </cell>
        </row>
        <row r="44662">
          <cell r="B44662" t="str">
            <v>+22CA08904</v>
          </cell>
          <cell r="G44662">
            <v>1</v>
          </cell>
        </row>
        <row r="44663">
          <cell r="B44663" t="str">
            <v>+22CA08904</v>
          </cell>
          <cell r="G44663">
            <v>1</v>
          </cell>
        </row>
        <row r="44664">
          <cell r="B44664" t="str">
            <v>+22CA08904</v>
          </cell>
          <cell r="G44664">
            <v>1</v>
          </cell>
        </row>
        <row r="44665">
          <cell r="B44665" t="str">
            <v>+22CA08904</v>
          </cell>
          <cell r="G44665">
            <v>1</v>
          </cell>
        </row>
        <row r="44666">
          <cell r="B44666" t="str">
            <v>+22CA08904</v>
          </cell>
          <cell r="G44666">
            <v>1</v>
          </cell>
        </row>
        <row r="44667">
          <cell r="B44667" t="str">
            <v>+22CA08904</v>
          </cell>
          <cell r="G44667">
            <v>1</v>
          </cell>
        </row>
        <row r="44668">
          <cell r="B44668" t="str">
            <v>+22CA08904</v>
          </cell>
          <cell r="G44668">
            <v>1</v>
          </cell>
        </row>
        <row r="44669">
          <cell r="B44669" t="str">
            <v>+22CA08904</v>
          </cell>
          <cell r="G44669">
            <v>1</v>
          </cell>
        </row>
        <row r="44670">
          <cell r="B44670" t="str">
            <v>+22CA08904</v>
          </cell>
          <cell r="G44670">
            <v>1</v>
          </cell>
        </row>
        <row r="44671">
          <cell r="B44671" t="str">
            <v>+22CA08904</v>
          </cell>
          <cell r="G44671">
            <v>1</v>
          </cell>
        </row>
        <row r="44672">
          <cell r="B44672" t="str">
            <v>+22CA08904</v>
          </cell>
          <cell r="G44672">
            <v>1</v>
          </cell>
        </row>
        <row r="44673">
          <cell r="B44673" t="str">
            <v>+22CA08904</v>
          </cell>
          <cell r="G44673">
            <v>1</v>
          </cell>
        </row>
        <row r="44674">
          <cell r="B44674" t="str">
            <v>+22CA08905</v>
          </cell>
          <cell r="G44674">
            <v>3</v>
          </cell>
        </row>
        <row r="44675">
          <cell r="B44675" t="str">
            <v>+22CA08905</v>
          </cell>
          <cell r="G44675">
            <v>2</v>
          </cell>
        </row>
        <row r="44676">
          <cell r="B44676" t="str">
            <v>+22CA08905</v>
          </cell>
          <cell r="G44676">
            <v>2</v>
          </cell>
        </row>
        <row r="44677">
          <cell r="B44677" t="str">
            <v>+22CA08905</v>
          </cell>
          <cell r="G44677">
            <v>1</v>
          </cell>
        </row>
        <row r="44678">
          <cell r="B44678" t="str">
            <v>+22CA08905</v>
          </cell>
          <cell r="G44678">
            <v>1</v>
          </cell>
        </row>
        <row r="44679">
          <cell r="B44679" t="str">
            <v>+22CA08905</v>
          </cell>
          <cell r="G44679">
            <v>1</v>
          </cell>
        </row>
        <row r="44680">
          <cell r="B44680" t="str">
            <v>+22CA08905</v>
          </cell>
          <cell r="G44680">
            <v>1</v>
          </cell>
        </row>
        <row r="44681">
          <cell r="B44681" t="str">
            <v>+22CA08905</v>
          </cell>
          <cell r="G44681">
            <v>1</v>
          </cell>
        </row>
        <row r="44682">
          <cell r="B44682" t="str">
            <v>+22CA08905</v>
          </cell>
          <cell r="G44682">
            <v>1</v>
          </cell>
        </row>
        <row r="44683">
          <cell r="B44683" t="str">
            <v>+22CA08905</v>
          </cell>
          <cell r="G44683">
            <v>1</v>
          </cell>
        </row>
        <row r="44684">
          <cell r="B44684" t="str">
            <v>+22CA08905</v>
          </cell>
          <cell r="G44684">
            <v>1</v>
          </cell>
        </row>
        <row r="44685">
          <cell r="B44685" t="str">
            <v>+22CA08905</v>
          </cell>
          <cell r="G44685">
            <v>1</v>
          </cell>
        </row>
        <row r="44686">
          <cell r="B44686" t="str">
            <v>+22CA08905</v>
          </cell>
          <cell r="G44686">
            <v>1</v>
          </cell>
        </row>
        <row r="44687">
          <cell r="B44687" t="str">
            <v>+22CA08905</v>
          </cell>
          <cell r="G44687">
            <v>1</v>
          </cell>
        </row>
        <row r="44688">
          <cell r="B44688" t="str">
            <v>+22CA08905</v>
          </cell>
          <cell r="G44688">
            <v>1</v>
          </cell>
        </row>
        <row r="44689">
          <cell r="B44689" t="str">
            <v>+22CA08905</v>
          </cell>
          <cell r="G44689">
            <v>1</v>
          </cell>
        </row>
        <row r="44690">
          <cell r="B44690" t="str">
            <v>+22CA08905</v>
          </cell>
          <cell r="G44690">
            <v>1</v>
          </cell>
        </row>
        <row r="44691">
          <cell r="B44691" t="str">
            <v>+22CA08905</v>
          </cell>
          <cell r="G44691">
            <v>1</v>
          </cell>
        </row>
        <row r="44692">
          <cell r="B44692" t="str">
            <v>+22CA08905</v>
          </cell>
          <cell r="G44692">
            <v>1</v>
          </cell>
        </row>
        <row r="44693">
          <cell r="B44693" t="str">
            <v>+22CA08905</v>
          </cell>
          <cell r="G44693">
            <v>1</v>
          </cell>
        </row>
        <row r="44694">
          <cell r="B44694" t="str">
            <v>+22CA08905</v>
          </cell>
          <cell r="G44694">
            <v>1</v>
          </cell>
        </row>
        <row r="44695">
          <cell r="B44695" t="str">
            <v>+22CA08905</v>
          </cell>
          <cell r="G44695">
            <v>1</v>
          </cell>
        </row>
        <row r="44696">
          <cell r="B44696" t="str">
            <v>+22CA08905</v>
          </cell>
          <cell r="G44696">
            <v>1</v>
          </cell>
        </row>
        <row r="44697">
          <cell r="B44697" t="str">
            <v>+22CA08905</v>
          </cell>
          <cell r="G44697">
            <v>1</v>
          </cell>
        </row>
        <row r="44698">
          <cell r="B44698" t="str">
            <v>+22CA08905</v>
          </cell>
          <cell r="G44698">
            <v>1</v>
          </cell>
        </row>
        <row r="44699">
          <cell r="B44699" t="str">
            <v>+22CA08905</v>
          </cell>
          <cell r="G44699">
            <v>1</v>
          </cell>
        </row>
        <row r="44700">
          <cell r="B44700" t="str">
            <v>+22CA08905</v>
          </cell>
          <cell r="G44700">
            <v>1</v>
          </cell>
        </row>
        <row r="44701">
          <cell r="B44701" t="str">
            <v>+22CA08906</v>
          </cell>
          <cell r="G44701">
            <v>4</v>
          </cell>
        </row>
        <row r="44702">
          <cell r="B44702" t="str">
            <v>+22CA08906</v>
          </cell>
          <cell r="G44702">
            <v>2</v>
          </cell>
        </row>
        <row r="44703">
          <cell r="B44703" t="str">
            <v>+22CA08906</v>
          </cell>
          <cell r="G44703">
            <v>2</v>
          </cell>
        </row>
        <row r="44704">
          <cell r="B44704" t="str">
            <v>+22CA08906</v>
          </cell>
          <cell r="G44704">
            <v>1</v>
          </cell>
        </row>
        <row r="44705">
          <cell r="B44705" t="str">
            <v>+22CA08906</v>
          </cell>
          <cell r="G44705">
            <v>1</v>
          </cell>
        </row>
        <row r="44706">
          <cell r="B44706" t="str">
            <v>+22CA08906</v>
          </cell>
          <cell r="G44706">
            <v>1</v>
          </cell>
        </row>
        <row r="44707">
          <cell r="B44707" t="str">
            <v>+22CA08906</v>
          </cell>
          <cell r="G44707">
            <v>1</v>
          </cell>
        </row>
        <row r="44708">
          <cell r="B44708" t="str">
            <v>+22CA08906</v>
          </cell>
          <cell r="G44708">
            <v>1</v>
          </cell>
        </row>
        <row r="44709">
          <cell r="B44709" t="str">
            <v>+22CA08906</v>
          </cell>
          <cell r="G44709">
            <v>1</v>
          </cell>
        </row>
        <row r="44710">
          <cell r="B44710" t="str">
            <v>+22CA08906</v>
          </cell>
          <cell r="G44710">
            <v>1</v>
          </cell>
        </row>
        <row r="44711">
          <cell r="B44711" t="str">
            <v>+22CA08906</v>
          </cell>
          <cell r="G44711">
            <v>1</v>
          </cell>
        </row>
        <row r="44712">
          <cell r="B44712" t="str">
            <v>+22CA08906</v>
          </cell>
          <cell r="G44712">
            <v>1</v>
          </cell>
        </row>
        <row r="44713">
          <cell r="B44713" t="str">
            <v>+22CA08906</v>
          </cell>
          <cell r="G44713">
            <v>1</v>
          </cell>
        </row>
        <row r="44714">
          <cell r="B44714" t="str">
            <v>+22CA08906</v>
          </cell>
          <cell r="G44714">
            <v>1</v>
          </cell>
        </row>
        <row r="44715">
          <cell r="B44715" t="str">
            <v>+22CA08906</v>
          </cell>
          <cell r="G44715">
            <v>1</v>
          </cell>
        </row>
        <row r="44716">
          <cell r="B44716" t="str">
            <v>+22CA08906</v>
          </cell>
          <cell r="G44716">
            <v>1</v>
          </cell>
        </row>
        <row r="44717">
          <cell r="B44717" t="str">
            <v>+22CA08906</v>
          </cell>
          <cell r="G44717">
            <v>1</v>
          </cell>
        </row>
        <row r="44718">
          <cell r="B44718" t="str">
            <v>+22CA08906</v>
          </cell>
          <cell r="G44718">
            <v>1</v>
          </cell>
        </row>
        <row r="44719">
          <cell r="B44719" t="str">
            <v>+22CA08906</v>
          </cell>
          <cell r="G44719">
            <v>1</v>
          </cell>
        </row>
        <row r="44720">
          <cell r="B44720" t="str">
            <v>+22CA08906</v>
          </cell>
          <cell r="G44720">
            <v>1</v>
          </cell>
        </row>
        <row r="44721">
          <cell r="B44721" t="str">
            <v>+22CA08906</v>
          </cell>
          <cell r="G44721">
            <v>1</v>
          </cell>
        </row>
        <row r="44722">
          <cell r="B44722" t="str">
            <v>+22CA08906</v>
          </cell>
          <cell r="G44722">
            <v>1</v>
          </cell>
        </row>
        <row r="44723">
          <cell r="B44723" t="str">
            <v>+22CA08906</v>
          </cell>
          <cell r="G44723">
            <v>1</v>
          </cell>
        </row>
        <row r="44724">
          <cell r="B44724" t="str">
            <v>+22CA08906</v>
          </cell>
          <cell r="G44724">
            <v>1</v>
          </cell>
        </row>
        <row r="44725">
          <cell r="B44725" t="str">
            <v>+22CA08906</v>
          </cell>
          <cell r="G44725">
            <v>1</v>
          </cell>
        </row>
        <row r="44726">
          <cell r="B44726" t="str">
            <v>+22CA08906</v>
          </cell>
          <cell r="G44726">
            <v>1</v>
          </cell>
        </row>
        <row r="44727">
          <cell r="B44727" t="str">
            <v>+22CA08906</v>
          </cell>
          <cell r="G44727">
            <v>1</v>
          </cell>
        </row>
        <row r="44728">
          <cell r="B44728" t="str">
            <v>+22CA08907</v>
          </cell>
          <cell r="G44728">
            <v>5</v>
          </cell>
        </row>
        <row r="44729">
          <cell r="B44729" t="str">
            <v>+22CA08907</v>
          </cell>
          <cell r="G44729">
            <v>1</v>
          </cell>
        </row>
        <row r="44730">
          <cell r="B44730" t="str">
            <v>+22CA08907</v>
          </cell>
          <cell r="G44730">
            <v>2</v>
          </cell>
        </row>
        <row r="44731">
          <cell r="B44731" t="str">
            <v>+22CA08907</v>
          </cell>
          <cell r="G44731">
            <v>1</v>
          </cell>
        </row>
        <row r="44732">
          <cell r="B44732" t="str">
            <v>+22CA08907</v>
          </cell>
          <cell r="G44732">
            <v>1</v>
          </cell>
        </row>
        <row r="44733">
          <cell r="B44733" t="str">
            <v>+22CA08907</v>
          </cell>
          <cell r="G44733">
            <v>1</v>
          </cell>
        </row>
        <row r="44734">
          <cell r="B44734" t="str">
            <v>+22CA08907</v>
          </cell>
          <cell r="G44734">
            <v>1</v>
          </cell>
        </row>
        <row r="44735">
          <cell r="B44735" t="str">
            <v>+22CA08907</v>
          </cell>
          <cell r="G44735">
            <v>1</v>
          </cell>
        </row>
        <row r="44736">
          <cell r="B44736" t="str">
            <v>+22CA08907</v>
          </cell>
          <cell r="G44736">
            <v>1</v>
          </cell>
        </row>
        <row r="44737">
          <cell r="B44737" t="str">
            <v>+22CA08907</v>
          </cell>
          <cell r="G44737">
            <v>1</v>
          </cell>
        </row>
        <row r="44738">
          <cell r="B44738" t="str">
            <v>+22CA08907</v>
          </cell>
          <cell r="G44738">
            <v>1</v>
          </cell>
        </row>
        <row r="44739">
          <cell r="B44739" t="str">
            <v>+22CA08907</v>
          </cell>
          <cell r="G44739">
            <v>1</v>
          </cell>
        </row>
        <row r="44740">
          <cell r="B44740" t="str">
            <v>+22CA08907</v>
          </cell>
          <cell r="G44740">
            <v>1</v>
          </cell>
        </row>
        <row r="44741">
          <cell r="B44741" t="str">
            <v>+22CA08907</v>
          </cell>
          <cell r="G44741">
            <v>1</v>
          </cell>
        </row>
        <row r="44742">
          <cell r="B44742" t="str">
            <v>+22CA08907</v>
          </cell>
          <cell r="G44742">
            <v>1</v>
          </cell>
        </row>
        <row r="44743">
          <cell r="B44743" t="str">
            <v>+22CA08907</v>
          </cell>
          <cell r="G44743">
            <v>1</v>
          </cell>
        </row>
        <row r="44744">
          <cell r="B44744" t="str">
            <v>+22CA08907</v>
          </cell>
          <cell r="G44744">
            <v>1</v>
          </cell>
        </row>
        <row r="44745">
          <cell r="B44745" t="str">
            <v>+22CA08907</v>
          </cell>
          <cell r="G44745">
            <v>1</v>
          </cell>
        </row>
        <row r="44746">
          <cell r="B44746" t="str">
            <v>+22CA08907</v>
          </cell>
          <cell r="G44746">
            <v>1</v>
          </cell>
        </row>
        <row r="44747">
          <cell r="B44747" t="str">
            <v>+22CA08907</v>
          </cell>
          <cell r="G44747">
            <v>1</v>
          </cell>
        </row>
        <row r="44748">
          <cell r="B44748" t="str">
            <v>+22CA08907</v>
          </cell>
          <cell r="G44748">
            <v>1</v>
          </cell>
        </row>
        <row r="44749">
          <cell r="B44749" t="str">
            <v>+22CA08907</v>
          </cell>
          <cell r="G44749">
            <v>1</v>
          </cell>
        </row>
        <row r="44750">
          <cell r="B44750" t="str">
            <v>+22CA08907</v>
          </cell>
          <cell r="G44750">
            <v>1</v>
          </cell>
        </row>
        <row r="44751">
          <cell r="B44751" t="str">
            <v>+22CA08907</v>
          </cell>
          <cell r="G44751">
            <v>1</v>
          </cell>
        </row>
        <row r="44752">
          <cell r="B44752" t="str">
            <v>+22CA08907</v>
          </cell>
          <cell r="G44752">
            <v>1</v>
          </cell>
        </row>
        <row r="44753">
          <cell r="B44753" t="str">
            <v>+22CA08908</v>
          </cell>
          <cell r="G44753">
            <v>4</v>
          </cell>
        </row>
        <row r="44754">
          <cell r="B44754" t="str">
            <v>+22CA08908</v>
          </cell>
          <cell r="G44754">
            <v>2</v>
          </cell>
        </row>
        <row r="44755">
          <cell r="B44755" t="str">
            <v>+22CA08908</v>
          </cell>
          <cell r="G44755">
            <v>2</v>
          </cell>
        </row>
        <row r="44756">
          <cell r="B44756" t="str">
            <v>+22CA08908</v>
          </cell>
          <cell r="G44756">
            <v>1</v>
          </cell>
        </row>
        <row r="44757">
          <cell r="B44757" t="str">
            <v>+22CA08908</v>
          </cell>
          <cell r="G44757">
            <v>1</v>
          </cell>
        </row>
        <row r="44758">
          <cell r="B44758" t="str">
            <v>+22CA08908</v>
          </cell>
          <cell r="G44758">
            <v>1</v>
          </cell>
        </row>
        <row r="44759">
          <cell r="B44759" t="str">
            <v>+22CA08908</v>
          </cell>
          <cell r="G44759">
            <v>1</v>
          </cell>
        </row>
        <row r="44760">
          <cell r="B44760" t="str">
            <v>+22CA08908</v>
          </cell>
          <cell r="G44760">
            <v>1</v>
          </cell>
        </row>
        <row r="44761">
          <cell r="B44761" t="str">
            <v>+22CA08908</v>
          </cell>
          <cell r="G44761">
            <v>1</v>
          </cell>
        </row>
        <row r="44762">
          <cell r="B44762" t="str">
            <v>+22CA08908</v>
          </cell>
          <cell r="G44762">
            <v>1</v>
          </cell>
        </row>
        <row r="44763">
          <cell r="B44763" t="str">
            <v>+22CA08908</v>
          </cell>
          <cell r="G44763">
            <v>1</v>
          </cell>
        </row>
        <row r="44764">
          <cell r="B44764" t="str">
            <v>+22CA08908</v>
          </cell>
          <cell r="G44764">
            <v>1</v>
          </cell>
        </row>
        <row r="44765">
          <cell r="B44765" t="str">
            <v>+22CA08908</v>
          </cell>
          <cell r="G44765">
            <v>1</v>
          </cell>
        </row>
        <row r="44766">
          <cell r="B44766" t="str">
            <v>+22CA08908</v>
          </cell>
          <cell r="G44766">
            <v>1</v>
          </cell>
        </row>
        <row r="44767">
          <cell r="B44767" t="str">
            <v>+22CA08908</v>
          </cell>
          <cell r="G44767">
            <v>1</v>
          </cell>
        </row>
        <row r="44768">
          <cell r="B44768" t="str">
            <v>+22CA08908</v>
          </cell>
          <cell r="G44768">
            <v>1</v>
          </cell>
        </row>
        <row r="44769">
          <cell r="B44769" t="str">
            <v>+22CA08908</v>
          </cell>
          <cell r="G44769">
            <v>1</v>
          </cell>
        </row>
        <row r="44770">
          <cell r="B44770" t="str">
            <v>+22CA08908</v>
          </cell>
          <cell r="G44770">
            <v>1</v>
          </cell>
        </row>
        <row r="44771">
          <cell r="B44771" t="str">
            <v>+22CA08908</v>
          </cell>
          <cell r="G44771">
            <v>1</v>
          </cell>
        </row>
        <row r="44772">
          <cell r="B44772" t="str">
            <v>+22CA08908</v>
          </cell>
          <cell r="G44772">
            <v>1</v>
          </cell>
        </row>
        <row r="44773">
          <cell r="B44773" t="str">
            <v>+22CA08908</v>
          </cell>
          <cell r="G44773">
            <v>1</v>
          </cell>
        </row>
        <row r="44774">
          <cell r="B44774" t="str">
            <v>+22CA08908</v>
          </cell>
          <cell r="G44774">
            <v>1</v>
          </cell>
        </row>
        <row r="44775">
          <cell r="B44775" t="str">
            <v>+22CA08908</v>
          </cell>
          <cell r="G44775">
            <v>1</v>
          </cell>
        </row>
        <row r="44776">
          <cell r="B44776" t="str">
            <v>+22CA08908</v>
          </cell>
          <cell r="G44776">
            <v>1</v>
          </cell>
        </row>
        <row r="44777">
          <cell r="B44777" t="str">
            <v>+22CA08908</v>
          </cell>
          <cell r="G44777">
            <v>1</v>
          </cell>
        </row>
        <row r="44778">
          <cell r="B44778" t="str">
            <v>+22CA08908</v>
          </cell>
          <cell r="G44778">
            <v>1</v>
          </cell>
        </row>
        <row r="44779">
          <cell r="B44779" t="str">
            <v>+22CA08908</v>
          </cell>
          <cell r="G44779">
            <v>1</v>
          </cell>
        </row>
        <row r="44780">
          <cell r="B44780" t="str">
            <v>+22CA08909</v>
          </cell>
          <cell r="G44780">
            <v>7</v>
          </cell>
        </row>
        <row r="44781">
          <cell r="B44781" t="str">
            <v>+22CA08909</v>
          </cell>
          <cell r="G44781">
            <v>3</v>
          </cell>
        </row>
        <row r="44782">
          <cell r="B44782" t="str">
            <v>+22CA08909</v>
          </cell>
          <cell r="G44782">
            <v>1</v>
          </cell>
        </row>
        <row r="44783">
          <cell r="B44783" t="str">
            <v>+22CA08909</v>
          </cell>
          <cell r="G44783">
            <v>1</v>
          </cell>
        </row>
        <row r="44784">
          <cell r="B44784" t="str">
            <v>+22CA08909</v>
          </cell>
          <cell r="G44784">
            <v>1</v>
          </cell>
        </row>
        <row r="44785">
          <cell r="B44785" t="str">
            <v>+22CA08909</v>
          </cell>
          <cell r="G44785">
            <v>1</v>
          </cell>
        </row>
        <row r="44786">
          <cell r="B44786" t="str">
            <v>+22CA08909</v>
          </cell>
          <cell r="G44786">
            <v>1</v>
          </cell>
        </row>
        <row r="44787">
          <cell r="B44787" t="str">
            <v>+22CA08909</v>
          </cell>
          <cell r="G44787">
            <v>1</v>
          </cell>
        </row>
        <row r="44788">
          <cell r="B44788" t="str">
            <v>+22CA08909</v>
          </cell>
          <cell r="G44788">
            <v>1</v>
          </cell>
        </row>
        <row r="44789">
          <cell r="B44789" t="str">
            <v>+22CA08909</v>
          </cell>
          <cell r="G44789">
            <v>1</v>
          </cell>
        </row>
        <row r="44790">
          <cell r="B44790" t="str">
            <v>+22CA08909</v>
          </cell>
          <cell r="G44790">
            <v>1</v>
          </cell>
        </row>
        <row r="44791">
          <cell r="B44791" t="str">
            <v>+22CA08909</v>
          </cell>
          <cell r="G44791">
            <v>1</v>
          </cell>
        </row>
        <row r="44792">
          <cell r="B44792" t="str">
            <v>+22CA08909</v>
          </cell>
          <cell r="G44792">
            <v>1</v>
          </cell>
        </row>
        <row r="44793">
          <cell r="B44793" t="str">
            <v>+22CA08909</v>
          </cell>
          <cell r="G44793">
            <v>1</v>
          </cell>
        </row>
        <row r="44794">
          <cell r="B44794" t="str">
            <v>+22CA08909</v>
          </cell>
          <cell r="G44794">
            <v>1</v>
          </cell>
        </row>
        <row r="44795">
          <cell r="B44795" t="str">
            <v>+22CA08909</v>
          </cell>
          <cell r="G44795">
            <v>1</v>
          </cell>
        </row>
        <row r="44796">
          <cell r="B44796" t="str">
            <v>+22CA08909</v>
          </cell>
          <cell r="G44796">
            <v>1</v>
          </cell>
        </row>
        <row r="44797">
          <cell r="B44797" t="str">
            <v>+22CA08909</v>
          </cell>
          <cell r="G44797">
            <v>1</v>
          </cell>
        </row>
        <row r="44798">
          <cell r="B44798" t="str">
            <v>+22CA08909</v>
          </cell>
          <cell r="G44798">
            <v>1</v>
          </cell>
        </row>
        <row r="44799">
          <cell r="B44799" t="str">
            <v>+22CA08909</v>
          </cell>
          <cell r="G44799">
            <v>1</v>
          </cell>
        </row>
        <row r="44800">
          <cell r="B44800" t="str">
            <v>+22CA08909</v>
          </cell>
          <cell r="G44800">
            <v>1</v>
          </cell>
        </row>
        <row r="44801">
          <cell r="B44801" t="str">
            <v>+22CA08909</v>
          </cell>
          <cell r="G44801">
            <v>1</v>
          </cell>
        </row>
        <row r="44802">
          <cell r="B44802" t="str">
            <v>+22CA08909</v>
          </cell>
          <cell r="G44802">
            <v>1</v>
          </cell>
        </row>
        <row r="44803">
          <cell r="B44803" t="str">
            <v>+22CA08909</v>
          </cell>
          <cell r="G44803">
            <v>1</v>
          </cell>
        </row>
        <row r="44804">
          <cell r="B44804" t="str">
            <v>+22CA08910</v>
          </cell>
          <cell r="G44804">
            <v>5</v>
          </cell>
        </row>
        <row r="44805">
          <cell r="B44805" t="str">
            <v>+22CA08910</v>
          </cell>
          <cell r="G44805">
            <v>3</v>
          </cell>
        </row>
        <row r="44806">
          <cell r="B44806" t="str">
            <v>+22CA08910</v>
          </cell>
          <cell r="G44806">
            <v>2</v>
          </cell>
        </row>
        <row r="44807">
          <cell r="B44807" t="str">
            <v>+22CA08910</v>
          </cell>
          <cell r="G44807">
            <v>1</v>
          </cell>
        </row>
        <row r="44808">
          <cell r="B44808" t="str">
            <v>+22CA08910</v>
          </cell>
          <cell r="G44808">
            <v>1</v>
          </cell>
        </row>
        <row r="44809">
          <cell r="B44809" t="str">
            <v>+22CA08910</v>
          </cell>
          <cell r="G44809">
            <v>1</v>
          </cell>
        </row>
        <row r="44810">
          <cell r="B44810" t="str">
            <v>+22CA08910</v>
          </cell>
          <cell r="G44810">
            <v>1</v>
          </cell>
        </row>
        <row r="44811">
          <cell r="B44811" t="str">
            <v>+22CA08910</v>
          </cell>
          <cell r="G44811">
            <v>1</v>
          </cell>
        </row>
        <row r="44812">
          <cell r="B44812" t="str">
            <v>+22CA08910</v>
          </cell>
          <cell r="G44812">
            <v>1</v>
          </cell>
        </row>
        <row r="44813">
          <cell r="B44813" t="str">
            <v>+22CA08910</v>
          </cell>
          <cell r="G44813">
            <v>1</v>
          </cell>
        </row>
        <row r="44814">
          <cell r="B44814" t="str">
            <v>+22CA08910</v>
          </cell>
          <cell r="G44814">
            <v>1</v>
          </cell>
        </row>
        <row r="44815">
          <cell r="B44815" t="str">
            <v>+22CA08910</v>
          </cell>
          <cell r="G44815">
            <v>1</v>
          </cell>
        </row>
        <row r="44816">
          <cell r="B44816" t="str">
            <v>+22CA08910</v>
          </cell>
          <cell r="G44816">
            <v>1</v>
          </cell>
        </row>
        <row r="44817">
          <cell r="B44817" t="str">
            <v>+22CA08910</v>
          </cell>
          <cell r="G44817">
            <v>1</v>
          </cell>
        </row>
        <row r="44818">
          <cell r="B44818" t="str">
            <v>+22CA08910</v>
          </cell>
          <cell r="G44818">
            <v>1</v>
          </cell>
        </row>
        <row r="44819">
          <cell r="B44819" t="str">
            <v>+22CA08910</v>
          </cell>
          <cell r="G44819">
            <v>1</v>
          </cell>
        </row>
        <row r="44820">
          <cell r="B44820" t="str">
            <v>+22CA08910</v>
          </cell>
          <cell r="G44820">
            <v>1</v>
          </cell>
        </row>
        <row r="44821">
          <cell r="B44821" t="str">
            <v>+22CA08910</v>
          </cell>
          <cell r="G44821">
            <v>1</v>
          </cell>
        </row>
        <row r="44822">
          <cell r="B44822" t="str">
            <v>+22CA08910</v>
          </cell>
          <cell r="G44822">
            <v>1</v>
          </cell>
        </row>
        <row r="44823">
          <cell r="B44823" t="str">
            <v>+22CA08910</v>
          </cell>
          <cell r="G44823">
            <v>1</v>
          </cell>
        </row>
        <row r="44824">
          <cell r="B44824" t="str">
            <v>+22CA08910</v>
          </cell>
          <cell r="G44824">
            <v>1</v>
          </cell>
        </row>
        <row r="44825">
          <cell r="B44825" t="str">
            <v>+22CA08910</v>
          </cell>
          <cell r="G44825">
            <v>1</v>
          </cell>
        </row>
        <row r="44826">
          <cell r="B44826" t="str">
            <v>+22CA08910</v>
          </cell>
          <cell r="G44826">
            <v>1</v>
          </cell>
        </row>
        <row r="44827">
          <cell r="B44827" t="str">
            <v>+22CA08910</v>
          </cell>
          <cell r="G44827">
            <v>1</v>
          </cell>
        </row>
        <row r="44828">
          <cell r="B44828" t="str">
            <v>+22CA08910</v>
          </cell>
          <cell r="G44828">
            <v>1</v>
          </cell>
        </row>
        <row r="44829">
          <cell r="B44829" t="str">
            <v>+22CA08911</v>
          </cell>
          <cell r="G44829">
            <v>8</v>
          </cell>
        </row>
        <row r="44830">
          <cell r="B44830" t="str">
            <v>+22CA08911</v>
          </cell>
          <cell r="G44830">
            <v>3</v>
          </cell>
        </row>
        <row r="44831">
          <cell r="B44831" t="str">
            <v>+22CA08911</v>
          </cell>
          <cell r="G44831">
            <v>1</v>
          </cell>
        </row>
        <row r="44832">
          <cell r="B44832" t="str">
            <v>+22CA08911</v>
          </cell>
          <cell r="G44832">
            <v>1</v>
          </cell>
        </row>
        <row r="44833">
          <cell r="B44833" t="str">
            <v>+22CA08911</v>
          </cell>
          <cell r="G44833">
            <v>1</v>
          </cell>
        </row>
        <row r="44834">
          <cell r="B44834" t="str">
            <v>+22CA08911</v>
          </cell>
          <cell r="G44834">
            <v>1</v>
          </cell>
        </row>
        <row r="44835">
          <cell r="B44835" t="str">
            <v>+22CA08911</v>
          </cell>
          <cell r="G44835">
            <v>1</v>
          </cell>
        </row>
        <row r="44836">
          <cell r="B44836" t="str">
            <v>+22CA08911</v>
          </cell>
          <cell r="G44836">
            <v>1</v>
          </cell>
        </row>
        <row r="44837">
          <cell r="B44837" t="str">
            <v>+22CA08911</v>
          </cell>
          <cell r="G44837">
            <v>1</v>
          </cell>
        </row>
        <row r="44838">
          <cell r="B44838" t="str">
            <v>+22CA08911</v>
          </cell>
          <cell r="G44838">
            <v>1</v>
          </cell>
        </row>
        <row r="44839">
          <cell r="B44839" t="str">
            <v>+22CA08911</v>
          </cell>
          <cell r="G44839">
            <v>1</v>
          </cell>
        </row>
        <row r="44840">
          <cell r="B44840" t="str">
            <v>+22CA08911</v>
          </cell>
          <cell r="G44840">
            <v>1</v>
          </cell>
        </row>
        <row r="44841">
          <cell r="B44841" t="str">
            <v>+22CA08911</v>
          </cell>
          <cell r="G44841">
            <v>1</v>
          </cell>
        </row>
        <row r="44842">
          <cell r="B44842" t="str">
            <v>+22CA08911</v>
          </cell>
          <cell r="G44842">
            <v>1</v>
          </cell>
        </row>
        <row r="44843">
          <cell r="B44843" t="str">
            <v>+22CA08911</v>
          </cell>
          <cell r="G44843">
            <v>1</v>
          </cell>
        </row>
        <row r="44844">
          <cell r="B44844" t="str">
            <v>+22CA08911</v>
          </cell>
          <cell r="G44844">
            <v>1</v>
          </cell>
        </row>
        <row r="44845">
          <cell r="B44845" t="str">
            <v>+22CA08911</v>
          </cell>
          <cell r="G44845">
            <v>1</v>
          </cell>
        </row>
        <row r="44846">
          <cell r="B44846" t="str">
            <v>+22CA08911</v>
          </cell>
          <cell r="G44846">
            <v>1</v>
          </cell>
        </row>
        <row r="44847">
          <cell r="B44847" t="str">
            <v>+22CA08911</v>
          </cell>
          <cell r="G44847">
            <v>1</v>
          </cell>
        </row>
        <row r="44848">
          <cell r="B44848" t="str">
            <v>+22CA08911</v>
          </cell>
          <cell r="G44848">
            <v>1</v>
          </cell>
        </row>
        <row r="44849">
          <cell r="B44849" t="str">
            <v>+22CA08912</v>
          </cell>
          <cell r="G44849">
            <v>8</v>
          </cell>
        </row>
        <row r="44850">
          <cell r="B44850" t="str">
            <v>+22CA08912</v>
          </cell>
          <cell r="G44850">
            <v>3</v>
          </cell>
        </row>
        <row r="44851">
          <cell r="B44851" t="str">
            <v>+22CA08912</v>
          </cell>
          <cell r="G44851">
            <v>1</v>
          </cell>
        </row>
        <row r="44852">
          <cell r="B44852" t="str">
            <v>+22CA08912</v>
          </cell>
          <cell r="G44852">
            <v>1</v>
          </cell>
        </row>
        <row r="44853">
          <cell r="B44853" t="str">
            <v>+22CA08912</v>
          </cell>
          <cell r="G44853">
            <v>1</v>
          </cell>
        </row>
        <row r="44854">
          <cell r="B44854" t="str">
            <v>+22CA08912</v>
          </cell>
          <cell r="G44854">
            <v>1</v>
          </cell>
        </row>
        <row r="44855">
          <cell r="B44855" t="str">
            <v>+22CA08912</v>
          </cell>
          <cell r="G44855">
            <v>1</v>
          </cell>
        </row>
        <row r="44856">
          <cell r="B44856" t="str">
            <v>+22CA08912</v>
          </cell>
          <cell r="G44856">
            <v>1</v>
          </cell>
        </row>
        <row r="44857">
          <cell r="B44857" t="str">
            <v>+22CA08912</v>
          </cell>
          <cell r="G44857">
            <v>1</v>
          </cell>
        </row>
        <row r="44858">
          <cell r="B44858" t="str">
            <v>+22CA08912</v>
          </cell>
          <cell r="G44858">
            <v>1</v>
          </cell>
        </row>
        <row r="44859">
          <cell r="B44859" t="str">
            <v>+22CA08912</v>
          </cell>
          <cell r="G44859">
            <v>1</v>
          </cell>
        </row>
        <row r="44860">
          <cell r="B44860" t="str">
            <v>+22CA08912</v>
          </cell>
          <cell r="G44860">
            <v>1</v>
          </cell>
        </row>
        <row r="44861">
          <cell r="B44861" t="str">
            <v>+22CA08912</v>
          </cell>
          <cell r="G44861">
            <v>1</v>
          </cell>
        </row>
        <row r="44862">
          <cell r="B44862" t="str">
            <v>+22CA08912</v>
          </cell>
          <cell r="G44862">
            <v>1</v>
          </cell>
        </row>
        <row r="44863">
          <cell r="B44863" t="str">
            <v>+22CA08912</v>
          </cell>
          <cell r="G44863">
            <v>1</v>
          </cell>
        </row>
        <row r="44864">
          <cell r="B44864" t="str">
            <v>+22CA08912</v>
          </cell>
          <cell r="G44864">
            <v>1</v>
          </cell>
        </row>
        <row r="44865">
          <cell r="B44865" t="str">
            <v>+22CA08912</v>
          </cell>
          <cell r="G44865">
            <v>1</v>
          </cell>
        </row>
        <row r="44866">
          <cell r="B44866" t="str">
            <v>+22CA08912</v>
          </cell>
          <cell r="G44866">
            <v>1</v>
          </cell>
        </row>
        <row r="44867">
          <cell r="B44867" t="str">
            <v>+22CA08912</v>
          </cell>
          <cell r="G44867">
            <v>1</v>
          </cell>
        </row>
        <row r="44868">
          <cell r="B44868" t="str">
            <v>+22CA08912</v>
          </cell>
          <cell r="G44868">
            <v>1</v>
          </cell>
        </row>
        <row r="44869">
          <cell r="B44869" t="str">
            <v>+22CA08913</v>
          </cell>
          <cell r="G44869">
            <v>8</v>
          </cell>
        </row>
        <row r="44870">
          <cell r="B44870" t="str">
            <v>+22CA08913</v>
          </cell>
          <cell r="G44870">
            <v>3</v>
          </cell>
        </row>
        <row r="44871">
          <cell r="B44871" t="str">
            <v>+22CA08913</v>
          </cell>
          <cell r="G44871">
            <v>1</v>
          </cell>
        </row>
        <row r="44872">
          <cell r="B44872" t="str">
            <v>+22CA08913</v>
          </cell>
          <cell r="G44872">
            <v>1</v>
          </cell>
        </row>
        <row r="44873">
          <cell r="B44873" t="str">
            <v>+22CA08913</v>
          </cell>
          <cell r="G44873">
            <v>1</v>
          </cell>
        </row>
        <row r="44874">
          <cell r="B44874" t="str">
            <v>+22CA08913</v>
          </cell>
          <cell r="G44874">
            <v>1</v>
          </cell>
        </row>
        <row r="44875">
          <cell r="B44875" t="str">
            <v>+22CA08913</v>
          </cell>
          <cell r="G44875">
            <v>1</v>
          </cell>
        </row>
        <row r="44876">
          <cell r="B44876" t="str">
            <v>+22CA08913</v>
          </cell>
          <cell r="G44876">
            <v>1</v>
          </cell>
        </row>
        <row r="44877">
          <cell r="B44877" t="str">
            <v>+22CA08913</v>
          </cell>
          <cell r="G44877">
            <v>1</v>
          </cell>
        </row>
        <row r="44878">
          <cell r="B44878" t="str">
            <v>+22CA08913</v>
          </cell>
          <cell r="G44878">
            <v>1</v>
          </cell>
        </row>
        <row r="44879">
          <cell r="B44879" t="str">
            <v>+22CA08913</v>
          </cell>
          <cell r="G44879">
            <v>1</v>
          </cell>
        </row>
        <row r="44880">
          <cell r="B44880" t="str">
            <v>+22CA08913</v>
          </cell>
          <cell r="G44880">
            <v>1</v>
          </cell>
        </row>
        <row r="44881">
          <cell r="B44881" t="str">
            <v>+22CA08913</v>
          </cell>
          <cell r="G44881">
            <v>1</v>
          </cell>
        </row>
        <row r="44882">
          <cell r="B44882" t="str">
            <v>+22CA08913</v>
          </cell>
          <cell r="G44882">
            <v>1</v>
          </cell>
        </row>
        <row r="44883">
          <cell r="B44883" t="str">
            <v>+22CA08913</v>
          </cell>
          <cell r="G44883">
            <v>1</v>
          </cell>
        </row>
        <row r="44884">
          <cell r="B44884" t="str">
            <v>+22CA08913</v>
          </cell>
          <cell r="G44884">
            <v>1</v>
          </cell>
        </row>
        <row r="44885">
          <cell r="B44885" t="str">
            <v>+22CA08913</v>
          </cell>
          <cell r="G44885">
            <v>1</v>
          </cell>
        </row>
        <row r="44886">
          <cell r="B44886" t="str">
            <v>+22CA08913</v>
          </cell>
          <cell r="G44886">
            <v>1</v>
          </cell>
        </row>
        <row r="44887">
          <cell r="B44887" t="str">
            <v>+22CA08913</v>
          </cell>
          <cell r="G44887">
            <v>1</v>
          </cell>
        </row>
        <row r="44888">
          <cell r="B44888" t="str">
            <v>+22CA08913</v>
          </cell>
          <cell r="G44888">
            <v>1</v>
          </cell>
        </row>
        <row r="44889">
          <cell r="B44889" t="str">
            <v>+22CA08914</v>
          </cell>
          <cell r="G44889">
            <v>8</v>
          </cell>
        </row>
        <row r="44890">
          <cell r="B44890" t="str">
            <v>+22CA08914</v>
          </cell>
          <cell r="G44890">
            <v>3</v>
          </cell>
        </row>
        <row r="44891">
          <cell r="B44891" t="str">
            <v>+22CA08914</v>
          </cell>
          <cell r="G44891">
            <v>1</v>
          </cell>
        </row>
        <row r="44892">
          <cell r="B44892" t="str">
            <v>+22CA08914</v>
          </cell>
          <cell r="G44892">
            <v>1</v>
          </cell>
        </row>
        <row r="44893">
          <cell r="B44893" t="str">
            <v>+22CA08914</v>
          </cell>
          <cell r="G44893">
            <v>1</v>
          </cell>
        </row>
        <row r="44894">
          <cell r="B44894" t="str">
            <v>+22CA08914</v>
          </cell>
          <cell r="G44894">
            <v>1</v>
          </cell>
        </row>
        <row r="44895">
          <cell r="B44895" t="str">
            <v>+22CA08914</v>
          </cell>
          <cell r="G44895">
            <v>1</v>
          </cell>
        </row>
        <row r="44896">
          <cell r="B44896" t="str">
            <v>+22CA08914</v>
          </cell>
          <cell r="G44896">
            <v>1</v>
          </cell>
        </row>
        <row r="44897">
          <cell r="B44897" t="str">
            <v>+22CA08914</v>
          </cell>
          <cell r="G44897">
            <v>1</v>
          </cell>
        </row>
        <row r="44898">
          <cell r="B44898" t="str">
            <v>+22CA08914</v>
          </cell>
          <cell r="G44898">
            <v>1</v>
          </cell>
        </row>
        <row r="44899">
          <cell r="B44899" t="str">
            <v>+22CA08914</v>
          </cell>
          <cell r="G44899">
            <v>1</v>
          </cell>
        </row>
        <row r="44900">
          <cell r="B44900" t="str">
            <v>+22CA08914</v>
          </cell>
          <cell r="G44900">
            <v>1</v>
          </cell>
        </row>
        <row r="44901">
          <cell r="B44901" t="str">
            <v>+22CA08914</v>
          </cell>
          <cell r="G44901">
            <v>1</v>
          </cell>
        </row>
        <row r="44902">
          <cell r="B44902" t="str">
            <v>+22CA08914</v>
          </cell>
          <cell r="G44902">
            <v>1</v>
          </cell>
        </row>
        <row r="44903">
          <cell r="B44903" t="str">
            <v>+22CA08914</v>
          </cell>
          <cell r="G44903">
            <v>1</v>
          </cell>
        </row>
        <row r="44904">
          <cell r="B44904" t="str">
            <v>+22CA08914</v>
          </cell>
          <cell r="G44904">
            <v>1</v>
          </cell>
        </row>
        <row r="44905">
          <cell r="B44905" t="str">
            <v>+22CA08914</v>
          </cell>
          <cell r="G44905">
            <v>1</v>
          </cell>
        </row>
        <row r="44906">
          <cell r="B44906" t="str">
            <v>+22CA08914</v>
          </cell>
          <cell r="G44906">
            <v>1</v>
          </cell>
        </row>
        <row r="44907">
          <cell r="B44907" t="str">
            <v>+22CA08914</v>
          </cell>
          <cell r="G44907">
            <v>1</v>
          </cell>
        </row>
        <row r="44908">
          <cell r="B44908" t="str">
            <v>+22CA08914</v>
          </cell>
          <cell r="G44908">
            <v>1</v>
          </cell>
        </row>
        <row r="44909">
          <cell r="B44909" t="str">
            <v>+22CA08915</v>
          </cell>
          <cell r="G44909">
            <v>1</v>
          </cell>
        </row>
        <row r="44910">
          <cell r="B44910" t="str">
            <v>+22CA08915</v>
          </cell>
          <cell r="G44910">
            <v>1</v>
          </cell>
        </row>
        <row r="44911">
          <cell r="B44911" t="str">
            <v>+22CA08915</v>
          </cell>
          <cell r="G44911">
            <v>1</v>
          </cell>
        </row>
        <row r="44912">
          <cell r="B44912" t="str">
            <v>+22CA08915</v>
          </cell>
          <cell r="G44912">
            <v>1</v>
          </cell>
        </row>
        <row r="44913">
          <cell r="B44913" t="str">
            <v>+22CA08915</v>
          </cell>
          <cell r="G44913">
            <v>1</v>
          </cell>
        </row>
        <row r="44914">
          <cell r="B44914" t="str">
            <v>+22CA08915</v>
          </cell>
          <cell r="G44914">
            <v>1</v>
          </cell>
        </row>
        <row r="44915">
          <cell r="B44915" t="str">
            <v>+22CA08915</v>
          </cell>
          <cell r="G44915">
            <v>1</v>
          </cell>
        </row>
        <row r="44916">
          <cell r="B44916" t="str">
            <v>+22CA08915</v>
          </cell>
          <cell r="G44916">
            <v>1</v>
          </cell>
        </row>
        <row r="44917">
          <cell r="B44917" t="str">
            <v>+22CA08915</v>
          </cell>
          <cell r="G44917">
            <v>1</v>
          </cell>
        </row>
        <row r="44918">
          <cell r="B44918" t="str">
            <v>+22CA08915</v>
          </cell>
          <cell r="G44918">
            <v>1</v>
          </cell>
        </row>
        <row r="44919">
          <cell r="B44919" t="str">
            <v>+22CA08915</v>
          </cell>
          <cell r="G44919">
            <v>1</v>
          </cell>
        </row>
        <row r="44920">
          <cell r="B44920" t="str">
            <v>+22CA08915</v>
          </cell>
          <cell r="G44920">
            <v>1</v>
          </cell>
        </row>
        <row r="44921">
          <cell r="B44921" t="str">
            <v>+22CA08915</v>
          </cell>
          <cell r="G44921">
            <v>1</v>
          </cell>
        </row>
        <row r="44922">
          <cell r="B44922" t="str">
            <v>+22CA08915</v>
          </cell>
          <cell r="G44922">
            <v>1</v>
          </cell>
        </row>
        <row r="44923">
          <cell r="B44923" t="str">
            <v>+22CA08915</v>
          </cell>
          <cell r="G44923">
            <v>1</v>
          </cell>
        </row>
        <row r="44924">
          <cell r="B44924" t="str">
            <v>+22CA08915</v>
          </cell>
          <cell r="G44924">
            <v>1</v>
          </cell>
        </row>
        <row r="44925">
          <cell r="B44925" t="str">
            <v>+22CA08915</v>
          </cell>
          <cell r="G44925">
            <v>8</v>
          </cell>
        </row>
        <row r="44926">
          <cell r="B44926" t="str">
            <v>+22CA08915</v>
          </cell>
          <cell r="G44926">
            <v>1</v>
          </cell>
        </row>
        <row r="44927">
          <cell r="B44927" t="str">
            <v>+22CA08915</v>
          </cell>
          <cell r="G44927">
            <v>3</v>
          </cell>
        </row>
        <row r="44928">
          <cell r="B44928" t="str">
            <v>+22CA08915</v>
          </cell>
          <cell r="G44928">
            <v>1</v>
          </cell>
        </row>
        <row r="44929">
          <cell r="B44929" t="str">
            <v>+22CA08916</v>
          </cell>
          <cell r="G44929">
            <v>1</v>
          </cell>
        </row>
        <row r="44930">
          <cell r="B44930" t="str">
            <v>+22CA08916</v>
          </cell>
          <cell r="G44930">
            <v>1</v>
          </cell>
        </row>
        <row r="44931">
          <cell r="B44931" t="str">
            <v>+22CA08916</v>
          </cell>
          <cell r="G44931">
            <v>1</v>
          </cell>
        </row>
        <row r="44932">
          <cell r="B44932" t="str">
            <v>+22CA08916</v>
          </cell>
          <cell r="G44932">
            <v>1</v>
          </cell>
        </row>
        <row r="44933">
          <cell r="B44933" t="str">
            <v>+22CA08916</v>
          </cell>
          <cell r="G44933">
            <v>1</v>
          </cell>
        </row>
        <row r="44934">
          <cell r="B44934" t="str">
            <v>+22CA08916</v>
          </cell>
          <cell r="G44934">
            <v>1</v>
          </cell>
        </row>
        <row r="44935">
          <cell r="B44935" t="str">
            <v>+22CA08916</v>
          </cell>
          <cell r="G44935">
            <v>1</v>
          </cell>
        </row>
        <row r="44936">
          <cell r="B44936" t="str">
            <v>+22CA08916</v>
          </cell>
          <cell r="G44936">
            <v>1</v>
          </cell>
        </row>
        <row r="44937">
          <cell r="B44937" t="str">
            <v>+22CA08916</v>
          </cell>
          <cell r="G44937">
            <v>1</v>
          </cell>
        </row>
        <row r="44938">
          <cell r="B44938" t="str">
            <v>+22CA08916</v>
          </cell>
          <cell r="G44938">
            <v>1</v>
          </cell>
        </row>
        <row r="44939">
          <cell r="B44939" t="str">
            <v>+22CA08916</v>
          </cell>
          <cell r="G44939">
            <v>1</v>
          </cell>
        </row>
        <row r="44940">
          <cell r="B44940" t="str">
            <v>+22CA08916</v>
          </cell>
          <cell r="G44940">
            <v>1</v>
          </cell>
        </row>
        <row r="44941">
          <cell r="B44941" t="str">
            <v>+22CA08916</v>
          </cell>
          <cell r="G44941">
            <v>1</v>
          </cell>
        </row>
        <row r="44942">
          <cell r="B44942" t="str">
            <v>+22CA08916</v>
          </cell>
          <cell r="G44942">
            <v>1</v>
          </cell>
        </row>
        <row r="44943">
          <cell r="B44943" t="str">
            <v>+22CA08916</v>
          </cell>
          <cell r="G44943">
            <v>1</v>
          </cell>
        </row>
        <row r="44944">
          <cell r="B44944" t="str">
            <v>+22CA08916</v>
          </cell>
          <cell r="G44944">
            <v>1</v>
          </cell>
        </row>
        <row r="44945">
          <cell r="B44945" t="str">
            <v>+22CA08916</v>
          </cell>
          <cell r="G44945">
            <v>1</v>
          </cell>
        </row>
        <row r="44946">
          <cell r="B44946" t="str">
            <v>+22CA08916</v>
          </cell>
          <cell r="G44946">
            <v>1</v>
          </cell>
        </row>
        <row r="44947">
          <cell r="B44947" t="str">
            <v>+22CA08916</v>
          </cell>
          <cell r="G44947">
            <v>1</v>
          </cell>
        </row>
        <row r="44948">
          <cell r="B44948" t="str">
            <v>+22CA08916</v>
          </cell>
          <cell r="G44948">
            <v>6</v>
          </cell>
        </row>
        <row r="44949">
          <cell r="B44949" t="str">
            <v>+22CA08916</v>
          </cell>
          <cell r="G44949">
            <v>3</v>
          </cell>
        </row>
        <row r="44950">
          <cell r="B44950" t="str">
            <v>+22CA08916</v>
          </cell>
          <cell r="G44950">
            <v>1</v>
          </cell>
        </row>
        <row r="44951">
          <cell r="B44951" t="str">
            <v>+22CA08916</v>
          </cell>
          <cell r="G44951">
            <v>1</v>
          </cell>
        </row>
        <row r="44952">
          <cell r="B44952" t="str">
            <v>+22CA08916</v>
          </cell>
          <cell r="G44952">
            <v>1</v>
          </cell>
        </row>
        <row r="44953">
          <cell r="B44953" t="str">
            <v>+22CA08917</v>
          </cell>
          <cell r="G44953">
            <v>1</v>
          </cell>
        </row>
        <row r="44954">
          <cell r="B44954" t="str">
            <v>+22CA08917</v>
          </cell>
          <cell r="G44954">
            <v>1</v>
          </cell>
        </row>
        <row r="44955">
          <cell r="B44955" t="str">
            <v>+22CA08917</v>
          </cell>
          <cell r="G44955">
            <v>1</v>
          </cell>
        </row>
        <row r="44956">
          <cell r="B44956" t="str">
            <v>+22CA08917</v>
          </cell>
          <cell r="G44956">
            <v>1</v>
          </cell>
        </row>
        <row r="44957">
          <cell r="B44957" t="str">
            <v>+22CA08917</v>
          </cell>
          <cell r="G44957">
            <v>1</v>
          </cell>
        </row>
        <row r="44958">
          <cell r="B44958" t="str">
            <v>+22CA08917</v>
          </cell>
          <cell r="G44958">
            <v>1</v>
          </cell>
        </row>
        <row r="44959">
          <cell r="B44959" t="str">
            <v>+22CA08917</v>
          </cell>
          <cell r="G44959">
            <v>1</v>
          </cell>
        </row>
        <row r="44960">
          <cell r="B44960" t="str">
            <v>+22CA08917</v>
          </cell>
          <cell r="G44960">
            <v>1</v>
          </cell>
        </row>
        <row r="44961">
          <cell r="B44961" t="str">
            <v>+22CA08917</v>
          </cell>
          <cell r="G44961">
            <v>1</v>
          </cell>
        </row>
        <row r="44962">
          <cell r="B44962" t="str">
            <v>+22CA08917</v>
          </cell>
          <cell r="G44962">
            <v>1</v>
          </cell>
        </row>
        <row r="44963">
          <cell r="B44963" t="str">
            <v>+22CA08917</v>
          </cell>
          <cell r="G44963">
            <v>1</v>
          </cell>
        </row>
        <row r="44964">
          <cell r="B44964" t="str">
            <v>+22CA08917</v>
          </cell>
          <cell r="G44964">
            <v>1</v>
          </cell>
        </row>
        <row r="44965">
          <cell r="B44965" t="str">
            <v>+22CA08917</v>
          </cell>
          <cell r="G44965">
            <v>1</v>
          </cell>
        </row>
        <row r="44966">
          <cell r="B44966" t="str">
            <v>+22CA08917</v>
          </cell>
          <cell r="G44966">
            <v>1</v>
          </cell>
        </row>
        <row r="44967">
          <cell r="B44967" t="str">
            <v>+22CA08917</v>
          </cell>
          <cell r="G44967">
            <v>1</v>
          </cell>
        </row>
        <row r="44968">
          <cell r="B44968" t="str">
            <v>+22CA08917</v>
          </cell>
          <cell r="G44968">
            <v>1</v>
          </cell>
        </row>
        <row r="44969">
          <cell r="B44969" t="str">
            <v>+22CA08917</v>
          </cell>
          <cell r="G44969">
            <v>1</v>
          </cell>
        </row>
        <row r="44970">
          <cell r="B44970" t="str">
            <v>+22CA08917</v>
          </cell>
          <cell r="G44970">
            <v>1</v>
          </cell>
        </row>
        <row r="44971">
          <cell r="B44971" t="str">
            <v>+22CA08917</v>
          </cell>
          <cell r="G44971">
            <v>4</v>
          </cell>
        </row>
        <row r="44972">
          <cell r="B44972" t="str">
            <v>+22CA08917</v>
          </cell>
          <cell r="G44972">
            <v>2</v>
          </cell>
        </row>
        <row r="44973">
          <cell r="B44973" t="str">
            <v>+22CA08917</v>
          </cell>
          <cell r="G44973">
            <v>3</v>
          </cell>
        </row>
        <row r="44974">
          <cell r="B44974" t="str">
            <v>+22CA08917</v>
          </cell>
          <cell r="G44974">
            <v>1</v>
          </cell>
        </row>
        <row r="44975">
          <cell r="B44975" t="str">
            <v>+22CA08917</v>
          </cell>
          <cell r="G44975">
            <v>1</v>
          </cell>
        </row>
        <row r="44976">
          <cell r="B44976" t="str">
            <v>+22CA08917</v>
          </cell>
          <cell r="G44976">
            <v>1</v>
          </cell>
        </row>
        <row r="44977">
          <cell r="B44977" t="str">
            <v>+22CA08918</v>
          </cell>
          <cell r="G44977">
            <v>1</v>
          </cell>
        </row>
        <row r="44978">
          <cell r="B44978" t="str">
            <v>+22CA08918</v>
          </cell>
          <cell r="G44978">
            <v>1</v>
          </cell>
        </row>
        <row r="44979">
          <cell r="B44979" t="str">
            <v>+22CA08918</v>
          </cell>
          <cell r="G44979">
            <v>1</v>
          </cell>
        </row>
        <row r="44980">
          <cell r="B44980" t="str">
            <v>+22CA08918</v>
          </cell>
          <cell r="G44980">
            <v>1</v>
          </cell>
        </row>
        <row r="44981">
          <cell r="B44981" t="str">
            <v>+22CA08918</v>
          </cell>
          <cell r="G44981">
            <v>1</v>
          </cell>
        </row>
        <row r="44982">
          <cell r="B44982" t="str">
            <v>+22CA08918</v>
          </cell>
          <cell r="G44982">
            <v>1</v>
          </cell>
        </row>
        <row r="44983">
          <cell r="B44983" t="str">
            <v>+22CA08918</v>
          </cell>
          <cell r="G44983">
            <v>1</v>
          </cell>
        </row>
        <row r="44984">
          <cell r="B44984" t="str">
            <v>+22CA08918</v>
          </cell>
          <cell r="G44984">
            <v>1</v>
          </cell>
        </row>
        <row r="44985">
          <cell r="B44985" t="str">
            <v>+22CA08918</v>
          </cell>
          <cell r="G44985">
            <v>1</v>
          </cell>
        </row>
        <row r="44986">
          <cell r="B44986" t="str">
            <v>+22CA08918</v>
          </cell>
          <cell r="G44986">
            <v>1</v>
          </cell>
        </row>
        <row r="44987">
          <cell r="B44987" t="str">
            <v>+22CA08918</v>
          </cell>
          <cell r="G44987">
            <v>1</v>
          </cell>
        </row>
        <row r="44988">
          <cell r="B44988" t="str">
            <v>+22CA08918</v>
          </cell>
          <cell r="G44988">
            <v>1</v>
          </cell>
        </row>
        <row r="44989">
          <cell r="B44989" t="str">
            <v>+22CA08918</v>
          </cell>
          <cell r="G44989">
            <v>1</v>
          </cell>
        </row>
        <row r="44990">
          <cell r="B44990" t="str">
            <v>+22CA08918</v>
          </cell>
          <cell r="G44990">
            <v>1</v>
          </cell>
        </row>
        <row r="44991">
          <cell r="B44991" t="str">
            <v>+22CA08918</v>
          </cell>
          <cell r="G44991">
            <v>1</v>
          </cell>
        </row>
        <row r="44992">
          <cell r="B44992" t="str">
            <v>+22CA08918</v>
          </cell>
          <cell r="G44992">
            <v>1</v>
          </cell>
        </row>
        <row r="44993">
          <cell r="B44993" t="str">
            <v>+22CA08918</v>
          </cell>
          <cell r="G44993">
            <v>1</v>
          </cell>
        </row>
        <row r="44994">
          <cell r="B44994" t="str">
            <v>+22CA08918</v>
          </cell>
          <cell r="G44994">
            <v>7</v>
          </cell>
        </row>
        <row r="44995">
          <cell r="B44995" t="str">
            <v>+22CA08918</v>
          </cell>
          <cell r="G44995">
            <v>1</v>
          </cell>
        </row>
        <row r="44996">
          <cell r="B44996" t="str">
            <v>+22CA08918</v>
          </cell>
          <cell r="G44996">
            <v>2</v>
          </cell>
        </row>
        <row r="44997">
          <cell r="B44997" t="str">
            <v>+22CA08918</v>
          </cell>
          <cell r="G44997">
            <v>1</v>
          </cell>
        </row>
        <row r="44998">
          <cell r="B44998" t="str">
            <v>+22CA08918</v>
          </cell>
          <cell r="G44998">
            <v>1</v>
          </cell>
        </row>
        <row r="44999">
          <cell r="B44999" t="str">
            <v>+22CA08919</v>
          </cell>
          <cell r="G44999">
            <v>1</v>
          </cell>
        </row>
        <row r="45000">
          <cell r="B45000" t="str">
            <v>+22CA08919</v>
          </cell>
          <cell r="G45000">
            <v>1</v>
          </cell>
        </row>
        <row r="45001">
          <cell r="B45001" t="str">
            <v>+22CA08919</v>
          </cell>
          <cell r="G45001">
            <v>1</v>
          </cell>
        </row>
        <row r="45002">
          <cell r="B45002" t="str">
            <v>+22CA08919</v>
          </cell>
          <cell r="G45002">
            <v>1</v>
          </cell>
        </row>
        <row r="45003">
          <cell r="B45003" t="str">
            <v>+22CA08919</v>
          </cell>
          <cell r="G45003">
            <v>1</v>
          </cell>
        </row>
        <row r="45004">
          <cell r="B45004" t="str">
            <v>+22CA08919</v>
          </cell>
          <cell r="G45004">
            <v>1</v>
          </cell>
        </row>
        <row r="45005">
          <cell r="B45005" t="str">
            <v>+22CA08919</v>
          </cell>
          <cell r="G45005">
            <v>1</v>
          </cell>
        </row>
        <row r="45006">
          <cell r="B45006" t="str">
            <v>+22CA08919</v>
          </cell>
          <cell r="G45006">
            <v>1</v>
          </cell>
        </row>
        <row r="45007">
          <cell r="B45007" t="str">
            <v>+22CA08919</v>
          </cell>
          <cell r="G45007">
            <v>1</v>
          </cell>
        </row>
        <row r="45008">
          <cell r="B45008" t="str">
            <v>+22CA08919</v>
          </cell>
          <cell r="G45008">
            <v>1</v>
          </cell>
        </row>
        <row r="45009">
          <cell r="B45009" t="str">
            <v>+22CA08919</v>
          </cell>
          <cell r="G45009">
            <v>1</v>
          </cell>
        </row>
        <row r="45010">
          <cell r="B45010" t="str">
            <v>+22CA08919</v>
          </cell>
          <cell r="G45010">
            <v>1</v>
          </cell>
        </row>
        <row r="45011">
          <cell r="B45011" t="str">
            <v>+22CA08919</v>
          </cell>
          <cell r="G45011">
            <v>1</v>
          </cell>
        </row>
        <row r="45012">
          <cell r="B45012" t="str">
            <v>+22CA08919</v>
          </cell>
          <cell r="G45012">
            <v>1</v>
          </cell>
        </row>
        <row r="45013">
          <cell r="B45013" t="str">
            <v>+22CA08919</v>
          </cell>
          <cell r="G45013">
            <v>1</v>
          </cell>
        </row>
        <row r="45014">
          <cell r="B45014" t="str">
            <v>+22CA08919</v>
          </cell>
          <cell r="G45014">
            <v>1</v>
          </cell>
        </row>
        <row r="45015">
          <cell r="B45015" t="str">
            <v>+22CA08919</v>
          </cell>
          <cell r="G45015">
            <v>6</v>
          </cell>
        </row>
        <row r="45016">
          <cell r="B45016" t="str">
            <v>+22CA08919</v>
          </cell>
          <cell r="G45016">
            <v>1</v>
          </cell>
        </row>
        <row r="45017">
          <cell r="B45017" t="str">
            <v>+22CA08919</v>
          </cell>
          <cell r="G45017">
            <v>3</v>
          </cell>
        </row>
        <row r="45018">
          <cell r="B45018" t="str">
            <v>+22CA08919</v>
          </cell>
          <cell r="G45018">
            <v>1</v>
          </cell>
        </row>
        <row r="45019">
          <cell r="B45019" t="str">
            <v>+22CA08919</v>
          </cell>
          <cell r="G45019">
            <v>1</v>
          </cell>
        </row>
        <row r="45020">
          <cell r="B45020" t="str">
            <v>+22CA08919</v>
          </cell>
          <cell r="G45020">
            <v>1</v>
          </cell>
        </row>
        <row r="45021">
          <cell r="B45021" t="str">
            <v>+22CA08920</v>
          </cell>
          <cell r="G45021">
            <v>1</v>
          </cell>
        </row>
        <row r="45022">
          <cell r="B45022" t="str">
            <v>+22CA08920</v>
          </cell>
          <cell r="G45022">
            <v>1</v>
          </cell>
        </row>
        <row r="45023">
          <cell r="B45023" t="str">
            <v>+22CA08920</v>
          </cell>
          <cell r="G45023">
            <v>1</v>
          </cell>
        </row>
        <row r="45024">
          <cell r="B45024" t="str">
            <v>+22CA08920</v>
          </cell>
          <cell r="G45024">
            <v>1</v>
          </cell>
        </row>
        <row r="45025">
          <cell r="B45025" t="str">
            <v>+22CA08920</v>
          </cell>
          <cell r="G45025">
            <v>1</v>
          </cell>
        </row>
        <row r="45026">
          <cell r="B45026" t="str">
            <v>+22CA08920</v>
          </cell>
          <cell r="G45026">
            <v>1</v>
          </cell>
        </row>
        <row r="45027">
          <cell r="B45027" t="str">
            <v>+22CA08920</v>
          </cell>
          <cell r="G45027">
            <v>1</v>
          </cell>
        </row>
        <row r="45028">
          <cell r="B45028" t="str">
            <v>+22CA08920</v>
          </cell>
          <cell r="G45028">
            <v>1</v>
          </cell>
        </row>
        <row r="45029">
          <cell r="B45029" t="str">
            <v>+22CA08920</v>
          </cell>
          <cell r="G45029">
            <v>1</v>
          </cell>
        </row>
        <row r="45030">
          <cell r="B45030" t="str">
            <v>+22CA08920</v>
          </cell>
          <cell r="G45030">
            <v>1</v>
          </cell>
        </row>
        <row r="45031">
          <cell r="B45031" t="str">
            <v>+22CA08920</v>
          </cell>
          <cell r="G45031">
            <v>1</v>
          </cell>
        </row>
        <row r="45032">
          <cell r="B45032" t="str">
            <v>+22CA08920</v>
          </cell>
          <cell r="G45032">
            <v>1</v>
          </cell>
        </row>
        <row r="45033">
          <cell r="B45033" t="str">
            <v>+22CA08920</v>
          </cell>
          <cell r="G45033">
            <v>1</v>
          </cell>
        </row>
        <row r="45034">
          <cell r="B45034" t="str">
            <v>+22CA08920</v>
          </cell>
          <cell r="G45034">
            <v>1</v>
          </cell>
        </row>
        <row r="45035">
          <cell r="B45035" t="str">
            <v>+22CA08920</v>
          </cell>
          <cell r="G45035">
            <v>1</v>
          </cell>
        </row>
        <row r="45036">
          <cell r="B45036" t="str">
            <v>+22CA08920</v>
          </cell>
          <cell r="G45036">
            <v>10</v>
          </cell>
        </row>
        <row r="45037">
          <cell r="B45037" t="str">
            <v>+22CA08920</v>
          </cell>
          <cell r="G45037">
            <v>1</v>
          </cell>
        </row>
        <row r="45038">
          <cell r="B45038" t="str">
            <v>+22CA08920</v>
          </cell>
          <cell r="G45038">
            <v>1</v>
          </cell>
        </row>
        <row r="45039">
          <cell r="B45039" t="str">
            <v>+22CA08920</v>
          </cell>
          <cell r="G45039">
            <v>1</v>
          </cell>
        </row>
        <row r="45040">
          <cell r="B45040" t="str">
            <v>+22CA08920</v>
          </cell>
          <cell r="G45040">
            <v>1</v>
          </cell>
        </row>
        <row r="45041">
          <cell r="B45041" t="str">
            <v>+22CA08920</v>
          </cell>
          <cell r="G45041">
            <v>1</v>
          </cell>
        </row>
        <row r="45042">
          <cell r="B45042" t="str">
            <v>+22CA08921</v>
          </cell>
          <cell r="G45042">
            <v>1</v>
          </cell>
        </row>
        <row r="45043">
          <cell r="B45043" t="str">
            <v>+22CA08921</v>
          </cell>
          <cell r="G45043">
            <v>1</v>
          </cell>
        </row>
        <row r="45044">
          <cell r="B45044" t="str">
            <v>+22CA08921</v>
          </cell>
          <cell r="G45044">
            <v>1</v>
          </cell>
        </row>
        <row r="45045">
          <cell r="B45045" t="str">
            <v>+22CA08921</v>
          </cell>
          <cell r="G45045">
            <v>1</v>
          </cell>
        </row>
        <row r="45046">
          <cell r="B45046" t="str">
            <v>+22CA08921</v>
          </cell>
          <cell r="G45046">
            <v>1</v>
          </cell>
        </row>
        <row r="45047">
          <cell r="B45047" t="str">
            <v>+22CA08921</v>
          </cell>
          <cell r="G45047">
            <v>1</v>
          </cell>
        </row>
        <row r="45048">
          <cell r="B45048" t="str">
            <v>+22CA08921</v>
          </cell>
          <cell r="G45048">
            <v>1</v>
          </cell>
        </row>
        <row r="45049">
          <cell r="B45049" t="str">
            <v>+22CA08921</v>
          </cell>
          <cell r="G45049">
            <v>1</v>
          </cell>
        </row>
        <row r="45050">
          <cell r="B45050" t="str">
            <v>+22CA08921</v>
          </cell>
          <cell r="G45050">
            <v>1</v>
          </cell>
        </row>
        <row r="45051">
          <cell r="B45051" t="str">
            <v>+22CA08921</v>
          </cell>
          <cell r="G45051">
            <v>1</v>
          </cell>
        </row>
        <row r="45052">
          <cell r="B45052" t="str">
            <v>+22CA08921</v>
          </cell>
          <cell r="G45052">
            <v>1</v>
          </cell>
        </row>
        <row r="45053">
          <cell r="B45053" t="str">
            <v>+22CA08921</v>
          </cell>
          <cell r="G45053">
            <v>1</v>
          </cell>
        </row>
        <row r="45054">
          <cell r="B45054" t="str">
            <v>+22CA08921</v>
          </cell>
          <cell r="G45054">
            <v>1</v>
          </cell>
        </row>
        <row r="45055">
          <cell r="B45055" t="str">
            <v>+22CA08921</v>
          </cell>
          <cell r="G45055">
            <v>1</v>
          </cell>
        </row>
        <row r="45056">
          <cell r="B45056" t="str">
            <v>+22CA08921</v>
          </cell>
          <cell r="G45056">
            <v>7</v>
          </cell>
        </row>
        <row r="45057">
          <cell r="B45057" t="str">
            <v>+22CA08921</v>
          </cell>
          <cell r="G45057">
            <v>1</v>
          </cell>
        </row>
        <row r="45058">
          <cell r="B45058" t="str">
            <v>+22CA08921</v>
          </cell>
          <cell r="G45058">
            <v>4</v>
          </cell>
        </row>
        <row r="45059">
          <cell r="B45059" t="str">
            <v>+22CA08921</v>
          </cell>
          <cell r="G45059">
            <v>1</v>
          </cell>
        </row>
        <row r="45060">
          <cell r="B45060" t="str">
            <v>+22CA08921</v>
          </cell>
          <cell r="G45060">
            <v>1</v>
          </cell>
        </row>
        <row r="45061">
          <cell r="B45061" t="str">
            <v>+22CA08921</v>
          </cell>
          <cell r="G45061">
            <v>1</v>
          </cell>
        </row>
        <row r="45062">
          <cell r="B45062" t="str">
            <v>+22CA08921</v>
          </cell>
          <cell r="G45062">
            <v>1</v>
          </cell>
        </row>
        <row r="45063">
          <cell r="B45063" t="str">
            <v>+22CA08921</v>
          </cell>
          <cell r="G45063">
            <v>1</v>
          </cell>
        </row>
        <row r="45064">
          <cell r="B45064" t="str">
            <v>+22CA08922</v>
          </cell>
          <cell r="G45064">
            <v>1</v>
          </cell>
        </row>
        <row r="45065">
          <cell r="B45065" t="str">
            <v>+22CA08922</v>
          </cell>
          <cell r="G45065">
            <v>1</v>
          </cell>
        </row>
        <row r="45066">
          <cell r="B45066" t="str">
            <v>+22CA08922</v>
          </cell>
          <cell r="G45066">
            <v>1</v>
          </cell>
        </row>
        <row r="45067">
          <cell r="B45067" t="str">
            <v>+22CA08922</v>
          </cell>
          <cell r="G45067">
            <v>1</v>
          </cell>
        </row>
        <row r="45068">
          <cell r="B45068" t="str">
            <v>+22CA08922</v>
          </cell>
          <cell r="G45068">
            <v>1</v>
          </cell>
        </row>
        <row r="45069">
          <cell r="B45069" t="str">
            <v>+22CA08922</v>
          </cell>
          <cell r="G45069">
            <v>1</v>
          </cell>
        </row>
        <row r="45070">
          <cell r="B45070" t="str">
            <v>+22CA08922</v>
          </cell>
          <cell r="G45070">
            <v>1</v>
          </cell>
        </row>
        <row r="45071">
          <cell r="B45071" t="str">
            <v>+22CA08922</v>
          </cell>
          <cell r="G45071">
            <v>1</v>
          </cell>
        </row>
        <row r="45072">
          <cell r="B45072" t="str">
            <v>+22CA08922</v>
          </cell>
          <cell r="G45072">
            <v>1</v>
          </cell>
        </row>
        <row r="45073">
          <cell r="B45073" t="str">
            <v>+22CA08922</v>
          </cell>
          <cell r="G45073">
            <v>1</v>
          </cell>
        </row>
        <row r="45074">
          <cell r="B45074" t="str">
            <v>+22CA08922</v>
          </cell>
          <cell r="G45074">
            <v>1</v>
          </cell>
        </row>
        <row r="45075">
          <cell r="B45075" t="str">
            <v>+22CA08922</v>
          </cell>
          <cell r="G45075">
            <v>1</v>
          </cell>
        </row>
        <row r="45076">
          <cell r="B45076" t="str">
            <v>+22CA08922</v>
          </cell>
          <cell r="G45076">
            <v>1</v>
          </cell>
        </row>
        <row r="45077">
          <cell r="B45077" t="str">
            <v>+22CA08922</v>
          </cell>
          <cell r="G45077">
            <v>1</v>
          </cell>
        </row>
        <row r="45078">
          <cell r="B45078" t="str">
            <v>+22CA08922</v>
          </cell>
          <cell r="G45078">
            <v>8</v>
          </cell>
        </row>
        <row r="45079">
          <cell r="B45079" t="str">
            <v>+22CA08922</v>
          </cell>
          <cell r="G45079">
            <v>1</v>
          </cell>
        </row>
        <row r="45080">
          <cell r="B45080" t="str">
            <v>+22CA08922</v>
          </cell>
          <cell r="G45080">
            <v>3</v>
          </cell>
        </row>
        <row r="45081">
          <cell r="B45081" t="str">
            <v>+22CA08922</v>
          </cell>
          <cell r="G45081">
            <v>1</v>
          </cell>
        </row>
        <row r="45082">
          <cell r="B45082" t="str">
            <v>+22CA08922</v>
          </cell>
          <cell r="G45082">
            <v>1</v>
          </cell>
        </row>
        <row r="45083">
          <cell r="B45083" t="str">
            <v>+22CA08922</v>
          </cell>
          <cell r="G45083">
            <v>1</v>
          </cell>
        </row>
        <row r="45084">
          <cell r="B45084" t="str">
            <v>+22CA08922</v>
          </cell>
          <cell r="G45084">
            <v>1</v>
          </cell>
        </row>
        <row r="45085">
          <cell r="B45085" t="str">
            <v>+22CA08923</v>
          </cell>
          <cell r="G45085">
            <v>1</v>
          </cell>
        </row>
        <row r="45086">
          <cell r="B45086" t="str">
            <v>+22CA08923</v>
          </cell>
          <cell r="G45086">
            <v>1</v>
          </cell>
        </row>
        <row r="45087">
          <cell r="B45087" t="str">
            <v>+22CA08923</v>
          </cell>
          <cell r="G45087">
            <v>1</v>
          </cell>
        </row>
        <row r="45088">
          <cell r="B45088" t="str">
            <v>+22CA08923</v>
          </cell>
          <cell r="G45088">
            <v>1</v>
          </cell>
        </row>
        <row r="45089">
          <cell r="B45089" t="str">
            <v>+22CA08923</v>
          </cell>
          <cell r="G45089">
            <v>1</v>
          </cell>
        </row>
        <row r="45090">
          <cell r="B45090" t="str">
            <v>+22CA08923</v>
          </cell>
          <cell r="G45090">
            <v>1</v>
          </cell>
        </row>
        <row r="45091">
          <cell r="B45091" t="str">
            <v>+22CA08923</v>
          </cell>
          <cell r="G45091">
            <v>1</v>
          </cell>
        </row>
        <row r="45092">
          <cell r="B45092" t="str">
            <v>+22CA08923</v>
          </cell>
          <cell r="G45092">
            <v>1</v>
          </cell>
        </row>
        <row r="45093">
          <cell r="B45093" t="str">
            <v>+22CA08923</v>
          </cell>
          <cell r="G45093">
            <v>1</v>
          </cell>
        </row>
        <row r="45094">
          <cell r="B45094" t="str">
            <v>+22CA08923</v>
          </cell>
          <cell r="G45094">
            <v>1</v>
          </cell>
        </row>
        <row r="45095">
          <cell r="B45095" t="str">
            <v>+22CA08923</v>
          </cell>
          <cell r="G45095">
            <v>1</v>
          </cell>
        </row>
        <row r="45096">
          <cell r="B45096" t="str">
            <v>+22CA08923</v>
          </cell>
          <cell r="G45096">
            <v>1</v>
          </cell>
        </row>
        <row r="45097">
          <cell r="B45097" t="str">
            <v>+22CA08923</v>
          </cell>
          <cell r="G45097">
            <v>1</v>
          </cell>
        </row>
        <row r="45098">
          <cell r="B45098" t="str">
            <v>+22CA08923</v>
          </cell>
          <cell r="G45098">
            <v>1</v>
          </cell>
        </row>
        <row r="45099">
          <cell r="B45099" t="str">
            <v>+22CA08923</v>
          </cell>
          <cell r="G45099">
            <v>1</v>
          </cell>
        </row>
        <row r="45100">
          <cell r="B45100" t="str">
            <v>+22CA08923</v>
          </cell>
          <cell r="G45100">
            <v>1</v>
          </cell>
        </row>
        <row r="45101">
          <cell r="B45101" t="str">
            <v>+22CA08923</v>
          </cell>
          <cell r="G45101">
            <v>1</v>
          </cell>
        </row>
        <row r="45102">
          <cell r="B45102" t="str">
            <v>+22CA08923</v>
          </cell>
          <cell r="G45102">
            <v>7</v>
          </cell>
        </row>
        <row r="45103">
          <cell r="B45103" t="str">
            <v>+22CA08923</v>
          </cell>
          <cell r="G45103">
            <v>3</v>
          </cell>
        </row>
        <row r="45104">
          <cell r="B45104" t="str">
            <v>+22CA08923</v>
          </cell>
          <cell r="G45104">
            <v>1</v>
          </cell>
        </row>
        <row r="45105">
          <cell r="B45105" t="str">
            <v>+22CA08923</v>
          </cell>
          <cell r="G45105">
            <v>1</v>
          </cell>
        </row>
        <row r="45106">
          <cell r="B45106" t="str">
            <v>+22CA08924</v>
          </cell>
          <cell r="G45106">
            <v>1</v>
          </cell>
        </row>
        <row r="45107">
          <cell r="B45107" t="str">
            <v>+22CA08924</v>
          </cell>
          <cell r="G45107">
            <v>1</v>
          </cell>
        </row>
        <row r="45108">
          <cell r="B45108" t="str">
            <v>+22CA08924</v>
          </cell>
          <cell r="G45108">
            <v>1</v>
          </cell>
        </row>
        <row r="45109">
          <cell r="B45109" t="str">
            <v>+22CA08924</v>
          </cell>
          <cell r="G45109">
            <v>1</v>
          </cell>
        </row>
        <row r="45110">
          <cell r="B45110" t="str">
            <v>+22CA08924</v>
          </cell>
          <cell r="G45110">
            <v>1</v>
          </cell>
        </row>
        <row r="45111">
          <cell r="B45111" t="str">
            <v>+22CA08924</v>
          </cell>
          <cell r="G45111">
            <v>1</v>
          </cell>
        </row>
        <row r="45112">
          <cell r="B45112" t="str">
            <v>+22CA08924</v>
          </cell>
          <cell r="G45112">
            <v>1</v>
          </cell>
        </row>
        <row r="45113">
          <cell r="B45113" t="str">
            <v>+22CA08924</v>
          </cell>
          <cell r="G45113">
            <v>1</v>
          </cell>
        </row>
        <row r="45114">
          <cell r="B45114" t="str">
            <v>+22CA08924</v>
          </cell>
          <cell r="G45114">
            <v>1</v>
          </cell>
        </row>
        <row r="45115">
          <cell r="B45115" t="str">
            <v>+22CA08924</v>
          </cell>
          <cell r="G45115">
            <v>1</v>
          </cell>
        </row>
        <row r="45116">
          <cell r="B45116" t="str">
            <v>+22CA08924</v>
          </cell>
          <cell r="G45116">
            <v>1</v>
          </cell>
        </row>
        <row r="45117">
          <cell r="B45117" t="str">
            <v>+22CA08924</v>
          </cell>
          <cell r="G45117">
            <v>1</v>
          </cell>
        </row>
        <row r="45118">
          <cell r="B45118" t="str">
            <v>+22CA08924</v>
          </cell>
          <cell r="G45118">
            <v>1</v>
          </cell>
        </row>
        <row r="45119">
          <cell r="B45119" t="str">
            <v>+22CA08924</v>
          </cell>
          <cell r="G45119">
            <v>1</v>
          </cell>
        </row>
        <row r="45120">
          <cell r="B45120" t="str">
            <v>+22CA08924</v>
          </cell>
          <cell r="G45120">
            <v>1</v>
          </cell>
        </row>
        <row r="45121">
          <cell r="B45121" t="str">
            <v>+22CA08924</v>
          </cell>
          <cell r="G45121">
            <v>1</v>
          </cell>
        </row>
        <row r="45122">
          <cell r="B45122" t="str">
            <v>+22CA08924</v>
          </cell>
          <cell r="G45122">
            <v>1</v>
          </cell>
        </row>
        <row r="45123">
          <cell r="B45123" t="str">
            <v>+22CA08924</v>
          </cell>
          <cell r="G45123">
            <v>1</v>
          </cell>
        </row>
        <row r="45124">
          <cell r="B45124" t="str">
            <v>+22CA08924</v>
          </cell>
          <cell r="G45124">
            <v>7</v>
          </cell>
        </row>
        <row r="45125">
          <cell r="B45125" t="str">
            <v>+22CA08924</v>
          </cell>
          <cell r="G45125">
            <v>3</v>
          </cell>
        </row>
        <row r="45126">
          <cell r="B45126" t="str">
            <v>+22CA08924</v>
          </cell>
          <cell r="G45126">
            <v>1</v>
          </cell>
        </row>
        <row r="45127">
          <cell r="B45127" t="str">
            <v>+22CA08925</v>
          </cell>
          <cell r="G45127">
            <v>1</v>
          </cell>
        </row>
        <row r="45128">
          <cell r="B45128" t="str">
            <v>+22CA08925</v>
          </cell>
          <cell r="G45128">
            <v>1</v>
          </cell>
        </row>
        <row r="45129">
          <cell r="B45129" t="str">
            <v>+22CA08925</v>
          </cell>
          <cell r="G45129">
            <v>1</v>
          </cell>
        </row>
        <row r="45130">
          <cell r="B45130" t="str">
            <v>+22CA08925</v>
          </cell>
          <cell r="G45130">
            <v>1</v>
          </cell>
        </row>
        <row r="45131">
          <cell r="B45131" t="str">
            <v>+22CA08925</v>
          </cell>
          <cell r="G45131">
            <v>1</v>
          </cell>
        </row>
        <row r="45132">
          <cell r="B45132" t="str">
            <v>+22CA08925</v>
          </cell>
          <cell r="G45132">
            <v>1</v>
          </cell>
        </row>
        <row r="45133">
          <cell r="B45133" t="str">
            <v>+22CA08925</v>
          </cell>
          <cell r="G45133">
            <v>1</v>
          </cell>
        </row>
        <row r="45134">
          <cell r="B45134" t="str">
            <v>+22CA08925</v>
          </cell>
          <cell r="G45134">
            <v>1</v>
          </cell>
        </row>
        <row r="45135">
          <cell r="B45135" t="str">
            <v>+22CA08925</v>
          </cell>
          <cell r="G45135">
            <v>1</v>
          </cell>
        </row>
        <row r="45136">
          <cell r="B45136" t="str">
            <v>+22CA08925</v>
          </cell>
          <cell r="G45136">
            <v>1</v>
          </cell>
        </row>
        <row r="45137">
          <cell r="B45137" t="str">
            <v>+22CA08925</v>
          </cell>
          <cell r="G45137">
            <v>1</v>
          </cell>
        </row>
        <row r="45138">
          <cell r="B45138" t="str">
            <v>+22CA08925</v>
          </cell>
          <cell r="G45138">
            <v>1</v>
          </cell>
        </row>
        <row r="45139">
          <cell r="B45139" t="str">
            <v>+22CA08925</v>
          </cell>
          <cell r="G45139">
            <v>1</v>
          </cell>
        </row>
        <row r="45140">
          <cell r="B45140" t="str">
            <v>+22CA08925</v>
          </cell>
          <cell r="G45140">
            <v>1</v>
          </cell>
        </row>
        <row r="45141">
          <cell r="B45141" t="str">
            <v>+22CA08925</v>
          </cell>
          <cell r="G45141">
            <v>1</v>
          </cell>
        </row>
        <row r="45142">
          <cell r="B45142" t="str">
            <v>+22CA08925</v>
          </cell>
          <cell r="G45142">
            <v>1</v>
          </cell>
        </row>
        <row r="45143">
          <cell r="B45143" t="str">
            <v>+22CA08925</v>
          </cell>
          <cell r="G45143">
            <v>7</v>
          </cell>
        </row>
        <row r="45144">
          <cell r="B45144" t="str">
            <v>+22CA08925</v>
          </cell>
          <cell r="G45144">
            <v>2</v>
          </cell>
        </row>
        <row r="45145">
          <cell r="B45145" t="str">
            <v>+22CA08925</v>
          </cell>
          <cell r="G45145">
            <v>3</v>
          </cell>
        </row>
        <row r="45146">
          <cell r="B45146" t="str">
            <v>+22CA08925</v>
          </cell>
          <cell r="G45146">
            <v>1</v>
          </cell>
        </row>
        <row r="45147">
          <cell r="B45147" t="str">
            <v>+22CA08925</v>
          </cell>
          <cell r="G45147">
            <v>1</v>
          </cell>
        </row>
        <row r="45148">
          <cell r="B45148" t="str">
            <v>+22CA08926</v>
          </cell>
          <cell r="G45148">
            <v>1</v>
          </cell>
        </row>
        <row r="45149">
          <cell r="B45149" t="str">
            <v>+22CA08926</v>
          </cell>
          <cell r="G45149">
            <v>1</v>
          </cell>
        </row>
        <row r="45150">
          <cell r="B45150" t="str">
            <v>+22CA08926</v>
          </cell>
          <cell r="G45150">
            <v>1</v>
          </cell>
        </row>
        <row r="45151">
          <cell r="B45151" t="str">
            <v>+22CA08926</v>
          </cell>
          <cell r="G45151">
            <v>1</v>
          </cell>
        </row>
        <row r="45152">
          <cell r="B45152" t="str">
            <v>+22CA08926</v>
          </cell>
          <cell r="G45152">
            <v>1</v>
          </cell>
        </row>
        <row r="45153">
          <cell r="B45153" t="str">
            <v>+22CA08926</v>
          </cell>
          <cell r="G45153">
            <v>1</v>
          </cell>
        </row>
        <row r="45154">
          <cell r="B45154" t="str">
            <v>+22CA08926</v>
          </cell>
          <cell r="G45154">
            <v>1</v>
          </cell>
        </row>
        <row r="45155">
          <cell r="B45155" t="str">
            <v>+22CA08926</v>
          </cell>
          <cell r="G45155">
            <v>1</v>
          </cell>
        </row>
        <row r="45156">
          <cell r="B45156" t="str">
            <v>+22CA08926</v>
          </cell>
          <cell r="G45156">
            <v>1</v>
          </cell>
        </row>
        <row r="45157">
          <cell r="B45157" t="str">
            <v>+22CA08926</v>
          </cell>
          <cell r="G45157">
            <v>1</v>
          </cell>
        </row>
        <row r="45158">
          <cell r="B45158" t="str">
            <v>+22CA08926</v>
          </cell>
          <cell r="G45158">
            <v>1</v>
          </cell>
        </row>
        <row r="45159">
          <cell r="B45159" t="str">
            <v>+22CA08926</v>
          </cell>
          <cell r="G45159">
            <v>1</v>
          </cell>
        </row>
        <row r="45160">
          <cell r="B45160" t="str">
            <v>+22CA08926</v>
          </cell>
          <cell r="G45160">
            <v>1</v>
          </cell>
        </row>
        <row r="45161">
          <cell r="B45161" t="str">
            <v>+22CA08926</v>
          </cell>
          <cell r="G45161">
            <v>1</v>
          </cell>
        </row>
        <row r="45162">
          <cell r="B45162" t="str">
            <v>+22CA08926</v>
          </cell>
          <cell r="G45162">
            <v>1</v>
          </cell>
        </row>
        <row r="45163">
          <cell r="B45163" t="str">
            <v>+22CA08926</v>
          </cell>
          <cell r="G45163">
            <v>1</v>
          </cell>
        </row>
        <row r="45164">
          <cell r="B45164" t="str">
            <v>+22CA08926</v>
          </cell>
          <cell r="G45164">
            <v>8</v>
          </cell>
        </row>
        <row r="45165">
          <cell r="B45165" t="str">
            <v>+22CA08926</v>
          </cell>
          <cell r="G45165">
            <v>1</v>
          </cell>
        </row>
        <row r="45166">
          <cell r="B45166" t="str">
            <v>+22CA08926</v>
          </cell>
          <cell r="G45166">
            <v>3</v>
          </cell>
        </row>
        <row r="45167">
          <cell r="B45167" t="str">
            <v>+22CA08926</v>
          </cell>
          <cell r="G45167">
            <v>1</v>
          </cell>
        </row>
        <row r="45168">
          <cell r="B45168" t="str">
            <v>+22CA08927</v>
          </cell>
          <cell r="G45168">
            <v>1</v>
          </cell>
        </row>
        <row r="45169">
          <cell r="B45169" t="str">
            <v>+22CA08927</v>
          </cell>
          <cell r="G45169">
            <v>1</v>
          </cell>
        </row>
        <row r="45170">
          <cell r="B45170" t="str">
            <v>+22CA08927</v>
          </cell>
          <cell r="G45170">
            <v>1</v>
          </cell>
        </row>
        <row r="45171">
          <cell r="B45171" t="str">
            <v>+22CA08927</v>
          </cell>
          <cell r="G45171">
            <v>1</v>
          </cell>
        </row>
        <row r="45172">
          <cell r="B45172" t="str">
            <v>+22CA08927</v>
          </cell>
          <cell r="G45172">
            <v>1</v>
          </cell>
        </row>
        <row r="45173">
          <cell r="B45173" t="str">
            <v>+22CA08927</v>
          </cell>
          <cell r="G45173">
            <v>1</v>
          </cell>
        </row>
        <row r="45174">
          <cell r="B45174" t="str">
            <v>+22CA08927</v>
          </cell>
          <cell r="G45174">
            <v>1</v>
          </cell>
        </row>
        <row r="45175">
          <cell r="B45175" t="str">
            <v>+22CA08927</v>
          </cell>
          <cell r="G45175">
            <v>1</v>
          </cell>
        </row>
        <row r="45176">
          <cell r="B45176" t="str">
            <v>+22CA08927</v>
          </cell>
          <cell r="G45176">
            <v>1</v>
          </cell>
        </row>
        <row r="45177">
          <cell r="B45177" t="str">
            <v>+22CA08927</v>
          </cell>
          <cell r="G45177">
            <v>1</v>
          </cell>
        </row>
        <row r="45178">
          <cell r="B45178" t="str">
            <v>+22CA08927</v>
          </cell>
          <cell r="G45178">
            <v>1</v>
          </cell>
        </row>
        <row r="45179">
          <cell r="B45179" t="str">
            <v>+22CA08927</v>
          </cell>
          <cell r="G45179">
            <v>1</v>
          </cell>
        </row>
        <row r="45180">
          <cell r="B45180" t="str">
            <v>+22CA08927</v>
          </cell>
          <cell r="G45180">
            <v>1</v>
          </cell>
        </row>
        <row r="45181">
          <cell r="B45181" t="str">
            <v>+22CA08927</v>
          </cell>
          <cell r="G45181">
            <v>1</v>
          </cell>
        </row>
        <row r="45182">
          <cell r="B45182" t="str">
            <v>+22CA08927</v>
          </cell>
          <cell r="G45182">
            <v>1</v>
          </cell>
        </row>
        <row r="45183">
          <cell r="B45183" t="str">
            <v>+22CA08927</v>
          </cell>
          <cell r="G45183">
            <v>1</v>
          </cell>
        </row>
        <row r="45184">
          <cell r="B45184" t="str">
            <v>+22CA08927</v>
          </cell>
          <cell r="G45184">
            <v>8</v>
          </cell>
        </row>
        <row r="45185">
          <cell r="B45185" t="str">
            <v>+22CA08927</v>
          </cell>
          <cell r="G45185">
            <v>1</v>
          </cell>
        </row>
        <row r="45186">
          <cell r="B45186" t="str">
            <v>+22CA08927</v>
          </cell>
          <cell r="G45186">
            <v>3</v>
          </cell>
        </row>
        <row r="45187">
          <cell r="B45187" t="str">
            <v>+22CA08927</v>
          </cell>
          <cell r="G45187">
            <v>1</v>
          </cell>
        </row>
        <row r="45188">
          <cell r="B45188" t="str">
            <v>+22CA08928</v>
          </cell>
          <cell r="G45188">
            <v>1</v>
          </cell>
        </row>
        <row r="45189">
          <cell r="B45189" t="str">
            <v>+22CA08928</v>
          </cell>
          <cell r="G45189">
            <v>1</v>
          </cell>
        </row>
        <row r="45190">
          <cell r="B45190" t="str">
            <v>+22CA08928</v>
          </cell>
          <cell r="G45190">
            <v>1</v>
          </cell>
        </row>
        <row r="45191">
          <cell r="B45191" t="str">
            <v>+22CA08928</v>
          </cell>
          <cell r="G45191">
            <v>1</v>
          </cell>
        </row>
        <row r="45192">
          <cell r="B45192" t="str">
            <v>+22CA08928</v>
          </cell>
          <cell r="G45192">
            <v>1</v>
          </cell>
        </row>
        <row r="45193">
          <cell r="B45193" t="str">
            <v>+22CA08928</v>
          </cell>
          <cell r="G45193">
            <v>1</v>
          </cell>
        </row>
        <row r="45194">
          <cell r="B45194" t="str">
            <v>+22CA08928</v>
          </cell>
          <cell r="G45194">
            <v>1</v>
          </cell>
        </row>
        <row r="45195">
          <cell r="B45195" t="str">
            <v>+22CA08928</v>
          </cell>
          <cell r="G45195">
            <v>1</v>
          </cell>
        </row>
        <row r="45196">
          <cell r="B45196" t="str">
            <v>+22CA08928</v>
          </cell>
          <cell r="G45196">
            <v>1</v>
          </cell>
        </row>
        <row r="45197">
          <cell r="B45197" t="str">
            <v>+22CA08928</v>
          </cell>
          <cell r="G45197">
            <v>1</v>
          </cell>
        </row>
        <row r="45198">
          <cell r="B45198" t="str">
            <v>+22CA08928</v>
          </cell>
          <cell r="G45198">
            <v>1</v>
          </cell>
        </row>
        <row r="45199">
          <cell r="B45199" t="str">
            <v>+22CA08928</v>
          </cell>
          <cell r="G45199">
            <v>1</v>
          </cell>
        </row>
        <row r="45200">
          <cell r="B45200" t="str">
            <v>+22CA08928</v>
          </cell>
          <cell r="G45200">
            <v>1</v>
          </cell>
        </row>
        <row r="45201">
          <cell r="B45201" t="str">
            <v>+22CA08928</v>
          </cell>
          <cell r="G45201">
            <v>1</v>
          </cell>
        </row>
        <row r="45202">
          <cell r="B45202" t="str">
            <v>+22CA08928</v>
          </cell>
          <cell r="G45202">
            <v>1</v>
          </cell>
        </row>
        <row r="45203">
          <cell r="B45203" t="str">
            <v>+22CA08928</v>
          </cell>
          <cell r="G45203">
            <v>1</v>
          </cell>
        </row>
        <row r="45204">
          <cell r="B45204" t="str">
            <v>+22CA08928</v>
          </cell>
          <cell r="G45204">
            <v>8</v>
          </cell>
        </row>
        <row r="45205">
          <cell r="B45205" t="str">
            <v>+22CA08928</v>
          </cell>
          <cell r="G45205">
            <v>1</v>
          </cell>
        </row>
        <row r="45206">
          <cell r="B45206" t="str">
            <v>+22CA08928</v>
          </cell>
          <cell r="G45206">
            <v>3</v>
          </cell>
        </row>
        <row r="45207">
          <cell r="B45207" t="str">
            <v>+22CA08928</v>
          </cell>
          <cell r="G45207">
            <v>1</v>
          </cell>
        </row>
        <row r="45208">
          <cell r="B45208" t="str">
            <v>+22CA08929</v>
          </cell>
          <cell r="G45208">
            <v>1</v>
          </cell>
        </row>
        <row r="45209">
          <cell r="B45209" t="str">
            <v>+22CA08929</v>
          </cell>
          <cell r="G45209">
            <v>1</v>
          </cell>
        </row>
        <row r="45210">
          <cell r="B45210" t="str">
            <v>+22CA08929</v>
          </cell>
          <cell r="G45210">
            <v>1</v>
          </cell>
        </row>
        <row r="45211">
          <cell r="B45211" t="str">
            <v>+22CA08929</v>
          </cell>
          <cell r="G45211">
            <v>1</v>
          </cell>
        </row>
        <row r="45212">
          <cell r="B45212" t="str">
            <v>+22CA08929</v>
          </cell>
          <cell r="G45212">
            <v>1</v>
          </cell>
        </row>
        <row r="45213">
          <cell r="B45213" t="str">
            <v>+22CA08929</v>
          </cell>
          <cell r="G45213">
            <v>1</v>
          </cell>
        </row>
        <row r="45214">
          <cell r="B45214" t="str">
            <v>+22CA08929</v>
          </cell>
          <cell r="G45214">
            <v>1</v>
          </cell>
        </row>
        <row r="45215">
          <cell r="B45215" t="str">
            <v>+22CA08929</v>
          </cell>
          <cell r="G45215">
            <v>1</v>
          </cell>
        </row>
        <row r="45216">
          <cell r="B45216" t="str">
            <v>+22CA08929</v>
          </cell>
          <cell r="G45216">
            <v>1</v>
          </cell>
        </row>
        <row r="45217">
          <cell r="B45217" t="str">
            <v>+22CA08929</v>
          </cell>
          <cell r="G45217">
            <v>1</v>
          </cell>
        </row>
        <row r="45218">
          <cell r="B45218" t="str">
            <v>+22CA08929</v>
          </cell>
          <cell r="G45218">
            <v>1</v>
          </cell>
        </row>
        <row r="45219">
          <cell r="B45219" t="str">
            <v>+22CA08929</v>
          </cell>
          <cell r="G45219">
            <v>1</v>
          </cell>
        </row>
        <row r="45220">
          <cell r="B45220" t="str">
            <v>+22CA08929</v>
          </cell>
          <cell r="G45220">
            <v>1</v>
          </cell>
        </row>
        <row r="45221">
          <cell r="B45221" t="str">
            <v>+22CA08929</v>
          </cell>
          <cell r="G45221">
            <v>1</v>
          </cell>
        </row>
        <row r="45222">
          <cell r="B45222" t="str">
            <v>+22CA08929</v>
          </cell>
          <cell r="G45222">
            <v>1</v>
          </cell>
        </row>
        <row r="45223">
          <cell r="B45223" t="str">
            <v>+22CA08929</v>
          </cell>
          <cell r="G45223">
            <v>8</v>
          </cell>
        </row>
        <row r="45224">
          <cell r="B45224" t="str">
            <v>+22CA08929</v>
          </cell>
          <cell r="G45224">
            <v>1</v>
          </cell>
        </row>
        <row r="45225">
          <cell r="B45225" t="str">
            <v>+22CA08929</v>
          </cell>
          <cell r="G45225">
            <v>3</v>
          </cell>
        </row>
        <row r="45226">
          <cell r="B45226" t="str">
            <v>+22CA08929</v>
          </cell>
          <cell r="G45226">
            <v>1</v>
          </cell>
        </row>
        <row r="45227">
          <cell r="B45227" t="str">
            <v>+22CA08929</v>
          </cell>
          <cell r="G45227">
            <v>1</v>
          </cell>
        </row>
        <row r="45228">
          <cell r="B45228" t="str">
            <v>+22CA08930</v>
          </cell>
          <cell r="G45228">
            <v>1</v>
          </cell>
        </row>
        <row r="45229">
          <cell r="B45229" t="str">
            <v>+22CA08930</v>
          </cell>
          <cell r="G45229">
            <v>1</v>
          </cell>
        </row>
        <row r="45230">
          <cell r="B45230" t="str">
            <v>+22CA08930</v>
          </cell>
          <cell r="G45230">
            <v>1</v>
          </cell>
        </row>
        <row r="45231">
          <cell r="B45231" t="str">
            <v>+22CA08930</v>
          </cell>
          <cell r="G45231">
            <v>1</v>
          </cell>
        </row>
        <row r="45232">
          <cell r="B45232" t="str">
            <v>+22CA08930</v>
          </cell>
          <cell r="G45232">
            <v>1</v>
          </cell>
        </row>
        <row r="45233">
          <cell r="B45233" t="str">
            <v>+22CA08930</v>
          </cell>
          <cell r="G45233">
            <v>1</v>
          </cell>
        </row>
        <row r="45234">
          <cell r="B45234" t="str">
            <v>+22CA08930</v>
          </cell>
          <cell r="G45234">
            <v>1</v>
          </cell>
        </row>
        <row r="45235">
          <cell r="B45235" t="str">
            <v>+22CA08930</v>
          </cell>
          <cell r="G45235">
            <v>1</v>
          </cell>
        </row>
        <row r="45236">
          <cell r="B45236" t="str">
            <v>+22CA08930</v>
          </cell>
          <cell r="G45236">
            <v>1</v>
          </cell>
        </row>
        <row r="45237">
          <cell r="B45237" t="str">
            <v>+22CA08930</v>
          </cell>
          <cell r="G45237">
            <v>1</v>
          </cell>
        </row>
        <row r="45238">
          <cell r="B45238" t="str">
            <v>+22CA08930</v>
          </cell>
          <cell r="G45238">
            <v>1</v>
          </cell>
        </row>
        <row r="45239">
          <cell r="B45239" t="str">
            <v>+22CA08930</v>
          </cell>
          <cell r="G45239">
            <v>1</v>
          </cell>
        </row>
        <row r="45240">
          <cell r="B45240" t="str">
            <v>+22CA08930</v>
          </cell>
          <cell r="G45240">
            <v>1</v>
          </cell>
        </row>
        <row r="45241">
          <cell r="B45241" t="str">
            <v>+22CA08930</v>
          </cell>
          <cell r="G45241">
            <v>1</v>
          </cell>
        </row>
        <row r="45242">
          <cell r="B45242" t="str">
            <v>+22CA08930</v>
          </cell>
          <cell r="G45242">
            <v>1</v>
          </cell>
        </row>
        <row r="45243">
          <cell r="B45243" t="str">
            <v>+22CA08930</v>
          </cell>
          <cell r="G45243">
            <v>1</v>
          </cell>
        </row>
        <row r="45244">
          <cell r="B45244" t="str">
            <v>+22CA08930</v>
          </cell>
          <cell r="G45244">
            <v>1</v>
          </cell>
        </row>
        <row r="45245">
          <cell r="B45245" t="str">
            <v>+22CA08930</v>
          </cell>
          <cell r="G45245">
            <v>7</v>
          </cell>
        </row>
        <row r="45246">
          <cell r="B45246" t="str">
            <v>+22CA08930</v>
          </cell>
          <cell r="G45246">
            <v>1</v>
          </cell>
        </row>
        <row r="45247">
          <cell r="B45247" t="str">
            <v>+22CA08930</v>
          </cell>
          <cell r="G45247">
            <v>2</v>
          </cell>
        </row>
        <row r="45248">
          <cell r="B45248" t="str">
            <v>+22CA08930</v>
          </cell>
          <cell r="G45248">
            <v>1</v>
          </cell>
        </row>
        <row r="45249">
          <cell r="B45249" t="str">
            <v>+22CA08930</v>
          </cell>
          <cell r="G45249">
            <v>1</v>
          </cell>
        </row>
        <row r="45250">
          <cell r="B45250" t="str">
            <v>+22CA08931</v>
          </cell>
          <cell r="G45250">
            <v>1</v>
          </cell>
        </row>
        <row r="45251">
          <cell r="B45251" t="str">
            <v>+22CA08931</v>
          </cell>
          <cell r="G45251">
            <v>1</v>
          </cell>
        </row>
        <row r="45252">
          <cell r="B45252" t="str">
            <v>+22CA08931</v>
          </cell>
          <cell r="G45252">
            <v>1</v>
          </cell>
        </row>
        <row r="45253">
          <cell r="B45253" t="str">
            <v>+22CA08931</v>
          </cell>
          <cell r="G45253">
            <v>1</v>
          </cell>
        </row>
        <row r="45254">
          <cell r="B45254" t="str">
            <v>+22CA08931</v>
          </cell>
          <cell r="G45254">
            <v>1</v>
          </cell>
        </row>
        <row r="45255">
          <cell r="B45255" t="str">
            <v>+22CA08931</v>
          </cell>
          <cell r="G45255">
            <v>1</v>
          </cell>
        </row>
        <row r="45256">
          <cell r="B45256" t="str">
            <v>+22CA08931</v>
          </cell>
          <cell r="G45256">
            <v>1</v>
          </cell>
        </row>
        <row r="45257">
          <cell r="B45257" t="str">
            <v>+22CA08931</v>
          </cell>
          <cell r="G45257">
            <v>1</v>
          </cell>
        </row>
        <row r="45258">
          <cell r="B45258" t="str">
            <v>+22CA08931</v>
          </cell>
          <cell r="G45258">
            <v>1</v>
          </cell>
        </row>
        <row r="45259">
          <cell r="B45259" t="str">
            <v>+22CA08931</v>
          </cell>
          <cell r="G45259">
            <v>1</v>
          </cell>
        </row>
        <row r="45260">
          <cell r="B45260" t="str">
            <v>+22CA08931</v>
          </cell>
          <cell r="G45260">
            <v>1</v>
          </cell>
        </row>
        <row r="45261">
          <cell r="B45261" t="str">
            <v>+22CA08931</v>
          </cell>
          <cell r="G45261">
            <v>1</v>
          </cell>
        </row>
        <row r="45262">
          <cell r="B45262" t="str">
            <v>+22CA08931</v>
          </cell>
          <cell r="G45262">
            <v>1</v>
          </cell>
        </row>
        <row r="45263">
          <cell r="B45263" t="str">
            <v>+22CA08931</v>
          </cell>
          <cell r="G45263">
            <v>1</v>
          </cell>
        </row>
        <row r="45264">
          <cell r="B45264" t="str">
            <v>+22CA08931</v>
          </cell>
          <cell r="G45264">
            <v>1</v>
          </cell>
        </row>
        <row r="45265">
          <cell r="B45265" t="str">
            <v>+22CA08931</v>
          </cell>
          <cell r="G45265">
            <v>1</v>
          </cell>
        </row>
        <row r="45266">
          <cell r="B45266" t="str">
            <v>+22CA08931</v>
          </cell>
          <cell r="G45266">
            <v>1</v>
          </cell>
        </row>
        <row r="45267">
          <cell r="B45267" t="str">
            <v>+22CA08931</v>
          </cell>
          <cell r="G45267">
            <v>1</v>
          </cell>
        </row>
        <row r="45268">
          <cell r="B45268" t="str">
            <v>+22CA08931</v>
          </cell>
          <cell r="G45268">
            <v>8</v>
          </cell>
        </row>
        <row r="45269">
          <cell r="B45269" t="str">
            <v>+22CA08931</v>
          </cell>
          <cell r="G45269">
            <v>1</v>
          </cell>
        </row>
        <row r="45270">
          <cell r="B45270" t="str">
            <v>+22CA08931</v>
          </cell>
          <cell r="G45270">
            <v>1</v>
          </cell>
        </row>
        <row r="45271">
          <cell r="B45271" t="str">
            <v>+22CA08931</v>
          </cell>
          <cell r="G45271">
            <v>1</v>
          </cell>
        </row>
        <row r="45272">
          <cell r="B45272" t="str">
            <v>+22CA08932</v>
          </cell>
          <cell r="G45272">
            <v>1</v>
          </cell>
        </row>
        <row r="45273">
          <cell r="B45273" t="str">
            <v>+22CA08932</v>
          </cell>
          <cell r="G45273">
            <v>1</v>
          </cell>
        </row>
        <row r="45274">
          <cell r="B45274" t="str">
            <v>+22CA08932</v>
          </cell>
          <cell r="G45274">
            <v>1</v>
          </cell>
        </row>
        <row r="45275">
          <cell r="B45275" t="str">
            <v>+22CA08932</v>
          </cell>
          <cell r="G45275">
            <v>1</v>
          </cell>
        </row>
        <row r="45276">
          <cell r="B45276" t="str">
            <v>+22CA08932</v>
          </cell>
          <cell r="G45276">
            <v>1</v>
          </cell>
        </row>
        <row r="45277">
          <cell r="B45277" t="str">
            <v>+22CA08932</v>
          </cell>
          <cell r="G45277">
            <v>1</v>
          </cell>
        </row>
        <row r="45278">
          <cell r="B45278" t="str">
            <v>+22CA08932</v>
          </cell>
          <cell r="G45278">
            <v>1</v>
          </cell>
        </row>
        <row r="45279">
          <cell r="B45279" t="str">
            <v>+22CA08932</v>
          </cell>
          <cell r="G45279">
            <v>1</v>
          </cell>
        </row>
        <row r="45280">
          <cell r="B45280" t="str">
            <v>+22CA08932</v>
          </cell>
          <cell r="G45280">
            <v>1</v>
          </cell>
        </row>
        <row r="45281">
          <cell r="B45281" t="str">
            <v>+22CA08932</v>
          </cell>
          <cell r="G45281">
            <v>1</v>
          </cell>
        </row>
        <row r="45282">
          <cell r="B45282" t="str">
            <v>+22CA08932</v>
          </cell>
          <cell r="G45282">
            <v>1</v>
          </cell>
        </row>
        <row r="45283">
          <cell r="B45283" t="str">
            <v>+22CA08932</v>
          </cell>
          <cell r="G45283">
            <v>1</v>
          </cell>
        </row>
        <row r="45284">
          <cell r="B45284" t="str">
            <v>+22CA08932</v>
          </cell>
          <cell r="G45284">
            <v>1</v>
          </cell>
        </row>
        <row r="45285">
          <cell r="B45285" t="str">
            <v>+22CA08932</v>
          </cell>
          <cell r="G45285">
            <v>1</v>
          </cell>
        </row>
        <row r="45286">
          <cell r="B45286" t="str">
            <v>+22CA08932</v>
          </cell>
          <cell r="G45286">
            <v>1</v>
          </cell>
        </row>
        <row r="45287">
          <cell r="B45287" t="str">
            <v>+22CA08932</v>
          </cell>
          <cell r="G45287">
            <v>1</v>
          </cell>
        </row>
        <row r="45288">
          <cell r="B45288" t="str">
            <v>+22CA08932</v>
          </cell>
          <cell r="G45288">
            <v>8</v>
          </cell>
        </row>
        <row r="45289">
          <cell r="B45289" t="str">
            <v>+22CA08932</v>
          </cell>
          <cell r="G45289">
            <v>1</v>
          </cell>
        </row>
        <row r="45290">
          <cell r="B45290" t="str">
            <v>+22CA08932</v>
          </cell>
          <cell r="G45290">
            <v>3</v>
          </cell>
        </row>
        <row r="45291">
          <cell r="B45291" t="str">
            <v>+22CA08932</v>
          </cell>
          <cell r="G45291">
            <v>1</v>
          </cell>
        </row>
        <row r="45292">
          <cell r="B45292" t="str">
            <v>+22CA08933</v>
          </cell>
          <cell r="G45292">
            <v>1</v>
          </cell>
        </row>
        <row r="45293">
          <cell r="B45293" t="str">
            <v>+22CA08933</v>
          </cell>
          <cell r="G45293">
            <v>1</v>
          </cell>
        </row>
        <row r="45294">
          <cell r="B45294" t="str">
            <v>+22CA08933</v>
          </cell>
          <cell r="G45294">
            <v>1</v>
          </cell>
        </row>
        <row r="45295">
          <cell r="B45295" t="str">
            <v>+22CA08933</v>
          </cell>
          <cell r="G45295">
            <v>1</v>
          </cell>
        </row>
        <row r="45296">
          <cell r="B45296" t="str">
            <v>+22CA08933</v>
          </cell>
          <cell r="G45296">
            <v>1</v>
          </cell>
        </row>
        <row r="45297">
          <cell r="B45297" t="str">
            <v>+22CA08933</v>
          </cell>
          <cell r="G45297">
            <v>1</v>
          </cell>
        </row>
        <row r="45298">
          <cell r="B45298" t="str">
            <v>+22CA08933</v>
          </cell>
          <cell r="G45298">
            <v>1</v>
          </cell>
        </row>
        <row r="45299">
          <cell r="B45299" t="str">
            <v>+22CA08933</v>
          </cell>
          <cell r="G45299">
            <v>1</v>
          </cell>
        </row>
        <row r="45300">
          <cell r="B45300" t="str">
            <v>+22CA08933</v>
          </cell>
          <cell r="G45300">
            <v>1</v>
          </cell>
        </row>
        <row r="45301">
          <cell r="B45301" t="str">
            <v>+22CA08933</v>
          </cell>
          <cell r="G45301">
            <v>1</v>
          </cell>
        </row>
        <row r="45302">
          <cell r="B45302" t="str">
            <v>+22CA08933</v>
          </cell>
          <cell r="G45302">
            <v>1</v>
          </cell>
        </row>
        <row r="45303">
          <cell r="B45303" t="str">
            <v>+22CA08933</v>
          </cell>
          <cell r="G45303">
            <v>1</v>
          </cell>
        </row>
        <row r="45304">
          <cell r="B45304" t="str">
            <v>+22CA08933</v>
          </cell>
          <cell r="G45304">
            <v>1</v>
          </cell>
        </row>
        <row r="45305">
          <cell r="B45305" t="str">
            <v>+22CA08933</v>
          </cell>
          <cell r="G45305">
            <v>1</v>
          </cell>
        </row>
        <row r="45306">
          <cell r="B45306" t="str">
            <v>+22CA08933</v>
          </cell>
          <cell r="G45306">
            <v>1</v>
          </cell>
        </row>
        <row r="45307">
          <cell r="B45307" t="str">
            <v>+22CA08933</v>
          </cell>
          <cell r="G45307">
            <v>8</v>
          </cell>
        </row>
        <row r="45308">
          <cell r="B45308" t="str">
            <v>+22CA08933</v>
          </cell>
          <cell r="G45308">
            <v>1</v>
          </cell>
        </row>
        <row r="45309">
          <cell r="B45309" t="str">
            <v>+22CA08933</v>
          </cell>
          <cell r="G45309">
            <v>3</v>
          </cell>
        </row>
        <row r="45310">
          <cell r="B45310" t="str">
            <v>+22CA08933</v>
          </cell>
          <cell r="G45310">
            <v>1</v>
          </cell>
        </row>
        <row r="45311">
          <cell r="B45311" t="str">
            <v>+22CA08933</v>
          </cell>
          <cell r="G45311">
            <v>1</v>
          </cell>
        </row>
        <row r="45312">
          <cell r="B45312" t="str">
            <v>+22CA08934</v>
          </cell>
          <cell r="G45312">
            <v>1</v>
          </cell>
        </row>
        <row r="45313">
          <cell r="B45313" t="str">
            <v>+22CA08934</v>
          </cell>
          <cell r="G45313">
            <v>1</v>
          </cell>
        </row>
        <row r="45314">
          <cell r="B45314" t="str">
            <v>+22CA08934</v>
          </cell>
          <cell r="G45314">
            <v>1</v>
          </cell>
        </row>
        <row r="45315">
          <cell r="B45315" t="str">
            <v>+22CA08934</v>
          </cell>
          <cell r="G45315">
            <v>1</v>
          </cell>
        </row>
        <row r="45316">
          <cell r="B45316" t="str">
            <v>+22CA08934</v>
          </cell>
          <cell r="G45316">
            <v>1</v>
          </cell>
        </row>
        <row r="45317">
          <cell r="B45317" t="str">
            <v>+22CA08934</v>
          </cell>
          <cell r="G45317">
            <v>1</v>
          </cell>
        </row>
        <row r="45318">
          <cell r="B45318" t="str">
            <v>+22CA08934</v>
          </cell>
          <cell r="G45318">
            <v>1</v>
          </cell>
        </row>
        <row r="45319">
          <cell r="B45319" t="str">
            <v>+22CA08934</v>
          </cell>
          <cell r="G45319">
            <v>1</v>
          </cell>
        </row>
        <row r="45320">
          <cell r="B45320" t="str">
            <v>+22CA08934</v>
          </cell>
          <cell r="G45320">
            <v>1</v>
          </cell>
        </row>
        <row r="45321">
          <cell r="B45321" t="str">
            <v>+22CA08934</v>
          </cell>
          <cell r="G45321">
            <v>1</v>
          </cell>
        </row>
        <row r="45322">
          <cell r="B45322" t="str">
            <v>+22CA08934</v>
          </cell>
          <cell r="G45322">
            <v>1</v>
          </cell>
        </row>
        <row r="45323">
          <cell r="B45323" t="str">
            <v>+22CA08934</v>
          </cell>
          <cell r="G45323">
            <v>1</v>
          </cell>
        </row>
        <row r="45324">
          <cell r="B45324" t="str">
            <v>+22CA08934</v>
          </cell>
          <cell r="G45324">
            <v>1</v>
          </cell>
        </row>
        <row r="45325">
          <cell r="B45325" t="str">
            <v>+22CA08934</v>
          </cell>
          <cell r="G45325">
            <v>1</v>
          </cell>
        </row>
        <row r="45326">
          <cell r="B45326" t="str">
            <v>+22CA08934</v>
          </cell>
          <cell r="G45326">
            <v>1</v>
          </cell>
        </row>
        <row r="45327">
          <cell r="B45327" t="str">
            <v>+22CA08934</v>
          </cell>
          <cell r="G45327">
            <v>1</v>
          </cell>
        </row>
        <row r="45328">
          <cell r="B45328" t="str">
            <v>+22CA08934</v>
          </cell>
          <cell r="G45328">
            <v>8</v>
          </cell>
        </row>
        <row r="45329">
          <cell r="B45329" t="str">
            <v>+22CA08934</v>
          </cell>
          <cell r="G45329">
            <v>1</v>
          </cell>
        </row>
        <row r="45330">
          <cell r="B45330" t="str">
            <v>+22CA08934</v>
          </cell>
          <cell r="G45330">
            <v>3</v>
          </cell>
        </row>
        <row r="45331">
          <cell r="B45331" t="str">
            <v>+22CA08934</v>
          </cell>
          <cell r="G45331">
            <v>1</v>
          </cell>
        </row>
        <row r="45332">
          <cell r="B45332" t="str">
            <v>+22CA08935</v>
          </cell>
          <cell r="G45332">
            <v>1</v>
          </cell>
        </row>
        <row r="45333">
          <cell r="B45333" t="str">
            <v>+22CA08935</v>
          </cell>
          <cell r="G45333">
            <v>1</v>
          </cell>
        </row>
        <row r="45334">
          <cell r="B45334" t="str">
            <v>+22CA08935</v>
          </cell>
          <cell r="G45334">
            <v>1</v>
          </cell>
        </row>
        <row r="45335">
          <cell r="B45335" t="str">
            <v>+22CA08935</v>
          </cell>
          <cell r="G45335">
            <v>1</v>
          </cell>
        </row>
        <row r="45336">
          <cell r="B45336" t="str">
            <v>+22CA08935</v>
          </cell>
          <cell r="G45336">
            <v>1</v>
          </cell>
        </row>
        <row r="45337">
          <cell r="B45337" t="str">
            <v>+22CA08935</v>
          </cell>
          <cell r="G45337">
            <v>1</v>
          </cell>
        </row>
        <row r="45338">
          <cell r="B45338" t="str">
            <v>+22CA08935</v>
          </cell>
          <cell r="G45338">
            <v>1</v>
          </cell>
        </row>
        <row r="45339">
          <cell r="B45339" t="str">
            <v>+22CA08935</v>
          </cell>
          <cell r="G45339">
            <v>1</v>
          </cell>
        </row>
        <row r="45340">
          <cell r="B45340" t="str">
            <v>+22CA08935</v>
          </cell>
          <cell r="G45340">
            <v>1</v>
          </cell>
        </row>
        <row r="45341">
          <cell r="B45341" t="str">
            <v>+22CA08935</v>
          </cell>
          <cell r="G45341">
            <v>1</v>
          </cell>
        </row>
        <row r="45342">
          <cell r="B45342" t="str">
            <v>+22CA08935</v>
          </cell>
          <cell r="G45342">
            <v>1</v>
          </cell>
        </row>
        <row r="45343">
          <cell r="B45343" t="str">
            <v>+22CA08935</v>
          </cell>
          <cell r="G45343">
            <v>1</v>
          </cell>
        </row>
        <row r="45344">
          <cell r="B45344" t="str">
            <v>+22CA08935</v>
          </cell>
          <cell r="G45344">
            <v>1</v>
          </cell>
        </row>
        <row r="45345">
          <cell r="B45345" t="str">
            <v>+22CA08935</v>
          </cell>
          <cell r="G45345">
            <v>1</v>
          </cell>
        </row>
        <row r="45346">
          <cell r="B45346" t="str">
            <v>+22CA08935</v>
          </cell>
          <cell r="G45346">
            <v>1</v>
          </cell>
        </row>
        <row r="45347">
          <cell r="B45347" t="str">
            <v>+22CA08935</v>
          </cell>
          <cell r="G45347">
            <v>8</v>
          </cell>
        </row>
        <row r="45348">
          <cell r="B45348" t="str">
            <v>+22CA08935</v>
          </cell>
          <cell r="G45348">
            <v>1</v>
          </cell>
        </row>
        <row r="45349">
          <cell r="B45349" t="str">
            <v>+22CA08935</v>
          </cell>
          <cell r="G45349">
            <v>3</v>
          </cell>
        </row>
        <row r="45350">
          <cell r="B45350" t="str">
            <v>+22CA08935</v>
          </cell>
          <cell r="G45350">
            <v>1</v>
          </cell>
        </row>
        <row r="45351">
          <cell r="B45351" t="str">
            <v>+22CA08935</v>
          </cell>
          <cell r="G45351">
            <v>1</v>
          </cell>
        </row>
        <row r="45352">
          <cell r="B45352" t="str">
            <v>+22CA08936</v>
          </cell>
          <cell r="G45352">
            <v>1</v>
          </cell>
        </row>
        <row r="45353">
          <cell r="B45353" t="str">
            <v>+22CA08936</v>
          </cell>
          <cell r="G45353">
            <v>1</v>
          </cell>
        </row>
        <row r="45354">
          <cell r="B45354" t="str">
            <v>+22CA08936</v>
          </cell>
          <cell r="G45354">
            <v>1</v>
          </cell>
        </row>
        <row r="45355">
          <cell r="B45355" t="str">
            <v>+22CA08936</v>
          </cell>
          <cell r="G45355">
            <v>1</v>
          </cell>
        </row>
        <row r="45356">
          <cell r="B45356" t="str">
            <v>+22CA08936</v>
          </cell>
          <cell r="G45356">
            <v>1</v>
          </cell>
        </row>
        <row r="45357">
          <cell r="B45357" t="str">
            <v>+22CA08936</v>
          </cell>
          <cell r="G45357">
            <v>1</v>
          </cell>
        </row>
        <row r="45358">
          <cell r="B45358" t="str">
            <v>+22CA08936</v>
          </cell>
          <cell r="G45358">
            <v>1</v>
          </cell>
        </row>
        <row r="45359">
          <cell r="B45359" t="str">
            <v>+22CA08936</v>
          </cell>
          <cell r="G45359">
            <v>1</v>
          </cell>
        </row>
        <row r="45360">
          <cell r="B45360" t="str">
            <v>+22CA08936</v>
          </cell>
          <cell r="G45360">
            <v>1</v>
          </cell>
        </row>
        <row r="45361">
          <cell r="B45361" t="str">
            <v>+22CA08936</v>
          </cell>
          <cell r="G45361">
            <v>1</v>
          </cell>
        </row>
        <row r="45362">
          <cell r="B45362" t="str">
            <v>+22CA08936</v>
          </cell>
          <cell r="G45362">
            <v>1</v>
          </cell>
        </row>
        <row r="45363">
          <cell r="B45363" t="str">
            <v>+22CA08936</v>
          </cell>
          <cell r="G45363">
            <v>1</v>
          </cell>
        </row>
        <row r="45364">
          <cell r="B45364" t="str">
            <v>+22CA08936</v>
          </cell>
          <cell r="G45364">
            <v>1</v>
          </cell>
        </row>
        <row r="45365">
          <cell r="B45365" t="str">
            <v>+22CA08936</v>
          </cell>
          <cell r="G45365">
            <v>1</v>
          </cell>
        </row>
        <row r="45366">
          <cell r="B45366" t="str">
            <v>+22CA08936</v>
          </cell>
          <cell r="G45366">
            <v>8</v>
          </cell>
        </row>
        <row r="45367">
          <cell r="B45367" t="str">
            <v>+22CA08936</v>
          </cell>
          <cell r="G45367">
            <v>1</v>
          </cell>
        </row>
        <row r="45368">
          <cell r="B45368" t="str">
            <v>+22CA08936</v>
          </cell>
          <cell r="G45368">
            <v>3</v>
          </cell>
        </row>
        <row r="45369">
          <cell r="B45369" t="str">
            <v>+22CA08936</v>
          </cell>
          <cell r="G45369">
            <v>1</v>
          </cell>
        </row>
        <row r="45370">
          <cell r="B45370" t="str">
            <v>+22CA08936</v>
          </cell>
          <cell r="G45370">
            <v>1</v>
          </cell>
        </row>
        <row r="45371">
          <cell r="B45371" t="str">
            <v>+22CA08936</v>
          </cell>
          <cell r="G45371">
            <v>1</v>
          </cell>
        </row>
        <row r="45372">
          <cell r="B45372" t="str">
            <v>+22CA08937</v>
          </cell>
          <cell r="G45372">
            <v>1</v>
          </cell>
        </row>
        <row r="45373">
          <cell r="B45373" t="str">
            <v>+22CA08937</v>
          </cell>
          <cell r="G45373">
            <v>1</v>
          </cell>
        </row>
        <row r="45374">
          <cell r="B45374" t="str">
            <v>+22CA08937</v>
          </cell>
          <cell r="G45374">
            <v>1</v>
          </cell>
        </row>
        <row r="45375">
          <cell r="B45375" t="str">
            <v>+22CA08937</v>
          </cell>
          <cell r="G45375">
            <v>1</v>
          </cell>
        </row>
        <row r="45376">
          <cell r="B45376" t="str">
            <v>+22CA08937</v>
          </cell>
          <cell r="G45376">
            <v>1</v>
          </cell>
        </row>
        <row r="45377">
          <cell r="B45377" t="str">
            <v>+22CA08937</v>
          </cell>
          <cell r="G45377">
            <v>1</v>
          </cell>
        </row>
        <row r="45378">
          <cell r="B45378" t="str">
            <v>+22CA08937</v>
          </cell>
          <cell r="G45378">
            <v>1</v>
          </cell>
        </row>
        <row r="45379">
          <cell r="B45379" t="str">
            <v>+22CA08937</v>
          </cell>
          <cell r="G45379">
            <v>1</v>
          </cell>
        </row>
        <row r="45380">
          <cell r="B45380" t="str">
            <v>+22CA08937</v>
          </cell>
          <cell r="G45380">
            <v>1</v>
          </cell>
        </row>
        <row r="45381">
          <cell r="B45381" t="str">
            <v>+22CA08937</v>
          </cell>
          <cell r="G45381">
            <v>1</v>
          </cell>
        </row>
        <row r="45382">
          <cell r="B45382" t="str">
            <v>+22CA08937</v>
          </cell>
          <cell r="G45382">
            <v>1</v>
          </cell>
        </row>
        <row r="45383">
          <cell r="B45383" t="str">
            <v>+22CA08937</v>
          </cell>
          <cell r="G45383">
            <v>1</v>
          </cell>
        </row>
        <row r="45384">
          <cell r="B45384" t="str">
            <v>+22CA08937</v>
          </cell>
          <cell r="G45384">
            <v>1</v>
          </cell>
        </row>
        <row r="45385">
          <cell r="B45385" t="str">
            <v>+22CA08937</v>
          </cell>
          <cell r="G45385">
            <v>1</v>
          </cell>
        </row>
        <row r="45386">
          <cell r="B45386" t="str">
            <v>+22CA08937</v>
          </cell>
          <cell r="G45386">
            <v>8</v>
          </cell>
        </row>
        <row r="45387">
          <cell r="B45387" t="str">
            <v>+22CA08937</v>
          </cell>
          <cell r="G45387">
            <v>1</v>
          </cell>
        </row>
        <row r="45388">
          <cell r="B45388" t="str">
            <v>+22CA08937</v>
          </cell>
          <cell r="G45388">
            <v>3</v>
          </cell>
        </row>
        <row r="45389">
          <cell r="B45389" t="str">
            <v>+22CA08937</v>
          </cell>
          <cell r="G45389">
            <v>1</v>
          </cell>
        </row>
        <row r="45390">
          <cell r="B45390" t="str">
            <v>+22CA08937</v>
          </cell>
          <cell r="G45390">
            <v>1</v>
          </cell>
        </row>
        <row r="45391">
          <cell r="B45391" t="str">
            <v>+22CA08937</v>
          </cell>
          <cell r="G45391">
            <v>1</v>
          </cell>
        </row>
        <row r="45392">
          <cell r="B45392" t="str">
            <v>+22CA08938</v>
          </cell>
          <cell r="G45392">
            <v>6</v>
          </cell>
        </row>
        <row r="45393">
          <cell r="B45393" t="str">
            <v>+22CA08938</v>
          </cell>
          <cell r="G45393">
            <v>3</v>
          </cell>
        </row>
        <row r="45394">
          <cell r="B45394" t="str">
            <v>+22CA08938</v>
          </cell>
          <cell r="G45394">
            <v>1</v>
          </cell>
        </row>
        <row r="45395">
          <cell r="B45395" t="str">
            <v>+22CA08938</v>
          </cell>
          <cell r="G45395">
            <v>1</v>
          </cell>
        </row>
        <row r="45396">
          <cell r="B45396" t="str">
            <v>+22CA08938</v>
          </cell>
          <cell r="G45396">
            <v>1</v>
          </cell>
        </row>
        <row r="45397">
          <cell r="B45397" t="str">
            <v>+22CA08938</v>
          </cell>
          <cell r="G45397">
            <v>1</v>
          </cell>
        </row>
        <row r="45398">
          <cell r="B45398" t="str">
            <v>+22CA08938</v>
          </cell>
          <cell r="G45398">
            <v>1</v>
          </cell>
        </row>
        <row r="45399">
          <cell r="B45399" t="str">
            <v>+22CA08938</v>
          </cell>
          <cell r="G45399">
            <v>1</v>
          </cell>
        </row>
        <row r="45400">
          <cell r="B45400" t="str">
            <v>+22CA08938</v>
          </cell>
          <cell r="G45400">
            <v>1</v>
          </cell>
        </row>
        <row r="45401">
          <cell r="B45401" t="str">
            <v>+22CA08938</v>
          </cell>
          <cell r="G45401">
            <v>1</v>
          </cell>
        </row>
        <row r="45402">
          <cell r="B45402" t="str">
            <v>+22CA08938</v>
          </cell>
          <cell r="G45402">
            <v>1</v>
          </cell>
        </row>
        <row r="45403">
          <cell r="B45403" t="str">
            <v>+22CA08938</v>
          </cell>
          <cell r="G45403">
            <v>1</v>
          </cell>
        </row>
        <row r="45404">
          <cell r="B45404" t="str">
            <v>+22CA08938</v>
          </cell>
          <cell r="G45404">
            <v>1</v>
          </cell>
        </row>
        <row r="45405">
          <cell r="B45405" t="str">
            <v>+22CA08938</v>
          </cell>
          <cell r="G45405">
            <v>1</v>
          </cell>
        </row>
        <row r="45406">
          <cell r="B45406" t="str">
            <v>+22CA08938</v>
          </cell>
          <cell r="G45406">
            <v>1</v>
          </cell>
        </row>
        <row r="45407">
          <cell r="B45407" t="str">
            <v>+22CA08938</v>
          </cell>
          <cell r="G45407">
            <v>1</v>
          </cell>
        </row>
        <row r="45408">
          <cell r="B45408" t="str">
            <v>+22CA08938</v>
          </cell>
          <cell r="G45408">
            <v>1</v>
          </cell>
        </row>
        <row r="45409">
          <cell r="B45409" t="str">
            <v>+22CA08938</v>
          </cell>
          <cell r="G45409">
            <v>1</v>
          </cell>
        </row>
        <row r="45410">
          <cell r="B45410" t="str">
            <v>+22CA08938</v>
          </cell>
          <cell r="G45410">
            <v>1</v>
          </cell>
        </row>
        <row r="45411">
          <cell r="B45411" t="str">
            <v>+22CA08939</v>
          </cell>
          <cell r="G45411">
            <v>8</v>
          </cell>
        </row>
        <row r="45412">
          <cell r="B45412" t="str">
            <v>+22CA08939</v>
          </cell>
          <cell r="G45412">
            <v>3</v>
          </cell>
        </row>
        <row r="45413">
          <cell r="B45413" t="str">
            <v>+22CA08939</v>
          </cell>
          <cell r="G45413">
            <v>1</v>
          </cell>
        </row>
        <row r="45414">
          <cell r="B45414" t="str">
            <v>+22CA08939</v>
          </cell>
          <cell r="G45414">
            <v>1</v>
          </cell>
        </row>
        <row r="45415">
          <cell r="B45415" t="str">
            <v>+22CA08939</v>
          </cell>
          <cell r="G45415">
            <v>1</v>
          </cell>
        </row>
        <row r="45416">
          <cell r="B45416" t="str">
            <v>+22CA08939</v>
          </cell>
          <cell r="G45416">
            <v>1</v>
          </cell>
        </row>
        <row r="45417">
          <cell r="B45417" t="str">
            <v>+22CA08939</v>
          </cell>
          <cell r="G45417">
            <v>1</v>
          </cell>
        </row>
        <row r="45418">
          <cell r="B45418" t="str">
            <v>+22CA08939</v>
          </cell>
          <cell r="G45418">
            <v>1</v>
          </cell>
        </row>
        <row r="45419">
          <cell r="B45419" t="str">
            <v>+22CA08939</v>
          </cell>
          <cell r="G45419">
            <v>1</v>
          </cell>
        </row>
        <row r="45420">
          <cell r="B45420" t="str">
            <v>+22CA08939</v>
          </cell>
          <cell r="G45420">
            <v>1</v>
          </cell>
        </row>
        <row r="45421">
          <cell r="B45421" t="str">
            <v>+22CA08939</v>
          </cell>
          <cell r="G45421">
            <v>1</v>
          </cell>
        </row>
        <row r="45422">
          <cell r="B45422" t="str">
            <v>+22CA08939</v>
          </cell>
          <cell r="G45422">
            <v>1</v>
          </cell>
        </row>
        <row r="45423">
          <cell r="B45423" t="str">
            <v>+22CA08939</v>
          </cell>
          <cell r="G45423">
            <v>1</v>
          </cell>
        </row>
        <row r="45424">
          <cell r="B45424" t="str">
            <v>+22CA08939</v>
          </cell>
          <cell r="G45424">
            <v>1</v>
          </cell>
        </row>
        <row r="45425">
          <cell r="B45425" t="str">
            <v>+22CA08939</v>
          </cell>
          <cell r="G45425">
            <v>1</v>
          </cell>
        </row>
        <row r="45426">
          <cell r="B45426" t="str">
            <v>+22CA08939</v>
          </cell>
          <cell r="G45426">
            <v>1</v>
          </cell>
        </row>
        <row r="45427">
          <cell r="B45427" t="str">
            <v>+22CA08939</v>
          </cell>
          <cell r="G45427">
            <v>1</v>
          </cell>
        </row>
        <row r="45428">
          <cell r="B45428" t="str">
            <v>+22CA08939</v>
          </cell>
          <cell r="G45428">
            <v>1</v>
          </cell>
        </row>
        <row r="45429">
          <cell r="B45429" t="str">
            <v>+22CA08939</v>
          </cell>
          <cell r="G45429">
            <v>1</v>
          </cell>
        </row>
        <row r="45430">
          <cell r="B45430" t="str">
            <v>+22CA08939</v>
          </cell>
          <cell r="G45430">
            <v>1</v>
          </cell>
        </row>
        <row r="45431">
          <cell r="B45431" t="str">
            <v>+22CA08940</v>
          </cell>
          <cell r="G45431">
            <v>7</v>
          </cell>
        </row>
        <row r="45432">
          <cell r="B45432" t="str">
            <v>+22CA08940</v>
          </cell>
          <cell r="G45432">
            <v>3</v>
          </cell>
        </row>
        <row r="45433">
          <cell r="B45433" t="str">
            <v>+22CA08940</v>
          </cell>
          <cell r="G45433">
            <v>1</v>
          </cell>
        </row>
        <row r="45434">
          <cell r="B45434" t="str">
            <v>+22CA08940</v>
          </cell>
          <cell r="G45434">
            <v>1</v>
          </cell>
        </row>
        <row r="45435">
          <cell r="B45435" t="str">
            <v>+22CA08940</v>
          </cell>
          <cell r="G45435">
            <v>1</v>
          </cell>
        </row>
        <row r="45436">
          <cell r="B45436" t="str">
            <v>+22CA08940</v>
          </cell>
          <cell r="G45436">
            <v>1</v>
          </cell>
        </row>
        <row r="45437">
          <cell r="B45437" t="str">
            <v>+22CA08940</v>
          </cell>
          <cell r="G45437">
            <v>1</v>
          </cell>
        </row>
        <row r="45438">
          <cell r="B45438" t="str">
            <v>+22CA08940</v>
          </cell>
          <cell r="G45438">
            <v>1</v>
          </cell>
        </row>
        <row r="45439">
          <cell r="B45439" t="str">
            <v>+22CA08940</v>
          </cell>
          <cell r="G45439">
            <v>1</v>
          </cell>
        </row>
        <row r="45440">
          <cell r="B45440" t="str">
            <v>+22CA08940</v>
          </cell>
          <cell r="G45440">
            <v>1</v>
          </cell>
        </row>
        <row r="45441">
          <cell r="B45441" t="str">
            <v>+22CA08940</v>
          </cell>
          <cell r="G45441">
            <v>1</v>
          </cell>
        </row>
        <row r="45442">
          <cell r="B45442" t="str">
            <v>+22CA08940</v>
          </cell>
          <cell r="G45442">
            <v>1</v>
          </cell>
        </row>
        <row r="45443">
          <cell r="B45443" t="str">
            <v>+22CA08940</v>
          </cell>
          <cell r="G45443">
            <v>1</v>
          </cell>
        </row>
        <row r="45444">
          <cell r="B45444" t="str">
            <v>+22CA08940</v>
          </cell>
          <cell r="G45444">
            <v>1</v>
          </cell>
        </row>
        <row r="45445">
          <cell r="B45445" t="str">
            <v>+22CA08940</v>
          </cell>
          <cell r="G45445">
            <v>1</v>
          </cell>
        </row>
        <row r="45446">
          <cell r="B45446" t="str">
            <v>+22CA08940</v>
          </cell>
          <cell r="G45446">
            <v>1</v>
          </cell>
        </row>
        <row r="45447">
          <cell r="B45447" t="str">
            <v>+22CA08940</v>
          </cell>
          <cell r="G45447">
            <v>1</v>
          </cell>
        </row>
        <row r="45448">
          <cell r="B45448" t="str">
            <v>+22CA08940</v>
          </cell>
          <cell r="G45448">
            <v>1</v>
          </cell>
        </row>
        <row r="45449">
          <cell r="B45449" t="str">
            <v>+22CA08940</v>
          </cell>
          <cell r="G45449">
            <v>1</v>
          </cell>
        </row>
        <row r="45450">
          <cell r="B45450" t="str">
            <v>+22CA08940</v>
          </cell>
          <cell r="G45450">
            <v>1</v>
          </cell>
        </row>
        <row r="45451">
          <cell r="B45451" t="str">
            <v>+22CA08940</v>
          </cell>
          <cell r="G45451">
            <v>1</v>
          </cell>
        </row>
        <row r="45452">
          <cell r="B45452" t="str">
            <v>+22CA08940</v>
          </cell>
          <cell r="G45452">
            <v>1</v>
          </cell>
        </row>
        <row r="45453">
          <cell r="B45453" t="str">
            <v>+22CA08940</v>
          </cell>
          <cell r="G45453">
            <v>1</v>
          </cell>
        </row>
        <row r="45454">
          <cell r="B45454" t="str">
            <v>+22CA08940</v>
          </cell>
          <cell r="G45454">
            <v>1</v>
          </cell>
        </row>
        <row r="45455">
          <cell r="B45455" t="str">
            <v>+22CA08941</v>
          </cell>
          <cell r="G45455">
            <v>8</v>
          </cell>
        </row>
        <row r="45456">
          <cell r="B45456" t="str">
            <v>+22CA08941</v>
          </cell>
          <cell r="G45456">
            <v>2</v>
          </cell>
        </row>
        <row r="45457">
          <cell r="B45457" t="str">
            <v>+22CA08941</v>
          </cell>
          <cell r="G45457">
            <v>1</v>
          </cell>
        </row>
        <row r="45458">
          <cell r="B45458" t="str">
            <v>+22CA08941</v>
          </cell>
          <cell r="G45458">
            <v>1</v>
          </cell>
        </row>
        <row r="45459">
          <cell r="B45459" t="str">
            <v>+22CA08941</v>
          </cell>
          <cell r="G45459">
            <v>1</v>
          </cell>
        </row>
        <row r="45460">
          <cell r="B45460" t="str">
            <v>+22CA08941</v>
          </cell>
          <cell r="G45460">
            <v>1</v>
          </cell>
        </row>
        <row r="45461">
          <cell r="B45461" t="str">
            <v>+22CA08941</v>
          </cell>
          <cell r="G45461">
            <v>1</v>
          </cell>
        </row>
        <row r="45462">
          <cell r="B45462" t="str">
            <v>+22CA08941</v>
          </cell>
          <cell r="G45462">
            <v>1</v>
          </cell>
        </row>
        <row r="45463">
          <cell r="B45463" t="str">
            <v>+22CA08941</v>
          </cell>
          <cell r="G45463">
            <v>1</v>
          </cell>
        </row>
        <row r="45464">
          <cell r="B45464" t="str">
            <v>+22CA08941</v>
          </cell>
          <cell r="G45464">
            <v>1</v>
          </cell>
        </row>
        <row r="45465">
          <cell r="B45465" t="str">
            <v>+22CA08941</v>
          </cell>
          <cell r="G45465">
            <v>1</v>
          </cell>
        </row>
        <row r="45466">
          <cell r="B45466" t="str">
            <v>+22CA08941</v>
          </cell>
          <cell r="G45466">
            <v>1</v>
          </cell>
        </row>
        <row r="45467">
          <cell r="B45467" t="str">
            <v>+22CA08941</v>
          </cell>
          <cell r="G45467">
            <v>1</v>
          </cell>
        </row>
        <row r="45468">
          <cell r="B45468" t="str">
            <v>+22CA08941</v>
          </cell>
          <cell r="G45468">
            <v>1</v>
          </cell>
        </row>
        <row r="45469">
          <cell r="B45469" t="str">
            <v>+22CA08941</v>
          </cell>
          <cell r="G45469">
            <v>1</v>
          </cell>
        </row>
        <row r="45470">
          <cell r="B45470" t="str">
            <v>+22CA08941</v>
          </cell>
          <cell r="G45470">
            <v>1</v>
          </cell>
        </row>
        <row r="45471">
          <cell r="B45471" t="str">
            <v>+22CA08941</v>
          </cell>
          <cell r="G45471">
            <v>1</v>
          </cell>
        </row>
        <row r="45472">
          <cell r="B45472" t="str">
            <v>+22CA08941</v>
          </cell>
          <cell r="G45472">
            <v>1</v>
          </cell>
        </row>
        <row r="45473">
          <cell r="B45473" t="str">
            <v>+22CA08941</v>
          </cell>
          <cell r="G45473">
            <v>1</v>
          </cell>
        </row>
        <row r="45474">
          <cell r="B45474" t="str">
            <v>+22CA08941</v>
          </cell>
          <cell r="G45474">
            <v>1</v>
          </cell>
        </row>
        <row r="45475">
          <cell r="B45475" t="str">
            <v>+22CA08941</v>
          </cell>
          <cell r="G45475">
            <v>1</v>
          </cell>
        </row>
        <row r="45476">
          <cell r="B45476" t="str">
            <v>+22CA08941</v>
          </cell>
          <cell r="G45476">
            <v>1</v>
          </cell>
        </row>
        <row r="45477">
          <cell r="B45477" t="str">
            <v>+22CA08941</v>
          </cell>
          <cell r="G45477">
            <v>1</v>
          </cell>
        </row>
        <row r="45478">
          <cell r="B45478" t="str">
            <v>+22CA08942</v>
          </cell>
          <cell r="G45478">
            <v>8</v>
          </cell>
        </row>
        <row r="45479">
          <cell r="B45479" t="str">
            <v>+22CA08942</v>
          </cell>
          <cell r="G45479">
            <v>3</v>
          </cell>
        </row>
        <row r="45480">
          <cell r="B45480" t="str">
            <v>+22CA08942</v>
          </cell>
          <cell r="G45480">
            <v>1</v>
          </cell>
        </row>
        <row r="45481">
          <cell r="B45481" t="str">
            <v>+22CA08942</v>
          </cell>
          <cell r="G45481">
            <v>1</v>
          </cell>
        </row>
        <row r="45482">
          <cell r="B45482" t="str">
            <v>+22CA08942</v>
          </cell>
          <cell r="G45482">
            <v>1</v>
          </cell>
        </row>
        <row r="45483">
          <cell r="B45483" t="str">
            <v>+22CA08942</v>
          </cell>
          <cell r="G45483">
            <v>1</v>
          </cell>
        </row>
        <row r="45484">
          <cell r="B45484" t="str">
            <v>+22CA08942</v>
          </cell>
          <cell r="G45484">
            <v>1</v>
          </cell>
        </row>
        <row r="45485">
          <cell r="B45485" t="str">
            <v>+22CA08942</v>
          </cell>
          <cell r="G45485">
            <v>1</v>
          </cell>
        </row>
        <row r="45486">
          <cell r="B45486" t="str">
            <v>+22CA08942</v>
          </cell>
          <cell r="G45486">
            <v>1</v>
          </cell>
        </row>
        <row r="45487">
          <cell r="B45487" t="str">
            <v>+22CA08942</v>
          </cell>
          <cell r="G45487">
            <v>1</v>
          </cell>
        </row>
        <row r="45488">
          <cell r="B45488" t="str">
            <v>+22CA08942</v>
          </cell>
          <cell r="G45488">
            <v>1</v>
          </cell>
        </row>
        <row r="45489">
          <cell r="B45489" t="str">
            <v>+22CA08942</v>
          </cell>
          <cell r="G45489">
            <v>1</v>
          </cell>
        </row>
        <row r="45490">
          <cell r="B45490" t="str">
            <v>+22CA08942</v>
          </cell>
          <cell r="G45490">
            <v>1</v>
          </cell>
        </row>
        <row r="45491">
          <cell r="B45491" t="str">
            <v>+22CA08942</v>
          </cell>
          <cell r="G45491">
            <v>1</v>
          </cell>
        </row>
        <row r="45492">
          <cell r="B45492" t="str">
            <v>+22CA08942</v>
          </cell>
          <cell r="G45492">
            <v>1</v>
          </cell>
        </row>
        <row r="45493">
          <cell r="B45493" t="str">
            <v>+22CA08942</v>
          </cell>
          <cell r="G45493">
            <v>1</v>
          </cell>
        </row>
        <row r="45494">
          <cell r="B45494" t="str">
            <v>+22CA08942</v>
          </cell>
          <cell r="G45494">
            <v>1</v>
          </cell>
        </row>
        <row r="45495">
          <cell r="B45495" t="str">
            <v>+22CA08942</v>
          </cell>
          <cell r="G45495">
            <v>1</v>
          </cell>
        </row>
        <row r="45496">
          <cell r="B45496" t="str">
            <v>+22CA08942</v>
          </cell>
          <cell r="G45496">
            <v>1</v>
          </cell>
        </row>
        <row r="45497">
          <cell r="B45497" t="str">
            <v>+22CA08942</v>
          </cell>
          <cell r="G45497">
            <v>1</v>
          </cell>
        </row>
        <row r="45498">
          <cell r="B45498" t="str">
            <v>+22CA08943</v>
          </cell>
          <cell r="G45498">
            <v>9</v>
          </cell>
        </row>
        <row r="45499">
          <cell r="B45499" t="str">
            <v>+22CA08943</v>
          </cell>
          <cell r="G45499">
            <v>3</v>
          </cell>
        </row>
        <row r="45500">
          <cell r="B45500" t="str">
            <v>+22CA08943</v>
          </cell>
          <cell r="G45500">
            <v>1</v>
          </cell>
        </row>
        <row r="45501">
          <cell r="B45501" t="str">
            <v>+22CA08943</v>
          </cell>
          <cell r="G45501">
            <v>1</v>
          </cell>
        </row>
        <row r="45502">
          <cell r="B45502" t="str">
            <v>+22CA08943</v>
          </cell>
          <cell r="G45502">
            <v>1</v>
          </cell>
        </row>
        <row r="45503">
          <cell r="B45503" t="str">
            <v>+22CA08943</v>
          </cell>
          <cell r="G45503">
            <v>1</v>
          </cell>
        </row>
        <row r="45504">
          <cell r="B45504" t="str">
            <v>+22CA08943</v>
          </cell>
          <cell r="G45504">
            <v>1</v>
          </cell>
        </row>
        <row r="45505">
          <cell r="B45505" t="str">
            <v>+22CA08943</v>
          </cell>
          <cell r="G45505">
            <v>1</v>
          </cell>
        </row>
        <row r="45506">
          <cell r="B45506" t="str">
            <v>+22CA08943</v>
          </cell>
          <cell r="G45506">
            <v>1</v>
          </cell>
        </row>
        <row r="45507">
          <cell r="B45507" t="str">
            <v>+22CA08943</v>
          </cell>
          <cell r="G45507">
            <v>1</v>
          </cell>
        </row>
        <row r="45508">
          <cell r="B45508" t="str">
            <v>+22CA08943</v>
          </cell>
          <cell r="G45508">
            <v>1</v>
          </cell>
        </row>
        <row r="45509">
          <cell r="B45509" t="str">
            <v>+22CA08943</v>
          </cell>
          <cell r="G45509">
            <v>1</v>
          </cell>
        </row>
        <row r="45510">
          <cell r="B45510" t="str">
            <v>+22CA08943</v>
          </cell>
          <cell r="G45510">
            <v>1</v>
          </cell>
        </row>
        <row r="45511">
          <cell r="B45511" t="str">
            <v>+22CA08943</v>
          </cell>
          <cell r="G45511">
            <v>1</v>
          </cell>
        </row>
        <row r="45512">
          <cell r="B45512" t="str">
            <v>+22CA08943</v>
          </cell>
          <cell r="G45512">
            <v>1</v>
          </cell>
        </row>
        <row r="45513">
          <cell r="B45513" t="str">
            <v>+22CA08943</v>
          </cell>
          <cell r="G45513">
            <v>1</v>
          </cell>
        </row>
        <row r="45514">
          <cell r="B45514" t="str">
            <v>+22CA08943</v>
          </cell>
          <cell r="G45514">
            <v>1</v>
          </cell>
        </row>
        <row r="45515">
          <cell r="B45515" t="str">
            <v>+22CA08943</v>
          </cell>
          <cell r="G45515">
            <v>1</v>
          </cell>
        </row>
        <row r="45516">
          <cell r="B45516" t="str">
            <v>+22CA08943</v>
          </cell>
          <cell r="G45516">
            <v>1</v>
          </cell>
        </row>
        <row r="45517">
          <cell r="B45517" t="str">
            <v>+22CA08944</v>
          </cell>
          <cell r="G45517">
            <v>6</v>
          </cell>
        </row>
        <row r="45518">
          <cell r="B45518" t="str">
            <v>+22CA08944</v>
          </cell>
          <cell r="G45518">
            <v>2</v>
          </cell>
        </row>
        <row r="45519">
          <cell r="B45519" t="str">
            <v>+22CA08944</v>
          </cell>
          <cell r="G45519">
            <v>1</v>
          </cell>
        </row>
        <row r="45520">
          <cell r="B45520" t="str">
            <v>+22CA08944</v>
          </cell>
          <cell r="G45520">
            <v>1</v>
          </cell>
        </row>
        <row r="45521">
          <cell r="B45521" t="str">
            <v>+22CA08944</v>
          </cell>
          <cell r="G45521">
            <v>1</v>
          </cell>
        </row>
        <row r="45522">
          <cell r="B45522" t="str">
            <v>+22CA08944</v>
          </cell>
          <cell r="G45522">
            <v>1</v>
          </cell>
        </row>
        <row r="45523">
          <cell r="B45523" t="str">
            <v>+22CA08944</v>
          </cell>
          <cell r="G45523">
            <v>2</v>
          </cell>
        </row>
        <row r="45524">
          <cell r="B45524" t="str">
            <v>+22CA08944</v>
          </cell>
          <cell r="G45524">
            <v>1</v>
          </cell>
        </row>
        <row r="45525">
          <cell r="B45525" t="str">
            <v>+22CA08944</v>
          </cell>
          <cell r="G45525">
            <v>1</v>
          </cell>
        </row>
        <row r="45526">
          <cell r="B45526" t="str">
            <v>+22CA08944</v>
          </cell>
          <cell r="G45526">
            <v>1</v>
          </cell>
        </row>
        <row r="45527">
          <cell r="B45527" t="str">
            <v>+22CA08944</v>
          </cell>
          <cell r="G45527">
            <v>1</v>
          </cell>
        </row>
        <row r="45528">
          <cell r="B45528" t="str">
            <v>+22CA08944</v>
          </cell>
          <cell r="G45528">
            <v>1</v>
          </cell>
        </row>
        <row r="45529">
          <cell r="B45529" t="str">
            <v>+22CA08944</v>
          </cell>
          <cell r="G45529">
            <v>1</v>
          </cell>
        </row>
        <row r="45530">
          <cell r="B45530" t="str">
            <v>+22CA08944</v>
          </cell>
          <cell r="G45530">
            <v>1</v>
          </cell>
        </row>
        <row r="45531">
          <cell r="B45531" t="str">
            <v>+22CA08944</v>
          </cell>
          <cell r="G45531">
            <v>1</v>
          </cell>
        </row>
        <row r="45532">
          <cell r="B45532" t="str">
            <v>+22CA08944</v>
          </cell>
          <cell r="G45532">
            <v>1</v>
          </cell>
        </row>
        <row r="45533">
          <cell r="B45533" t="str">
            <v>+22CA08944</v>
          </cell>
          <cell r="G45533">
            <v>1</v>
          </cell>
        </row>
        <row r="45534">
          <cell r="B45534" t="str">
            <v>+22CA08944</v>
          </cell>
          <cell r="G45534">
            <v>1</v>
          </cell>
        </row>
        <row r="45535">
          <cell r="B45535" t="str">
            <v>+22CA08944</v>
          </cell>
          <cell r="G45535">
            <v>1</v>
          </cell>
        </row>
        <row r="45536">
          <cell r="B45536" t="str">
            <v>+22CA08944</v>
          </cell>
          <cell r="G45536">
            <v>1</v>
          </cell>
        </row>
        <row r="45537">
          <cell r="B45537" t="str">
            <v>+22CA08944</v>
          </cell>
          <cell r="G45537">
            <v>1</v>
          </cell>
        </row>
        <row r="45538">
          <cell r="B45538" t="str">
            <v>+22CA08944</v>
          </cell>
          <cell r="G45538">
            <v>1</v>
          </cell>
        </row>
        <row r="45539">
          <cell r="B45539" t="str">
            <v>+22CA08944</v>
          </cell>
          <cell r="G45539">
            <v>1</v>
          </cell>
        </row>
        <row r="45540">
          <cell r="B45540" t="str">
            <v>+22CA08945</v>
          </cell>
          <cell r="G45540">
            <v>6</v>
          </cell>
        </row>
        <row r="45541">
          <cell r="B45541" t="str">
            <v>+22CA08945</v>
          </cell>
          <cell r="G45541">
            <v>3</v>
          </cell>
        </row>
        <row r="45542">
          <cell r="B45542" t="str">
            <v>+22CA08945</v>
          </cell>
          <cell r="G45542">
            <v>1</v>
          </cell>
        </row>
        <row r="45543">
          <cell r="B45543" t="str">
            <v>+22CA08945</v>
          </cell>
          <cell r="G45543">
            <v>1</v>
          </cell>
        </row>
        <row r="45544">
          <cell r="B45544" t="str">
            <v>+22CA08945</v>
          </cell>
          <cell r="G45544">
            <v>1</v>
          </cell>
        </row>
        <row r="45545">
          <cell r="B45545" t="str">
            <v>+22CA08945</v>
          </cell>
          <cell r="G45545">
            <v>1</v>
          </cell>
        </row>
        <row r="45546">
          <cell r="B45546" t="str">
            <v>+22CA08945</v>
          </cell>
          <cell r="G45546">
            <v>2</v>
          </cell>
        </row>
        <row r="45547">
          <cell r="B45547" t="str">
            <v>+22CA08945</v>
          </cell>
          <cell r="G45547">
            <v>1</v>
          </cell>
        </row>
        <row r="45548">
          <cell r="B45548" t="str">
            <v>+22CA08945</v>
          </cell>
          <cell r="G45548">
            <v>1</v>
          </cell>
        </row>
        <row r="45549">
          <cell r="B45549" t="str">
            <v>+22CA08945</v>
          </cell>
          <cell r="G45549">
            <v>1</v>
          </cell>
        </row>
        <row r="45550">
          <cell r="B45550" t="str">
            <v>+22CA08945</v>
          </cell>
          <cell r="G45550">
            <v>1</v>
          </cell>
        </row>
        <row r="45551">
          <cell r="B45551" t="str">
            <v>+22CA08945</v>
          </cell>
          <cell r="G45551">
            <v>1</v>
          </cell>
        </row>
        <row r="45552">
          <cell r="B45552" t="str">
            <v>+22CA08945</v>
          </cell>
          <cell r="G45552">
            <v>1</v>
          </cell>
        </row>
        <row r="45553">
          <cell r="B45553" t="str">
            <v>+22CA08945</v>
          </cell>
          <cell r="G45553">
            <v>1</v>
          </cell>
        </row>
        <row r="45554">
          <cell r="B45554" t="str">
            <v>+22CA08945</v>
          </cell>
          <cell r="G45554">
            <v>1</v>
          </cell>
        </row>
        <row r="45555">
          <cell r="B45555" t="str">
            <v>+22CA08945</v>
          </cell>
          <cell r="G45555">
            <v>1</v>
          </cell>
        </row>
        <row r="45556">
          <cell r="B45556" t="str">
            <v>+22CA08945</v>
          </cell>
          <cell r="G45556">
            <v>1</v>
          </cell>
        </row>
        <row r="45557">
          <cell r="B45557" t="str">
            <v>+22CA08945</v>
          </cell>
          <cell r="G45557">
            <v>1</v>
          </cell>
        </row>
        <row r="45558">
          <cell r="B45558" t="str">
            <v>+22CA08945</v>
          </cell>
          <cell r="G45558">
            <v>1</v>
          </cell>
        </row>
        <row r="45559">
          <cell r="B45559" t="str">
            <v>+22CA08945</v>
          </cell>
          <cell r="G45559">
            <v>1</v>
          </cell>
        </row>
        <row r="45560">
          <cell r="B45560" t="str">
            <v>+22CA08945</v>
          </cell>
          <cell r="G45560">
            <v>1</v>
          </cell>
        </row>
        <row r="45561">
          <cell r="B45561" t="str">
            <v>+22CA08945</v>
          </cell>
          <cell r="G45561">
            <v>1</v>
          </cell>
        </row>
        <row r="45562">
          <cell r="B45562" t="str">
            <v>+22CA08946</v>
          </cell>
          <cell r="G45562">
            <v>8</v>
          </cell>
        </row>
        <row r="45563">
          <cell r="B45563" t="str">
            <v>+22CA08946</v>
          </cell>
          <cell r="G45563">
            <v>3</v>
          </cell>
        </row>
        <row r="45564">
          <cell r="B45564" t="str">
            <v>+22CA08946</v>
          </cell>
          <cell r="G45564">
            <v>1</v>
          </cell>
        </row>
        <row r="45565">
          <cell r="B45565" t="str">
            <v>+22CA08946</v>
          </cell>
          <cell r="G45565">
            <v>1</v>
          </cell>
        </row>
        <row r="45566">
          <cell r="B45566" t="str">
            <v>+22CA08946</v>
          </cell>
          <cell r="G45566">
            <v>1</v>
          </cell>
        </row>
        <row r="45567">
          <cell r="B45567" t="str">
            <v>+22CA08946</v>
          </cell>
          <cell r="G45567">
            <v>1</v>
          </cell>
        </row>
        <row r="45568">
          <cell r="B45568" t="str">
            <v>+22CA08946</v>
          </cell>
          <cell r="G45568">
            <v>1</v>
          </cell>
        </row>
        <row r="45569">
          <cell r="B45569" t="str">
            <v>+22CA08946</v>
          </cell>
          <cell r="G45569">
            <v>1</v>
          </cell>
        </row>
        <row r="45570">
          <cell r="B45570" t="str">
            <v>+22CA08946</v>
          </cell>
          <cell r="G45570">
            <v>1</v>
          </cell>
        </row>
        <row r="45571">
          <cell r="B45571" t="str">
            <v>+22CA08946</v>
          </cell>
          <cell r="G45571">
            <v>1</v>
          </cell>
        </row>
        <row r="45572">
          <cell r="B45572" t="str">
            <v>+22CA08946</v>
          </cell>
          <cell r="G45572">
            <v>1</v>
          </cell>
        </row>
        <row r="45573">
          <cell r="B45573" t="str">
            <v>+22CA08946</v>
          </cell>
          <cell r="G45573">
            <v>1</v>
          </cell>
        </row>
        <row r="45574">
          <cell r="B45574" t="str">
            <v>+22CA08946</v>
          </cell>
          <cell r="G45574">
            <v>1</v>
          </cell>
        </row>
        <row r="45575">
          <cell r="B45575" t="str">
            <v>+22CA08946</v>
          </cell>
          <cell r="G45575">
            <v>1</v>
          </cell>
        </row>
        <row r="45576">
          <cell r="B45576" t="str">
            <v>+22CA08946</v>
          </cell>
          <cell r="G45576">
            <v>1</v>
          </cell>
        </row>
        <row r="45577">
          <cell r="B45577" t="str">
            <v>+22CA08946</v>
          </cell>
          <cell r="G45577">
            <v>1</v>
          </cell>
        </row>
        <row r="45578">
          <cell r="B45578" t="str">
            <v>+22CA08946</v>
          </cell>
          <cell r="G45578">
            <v>1</v>
          </cell>
        </row>
        <row r="45579">
          <cell r="B45579" t="str">
            <v>+22CA08946</v>
          </cell>
          <cell r="G45579">
            <v>1</v>
          </cell>
        </row>
        <row r="45580">
          <cell r="B45580" t="str">
            <v>+22CA08946</v>
          </cell>
          <cell r="G45580">
            <v>1</v>
          </cell>
        </row>
        <row r="45581">
          <cell r="B45581" t="str">
            <v>+22CA08946</v>
          </cell>
          <cell r="G45581">
            <v>1</v>
          </cell>
        </row>
        <row r="45582">
          <cell r="B45582" t="str">
            <v>+22CA08946</v>
          </cell>
          <cell r="G45582">
            <v>1</v>
          </cell>
        </row>
        <row r="45583">
          <cell r="B45583" t="str">
            <v>+22CA08947</v>
          </cell>
          <cell r="G45583">
            <v>7</v>
          </cell>
        </row>
        <row r="45584">
          <cell r="B45584" t="str">
            <v>+22CA08947</v>
          </cell>
          <cell r="G45584">
            <v>3</v>
          </cell>
        </row>
        <row r="45585">
          <cell r="B45585" t="str">
            <v>+22CA08947</v>
          </cell>
          <cell r="G45585">
            <v>1</v>
          </cell>
        </row>
        <row r="45586">
          <cell r="B45586" t="str">
            <v>+22CA08947</v>
          </cell>
          <cell r="G45586">
            <v>1</v>
          </cell>
        </row>
        <row r="45587">
          <cell r="B45587" t="str">
            <v>+22CA08947</v>
          </cell>
          <cell r="G45587">
            <v>1</v>
          </cell>
        </row>
        <row r="45588">
          <cell r="B45588" t="str">
            <v>+22CA08947</v>
          </cell>
          <cell r="G45588">
            <v>1</v>
          </cell>
        </row>
        <row r="45589">
          <cell r="B45589" t="str">
            <v>+22CA08947</v>
          </cell>
          <cell r="G45589">
            <v>1</v>
          </cell>
        </row>
        <row r="45590">
          <cell r="B45590" t="str">
            <v>+22CA08947</v>
          </cell>
          <cell r="G45590">
            <v>1</v>
          </cell>
        </row>
        <row r="45591">
          <cell r="B45591" t="str">
            <v>+22CA08947</v>
          </cell>
          <cell r="G45591">
            <v>1</v>
          </cell>
        </row>
        <row r="45592">
          <cell r="B45592" t="str">
            <v>+22CA08947</v>
          </cell>
          <cell r="G45592">
            <v>1</v>
          </cell>
        </row>
        <row r="45593">
          <cell r="B45593" t="str">
            <v>+22CA08947</v>
          </cell>
          <cell r="G45593">
            <v>1</v>
          </cell>
        </row>
        <row r="45594">
          <cell r="B45594" t="str">
            <v>+22CA08947</v>
          </cell>
          <cell r="G45594">
            <v>1</v>
          </cell>
        </row>
        <row r="45595">
          <cell r="B45595" t="str">
            <v>+22CA08947</v>
          </cell>
          <cell r="G45595">
            <v>1</v>
          </cell>
        </row>
        <row r="45596">
          <cell r="B45596" t="str">
            <v>+22CA08947</v>
          </cell>
          <cell r="G45596">
            <v>1</v>
          </cell>
        </row>
        <row r="45597">
          <cell r="B45597" t="str">
            <v>+22CA08947</v>
          </cell>
          <cell r="G45597">
            <v>1</v>
          </cell>
        </row>
        <row r="45598">
          <cell r="B45598" t="str">
            <v>+22CA08947</v>
          </cell>
          <cell r="G45598">
            <v>1</v>
          </cell>
        </row>
        <row r="45599">
          <cell r="B45599" t="str">
            <v>+22CA08947</v>
          </cell>
          <cell r="G45599">
            <v>1</v>
          </cell>
        </row>
        <row r="45600">
          <cell r="B45600" t="str">
            <v>+22CA08947</v>
          </cell>
          <cell r="G45600">
            <v>1</v>
          </cell>
        </row>
        <row r="45601">
          <cell r="B45601" t="str">
            <v>+22CA08947</v>
          </cell>
          <cell r="G45601">
            <v>1</v>
          </cell>
        </row>
        <row r="45602">
          <cell r="B45602" t="str">
            <v>+22CA08947</v>
          </cell>
          <cell r="G45602">
            <v>1</v>
          </cell>
        </row>
        <row r="45603">
          <cell r="B45603" t="str">
            <v>+22CA08947</v>
          </cell>
          <cell r="G45603">
            <v>1</v>
          </cell>
        </row>
        <row r="45604">
          <cell r="B45604" t="str">
            <v>+22CA08948</v>
          </cell>
          <cell r="G45604">
            <v>5</v>
          </cell>
        </row>
        <row r="45605">
          <cell r="B45605" t="str">
            <v>+22CA08948</v>
          </cell>
          <cell r="G45605">
            <v>2</v>
          </cell>
        </row>
        <row r="45606">
          <cell r="B45606" t="str">
            <v>+22CA08948</v>
          </cell>
          <cell r="G45606">
            <v>1</v>
          </cell>
        </row>
        <row r="45607">
          <cell r="B45607" t="str">
            <v>+22CA08948</v>
          </cell>
          <cell r="G45607">
            <v>1</v>
          </cell>
        </row>
        <row r="45608">
          <cell r="B45608" t="str">
            <v>+22CA08948</v>
          </cell>
          <cell r="G45608">
            <v>1</v>
          </cell>
        </row>
        <row r="45609">
          <cell r="B45609" t="str">
            <v>+22CA08948</v>
          </cell>
          <cell r="G45609">
            <v>1</v>
          </cell>
        </row>
        <row r="45610">
          <cell r="B45610" t="str">
            <v>+22CA08948</v>
          </cell>
          <cell r="G45610">
            <v>1</v>
          </cell>
        </row>
        <row r="45611">
          <cell r="B45611" t="str">
            <v>+22CA08948</v>
          </cell>
          <cell r="G45611">
            <v>1</v>
          </cell>
        </row>
        <row r="45612">
          <cell r="B45612" t="str">
            <v>+22CA08948</v>
          </cell>
          <cell r="G45612">
            <v>1</v>
          </cell>
        </row>
        <row r="45613">
          <cell r="B45613" t="str">
            <v>+22CA08948</v>
          </cell>
          <cell r="G45613">
            <v>1</v>
          </cell>
        </row>
        <row r="45614">
          <cell r="B45614" t="str">
            <v>+22CA08948</v>
          </cell>
          <cell r="G45614">
            <v>1</v>
          </cell>
        </row>
        <row r="45615">
          <cell r="B45615" t="str">
            <v>+22CA08948</v>
          </cell>
          <cell r="G45615">
            <v>1</v>
          </cell>
        </row>
        <row r="45616">
          <cell r="B45616" t="str">
            <v>+22CA08948</v>
          </cell>
          <cell r="G45616">
            <v>1</v>
          </cell>
        </row>
        <row r="45617">
          <cell r="B45617" t="str">
            <v>+22CA08948</v>
          </cell>
          <cell r="G45617">
            <v>1</v>
          </cell>
        </row>
        <row r="45618">
          <cell r="B45618" t="str">
            <v>+22CA08948</v>
          </cell>
          <cell r="G45618">
            <v>1</v>
          </cell>
        </row>
        <row r="45619">
          <cell r="B45619" t="str">
            <v>+22CA08948</v>
          </cell>
          <cell r="G45619">
            <v>1</v>
          </cell>
        </row>
        <row r="45620">
          <cell r="B45620" t="str">
            <v>+22CA08948</v>
          </cell>
          <cell r="G45620">
            <v>1</v>
          </cell>
        </row>
        <row r="45621">
          <cell r="B45621" t="str">
            <v>+22CA08948</v>
          </cell>
          <cell r="G45621">
            <v>1</v>
          </cell>
        </row>
        <row r="45622">
          <cell r="B45622" t="str">
            <v>+22CA08948</v>
          </cell>
          <cell r="G45622">
            <v>1</v>
          </cell>
        </row>
        <row r="45623">
          <cell r="B45623" t="str">
            <v>+22CA08948</v>
          </cell>
          <cell r="G45623">
            <v>1</v>
          </cell>
        </row>
        <row r="45624">
          <cell r="B45624" t="str">
            <v>+22CA08948</v>
          </cell>
          <cell r="G45624">
            <v>1</v>
          </cell>
        </row>
        <row r="45625">
          <cell r="B45625" t="str">
            <v>+22CA08948</v>
          </cell>
          <cell r="G45625">
            <v>1</v>
          </cell>
        </row>
        <row r="45626">
          <cell r="B45626" t="str">
            <v>+22CA08948</v>
          </cell>
          <cell r="G45626">
            <v>1</v>
          </cell>
        </row>
        <row r="45627">
          <cell r="B45627" t="str">
            <v>+22CA08948</v>
          </cell>
          <cell r="G45627">
            <v>1</v>
          </cell>
        </row>
        <row r="45628">
          <cell r="B45628" t="str">
            <v>+22CA08948</v>
          </cell>
          <cell r="G45628">
            <v>1</v>
          </cell>
        </row>
        <row r="45629">
          <cell r="B45629" t="str">
            <v>+22CA08948</v>
          </cell>
          <cell r="G45629">
            <v>1</v>
          </cell>
        </row>
        <row r="45630">
          <cell r="B45630" t="str">
            <v>+22CA08949</v>
          </cell>
          <cell r="G45630">
            <v>5</v>
          </cell>
        </row>
        <row r="45631">
          <cell r="B45631" t="str">
            <v>+22CA08949</v>
          </cell>
          <cell r="G45631">
            <v>3</v>
          </cell>
        </row>
        <row r="45632">
          <cell r="B45632" t="str">
            <v>+22CA08949</v>
          </cell>
          <cell r="G45632">
            <v>1</v>
          </cell>
        </row>
        <row r="45633">
          <cell r="B45633" t="str">
            <v>+22CA08949</v>
          </cell>
          <cell r="G45633">
            <v>1</v>
          </cell>
        </row>
        <row r="45634">
          <cell r="B45634" t="str">
            <v>+22CA08949</v>
          </cell>
          <cell r="G45634">
            <v>1</v>
          </cell>
        </row>
        <row r="45635">
          <cell r="B45635" t="str">
            <v>+22CA08949</v>
          </cell>
          <cell r="G45635">
            <v>1</v>
          </cell>
        </row>
        <row r="45636">
          <cell r="B45636" t="str">
            <v>+22CA08949</v>
          </cell>
          <cell r="G45636">
            <v>1</v>
          </cell>
        </row>
        <row r="45637">
          <cell r="B45637" t="str">
            <v>+22CA08949</v>
          </cell>
          <cell r="G45637">
            <v>1</v>
          </cell>
        </row>
        <row r="45638">
          <cell r="B45638" t="str">
            <v>+22CA08949</v>
          </cell>
          <cell r="G45638">
            <v>1</v>
          </cell>
        </row>
        <row r="45639">
          <cell r="B45639" t="str">
            <v>+22CA08949</v>
          </cell>
          <cell r="G45639">
            <v>1</v>
          </cell>
        </row>
        <row r="45640">
          <cell r="B45640" t="str">
            <v>+22CA08949</v>
          </cell>
          <cell r="G45640">
            <v>1</v>
          </cell>
        </row>
        <row r="45641">
          <cell r="B45641" t="str">
            <v>+22CA08949</v>
          </cell>
          <cell r="G45641">
            <v>1</v>
          </cell>
        </row>
        <row r="45642">
          <cell r="B45642" t="str">
            <v>+22CA08949</v>
          </cell>
          <cell r="G45642">
            <v>1</v>
          </cell>
        </row>
        <row r="45643">
          <cell r="B45643" t="str">
            <v>+22CA08949</v>
          </cell>
          <cell r="G45643">
            <v>1</v>
          </cell>
        </row>
        <row r="45644">
          <cell r="B45644" t="str">
            <v>+22CA08949</v>
          </cell>
          <cell r="G45644">
            <v>1</v>
          </cell>
        </row>
        <row r="45645">
          <cell r="B45645" t="str">
            <v>+22CA08949</v>
          </cell>
          <cell r="G45645">
            <v>1</v>
          </cell>
        </row>
        <row r="45646">
          <cell r="B45646" t="str">
            <v>+22CA08949</v>
          </cell>
          <cell r="G45646">
            <v>1</v>
          </cell>
        </row>
        <row r="45647">
          <cell r="B45647" t="str">
            <v>+22CA08949</v>
          </cell>
          <cell r="G45647">
            <v>1</v>
          </cell>
        </row>
        <row r="45648">
          <cell r="B45648" t="str">
            <v>+22CA08949</v>
          </cell>
          <cell r="G45648">
            <v>1</v>
          </cell>
        </row>
        <row r="45649">
          <cell r="B45649" t="str">
            <v>+22CA08949</v>
          </cell>
          <cell r="G45649">
            <v>1</v>
          </cell>
        </row>
        <row r="45650">
          <cell r="B45650" t="str">
            <v>+22CA08949</v>
          </cell>
          <cell r="G45650">
            <v>1</v>
          </cell>
        </row>
        <row r="45651">
          <cell r="B45651" t="str">
            <v>+22CA08949</v>
          </cell>
          <cell r="G45651">
            <v>1</v>
          </cell>
        </row>
        <row r="45652">
          <cell r="B45652" t="str">
            <v>+22CA08949</v>
          </cell>
          <cell r="G45652">
            <v>1</v>
          </cell>
        </row>
        <row r="45653">
          <cell r="B45653" t="str">
            <v>+22CA08949</v>
          </cell>
          <cell r="G45653">
            <v>1</v>
          </cell>
        </row>
        <row r="45654">
          <cell r="B45654" t="str">
            <v>+22CA08949</v>
          </cell>
          <cell r="G45654">
            <v>1</v>
          </cell>
        </row>
        <row r="45655">
          <cell r="B45655" t="str">
            <v>+22CA08950</v>
          </cell>
          <cell r="G45655">
            <v>5</v>
          </cell>
        </row>
        <row r="45656">
          <cell r="B45656" t="str">
            <v>+22CA08950</v>
          </cell>
          <cell r="G45656">
            <v>3</v>
          </cell>
        </row>
        <row r="45657">
          <cell r="B45657" t="str">
            <v>+22CA08950</v>
          </cell>
          <cell r="G45657">
            <v>1</v>
          </cell>
        </row>
        <row r="45658">
          <cell r="B45658" t="str">
            <v>+22CA08950</v>
          </cell>
          <cell r="G45658">
            <v>1</v>
          </cell>
        </row>
        <row r="45659">
          <cell r="B45659" t="str">
            <v>+22CA08950</v>
          </cell>
          <cell r="G45659">
            <v>1</v>
          </cell>
        </row>
        <row r="45660">
          <cell r="B45660" t="str">
            <v>+22CA08950</v>
          </cell>
          <cell r="G45660">
            <v>1</v>
          </cell>
        </row>
        <row r="45661">
          <cell r="B45661" t="str">
            <v>+22CA08950</v>
          </cell>
          <cell r="G45661">
            <v>1</v>
          </cell>
        </row>
        <row r="45662">
          <cell r="B45662" t="str">
            <v>+22CA08950</v>
          </cell>
          <cell r="G45662">
            <v>1</v>
          </cell>
        </row>
        <row r="45663">
          <cell r="B45663" t="str">
            <v>+22CA08950</v>
          </cell>
          <cell r="G45663">
            <v>1</v>
          </cell>
        </row>
        <row r="45664">
          <cell r="B45664" t="str">
            <v>+22CA08950</v>
          </cell>
          <cell r="G45664">
            <v>1</v>
          </cell>
        </row>
        <row r="45665">
          <cell r="B45665" t="str">
            <v>+22CA08950</v>
          </cell>
          <cell r="G45665">
            <v>1</v>
          </cell>
        </row>
        <row r="45666">
          <cell r="B45666" t="str">
            <v>+22CA08950</v>
          </cell>
          <cell r="G45666">
            <v>1</v>
          </cell>
        </row>
        <row r="45667">
          <cell r="B45667" t="str">
            <v>+22CA08950</v>
          </cell>
          <cell r="G45667">
            <v>1</v>
          </cell>
        </row>
        <row r="45668">
          <cell r="B45668" t="str">
            <v>+22CA08950</v>
          </cell>
          <cell r="G45668">
            <v>1</v>
          </cell>
        </row>
        <row r="45669">
          <cell r="B45669" t="str">
            <v>+22CA08950</v>
          </cell>
          <cell r="G45669">
            <v>1</v>
          </cell>
        </row>
        <row r="45670">
          <cell r="B45670" t="str">
            <v>+22CA08950</v>
          </cell>
          <cell r="G45670">
            <v>1</v>
          </cell>
        </row>
        <row r="45671">
          <cell r="B45671" t="str">
            <v>+22CA08950</v>
          </cell>
          <cell r="G45671">
            <v>1</v>
          </cell>
        </row>
        <row r="45672">
          <cell r="B45672" t="str">
            <v>+22CA08950</v>
          </cell>
          <cell r="G45672">
            <v>1</v>
          </cell>
        </row>
        <row r="45673">
          <cell r="B45673" t="str">
            <v>+22CA08950</v>
          </cell>
          <cell r="G45673">
            <v>1</v>
          </cell>
        </row>
        <row r="45674">
          <cell r="B45674" t="str">
            <v>+22CA08950</v>
          </cell>
          <cell r="G45674">
            <v>1</v>
          </cell>
        </row>
        <row r="45675">
          <cell r="B45675" t="str">
            <v>+22CA08950</v>
          </cell>
          <cell r="G45675">
            <v>1</v>
          </cell>
        </row>
        <row r="45676">
          <cell r="B45676" t="str">
            <v>+22CA08950</v>
          </cell>
          <cell r="G45676">
            <v>1</v>
          </cell>
        </row>
        <row r="45677">
          <cell r="B45677" t="str">
            <v>+22CA08950</v>
          </cell>
          <cell r="G45677">
            <v>1</v>
          </cell>
        </row>
        <row r="45678">
          <cell r="B45678" t="str">
            <v>+22CA08950</v>
          </cell>
          <cell r="G45678">
            <v>1</v>
          </cell>
        </row>
        <row r="45679">
          <cell r="B45679" t="str">
            <v>+22CA08951</v>
          </cell>
          <cell r="G45679">
            <v>6</v>
          </cell>
        </row>
        <row r="45680">
          <cell r="B45680" t="str">
            <v>+22CA08951</v>
          </cell>
          <cell r="G45680">
            <v>3</v>
          </cell>
        </row>
        <row r="45681">
          <cell r="B45681" t="str">
            <v>+22CA08951</v>
          </cell>
          <cell r="G45681">
            <v>1</v>
          </cell>
        </row>
        <row r="45682">
          <cell r="B45682" t="str">
            <v>+22CA08951</v>
          </cell>
          <cell r="G45682">
            <v>1</v>
          </cell>
        </row>
        <row r="45683">
          <cell r="B45683" t="str">
            <v>+22CA08951</v>
          </cell>
          <cell r="G45683">
            <v>1</v>
          </cell>
        </row>
        <row r="45684">
          <cell r="B45684" t="str">
            <v>+22CA08951</v>
          </cell>
          <cell r="G45684">
            <v>1</v>
          </cell>
        </row>
        <row r="45685">
          <cell r="B45685" t="str">
            <v>+22CA08951</v>
          </cell>
          <cell r="G45685">
            <v>1</v>
          </cell>
        </row>
        <row r="45686">
          <cell r="B45686" t="str">
            <v>+22CA08951</v>
          </cell>
          <cell r="G45686">
            <v>1</v>
          </cell>
        </row>
        <row r="45687">
          <cell r="B45687" t="str">
            <v>+22CA08951</v>
          </cell>
          <cell r="G45687">
            <v>1</v>
          </cell>
        </row>
        <row r="45688">
          <cell r="B45688" t="str">
            <v>+22CA08951</v>
          </cell>
          <cell r="G45688">
            <v>1</v>
          </cell>
        </row>
        <row r="45689">
          <cell r="B45689" t="str">
            <v>+22CA08951</v>
          </cell>
          <cell r="G45689">
            <v>1</v>
          </cell>
        </row>
        <row r="45690">
          <cell r="B45690" t="str">
            <v>+22CA08951</v>
          </cell>
          <cell r="G45690">
            <v>1</v>
          </cell>
        </row>
        <row r="45691">
          <cell r="B45691" t="str">
            <v>+22CA08951</v>
          </cell>
          <cell r="G45691">
            <v>1</v>
          </cell>
        </row>
        <row r="45692">
          <cell r="B45692" t="str">
            <v>+22CA08951</v>
          </cell>
          <cell r="G45692">
            <v>1</v>
          </cell>
        </row>
        <row r="45693">
          <cell r="B45693" t="str">
            <v>+22CA08951</v>
          </cell>
          <cell r="G45693">
            <v>1</v>
          </cell>
        </row>
        <row r="45694">
          <cell r="B45694" t="str">
            <v>+22CA08951</v>
          </cell>
          <cell r="G45694">
            <v>1</v>
          </cell>
        </row>
        <row r="45695">
          <cell r="B45695" t="str">
            <v>+22CA08951</v>
          </cell>
          <cell r="G45695">
            <v>1</v>
          </cell>
        </row>
        <row r="45696">
          <cell r="B45696" t="str">
            <v>+22CA08951</v>
          </cell>
          <cell r="G45696">
            <v>1</v>
          </cell>
        </row>
        <row r="45697">
          <cell r="B45697" t="str">
            <v>+22CA08951</v>
          </cell>
          <cell r="G45697">
            <v>1</v>
          </cell>
        </row>
        <row r="45698">
          <cell r="B45698" t="str">
            <v>+22CA08951</v>
          </cell>
          <cell r="G45698">
            <v>1</v>
          </cell>
        </row>
        <row r="45699">
          <cell r="B45699" t="str">
            <v>+22CA08951</v>
          </cell>
          <cell r="G45699">
            <v>1</v>
          </cell>
        </row>
        <row r="45700">
          <cell r="B45700" t="str">
            <v>+22CA08951</v>
          </cell>
          <cell r="G45700">
            <v>1</v>
          </cell>
        </row>
        <row r="45701">
          <cell r="B45701" t="str">
            <v>+22CA08952</v>
          </cell>
          <cell r="G45701">
            <v>4</v>
          </cell>
        </row>
        <row r="45702">
          <cell r="B45702" t="str">
            <v>+22CA08952</v>
          </cell>
          <cell r="G45702">
            <v>2</v>
          </cell>
        </row>
        <row r="45703">
          <cell r="B45703" t="str">
            <v>+22CA08952</v>
          </cell>
          <cell r="G45703">
            <v>2</v>
          </cell>
        </row>
        <row r="45704">
          <cell r="B45704" t="str">
            <v>+22CA08952</v>
          </cell>
          <cell r="G45704">
            <v>1</v>
          </cell>
        </row>
        <row r="45705">
          <cell r="B45705" t="str">
            <v>+22CA08952</v>
          </cell>
          <cell r="G45705">
            <v>1</v>
          </cell>
        </row>
        <row r="45706">
          <cell r="B45706" t="str">
            <v>+22CA08952</v>
          </cell>
          <cell r="G45706">
            <v>1</v>
          </cell>
        </row>
        <row r="45707">
          <cell r="B45707" t="str">
            <v>+22CA08952</v>
          </cell>
          <cell r="G45707">
            <v>1</v>
          </cell>
        </row>
        <row r="45708">
          <cell r="B45708" t="str">
            <v>+22CA08952</v>
          </cell>
          <cell r="G45708">
            <v>1</v>
          </cell>
        </row>
        <row r="45709">
          <cell r="B45709" t="str">
            <v>+22CA08952</v>
          </cell>
          <cell r="G45709">
            <v>1</v>
          </cell>
        </row>
        <row r="45710">
          <cell r="B45710" t="str">
            <v>+22CA08952</v>
          </cell>
          <cell r="G45710">
            <v>1</v>
          </cell>
        </row>
        <row r="45711">
          <cell r="B45711" t="str">
            <v>+22CA08952</v>
          </cell>
          <cell r="G45711">
            <v>1</v>
          </cell>
        </row>
        <row r="45712">
          <cell r="B45712" t="str">
            <v>+22CA08952</v>
          </cell>
          <cell r="G45712">
            <v>1</v>
          </cell>
        </row>
        <row r="45713">
          <cell r="B45713" t="str">
            <v>+22CA08952</v>
          </cell>
          <cell r="G45713">
            <v>1</v>
          </cell>
        </row>
        <row r="45714">
          <cell r="B45714" t="str">
            <v>+22CA08952</v>
          </cell>
          <cell r="G45714">
            <v>1</v>
          </cell>
        </row>
        <row r="45715">
          <cell r="B45715" t="str">
            <v>+22CA08952</v>
          </cell>
          <cell r="G45715">
            <v>1</v>
          </cell>
        </row>
        <row r="45716">
          <cell r="B45716" t="str">
            <v>+22CA08952</v>
          </cell>
          <cell r="G45716">
            <v>1</v>
          </cell>
        </row>
        <row r="45717">
          <cell r="B45717" t="str">
            <v>+22CA08952</v>
          </cell>
          <cell r="G45717">
            <v>1</v>
          </cell>
        </row>
        <row r="45718">
          <cell r="B45718" t="str">
            <v>+22CA08952</v>
          </cell>
          <cell r="G45718">
            <v>1</v>
          </cell>
        </row>
        <row r="45719">
          <cell r="B45719" t="str">
            <v>+22CA08952</v>
          </cell>
          <cell r="G45719">
            <v>1</v>
          </cell>
        </row>
        <row r="45720">
          <cell r="B45720" t="str">
            <v>+22CA08952</v>
          </cell>
          <cell r="G45720">
            <v>1</v>
          </cell>
        </row>
        <row r="45721">
          <cell r="B45721" t="str">
            <v>+22CA08952</v>
          </cell>
          <cell r="G45721">
            <v>1</v>
          </cell>
        </row>
        <row r="45722">
          <cell r="B45722" t="str">
            <v>+22CA08952</v>
          </cell>
          <cell r="G45722">
            <v>1</v>
          </cell>
        </row>
        <row r="45723">
          <cell r="B45723" t="str">
            <v>+22CA08952</v>
          </cell>
          <cell r="G45723">
            <v>1</v>
          </cell>
        </row>
        <row r="45724">
          <cell r="B45724" t="str">
            <v>+22CA08952</v>
          </cell>
          <cell r="G45724">
            <v>1</v>
          </cell>
        </row>
        <row r="45725">
          <cell r="B45725" t="str">
            <v>+22CA08952</v>
          </cell>
          <cell r="G45725">
            <v>1</v>
          </cell>
        </row>
        <row r="45726">
          <cell r="B45726" t="str">
            <v>+22CA08952</v>
          </cell>
          <cell r="G45726">
            <v>1</v>
          </cell>
        </row>
        <row r="45727">
          <cell r="B45727" t="str">
            <v>+22CA08952</v>
          </cell>
          <cell r="G45727">
            <v>1</v>
          </cell>
        </row>
        <row r="45728">
          <cell r="B45728" t="str">
            <v>+22CA08952</v>
          </cell>
          <cell r="G45728">
            <v>1</v>
          </cell>
        </row>
        <row r="45729">
          <cell r="B45729" t="str">
            <v>+22CA08952</v>
          </cell>
          <cell r="G45729">
            <v>1</v>
          </cell>
        </row>
        <row r="45730">
          <cell r="B45730" t="str">
            <v>+22CA08952</v>
          </cell>
          <cell r="G45730">
            <v>1</v>
          </cell>
        </row>
        <row r="45731">
          <cell r="B45731" t="str">
            <v>+22CA08953</v>
          </cell>
          <cell r="G45731">
            <v>8</v>
          </cell>
        </row>
        <row r="45732">
          <cell r="B45732" t="str">
            <v>+22CA08953</v>
          </cell>
          <cell r="G45732">
            <v>4</v>
          </cell>
        </row>
        <row r="45733">
          <cell r="B45733" t="str">
            <v>+22CA08953</v>
          </cell>
          <cell r="G45733">
            <v>1</v>
          </cell>
        </row>
        <row r="45734">
          <cell r="B45734" t="str">
            <v>+22CA08953</v>
          </cell>
          <cell r="G45734">
            <v>1</v>
          </cell>
        </row>
        <row r="45735">
          <cell r="B45735" t="str">
            <v>+22CA08953</v>
          </cell>
          <cell r="G45735">
            <v>1</v>
          </cell>
        </row>
        <row r="45736">
          <cell r="B45736" t="str">
            <v>+22CA08953</v>
          </cell>
          <cell r="G45736">
            <v>1</v>
          </cell>
        </row>
        <row r="45737">
          <cell r="B45737" t="str">
            <v>+22CA08953</v>
          </cell>
          <cell r="G45737">
            <v>1</v>
          </cell>
        </row>
        <row r="45738">
          <cell r="B45738" t="str">
            <v>+22CA08953</v>
          </cell>
          <cell r="G45738">
            <v>1</v>
          </cell>
        </row>
        <row r="45739">
          <cell r="B45739" t="str">
            <v>+22CA08953</v>
          </cell>
          <cell r="G45739">
            <v>1</v>
          </cell>
        </row>
        <row r="45740">
          <cell r="B45740" t="str">
            <v>+22CA08953</v>
          </cell>
          <cell r="G45740">
            <v>1</v>
          </cell>
        </row>
        <row r="45741">
          <cell r="B45741" t="str">
            <v>+22CA08953</v>
          </cell>
          <cell r="G45741">
            <v>1</v>
          </cell>
        </row>
        <row r="45742">
          <cell r="B45742" t="str">
            <v>+22CA08953</v>
          </cell>
          <cell r="G45742">
            <v>1</v>
          </cell>
        </row>
        <row r="45743">
          <cell r="B45743" t="str">
            <v>+22CA08953</v>
          </cell>
          <cell r="G45743">
            <v>1</v>
          </cell>
        </row>
        <row r="45744">
          <cell r="B45744" t="str">
            <v>+22CA08953</v>
          </cell>
          <cell r="G45744">
            <v>1</v>
          </cell>
        </row>
        <row r="45745">
          <cell r="B45745" t="str">
            <v>+22CA08953</v>
          </cell>
          <cell r="G45745">
            <v>1</v>
          </cell>
        </row>
        <row r="45746">
          <cell r="B45746" t="str">
            <v>+22CA08953</v>
          </cell>
          <cell r="G45746">
            <v>1</v>
          </cell>
        </row>
        <row r="45747">
          <cell r="B45747" t="str">
            <v>+22CA08953</v>
          </cell>
          <cell r="G45747">
            <v>1</v>
          </cell>
        </row>
        <row r="45748">
          <cell r="B45748" t="str">
            <v>+22CA08953</v>
          </cell>
          <cell r="G45748">
            <v>1</v>
          </cell>
        </row>
        <row r="45749">
          <cell r="B45749" t="str">
            <v>+22CA08953</v>
          </cell>
          <cell r="G45749">
            <v>1</v>
          </cell>
        </row>
        <row r="45750">
          <cell r="B45750" t="str">
            <v>+22CA08953</v>
          </cell>
          <cell r="G45750">
            <v>1</v>
          </cell>
        </row>
        <row r="45751">
          <cell r="B45751" t="str">
            <v>+22CA08953</v>
          </cell>
          <cell r="G45751">
            <v>1</v>
          </cell>
        </row>
        <row r="45752">
          <cell r="B45752" t="str">
            <v>+22CA08954</v>
          </cell>
          <cell r="G45752">
            <v>8</v>
          </cell>
        </row>
        <row r="45753">
          <cell r="B45753" t="str">
            <v>+22CA08954</v>
          </cell>
          <cell r="G45753">
            <v>3</v>
          </cell>
        </row>
        <row r="45754">
          <cell r="B45754" t="str">
            <v>+22CA08954</v>
          </cell>
          <cell r="G45754">
            <v>1</v>
          </cell>
        </row>
        <row r="45755">
          <cell r="B45755" t="str">
            <v>+22CA08954</v>
          </cell>
          <cell r="G45755">
            <v>1</v>
          </cell>
        </row>
        <row r="45756">
          <cell r="B45756" t="str">
            <v>+22CA08954</v>
          </cell>
          <cell r="G45756">
            <v>1</v>
          </cell>
        </row>
        <row r="45757">
          <cell r="B45757" t="str">
            <v>+22CA08954</v>
          </cell>
          <cell r="G45757">
            <v>1</v>
          </cell>
        </row>
        <row r="45758">
          <cell r="B45758" t="str">
            <v>+22CA08954</v>
          </cell>
          <cell r="G45758">
            <v>1</v>
          </cell>
        </row>
        <row r="45759">
          <cell r="B45759" t="str">
            <v>+22CA08954</v>
          </cell>
          <cell r="G45759">
            <v>1</v>
          </cell>
        </row>
        <row r="45760">
          <cell r="B45760" t="str">
            <v>+22CA08954</v>
          </cell>
          <cell r="G45760">
            <v>1</v>
          </cell>
        </row>
        <row r="45761">
          <cell r="B45761" t="str">
            <v>+22CA08954</v>
          </cell>
          <cell r="G45761">
            <v>1</v>
          </cell>
        </row>
        <row r="45762">
          <cell r="B45762" t="str">
            <v>+22CA08954</v>
          </cell>
          <cell r="G45762">
            <v>1</v>
          </cell>
        </row>
        <row r="45763">
          <cell r="B45763" t="str">
            <v>+22CA08954</v>
          </cell>
          <cell r="G45763">
            <v>1</v>
          </cell>
        </row>
        <row r="45764">
          <cell r="B45764" t="str">
            <v>+22CA08954</v>
          </cell>
          <cell r="G45764">
            <v>1</v>
          </cell>
        </row>
        <row r="45765">
          <cell r="B45765" t="str">
            <v>+22CA08954</v>
          </cell>
          <cell r="G45765">
            <v>1</v>
          </cell>
        </row>
        <row r="45766">
          <cell r="B45766" t="str">
            <v>+22CA08954</v>
          </cell>
          <cell r="G45766">
            <v>1</v>
          </cell>
        </row>
        <row r="45767">
          <cell r="B45767" t="str">
            <v>+22CA08954</v>
          </cell>
          <cell r="G45767">
            <v>1</v>
          </cell>
        </row>
        <row r="45768">
          <cell r="B45768" t="str">
            <v>+22CA08954</v>
          </cell>
          <cell r="G45768">
            <v>1</v>
          </cell>
        </row>
        <row r="45769">
          <cell r="B45769" t="str">
            <v>+22CA08954</v>
          </cell>
          <cell r="G45769">
            <v>1</v>
          </cell>
        </row>
        <row r="45770">
          <cell r="B45770" t="str">
            <v>+22CA08954</v>
          </cell>
          <cell r="G45770">
            <v>1</v>
          </cell>
        </row>
        <row r="45771">
          <cell r="B45771" t="str">
            <v>+22CA08954</v>
          </cell>
          <cell r="G45771">
            <v>1</v>
          </cell>
        </row>
        <row r="45772">
          <cell r="B45772" t="str">
            <v>+22CA08954</v>
          </cell>
          <cell r="G45772">
            <v>1</v>
          </cell>
        </row>
        <row r="45773">
          <cell r="B45773" t="str">
            <v>+22CA08954</v>
          </cell>
          <cell r="G45773">
            <v>1</v>
          </cell>
        </row>
        <row r="45774">
          <cell r="B45774" t="str">
            <v>+22CA08955</v>
          </cell>
          <cell r="G45774">
            <v>6</v>
          </cell>
        </row>
        <row r="45775">
          <cell r="B45775" t="str">
            <v>+22CA08955</v>
          </cell>
          <cell r="G45775">
            <v>3</v>
          </cell>
        </row>
        <row r="45776">
          <cell r="B45776" t="str">
            <v>+22CA08955</v>
          </cell>
          <cell r="G45776">
            <v>1</v>
          </cell>
        </row>
        <row r="45777">
          <cell r="B45777" t="str">
            <v>+22CA08955</v>
          </cell>
          <cell r="G45777">
            <v>1</v>
          </cell>
        </row>
        <row r="45778">
          <cell r="B45778" t="str">
            <v>+22CA08955</v>
          </cell>
          <cell r="G45778">
            <v>1</v>
          </cell>
        </row>
        <row r="45779">
          <cell r="B45779" t="str">
            <v>+22CA08955</v>
          </cell>
          <cell r="G45779">
            <v>1</v>
          </cell>
        </row>
        <row r="45780">
          <cell r="B45780" t="str">
            <v>+22CA08955</v>
          </cell>
          <cell r="G45780">
            <v>1</v>
          </cell>
        </row>
        <row r="45781">
          <cell r="B45781" t="str">
            <v>+22CA08955</v>
          </cell>
          <cell r="G45781">
            <v>1</v>
          </cell>
        </row>
        <row r="45782">
          <cell r="B45782" t="str">
            <v>+22CA08955</v>
          </cell>
          <cell r="G45782">
            <v>1</v>
          </cell>
        </row>
        <row r="45783">
          <cell r="B45783" t="str">
            <v>+22CA08955</v>
          </cell>
          <cell r="G45783">
            <v>1</v>
          </cell>
        </row>
        <row r="45784">
          <cell r="B45784" t="str">
            <v>+22CA08955</v>
          </cell>
          <cell r="G45784">
            <v>1</v>
          </cell>
        </row>
        <row r="45785">
          <cell r="B45785" t="str">
            <v>+22CA08955</v>
          </cell>
          <cell r="G45785">
            <v>1</v>
          </cell>
        </row>
        <row r="45786">
          <cell r="B45786" t="str">
            <v>+22CA08955</v>
          </cell>
          <cell r="G45786">
            <v>1</v>
          </cell>
        </row>
        <row r="45787">
          <cell r="B45787" t="str">
            <v>+22CA08955</v>
          </cell>
          <cell r="G45787">
            <v>1</v>
          </cell>
        </row>
        <row r="45788">
          <cell r="B45788" t="str">
            <v>+22CA08955</v>
          </cell>
          <cell r="G45788">
            <v>1</v>
          </cell>
        </row>
        <row r="45789">
          <cell r="B45789" t="str">
            <v>+22CA08955</v>
          </cell>
          <cell r="G45789">
            <v>1</v>
          </cell>
        </row>
        <row r="45790">
          <cell r="B45790" t="str">
            <v>+22CA08955</v>
          </cell>
          <cell r="G45790">
            <v>1</v>
          </cell>
        </row>
        <row r="45791">
          <cell r="B45791" t="str">
            <v>+22CA08955</v>
          </cell>
          <cell r="G45791">
            <v>1</v>
          </cell>
        </row>
        <row r="45792">
          <cell r="B45792" t="str">
            <v>+22CA08955</v>
          </cell>
          <cell r="G45792">
            <v>1</v>
          </cell>
        </row>
        <row r="45793">
          <cell r="B45793" t="str">
            <v>+22CA08955</v>
          </cell>
          <cell r="G45793">
            <v>1</v>
          </cell>
        </row>
        <row r="45794">
          <cell r="B45794" t="str">
            <v>+22CA08955</v>
          </cell>
          <cell r="G45794">
            <v>1</v>
          </cell>
        </row>
        <row r="45795">
          <cell r="B45795" t="str">
            <v>+22CA08955</v>
          </cell>
          <cell r="G45795">
            <v>1</v>
          </cell>
        </row>
        <row r="45796">
          <cell r="B45796" t="str">
            <v>+22CA08956</v>
          </cell>
          <cell r="G45796">
            <v>6</v>
          </cell>
        </row>
        <row r="45797">
          <cell r="B45797" t="str">
            <v>+22CA08956</v>
          </cell>
          <cell r="G45797">
            <v>3</v>
          </cell>
        </row>
        <row r="45798">
          <cell r="B45798" t="str">
            <v>+22CA08956</v>
          </cell>
          <cell r="G45798">
            <v>1</v>
          </cell>
        </row>
        <row r="45799">
          <cell r="B45799" t="str">
            <v>+22CA08956</v>
          </cell>
          <cell r="G45799">
            <v>1</v>
          </cell>
        </row>
        <row r="45800">
          <cell r="B45800" t="str">
            <v>+22CA08956</v>
          </cell>
          <cell r="G45800">
            <v>1</v>
          </cell>
        </row>
        <row r="45801">
          <cell r="B45801" t="str">
            <v>+22CA08956</v>
          </cell>
          <cell r="G45801">
            <v>1</v>
          </cell>
        </row>
        <row r="45802">
          <cell r="B45802" t="str">
            <v>+22CA08956</v>
          </cell>
          <cell r="G45802">
            <v>1</v>
          </cell>
        </row>
        <row r="45803">
          <cell r="B45803" t="str">
            <v>+22CA08956</v>
          </cell>
          <cell r="G45803">
            <v>1</v>
          </cell>
        </row>
        <row r="45804">
          <cell r="B45804" t="str">
            <v>+22CA08956</v>
          </cell>
          <cell r="G45804">
            <v>1</v>
          </cell>
        </row>
        <row r="45805">
          <cell r="B45805" t="str">
            <v>+22CA08956</v>
          </cell>
          <cell r="G45805">
            <v>1</v>
          </cell>
        </row>
        <row r="45806">
          <cell r="B45806" t="str">
            <v>+22CA08956</v>
          </cell>
          <cell r="G45806">
            <v>1</v>
          </cell>
        </row>
        <row r="45807">
          <cell r="B45807" t="str">
            <v>+22CA08956</v>
          </cell>
          <cell r="G45807">
            <v>1</v>
          </cell>
        </row>
        <row r="45808">
          <cell r="B45808" t="str">
            <v>+22CA08956</v>
          </cell>
          <cell r="G45808">
            <v>1</v>
          </cell>
        </row>
        <row r="45809">
          <cell r="B45809" t="str">
            <v>+22CA08956</v>
          </cell>
          <cell r="G45809">
            <v>1</v>
          </cell>
        </row>
        <row r="45810">
          <cell r="B45810" t="str">
            <v>+22CA08956</v>
          </cell>
          <cell r="G45810">
            <v>1</v>
          </cell>
        </row>
        <row r="45811">
          <cell r="B45811" t="str">
            <v>+22CA08956</v>
          </cell>
          <cell r="G45811">
            <v>1</v>
          </cell>
        </row>
        <row r="45812">
          <cell r="B45812" t="str">
            <v>+22CA08956</v>
          </cell>
          <cell r="G45812">
            <v>1</v>
          </cell>
        </row>
        <row r="45813">
          <cell r="B45813" t="str">
            <v>+22CA08956</v>
          </cell>
          <cell r="G45813">
            <v>1</v>
          </cell>
        </row>
        <row r="45814">
          <cell r="B45814" t="str">
            <v>+22CA08956</v>
          </cell>
          <cell r="G45814">
            <v>1</v>
          </cell>
        </row>
        <row r="45815">
          <cell r="B45815" t="str">
            <v>+22CA08956</v>
          </cell>
          <cell r="G45815">
            <v>1</v>
          </cell>
        </row>
        <row r="45816">
          <cell r="B45816" t="str">
            <v>+22CA08956</v>
          </cell>
          <cell r="G45816">
            <v>1</v>
          </cell>
        </row>
        <row r="45817">
          <cell r="B45817" t="str">
            <v>+22CA08956</v>
          </cell>
          <cell r="G45817">
            <v>1</v>
          </cell>
        </row>
        <row r="45818">
          <cell r="B45818" t="str">
            <v>+22CA08957</v>
          </cell>
          <cell r="G45818">
            <v>6</v>
          </cell>
        </row>
        <row r="45819">
          <cell r="B45819" t="str">
            <v>+22CA08957</v>
          </cell>
          <cell r="G45819">
            <v>3</v>
          </cell>
        </row>
        <row r="45820">
          <cell r="B45820" t="str">
            <v>+22CA08957</v>
          </cell>
          <cell r="G45820">
            <v>1</v>
          </cell>
        </row>
        <row r="45821">
          <cell r="B45821" t="str">
            <v>+22CA08957</v>
          </cell>
          <cell r="G45821">
            <v>1</v>
          </cell>
        </row>
        <row r="45822">
          <cell r="B45822" t="str">
            <v>+22CA08957</v>
          </cell>
          <cell r="G45822">
            <v>1</v>
          </cell>
        </row>
        <row r="45823">
          <cell r="B45823" t="str">
            <v>+22CA08957</v>
          </cell>
          <cell r="G45823">
            <v>1</v>
          </cell>
        </row>
        <row r="45824">
          <cell r="B45824" t="str">
            <v>+22CA08957</v>
          </cell>
          <cell r="G45824">
            <v>1</v>
          </cell>
        </row>
        <row r="45825">
          <cell r="B45825" t="str">
            <v>+22CA08957</v>
          </cell>
          <cell r="G45825">
            <v>1</v>
          </cell>
        </row>
        <row r="45826">
          <cell r="B45826" t="str">
            <v>+22CA08957</v>
          </cell>
          <cell r="G45826">
            <v>1</v>
          </cell>
        </row>
        <row r="45827">
          <cell r="B45827" t="str">
            <v>+22CA08957</v>
          </cell>
          <cell r="G45827">
            <v>1</v>
          </cell>
        </row>
        <row r="45828">
          <cell r="B45828" t="str">
            <v>+22CA08957</v>
          </cell>
          <cell r="G45828">
            <v>1</v>
          </cell>
        </row>
        <row r="45829">
          <cell r="B45829" t="str">
            <v>+22CA08957</v>
          </cell>
          <cell r="G45829">
            <v>1</v>
          </cell>
        </row>
        <row r="45830">
          <cell r="B45830" t="str">
            <v>+22CA08957</v>
          </cell>
          <cell r="G45830">
            <v>1</v>
          </cell>
        </row>
        <row r="45831">
          <cell r="B45831" t="str">
            <v>+22CA08957</v>
          </cell>
          <cell r="G45831">
            <v>1</v>
          </cell>
        </row>
        <row r="45832">
          <cell r="B45832" t="str">
            <v>+22CA08957</v>
          </cell>
          <cell r="G45832">
            <v>1</v>
          </cell>
        </row>
        <row r="45833">
          <cell r="B45833" t="str">
            <v>+22CA08957</v>
          </cell>
          <cell r="G45833">
            <v>1</v>
          </cell>
        </row>
        <row r="45834">
          <cell r="B45834" t="str">
            <v>+22CA08957</v>
          </cell>
          <cell r="G45834">
            <v>1</v>
          </cell>
        </row>
        <row r="45835">
          <cell r="B45835" t="str">
            <v>+22CA08957</v>
          </cell>
          <cell r="G45835">
            <v>1</v>
          </cell>
        </row>
        <row r="45836">
          <cell r="B45836" t="str">
            <v>+22CA08957</v>
          </cell>
          <cell r="G45836">
            <v>1</v>
          </cell>
        </row>
        <row r="45837">
          <cell r="B45837" t="str">
            <v>+22CA08957</v>
          </cell>
          <cell r="G45837">
            <v>1</v>
          </cell>
        </row>
        <row r="45838">
          <cell r="B45838" t="str">
            <v>+22CA08957</v>
          </cell>
          <cell r="G45838">
            <v>1</v>
          </cell>
        </row>
        <row r="45839">
          <cell r="B45839" t="str">
            <v>+22CA08957</v>
          </cell>
          <cell r="G45839">
            <v>1</v>
          </cell>
        </row>
        <row r="45840">
          <cell r="B45840" t="str">
            <v>+22CA08958</v>
          </cell>
          <cell r="G45840">
            <v>6</v>
          </cell>
        </row>
        <row r="45841">
          <cell r="B45841" t="str">
            <v>+22CA08958</v>
          </cell>
          <cell r="G45841">
            <v>3</v>
          </cell>
        </row>
        <row r="45842">
          <cell r="B45842" t="str">
            <v>+22CA08958</v>
          </cell>
          <cell r="G45842">
            <v>1</v>
          </cell>
        </row>
        <row r="45843">
          <cell r="B45843" t="str">
            <v>+22CA08958</v>
          </cell>
          <cell r="G45843">
            <v>1</v>
          </cell>
        </row>
        <row r="45844">
          <cell r="B45844" t="str">
            <v>+22CA08958</v>
          </cell>
          <cell r="G45844">
            <v>1</v>
          </cell>
        </row>
        <row r="45845">
          <cell r="B45845" t="str">
            <v>+22CA08958</v>
          </cell>
          <cell r="G45845">
            <v>1</v>
          </cell>
        </row>
        <row r="45846">
          <cell r="B45846" t="str">
            <v>+22CA08958</v>
          </cell>
          <cell r="G45846">
            <v>1</v>
          </cell>
        </row>
        <row r="45847">
          <cell r="B45847" t="str">
            <v>+22CA08958</v>
          </cell>
          <cell r="G45847">
            <v>1</v>
          </cell>
        </row>
        <row r="45848">
          <cell r="B45848" t="str">
            <v>+22CA08958</v>
          </cell>
          <cell r="G45848">
            <v>1</v>
          </cell>
        </row>
        <row r="45849">
          <cell r="B45849" t="str">
            <v>+22CA08958</v>
          </cell>
          <cell r="G45849">
            <v>1</v>
          </cell>
        </row>
        <row r="45850">
          <cell r="B45850" t="str">
            <v>+22CA08958</v>
          </cell>
          <cell r="G45850">
            <v>1</v>
          </cell>
        </row>
        <row r="45851">
          <cell r="B45851" t="str">
            <v>+22CA08958</v>
          </cell>
          <cell r="G45851">
            <v>1</v>
          </cell>
        </row>
        <row r="45852">
          <cell r="B45852" t="str">
            <v>+22CA08958</v>
          </cell>
          <cell r="G45852">
            <v>1</v>
          </cell>
        </row>
        <row r="45853">
          <cell r="B45853" t="str">
            <v>+22CA08958</v>
          </cell>
          <cell r="G45853">
            <v>1</v>
          </cell>
        </row>
        <row r="45854">
          <cell r="B45854" t="str">
            <v>+22CA08958</v>
          </cell>
          <cell r="G45854">
            <v>1</v>
          </cell>
        </row>
        <row r="45855">
          <cell r="B45855" t="str">
            <v>+22CA08958</v>
          </cell>
          <cell r="G45855">
            <v>1</v>
          </cell>
        </row>
        <row r="45856">
          <cell r="B45856" t="str">
            <v>+22CA08958</v>
          </cell>
          <cell r="G45856">
            <v>1</v>
          </cell>
        </row>
        <row r="45857">
          <cell r="B45857" t="str">
            <v>+22CA08958</v>
          </cell>
          <cell r="G45857">
            <v>1</v>
          </cell>
        </row>
        <row r="45858">
          <cell r="B45858" t="str">
            <v>+22CA08958</v>
          </cell>
          <cell r="G45858">
            <v>1</v>
          </cell>
        </row>
        <row r="45859">
          <cell r="B45859" t="str">
            <v>+22CA08958</v>
          </cell>
          <cell r="G45859">
            <v>1</v>
          </cell>
        </row>
        <row r="45860">
          <cell r="B45860" t="str">
            <v>+22CA08958</v>
          </cell>
          <cell r="G45860">
            <v>1</v>
          </cell>
        </row>
        <row r="45861">
          <cell r="B45861" t="str">
            <v>+22CA08958</v>
          </cell>
          <cell r="G45861">
            <v>1</v>
          </cell>
        </row>
        <row r="45862">
          <cell r="B45862" t="str">
            <v>+22CA08959</v>
          </cell>
          <cell r="G45862">
            <v>7</v>
          </cell>
        </row>
        <row r="45863">
          <cell r="B45863" t="str">
            <v>+22CA08959</v>
          </cell>
          <cell r="G45863">
            <v>3</v>
          </cell>
        </row>
        <row r="45864">
          <cell r="B45864" t="str">
            <v>+22CA08959</v>
          </cell>
          <cell r="G45864">
            <v>1</v>
          </cell>
        </row>
        <row r="45865">
          <cell r="B45865" t="str">
            <v>+22CA08959</v>
          </cell>
          <cell r="G45865">
            <v>1</v>
          </cell>
        </row>
        <row r="45866">
          <cell r="B45866" t="str">
            <v>+22CA08959</v>
          </cell>
          <cell r="G45866">
            <v>1</v>
          </cell>
        </row>
        <row r="45867">
          <cell r="B45867" t="str">
            <v>+22CA08959</v>
          </cell>
          <cell r="G45867">
            <v>1</v>
          </cell>
        </row>
        <row r="45868">
          <cell r="B45868" t="str">
            <v>+22CA08959</v>
          </cell>
          <cell r="G45868">
            <v>1</v>
          </cell>
        </row>
        <row r="45869">
          <cell r="B45869" t="str">
            <v>+22CA08959</v>
          </cell>
          <cell r="G45869">
            <v>1</v>
          </cell>
        </row>
        <row r="45870">
          <cell r="B45870" t="str">
            <v>+22CA08959</v>
          </cell>
          <cell r="G45870">
            <v>1</v>
          </cell>
        </row>
        <row r="45871">
          <cell r="B45871" t="str">
            <v>+22CA08959</v>
          </cell>
          <cell r="G45871">
            <v>1</v>
          </cell>
        </row>
        <row r="45872">
          <cell r="B45872" t="str">
            <v>+22CA08959</v>
          </cell>
          <cell r="G45872">
            <v>1</v>
          </cell>
        </row>
        <row r="45873">
          <cell r="B45873" t="str">
            <v>+22CA08959</v>
          </cell>
          <cell r="G45873">
            <v>1</v>
          </cell>
        </row>
        <row r="45874">
          <cell r="B45874" t="str">
            <v>+22CA08959</v>
          </cell>
          <cell r="G45874">
            <v>1</v>
          </cell>
        </row>
        <row r="45875">
          <cell r="B45875" t="str">
            <v>+22CA08959</v>
          </cell>
          <cell r="G45875">
            <v>1</v>
          </cell>
        </row>
        <row r="45876">
          <cell r="B45876" t="str">
            <v>+22CA08959</v>
          </cell>
          <cell r="G45876">
            <v>1</v>
          </cell>
        </row>
        <row r="45877">
          <cell r="B45877" t="str">
            <v>+22CA08959</v>
          </cell>
          <cell r="G45877">
            <v>1</v>
          </cell>
        </row>
        <row r="45878">
          <cell r="B45878" t="str">
            <v>+22CA08959</v>
          </cell>
          <cell r="G45878">
            <v>1</v>
          </cell>
        </row>
        <row r="45879">
          <cell r="B45879" t="str">
            <v>+22CA08959</v>
          </cell>
          <cell r="G45879">
            <v>1</v>
          </cell>
        </row>
        <row r="45880">
          <cell r="B45880" t="str">
            <v>+22CA08959</v>
          </cell>
          <cell r="G45880">
            <v>1</v>
          </cell>
        </row>
        <row r="45881">
          <cell r="B45881" t="str">
            <v>+22CA08959</v>
          </cell>
          <cell r="G45881">
            <v>1</v>
          </cell>
        </row>
        <row r="45882">
          <cell r="B45882" t="str">
            <v>+22CA08959</v>
          </cell>
          <cell r="G45882">
            <v>1</v>
          </cell>
        </row>
        <row r="45883">
          <cell r="B45883" t="str">
            <v>+22CA08960</v>
          </cell>
          <cell r="G45883">
            <v>7</v>
          </cell>
        </row>
        <row r="45884">
          <cell r="B45884" t="str">
            <v>+22CA08960</v>
          </cell>
          <cell r="G45884">
            <v>3</v>
          </cell>
        </row>
        <row r="45885">
          <cell r="B45885" t="str">
            <v>+22CA08960</v>
          </cell>
          <cell r="G45885">
            <v>1</v>
          </cell>
        </row>
        <row r="45886">
          <cell r="B45886" t="str">
            <v>+22CA08960</v>
          </cell>
          <cell r="G45886">
            <v>1</v>
          </cell>
        </row>
        <row r="45887">
          <cell r="B45887" t="str">
            <v>+22CA08960</v>
          </cell>
          <cell r="G45887">
            <v>1</v>
          </cell>
        </row>
        <row r="45888">
          <cell r="B45888" t="str">
            <v>+22CA08960</v>
          </cell>
          <cell r="G45888">
            <v>1</v>
          </cell>
        </row>
        <row r="45889">
          <cell r="B45889" t="str">
            <v>+22CA08960</v>
          </cell>
          <cell r="G45889">
            <v>1</v>
          </cell>
        </row>
        <row r="45890">
          <cell r="B45890" t="str">
            <v>+22CA08960</v>
          </cell>
          <cell r="G45890">
            <v>1</v>
          </cell>
        </row>
        <row r="45891">
          <cell r="B45891" t="str">
            <v>+22CA08960</v>
          </cell>
          <cell r="G45891">
            <v>1</v>
          </cell>
        </row>
        <row r="45892">
          <cell r="B45892" t="str">
            <v>+22CA08960</v>
          </cell>
          <cell r="G45892">
            <v>1</v>
          </cell>
        </row>
        <row r="45893">
          <cell r="B45893" t="str">
            <v>+22CA08960</v>
          </cell>
          <cell r="G45893">
            <v>1</v>
          </cell>
        </row>
        <row r="45894">
          <cell r="B45894" t="str">
            <v>+22CA08960</v>
          </cell>
          <cell r="G45894">
            <v>1</v>
          </cell>
        </row>
        <row r="45895">
          <cell r="B45895" t="str">
            <v>+22CA08960</v>
          </cell>
          <cell r="G45895">
            <v>1</v>
          </cell>
        </row>
        <row r="45896">
          <cell r="B45896" t="str">
            <v>+22CA08960</v>
          </cell>
          <cell r="G45896">
            <v>1</v>
          </cell>
        </row>
        <row r="45897">
          <cell r="B45897" t="str">
            <v>+22CA08960</v>
          </cell>
          <cell r="G45897">
            <v>1</v>
          </cell>
        </row>
        <row r="45898">
          <cell r="B45898" t="str">
            <v>+22CA08960</v>
          </cell>
          <cell r="G45898">
            <v>1</v>
          </cell>
        </row>
        <row r="45899">
          <cell r="B45899" t="str">
            <v>+22CA08960</v>
          </cell>
          <cell r="G45899">
            <v>1</v>
          </cell>
        </row>
        <row r="45900">
          <cell r="B45900" t="str">
            <v>+22CA08960</v>
          </cell>
          <cell r="G45900">
            <v>1</v>
          </cell>
        </row>
        <row r="45901">
          <cell r="B45901" t="str">
            <v>+22CA08960</v>
          </cell>
          <cell r="G45901">
            <v>1</v>
          </cell>
        </row>
        <row r="45902">
          <cell r="B45902" t="str">
            <v>+22CA08960</v>
          </cell>
          <cell r="G45902">
            <v>1</v>
          </cell>
        </row>
        <row r="45903">
          <cell r="B45903" t="str">
            <v>+22CA08960</v>
          </cell>
          <cell r="G45903">
            <v>1</v>
          </cell>
        </row>
        <row r="45904">
          <cell r="B45904" t="str">
            <v>+22CA08960</v>
          </cell>
          <cell r="G45904">
            <v>1</v>
          </cell>
        </row>
        <row r="45905">
          <cell r="B45905" t="str">
            <v>+22CA08961</v>
          </cell>
          <cell r="G45905">
            <v>7</v>
          </cell>
        </row>
        <row r="45906">
          <cell r="B45906" t="str">
            <v>+22CA08961</v>
          </cell>
          <cell r="G45906">
            <v>3</v>
          </cell>
        </row>
        <row r="45907">
          <cell r="B45907" t="str">
            <v>+22CA08961</v>
          </cell>
          <cell r="G45907">
            <v>1</v>
          </cell>
        </row>
        <row r="45908">
          <cell r="B45908" t="str">
            <v>+22CA08961</v>
          </cell>
          <cell r="G45908">
            <v>1</v>
          </cell>
        </row>
        <row r="45909">
          <cell r="B45909" t="str">
            <v>+22CA08961</v>
          </cell>
          <cell r="G45909">
            <v>1</v>
          </cell>
        </row>
        <row r="45910">
          <cell r="B45910" t="str">
            <v>+22CA08961</v>
          </cell>
          <cell r="G45910">
            <v>1</v>
          </cell>
        </row>
        <row r="45911">
          <cell r="B45911" t="str">
            <v>+22CA08961</v>
          </cell>
          <cell r="G45911">
            <v>1</v>
          </cell>
        </row>
        <row r="45912">
          <cell r="B45912" t="str">
            <v>+22CA08961</v>
          </cell>
          <cell r="G45912">
            <v>1</v>
          </cell>
        </row>
        <row r="45913">
          <cell r="B45913" t="str">
            <v>+22CA08961</v>
          </cell>
          <cell r="G45913">
            <v>1</v>
          </cell>
        </row>
        <row r="45914">
          <cell r="B45914" t="str">
            <v>+22CA08961</v>
          </cell>
          <cell r="G45914">
            <v>1</v>
          </cell>
        </row>
        <row r="45915">
          <cell r="B45915" t="str">
            <v>+22CA08961</v>
          </cell>
          <cell r="G45915">
            <v>1</v>
          </cell>
        </row>
        <row r="45916">
          <cell r="B45916" t="str">
            <v>+22CA08961</v>
          </cell>
          <cell r="G45916">
            <v>1</v>
          </cell>
        </row>
        <row r="45917">
          <cell r="B45917" t="str">
            <v>+22CA08961</v>
          </cell>
          <cell r="G45917">
            <v>1</v>
          </cell>
        </row>
        <row r="45918">
          <cell r="B45918" t="str">
            <v>+22CA08961</v>
          </cell>
          <cell r="G45918">
            <v>1</v>
          </cell>
        </row>
        <row r="45919">
          <cell r="B45919" t="str">
            <v>+22CA08961</v>
          </cell>
          <cell r="G45919">
            <v>1</v>
          </cell>
        </row>
        <row r="45920">
          <cell r="B45920" t="str">
            <v>+22CA08961</v>
          </cell>
          <cell r="G45920">
            <v>1</v>
          </cell>
        </row>
        <row r="45921">
          <cell r="B45921" t="str">
            <v>+22CA08961</v>
          </cell>
          <cell r="G45921">
            <v>1</v>
          </cell>
        </row>
        <row r="45922">
          <cell r="B45922" t="str">
            <v>+22CA08961</v>
          </cell>
          <cell r="G45922">
            <v>1</v>
          </cell>
        </row>
        <row r="45923">
          <cell r="B45923" t="str">
            <v>+22CA08961</v>
          </cell>
          <cell r="G45923">
            <v>1</v>
          </cell>
        </row>
        <row r="45924">
          <cell r="B45924" t="str">
            <v>+22CA08961</v>
          </cell>
          <cell r="G45924">
            <v>1</v>
          </cell>
        </row>
        <row r="45925">
          <cell r="B45925" t="str">
            <v>+22CA08961</v>
          </cell>
          <cell r="G45925">
            <v>1</v>
          </cell>
        </row>
        <row r="45926">
          <cell r="B45926" t="str">
            <v>+22CA08961</v>
          </cell>
          <cell r="G45926">
            <v>1</v>
          </cell>
        </row>
        <row r="45927">
          <cell r="B45927" t="str">
            <v>+22CA08962</v>
          </cell>
          <cell r="G45927">
            <v>7</v>
          </cell>
        </row>
        <row r="45928">
          <cell r="B45928" t="str">
            <v>+22CA08962</v>
          </cell>
          <cell r="G45928">
            <v>4</v>
          </cell>
        </row>
        <row r="45929">
          <cell r="B45929" t="str">
            <v>+22CA08962</v>
          </cell>
          <cell r="G45929">
            <v>1</v>
          </cell>
        </row>
        <row r="45930">
          <cell r="B45930" t="str">
            <v>+22CA08962</v>
          </cell>
          <cell r="G45930">
            <v>1</v>
          </cell>
        </row>
        <row r="45931">
          <cell r="B45931" t="str">
            <v>+22CA08962</v>
          </cell>
          <cell r="G45931">
            <v>1</v>
          </cell>
        </row>
        <row r="45932">
          <cell r="B45932" t="str">
            <v>+22CA08962</v>
          </cell>
          <cell r="G45932">
            <v>1</v>
          </cell>
        </row>
        <row r="45933">
          <cell r="B45933" t="str">
            <v>+22CA08962</v>
          </cell>
          <cell r="G45933">
            <v>1</v>
          </cell>
        </row>
        <row r="45934">
          <cell r="B45934" t="str">
            <v>+22CA08962</v>
          </cell>
          <cell r="G45934">
            <v>1</v>
          </cell>
        </row>
        <row r="45935">
          <cell r="B45935" t="str">
            <v>+22CA08962</v>
          </cell>
          <cell r="G45935">
            <v>1</v>
          </cell>
        </row>
        <row r="45936">
          <cell r="B45936" t="str">
            <v>+22CA08962</v>
          </cell>
          <cell r="G45936">
            <v>1</v>
          </cell>
        </row>
        <row r="45937">
          <cell r="B45937" t="str">
            <v>+22CA08962</v>
          </cell>
          <cell r="G45937">
            <v>1</v>
          </cell>
        </row>
        <row r="45938">
          <cell r="B45938" t="str">
            <v>+22CA08962</v>
          </cell>
          <cell r="G45938">
            <v>1</v>
          </cell>
        </row>
        <row r="45939">
          <cell r="B45939" t="str">
            <v>+22CA08962</v>
          </cell>
          <cell r="G45939">
            <v>1</v>
          </cell>
        </row>
        <row r="45940">
          <cell r="B45940" t="str">
            <v>+22CA08962</v>
          </cell>
          <cell r="G45940">
            <v>1</v>
          </cell>
        </row>
        <row r="45941">
          <cell r="B45941" t="str">
            <v>+22CA08962</v>
          </cell>
          <cell r="G45941">
            <v>1</v>
          </cell>
        </row>
        <row r="45942">
          <cell r="B45942" t="str">
            <v>+22CA08962</v>
          </cell>
          <cell r="G45942">
            <v>1</v>
          </cell>
        </row>
        <row r="45943">
          <cell r="B45943" t="str">
            <v>+22CA08962</v>
          </cell>
          <cell r="G45943">
            <v>1</v>
          </cell>
        </row>
        <row r="45944">
          <cell r="B45944" t="str">
            <v>+22CA08962</v>
          </cell>
          <cell r="G45944">
            <v>1</v>
          </cell>
        </row>
        <row r="45945">
          <cell r="B45945" t="str">
            <v>+22CA08962</v>
          </cell>
          <cell r="G45945">
            <v>1</v>
          </cell>
        </row>
        <row r="45946">
          <cell r="B45946" t="str">
            <v>+22CA08962</v>
          </cell>
          <cell r="G45946">
            <v>1</v>
          </cell>
        </row>
        <row r="45947">
          <cell r="B45947" t="str">
            <v>+22CA08962</v>
          </cell>
          <cell r="G45947">
            <v>1</v>
          </cell>
        </row>
        <row r="45948">
          <cell r="B45948" t="str">
            <v>+22CA08962</v>
          </cell>
          <cell r="G45948">
            <v>1</v>
          </cell>
        </row>
        <row r="45949">
          <cell r="B45949" t="str">
            <v>+22CA08962</v>
          </cell>
          <cell r="G45949">
            <v>1</v>
          </cell>
        </row>
        <row r="45950">
          <cell r="B45950" t="str">
            <v>+22CA08963</v>
          </cell>
          <cell r="G45950">
            <v>7</v>
          </cell>
        </row>
        <row r="45951">
          <cell r="B45951" t="str">
            <v>+22CA08963</v>
          </cell>
          <cell r="G45951">
            <v>4</v>
          </cell>
        </row>
        <row r="45952">
          <cell r="B45952" t="str">
            <v>+22CA08963</v>
          </cell>
          <cell r="G45952">
            <v>1</v>
          </cell>
        </row>
        <row r="45953">
          <cell r="B45953" t="str">
            <v>+22CA08963</v>
          </cell>
          <cell r="G45953">
            <v>1</v>
          </cell>
        </row>
        <row r="45954">
          <cell r="B45954" t="str">
            <v>+22CA08963</v>
          </cell>
          <cell r="G45954">
            <v>1</v>
          </cell>
        </row>
        <row r="45955">
          <cell r="B45955" t="str">
            <v>+22CA08963</v>
          </cell>
          <cell r="G45955">
            <v>1</v>
          </cell>
        </row>
        <row r="45956">
          <cell r="B45956" t="str">
            <v>+22CA08963</v>
          </cell>
          <cell r="G45956">
            <v>1</v>
          </cell>
        </row>
        <row r="45957">
          <cell r="B45957" t="str">
            <v>+22CA08963</v>
          </cell>
          <cell r="G45957">
            <v>1</v>
          </cell>
        </row>
        <row r="45958">
          <cell r="B45958" t="str">
            <v>+22CA08963</v>
          </cell>
          <cell r="G45958">
            <v>1</v>
          </cell>
        </row>
        <row r="45959">
          <cell r="B45959" t="str">
            <v>+22CA08963</v>
          </cell>
          <cell r="G45959">
            <v>1</v>
          </cell>
        </row>
        <row r="45960">
          <cell r="B45960" t="str">
            <v>+22CA08963</v>
          </cell>
          <cell r="G45960">
            <v>1</v>
          </cell>
        </row>
        <row r="45961">
          <cell r="B45961" t="str">
            <v>+22CA08963</v>
          </cell>
          <cell r="G45961">
            <v>1</v>
          </cell>
        </row>
        <row r="45962">
          <cell r="B45962" t="str">
            <v>+22CA08963</v>
          </cell>
          <cell r="G45962">
            <v>1</v>
          </cell>
        </row>
        <row r="45963">
          <cell r="B45963" t="str">
            <v>+22CA08963</v>
          </cell>
          <cell r="G45963">
            <v>1</v>
          </cell>
        </row>
        <row r="45964">
          <cell r="B45964" t="str">
            <v>+22CA08963</v>
          </cell>
          <cell r="G45964">
            <v>1</v>
          </cell>
        </row>
        <row r="45965">
          <cell r="B45965" t="str">
            <v>+22CA08963</v>
          </cell>
          <cell r="G45965">
            <v>1</v>
          </cell>
        </row>
        <row r="45966">
          <cell r="B45966" t="str">
            <v>+22CA08963</v>
          </cell>
          <cell r="G45966">
            <v>1</v>
          </cell>
        </row>
        <row r="45967">
          <cell r="B45967" t="str">
            <v>+22CA08963</v>
          </cell>
          <cell r="G45967">
            <v>1</v>
          </cell>
        </row>
        <row r="45968">
          <cell r="B45968" t="str">
            <v>+22CA08963</v>
          </cell>
          <cell r="G45968">
            <v>1</v>
          </cell>
        </row>
        <row r="45969">
          <cell r="B45969" t="str">
            <v>+22CA08963</v>
          </cell>
          <cell r="G45969">
            <v>1</v>
          </cell>
        </row>
        <row r="45970">
          <cell r="B45970" t="str">
            <v>+22CA08963</v>
          </cell>
          <cell r="G45970">
            <v>1</v>
          </cell>
        </row>
        <row r="45971">
          <cell r="B45971" t="str">
            <v>+22CA08963</v>
          </cell>
          <cell r="G45971">
            <v>1</v>
          </cell>
        </row>
        <row r="45972">
          <cell r="B45972" t="str">
            <v>+22CA08963</v>
          </cell>
          <cell r="G45972">
            <v>1</v>
          </cell>
        </row>
        <row r="45973">
          <cell r="B45973" t="str">
            <v>+22CA08964</v>
          </cell>
          <cell r="G45973">
            <v>7</v>
          </cell>
        </row>
        <row r="45974">
          <cell r="B45974" t="str">
            <v>+22CA08964</v>
          </cell>
          <cell r="G45974">
            <v>3</v>
          </cell>
        </row>
        <row r="45975">
          <cell r="B45975" t="str">
            <v>+22CA08964</v>
          </cell>
          <cell r="G45975">
            <v>1</v>
          </cell>
        </row>
        <row r="45976">
          <cell r="B45976" t="str">
            <v>+22CA08964</v>
          </cell>
          <cell r="G45976">
            <v>1</v>
          </cell>
        </row>
        <row r="45977">
          <cell r="B45977" t="str">
            <v>+22CA08964</v>
          </cell>
          <cell r="G45977">
            <v>1</v>
          </cell>
        </row>
        <row r="45978">
          <cell r="B45978" t="str">
            <v>+22CA08964</v>
          </cell>
          <cell r="G45978">
            <v>1</v>
          </cell>
        </row>
        <row r="45979">
          <cell r="B45979" t="str">
            <v>+22CA08964</v>
          </cell>
          <cell r="G45979">
            <v>1</v>
          </cell>
        </row>
        <row r="45980">
          <cell r="B45980" t="str">
            <v>+22CA08964</v>
          </cell>
          <cell r="G45980">
            <v>1</v>
          </cell>
        </row>
        <row r="45981">
          <cell r="B45981" t="str">
            <v>+22CA08964</v>
          </cell>
          <cell r="G45981">
            <v>1</v>
          </cell>
        </row>
        <row r="45982">
          <cell r="B45982" t="str">
            <v>+22CA08964</v>
          </cell>
          <cell r="G45982">
            <v>1</v>
          </cell>
        </row>
        <row r="45983">
          <cell r="B45983" t="str">
            <v>+22CA08964</v>
          </cell>
          <cell r="G45983">
            <v>1</v>
          </cell>
        </row>
        <row r="45984">
          <cell r="B45984" t="str">
            <v>+22CA08964</v>
          </cell>
          <cell r="G45984">
            <v>1</v>
          </cell>
        </row>
        <row r="45985">
          <cell r="B45985" t="str">
            <v>+22CA08964</v>
          </cell>
          <cell r="G45985">
            <v>1</v>
          </cell>
        </row>
        <row r="45986">
          <cell r="B45986" t="str">
            <v>+22CA08964</v>
          </cell>
          <cell r="G45986">
            <v>1</v>
          </cell>
        </row>
        <row r="45987">
          <cell r="B45987" t="str">
            <v>+22CA08964</v>
          </cell>
          <cell r="G45987">
            <v>1</v>
          </cell>
        </row>
        <row r="45988">
          <cell r="B45988" t="str">
            <v>+22CA08964</v>
          </cell>
          <cell r="G45988">
            <v>1</v>
          </cell>
        </row>
        <row r="45989">
          <cell r="B45989" t="str">
            <v>+22CA08964</v>
          </cell>
          <cell r="G45989">
            <v>1</v>
          </cell>
        </row>
        <row r="45990">
          <cell r="B45990" t="str">
            <v>+22CA08964</v>
          </cell>
          <cell r="G45990">
            <v>1</v>
          </cell>
        </row>
        <row r="45991">
          <cell r="B45991" t="str">
            <v>+22CA08964</v>
          </cell>
          <cell r="G45991">
            <v>1</v>
          </cell>
        </row>
        <row r="45992">
          <cell r="B45992" t="str">
            <v>+22CA08964</v>
          </cell>
          <cell r="G45992">
            <v>1</v>
          </cell>
        </row>
        <row r="45993">
          <cell r="B45993" t="str">
            <v>+22CA08964</v>
          </cell>
          <cell r="G45993">
            <v>1</v>
          </cell>
        </row>
        <row r="45994">
          <cell r="B45994" t="str">
            <v>+22CA08964</v>
          </cell>
          <cell r="G45994">
            <v>1</v>
          </cell>
        </row>
        <row r="45995">
          <cell r="B45995" t="str">
            <v>+22CA08964</v>
          </cell>
          <cell r="G45995">
            <v>1</v>
          </cell>
        </row>
        <row r="45996">
          <cell r="B45996" t="str">
            <v>+22CA08965</v>
          </cell>
          <cell r="G45996">
            <v>8</v>
          </cell>
        </row>
        <row r="45997">
          <cell r="B45997" t="str">
            <v>+22CA08965</v>
          </cell>
          <cell r="G45997">
            <v>3</v>
          </cell>
        </row>
        <row r="45998">
          <cell r="B45998" t="str">
            <v>+22CA08965</v>
          </cell>
          <cell r="G45998">
            <v>1</v>
          </cell>
        </row>
        <row r="45999">
          <cell r="B45999" t="str">
            <v>+22CA08965</v>
          </cell>
          <cell r="G45999">
            <v>1</v>
          </cell>
        </row>
        <row r="46000">
          <cell r="B46000" t="str">
            <v>+22CA08965</v>
          </cell>
          <cell r="G46000">
            <v>1</v>
          </cell>
        </row>
        <row r="46001">
          <cell r="B46001" t="str">
            <v>+22CA08965</v>
          </cell>
          <cell r="G46001">
            <v>1</v>
          </cell>
        </row>
        <row r="46002">
          <cell r="B46002" t="str">
            <v>+22CA08965</v>
          </cell>
          <cell r="G46002">
            <v>1</v>
          </cell>
        </row>
        <row r="46003">
          <cell r="B46003" t="str">
            <v>+22CA08965</v>
          </cell>
          <cell r="G46003">
            <v>1</v>
          </cell>
        </row>
        <row r="46004">
          <cell r="B46004" t="str">
            <v>+22CA08965</v>
          </cell>
          <cell r="G46004">
            <v>1</v>
          </cell>
        </row>
        <row r="46005">
          <cell r="B46005" t="str">
            <v>+22CA08965</v>
          </cell>
          <cell r="G46005">
            <v>1</v>
          </cell>
        </row>
        <row r="46006">
          <cell r="B46006" t="str">
            <v>+22CA08965</v>
          </cell>
          <cell r="G46006">
            <v>1</v>
          </cell>
        </row>
        <row r="46007">
          <cell r="B46007" t="str">
            <v>+22CA08965</v>
          </cell>
          <cell r="G46007">
            <v>1</v>
          </cell>
        </row>
        <row r="46008">
          <cell r="B46008" t="str">
            <v>+22CA08965</v>
          </cell>
          <cell r="G46008">
            <v>1</v>
          </cell>
        </row>
        <row r="46009">
          <cell r="B46009" t="str">
            <v>+22CA08965</v>
          </cell>
          <cell r="G46009">
            <v>1</v>
          </cell>
        </row>
        <row r="46010">
          <cell r="B46010" t="str">
            <v>+22CA08965</v>
          </cell>
          <cell r="G46010">
            <v>1</v>
          </cell>
        </row>
        <row r="46011">
          <cell r="B46011" t="str">
            <v>+22CA08965</v>
          </cell>
          <cell r="G46011">
            <v>1</v>
          </cell>
        </row>
        <row r="46012">
          <cell r="B46012" t="str">
            <v>+22CA08965</v>
          </cell>
          <cell r="G46012">
            <v>1</v>
          </cell>
        </row>
        <row r="46013">
          <cell r="B46013" t="str">
            <v>+22CA08965</v>
          </cell>
          <cell r="G46013">
            <v>1</v>
          </cell>
        </row>
        <row r="46014">
          <cell r="B46014" t="str">
            <v>+22CA08965</v>
          </cell>
          <cell r="G46014">
            <v>1</v>
          </cell>
        </row>
        <row r="46015">
          <cell r="B46015" t="str">
            <v>+22CA08965</v>
          </cell>
          <cell r="G46015">
            <v>1</v>
          </cell>
        </row>
        <row r="46016">
          <cell r="B46016" t="str">
            <v>+22CA08965</v>
          </cell>
          <cell r="G46016">
            <v>1</v>
          </cell>
        </row>
        <row r="46017">
          <cell r="B46017" t="str">
            <v>+22CA08965</v>
          </cell>
          <cell r="G46017">
            <v>1</v>
          </cell>
        </row>
        <row r="46018">
          <cell r="B46018" t="str">
            <v>+22CA08966</v>
          </cell>
          <cell r="G46018">
            <v>9</v>
          </cell>
        </row>
        <row r="46019">
          <cell r="B46019" t="str">
            <v>+22CA08966</v>
          </cell>
          <cell r="G46019">
            <v>2</v>
          </cell>
        </row>
        <row r="46020">
          <cell r="B46020" t="str">
            <v>+22CA08966</v>
          </cell>
          <cell r="G46020">
            <v>1</v>
          </cell>
        </row>
        <row r="46021">
          <cell r="B46021" t="str">
            <v>+22CA08966</v>
          </cell>
          <cell r="G46021">
            <v>1</v>
          </cell>
        </row>
        <row r="46022">
          <cell r="B46022" t="str">
            <v>+22CA08966</v>
          </cell>
          <cell r="G46022">
            <v>1</v>
          </cell>
        </row>
        <row r="46023">
          <cell r="B46023" t="str">
            <v>+22CA08966</v>
          </cell>
          <cell r="G46023">
            <v>1</v>
          </cell>
        </row>
        <row r="46024">
          <cell r="B46024" t="str">
            <v>+22CA08966</v>
          </cell>
          <cell r="G46024">
            <v>1</v>
          </cell>
        </row>
        <row r="46025">
          <cell r="B46025" t="str">
            <v>+22CA08966</v>
          </cell>
          <cell r="G46025">
            <v>1</v>
          </cell>
        </row>
        <row r="46026">
          <cell r="B46026" t="str">
            <v>+22CA08966</v>
          </cell>
          <cell r="G46026">
            <v>2</v>
          </cell>
        </row>
        <row r="46027">
          <cell r="B46027" t="str">
            <v>+22CA08966</v>
          </cell>
          <cell r="G46027">
            <v>1</v>
          </cell>
        </row>
        <row r="46028">
          <cell r="B46028" t="str">
            <v>+22CA08966</v>
          </cell>
          <cell r="G46028">
            <v>1</v>
          </cell>
        </row>
        <row r="46029">
          <cell r="B46029" t="str">
            <v>+22CA08966</v>
          </cell>
          <cell r="G46029">
            <v>1</v>
          </cell>
        </row>
        <row r="46030">
          <cell r="B46030" t="str">
            <v>+22CA08966</v>
          </cell>
          <cell r="G46030">
            <v>1</v>
          </cell>
        </row>
        <row r="46031">
          <cell r="B46031" t="str">
            <v>+22CA08966</v>
          </cell>
          <cell r="G46031">
            <v>1</v>
          </cell>
        </row>
        <row r="46032">
          <cell r="B46032" t="str">
            <v>+22CA08966</v>
          </cell>
          <cell r="G46032">
            <v>1</v>
          </cell>
        </row>
        <row r="46033">
          <cell r="B46033" t="str">
            <v>+22CA08966</v>
          </cell>
          <cell r="G46033">
            <v>1</v>
          </cell>
        </row>
        <row r="46034">
          <cell r="B46034" t="str">
            <v>+22CA08966</v>
          </cell>
          <cell r="G46034">
            <v>1</v>
          </cell>
        </row>
        <row r="46035">
          <cell r="B46035" t="str">
            <v>+22CA08966</v>
          </cell>
          <cell r="G46035">
            <v>1</v>
          </cell>
        </row>
        <row r="46036">
          <cell r="B46036" t="str">
            <v>+22CA08966</v>
          </cell>
          <cell r="G46036">
            <v>1</v>
          </cell>
        </row>
        <row r="46037">
          <cell r="B46037" t="str">
            <v>+22CA08966</v>
          </cell>
          <cell r="G46037">
            <v>1</v>
          </cell>
        </row>
        <row r="46038">
          <cell r="B46038" t="str">
            <v>+22CA08966</v>
          </cell>
          <cell r="G46038">
            <v>1</v>
          </cell>
        </row>
        <row r="46039">
          <cell r="B46039" t="str">
            <v>+22CA08967</v>
          </cell>
          <cell r="G46039">
            <v>6</v>
          </cell>
        </row>
        <row r="46040">
          <cell r="B46040" t="str">
            <v>+22CA08967</v>
          </cell>
          <cell r="G46040">
            <v>2</v>
          </cell>
        </row>
        <row r="46041">
          <cell r="B46041" t="str">
            <v>+22CA08967</v>
          </cell>
          <cell r="G46041">
            <v>1</v>
          </cell>
        </row>
        <row r="46042">
          <cell r="B46042" t="str">
            <v>+22CA08967</v>
          </cell>
          <cell r="G46042">
            <v>1</v>
          </cell>
        </row>
        <row r="46043">
          <cell r="B46043" t="str">
            <v>+22CA08967</v>
          </cell>
          <cell r="G46043">
            <v>1</v>
          </cell>
        </row>
        <row r="46044">
          <cell r="B46044" t="str">
            <v>+22CA08967</v>
          </cell>
          <cell r="G46044">
            <v>1</v>
          </cell>
        </row>
        <row r="46045">
          <cell r="B46045" t="str">
            <v>+22CA08967</v>
          </cell>
          <cell r="G46045">
            <v>1</v>
          </cell>
        </row>
        <row r="46046">
          <cell r="B46046" t="str">
            <v>+22CA08967</v>
          </cell>
          <cell r="G46046">
            <v>1</v>
          </cell>
        </row>
        <row r="46047">
          <cell r="B46047" t="str">
            <v>+22CA08967</v>
          </cell>
          <cell r="G46047">
            <v>1</v>
          </cell>
        </row>
        <row r="46048">
          <cell r="B46048" t="str">
            <v>+22CA08967</v>
          </cell>
          <cell r="G46048">
            <v>1</v>
          </cell>
        </row>
        <row r="46049">
          <cell r="B46049" t="str">
            <v>+22CA08967</v>
          </cell>
          <cell r="G46049">
            <v>1</v>
          </cell>
        </row>
        <row r="46050">
          <cell r="B46050" t="str">
            <v>+22CA08967</v>
          </cell>
          <cell r="G46050">
            <v>1</v>
          </cell>
        </row>
        <row r="46051">
          <cell r="B46051" t="str">
            <v>+22CA08967</v>
          </cell>
          <cell r="G46051">
            <v>1</v>
          </cell>
        </row>
        <row r="46052">
          <cell r="B46052" t="str">
            <v>+22CA08967</v>
          </cell>
          <cell r="G46052">
            <v>1</v>
          </cell>
        </row>
        <row r="46053">
          <cell r="B46053" t="str">
            <v>+22CA08967</v>
          </cell>
          <cell r="G46053">
            <v>1</v>
          </cell>
        </row>
        <row r="46054">
          <cell r="B46054" t="str">
            <v>+22CA08967</v>
          </cell>
          <cell r="G46054">
            <v>1</v>
          </cell>
        </row>
        <row r="46055">
          <cell r="B46055" t="str">
            <v>+22CA08967</v>
          </cell>
          <cell r="G46055">
            <v>1</v>
          </cell>
        </row>
        <row r="46056">
          <cell r="B46056" t="str">
            <v>+22CA08967</v>
          </cell>
          <cell r="G46056">
            <v>1</v>
          </cell>
        </row>
        <row r="46057">
          <cell r="B46057" t="str">
            <v>+22CA08967</v>
          </cell>
          <cell r="G46057">
            <v>1</v>
          </cell>
        </row>
        <row r="46058">
          <cell r="B46058" t="str">
            <v>+22CA08967</v>
          </cell>
          <cell r="G46058">
            <v>1</v>
          </cell>
        </row>
        <row r="46059">
          <cell r="B46059" t="str">
            <v>+22CA08967</v>
          </cell>
          <cell r="G46059">
            <v>1</v>
          </cell>
        </row>
        <row r="46060">
          <cell r="B46060" t="str">
            <v>+22CA08967</v>
          </cell>
          <cell r="G46060">
            <v>1</v>
          </cell>
        </row>
        <row r="46061">
          <cell r="B46061" t="str">
            <v>+22CA08968</v>
          </cell>
          <cell r="G46061">
            <v>8</v>
          </cell>
        </row>
        <row r="46062">
          <cell r="B46062" t="str">
            <v>+22CA08968</v>
          </cell>
          <cell r="G46062">
            <v>3</v>
          </cell>
        </row>
        <row r="46063">
          <cell r="B46063" t="str">
            <v>+22CA08968</v>
          </cell>
          <cell r="G46063">
            <v>1</v>
          </cell>
        </row>
        <row r="46064">
          <cell r="B46064" t="str">
            <v>+22CA08968</v>
          </cell>
          <cell r="G46064">
            <v>1</v>
          </cell>
        </row>
        <row r="46065">
          <cell r="B46065" t="str">
            <v>+22CA08968</v>
          </cell>
          <cell r="G46065">
            <v>1</v>
          </cell>
        </row>
        <row r="46066">
          <cell r="B46066" t="str">
            <v>+22CA08968</v>
          </cell>
          <cell r="G46066">
            <v>1</v>
          </cell>
        </row>
        <row r="46067">
          <cell r="B46067" t="str">
            <v>+22CA08968</v>
          </cell>
          <cell r="G46067">
            <v>1</v>
          </cell>
        </row>
        <row r="46068">
          <cell r="B46068" t="str">
            <v>+22CA08968</v>
          </cell>
          <cell r="G46068">
            <v>1</v>
          </cell>
        </row>
        <row r="46069">
          <cell r="B46069" t="str">
            <v>+22CA08968</v>
          </cell>
          <cell r="G46069">
            <v>1</v>
          </cell>
        </row>
        <row r="46070">
          <cell r="B46070" t="str">
            <v>+22CA08968</v>
          </cell>
          <cell r="G46070">
            <v>1</v>
          </cell>
        </row>
        <row r="46071">
          <cell r="B46071" t="str">
            <v>+22CA08968</v>
          </cell>
          <cell r="G46071">
            <v>1</v>
          </cell>
        </row>
        <row r="46072">
          <cell r="B46072" t="str">
            <v>+22CA08968</v>
          </cell>
          <cell r="G46072">
            <v>1</v>
          </cell>
        </row>
        <row r="46073">
          <cell r="B46073" t="str">
            <v>+22CA08968</v>
          </cell>
          <cell r="G46073">
            <v>1</v>
          </cell>
        </row>
        <row r="46074">
          <cell r="B46074" t="str">
            <v>+22CA08968</v>
          </cell>
          <cell r="G46074">
            <v>1</v>
          </cell>
        </row>
        <row r="46075">
          <cell r="B46075" t="str">
            <v>+22CA08968</v>
          </cell>
          <cell r="G46075">
            <v>1</v>
          </cell>
        </row>
        <row r="46076">
          <cell r="B46076" t="str">
            <v>+22CA08968</v>
          </cell>
          <cell r="G46076">
            <v>1</v>
          </cell>
        </row>
        <row r="46077">
          <cell r="B46077" t="str">
            <v>+22CA08968</v>
          </cell>
          <cell r="G46077">
            <v>1</v>
          </cell>
        </row>
        <row r="46078">
          <cell r="B46078" t="str">
            <v>+22CA08968</v>
          </cell>
          <cell r="G46078">
            <v>1</v>
          </cell>
        </row>
        <row r="46079">
          <cell r="B46079" t="str">
            <v>+22CA08968</v>
          </cell>
          <cell r="G46079">
            <v>1</v>
          </cell>
        </row>
        <row r="46080">
          <cell r="B46080" t="str">
            <v>+22CA08968</v>
          </cell>
          <cell r="G46080">
            <v>1</v>
          </cell>
        </row>
        <row r="46081">
          <cell r="B46081" t="str">
            <v>+22CA08969</v>
          </cell>
          <cell r="G46081">
            <v>8</v>
          </cell>
        </row>
        <row r="46082">
          <cell r="B46082" t="str">
            <v>+22CA08969</v>
          </cell>
          <cell r="G46082">
            <v>3</v>
          </cell>
        </row>
        <row r="46083">
          <cell r="B46083" t="str">
            <v>+22CA08969</v>
          </cell>
          <cell r="G46083">
            <v>1</v>
          </cell>
        </row>
        <row r="46084">
          <cell r="B46084" t="str">
            <v>+22CA08969</v>
          </cell>
          <cell r="G46084">
            <v>1</v>
          </cell>
        </row>
        <row r="46085">
          <cell r="B46085" t="str">
            <v>+22CA08969</v>
          </cell>
          <cell r="G46085">
            <v>1</v>
          </cell>
        </row>
        <row r="46086">
          <cell r="B46086" t="str">
            <v>+22CA08969</v>
          </cell>
          <cell r="G46086">
            <v>1</v>
          </cell>
        </row>
        <row r="46087">
          <cell r="B46087" t="str">
            <v>+22CA08969</v>
          </cell>
          <cell r="G46087">
            <v>1</v>
          </cell>
        </row>
        <row r="46088">
          <cell r="B46088" t="str">
            <v>+22CA08969</v>
          </cell>
          <cell r="G46088">
            <v>1</v>
          </cell>
        </row>
        <row r="46089">
          <cell r="B46089" t="str">
            <v>+22CA08969</v>
          </cell>
          <cell r="G46089">
            <v>1</v>
          </cell>
        </row>
        <row r="46090">
          <cell r="B46090" t="str">
            <v>+22CA08969</v>
          </cell>
          <cell r="G46090">
            <v>1</v>
          </cell>
        </row>
        <row r="46091">
          <cell r="B46091" t="str">
            <v>+22CA08969</v>
          </cell>
          <cell r="G46091">
            <v>1</v>
          </cell>
        </row>
        <row r="46092">
          <cell r="B46092" t="str">
            <v>+22CA08969</v>
          </cell>
          <cell r="G46092">
            <v>1</v>
          </cell>
        </row>
        <row r="46093">
          <cell r="B46093" t="str">
            <v>+22CA08969</v>
          </cell>
          <cell r="G46093">
            <v>1</v>
          </cell>
        </row>
        <row r="46094">
          <cell r="B46094" t="str">
            <v>+22CA08969</v>
          </cell>
          <cell r="G46094">
            <v>1</v>
          </cell>
        </row>
        <row r="46095">
          <cell r="B46095" t="str">
            <v>+22CA08969</v>
          </cell>
          <cell r="G46095">
            <v>1</v>
          </cell>
        </row>
        <row r="46096">
          <cell r="B46096" t="str">
            <v>+22CA08969</v>
          </cell>
          <cell r="G46096">
            <v>1</v>
          </cell>
        </row>
        <row r="46097">
          <cell r="B46097" t="str">
            <v>+22CA08969</v>
          </cell>
          <cell r="G46097">
            <v>1</v>
          </cell>
        </row>
        <row r="46098">
          <cell r="B46098" t="str">
            <v>+22CA08969</v>
          </cell>
          <cell r="G46098">
            <v>1</v>
          </cell>
        </row>
        <row r="46099">
          <cell r="B46099" t="str">
            <v>+22CA08969</v>
          </cell>
          <cell r="G46099">
            <v>1</v>
          </cell>
        </row>
        <row r="46100">
          <cell r="B46100" t="str">
            <v>+22CA08969</v>
          </cell>
          <cell r="G46100">
            <v>1</v>
          </cell>
        </row>
        <row r="46101">
          <cell r="B46101" t="str">
            <v>+22CA08970</v>
          </cell>
          <cell r="G46101">
            <v>8</v>
          </cell>
        </row>
        <row r="46102">
          <cell r="B46102" t="str">
            <v>+22CA08970</v>
          </cell>
          <cell r="G46102">
            <v>2</v>
          </cell>
        </row>
        <row r="46103">
          <cell r="B46103" t="str">
            <v>+22CA08970</v>
          </cell>
          <cell r="G46103">
            <v>1</v>
          </cell>
        </row>
        <row r="46104">
          <cell r="B46104" t="str">
            <v>+22CA08970</v>
          </cell>
          <cell r="G46104">
            <v>1</v>
          </cell>
        </row>
        <row r="46105">
          <cell r="B46105" t="str">
            <v>+22CA08970</v>
          </cell>
          <cell r="G46105">
            <v>1</v>
          </cell>
        </row>
        <row r="46106">
          <cell r="B46106" t="str">
            <v>+22CA08970</v>
          </cell>
          <cell r="G46106">
            <v>1</v>
          </cell>
        </row>
        <row r="46107">
          <cell r="B46107" t="str">
            <v>+22CA08970</v>
          </cell>
          <cell r="G46107">
            <v>1</v>
          </cell>
        </row>
        <row r="46108">
          <cell r="B46108" t="str">
            <v>+22CA08970</v>
          </cell>
          <cell r="G46108">
            <v>1</v>
          </cell>
        </row>
        <row r="46109">
          <cell r="B46109" t="str">
            <v>+22CA08970</v>
          </cell>
          <cell r="G46109">
            <v>1</v>
          </cell>
        </row>
        <row r="46110">
          <cell r="B46110" t="str">
            <v>+22CA08970</v>
          </cell>
          <cell r="G46110">
            <v>1</v>
          </cell>
        </row>
        <row r="46111">
          <cell r="B46111" t="str">
            <v>+22CA08970</v>
          </cell>
          <cell r="G46111">
            <v>1</v>
          </cell>
        </row>
        <row r="46112">
          <cell r="B46112" t="str">
            <v>+22CA08970</v>
          </cell>
          <cell r="G46112">
            <v>1</v>
          </cell>
        </row>
        <row r="46113">
          <cell r="B46113" t="str">
            <v>+22CA08970</v>
          </cell>
          <cell r="G46113">
            <v>1</v>
          </cell>
        </row>
        <row r="46114">
          <cell r="B46114" t="str">
            <v>+22CA08970</v>
          </cell>
          <cell r="G46114">
            <v>1</v>
          </cell>
        </row>
        <row r="46115">
          <cell r="B46115" t="str">
            <v>+22CA08970</v>
          </cell>
          <cell r="G46115">
            <v>1</v>
          </cell>
        </row>
        <row r="46116">
          <cell r="B46116" t="str">
            <v>+22CA08970</v>
          </cell>
          <cell r="G46116">
            <v>1</v>
          </cell>
        </row>
        <row r="46117">
          <cell r="B46117" t="str">
            <v>+22CA08970</v>
          </cell>
          <cell r="G46117">
            <v>1</v>
          </cell>
        </row>
        <row r="46118">
          <cell r="B46118" t="str">
            <v>+22CA08970</v>
          </cell>
          <cell r="G46118">
            <v>1</v>
          </cell>
        </row>
        <row r="46119">
          <cell r="B46119" t="str">
            <v>+22CA08970</v>
          </cell>
          <cell r="G46119">
            <v>1</v>
          </cell>
        </row>
        <row r="46120">
          <cell r="B46120" t="str">
            <v>+22CA08970</v>
          </cell>
          <cell r="G46120">
            <v>1</v>
          </cell>
        </row>
        <row r="46121">
          <cell r="B46121" t="str">
            <v>+22CA08970</v>
          </cell>
          <cell r="G46121">
            <v>1</v>
          </cell>
        </row>
        <row r="46122">
          <cell r="B46122" t="str">
            <v>+22CA08971</v>
          </cell>
          <cell r="G46122">
            <v>8</v>
          </cell>
        </row>
        <row r="46123">
          <cell r="B46123" t="str">
            <v>+22CA08971</v>
          </cell>
          <cell r="G46123">
            <v>3</v>
          </cell>
        </row>
        <row r="46124">
          <cell r="B46124" t="str">
            <v>+22CA08971</v>
          </cell>
          <cell r="G46124">
            <v>1</v>
          </cell>
        </row>
        <row r="46125">
          <cell r="B46125" t="str">
            <v>+22CA08971</v>
          </cell>
          <cell r="G46125">
            <v>1</v>
          </cell>
        </row>
        <row r="46126">
          <cell r="B46126" t="str">
            <v>+22CA08971</v>
          </cell>
          <cell r="G46126">
            <v>1</v>
          </cell>
        </row>
        <row r="46127">
          <cell r="B46127" t="str">
            <v>+22CA08971</v>
          </cell>
          <cell r="G46127">
            <v>1</v>
          </cell>
        </row>
        <row r="46128">
          <cell r="B46128" t="str">
            <v>+22CA08971</v>
          </cell>
          <cell r="G46128">
            <v>1</v>
          </cell>
        </row>
        <row r="46129">
          <cell r="B46129" t="str">
            <v>+22CA08971</v>
          </cell>
          <cell r="G46129">
            <v>1</v>
          </cell>
        </row>
        <row r="46130">
          <cell r="B46130" t="str">
            <v>+22CA08971</v>
          </cell>
          <cell r="G46130">
            <v>1</v>
          </cell>
        </row>
        <row r="46131">
          <cell r="B46131" t="str">
            <v>+22CA08971</v>
          </cell>
          <cell r="G46131">
            <v>1</v>
          </cell>
        </row>
        <row r="46132">
          <cell r="B46132" t="str">
            <v>+22CA08971</v>
          </cell>
          <cell r="G46132">
            <v>1</v>
          </cell>
        </row>
        <row r="46133">
          <cell r="B46133" t="str">
            <v>+22CA08971</v>
          </cell>
          <cell r="G46133">
            <v>1</v>
          </cell>
        </row>
        <row r="46134">
          <cell r="B46134" t="str">
            <v>+22CA08971</v>
          </cell>
          <cell r="G46134">
            <v>1</v>
          </cell>
        </row>
        <row r="46135">
          <cell r="B46135" t="str">
            <v>+22CA08971</v>
          </cell>
          <cell r="G46135">
            <v>1</v>
          </cell>
        </row>
        <row r="46136">
          <cell r="B46136" t="str">
            <v>+22CA08971</v>
          </cell>
          <cell r="G46136">
            <v>1</v>
          </cell>
        </row>
        <row r="46137">
          <cell r="B46137" t="str">
            <v>+22CA08971</v>
          </cell>
          <cell r="G46137">
            <v>1</v>
          </cell>
        </row>
        <row r="46138">
          <cell r="B46138" t="str">
            <v>+22CA08971</v>
          </cell>
          <cell r="G46138">
            <v>1</v>
          </cell>
        </row>
        <row r="46139">
          <cell r="B46139" t="str">
            <v>+22CA08971</v>
          </cell>
          <cell r="G46139">
            <v>1</v>
          </cell>
        </row>
        <row r="46140">
          <cell r="B46140" t="str">
            <v>+22CA08971</v>
          </cell>
          <cell r="G46140">
            <v>1</v>
          </cell>
        </row>
        <row r="46141">
          <cell r="B46141" t="str">
            <v>+22CA08971</v>
          </cell>
          <cell r="G46141">
            <v>1</v>
          </cell>
        </row>
        <row r="46142">
          <cell r="B46142" t="str">
            <v>+22CA08972</v>
          </cell>
          <cell r="G46142">
            <v>8</v>
          </cell>
        </row>
        <row r="46143">
          <cell r="B46143" t="str">
            <v>+22CA08972</v>
          </cell>
          <cell r="G46143">
            <v>3</v>
          </cell>
        </row>
        <row r="46144">
          <cell r="B46144" t="str">
            <v>+22CA08972</v>
          </cell>
          <cell r="G46144">
            <v>1</v>
          </cell>
        </row>
        <row r="46145">
          <cell r="B46145" t="str">
            <v>+22CA08972</v>
          </cell>
          <cell r="G46145">
            <v>1</v>
          </cell>
        </row>
        <row r="46146">
          <cell r="B46146" t="str">
            <v>+22CA08972</v>
          </cell>
          <cell r="G46146">
            <v>1</v>
          </cell>
        </row>
        <row r="46147">
          <cell r="B46147" t="str">
            <v>+22CA08972</v>
          </cell>
          <cell r="G46147">
            <v>1</v>
          </cell>
        </row>
        <row r="46148">
          <cell r="B46148" t="str">
            <v>+22CA08972</v>
          </cell>
          <cell r="G46148">
            <v>1</v>
          </cell>
        </row>
        <row r="46149">
          <cell r="B46149" t="str">
            <v>+22CA08972</v>
          </cell>
          <cell r="G46149">
            <v>1</v>
          </cell>
        </row>
        <row r="46150">
          <cell r="B46150" t="str">
            <v>+22CA08972</v>
          </cell>
          <cell r="G46150">
            <v>1</v>
          </cell>
        </row>
        <row r="46151">
          <cell r="B46151" t="str">
            <v>+22CA08972</v>
          </cell>
          <cell r="G46151">
            <v>1</v>
          </cell>
        </row>
        <row r="46152">
          <cell r="B46152" t="str">
            <v>+22CA08972</v>
          </cell>
          <cell r="G46152">
            <v>1</v>
          </cell>
        </row>
        <row r="46153">
          <cell r="B46153" t="str">
            <v>+22CA08972</v>
          </cell>
          <cell r="G46153">
            <v>1</v>
          </cell>
        </row>
        <row r="46154">
          <cell r="B46154" t="str">
            <v>+22CA08972</v>
          </cell>
          <cell r="G46154">
            <v>1</v>
          </cell>
        </row>
        <row r="46155">
          <cell r="B46155" t="str">
            <v>+22CA08972</v>
          </cell>
          <cell r="G46155">
            <v>1</v>
          </cell>
        </row>
        <row r="46156">
          <cell r="B46156" t="str">
            <v>+22CA08972</v>
          </cell>
          <cell r="G46156">
            <v>1</v>
          </cell>
        </row>
        <row r="46157">
          <cell r="B46157" t="str">
            <v>+22CA08972</v>
          </cell>
          <cell r="G46157">
            <v>1</v>
          </cell>
        </row>
        <row r="46158">
          <cell r="B46158" t="str">
            <v>+22CA08972</v>
          </cell>
          <cell r="G46158">
            <v>1</v>
          </cell>
        </row>
        <row r="46159">
          <cell r="B46159" t="str">
            <v>+22CA08972</v>
          </cell>
          <cell r="G46159">
            <v>1</v>
          </cell>
        </row>
        <row r="46160">
          <cell r="B46160" t="str">
            <v>+22CA08972</v>
          </cell>
          <cell r="G46160">
            <v>1</v>
          </cell>
        </row>
        <row r="46161">
          <cell r="B46161" t="str">
            <v>+22CA08972</v>
          </cell>
          <cell r="G46161">
            <v>1</v>
          </cell>
        </row>
        <row r="46162">
          <cell r="B46162" t="str">
            <v>+22CA08973</v>
          </cell>
          <cell r="G46162">
            <v>8</v>
          </cell>
        </row>
        <row r="46163">
          <cell r="B46163" t="str">
            <v>+22CA08973</v>
          </cell>
          <cell r="G46163">
            <v>3</v>
          </cell>
        </row>
        <row r="46164">
          <cell r="B46164" t="str">
            <v>+22CA08973</v>
          </cell>
          <cell r="G46164">
            <v>1</v>
          </cell>
        </row>
        <row r="46165">
          <cell r="B46165" t="str">
            <v>+22CA08973</v>
          </cell>
          <cell r="G46165">
            <v>1</v>
          </cell>
        </row>
        <row r="46166">
          <cell r="B46166" t="str">
            <v>+22CA08973</v>
          </cell>
          <cell r="G46166">
            <v>1</v>
          </cell>
        </row>
        <row r="46167">
          <cell r="B46167" t="str">
            <v>+22CA08973</v>
          </cell>
          <cell r="G46167">
            <v>1</v>
          </cell>
        </row>
        <row r="46168">
          <cell r="B46168" t="str">
            <v>+22CA08973</v>
          </cell>
          <cell r="G46168">
            <v>1</v>
          </cell>
        </row>
        <row r="46169">
          <cell r="B46169" t="str">
            <v>+22CA08973</v>
          </cell>
          <cell r="G46169">
            <v>1</v>
          </cell>
        </row>
        <row r="46170">
          <cell r="B46170" t="str">
            <v>+22CA08973</v>
          </cell>
          <cell r="G46170">
            <v>1</v>
          </cell>
        </row>
        <row r="46171">
          <cell r="B46171" t="str">
            <v>+22CA08973</v>
          </cell>
          <cell r="G46171">
            <v>1</v>
          </cell>
        </row>
        <row r="46172">
          <cell r="B46172" t="str">
            <v>+22CA08973</v>
          </cell>
          <cell r="G46172">
            <v>1</v>
          </cell>
        </row>
        <row r="46173">
          <cell r="B46173" t="str">
            <v>+22CA08973</v>
          </cell>
          <cell r="G46173">
            <v>1</v>
          </cell>
        </row>
        <row r="46174">
          <cell r="B46174" t="str">
            <v>+22CA08973</v>
          </cell>
          <cell r="G46174">
            <v>1</v>
          </cell>
        </row>
        <row r="46175">
          <cell r="B46175" t="str">
            <v>+22CA08973</v>
          </cell>
          <cell r="G46175">
            <v>1</v>
          </cell>
        </row>
        <row r="46176">
          <cell r="B46176" t="str">
            <v>+22CA08973</v>
          </cell>
          <cell r="G46176">
            <v>1</v>
          </cell>
        </row>
        <row r="46177">
          <cell r="B46177" t="str">
            <v>+22CA08973</v>
          </cell>
          <cell r="G46177">
            <v>1</v>
          </cell>
        </row>
        <row r="46178">
          <cell r="B46178" t="str">
            <v>+22CA08973</v>
          </cell>
          <cell r="G46178">
            <v>1</v>
          </cell>
        </row>
        <row r="46179">
          <cell r="B46179" t="str">
            <v>+22CA08973</v>
          </cell>
          <cell r="G46179">
            <v>1</v>
          </cell>
        </row>
        <row r="46180">
          <cell r="B46180" t="str">
            <v>+22CA08973</v>
          </cell>
          <cell r="G46180">
            <v>1</v>
          </cell>
        </row>
        <row r="46181">
          <cell r="B46181" t="str">
            <v>+22CA08973</v>
          </cell>
          <cell r="G46181">
            <v>1</v>
          </cell>
        </row>
        <row r="46182">
          <cell r="B46182" t="str">
            <v>+22CA08974</v>
          </cell>
          <cell r="G46182">
            <v>6</v>
          </cell>
        </row>
        <row r="46183">
          <cell r="B46183" t="str">
            <v>+22CA08974</v>
          </cell>
          <cell r="G46183">
            <v>2</v>
          </cell>
        </row>
        <row r="46184">
          <cell r="B46184" t="str">
            <v>+22CA08974</v>
          </cell>
          <cell r="G46184">
            <v>2</v>
          </cell>
        </row>
        <row r="46185">
          <cell r="B46185" t="str">
            <v>+22CA08974</v>
          </cell>
          <cell r="G46185">
            <v>1</v>
          </cell>
        </row>
        <row r="46186">
          <cell r="B46186" t="str">
            <v>+22CA08974</v>
          </cell>
          <cell r="G46186">
            <v>1</v>
          </cell>
        </row>
        <row r="46187">
          <cell r="B46187" t="str">
            <v>+22CA08974</v>
          </cell>
          <cell r="G46187">
            <v>1</v>
          </cell>
        </row>
        <row r="46188">
          <cell r="B46188" t="str">
            <v>+22CA08974</v>
          </cell>
          <cell r="G46188">
            <v>2</v>
          </cell>
        </row>
        <row r="46189">
          <cell r="B46189" t="str">
            <v>+22CA08974</v>
          </cell>
          <cell r="G46189">
            <v>1</v>
          </cell>
        </row>
        <row r="46190">
          <cell r="B46190" t="str">
            <v>+22CA08974</v>
          </cell>
          <cell r="G46190">
            <v>1</v>
          </cell>
        </row>
        <row r="46191">
          <cell r="B46191" t="str">
            <v>+22CA08974</v>
          </cell>
          <cell r="G46191">
            <v>1</v>
          </cell>
        </row>
        <row r="46192">
          <cell r="B46192" t="str">
            <v>+22CA08974</v>
          </cell>
          <cell r="G46192">
            <v>1</v>
          </cell>
        </row>
        <row r="46193">
          <cell r="B46193" t="str">
            <v>+22CA08974</v>
          </cell>
          <cell r="G46193">
            <v>1</v>
          </cell>
        </row>
        <row r="46194">
          <cell r="B46194" t="str">
            <v>+22CA08974</v>
          </cell>
          <cell r="G46194">
            <v>1</v>
          </cell>
        </row>
        <row r="46195">
          <cell r="B46195" t="str">
            <v>+22CA08974</v>
          </cell>
          <cell r="G46195">
            <v>1</v>
          </cell>
        </row>
        <row r="46196">
          <cell r="B46196" t="str">
            <v>+22CA08974</v>
          </cell>
          <cell r="G46196">
            <v>1</v>
          </cell>
        </row>
        <row r="46197">
          <cell r="B46197" t="str">
            <v>+22CA08974</v>
          </cell>
          <cell r="G46197">
            <v>1</v>
          </cell>
        </row>
        <row r="46198">
          <cell r="B46198" t="str">
            <v>+22CA08974</v>
          </cell>
          <cell r="G46198">
            <v>1</v>
          </cell>
        </row>
        <row r="46199">
          <cell r="B46199" t="str">
            <v>+22CA08974</v>
          </cell>
          <cell r="G46199">
            <v>1</v>
          </cell>
        </row>
        <row r="46200">
          <cell r="B46200" t="str">
            <v>+22CA08974</v>
          </cell>
          <cell r="G46200">
            <v>1</v>
          </cell>
        </row>
        <row r="46201">
          <cell r="B46201" t="str">
            <v>+22CA08974</v>
          </cell>
          <cell r="G46201">
            <v>1</v>
          </cell>
        </row>
        <row r="46202">
          <cell r="B46202" t="str">
            <v>+22CA08974</v>
          </cell>
          <cell r="G46202">
            <v>1</v>
          </cell>
        </row>
        <row r="46203">
          <cell r="B46203" t="str">
            <v>+22CA08974</v>
          </cell>
          <cell r="G46203">
            <v>1</v>
          </cell>
        </row>
        <row r="46204">
          <cell r="B46204" t="str">
            <v>+22CA08974</v>
          </cell>
          <cell r="G46204">
            <v>1</v>
          </cell>
        </row>
        <row r="46205">
          <cell r="B46205" t="str">
            <v>+22CA08974</v>
          </cell>
          <cell r="G46205">
            <v>1</v>
          </cell>
        </row>
        <row r="46206">
          <cell r="B46206" t="str">
            <v>+22CA08974</v>
          </cell>
          <cell r="G46206">
            <v>1</v>
          </cell>
        </row>
        <row r="46207">
          <cell r="B46207" t="str">
            <v>+22CA08974</v>
          </cell>
          <cell r="G46207">
            <v>1</v>
          </cell>
        </row>
        <row r="46208">
          <cell r="B46208" t="str">
            <v>+22CA08975</v>
          </cell>
          <cell r="G46208">
            <v>6</v>
          </cell>
        </row>
        <row r="46209">
          <cell r="B46209" t="str">
            <v>+22CA08975</v>
          </cell>
          <cell r="G46209">
            <v>3</v>
          </cell>
        </row>
        <row r="46210">
          <cell r="B46210" t="str">
            <v>+22CA08975</v>
          </cell>
          <cell r="G46210">
            <v>1</v>
          </cell>
        </row>
        <row r="46211">
          <cell r="B46211" t="str">
            <v>+22CA08975</v>
          </cell>
          <cell r="G46211">
            <v>1</v>
          </cell>
        </row>
        <row r="46212">
          <cell r="B46212" t="str">
            <v>+22CA08975</v>
          </cell>
          <cell r="G46212">
            <v>1</v>
          </cell>
        </row>
        <row r="46213">
          <cell r="B46213" t="str">
            <v>+22CA08975</v>
          </cell>
          <cell r="G46213">
            <v>1</v>
          </cell>
        </row>
        <row r="46214">
          <cell r="B46214" t="str">
            <v>+22CA08975</v>
          </cell>
          <cell r="G46214">
            <v>1</v>
          </cell>
        </row>
        <row r="46215">
          <cell r="B46215" t="str">
            <v>+22CA08975</v>
          </cell>
          <cell r="G46215">
            <v>1</v>
          </cell>
        </row>
        <row r="46216">
          <cell r="B46216" t="str">
            <v>+22CA08975</v>
          </cell>
          <cell r="G46216">
            <v>1</v>
          </cell>
        </row>
        <row r="46217">
          <cell r="B46217" t="str">
            <v>+22CA08975</v>
          </cell>
          <cell r="G46217">
            <v>1</v>
          </cell>
        </row>
        <row r="46218">
          <cell r="B46218" t="str">
            <v>+22CA08975</v>
          </cell>
          <cell r="G46218">
            <v>1</v>
          </cell>
        </row>
        <row r="46219">
          <cell r="B46219" t="str">
            <v>+22CA08975</v>
          </cell>
          <cell r="G46219">
            <v>1</v>
          </cell>
        </row>
        <row r="46220">
          <cell r="B46220" t="str">
            <v>+22CA08975</v>
          </cell>
          <cell r="G46220">
            <v>1</v>
          </cell>
        </row>
        <row r="46221">
          <cell r="B46221" t="str">
            <v>+22CA08975</v>
          </cell>
          <cell r="G46221">
            <v>1</v>
          </cell>
        </row>
        <row r="46222">
          <cell r="B46222" t="str">
            <v>+22CA08975</v>
          </cell>
          <cell r="G46222">
            <v>1</v>
          </cell>
        </row>
        <row r="46223">
          <cell r="B46223" t="str">
            <v>+22CA08975</v>
          </cell>
          <cell r="G46223">
            <v>1</v>
          </cell>
        </row>
        <row r="46224">
          <cell r="B46224" t="str">
            <v>+22CA08975</v>
          </cell>
          <cell r="G46224">
            <v>1</v>
          </cell>
        </row>
        <row r="46225">
          <cell r="B46225" t="str">
            <v>+22CA08975</v>
          </cell>
          <cell r="G46225">
            <v>1</v>
          </cell>
        </row>
        <row r="46226">
          <cell r="B46226" t="str">
            <v>+22CA08975</v>
          </cell>
          <cell r="G46226">
            <v>1</v>
          </cell>
        </row>
        <row r="46227">
          <cell r="B46227" t="str">
            <v>+22CA08975</v>
          </cell>
          <cell r="G46227">
            <v>1</v>
          </cell>
        </row>
        <row r="46228">
          <cell r="B46228" t="str">
            <v>+22CA08975</v>
          </cell>
          <cell r="G46228">
            <v>1</v>
          </cell>
        </row>
        <row r="46229">
          <cell r="B46229" t="str">
            <v>+22CA08975</v>
          </cell>
          <cell r="G46229">
            <v>1</v>
          </cell>
        </row>
        <row r="46230">
          <cell r="B46230" t="str">
            <v>+22CA08976</v>
          </cell>
          <cell r="G46230">
            <v>5</v>
          </cell>
        </row>
        <row r="46231">
          <cell r="B46231" t="str">
            <v>+22CA08976</v>
          </cell>
          <cell r="G46231">
            <v>2</v>
          </cell>
        </row>
        <row r="46232">
          <cell r="B46232" t="str">
            <v>+22CA08976</v>
          </cell>
          <cell r="G46232">
            <v>2</v>
          </cell>
        </row>
        <row r="46233">
          <cell r="B46233" t="str">
            <v>+22CA08976</v>
          </cell>
          <cell r="G46233">
            <v>1</v>
          </cell>
        </row>
        <row r="46234">
          <cell r="B46234" t="str">
            <v>+22CA08976</v>
          </cell>
          <cell r="G46234">
            <v>1</v>
          </cell>
        </row>
        <row r="46235">
          <cell r="B46235" t="str">
            <v>+22CA08976</v>
          </cell>
          <cell r="G46235">
            <v>1</v>
          </cell>
        </row>
        <row r="46236">
          <cell r="B46236" t="str">
            <v>+22CA08976</v>
          </cell>
          <cell r="G46236">
            <v>2</v>
          </cell>
        </row>
        <row r="46237">
          <cell r="B46237" t="str">
            <v>+22CA08976</v>
          </cell>
          <cell r="G46237">
            <v>1</v>
          </cell>
        </row>
        <row r="46238">
          <cell r="B46238" t="str">
            <v>+22CA08976</v>
          </cell>
          <cell r="G46238">
            <v>1</v>
          </cell>
        </row>
        <row r="46239">
          <cell r="B46239" t="str">
            <v>+22CA08976</v>
          </cell>
          <cell r="G46239">
            <v>1</v>
          </cell>
        </row>
        <row r="46240">
          <cell r="B46240" t="str">
            <v>+22CA08976</v>
          </cell>
          <cell r="G46240">
            <v>1</v>
          </cell>
        </row>
        <row r="46241">
          <cell r="B46241" t="str">
            <v>+22CA08976</v>
          </cell>
          <cell r="G46241">
            <v>1</v>
          </cell>
        </row>
        <row r="46242">
          <cell r="B46242" t="str">
            <v>+22CA08976</v>
          </cell>
          <cell r="G46242">
            <v>1</v>
          </cell>
        </row>
        <row r="46243">
          <cell r="B46243" t="str">
            <v>+22CA08976</v>
          </cell>
          <cell r="G46243">
            <v>1</v>
          </cell>
        </row>
        <row r="46244">
          <cell r="B46244" t="str">
            <v>+22CA08976</v>
          </cell>
          <cell r="G46244">
            <v>1</v>
          </cell>
        </row>
        <row r="46245">
          <cell r="B46245" t="str">
            <v>+22CA08976</v>
          </cell>
          <cell r="G46245">
            <v>1</v>
          </cell>
        </row>
        <row r="46246">
          <cell r="B46246" t="str">
            <v>+22CA08976</v>
          </cell>
          <cell r="G46246">
            <v>1</v>
          </cell>
        </row>
        <row r="46247">
          <cell r="B46247" t="str">
            <v>+22CA08976</v>
          </cell>
          <cell r="G46247">
            <v>1</v>
          </cell>
        </row>
        <row r="46248">
          <cell r="B46248" t="str">
            <v>+22CA08976</v>
          </cell>
          <cell r="G46248">
            <v>1</v>
          </cell>
        </row>
        <row r="46249">
          <cell r="B46249" t="str">
            <v>+22CA08976</v>
          </cell>
          <cell r="G46249">
            <v>1</v>
          </cell>
        </row>
        <row r="46250">
          <cell r="B46250" t="str">
            <v>+22CA08976</v>
          </cell>
          <cell r="G46250">
            <v>1</v>
          </cell>
        </row>
        <row r="46251">
          <cell r="B46251" t="str">
            <v>+22CA08976</v>
          </cell>
          <cell r="G46251">
            <v>1</v>
          </cell>
        </row>
        <row r="46252">
          <cell r="B46252" t="str">
            <v>+22CA08976</v>
          </cell>
          <cell r="G46252">
            <v>1</v>
          </cell>
        </row>
        <row r="46253">
          <cell r="B46253" t="str">
            <v>+22CA08976</v>
          </cell>
          <cell r="G46253">
            <v>1</v>
          </cell>
        </row>
        <row r="46254">
          <cell r="B46254" t="str">
            <v>+22CA08976</v>
          </cell>
          <cell r="G46254">
            <v>1</v>
          </cell>
        </row>
        <row r="46255">
          <cell r="B46255" t="str">
            <v>+22CA08976</v>
          </cell>
          <cell r="G46255">
            <v>1</v>
          </cell>
        </row>
        <row r="46256">
          <cell r="B46256" t="str">
            <v>+22CA08976</v>
          </cell>
          <cell r="G46256">
            <v>1</v>
          </cell>
        </row>
        <row r="46257">
          <cell r="B46257" t="str">
            <v>+22CA08976</v>
          </cell>
          <cell r="G46257">
            <v>1</v>
          </cell>
        </row>
        <row r="46258">
          <cell r="B46258" t="str">
            <v>+22CA08977</v>
          </cell>
          <cell r="G46258">
            <v>5</v>
          </cell>
        </row>
        <row r="46259">
          <cell r="B46259" t="str">
            <v>+22CA08977</v>
          </cell>
          <cell r="G46259">
            <v>2</v>
          </cell>
        </row>
        <row r="46260">
          <cell r="B46260" t="str">
            <v>+22CA08977</v>
          </cell>
          <cell r="G46260">
            <v>2</v>
          </cell>
        </row>
        <row r="46261">
          <cell r="B46261" t="str">
            <v>+22CA08977</v>
          </cell>
          <cell r="G46261">
            <v>1</v>
          </cell>
        </row>
        <row r="46262">
          <cell r="B46262" t="str">
            <v>+22CA08977</v>
          </cell>
          <cell r="G46262">
            <v>1</v>
          </cell>
        </row>
        <row r="46263">
          <cell r="B46263" t="str">
            <v>+22CA08977</v>
          </cell>
          <cell r="G46263">
            <v>1</v>
          </cell>
        </row>
        <row r="46264">
          <cell r="B46264" t="str">
            <v>+22CA08977</v>
          </cell>
          <cell r="G46264">
            <v>1</v>
          </cell>
        </row>
        <row r="46265">
          <cell r="B46265" t="str">
            <v>+22CA08977</v>
          </cell>
          <cell r="G46265">
            <v>1</v>
          </cell>
        </row>
        <row r="46266">
          <cell r="B46266" t="str">
            <v>+22CA08977</v>
          </cell>
          <cell r="G46266">
            <v>1</v>
          </cell>
        </row>
        <row r="46267">
          <cell r="B46267" t="str">
            <v>+22CA08977</v>
          </cell>
          <cell r="G46267">
            <v>1</v>
          </cell>
        </row>
        <row r="46268">
          <cell r="B46268" t="str">
            <v>+22CA08977</v>
          </cell>
          <cell r="G46268">
            <v>1</v>
          </cell>
        </row>
        <row r="46269">
          <cell r="B46269" t="str">
            <v>+22CA08977</v>
          </cell>
          <cell r="G46269">
            <v>1</v>
          </cell>
        </row>
        <row r="46270">
          <cell r="B46270" t="str">
            <v>+22CA08977</v>
          </cell>
          <cell r="G46270">
            <v>1</v>
          </cell>
        </row>
        <row r="46271">
          <cell r="B46271" t="str">
            <v>+22CA08977</v>
          </cell>
          <cell r="G46271">
            <v>1</v>
          </cell>
        </row>
        <row r="46272">
          <cell r="B46272" t="str">
            <v>+22CA08977</v>
          </cell>
          <cell r="G46272">
            <v>1</v>
          </cell>
        </row>
        <row r="46273">
          <cell r="B46273" t="str">
            <v>+22CA08977</v>
          </cell>
          <cell r="G46273">
            <v>1</v>
          </cell>
        </row>
        <row r="46274">
          <cell r="B46274" t="str">
            <v>+22CA08977</v>
          </cell>
          <cell r="G46274">
            <v>1</v>
          </cell>
        </row>
        <row r="46275">
          <cell r="B46275" t="str">
            <v>+22CA08977</v>
          </cell>
          <cell r="G46275">
            <v>1</v>
          </cell>
        </row>
        <row r="46276">
          <cell r="B46276" t="str">
            <v>+22CA08977</v>
          </cell>
          <cell r="G46276">
            <v>1</v>
          </cell>
        </row>
        <row r="46277">
          <cell r="B46277" t="str">
            <v>+22CA08977</v>
          </cell>
          <cell r="G46277">
            <v>1</v>
          </cell>
        </row>
        <row r="46278">
          <cell r="B46278" t="str">
            <v>+22CA08977</v>
          </cell>
          <cell r="G46278">
            <v>1</v>
          </cell>
        </row>
        <row r="46279">
          <cell r="B46279" t="str">
            <v>+22CA08977</v>
          </cell>
          <cell r="G46279">
            <v>1</v>
          </cell>
        </row>
        <row r="46280">
          <cell r="B46280" t="str">
            <v>+22CA08977</v>
          </cell>
          <cell r="G46280">
            <v>1</v>
          </cell>
        </row>
        <row r="46281">
          <cell r="B46281" t="str">
            <v>+22CA08977</v>
          </cell>
          <cell r="G46281">
            <v>1</v>
          </cell>
        </row>
        <row r="46282">
          <cell r="B46282" t="str">
            <v>+22CA08977</v>
          </cell>
          <cell r="G46282">
            <v>1</v>
          </cell>
        </row>
        <row r="46283">
          <cell r="B46283" t="str">
            <v>+22CA08977</v>
          </cell>
          <cell r="G46283">
            <v>1</v>
          </cell>
        </row>
        <row r="46284">
          <cell r="B46284" t="str">
            <v>+22CA08977</v>
          </cell>
          <cell r="G46284">
            <v>1</v>
          </cell>
        </row>
        <row r="46285">
          <cell r="B46285" t="str">
            <v>+22CA08977</v>
          </cell>
          <cell r="G46285">
            <v>1</v>
          </cell>
        </row>
        <row r="46286">
          <cell r="B46286" t="str">
            <v>+22CA08977</v>
          </cell>
          <cell r="G46286">
            <v>1</v>
          </cell>
        </row>
        <row r="46287">
          <cell r="B46287" t="str">
            <v>+22CA08978</v>
          </cell>
          <cell r="G46287">
            <v>4</v>
          </cell>
        </row>
        <row r="46288">
          <cell r="B46288" t="str">
            <v>+22CA08978</v>
          </cell>
          <cell r="G46288">
            <v>2</v>
          </cell>
        </row>
        <row r="46289">
          <cell r="B46289" t="str">
            <v>+22CA08978</v>
          </cell>
          <cell r="G46289">
            <v>2</v>
          </cell>
        </row>
        <row r="46290">
          <cell r="B46290" t="str">
            <v>+22CA08978</v>
          </cell>
          <cell r="G46290">
            <v>1</v>
          </cell>
        </row>
        <row r="46291">
          <cell r="B46291" t="str">
            <v>+22CA08978</v>
          </cell>
          <cell r="G46291">
            <v>1</v>
          </cell>
        </row>
        <row r="46292">
          <cell r="B46292" t="str">
            <v>+22CA08978</v>
          </cell>
          <cell r="G46292">
            <v>1</v>
          </cell>
        </row>
        <row r="46293">
          <cell r="B46293" t="str">
            <v>+22CA08978</v>
          </cell>
          <cell r="G46293">
            <v>1</v>
          </cell>
        </row>
        <row r="46294">
          <cell r="B46294" t="str">
            <v>+22CA08978</v>
          </cell>
          <cell r="G46294">
            <v>1</v>
          </cell>
        </row>
        <row r="46295">
          <cell r="B46295" t="str">
            <v>+22CA08978</v>
          </cell>
          <cell r="G46295">
            <v>1</v>
          </cell>
        </row>
        <row r="46296">
          <cell r="B46296" t="str">
            <v>+22CA08978</v>
          </cell>
          <cell r="G46296">
            <v>1</v>
          </cell>
        </row>
        <row r="46297">
          <cell r="B46297" t="str">
            <v>+22CA08978</v>
          </cell>
          <cell r="G46297">
            <v>1</v>
          </cell>
        </row>
        <row r="46298">
          <cell r="B46298" t="str">
            <v>+22CA08978</v>
          </cell>
          <cell r="G46298">
            <v>1</v>
          </cell>
        </row>
        <row r="46299">
          <cell r="B46299" t="str">
            <v>+22CA08978</v>
          </cell>
          <cell r="G46299">
            <v>1</v>
          </cell>
        </row>
        <row r="46300">
          <cell r="B46300" t="str">
            <v>+22CA08978</v>
          </cell>
          <cell r="G46300">
            <v>1</v>
          </cell>
        </row>
        <row r="46301">
          <cell r="B46301" t="str">
            <v>+22CA08978</v>
          </cell>
          <cell r="G46301">
            <v>1</v>
          </cell>
        </row>
        <row r="46302">
          <cell r="B46302" t="str">
            <v>+22CA08978</v>
          </cell>
          <cell r="G46302">
            <v>1</v>
          </cell>
        </row>
        <row r="46303">
          <cell r="B46303" t="str">
            <v>+22CA08978</v>
          </cell>
          <cell r="G46303">
            <v>1</v>
          </cell>
        </row>
        <row r="46304">
          <cell r="B46304" t="str">
            <v>+22CA08978</v>
          </cell>
          <cell r="G46304">
            <v>1</v>
          </cell>
        </row>
        <row r="46305">
          <cell r="B46305" t="str">
            <v>+22CA08978</v>
          </cell>
          <cell r="G46305">
            <v>1</v>
          </cell>
        </row>
        <row r="46306">
          <cell r="B46306" t="str">
            <v>+22CA08978</v>
          </cell>
          <cell r="G46306">
            <v>1</v>
          </cell>
        </row>
        <row r="46307">
          <cell r="B46307" t="str">
            <v>+22CA08978</v>
          </cell>
          <cell r="G46307">
            <v>1</v>
          </cell>
        </row>
        <row r="46308">
          <cell r="B46308" t="str">
            <v>+22CA08978</v>
          </cell>
          <cell r="G46308">
            <v>1</v>
          </cell>
        </row>
        <row r="46309">
          <cell r="B46309" t="str">
            <v>+22CA08978</v>
          </cell>
          <cell r="G46309">
            <v>1</v>
          </cell>
        </row>
        <row r="46310">
          <cell r="B46310" t="str">
            <v>+22CA08978</v>
          </cell>
          <cell r="G46310">
            <v>1</v>
          </cell>
        </row>
        <row r="46311">
          <cell r="B46311" t="str">
            <v>+22CA08978</v>
          </cell>
          <cell r="G46311">
            <v>1</v>
          </cell>
        </row>
        <row r="46312">
          <cell r="B46312" t="str">
            <v>+22CA08978</v>
          </cell>
          <cell r="G46312">
            <v>1</v>
          </cell>
        </row>
        <row r="46313">
          <cell r="B46313" t="str">
            <v>+22CA08978</v>
          </cell>
          <cell r="G46313">
            <v>1</v>
          </cell>
        </row>
        <row r="46314">
          <cell r="B46314" t="str">
            <v>+22CA08978</v>
          </cell>
          <cell r="G46314">
            <v>1</v>
          </cell>
        </row>
        <row r="46315">
          <cell r="B46315" t="str">
            <v>+22CA08978</v>
          </cell>
          <cell r="G46315">
            <v>1</v>
          </cell>
        </row>
        <row r="46316">
          <cell r="B46316" t="str">
            <v>+22CA08979</v>
          </cell>
          <cell r="G46316">
            <v>8</v>
          </cell>
        </row>
        <row r="46317">
          <cell r="B46317" t="str">
            <v>+22CA08979</v>
          </cell>
          <cell r="G46317">
            <v>3</v>
          </cell>
        </row>
        <row r="46318">
          <cell r="B46318" t="str">
            <v>+22CA08979</v>
          </cell>
          <cell r="G46318">
            <v>1</v>
          </cell>
        </row>
        <row r="46319">
          <cell r="B46319" t="str">
            <v>+22CA08979</v>
          </cell>
          <cell r="G46319">
            <v>1</v>
          </cell>
        </row>
        <row r="46320">
          <cell r="B46320" t="str">
            <v>+22CA08979</v>
          </cell>
          <cell r="G46320">
            <v>1</v>
          </cell>
        </row>
        <row r="46321">
          <cell r="B46321" t="str">
            <v>+22CA08979</v>
          </cell>
          <cell r="G46321">
            <v>1</v>
          </cell>
        </row>
        <row r="46322">
          <cell r="B46322" t="str">
            <v>+22CA08979</v>
          </cell>
          <cell r="G46322">
            <v>1</v>
          </cell>
        </row>
        <row r="46323">
          <cell r="B46323" t="str">
            <v>+22CA08979</v>
          </cell>
          <cell r="G46323">
            <v>1</v>
          </cell>
        </row>
        <row r="46324">
          <cell r="B46324" t="str">
            <v>+22CA08979</v>
          </cell>
          <cell r="G46324">
            <v>1</v>
          </cell>
        </row>
        <row r="46325">
          <cell r="B46325" t="str">
            <v>+22CA08979</v>
          </cell>
          <cell r="G46325">
            <v>1</v>
          </cell>
        </row>
        <row r="46326">
          <cell r="B46326" t="str">
            <v>+22CA08979</v>
          </cell>
          <cell r="G46326">
            <v>1</v>
          </cell>
        </row>
        <row r="46327">
          <cell r="B46327" t="str">
            <v>+22CA08979</v>
          </cell>
          <cell r="G46327">
            <v>1</v>
          </cell>
        </row>
        <row r="46328">
          <cell r="B46328" t="str">
            <v>+22CA08979</v>
          </cell>
          <cell r="G46328">
            <v>1</v>
          </cell>
        </row>
        <row r="46329">
          <cell r="B46329" t="str">
            <v>+22CA08979</v>
          </cell>
          <cell r="G46329">
            <v>1</v>
          </cell>
        </row>
        <row r="46330">
          <cell r="B46330" t="str">
            <v>+22CA08979</v>
          </cell>
          <cell r="G46330">
            <v>1</v>
          </cell>
        </row>
        <row r="46331">
          <cell r="B46331" t="str">
            <v>+22CA08979</v>
          </cell>
          <cell r="G46331">
            <v>1</v>
          </cell>
        </row>
        <row r="46332">
          <cell r="B46332" t="str">
            <v>+22CA08979</v>
          </cell>
          <cell r="G46332">
            <v>1</v>
          </cell>
        </row>
        <row r="46333">
          <cell r="B46333" t="str">
            <v>+22CA08979</v>
          </cell>
          <cell r="G46333">
            <v>1</v>
          </cell>
        </row>
        <row r="46334">
          <cell r="B46334" t="str">
            <v>+22CA08979</v>
          </cell>
          <cell r="G46334">
            <v>1</v>
          </cell>
        </row>
        <row r="46335">
          <cell r="B46335" t="str">
            <v>+22CA08979</v>
          </cell>
          <cell r="G46335">
            <v>1</v>
          </cell>
        </row>
        <row r="46336">
          <cell r="B46336" t="str">
            <v>+22CA08980</v>
          </cell>
          <cell r="G46336">
            <v>8</v>
          </cell>
        </row>
        <row r="46337">
          <cell r="B46337" t="str">
            <v>+22CA08980</v>
          </cell>
          <cell r="G46337">
            <v>3</v>
          </cell>
        </row>
        <row r="46338">
          <cell r="B46338" t="str">
            <v>+22CA08980</v>
          </cell>
          <cell r="G46338">
            <v>1</v>
          </cell>
        </row>
        <row r="46339">
          <cell r="B46339" t="str">
            <v>+22CA08980</v>
          </cell>
          <cell r="G46339">
            <v>1</v>
          </cell>
        </row>
        <row r="46340">
          <cell r="B46340" t="str">
            <v>+22CA08980</v>
          </cell>
          <cell r="G46340">
            <v>1</v>
          </cell>
        </row>
        <row r="46341">
          <cell r="B46341" t="str">
            <v>+22CA08980</v>
          </cell>
          <cell r="G46341">
            <v>1</v>
          </cell>
        </row>
        <row r="46342">
          <cell r="B46342" t="str">
            <v>+22CA08980</v>
          </cell>
          <cell r="G46342">
            <v>1</v>
          </cell>
        </row>
        <row r="46343">
          <cell r="B46343" t="str">
            <v>+22CA08980</v>
          </cell>
          <cell r="G46343">
            <v>1</v>
          </cell>
        </row>
        <row r="46344">
          <cell r="B46344" t="str">
            <v>+22CA08980</v>
          </cell>
          <cell r="G46344">
            <v>1</v>
          </cell>
        </row>
        <row r="46345">
          <cell r="B46345" t="str">
            <v>+22CA08980</v>
          </cell>
          <cell r="G46345">
            <v>1</v>
          </cell>
        </row>
        <row r="46346">
          <cell r="B46346" t="str">
            <v>+22CA08980</v>
          </cell>
          <cell r="G46346">
            <v>1</v>
          </cell>
        </row>
        <row r="46347">
          <cell r="B46347" t="str">
            <v>+22CA08980</v>
          </cell>
          <cell r="G46347">
            <v>1</v>
          </cell>
        </row>
        <row r="46348">
          <cell r="B46348" t="str">
            <v>+22CA08980</v>
          </cell>
          <cell r="G46348">
            <v>1</v>
          </cell>
        </row>
        <row r="46349">
          <cell r="B46349" t="str">
            <v>+22CA08980</v>
          </cell>
          <cell r="G46349">
            <v>1</v>
          </cell>
        </row>
        <row r="46350">
          <cell r="B46350" t="str">
            <v>+22CA08980</v>
          </cell>
          <cell r="G46350">
            <v>1</v>
          </cell>
        </row>
        <row r="46351">
          <cell r="B46351" t="str">
            <v>+22CA08980</v>
          </cell>
          <cell r="G46351">
            <v>1</v>
          </cell>
        </row>
        <row r="46352">
          <cell r="B46352" t="str">
            <v>+22CA08980</v>
          </cell>
          <cell r="G46352">
            <v>1</v>
          </cell>
        </row>
        <row r="46353">
          <cell r="B46353" t="str">
            <v>+22CA08980</v>
          </cell>
          <cell r="G46353">
            <v>1</v>
          </cell>
        </row>
        <row r="46354">
          <cell r="B46354" t="str">
            <v>+22CA08980</v>
          </cell>
          <cell r="G46354">
            <v>1</v>
          </cell>
        </row>
        <row r="46355">
          <cell r="B46355" t="str">
            <v>+22CA08980</v>
          </cell>
          <cell r="G46355">
            <v>1</v>
          </cell>
        </row>
        <row r="46356">
          <cell r="B46356" t="str">
            <v>+22CA08981</v>
          </cell>
          <cell r="G46356">
            <v>4</v>
          </cell>
        </row>
        <row r="46357">
          <cell r="B46357" t="str">
            <v>+22CA08981</v>
          </cell>
          <cell r="G46357">
            <v>1</v>
          </cell>
        </row>
        <row r="46358">
          <cell r="B46358" t="str">
            <v>+22CA08981</v>
          </cell>
          <cell r="G46358">
            <v>1</v>
          </cell>
        </row>
        <row r="46359">
          <cell r="B46359" t="str">
            <v>+22CA08981</v>
          </cell>
          <cell r="G46359">
            <v>1</v>
          </cell>
        </row>
        <row r="46360">
          <cell r="B46360" t="str">
            <v>+22CA08981</v>
          </cell>
          <cell r="G46360">
            <v>1</v>
          </cell>
        </row>
        <row r="46361">
          <cell r="B46361" t="str">
            <v>+22CA08981</v>
          </cell>
          <cell r="G46361">
            <v>1</v>
          </cell>
        </row>
        <row r="46362">
          <cell r="B46362" t="str">
            <v>+22CA08981</v>
          </cell>
          <cell r="G46362">
            <v>1</v>
          </cell>
        </row>
        <row r="46363">
          <cell r="B46363" t="str">
            <v>+22CA08981</v>
          </cell>
          <cell r="G46363">
            <v>1</v>
          </cell>
        </row>
        <row r="46364">
          <cell r="B46364" t="str">
            <v>+22CA08981</v>
          </cell>
          <cell r="G46364">
            <v>1</v>
          </cell>
        </row>
        <row r="46365">
          <cell r="B46365" t="str">
            <v>+22CA08981</v>
          </cell>
          <cell r="G46365">
            <v>1</v>
          </cell>
        </row>
        <row r="46366">
          <cell r="B46366" t="str">
            <v>+22CA08981</v>
          </cell>
          <cell r="G46366">
            <v>1</v>
          </cell>
        </row>
        <row r="46367">
          <cell r="B46367" t="str">
            <v>+22CA08981</v>
          </cell>
          <cell r="G46367">
            <v>1</v>
          </cell>
        </row>
        <row r="46368">
          <cell r="B46368" t="str">
            <v>+22CA08981</v>
          </cell>
          <cell r="G46368">
            <v>1</v>
          </cell>
        </row>
        <row r="46369">
          <cell r="B46369" t="str">
            <v>+22CA08981</v>
          </cell>
          <cell r="G46369">
            <v>1</v>
          </cell>
        </row>
        <row r="46370">
          <cell r="B46370" t="str">
            <v>+22CA08981</v>
          </cell>
          <cell r="G46370">
            <v>1</v>
          </cell>
        </row>
        <row r="46371">
          <cell r="B46371" t="str">
            <v>+22CA08981</v>
          </cell>
          <cell r="G46371">
            <v>1</v>
          </cell>
        </row>
        <row r="46372">
          <cell r="B46372" t="str">
            <v>+22CA08981</v>
          </cell>
          <cell r="G46372">
            <v>1</v>
          </cell>
        </row>
        <row r="46373">
          <cell r="B46373" t="str">
            <v>+22CA08981</v>
          </cell>
          <cell r="G46373">
            <v>1</v>
          </cell>
        </row>
        <row r="46374">
          <cell r="B46374" t="str">
            <v>+22CA08981</v>
          </cell>
          <cell r="G46374">
            <v>1</v>
          </cell>
        </row>
        <row r="46375">
          <cell r="B46375" t="str">
            <v>+22CA08981</v>
          </cell>
          <cell r="G46375">
            <v>1</v>
          </cell>
        </row>
        <row r="46376">
          <cell r="B46376" t="str">
            <v>+22CA08981</v>
          </cell>
          <cell r="G46376">
            <v>1</v>
          </cell>
        </row>
        <row r="46377">
          <cell r="B46377" t="str">
            <v>+22CA08981</v>
          </cell>
          <cell r="G46377">
            <v>1</v>
          </cell>
        </row>
        <row r="46378">
          <cell r="B46378" t="str">
            <v>+22CA08981</v>
          </cell>
          <cell r="G46378">
            <v>1</v>
          </cell>
        </row>
        <row r="46379">
          <cell r="B46379" t="str">
            <v>+22CA08981</v>
          </cell>
          <cell r="G46379">
            <v>1</v>
          </cell>
        </row>
        <row r="46380">
          <cell r="B46380" t="str">
            <v>+22CA08981</v>
          </cell>
          <cell r="G46380">
            <v>1</v>
          </cell>
        </row>
        <row r="46381">
          <cell r="B46381" t="str">
            <v>+22CA08982</v>
          </cell>
          <cell r="G46381">
            <v>3</v>
          </cell>
        </row>
        <row r="46382">
          <cell r="B46382" t="str">
            <v>+22CA08982</v>
          </cell>
          <cell r="G46382">
            <v>1</v>
          </cell>
        </row>
        <row r="46383">
          <cell r="B46383" t="str">
            <v>+22CA08982</v>
          </cell>
          <cell r="G46383">
            <v>1</v>
          </cell>
        </row>
        <row r="46384">
          <cell r="B46384" t="str">
            <v>+22CA08982</v>
          </cell>
          <cell r="G46384">
            <v>1</v>
          </cell>
        </row>
        <row r="46385">
          <cell r="B46385" t="str">
            <v>+22CA08982</v>
          </cell>
          <cell r="G46385">
            <v>1</v>
          </cell>
        </row>
        <row r="46386">
          <cell r="B46386" t="str">
            <v>+22CA08982</v>
          </cell>
          <cell r="G46386">
            <v>1</v>
          </cell>
        </row>
        <row r="46387">
          <cell r="B46387" t="str">
            <v>+22CA08982</v>
          </cell>
          <cell r="G46387">
            <v>1</v>
          </cell>
        </row>
        <row r="46388">
          <cell r="B46388" t="str">
            <v>+22CA08982</v>
          </cell>
          <cell r="G46388">
            <v>1</v>
          </cell>
        </row>
        <row r="46389">
          <cell r="B46389" t="str">
            <v>+22CA08982</v>
          </cell>
          <cell r="G46389">
            <v>1</v>
          </cell>
        </row>
        <row r="46390">
          <cell r="B46390" t="str">
            <v>+22CA08982</v>
          </cell>
          <cell r="G46390">
            <v>1</v>
          </cell>
        </row>
        <row r="46391">
          <cell r="B46391" t="str">
            <v>+22CA08982</v>
          </cell>
          <cell r="G46391">
            <v>1</v>
          </cell>
        </row>
        <row r="46392">
          <cell r="B46392" t="str">
            <v>+22CA08982</v>
          </cell>
          <cell r="G46392">
            <v>1</v>
          </cell>
        </row>
        <row r="46393">
          <cell r="B46393" t="str">
            <v>+22CA08982</v>
          </cell>
          <cell r="G46393">
            <v>1</v>
          </cell>
        </row>
        <row r="46394">
          <cell r="B46394" t="str">
            <v>+22CA08982</v>
          </cell>
          <cell r="G46394">
            <v>1</v>
          </cell>
        </row>
        <row r="46395">
          <cell r="B46395" t="str">
            <v>+22CA08982</v>
          </cell>
          <cell r="G46395">
            <v>1</v>
          </cell>
        </row>
        <row r="46396">
          <cell r="B46396" t="str">
            <v>+22CA08982</v>
          </cell>
          <cell r="G46396">
            <v>1</v>
          </cell>
        </row>
        <row r="46397">
          <cell r="B46397" t="str">
            <v>+22CA08982</v>
          </cell>
          <cell r="G46397">
            <v>1</v>
          </cell>
        </row>
        <row r="46398">
          <cell r="B46398" t="str">
            <v>+22CA08982</v>
          </cell>
          <cell r="G46398">
            <v>1</v>
          </cell>
        </row>
        <row r="46399">
          <cell r="B46399" t="str">
            <v>+22CA08982</v>
          </cell>
          <cell r="G46399">
            <v>1</v>
          </cell>
        </row>
        <row r="46400">
          <cell r="B46400" t="str">
            <v>+22CA08982</v>
          </cell>
          <cell r="G46400">
            <v>1</v>
          </cell>
        </row>
        <row r="46401">
          <cell r="B46401" t="str">
            <v>+22CA08982</v>
          </cell>
          <cell r="G46401">
            <v>1</v>
          </cell>
        </row>
        <row r="46402">
          <cell r="B46402" t="str">
            <v>+22CA08982</v>
          </cell>
          <cell r="G46402">
            <v>1</v>
          </cell>
        </row>
        <row r="46403">
          <cell r="B46403" t="str">
            <v>+22CA08982</v>
          </cell>
          <cell r="G46403">
            <v>1</v>
          </cell>
        </row>
        <row r="46404">
          <cell r="B46404" t="str">
            <v>+22CA08982</v>
          </cell>
          <cell r="G46404">
            <v>1</v>
          </cell>
        </row>
        <row r="46405">
          <cell r="B46405" t="str">
            <v>+22CA08982</v>
          </cell>
          <cell r="G46405">
            <v>1</v>
          </cell>
        </row>
        <row r="46406">
          <cell r="B46406" t="str">
            <v>+22CA08982</v>
          </cell>
          <cell r="G46406">
            <v>1</v>
          </cell>
        </row>
        <row r="46407">
          <cell r="B46407" t="str">
            <v>+22CA08982</v>
          </cell>
          <cell r="G46407">
            <v>1</v>
          </cell>
        </row>
        <row r="46408">
          <cell r="B46408" t="str">
            <v>+22CA08983</v>
          </cell>
          <cell r="G46408">
            <v>2</v>
          </cell>
        </row>
        <row r="46409">
          <cell r="B46409" t="str">
            <v>+22CA08983</v>
          </cell>
          <cell r="G46409">
            <v>2</v>
          </cell>
        </row>
        <row r="46410">
          <cell r="B46410" t="str">
            <v>+22CA08983</v>
          </cell>
          <cell r="G46410">
            <v>2</v>
          </cell>
        </row>
        <row r="46411">
          <cell r="B46411" t="str">
            <v>+22CA08983</v>
          </cell>
          <cell r="G46411">
            <v>1</v>
          </cell>
        </row>
        <row r="46412">
          <cell r="B46412" t="str">
            <v>+22CA08983</v>
          </cell>
          <cell r="G46412">
            <v>1</v>
          </cell>
        </row>
        <row r="46413">
          <cell r="B46413" t="str">
            <v>+22CA08983</v>
          </cell>
          <cell r="G46413">
            <v>1</v>
          </cell>
        </row>
        <row r="46414">
          <cell r="B46414" t="str">
            <v>+22CA08983</v>
          </cell>
          <cell r="G46414">
            <v>1</v>
          </cell>
        </row>
        <row r="46415">
          <cell r="B46415" t="str">
            <v>+22CA08983</v>
          </cell>
          <cell r="G46415">
            <v>1</v>
          </cell>
        </row>
        <row r="46416">
          <cell r="B46416" t="str">
            <v>+22CA08983</v>
          </cell>
          <cell r="G46416">
            <v>1</v>
          </cell>
        </row>
        <row r="46417">
          <cell r="B46417" t="str">
            <v>+22CA08983</v>
          </cell>
          <cell r="G46417">
            <v>1</v>
          </cell>
        </row>
        <row r="46418">
          <cell r="B46418" t="str">
            <v>+22CA08983</v>
          </cell>
          <cell r="G46418">
            <v>1</v>
          </cell>
        </row>
        <row r="46419">
          <cell r="B46419" t="str">
            <v>+22CA08983</v>
          </cell>
          <cell r="G46419">
            <v>1</v>
          </cell>
        </row>
        <row r="46420">
          <cell r="B46420" t="str">
            <v>+22CA08983</v>
          </cell>
          <cell r="G46420">
            <v>1</v>
          </cell>
        </row>
        <row r="46421">
          <cell r="B46421" t="str">
            <v>+22CA08983</v>
          </cell>
          <cell r="G46421">
            <v>1</v>
          </cell>
        </row>
        <row r="46422">
          <cell r="B46422" t="str">
            <v>+22CA08983</v>
          </cell>
          <cell r="G46422">
            <v>1</v>
          </cell>
        </row>
        <row r="46423">
          <cell r="B46423" t="str">
            <v>+22CA08983</v>
          </cell>
          <cell r="G46423">
            <v>1</v>
          </cell>
        </row>
        <row r="46424">
          <cell r="B46424" t="str">
            <v>+22CA08983</v>
          </cell>
          <cell r="G46424">
            <v>1</v>
          </cell>
        </row>
        <row r="46425">
          <cell r="B46425" t="str">
            <v>+22CA08983</v>
          </cell>
          <cell r="G46425">
            <v>1</v>
          </cell>
        </row>
        <row r="46426">
          <cell r="B46426" t="str">
            <v>+22CA08983</v>
          </cell>
          <cell r="G46426">
            <v>1</v>
          </cell>
        </row>
        <row r="46427">
          <cell r="B46427" t="str">
            <v>+22CA08983</v>
          </cell>
          <cell r="G46427">
            <v>12</v>
          </cell>
        </row>
        <row r="46428">
          <cell r="B46428" t="str">
            <v>+22CA08983</v>
          </cell>
          <cell r="G46428">
            <v>1</v>
          </cell>
        </row>
        <row r="46429">
          <cell r="B46429" t="str">
            <v>+22CA08983</v>
          </cell>
          <cell r="G46429">
            <v>2</v>
          </cell>
        </row>
        <row r="46430">
          <cell r="B46430" t="str">
            <v>+22CA08983</v>
          </cell>
          <cell r="G46430">
            <v>2</v>
          </cell>
        </row>
        <row r="46431">
          <cell r="B46431" t="str">
            <v>+22CA08983</v>
          </cell>
          <cell r="G46431">
            <v>2</v>
          </cell>
        </row>
        <row r="46432">
          <cell r="B46432" t="str">
            <v>+22CA08983</v>
          </cell>
          <cell r="G46432">
            <v>2</v>
          </cell>
        </row>
        <row r="46433">
          <cell r="B46433" t="str">
            <v>+22CA08983</v>
          </cell>
          <cell r="G46433">
            <v>1</v>
          </cell>
        </row>
        <row r="46434">
          <cell r="B46434" t="str">
            <v>+22CA08983</v>
          </cell>
          <cell r="G46434">
            <v>2</v>
          </cell>
        </row>
        <row r="46435">
          <cell r="B46435" t="str">
            <v>+22CA08983</v>
          </cell>
          <cell r="G46435">
            <v>2</v>
          </cell>
        </row>
        <row r="46436">
          <cell r="B46436" t="str">
            <v>+22CA08983</v>
          </cell>
          <cell r="G46436">
            <v>2</v>
          </cell>
        </row>
        <row r="46437">
          <cell r="B46437" t="str">
            <v>+22CA08983</v>
          </cell>
          <cell r="G46437">
            <v>1</v>
          </cell>
        </row>
        <row r="46438">
          <cell r="B46438" t="str">
            <v>+22CA08983</v>
          </cell>
          <cell r="G46438">
            <v>1</v>
          </cell>
        </row>
        <row r="46439">
          <cell r="B46439" t="str">
            <v>+22CA08983</v>
          </cell>
          <cell r="G46439">
            <v>1</v>
          </cell>
        </row>
        <row r="46440">
          <cell r="B46440" t="str">
            <v>+22CA08983</v>
          </cell>
          <cell r="G46440">
            <v>1</v>
          </cell>
        </row>
        <row r="46441">
          <cell r="B46441" t="str">
            <v>+22CA08983</v>
          </cell>
          <cell r="G46441">
            <v>1</v>
          </cell>
        </row>
        <row r="46442">
          <cell r="B46442" t="str">
            <v>+22CA08983</v>
          </cell>
          <cell r="G46442">
            <v>1</v>
          </cell>
        </row>
        <row r="46443">
          <cell r="B46443" t="str">
            <v>+22CA08983</v>
          </cell>
          <cell r="G46443">
            <v>1</v>
          </cell>
        </row>
        <row r="46444">
          <cell r="B46444" t="str">
            <v>+22CA08983</v>
          </cell>
          <cell r="G46444">
            <v>1</v>
          </cell>
        </row>
        <row r="46445">
          <cell r="B46445" t="str">
            <v>+22CA08983</v>
          </cell>
          <cell r="G46445">
            <v>1</v>
          </cell>
        </row>
        <row r="46446">
          <cell r="B46446" t="str">
            <v>+22CA08984</v>
          </cell>
          <cell r="G46446">
            <v>1</v>
          </cell>
        </row>
        <row r="46447">
          <cell r="B46447" t="str">
            <v>+22CA08984</v>
          </cell>
          <cell r="G46447">
            <v>2</v>
          </cell>
        </row>
        <row r="46448">
          <cell r="B46448" t="str">
            <v>+22CA08984</v>
          </cell>
          <cell r="G46448">
            <v>2</v>
          </cell>
        </row>
        <row r="46449">
          <cell r="B46449" t="str">
            <v>+22CA08984</v>
          </cell>
          <cell r="G46449">
            <v>2</v>
          </cell>
        </row>
        <row r="46450">
          <cell r="B46450" t="str">
            <v>+22CA08984</v>
          </cell>
          <cell r="G46450">
            <v>1</v>
          </cell>
        </row>
        <row r="46451">
          <cell r="B46451" t="str">
            <v>+22CA08984</v>
          </cell>
          <cell r="G46451">
            <v>1</v>
          </cell>
        </row>
        <row r="46452">
          <cell r="B46452" t="str">
            <v>+22CA08984</v>
          </cell>
          <cell r="G46452">
            <v>1</v>
          </cell>
        </row>
        <row r="46453">
          <cell r="B46453" t="str">
            <v>+22CA08984</v>
          </cell>
          <cell r="G46453">
            <v>1</v>
          </cell>
        </row>
        <row r="46454">
          <cell r="B46454" t="str">
            <v>+22CA08984</v>
          </cell>
          <cell r="G46454">
            <v>1</v>
          </cell>
        </row>
        <row r="46455">
          <cell r="B46455" t="str">
            <v>+22CA08984</v>
          </cell>
          <cell r="G46455">
            <v>1</v>
          </cell>
        </row>
        <row r="46456">
          <cell r="B46456" t="str">
            <v>+22CA08984</v>
          </cell>
          <cell r="G46456">
            <v>1</v>
          </cell>
        </row>
        <row r="46457">
          <cell r="B46457" t="str">
            <v>+22CA08984</v>
          </cell>
          <cell r="G46457">
            <v>1</v>
          </cell>
        </row>
        <row r="46458">
          <cell r="B46458" t="str">
            <v>+22CA08984</v>
          </cell>
          <cell r="G46458">
            <v>1</v>
          </cell>
        </row>
        <row r="46459">
          <cell r="B46459" t="str">
            <v>+22CA08984</v>
          </cell>
          <cell r="G46459">
            <v>1</v>
          </cell>
        </row>
        <row r="46460">
          <cell r="B46460" t="str">
            <v>+22CA08984</v>
          </cell>
          <cell r="G46460">
            <v>1</v>
          </cell>
        </row>
        <row r="46461">
          <cell r="B46461" t="str">
            <v>+22CA08984</v>
          </cell>
          <cell r="G46461">
            <v>1</v>
          </cell>
        </row>
        <row r="46462">
          <cell r="B46462" t="str">
            <v>+22CA08984</v>
          </cell>
          <cell r="G46462">
            <v>1</v>
          </cell>
        </row>
        <row r="46463">
          <cell r="B46463" t="str">
            <v>+22CA08984</v>
          </cell>
          <cell r="G46463">
            <v>11</v>
          </cell>
        </row>
        <row r="46464">
          <cell r="B46464" t="str">
            <v>+22CA08984</v>
          </cell>
          <cell r="G46464">
            <v>2</v>
          </cell>
        </row>
        <row r="46465">
          <cell r="B46465" t="str">
            <v>+22CA08984</v>
          </cell>
          <cell r="G46465">
            <v>2</v>
          </cell>
        </row>
        <row r="46466">
          <cell r="B46466" t="str">
            <v>+22CA08984</v>
          </cell>
          <cell r="G46466">
            <v>2</v>
          </cell>
        </row>
        <row r="46467">
          <cell r="B46467" t="str">
            <v>+22CA08984</v>
          </cell>
          <cell r="G46467">
            <v>2</v>
          </cell>
        </row>
        <row r="46468">
          <cell r="B46468" t="str">
            <v>+22CA08984</v>
          </cell>
          <cell r="G46468">
            <v>1</v>
          </cell>
        </row>
        <row r="46469">
          <cell r="B46469" t="str">
            <v>+22CA08984</v>
          </cell>
          <cell r="G46469">
            <v>1</v>
          </cell>
        </row>
        <row r="46470">
          <cell r="B46470" t="str">
            <v>+22CA08984</v>
          </cell>
          <cell r="G46470">
            <v>1</v>
          </cell>
        </row>
        <row r="46471">
          <cell r="B46471" t="str">
            <v>+22CA08984</v>
          </cell>
          <cell r="G46471">
            <v>2</v>
          </cell>
        </row>
        <row r="46472">
          <cell r="B46472" t="str">
            <v>+22CA08984</v>
          </cell>
          <cell r="G46472">
            <v>2</v>
          </cell>
        </row>
        <row r="46473">
          <cell r="B46473" t="str">
            <v>+22CA08984</v>
          </cell>
          <cell r="G46473">
            <v>2</v>
          </cell>
        </row>
        <row r="46474">
          <cell r="B46474" t="str">
            <v>+22CA08984</v>
          </cell>
          <cell r="G46474">
            <v>1</v>
          </cell>
        </row>
        <row r="46475">
          <cell r="B46475" t="str">
            <v>+22CA08984</v>
          </cell>
          <cell r="G46475">
            <v>1</v>
          </cell>
        </row>
        <row r="46476">
          <cell r="B46476" t="str">
            <v>+22CA08984</v>
          </cell>
          <cell r="G46476">
            <v>1</v>
          </cell>
        </row>
        <row r="46477">
          <cell r="B46477" t="str">
            <v>+22CA08984</v>
          </cell>
          <cell r="G46477">
            <v>1</v>
          </cell>
        </row>
        <row r="46478">
          <cell r="B46478" t="str">
            <v>+22CA08984</v>
          </cell>
          <cell r="G46478">
            <v>1</v>
          </cell>
        </row>
        <row r="46479">
          <cell r="B46479" t="str">
            <v>+22CA08984</v>
          </cell>
          <cell r="G46479">
            <v>1</v>
          </cell>
        </row>
        <row r="46480">
          <cell r="B46480" t="str">
            <v>+22CA08984</v>
          </cell>
          <cell r="G46480">
            <v>1</v>
          </cell>
        </row>
        <row r="46481">
          <cell r="B46481" t="str">
            <v>+22CA08984</v>
          </cell>
          <cell r="G46481">
            <v>1</v>
          </cell>
        </row>
        <row r="46482">
          <cell r="B46482" t="str">
            <v>+22CA08984</v>
          </cell>
          <cell r="G46482">
            <v>1</v>
          </cell>
        </row>
        <row r="46483">
          <cell r="B46483" t="str">
            <v>+22CA08984</v>
          </cell>
          <cell r="G46483">
            <v>1</v>
          </cell>
        </row>
        <row r="46484">
          <cell r="B46484" t="str">
            <v>+22CA08985</v>
          </cell>
          <cell r="G46484">
            <v>12</v>
          </cell>
        </row>
        <row r="46485">
          <cell r="B46485" t="str">
            <v>+22CA08985</v>
          </cell>
          <cell r="G46485">
            <v>1</v>
          </cell>
        </row>
        <row r="46486">
          <cell r="B46486" t="str">
            <v>+22CA08985</v>
          </cell>
          <cell r="G46486">
            <v>1</v>
          </cell>
        </row>
        <row r="46487">
          <cell r="B46487" t="str">
            <v>+22CA08985</v>
          </cell>
          <cell r="G46487">
            <v>2</v>
          </cell>
        </row>
        <row r="46488">
          <cell r="B46488" t="str">
            <v>+22CA08985</v>
          </cell>
          <cell r="G46488">
            <v>1</v>
          </cell>
        </row>
        <row r="46489">
          <cell r="B46489" t="str">
            <v>+22CA08985</v>
          </cell>
          <cell r="G46489">
            <v>1</v>
          </cell>
        </row>
        <row r="46490">
          <cell r="B46490" t="str">
            <v>+22CA08985</v>
          </cell>
          <cell r="G46490">
            <v>1</v>
          </cell>
        </row>
        <row r="46491">
          <cell r="B46491" t="str">
            <v>+22CA08985</v>
          </cell>
          <cell r="G46491">
            <v>1</v>
          </cell>
        </row>
        <row r="46492">
          <cell r="B46492" t="str">
            <v>+22CA08985</v>
          </cell>
          <cell r="G46492">
            <v>1</v>
          </cell>
        </row>
        <row r="46493">
          <cell r="B46493" t="str">
            <v>+22CA08985</v>
          </cell>
          <cell r="G46493">
            <v>1</v>
          </cell>
        </row>
        <row r="46494">
          <cell r="B46494" t="str">
            <v>+22CA08985</v>
          </cell>
          <cell r="G46494">
            <v>1</v>
          </cell>
        </row>
        <row r="46495">
          <cell r="B46495" t="str">
            <v>+22CA08985</v>
          </cell>
          <cell r="G46495">
            <v>4</v>
          </cell>
        </row>
        <row r="46496">
          <cell r="B46496" t="str">
            <v>+22CA08985</v>
          </cell>
          <cell r="G46496">
            <v>1</v>
          </cell>
        </row>
        <row r="46497">
          <cell r="B46497" t="str">
            <v>+22CA08985</v>
          </cell>
          <cell r="G46497">
            <v>1</v>
          </cell>
        </row>
        <row r="46498">
          <cell r="B46498" t="str">
            <v>+22CA08985</v>
          </cell>
          <cell r="G46498">
            <v>1</v>
          </cell>
        </row>
        <row r="46499">
          <cell r="B46499" t="str">
            <v>+22CA08985</v>
          </cell>
          <cell r="G46499">
            <v>1</v>
          </cell>
        </row>
        <row r="46500">
          <cell r="B46500" t="str">
            <v>+22CA08985</v>
          </cell>
          <cell r="G46500">
            <v>1</v>
          </cell>
        </row>
        <row r="46501">
          <cell r="B46501" t="str">
            <v>+22CA08985</v>
          </cell>
          <cell r="G46501">
            <v>1</v>
          </cell>
        </row>
        <row r="46502">
          <cell r="B46502" t="str">
            <v>+22CA08985</v>
          </cell>
          <cell r="G46502">
            <v>1</v>
          </cell>
        </row>
        <row r="46503">
          <cell r="B46503" t="str">
            <v>+22CA08985</v>
          </cell>
          <cell r="G46503">
            <v>1</v>
          </cell>
        </row>
        <row r="46504">
          <cell r="B46504" t="str">
            <v>+22CA08985</v>
          </cell>
          <cell r="G46504">
            <v>1</v>
          </cell>
        </row>
        <row r="46505">
          <cell r="B46505" t="str">
            <v>+22CA08985</v>
          </cell>
          <cell r="G46505">
            <v>1</v>
          </cell>
        </row>
        <row r="46506">
          <cell r="B46506" t="str">
            <v>+22CA08985</v>
          </cell>
          <cell r="G46506">
            <v>1</v>
          </cell>
        </row>
        <row r="46507">
          <cell r="B46507" t="str">
            <v>+22CA08985</v>
          </cell>
          <cell r="G46507">
            <v>1</v>
          </cell>
        </row>
        <row r="46508">
          <cell r="B46508" t="str">
            <v>+22CA08985</v>
          </cell>
          <cell r="G46508">
            <v>1</v>
          </cell>
        </row>
        <row r="46509">
          <cell r="B46509" t="str">
            <v>+22CA08985</v>
          </cell>
          <cell r="G46509">
            <v>1</v>
          </cell>
        </row>
        <row r="46510">
          <cell r="B46510" t="str">
            <v>+22CA08985</v>
          </cell>
          <cell r="G46510">
            <v>1</v>
          </cell>
        </row>
        <row r="46511">
          <cell r="B46511" t="str">
            <v>+22CA08986</v>
          </cell>
          <cell r="G46511">
            <v>13</v>
          </cell>
        </row>
        <row r="46512">
          <cell r="B46512" t="str">
            <v>+22CA08986</v>
          </cell>
          <cell r="G46512">
            <v>1</v>
          </cell>
        </row>
        <row r="46513">
          <cell r="B46513" t="str">
            <v>+22CA08986</v>
          </cell>
          <cell r="G46513">
            <v>2</v>
          </cell>
        </row>
        <row r="46514">
          <cell r="B46514" t="str">
            <v>+22CA08986</v>
          </cell>
          <cell r="G46514">
            <v>1</v>
          </cell>
        </row>
        <row r="46515">
          <cell r="B46515" t="str">
            <v>+22CA08986</v>
          </cell>
          <cell r="G46515">
            <v>1</v>
          </cell>
        </row>
        <row r="46516">
          <cell r="B46516" t="str">
            <v>+22CA08986</v>
          </cell>
          <cell r="G46516">
            <v>1</v>
          </cell>
        </row>
        <row r="46517">
          <cell r="B46517" t="str">
            <v>+22CA08986</v>
          </cell>
          <cell r="G46517">
            <v>1</v>
          </cell>
        </row>
        <row r="46518">
          <cell r="B46518" t="str">
            <v>+22CA08986</v>
          </cell>
          <cell r="G46518">
            <v>1</v>
          </cell>
        </row>
        <row r="46519">
          <cell r="B46519" t="str">
            <v>+22CA08986</v>
          </cell>
          <cell r="G46519">
            <v>1</v>
          </cell>
        </row>
        <row r="46520">
          <cell r="B46520" t="str">
            <v>+22CA08986</v>
          </cell>
          <cell r="G46520">
            <v>1</v>
          </cell>
        </row>
        <row r="46521">
          <cell r="B46521" t="str">
            <v>+22CA08986</v>
          </cell>
          <cell r="G46521">
            <v>1</v>
          </cell>
        </row>
        <row r="46522">
          <cell r="B46522" t="str">
            <v>+22CA08986</v>
          </cell>
          <cell r="G46522">
            <v>1</v>
          </cell>
        </row>
        <row r="46523">
          <cell r="B46523" t="str">
            <v>+22CA08986</v>
          </cell>
          <cell r="G46523">
            <v>1</v>
          </cell>
        </row>
        <row r="46524">
          <cell r="B46524" t="str">
            <v>+22CA08986</v>
          </cell>
          <cell r="G46524">
            <v>1</v>
          </cell>
        </row>
        <row r="46525">
          <cell r="B46525" t="str">
            <v>+22CA08986</v>
          </cell>
          <cell r="G46525">
            <v>1</v>
          </cell>
        </row>
        <row r="46526">
          <cell r="B46526" t="str">
            <v>+22CA08986</v>
          </cell>
          <cell r="G46526">
            <v>1</v>
          </cell>
        </row>
        <row r="46527">
          <cell r="B46527" t="str">
            <v>+22CA08986</v>
          </cell>
          <cell r="G46527">
            <v>1</v>
          </cell>
        </row>
        <row r="46528">
          <cell r="B46528" t="str">
            <v>+22CA08986</v>
          </cell>
          <cell r="G46528">
            <v>1</v>
          </cell>
        </row>
        <row r="46529">
          <cell r="B46529" t="str">
            <v>+22CA08986</v>
          </cell>
          <cell r="G46529">
            <v>1</v>
          </cell>
        </row>
        <row r="46530">
          <cell r="B46530" t="str">
            <v>+22CA08986</v>
          </cell>
          <cell r="G46530">
            <v>1</v>
          </cell>
        </row>
        <row r="46531">
          <cell r="B46531" t="str">
            <v>+22CA08986</v>
          </cell>
          <cell r="G46531">
            <v>1</v>
          </cell>
        </row>
        <row r="46532">
          <cell r="B46532" t="str">
            <v>+22CA08986</v>
          </cell>
          <cell r="G46532">
            <v>1</v>
          </cell>
        </row>
        <row r="46533">
          <cell r="B46533" t="str">
            <v>+22CA08986</v>
          </cell>
          <cell r="G46533">
            <v>1</v>
          </cell>
        </row>
        <row r="46534">
          <cell r="B46534" t="str">
            <v>+22CA08986</v>
          </cell>
          <cell r="G46534">
            <v>1</v>
          </cell>
        </row>
        <row r="46535">
          <cell r="B46535" t="str">
            <v>+22CA08986</v>
          </cell>
          <cell r="G46535">
            <v>1</v>
          </cell>
        </row>
        <row r="46536">
          <cell r="B46536" t="str">
            <v>+22CA08986</v>
          </cell>
          <cell r="G46536">
            <v>1</v>
          </cell>
        </row>
        <row r="46537">
          <cell r="B46537" t="str">
            <v>+22CA08986</v>
          </cell>
          <cell r="G46537">
            <v>1</v>
          </cell>
        </row>
        <row r="46538">
          <cell r="B46538" t="str">
            <v>+22CA08986</v>
          </cell>
          <cell r="G46538">
            <v>1</v>
          </cell>
        </row>
        <row r="46539">
          <cell r="B46539" t="str">
            <v>+22CA08987</v>
          </cell>
          <cell r="G46539">
            <v>12</v>
          </cell>
        </row>
        <row r="46540">
          <cell r="B46540" t="str">
            <v>+22CA08987</v>
          </cell>
          <cell r="G46540">
            <v>1</v>
          </cell>
        </row>
        <row r="46541">
          <cell r="B46541" t="str">
            <v>+22CA08987</v>
          </cell>
          <cell r="G46541">
            <v>2</v>
          </cell>
        </row>
        <row r="46542">
          <cell r="B46542" t="str">
            <v>+22CA08987</v>
          </cell>
          <cell r="G46542">
            <v>1</v>
          </cell>
        </row>
        <row r="46543">
          <cell r="B46543" t="str">
            <v>+22CA08987</v>
          </cell>
          <cell r="G46543">
            <v>1</v>
          </cell>
        </row>
        <row r="46544">
          <cell r="B46544" t="str">
            <v>+22CA08987</v>
          </cell>
          <cell r="G46544">
            <v>1</v>
          </cell>
        </row>
        <row r="46545">
          <cell r="B46545" t="str">
            <v>+22CA08987</v>
          </cell>
          <cell r="G46545">
            <v>1</v>
          </cell>
        </row>
        <row r="46546">
          <cell r="B46546" t="str">
            <v>+22CA08987</v>
          </cell>
          <cell r="G46546">
            <v>1</v>
          </cell>
        </row>
        <row r="46547">
          <cell r="B46547" t="str">
            <v>+22CA08987</v>
          </cell>
          <cell r="G46547">
            <v>1</v>
          </cell>
        </row>
        <row r="46548">
          <cell r="B46548" t="str">
            <v>+22CA08987</v>
          </cell>
          <cell r="G46548">
            <v>1</v>
          </cell>
        </row>
        <row r="46549">
          <cell r="B46549" t="str">
            <v>+22CA08987</v>
          </cell>
          <cell r="G46549">
            <v>1</v>
          </cell>
        </row>
        <row r="46550">
          <cell r="B46550" t="str">
            <v>+22CA08987</v>
          </cell>
          <cell r="G46550">
            <v>1</v>
          </cell>
        </row>
        <row r="46551">
          <cell r="B46551" t="str">
            <v>+22CA08987</v>
          </cell>
          <cell r="G46551">
            <v>1</v>
          </cell>
        </row>
        <row r="46552">
          <cell r="B46552" t="str">
            <v>+22CA08987</v>
          </cell>
          <cell r="G46552">
            <v>1</v>
          </cell>
        </row>
        <row r="46553">
          <cell r="B46553" t="str">
            <v>+22CA08987</v>
          </cell>
          <cell r="G46553">
            <v>1</v>
          </cell>
        </row>
        <row r="46554">
          <cell r="B46554" t="str">
            <v>+22CA08987</v>
          </cell>
          <cell r="G46554">
            <v>1</v>
          </cell>
        </row>
        <row r="46555">
          <cell r="B46555" t="str">
            <v>+22CA08987</v>
          </cell>
          <cell r="G46555">
            <v>1</v>
          </cell>
        </row>
        <row r="46556">
          <cell r="B46556" t="str">
            <v>+22CA08987</v>
          </cell>
          <cell r="G46556">
            <v>1</v>
          </cell>
        </row>
        <row r="46557">
          <cell r="B46557" t="str">
            <v>+22CA08987</v>
          </cell>
          <cell r="G46557">
            <v>1</v>
          </cell>
        </row>
        <row r="46558">
          <cell r="B46558" t="str">
            <v>+22CA08987</v>
          </cell>
          <cell r="G46558">
            <v>1</v>
          </cell>
        </row>
        <row r="46559">
          <cell r="B46559" t="str">
            <v>+22CA08987</v>
          </cell>
          <cell r="G46559">
            <v>1</v>
          </cell>
        </row>
        <row r="46560">
          <cell r="B46560" t="str">
            <v>+22CA08987</v>
          </cell>
          <cell r="G46560">
            <v>1</v>
          </cell>
        </row>
        <row r="46561">
          <cell r="B46561" t="str">
            <v>+22CA08987</v>
          </cell>
          <cell r="G46561">
            <v>1</v>
          </cell>
        </row>
        <row r="46562">
          <cell r="B46562" t="str">
            <v>+22CA08987</v>
          </cell>
          <cell r="G46562">
            <v>1</v>
          </cell>
        </row>
        <row r="46563">
          <cell r="B46563" t="str">
            <v>+22CA08987</v>
          </cell>
          <cell r="G46563">
            <v>1</v>
          </cell>
        </row>
        <row r="46564">
          <cell r="B46564" t="str">
            <v>+22CA08987</v>
          </cell>
          <cell r="G46564">
            <v>1</v>
          </cell>
        </row>
        <row r="46565">
          <cell r="B46565" t="str">
            <v>+22CA08987</v>
          </cell>
          <cell r="G46565">
            <v>1</v>
          </cell>
        </row>
        <row r="46566">
          <cell r="B46566" t="str">
            <v>+22CA08987</v>
          </cell>
          <cell r="G46566">
            <v>1</v>
          </cell>
        </row>
        <row r="46567">
          <cell r="B46567" t="str">
            <v>+22CA08987</v>
          </cell>
          <cell r="G46567">
            <v>1</v>
          </cell>
        </row>
        <row r="46568">
          <cell r="B46568" t="str">
            <v>+22CA08988</v>
          </cell>
          <cell r="G46568">
            <v>13</v>
          </cell>
        </row>
        <row r="46569">
          <cell r="B46569" t="str">
            <v>+22CA08988</v>
          </cell>
          <cell r="G46569">
            <v>1</v>
          </cell>
        </row>
        <row r="46570">
          <cell r="B46570" t="str">
            <v>+22CA08988</v>
          </cell>
          <cell r="G46570">
            <v>1</v>
          </cell>
        </row>
        <row r="46571">
          <cell r="B46571" t="str">
            <v>+22CA08988</v>
          </cell>
          <cell r="G46571">
            <v>1</v>
          </cell>
        </row>
        <row r="46572">
          <cell r="B46572" t="str">
            <v>+22CA08988</v>
          </cell>
          <cell r="G46572">
            <v>1</v>
          </cell>
        </row>
        <row r="46573">
          <cell r="B46573" t="str">
            <v>+22CA08988</v>
          </cell>
          <cell r="G46573">
            <v>1</v>
          </cell>
        </row>
        <row r="46574">
          <cell r="B46574" t="str">
            <v>+22CA08988</v>
          </cell>
          <cell r="G46574">
            <v>1</v>
          </cell>
        </row>
        <row r="46575">
          <cell r="B46575" t="str">
            <v>+22CA08988</v>
          </cell>
          <cell r="G46575">
            <v>4</v>
          </cell>
        </row>
        <row r="46576">
          <cell r="B46576" t="str">
            <v>+22CA08988</v>
          </cell>
          <cell r="G46576">
            <v>1</v>
          </cell>
        </row>
        <row r="46577">
          <cell r="B46577" t="str">
            <v>+22CA08988</v>
          </cell>
          <cell r="G46577">
            <v>1</v>
          </cell>
        </row>
        <row r="46578">
          <cell r="B46578" t="str">
            <v>+22CA08988</v>
          </cell>
          <cell r="G46578">
            <v>1</v>
          </cell>
        </row>
        <row r="46579">
          <cell r="B46579" t="str">
            <v>+22CA08988</v>
          </cell>
          <cell r="G46579">
            <v>1</v>
          </cell>
        </row>
        <row r="46580">
          <cell r="B46580" t="str">
            <v>+22CA08988</v>
          </cell>
          <cell r="G46580">
            <v>1</v>
          </cell>
        </row>
        <row r="46581">
          <cell r="B46581" t="str">
            <v>+22CA08988</v>
          </cell>
          <cell r="G46581">
            <v>1</v>
          </cell>
        </row>
        <row r="46582">
          <cell r="B46582" t="str">
            <v>+22CA08988</v>
          </cell>
          <cell r="G46582">
            <v>1</v>
          </cell>
        </row>
        <row r="46583">
          <cell r="B46583" t="str">
            <v>+22CA08988</v>
          </cell>
          <cell r="G46583">
            <v>1</v>
          </cell>
        </row>
        <row r="46584">
          <cell r="B46584" t="str">
            <v>+22CA08988</v>
          </cell>
          <cell r="G46584">
            <v>1</v>
          </cell>
        </row>
        <row r="46585">
          <cell r="B46585" t="str">
            <v>+22CA08988</v>
          </cell>
          <cell r="G46585">
            <v>1</v>
          </cell>
        </row>
        <row r="46586">
          <cell r="B46586" t="str">
            <v>+22CA08988</v>
          </cell>
          <cell r="G46586">
            <v>1</v>
          </cell>
        </row>
        <row r="46587">
          <cell r="B46587" t="str">
            <v>+22CA08988</v>
          </cell>
          <cell r="G46587">
            <v>1</v>
          </cell>
        </row>
        <row r="46588">
          <cell r="B46588" t="str">
            <v>+22CA08988</v>
          </cell>
          <cell r="G46588">
            <v>1</v>
          </cell>
        </row>
        <row r="46589">
          <cell r="B46589" t="str">
            <v>+22CA08988</v>
          </cell>
          <cell r="G46589">
            <v>1</v>
          </cell>
        </row>
        <row r="46590">
          <cell r="B46590" t="str">
            <v>+22CA08988</v>
          </cell>
          <cell r="G46590">
            <v>1</v>
          </cell>
        </row>
        <row r="46591">
          <cell r="B46591" t="str">
            <v>+22CA08988</v>
          </cell>
          <cell r="G46591">
            <v>1</v>
          </cell>
        </row>
        <row r="46592">
          <cell r="B46592" t="str">
            <v>+22CA08988</v>
          </cell>
          <cell r="G46592">
            <v>1</v>
          </cell>
        </row>
        <row r="46593">
          <cell r="B46593" t="str">
            <v>+22CA08988</v>
          </cell>
          <cell r="G46593">
            <v>1</v>
          </cell>
        </row>
        <row r="46594">
          <cell r="B46594" t="str">
            <v>+22CA08988</v>
          </cell>
          <cell r="G46594">
            <v>1</v>
          </cell>
        </row>
        <row r="46595">
          <cell r="B46595" t="str">
            <v>+22CA08989</v>
          </cell>
          <cell r="G46595">
            <v>4</v>
          </cell>
        </row>
        <row r="46596">
          <cell r="B46596" t="str">
            <v>+22CA08989</v>
          </cell>
          <cell r="G46596">
            <v>1</v>
          </cell>
        </row>
        <row r="46597">
          <cell r="B46597" t="str">
            <v>+22CA08989</v>
          </cell>
          <cell r="G46597">
            <v>4</v>
          </cell>
        </row>
        <row r="46598">
          <cell r="B46598" t="str">
            <v>+22CA08989</v>
          </cell>
          <cell r="G46598">
            <v>1</v>
          </cell>
        </row>
        <row r="46599">
          <cell r="B46599" t="str">
            <v>+22CA08989</v>
          </cell>
          <cell r="G46599">
            <v>1</v>
          </cell>
        </row>
        <row r="46600">
          <cell r="B46600" t="str">
            <v>+22CA08989</v>
          </cell>
          <cell r="G46600">
            <v>1</v>
          </cell>
        </row>
        <row r="46601">
          <cell r="B46601" t="str">
            <v>+22CA08989</v>
          </cell>
          <cell r="G46601">
            <v>1</v>
          </cell>
        </row>
        <row r="46602">
          <cell r="B46602" t="str">
            <v>+22CA08989</v>
          </cell>
          <cell r="G46602">
            <v>1</v>
          </cell>
        </row>
        <row r="46603">
          <cell r="B46603" t="str">
            <v>+22CA08989</v>
          </cell>
          <cell r="G46603">
            <v>1</v>
          </cell>
        </row>
        <row r="46604">
          <cell r="B46604" t="str">
            <v>+22CA08989</v>
          </cell>
          <cell r="G46604">
            <v>1</v>
          </cell>
        </row>
        <row r="46605">
          <cell r="B46605" t="str">
            <v>+22CA08989</v>
          </cell>
          <cell r="G46605">
            <v>1</v>
          </cell>
        </row>
        <row r="46606">
          <cell r="B46606" t="str">
            <v>+22CA08989</v>
          </cell>
          <cell r="G46606">
            <v>1</v>
          </cell>
        </row>
        <row r="46607">
          <cell r="B46607" t="str">
            <v>+22CA08989</v>
          </cell>
          <cell r="G46607">
            <v>1</v>
          </cell>
        </row>
        <row r="46608">
          <cell r="B46608" t="str">
            <v>+22CA08989</v>
          </cell>
          <cell r="G46608">
            <v>1</v>
          </cell>
        </row>
        <row r="46609">
          <cell r="B46609" t="str">
            <v>+22CA08989</v>
          </cell>
          <cell r="G46609">
            <v>1</v>
          </cell>
        </row>
        <row r="46610">
          <cell r="B46610" t="str">
            <v>+22CA08989</v>
          </cell>
          <cell r="G46610">
            <v>1</v>
          </cell>
        </row>
        <row r="46611">
          <cell r="B46611" t="str">
            <v>+22CA08989</v>
          </cell>
          <cell r="G46611">
            <v>1</v>
          </cell>
        </row>
        <row r="46612">
          <cell r="B46612" t="str">
            <v>+22CA08989</v>
          </cell>
          <cell r="G46612">
            <v>1</v>
          </cell>
        </row>
        <row r="46613">
          <cell r="B46613" t="str">
            <v>+22CA08989</v>
          </cell>
          <cell r="G46613">
            <v>1</v>
          </cell>
        </row>
        <row r="46614">
          <cell r="B46614" t="str">
            <v>+22CA08989</v>
          </cell>
          <cell r="G46614">
            <v>1</v>
          </cell>
        </row>
        <row r="46615">
          <cell r="B46615" t="str">
            <v>+22CA08989</v>
          </cell>
          <cell r="G46615">
            <v>1</v>
          </cell>
        </row>
        <row r="46616">
          <cell r="B46616" t="str">
            <v>+22CA08989</v>
          </cell>
          <cell r="G46616">
            <v>1</v>
          </cell>
        </row>
        <row r="46617">
          <cell r="B46617" t="str">
            <v>+22CA08989</v>
          </cell>
          <cell r="G46617">
            <v>1</v>
          </cell>
        </row>
        <row r="46618">
          <cell r="B46618" t="str">
            <v>+22CA08989</v>
          </cell>
          <cell r="G46618">
            <v>1</v>
          </cell>
        </row>
        <row r="46619">
          <cell r="B46619" t="str">
            <v>+22CA08989</v>
          </cell>
          <cell r="G46619">
            <v>1</v>
          </cell>
        </row>
        <row r="46620">
          <cell r="B46620" t="str">
            <v>+22CA08989</v>
          </cell>
          <cell r="G46620">
            <v>1</v>
          </cell>
        </row>
        <row r="46621">
          <cell r="B46621" t="str">
            <v>+22CA08989</v>
          </cell>
          <cell r="G46621">
            <v>1</v>
          </cell>
        </row>
        <row r="46622">
          <cell r="B46622" t="str">
            <v>+22CA08989</v>
          </cell>
          <cell r="G46622">
            <v>1</v>
          </cell>
        </row>
        <row r="46623">
          <cell r="B46623" t="str">
            <v>+22CA08989</v>
          </cell>
          <cell r="G46623">
            <v>1</v>
          </cell>
        </row>
        <row r="46624">
          <cell r="B46624" t="str">
            <v>+22CA08989</v>
          </cell>
          <cell r="G46624">
            <v>1</v>
          </cell>
        </row>
        <row r="46625">
          <cell r="B46625" t="str">
            <v>+22CA08989</v>
          </cell>
          <cell r="G46625">
            <v>1</v>
          </cell>
        </row>
        <row r="46626">
          <cell r="B46626" t="str">
            <v>+22CA08990</v>
          </cell>
          <cell r="G46626">
            <v>10</v>
          </cell>
        </row>
        <row r="46627">
          <cell r="B46627" t="str">
            <v>+22CA08990</v>
          </cell>
          <cell r="G46627">
            <v>2</v>
          </cell>
        </row>
        <row r="46628">
          <cell r="B46628" t="str">
            <v>+22CA08990</v>
          </cell>
          <cell r="G46628">
            <v>1</v>
          </cell>
        </row>
        <row r="46629">
          <cell r="B46629" t="str">
            <v>+22CA08990</v>
          </cell>
          <cell r="G46629">
            <v>1</v>
          </cell>
        </row>
        <row r="46630">
          <cell r="B46630" t="str">
            <v>+22CA08990</v>
          </cell>
          <cell r="G46630">
            <v>1</v>
          </cell>
        </row>
        <row r="46631">
          <cell r="B46631" t="str">
            <v>+22CA08990</v>
          </cell>
          <cell r="G46631">
            <v>5</v>
          </cell>
        </row>
        <row r="46632">
          <cell r="B46632" t="str">
            <v>+22CA08990</v>
          </cell>
          <cell r="G46632">
            <v>1</v>
          </cell>
        </row>
        <row r="46633">
          <cell r="B46633" t="str">
            <v>+22CA08990</v>
          </cell>
          <cell r="G46633">
            <v>1</v>
          </cell>
        </row>
        <row r="46634">
          <cell r="B46634" t="str">
            <v>+22CA08990</v>
          </cell>
          <cell r="G46634">
            <v>1</v>
          </cell>
        </row>
        <row r="46635">
          <cell r="B46635" t="str">
            <v>+22CA08990</v>
          </cell>
          <cell r="G46635">
            <v>1</v>
          </cell>
        </row>
        <row r="46636">
          <cell r="B46636" t="str">
            <v>+22CA08990</v>
          </cell>
          <cell r="G46636">
            <v>1</v>
          </cell>
        </row>
        <row r="46637">
          <cell r="B46637" t="str">
            <v>+22CA08990</v>
          </cell>
          <cell r="G46637">
            <v>1</v>
          </cell>
        </row>
        <row r="46638">
          <cell r="B46638" t="str">
            <v>+22CA08990</v>
          </cell>
          <cell r="G46638">
            <v>1</v>
          </cell>
        </row>
        <row r="46639">
          <cell r="B46639" t="str">
            <v>+22CA08990</v>
          </cell>
          <cell r="G46639">
            <v>1</v>
          </cell>
        </row>
        <row r="46640">
          <cell r="B46640" t="str">
            <v>+22CA08990</v>
          </cell>
          <cell r="G46640">
            <v>1</v>
          </cell>
        </row>
        <row r="46641">
          <cell r="B46641" t="str">
            <v>+22CA08990</v>
          </cell>
          <cell r="G46641">
            <v>1</v>
          </cell>
        </row>
        <row r="46642">
          <cell r="B46642" t="str">
            <v>+22CA08990</v>
          </cell>
          <cell r="G46642">
            <v>1</v>
          </cell>
        </row>
        <row r="46643">
          <cell r="B46643" t="str">
            <v>+22CA08990</v>
          </cell>
          <cell r="G46643">
            <v>1</v>
          </cell>
        </row>
        <row r="46644">
          <cell r="B46644" t="str">
            <v>+22CA08990</v>
          </cell>
          <cell r="G46644">
            <v>1</v>
          </cell>
        </row>
        <row r="46645">
          <cell r="B46645" t="str">
            <v>+22CA08990</v>
          </cell>
          <cell r="G46645">
            <v>1</v>
          </cell>
        </row>
        <row r="46646">
          <cell r="B46646" t="str">
            <v>+22CA08990</v>
          </cell>
          <cell r="G46646">
            <v>1</v>
          </cell>
        </row>
        <row r="46647">
          <cell r="B46647" t="str">
            <v>+22CA08990</v>
          </cell>
          <cell r="G46647">
            <v>1</v>
          </cell>
        </row>
        <row r="46648">
          <cell r="B46648" t="str">
            <v>+22CA08990</v>
          </cell>
          <cell r="G46648">
            <v>1</v>
          </cell>
        </row>
        <row r="46649">
          <cell r="B46649" t="str">
            <v>+22CA08990</v>
          </cell>
          <cell r="G46649">
            <v>1</v>
          </cell>
        </row>
        <row r="46650">
          <cell r="B46650" t="str">
            <v>+22CA08990</v>
          </cell>
          <cell r="G46650">
            <v>1</v>
          </cell>
        </row>
        <row r="46651">
          <cell r="B46651" t="str">
            <v>+22CA08990</v>
          </cell>
          <cell r="G46651">
            <v>1</v>
          </cell>
        </row>
        <row r="46652">
          <cell r="B46652" t="str">
            <v>+22CA08991</v>
          </cell>
          <cell r="G46652">
            <v>10</v>
          </cell>
        </row>
        <row r="46653">
          <cell r="B46653" t="str">
            <v>+22CA08991</v>
          </cell>
          <cell r="G46653">
            <v>2</v>
          </cell>
        </row>
        <row r="46654">
          <cell r="B46654" t="str">
            <v>+22CA08991</v>
          </cell>
          <cell r="G46654">
            <v>5</v>
          </cell>
        </row>
        <row r="46655">
          <cell r="B46655" t="str">
            <v>+22CA08991</v>
          </cell>
          <cell r="G46655">
            <v>1</v>
          </cell>
        </row>
        <row r="46656">
          <cell r="B46656" t="str">
            <v>+22CA08991</v>
          </cell>
          <cell r="G46656">
            <v>1</v>
          </cell>
        </row>
        <row r="46657">
          <cell r="B46657" t="str">
            <v>+22CA08991</v>
          </cell>
          <cell r="G46657">
            <v>1</v>
          </cell>
        </row>
        <row r="46658">
          <cell r="B46658" t="str">
            <v>+22CA08991</v>
          </cell>
          <cell r="G46658">
            <v>1</v>
          </cell>
        </row>
        <row r="46659">
          <cell r="B46659" t="str">
            <v>+22CA08991</v>
          </cell>
          <cell r="G46659">
            <v>1</v>
          </cell>
        </row>
        <row r="46660">
          <cell r="B46660" t="str">
            <v>+22CA08991</v>
          </cell>
          <cell r="G46660">
            <v>1</v>
          </cell>
        </row>
        <row r="46661">
          <cell r="B46661" t="str">
            <v>+22CA08991</v>
          </cell>
          <cell r="G46661">
            <v>1</v>
          </cell>
        </row>
        <row r="46662">
          <cell r="B46662" t="str">
            <v>+22CA08991</v>
          </cell>
          <cell r="G46662">
            <v>1</v>
          </cell>
        </row>
        <row r="46663">
          <cell r="B46663" t="str">
            <v>+22CA08991</v>
          </cell>
          <cell r="G46663">
            <v>1</v>
          </cell>
        </row>
        <row r="46664">
          <cell r="B46664" t="str">
            <v>+22CA08991</v>
          </cell>
          <cell r="G46664">
            <v>1</v>
          </cell>
        </row>
        <row r="46665">
          <cell r="B46665" t="str">
            <v>+22CA08991</v>
          </cell>
          <cell r="G46665">
            <v>1</v>
          </cell>
        </row>
        <row r="46666">
          <cell r="B46666" t="str">
            <v>+22CA08991</v>
          </cell>
          <cell r="G46666">
            <v>1</v>
          </cell>
        </row>
        <row r="46667">
          <cell r="B46667" t="str">
            <v>+22CA08991</v>
          </cell>
          <cell r="G46667">
            <v>1</v>
          </cell>
        </row>
        <row r="46668">
          <cell r="B46668" t="str">
            <v>+22CA08991</v>
          </cell>
          <cell r="G46668">
            <v>1</v>
          </cell>
        </row>
        <row r="46669">
          <cell r="B46669" t="str">
            <v>+22CA08991</v>
          </cell>
          <cell r="G46669">
            <v>1</v>
          </cell>
        </row>
        <row r="46670">
          <cell r="B46670" t="str">
            <v>+22CA08991</v>
          </cell>
          <cell r="G46670">
            <v>1</v>
          </cell>
        </row>
        <row r="46671">
          <cell r="B46671" t="str">
            <v>+22CA08991</v>
          </cell>
          <cell r="G46671">
            <v>1</v>
          </cell>
        </row>
        <row r="46672">
          <cell r="B46672" t="str">
            <v>+22CA08991</v>
          </cell>
          <cell r="G46672">
            <v>1</v>
          </cell>
        </row>
        <row r="46673">
          <cell r="B46673" t="str">
            <v>+22CA08991</v>
          </cell>
          <cell r="G46673">
            <v>1</v>
          </cell>
        </row>
        <row r="46674">
          <cell r="B46674" t="str">
            <v>+22CA08991</v>
          </cell>
          <cell r="G46674">
            <v>1</v>
          </cell>
        </row>
        <row r="46675">
          <cell r="B46675" t="str">
            <v>+22CA08991</v>
          </cell>
          <cell r="G46675">
            <v>1</v>
          </cell>
        </row>
        <row r="46676">
          <cell r="B46676" t="str">
            <v>+22CA08991</v>
          </cell>
          <cell r="G46676">
            <v>1</v>
          </cell>
        </row>
        <row r="46677">
          <cell r="B46677" t="str">
            <v>+22CA08991</v>
          </cell>
          <cell r="G46677">
            <v>1</v>
          </cell>
        </row>
        <row r="46678">
          <cell r="B46678" t="str">
            <v>+22CA08992</v>
          </cell>
          <cell r="G46678">
            <v>11</v>
          </cell>
        </row>
        <row r="46679">
          <cell r="B46679" t="str">
            <v>+22CA08992</v>
          </cell>
          <cell r="G46679">
            <v>1</v>
          </cell>
        </row>
        <row r="46680">
          <cell r="B46680" t="str">
            <v>+22CA08992</v>
          </cell>
          <cell r="G46680">
            <v>1</v>
          </cell>
        </row>
        <row r="46681">
          <cell r="B46681" t="str">
            <v>+22CA08992</v>
          </cell>
          <cell r="G46681">
            <v>1</v>
          </cell>
        </row>
        <row r="46682">
          <cell r="B46682" t="str">
            <v>+22CA08992</v>
          </cell>
          <cell r="G46682">
            <v>1</v>
          </cell>
        </row>
        <row r="46683">
          <cell r="B46683" t="str">
            <v>+22CA08992</v>
          </cell>
          <cell r="G46683">
            <v>1</v>
          </cell>
        </row>
        <row r="46684">
          <cell r="B46684" t="str">
            <v>+22CA08992</v>
          </cell>
          <cell r="G46684">
            <v>1</v>
          </cell>
        </row>
        <row r="46685">
          <cell r="B46685" t="str">
            <v>+22CA08992</v>
          </cell>
          <cell r="G46685">
            <v>1</v>
          </cell>
        </row>
        <row r="46686">
          <cell r="B46686" t="str">
            <v>+22CA08992</v>
          </cell>
          <cell r="G46686">
            <v>1</v>
          </cell>
        </row>
        <row r="46687">
          <cell r="B46687" t="str">
            <v>+22CA08992</v>
          </cell>
          <cell r="G46687">
            <v>1</v>
          </cell>
        </row>
        <row r="46688">
          <cell r="B46688" t="str">
            <v>+22CA08992</v>
          </cell>
          <cell r="G46688">
            <v>1</v>
          </cell>
        </row>
        <row r="46689">
          <cell r="B46689" t="str">
            <v>+22CA08992</v>
          </cell>
          <cell r="G46689">
            <v>1</v>
          </cell>
        </row>
        <row r="46690">
          <cell r="B46690" t="str">
            <v>+22CA08992</v>
          </cell>
          <cell r="G46690">
            <v>1</v>
          </cell>
        </row>
        <row r="46691">
          <cell r="B46691" t="str">
            <v>+22CA08992</v>
          </cell>
          <cell r="G46691">
            <v>1</v>
          </cell>
        </row>
        <row r="46692">
          <cell r="B46692" t="str">
            <v>+22CA08992</v>
          </cell>
          <cell r="G46692">
            <v>1</v>
          </cell>
        </row>
        <row r="46693">
          <cell r="B46693" t="str">
            <v>+22CA08992</v>
          </cell>
          <cell r="G46693">
            <v>1</v>
          </cell>
        </row>
        <row r="46694">
          <cell r="B46694" t="str">
            <v>+22CA08992</v>
          </cell>
          <cell r="G46694">
            <v>1</v>
          </cell>
        </row>
        <row r="46695">
          <cell r="B46695" t="str">
            <v>+22CA08992</v>
          </cell>
          <cell r="G46695">
            <v>1</v>
          </cell>
        </row>
        <row r="46696">
          <cell r="B46696" t="str">
            <v>+22CA08992</v>
          </cell>
          <cell r="G46696">
            <v>1</v>
          </cell>
        </row>
        <row r="46697">
          <cell r="B46697" t="str">
            <v>+22CA08992</v>
          </cell>
          <cell r="G46697">
            <v>1</v>
          </cell>
        </row>
        <row r="46698">
          <cell r="B46698" t="str">
            <v>+22CA08992</v>
          </cell>
          <cell r="G46698">
            <v>1</v>
          </cell>
        </row>
        <row r="46699">
          <cell r="B46699" t="str">
            <v>+22CA08992</v>
          </cell>
          <cell r="G46699">
            <v>1</v>
          </cell>
        </row>
        <row r="46700">
          <cell r="B46700" t="str">
            <v>+22CA08992</v>
          </cell>
          <cell r="G46700">
            <v>1</v>
          </cell>
        </row>
        <row r="46701">
          <cell r="B46701" t="str">
            <v>+22CA08992</v>
          </cell>
          <cell r="G46701">
            <v>1</v>
          </cell>
        </row>
        <row r="46702">
          <cell r="B46702" t="str">
            <v>+22CA08992</v>
          </cell>
          <cell r="G46702">
            <v>1</v>
          </cell>
        </row>
        <row r="46703">
          <cell r="B46703" t="str">
            <v>+22CA08992</v>
          </cell>
          <cell r="G46703">
            <v>1</v>
          </cell>
        </row>
        <row r="46704">
          <cell r="B46704" t="str">
            <v>+22CA08992</v>
          </cell>
          <cell r="G46704">
            <v>1</v>
          </cell>
        </row>
        <row r="46705">
          <cell r="B46705" t="str">
            <v>+22CA08992</v>
          </cell>
          <cell r="G46705">
            <v>1</v>
          </cell>
        </row>
        <row r="46706">
          <cell r="B46706" t="str">
            <v>+22CA08992</v>
          </cell>
          <cell r="G46706">
            <v>1</v>
          </cell>
        </row>
        <row r="46707">
          <cell r="B46707" t="str">
            <v>+22CA08993</v>
          </cell>
          <cell r="G46707">
            <v>11</v>
          </cell>
        </row>
        <row r="46708">
          <cell r="B46708" t="str">
            <v>+22CA08993</v>
          </cell>
          <cell r="G46708">
            <v>1</v>
          </cell>
        </row>
        <row r="46709">
          <cell r="B46709" t="str">
            <v>+22CA08993</v>
          </cell>
          <cell r="G46709">
            <v>1</v>
          </cell>
        </row>
        <row r="46710">
          <cell r="B46710" t="str">
            <v>+22CA08993</v>
          </cell>
          <cell r="G46710">
            <v>1</v>
          </cell>
        </row>
        <row r="46711">
          <cell r="B46711" t="str">
            <v>+22CA08993</v>
          </cell>
          <cell r="G46711">
            <v>1</v>
          </cell>
        </row>
        <row r="46712">
          <cell r="B46712" t="str">
            <v>+22CA08993</v>
          </cell>
          <cell r="G46712">
            <v>1</v>
          </cell>
        </row>
        <row r="46713">
          <cell r="B46713" t="str">
            <v>+22CA08993</v>
          </cell>
          <cell r="G46713">
            <v>1</v>
          </cell>
        </row>
        <row r="46714">
          <cell r="B46714" t="str">
            <v>+22CA08993</v>
          </cell>
          <cell r="G46714">
            <v>1</v>
          </cell>
        </row>
        <row r="46715">
          <cell r="B46715" t="str">
            <v>+22CA08993</v>
          </cell>
          <cell r="G46715">
            <v>1</v>
          </cell>
        </row>
        <row r="46716">
          <cell r="B46716" t="str">
            <v>+22CA08993</v>
          </cell>
          <cell r="G46716">
            <v>1</v>
          </cell>
        </row>
        <row r="46717">
          <cell r="B46717" t="str">
            <v>+22CA08993</v>
          </cell>
          <cell r="G46717">
            <v>1</v>
          </cell>
        </row>
        <row r="46718">
          <cell r="B46718" t="str">
            <v>+22CA08993</v>
          </cell>
          <cell r="G46718">
            <v>1</v>
          </cell>
        </row>
        <row r="46719">
          <cell r="B46719" t="str">
            <v>+22CA08993</v>
          </cell>
          <cell r="G46719">
            <v>1</v>
          </cell>
        </row>
        <row r="46720">
          <cell r="B46720" t="str">
            <v>+22CA08993</v>
          </cell>
          <cell r="G46720">
            <v>1</v>
          </cell>
        </row>
        <row r="46721">
          <cell r="B46721" t="str">
            <v>+22CA08993</v>
          </cell>
          <cell r="G46721">
            <v>1</v>
          </cell>
        </row>
        <row r="46722">
          <cell r="B46722" t="str">
            <v>+22CA08993</v>
          </cell>
          <cell r="G46722">
            <v>1</v>
          </cell>
        </row>
        <row r="46723">
          <cell r="B46723" t="str">
            <v>+22CA08993</v>
          </cell>
          <cell r="G46723">
            <v>1</v>
          </cell>
        </row>
        <row r="46724">
          <cell r="B46724" t="str">
            <v>+22CA08993</v>
          </cell>
          <cell r="G46724">
            <v>1</v>
          </cell>
        </row>
        <row r="46725">
          <cell r="B46725" t="str">
            <v>+22CA08993</v>
          </cell>
          <cell r="G46725">
            <v>1</v>
          </cell>
        </row>
        <row r="46726">
          <cell r="B46726" t="str">
            <v>+22CA08993</v>
          </cell>
          <cell r="G46726">
            <v>1</v>
          </cell>
        </row>
        <row r="46727">
          <cell r="B46727" t="str">
            <v>+22CA08993</v>
          </cell>
          <cell r="G46727">
            <v>1</v>
          </cell>
        </row>
        <row r="46728">
          <cell r="B46728" t="str">
            <v>+22CA08993</v>
          </cell>
          <cell r="G46728">
            <v>1</v>
          </cell>
        </row>
        <row r="46729">
          <cell r="B46729" t="str">
            <v>+22CA08993</v>
          </cell>
          <cell r="G46729">
            <v>1</v>
          </cell>
        </row>
        <row r="46730">
          <cell r="B46730" t="str">
            <v>+22CA08993</v>
          </cell>
          <cell r="G46730">
            <v>1</v>
          </cell>
        </row>
        <row r="46731">
          <cell r="B46731" t="str">
            <v>+22CA08993</v>
          </cell>
          <cell r="G46731">
            <v>1</v>
          </cell>
        </row>
        <row r="46732">
          <cell r="B46732" t="str">
            <v>+22CA08993</v>
          </cell>
          <cell r="G46732">
            <v>1</v>
          </cell>
        </row>
        <row r="46733">
          <cell r="B46733" t="str">
            <v>+22CA08993</v>
          </cell>
          <cell r="G46733">
            <v>1</v>
          </cell>
        </row>
        <row r="46734">
          <cell r="B46734" t="str">
            <v>+22CA08994</v>
          </cell>
          <cell r="G46734">
            <v>2</v>
          </cell>
        </row>
        <row r="46735">
          <cell r="B46735" t="str">
            <v>+22CA08994</v>
          </cell>
          <cell r="G46735">
            <v>6</v>
          </cell>
        </row>
        <row r="46736">
          <cell r="B46736" t="str">
            <v>+22CA08994</v>
          </cell>
          <cell r="G46736">
            <v>3</v>
          </cell>
        </row>
        <row r="46737">
          <cell r="B46737" t="str">
            <v>+22CA08994</v>
          </cell>
          <cell r="G46737">
            <v>4</v>
          </cell>
        </row>
        <row r="46738">
          <cell r="B46738" t="str">
            <v>+22CA08994</v>
          </cell>
          <cell r="G46738">
            <v>1</v>
          </cell>
        </row>
        <row r="46739">
          <cell r="B46739" t="str">
            <v>+22CA08994</v>
          </cell>
          <cell r="G46739">
            <v>1</v>
          </cell>
        </row>
        <row r="46740">
          <cell r="B46740" t="str">
            <v>+22CA08994</v>
          </cell>
          <cell r="G46740">
            <v>1</v>
          </cell>
        </row>
        <row r="46741">
          <cell r="B46741" t="str">
            <v>+22CA08994</v>
          </cell>
          <cell r="G46741">
            <v>1</v>
          </cell>
        </row>
        <row r="46742">
          <cell r="B46742" t="str">
            <v>+22CA08994</v>
          </cell>
          <cell r="G46742">
            <v>1</v>
          </cell>
        </row>
        <row r="46743">
          <cell r="B46743" t="str">
            <v>+22CA08994</v>
          </cell>
          <cell r="G46743">
            <v>1</v>
          </cell>
        </row>
        <row r="46744">
          <cell r="B46744" t="str">
            <v>+22CA08994</v>
          </cell>
          <cell r="G46744">
            <v>1</v>
          </cell>
        </row>
        <row r="46745">
          <cell r="B46745" t="str">
            <v>+22CA08994</v>
          </cell>
          <cell r="G46745">
            <v>1</v>
          </cell>
        </row>
        <row r="46746">
          <cell r="B46746" t="str">
            <v>+22CA08994</v>
          </cell>
          <cell r="G46746">
            <v>1</v>
          </cell>
        </row>
        <row r="46747">
          <cell r="B46747" t="str">
            <v>+22CA08994</v>
          </cell>
          <cell r="G46747">
            <v>1</v>
          </cell>
        </row>
        <row r="46748">
          <cell r="B46748" t="str">
            <v>+22CA08994</v>
          </cell>
          <cell r="G46748">
            <v>1</v>
          </cell>
        </row>
        <row r="46749">
          <cell r="B46749" t="str">
            <v>+22CA08994</v>
          </cell>
          <cell r="G46749">
            <v>1</v>
          </cell>
        </row>
        <row r="46750">
          <cell r="B46750" t="str">
            <v>+22CA08994</v>
          </cell>
          <cell r="G46750">
            <v>1</v>
          </cell>
        </row>
        <row r="46751">
          <cell r="B46751" t="str">
            <v>+22CA08994</v>
          </cell>
          <cell r="G46751">
            <v>1</v>
          </cell>
        </row>
        <row r="46752">
          <cell r="B46752" t="str">
            <v>+22CA08994</v>
          </cell>
          <cell r="G46752">
            <v>1</v>
          </cell>
        </row>
        <row r="46753">
          <cell r="B46753" t="str">
            <v>+22CA08994</v>
          </cell>
          <cell r="G46753">
            <v>1</v>
          </cell>
        </row>
        <row r="46754">
          <cell r="B46754" t="str">
            <v>+22CA08994</v>
          </cell>
          <cell r="G46754">
            <v>1</v>
          </cell>
        </row>
        <row r="46755">
          <cell r="B46755" t="str">
            <v>+22CA08994</v>
          </cell>
          <cell r="G46755">
            <v>1</v>
          </cell>
        </row>
        <row r="46756">
          <cell r="B46756" t="str">
            <v>+22CA08994</v>
          </cell>
          <cell r="G46756">
            <v>1</v>
          </cell>
        </row>
        <row r="46757">
          <cell r="B46757" t="str">
            <v>+22CA08994</v>
          </cell>
          <cell r="G46757">
            <v>1</v>
          </cell>
        </row>
        <row r="46758">
          <cell r="B46758" t="str">
            <v>+22CA08994</v>
          </cell>
          <cell r="G46758">
            <v>1</v>
          </cell>
        </row>
        <row r="46759">
          <cell r="B46759" t="str">
            <v>+22CA08994</v>
          </cell>
          <cell r="G46759">
            <v>1</v>
          </cell>
        </row>
        <row r="46760">
          <cell r="B46760" t="str">
            <v>+22CA08994</v>
          </cell>
          <cell r="G46760">
            <v>1</v>
          </cell>
        </row>
        <row r="46761">
          <cell r="B46761" t="str">
            <v>+22CA08994</v>
          </cell>
          <cell r="G46761">
            <v>1</v>
          </cell>
        </row>
        <row r="46762">
          <cell r="B46762" t="str">
            <v>+22CA08994</v>
          </cell>
          <cell r="G46762">
            <v>1</v>
          </cell>
        </row>
        <row r="46763">
          <cell r="B46763" t="str">
            <v>+22CA08994</v>
          </cell>
          <cell r="G46763">
            <v>1</v>
          </cell>
        </row>
        <row r="46764">
          <cell r="B46764" t="str">
            <v>+22CA08994</v>
          </cell>
          <cell r="G46764">
            <v>1</v>
          </cell>
        </row>
        <row r="46765">
          <cell r="B46765" t="str">
            <v>+22CA08994</v>
          </cell>
          <cell r="G46765">
            <v>1</v>
          </cell>
        </row>
        <row r="46766">
          <cell r="B46766" t="str">
            <v>+22CA08994</v>
          </cell>
          <cell r="G46766">
            <v>1</v>
          </cell>
        </row>
        <row r="46767">
          <cell r="B46767" t="str">
            <v>+22CA08994</v>
          </cell>
          <cell r="G46767">
            <v>1</v>
          </cell>
        </row>
        <row r="46768">
          <cell r="B46768" t="str">
            <v>+22CA08994</v>
          </cell>
          <cell r="G46768">
            <v>1</v>
          </cell>
        </row>
        <row r="46769">
          <cell r="B46769" t="str">
            <v>+22CA08994</v>
          </cell>
          <cell r="G46769">
            <v>1</v>
          </cell>
        </row>
        <row r="46770">
          <cell r="B46770" t="str">
            <v>+22CA08994</v>
          </cell>
          <cell r="G46770">
            <v>1</v>
          </cell>
        </row>
        <row r="46771">
          <cell r="B46771" t="str">
            <v>+22CA08994</v>
          </cell>
          <cell r="G46771">
            <v>1</v>
          </cell>
        </row>
        <row r="46772">
          <cell r="B46772" t="str">
            <v>+22CA08994</v>
          </cell>
          <cell r="G46772">
            <v>1</v>
          </cell>
        </row>
        <row r="46773">
          <cell r="B46773" t="str">
            <v>+22CA08994</v>
          </cell>
          <cell r="G46773">
            <v>1</v>
          </cell>
        </row>
        <row r="46774">
          <cell r="B46774" t="str">
            <v>+22CA08994</v>
          </cell>
          <cell r="G46774">
            <v>1</v>
          </cell>
        </row>
        <row r="46775">
          <cell r="B46775" t="str">
            <v>+22CA08994</v>
          </cell>
          <cell r="G46775">
            <v>2</v>
          </cell>
        </row>
        <row r="46776">
          <cell r="B46776" t="str">
            <v>+22CA08994</v>
          </cell>
          <cell r="G46776">
            <v>1</v>
          </cell>
        </row>
        <row r="46777">
          <cell r="B46777" t="str">
            <v>+22CA08994</v>
          </cell>
          <cell r="G46777">
            <v>1</v>
          </cell>
        </row>
        <row r="46778">
          <cell r="B46778" t="str">
            <v>+22CA08994</v>
          </cell>
          <cell r="G46778">
            <v>1</v>
          </cell>
        </row>
        <row r="46779">
          <cell r="B46779" t="str">
            <v>+22CA08994</v>
          </cell>
          <cell r="G46779">
            <v>1</v>
          </cell>
        </row>
        <row r="46780">
          <cell r="B46780" t="str">
            <v>+22CA08994</v>
          </cell>
          <cell r="G46780">
            <v>1</v>
          </cell>
        </row>
        <row r="46781">
          <cell r="B46781" t="str">
            <v>+22CA08994</v>
          </cell>
          <cell r="G46781">
            <v>1</v>
          </cell>
        </row>
        <row r="46782">
          <cell r="B46782" t="str">
            <v>+22CA08994</v>
          </cell>
          <cell r="G46782">
            <v>1</v>
          </cell>
        </row>
        <row r="46783">
          <cell r="B46783" t="str">
            <v>+22CA08994</v>
          </cell>
          <cell r="G46783">
            <v>1</v>
          </cell>
        </row>
        <row r="46784">
          <cell r="B46784" t="str">
            <v>+22CA08994</v>
          </cell>
          <cell r="G46784">
            <v>1</v>
          </cell>
        </row>
        <row r="46785">
          <cell r="B46785" t="str">
            <v>+22CA08995</v>
          </cell>
          <cell r="G46785">
            <v>1</v>
          </cell>
        </row>
        <row r="46786">
          <cell r="B46786" t="str">
            <v>+22CA08995</v>
          </cell>
          <cell r="G46786">
            <v>1</v>
          </cell>
        </row>
        <row r="46787">
          <cell r="B46787" t="str">
            <v>+22CA08995</v>
          </cell>
          <cell r="G46787">
            <v>1</v>
          </cell>
        </row>
        <row r="46788">
          <cell r="B46788" t="str">
            <v>+22CA08995</v>
          </cell>
          <cell r="G46788">
            <v>1</v>
          </cell>
        </row>
        <row r="46789">
          <cell r="B46789" t="str">
            <v>+22CA08995</v>
          </cell>
          <cell r="G46789">
            <v>1</v>
          </cell>
        </row>
        <row r="46790">
          <cell r="B46790" t="str">
            <v>+22CA08995</v>
          </cell>
          <cell r="G46790">
            <v>1</v>
          </cell>
        </row>
        <row r="46791">
          <cell r="B46791" t="str">
            <v>+22CA08995</v>
          </cell>
          <cell r="G46791">
            <v>1</v>
          </cell>
        </row>
        <row r="46792">
          <cell r="B46792" t="str">
            <v>+22CA08995</v>
          </cell>
          <cell r="G46792">
            <v>1</v>
          </cell>
        </row>
        <row r="46793">
          <cell r="B46793" t="str">
            <v>+22CA08995</v>
          </cell>
          <cell r="G46793">
            <v>1</v>
          </cell>
        </row>
        <row r="46794">
          <cell r="B46794" t="str">
            <v>+22CA08995</v>
          </cell>
          <cell r="G46794">
            <v>1</v>
          </cell>
        </row>
        <row r="46795">
          <cell r="B46795" t="str">
            <v>+22CA08995</v>
          </cell>
          <cell r="G46795">
            <v>1</v>
          </cell>
        </row>
        <row r="46796">
          <cell r="B46796" t="str">
            <v>+22CA08995</v>
          </cell>
          <cell r="G46796">
            <v>1</v>
          </cell>
        </row>
        <row r="46797">
          <cell r="B46797" t="str">
            <v>+22CA08995</v>
          </cell>
          <cell r="G46797">
            <v>9</v>
          </cell>
        </row>
        <row r="46798">
          <cell r="B46798" t="str">
            <v>+22CA08995</v>
          </cell>
          <cell r="G46798">
            <v>1</v>
          </cell>
        </row>
        <row r="46799">
          <cell r="B46799" t="str">
            <v>+22CA08995</v>
          </cell>
          <cell r="G46799">
            <v>1</v>
          </cell>
        </row>
        <row r="46800">
          <cell r="B46800" t="str">
            <v>+22CA08995</v>
          </cell>
          <cell r="G46800">
            <v>1</v>
          </cell>
        </row>
        <row r="46801">
          <cell r="B46801" t="str">
            <v>+22CA08995</v>
          </cell>
          <cell r="G46801">
            <v>1</v>
          </cell>
        </row>
        <row r="46802">
          <cell r="B46802" t="str">
            <v>+22CA08995</v>
          </cell>
          <cell r="G46802">
            <v>1</v>
          </cell>
        </row>
        <row r="46803">
          <cell r="B46803" t="str">
            <v>+22CA08995</v>
          </cell>
          <cell r="G46803">
            <v>1</v>
          </cell>
        </row>
        <row r="46804">
          <cell r="B46804" t="str">
            <v>+22CA08996</v>
          </cell>
          <cell r="G46804">
            <v>1</v>
          </cell>
        </row>
        <row r="46805">
          <cell r="B46805" t="str">
            <v>+22CA08996</v>
          </cell>
          <cell r="G46805">
            <v>1</v>
          </cell>
        </row>
        <row r="46806">
          <cell r="B46806" t="str">
            <v>+22CA08996</v>
          </cell>
          <cell r="G46806">
            <v>1</v>
          </cell>
        </row>
        <row r="46807">
          <cell r="B46807" t="str">
            <v>+22CA08996</v>
          </cell>
          <cell r="G46807">
            <v>1</v>
          </cell>
        </row>
        <row r="46808">
          <cell r="B46808" t="str">
            <v>+22CA08996</v>
          </cell>
          <cell r="G46808">
            <v>1</v>
          </cell>
        </row>
        <row r="46809">
          <cell r="B46809" t="str">
            <v>+22CA08996</v>
          </cell>
          <cell r="G46809">
            <v>1</v>
          </cell>
        </row>
        <row r="46810">
          <cell r="B46810" t="str">
            <v>+22CA08996</v>
          </cell>
          <cell r="G46810">
            <v>1</v>
          </cell>
        </row>
        <row r="46811">
          <cell r="B46811" t="str">
            <v>+22CA08996</v>
          </cell>
          <cell r="G46811">
            <v>1</v>
          </cell>
        </row>
        <row r="46812">
          <cell r="B46812" t="str">
            <v>+22CA08996</v>
          </cell>
          <cell r="G46812">
            <v>1</v>
          </cell>
        </row>
        <row r="46813">
          <cell r="B46813" t="str">
            <v>+22CA08996</v>
          </cell>
          <cell r="G46813">
            <v>1</v>
          </cell>
        </row>
        <row r="46814">
          <cell r="B46814" t="str">
            <v>+22CA08996</v>
          </cell>
          <cell r="G46814">
            <v>1</v>
          </cell>
        </row>
        <row r="46815">
          <cell r="B46815" t="str">
            <v>+22CA08996</v>
          </cell>
          <cell r="G46815">
            <v>1</v>
          </cell>
        </row>
        <row r="46816">
          <cell r="B46816" t="str">
            <v>+22CA08996</v>
          </cell>
          <cell r="G46816">
            <v>1</v>
          </cell>
        </row>
        <row r="46817">
          <cell r="B46817" t="str">
            <v>+22CA08996</v>
          </cell>
          <cell r="G46817">
            <v>7</v>
          </cell>
        </row>
        <row r="46818">
          <cell r="B46818" t="str">
            <v>+22CA08996</v>
          </cell>
          <cell r="G46818">
            <v>2</v>
          </cell>
        </row>
        <row r="46819">
          <cell r="B46819" t="str">
            <v>+22CA08996</v>
          </cell>
          <cell r="G46819">
            <v>1</v>
          </cell>
        </row>
        <row r="46820">
          <cell r="B46820" t="str">
            <v>+22CA08996</v>
          </cell>
          <cell r="G46820">
            <v>1</v>
          </cell>
        </row>
        <row r="46821">
          <cell r="B46821" t="str">
            <v>+22CA08996</v>
          </cell>
          <cell r="G46821">
            <v>1</v>
          </cell>
        </row>
        <row r="46822">
          <cell r="B46822" t="str">
            <v>+22CA08996</v>
          </cell>
          <cell r="G46822">
            <v>1</v>
          </cell>
        </row>
        <row r="46823">
          <cell r="B46823" t="str">
            <v>+22CA08996</v>
          </cell>
          <cell r="G46823">
            <v>1</v>
          </cell>
        </row>
        <row r="46824">
          <cell r="B46824" t="str">
            <v>+22CA08996</v>
          </cell>
          <cell r="G46824">
            <v>1</v>
          </cell>
        </row>
        <row r="46825">
          <cell r="B46825" t="str">
            <v>+22CA08997</v>
          </cell>
          <cell r="G46825">
            <v>8</v>
          </cell>
        </row>
        <row r="46826">
          <cell r="B46826" t="str">
            <v>+22CA08997</v>
          </cell>
          <cell r="G46826">
            <v>2</v>
          </cell>
        </row>
        <row r="46827">
          <cell r="B46827" t="str">
            <v>+22CA08997</v>
          </cell>
          <cell r="G46827">
            <v>1</v>
          </cell>
        </row>
        <row r="46828">
          <cell r="B46828" t="str">
            <v>+22CA08997</v>
          </cell>
          <cell r="G46828">
            <v>1</v>
          </cell>
        </row>
        <row r="46829">
          <cell r="B46829" t="str">
            <v>+22CA08997</v>
          </cell>
          <cell r="G46829">
            <v>1</v>
          </cell>
        </row>
        <row r="46830">
          <cell r="B46830" t="str">
            <v>+22CA08997</v>
          </cell>
          <cell r="G46830">
            <v>1</v>
          </cell>
        </row>
        <row r="46831">
          <cell r="B46831" t="str">
            <v>+22CA08997</v>
          </cell>
          <cell r="G46831">
            <v>1</v>
          </cell>
        </row>
        <row r="46832">
          <cell r="B46832" t="str">
            <v>+22CA08997</v>
          </cell>
          <cell r="G46832">
            <v>1</v>
          </cell>
        </row>
        <row r="46833">
          <cell r="B46833" t="str">
            <v>+22CA08997</v>
          </cell>
          <cell r="G46833">
            <v>1</v>
          </cell>
        </row>
        <row r="46834">
          <cell r="B46834" t="str">
            <v>+22CA08997</v>
          </cell>
          <cell r="G46834">
            <v>1</v>
          </cell>
        </row>
        <row r="46835">
          <cell r="B46835" t="str">
            <v>+22CA08997</v>
          </cell>
          <cell r="G46835">
            <v>1</v>
          </cell>
        </row>
        <row r="46836">
          <cell r="B46836" t="str">
            <v>+22CA08997</v>
          </cell>
          <cell r="G46836">
            <v>1</v>
          </cell>
        </row>
        <row r="46837">
          <cell r="B46837" t="str">
            <v>+22CA08997</v>
          </cell>
          <cell r="G46837">
            <v>1</v>
          </cell>
        </row>
        <row r="46838">
          <cell r="B46838" t="str">
            <v>+22CA08997</v>
          </cell>
          <cell r="G46838">
            <v>1</v>
          </cell>
        </row>
        <row r="46839">
          <cell r="B46839" t="str">
            <v>+22CA08997</v>
          </cell>
          <cell r="G46839">
            <v>1</v>
          </cell>
        </row>
        <row r="46840">
          <cell r="B46840" t="str">
            <v>+22CA08997</v>
          </cell>
          <cell r="G46840">
            <v>1</v>
          </cell>
        </row>
        <row r="46841">
          <cell r="B46841" t="str">
            <v>+22CA08997</v>
          </cell>
          <cell r="G46841">
            <v>1</v>
          </cell>
        </row>
        <row r="46842">
          <cell r="B46842" t="str">
            <v>+22CA08997</v>
          </cell>
          <cell r="G46842">
            <v>1</v>
          </cell>
        </row>
        <row r="46843">
          <cell r="B46843" t="str">
            <v>+22CA08997</v>
          </cell>
          <cell r="G46843">
            <v>1</v>
          </cell>
        </row>
        <row r="46844">
          <cell r="B46844" t="str">
            <v>+22CA08997</v>
          </cell>
          <cell r="G46844">
            <v>1</v>
          </cell>
        </row>
        <row r="46845">
          <cell r="B46845" t="str">
            <v>+22CA08998</v>
          </cell>
          <cell r="G46845">
            <v>7</v>
          </cell>
        </row>
        <row r="46846">
          <cell r="B46846" t="str">
            <v>+22CA08998</v>
          </cell>
          <cell r="G46846">
            <v>1</v>
          </cell>
        </row>
        <row r="46847">
          <cell r="B46847" t="str">
            <v>+22CA08998</v>
          </cell>
          <cell r="G46847">
            <v>1</v>
          </cell>
        </row>
        <row r="46848">
          <cell r="B46848" t="str">
            <v>+22CA08998</v>
          </cell>
          <cell r="G46848">
            <v>1</v>
          </cell>
        </row>
        <row r="46849">
          <cell r="B46849" t="str">
            <v>+22CA08998</v>
          </cell>
          <cell r="G46849">
            <v>1</v>
          </cell>
        </row>
        <row r="46850">
          <cell r="B46850" t="str">
            <v>+22CA08998</v>
          </cell>
          <cell r="G46850">
            <v>1</v>
          </cell>
        </row>
        <row r="46851">
          <cell r="B46851" t="str">
            <v>+22CA08998</v>
          </cell>
          <cell r="G46851">
            <v>1</v>
          </cell>
        </row>
        <row r="46852">
          <cell r="B46852" t="str">
            <v>+22CA08998</v>
          </cell>
          <cell r="G46852">
            <v>1</v>
          </cell>
        </row>
        <row r="46853">
          <cell r="B46853" t="str">
            <v>+22CA08998</v>
          </cell>
          <cell r="G46853">
            <v>1</v>
          </cell>
        </row>
        <row r="46854">
          <cell r="B46854" t="str">
            <v>+22CA08998</v>
          </cell>
          <cell r="G46854">
            <v>1</v>
          </cell>
        </row>
        <row r="46855">
          <cell r="B46855" t="str">
            <v>+22CA08998</v>
          </cell>
          <cell r="G46855">
            <v>1</v>
          </cell>
        </row>
        <row r="46856">
          <cell r="B46856" t="str">
            <v>+22CA08998</v>
          </cell>
          <cell r="G46856">
            <v>1</v>
          </cell>
        </row>
        <row r="46857">
          <cell r="B46857" t="str">
            <v>+22CA08998</v>
          </cell>
          <cell r="G46857">
            <v>1</v>
          </cell>
        </row>
        <row r="46858">
          <cell r="B46858" t="str">
            <v>+22CA08998</v>
          </cell>
          <cell r="G46858">
            <v>1</v>
          </cell>
        </row>
        <row r="46859">
          <cell r="B46859" t="str">
            <v>+22CA08998</v>
          </cell>
          <cell r="G46859">
            <v>1</v>
          </cell>
        </row>
        <row r="46860">
          <cell r="B46860" t="str">
            <v>+22CA08998</v>
          </cell>
          <cell r="G46860">
            <v>1</v>
          </cell>
        </row>
        <row r="46861">
          <cell r="B46861" t="str">
            <v>+22CA08998</v>
          </cell>
          <cell r="G46861">
            <v>1</v>
          </cell>
        </row>
        <row r="46862">
          <cell r="B46862" t="str">
            <v>+22CA08998</v>
          </cell>
          <cell r="G46862">
            <v>1</v>
          </cell>
        </row>
        <row r="46863">
          <cell r="B46863" t="str">
            <v>+22CA08998</v>
          </cell>
          <cell r="G46863">
            <v>1</v>
          </cell>
        </row>
        <row r="46864">
          <cell r="B46864" t="str">
            <v>+22CA08998</v>
          </cell>
          <cell r="G46864">
            <v>1</v>
          </cell>
        </row>
        <row r="46865">
          <cell r="B46865" t="str">
            <v>+22CA08998</v>
          </cell>
          <cell r="G46865">
            <v>1</v>
          </cell>
        </row>
        <row r="46866">
          <cell r="B46866" t="str">
            <v>+22CA08998</v>
          </cell>
          <cell r="G46866">
            <v>1</v>
          </cell>
        </row>
        <row r="46867">
          <cell r="B46867" t="str">
            <v>+22CA08998</v>
          </cell>
          <cell r="G46867">
            <v>1</v>
          </cell>
        </row>
        <row r="46868">
          <cell r="B46868" t="str">
            <v>+22CA08999</v>
          </cell>
          <cell r="G46868">
            <v>8</v>
          </cell>
        </row>
        <row r="46869">
          <cell r="B46869" t="str">
            <v>+22CA08999</v>
          </cell>
          <cell r="G46869">
            <v>2</v>
          </cell>
        </row>
        <row r="46870">
          <cell r="B46870" t="str">
            <v>+22CA08999</v>
          </cell>
          <cell r="G46870">
            <v>1</v>
          </cell>
        </row>
        <row r="46871">
          <cell r="B46871" t="str">
            <v>+22CA08999</v>
          </cell>
          <cell r="G46871">
            <v>1</v>
          </cell>
        </row>
        <row r="46872">
          <cell r="B46872" t="str">
            <v>+22CA08999</v>
          </cell>
          <cell r="G46872">
            <v>1</v>
          </cell>
        </row>
        <row r="46873">
          <cell r="B46873" t="str">
            <v>+22CA08999</v>
          </cell>
          <cell r="G46873">
            <v>1</v>
          </cell>
        </row>
        <row r="46874">
          <cell r="B46874" t="str">
            <v>+22CA08999</v>
          </cell>
          <cell r="G46874">
            <v>1</v>
          </cell>
        </row>
        <row r="46875">
          <cell r="B46875" t="str">
            <v>+22CA08999</v>
          </cell>
          <cell r="G46875">
            <v>1</v>
          </cell>
        </row>
        <row r="46876">
          <cell r="B46876" t="str">
            <v>+22CA08999</v>
          </cell>
          <cell r="G46876">
            <v>1</v>
          </cell>
        </row>
        <row r="46877">
          <cell r="B46877" t="str">
            <v>+22CA08999</v>
          </cell>
          <cell r="G46877">
            <v>1</v>
          </cell>
        </row>
        <row r="46878">
          <cell r="B46878" t="str">
            <v>+22CA08999</v>
          </cell>
          <cell r="G46878">
            <v>1</v>
          </cell>
        </row>
        <row r="46879">
          <cell r="B46879" t="str">
            <v>+22CA08999</v>
          </cell>
          <cell r="G46879">
            <v>1</v>
          </cell>
        </row>
        <row r="46880">
          <cell r="B46880" t="str">
            <v>+22CA08999</v>
          </cell>
          <cell r="G46880">
            <v>1</v>
          </cell>
        </row>
        <row r="46881">
          <cell r="B46881" t="str">
            <v>+22CA08999</v>
          </cell>
          <cell r="G46881">
            <v>1</v>
          </cell>
        </row>
        <row r="46882">
          <cell r="B46882" t="str">
            <v>+22CA08999</v>
          </cell>
          <cell r="G46882">
            <v>1</v>
          </cell>
        </row>
        <row r="46883">
          <cell r="B46883" t="str">
            <v>+22CA08999</v>
          </cell>
          <cell r="G46883">
            <v>1</v>
          </cell>
        </row>
        <row r="46884">
          <cell r="B46884" t="str">
            <v>+22CA08999</v>
          </cell>
          <cell r="G46884">
            <v>1</v>
          </cell>
        </row>
        <row r="46885">
          <cell r="B46885" t="str">
            <v>+22CA08999</v>
          </cell>
          <cell r="G46885">
            <v>1</v>
          </cell>
        </row>
        <row r="46886">
          <cell r="B46886" t="str">
            <v>+22CA08999</v>
          </cell>
          <cell r="G46886">
            <v>1</v>
          </cell>
        </row>
        <row r="46887">
          <cell r="B46887" t="str">
            <v>+22CA09000</v>
          </cell>
          <cell r="G46887">
            <v>7</v>
          </cell>
        </row>
        <row r="46888">
          <cell r="B46888" t="str">
            <v>+22CA09000</v>
          </cell>
          <cell r="G46888">
            <v>1</v>
          </cell>
        </row>
        <row r="46889">
          <cell r="B46889" t="str">
            <v>+22CA09000</v>
          </cell>
          <cell r="G46889">
            <v>2</v>
          </cell>
        </row>
        <row r="46890">
          <cell r="B46890" t="str">
            <v>+22CA09000</v>
          </cell>
          <cell r="G46890">
            <v>1</v>
          </cell>
        </row>
        <row r="46891">
          <cell r="B46891" t="str">
            <v>+22CA09000</v>
          </cell>
          <cell r="G46891">
            <v>1</v>
          </cell>
        </row>
        <row r="46892">
          <cell r="B46892" t="str">
            <v>+22CA09000</v>
          </cell>
          <cell r="G46892">
            <v>1</v>
          </cell>
        </row>
        <row r="46893">
          <cell r="B46893" t="str">
            <v>+22CA09000</v>
          </cell>
          <cell r="G46893">
            <v>1</v>
          </cell>
        </row>
        <row r="46894">
          <cell r="B46894" t="str">
            <v>+22CA09000</v>
          </cell>
          <cell r="G46894">
            <v>1</v>
          </cell>
        </row>
        <row r="46895">
          <cell r="B46895" t="str">
            <v>+22CA09000</v>
          </cell>
          <cell r="G46895">
            <v>1</v>
          </cell>
        </row>
        <row r="46896">
          <cell r="B46896" t="str">
            <v>+22CA09000</v>
          </cell>
          <cell r="G46896">
            <v>1</v>
          </cell>
        </row>
        <row r="46897">
          <cell r="B46897" t="str">
            <v>+22CA09000</v>
          </cell>
          <cell r="G46897">
            <v>1</v>
          </cell>
        </row>
        <row r="46898">
          <cell r="B46898" t="str">
            <v>+22CA09000</v>
          </cell>
          <cell r="G46898">
            <v>1</v>
          </cell>
        </row>
        <row r="46899">
          <cell r="B46899" t="str">
            <v>+22CA09000</v>
          </cell>
          <cell r="G46899">
            <v>1</v>
          </cell>
        </row>
        <row r="46900">
          <cell r="B46900" t="str">
            <v>+22CA09000</v>
          </cell>
          <cell r="G46900">
            <v>1</v>
          </cell>
        </row>
        <row r="46901">
          <cell r="B46901" t="str">
            <v>+22CA09000</v>
          </cell>
          <cell r="G46901">
            <v>1</v>
          </cell>
        </row>
        <row r="46902">
          <cell r="B46902" t="str">
            <v>+22CA09000</v>
          </cell>
          <cell r="G46902">
            <v>1</v>
          </cell>
        </row>
        <row r="46903">
          <cell r="B46903" t="str">
            <v>+22CA09000</v>
          </cell>
          <cell r="G46903">
            <v>1</v>
          </cell>
        </row>
        <row r="46904">
          <cell r="B46904" t="str">
            <v>+22CA09000</v>
          </cell>
          <cell r="G46904">
            <v>1</v>
          </cell>
        </row>
        <row r="46905">
          <cell r="B46905" t="str">
            <v>+22CA09000</v>
          </cell>
          <cell r="G46905">
            <v>1</v>
          </cell>
        </row>
        <row r="46906">
          <cell r="B46906" t="str">
            <v>+22CA09000</v>
          </cell>
          <cell r="G46906">
            <v>1</v>
          </cell>
        </row>
        <row r="46907">
          <cell r="B46907" t="str">
            <v>+22CA09000</v>
          </cell>
          <cell r="G46907">
            <v>1</v>
          </cell>
        </row>
        <row r="46908">
          <cell r="B46908" t="str">
            <v>+22CA09001</v>
          </cell>
          <cell r="G46908">
            <v>7</v>
          </cell>
        </row>
        <row r="46909">
          <cell r="B46909" t="str">
            <v>+22CA09001</v>
          </cell>
          <cell r="G46909">
            <v>1</v>
          </cell>
        </row>
        <row r="46910">
          <cell r="B46910" t="str">
            <v>+22CA09001</v>
          </cell>
          <cell r="G46910">
            <v>1</v>
          </cell>
        </row>
        <row r="46911">
          <cell r="B46911" t="str">
            <v>+22CA09001</v>
          </cell>
          <cell r="G46911">
            <v>1</v>
          </cell>
        </row>
        <row r="46912">
          <cell r="B46912" t="str">
            <v>+22CA09001</v>
          </cell>
          <cell r="G46912">
            <v>1</v>
          </cell>
        </row>
        <row r="46913">
          <cell r="B46913" t="str">
            <v>+22CA09001</v>
          </cell>
          <cell r="G46913">
            <v>1</v>
          </cell>
        </row>
        <row r="46914">
          <cell r="B46914" t="str">
            <v>+22CA09001</v>
          </cell>
          <cell r="G46914">
            <v>1</v>
          </cell>
        </row>
        <row r="46915">
          <cell r="B46915" t="str">
            <v>+22CA09001</v>
          </cell>
          <cell r="G46915">
            <v>1</v>
          </cell>
        </row>
        <row r="46916">
          <cell r="B46916" t="str">
            <v>+22CA09001</v>
          </cell>
          <cell r="G46916">
            <v>1</v>
          </cell>
        </row>
        <row r="46917">
          <cell r="B46917" t="str">
            <v>+22CA09001</v>
          </cell>
          <cell r="G46917">
            <v>1</v>
          </cell>
        </row>
        <row r="46918">
          <cell r="B46918" t="str">
            <v>+22CA09001</v>
          </cell>
          <cell r="G46918">
            <v>1</v>
          </cell>
        </row>
        <row r="46919">
          <cell r="B46919" t="str">
            <v>+22CA09001</v>
          </cell>
          <cell r="G46919">
            <v>1</v>
          </cell>
        </row>
        <row r="46920">
          <cell r="B46920" t="str">
            <v>+22CA09001</v>
          </cell>
          <cell r="G46920">
            <v>1</v>
          </cell>
        </row>
        <row r="46921">
          <cell r="B46921" t="str">
            <v>+22CA09001</v>
          </cell>
          <cell r="G46921">
            <v>1</v>
          </cell>
        </row>
        <row r="46922">
          <cell r="B46922" t="str">
            <v>+22CA09001</v>
          </cell>
          <cell r="G46922">
            <v>1</v>
          </cell>
        </row>
        <row r="46923">
          <cell r="B46923" t="str">
            <v>+22CA09001</v>
          </cell>
          <cell r="G46923">
            <v>1</v>
          </cell>
        </row>
        <row r="46924">
          <cell r="B46924" t="str">
            <v>+22CA09001</v>
          </cell>
          <cell r="G46924">
            <v>1</v>
          </cell>
        </row>
        <row r="46925">
          <cell r="B46925" t="str">
            <v>+22CA09001</v>
          </cell>
          <cell r="G46925">
            <v>1</v>
          </cell>
        </row>
        <row r="46926">
          <cell r="B46926" t="str">
            <v>+22CA09001</v>
          </cell>
          <cell r="G46926">
            <v>1</v>
          </cell>
        </row>
        <row r="46927">
          <cell r="B46927" t="str">
            <v>+22CA09001</v>
          </cell>
          <cell r="G46927">
            <v>1</v>
          </cell>
        </row>
        <row r="46928">
          <cell r="B46928" t="str">
            <v>+22CA09001</v>
          </cell>
          <cell r="G46928">
            <v>1</v>
          </cell>
        </row>
        <row r="46929">
          <cell r="B46929" t="str">
            <v>+22CA09001</v>
          </cell>
          <cell r="G46929">
            <v>1</v>
          </cell>
        </row>
        <row r="46930">
          <cell r="B46930" t="str">
            <v>+22CA09001</v>
          </cell>
          <cell r="G46930">
            <v>1</v>
          </cell>
        </row>
        <row r="46931">
          <cell r="B46931" t="str">
            <v>+22CA09001</v>
          </cell>
          <cell r="G46931">
            <v>1</v>
          </cell>
        </row>
        <row r="46932">
          <cell r="B46932" t="str">
            <v>+22CA09001</v>
          </cell>
          <cell r="G46932">
            <v>1</v>
          </cell>
        </row>
        <row r="46933">
          <cell r="B46933" t="str">
            <v>+22CA09001</v>
          </cell>
          <cell r="G46933">
            <v>1</v>
          </cell>
        </row>
        <row r="46934">
          <cell r="B46934" t="str">
            <v>+22CA09001</v>
          </cell>
          <cell r="G46934">
            <v>1</v>
          </cell>
        </row>
        <row r="46935">
          <cell r="B46935" t="str">
            <v>+22CA09002</v>
          </cell>
          <cell r="G46935">
            <v>8</v>
          </cell>
        </row>
        <row r="46936">
          <cell r="B46936" t="str">
            <v>+22CA09002</v>
          </cell>
          <cell r="G46936">
            <v>1</v>
          </cell>
        </row>
        <row r="46937">
          <cell r="B46937" t="str">
            <v>+22CA09002</v>
          </cell>
          <cell r="G46937">
            <v>1</v>
          </cell>
        </row>
        <row r="46938">
          <cell r="B46938" t="str">
            <v>+22CA09002</v>
          </cell>
          <cell r="G46938">
            <v>1</v>
          </cell>
        </row>
        <row r="46939">
          <cell r="B46939" t="str">
            <v>+22CA09002</v>
          </cell>
          <cell r="G46939">
            <v>2</v>
          </cell>
        </row>
        <row r="46940">
          <cell r="B46940" t="str">
            <v>+22CA09002</v>
          </cell>
          <cell r="G46940">
            <v>1</v>
          </cell>
        </row>
        <row r="46941">
          <cell r="B46941" t="str">
            <v>+22CA09002</v>
          </cell>
          <cell r="G46941">
            <v>1</v>
          </cell>
        </row>
        <row r="46942">
          <cell r="B46942" t="str">
            <v>+22CA09002</v>
          </cell>
          <cell r="G46942">
            <v>1</v>
          </cell>
        </row>
        <row r="46943">
          <cell r="B46943" t="str">
            <v>+22CA09002</v>
          </cell>
          <cell r="G46943">
            <v>1</v>
          </cell>
        </row>
        <row r="46944">
          <cell r="B46944" t="str">
            <v>+22CA09002</v>
          </cell>
          <cell r="G46944">
            <v>1</v>
          </cell>
        </row>
        <row r="46945">
          <cell r="B46945" t="str">
            <v>+22CA09002</v>
          </cell>
          <cell r="G46945">
            <v>1</v>
          </cell>
        </row>
        <row r="46946">
          <cell r="B46946" t="str">
            <v>+22CA09002</v>
          </cell>
          <cell r="G46946">
            <v>1</v>
          </cell>
        </row>
        <row r="46947">
          <cell r="B46947" t="str">
            <v>+22CA09002</v>
          </cell>
          <cell r="G46947">
            <v>1</v>
          </cell>
        </row>
        <row r="46948">
          <cell r="B46948" t="str">
            <v>+22CA09002</v>
          </cell>
          <cell r="G46948">
            <v>1</v>
          </cell>
        </row>
        <row r="46949">
          <cell r="B46949" t="str">
            <v>+22CA09002</v>
          </cell>
          <cell r="G46949">
            <v>1</v>
          </cell>
        </row>
        <row r="46950">
          <cell r="B46950" t="str">
            <v>+22CA09002</v>
          </cell>
          <cell r="G46950">
            <v>1</v>
          </cell>
        </row>
        <row r="46951">
          <cell r="B46951" t="str">
            <v>+22CA09002</v>
          </cell>
          <cell r="G46951">
            <v>1</v>
          </cell>
        </row>
        <row r="46952">
          <cell r="B46952" t="str">
            <v>+22CA09002</v>
          </cell>
          <cell r="G46952">
            <v>1</v>
          </cell>
        </row>
        <row r="46953">
          <cell r="B46953" t="str">
            <v>+22CA09002</v>
          </cell>
          <cell r="G46953">
            <v>1</v>
          </cell>
        </row>
        <row r="46954">
          <cell r="B46954" t="str">
            <v>+22CA09002</v>
          </cell>
          <cell r="G46954">
            <v>1</v>
          </cell>
        </row>
        <row r="46955">
          <cell r="B46955" t="str">
            <v>+22CA09003</v>
          </cell>
          <cell r="G46955">
            <v>2</v>
          </cell>
        </row>
        <row r="46956">
          <cell r="B46956" t="str">
            <v>+22CA09003</v>
          </cell>
          <cell r="G46956">
            <v>1</v>
          </cell>
        </row>
        <row r="46957">
          <cell r="B46957" t="str">
            <v>+22CA09003</v>
          </cell>
          <cell r="G46957">
            <v>1</v>
          </cell>
        </row>
        <row r="46958">
          <cell r="B46958" t="str">
            <v>+22CA09003</v>
          </cell>
          <cell r="G46958">
            <v>1</v>
          </cell>
        </row>
        <row r="46959">
          <cell r="B46959" t="str">
            <v>+22CA09003</v>
          </cell>
          <cell r="G46959">
            <v>1</v>
          </cell>
        </row>
        <row r="46960">
          <cell r="B46960" t="str">
            <v>+22CA09003</v>
          </cell>
          <cell r="G46960">
            <v>1</v>
          </cell>
        </row>
        <row r="46961">
          <cell r="B46961" t="str">
            <v>+22CA09003</v>
          </cell>
          <cell r="G46961">
            <v>1</v>
          </cell>
        </row>
        <row r="46962">
          <cell r="B46962" t="str">
            <v>+22CA09003</v>
          </cell>
          <cell r="G46962">
            <v>1</v>
          </cell>
        </row>
        <row r="46963">
          <cell r="B46963" t="str">
            <v>+22CA09003</v>
          </cell>
          <cell r="G46963">
            <v>1</v>
          </cell>
        </row>
        <row r="46964">
          <cell r="B46964" t="str">
            <v>+22CA09003</v>
          </cell>
          <cell r="G46964">
            <v>1</v>
          </cell>
        </row>
        <row r="46965">
          <cell r="B46965" t="str">
            <v>+22CA09003</v>
          </cell>
          <cell r="G46965">
            <v>1</v>
          </cell>
        </row>
        <row r="46966">
          <cell r="B46966" t="str">
            <v>+22CA09003</v>
          </cell>
          <cell r="G46966">
            <v>1</v>
          </cell>
        </row>
        <row r="46967">
          <cell r="B46967" t="str">
            <v>+22CA09003</v>
          </cell>
          <cell r="G46967">
            <v>1</v>
          </cell>
        </row>
        <row r="46968">
          <cell r="B46968" t="str">
            <v>+22CA09003</v>
          </cell>
          <cell r="G46968">
            <v>1</v>
          </cell>
        </row>
        <row r="46969">
          <cell r="B46969" t="str">
            <v>+22CA09003</v>
          </cell>
          <cell r="G46969">
            <v>1</v>
          </cell>
        </row>
        <row r="46970">
          <cell r="B46970" t="str">
            <v>+22CA09003</v>
          </cell>
          <cell r="G46970">
            <v>1</v>
          </cell>
        </row>
        <row r="46971">
          <cell r="B46971" t="str">
            <v>+22CA09003</v>
          </cell>
          <cell r="G46971">
            <v>1</v>
          </cell>
        </row>
        <row r="46972">
          <cell r="B46972" t="str">
            <v>+22CA09003</v>
          </cell>
          <cell r="G46972">
            <v>1</v>
          </cell>
        </row>
        <row r="46973">
          <cell r="B46973" t="str">
            <v>+22CA09003</v>
          </cell>
          <cell r="G46973">
            <v>1</v>
          </cell>
        </row>
        <row r="46974">
          <cell r="B46974" t="str">
            <v>+22CA09003</v>
          </cell>
          <cell r="G46974">
            <v>1</v>
          </cell>
        </row>
        <row r="46975">
          <cell r="B46975" t="str">
            <v>+22CA09004</v>
          </cell>
          <cell r="G46975">
            <v>2</v>
          </cell>
        </row>
        <row r="46976">
          <cell r="B46976" t="str">
            <v>+22CA09004</v>
          </cell>
          <cell r="G46976">
            <v>2</v>
          </cell>
        </row>
        <row r="46977">
          <cell r="B46977" t="str">
            <v>+22CA09004</v>
          </cell>
          <cell r="G46977">
            <v>1</v>
          </cell>
        </row>
        <row r="46978">
          <cell r="B46978" t="str">
            <v>+22CA09004</v>
          </cell>
          <cell r="G46978">
            <v>1</v>
          </cell>
        </row>
        <row r="46979">
          <cell r="B46979" t="str">
            <v>+22CA09004</v>
          </cell>
          <cell r="G46979">
            <v>1</v>
          </cell>
        </row>
        <row r="46980">
          <cell r="B46980" t="str">
            <v>+22CA09004</v>
          </cell>
          <cell r="G46980">
            <v>1</v>
          </cell>
        </row>
        <row r="46981">
          <cell r="B46981" t="str">
            <v>+22CA09004</v>
          </cell>
          <cell r="G46981">
            <v>1</v>
          </cell>
        </row>
        <row r="46982">
          <cell r="B46982" t="str">
            <v>+22CA09004</v>
          </cell>
          <cell r="G46982">
            <v>1</v>
          </cell>
        </row>
        <row r="46983">
          <cell r="B46983" t="str">
            <v>+22CA09004</v>
          </cell>
          <cell r="G46983">
            <v>1</v>
          </cell>
        </row>
        <row r="46984">
          <cell r="B46984" t="str">
            <v>+22CA09004</v>
          </cell>
          <cell r="G46984">
            <v>1</v>
          </cell>
        </row>
        <row r="46985">
          <cell r="B46985" t="str">
            <v>+22CA09004</v>
          </cell>
          <cell r="G46985">
            <v>1</v>
          </cell>
        </row>
        <row r="46986">
          <cell r="B46986" t="str">
            <v>+22CA09004</v>
          </cell>
          <cell r="G46986">
            <v>1</v>
          </cell>
        </row>
        <row r="46987">
          <cell r="B46987" t="str">
            <v>+22CA09004</v>
          </cell>
          <cell r="G46987">
            <v>1</v>
          </cell>
        </row>
        <row r="46988">
          <cell r="B46988" t="str">
            <v>+22CA09004</v>
          </cell>
          <cell r="G46988">
            <v>1</v>
          </cell>
        </row>
        <row r="46989">
          <cell r="B46989" t="str">
            <v>+22CA09004</v>
          </cell>
          <cell r="G46989">
            <v>1</v>
          </cell>
        </row>
        <row r="46990">
          <cell r="B46990" t="str">
            <v>+22CA09004</v>
          </cell>
          <cell r="G46990">
            <v>1</v>
          </cell>
        </row>
        <row r="46991">
          <cell r="B46991" t="str">
            <v>+22CA09004</v>
          </cell>
          <cell r="G46991">
            <v>1</v>
          </cell>
        </row>
        <row r="46992">
          <cell r="B46992" t="str">
            <v>+22CA09004</v>
          </cell>
          <cell r="G46992">
            <v>1</v>
          </cell>
        </row>
        <row r="46993">
          <cell r="B46993" t="str">
            <v>+22CA09004</v>
          </cell>
          <cell r="G46993">
            <v>1</v>
          </cell>
        </row>
        <row r="46994">
          <cell r="B46994" t="str">
            <v>+22CA09005</v>
          </cell>
          <cell r="G46994">
            <v>1</v>
          </cell>
        </row>
        <row r="46995">
          <cell r="B46995" t="str">
            <v>+22CA09005</v>
          </cell>
          <cell r="G46995">
            <v>1</v>
          </cell>
        </row>
        <row r="46996">
          <cell r="B46996" t="str">
            <v>+22CA09005</v>
          </cell>
          <cell r="G46996">
            <v>1</v>
          </cell>
        </row>
        <row r="46997">
          <cell r="B46997" t="str">
            <v>+22CA09005</v>
          </cell>
          <cell r="G46997">
            <v>1</v>
          </cell>
        </row>
        <row r="46998">
          <cell r="B46998" t="str">
            <v>+22CA09005</v>
          </cell>
          <cell r="G46998">
            <v>1</v>
          </cell>
        </row>
        <row r="46999">
          <cell r="B46999" t="str">
            <v>+22CA09005</v>
          </cell>
          <cell r="G46999">
            <v>1</v>
          </cell>
        </row>
        <row r="47000">
          <cell r="B47000" t="str">
            <v>+22CA09005</v>
          </cell>
          <cell r="G47000">
            <v>1</v>
          </cell>
        </row>
        <row r="47001">
          <cell r="B47001" t="str">
            <v>+22CA09005</v>
          </cell>
          <cell r="G47001">
            <v>1</v>
          </cell>
        </row>
        <row r="47002">
          <cell r="B47002" t="str">
            <v>+22CA09005</v>
          </cell>
          <cell r="G47002">
            <v>1</v>
          </cell>
        </row>
        <row r="47003">
          <cell r="B47003" t="str">
            <v>+22CA09005</v>
          </cell>
          <cell r="G47003">
            <v>10</v>
          </cell>
        </row>
        <row r="47004">
          <cell r="B47004" t="str">
            <v>+22CA09005</v>
          </cell>
          <cell r="G47004">
            <v>1</v>
          </cell>
        </row>
        <row r="47005">
          <cell r="B47005" t="str">
            <v>+22CA09005</v>
          </cell>
          <cell r="G47005">
            <v>1</v>
          </cell>
        </row>
        <row r="47006">
          <cell r="B47006" t="str">
            <v>+22CA09005</v>
          </cell>
          <cell r="G47006">
            <v>1</v>
          </cell>
        </row>
        <row r="47007">
          <cell r="B47007" t="str">
            <v>+22CA09005</v>
          </cell>
          <cell r="G47007">
            <v>1</v>
          </cell>
        </row>
        <row r="47008">
          <cell r="B47008" t="str">
            <v>+22CA09005</v>
          </cell>
          <cell r="G47008">
            <v>1</v>
          </cell>
        </row>
        <row r="47009">
          <cell r="B47009" t="str">
            <v>+22CA09005</v>
          </cell>
          <cell r="G47009">
            <v>1</v>
          </cell>
        </row>
        <row r="47010">
          <cell r="B47010" t="str">
            <v>+22CA09005</v>
          </cell>
          <cell r="G47010">
            <v>1</v>
          </cell>
        </row>
        <row r="47011">
          <cell r="B47011" t="str">
            <v>+22CA09005</v>
          </cell>
          <cell r="G47011">
            <v>1</v>
          </cell>
        </row>
        <row r="47012">
          <cell r="B47012" t="str">
            <v>+22CA09005</v>
          </cell>
          <cell r="G47012">
            <v>1</v>
          </cell>
        </row>
        <row r="47013">
          <cell r="B47013" t="str">
            <v>+22CA09005</v>
          </cell>
          <cell r="G47013">
            <v>1</v>
          </cell>
        </row>
        <row r="47014">
          <cell r="B47014" t="str">
            <v>+22CA09005</v>
          </cell>
          <cell r="G47014">
            <v>1</v>
          </cell>
        </row>
        <row r="47015">
          <cell r="B47015" t="str">
            <v>+22CA09005</v>
          </cell>
          <cell r="G47015">
            <v>1</v>
          </cell>
        </row>
        <row r="47016">
          <cell r="B47016" t="str">
            <v>+22CA09005</v>
          </cell>
          <cell r="G47016">
            <v>1</v>
          </cell>
        </row>
        <row r="47017">
          <cell r="B47017" t="str">
            <v>+22CA09005</v>
          </cell>
          <cell r="G47017">
            <v>1</v>
          </cell>
        </row>
        <row r="47018">
          <cell r="B47018" t="str">
            <v>+22CA09006</v>
          </cell>
          <cell r="G47018">
            <v>1</v>
          </cell>
        </row>
        <row r="47019">
          <cell r="B47019" t="str">
            <v>+22CA09006</v>
          </cell>
          <cell r="G47019">
            <v>1</v>
          </cell>
        </row>
        <row r="47020">
          <cell r="B47020" t="str">
            <v>+22CA09006</v>
          </cell>
          <cell r="G47020">
            <v>1</v>
          </cell>
        </row>
        <row r="47021">
          <cell r="B47021" t="str">
            <v>+22CA09006</v>
          </cell>
          <cell r="G47021">
            <v>1</v>
          </cell>
        </row>
        <row r="47022">
          <cell r="B47022" t="str">
            <v>+22CA09006</v>
          </cell>
          <cell r="G47022">
            <v>1</v>
          </cell>
        </row>
        <row r="47023">
          <cell r="B47023" t="str">
            <v>+22CA09006</v>
          </cell>
          <cell r="G47023">
            <v>1</v>
          </cell>
        </row>
        <row r="47024">
          <cell r="B47024" t="str">
            <v>+22CA09006</v>
          </cell>
          <cell r="G47024">
            <v>1</v>
          </cell>
        </row>
        <row r="47025">
          <cell r="B47025" t="str">
            <v>+22CA09006</v>
          </cell>
          <cell r="G47025">
            <v>1</v>
          </cell>
        </row>
        <row r="47026">
          <cell r="B47026" t="str">
            <v>+22CA09006</v>
          </cell>
          <cell r="G47026">
            <v>1</v>
          </cell>
        </row>
        <row r="47027">
          <cell r="B47027" t="str">
            <v>+22CA09006</v>
          </cell>
          <cell r="G47027">
            <v>10</v>
          </cell>
        </row>
        <row r="47028">
          <cell r="B47028" t="str">
            <v>+22CA09006</v>
          </cell>
          <cell r="G47028">
            <v>1</v>
          </cell>
        </row>
        <row r="47029">
          <cell r="B47029" t="str">
            <v>+22CA09006</v>
          </cell>
          <cell r="G47029">
            <v>1</v>
          </cell>
        </row>
        <row r="47030">
          <cell r="B47030" t="str">
            <v>+22CA09006</v>
          </cell>
          <cell r="G47030">
            <v>1</v>
          </cell>
        </row>
        <row r="47031">
          <cell r="B47031" t="str">
            <v>+22CA09006</v>
          </cell>
          <cell r="G47031">
            <v>1</v>
          </cell>
        </row>
        <row r="47032">
          <cell r="B47032" t="str">
            <v>+22CA09006</v>
          </cell>
          <cell r="G47032">
            <v>1</v>
          </cell>
        </row>
        <row r="47033">
          <cell r="B47033" t="str">
            <v>+22CA09006</v>
          </cell>
          <cell r="G47033">
            <v>1</v>
          </cell>
        </row>
        <row r="47034">
          <cell r="B47034" t="str">
            <v>+22CA09006</v>
          </cell>
          <cell r="G47034">
            <v>1</v>
          </cell>
        </row>
        <row r="47035">
          <cell r="B47035" t="str">
            <v>+22CA09006</v>
          </cell>
          <cell r="G47035">
            <v>1</v>
          </cell>
        </row>
        <row r="47036">
          <cell r="B47036" t="str">
            <v>+22CA09006</v>
          </cell>
          <cell r="G47036">
            <v>1</v>
          </cell>
        </row>
        <row r="47037">
          <cell r="B47037" t="str">
            <v>+22CA09006</v>
          </cell>
          <cell r="G47037">
            <v>1</v>
          </cell>
        </row>
        <row r="47038">
          <cell r="B47038" t="str">
            <v>+22CA09006</v>
          </cell>
          <cell r="G47038">
            <v>1</v>
          </cell>
        </row>
        <row r="47039">
          <cell r="B47039" t="str">
            <v>+22CA09006</v>
          </cell>
          <cell r="G47039">
            <v>1</v>
          </cell>
        </row>
        <row r="47040">
          <cell r="B47040" t="str">
            <v>+22CA09006</v>
          </cell>
          <cell r="G47040">
            <v>1</v>
          </cell>
        </row>
        <row r="47041">
          <cell r="B47041" t="str">
            <v>+22CA09006</v>
          </cell>
          <cell r="G47041">
            <v>1</v>
          </cell>
        </row>
        <row r="47042">
          <cell r="B47042" t="str">
            <v>+22CA09007</v>
          </cell>
          <cell r="G47042">
            <v>1</v>
          </cell>
        </row>
        <row r="47043">
          <cell r="B47043" t="str">
            <v>+22CA09007</v>
          </cell>
          <cell r="G47043">
            <v>1</v>
          </cell>
        </row>
        <row r="47044">
          <cell r="B47044" t="str">
            <v>+22CA09007</v>
          </cell>
          <cell r="G47044">
            <v>1</v>
          </cell>
        </row>
        <row r="47045">
          <cell r="B47045" t="str">
            <v>+22CA09007</v>
          </cell>
          <cell r="G47045">
            <v>1</v>
          </cell>
        </row>
        <row r="47046">
          <cell r="B47046" t="str">
            <v>+22CA09007</v>
          </cell>
          <cell r="G47046">
            <v>1</v>
          </cell>
        </row>
        <row r="47047">
          <cell r="B47047" t="str">
            <v>+22CA09007</v>
          </cell>
          <cell r="G47047">
            <v>1</v>
          </cell>
        </row>
        <row r="47048">
          <cell r="B47048" t="str">
            <v>+22CA09007</v>
          </cell>
          <cell r="G47048">
            <v>1</v>
          </cell>
        </row>
        <row r="47049">
          <cell r="B47049" t="str">
            <v>+22CA09007</v>
          </cell>
          <cell r="G47049">
            <v>1</v>
          </cell>
        </row>
        <row r="47050">
          <cell r="B47050" t="str">
            <v>+22CA09007</v>
          </cell>
          <cell r="G47050">
            <v>1</v>
          </cell>
        </row>
        <row r="47051">
          <cell r="B47051" t="str">
            <v>+22CA09007</v>
          </cell>
          <cell r="G47051">
            <v>1</v>
          </cell>
        </row>
        <row r="47052">
          <cell r="B47052" t="str">
            <v>+22CA09007</v>
          </cell>
          <cell r="G47052">
            <v>1</v>
          </cell>
        </row>
        <row r="47053">
          <cell r="B47053" t="str">
            <v>+22CA09007</v>
          </cell>
          <cell r="G47053">
            <v>1</v>
          </cell>
        </row>
        <row r="47054">
          <cell r="B47054" t="str">
            <v>+22CA09007</v>
          </cell>
          <cell r="G47054">
            <v>1</v>
          </cell>
        </row>
        <row r="47055">
          <cell r="B47055" t="str">
            <v>+22CA09007</v>
          </cell>
          <cell r="G47055">
            <v>1</v>
          </cell>
        </row>
        <row r="47056">
          <cell r="B47056" t="str">
            <v>+22CA09007</v>
          </cell>
          <cell r="G47056">
            <v>1</v>
          </cell>
        </row>
        <row r="47057">
          <cell r="B47057" t="str">
            <v>+22CA09007</v>
          </cell>
          <cell r="G47057">
            <v>6</v>
          </cell>
        </row>
        <row r="47058">
          <cell r="B47058" t="str">
            <v>+22CA09007</v>
          </cell>
          <cell r="G47058">
            <v>1</v>
          </cell>
        </row>
        <row r="47059">
          <cell r="B47059" t="str">
            <v>+22CA09007</v>
          </cell>
          <cell r="G47059">
            <v>1</v>
          </cell>
        </row>
        <row r="47060">
          <cell r="B47060" t="str">
            <v>+22CA09007</v>
          </cell>
          <cell r="G47060">
            <v>1</v>
          </cell>
        </row>
        <row r="47061">
          <cell r="B47061" t="str">
            <v>+22CA09007</v>
          </cell>
          <cell r="G47061">
            <v>1</v>
          </cell>
        </row>
        <row r="47062">
          <cell r="B47062" t="str">
            <v>+22CA09007</v>
          </cell>
          <cell r="G47062">
            <v>1</v>
          </cell>
        </row>
        <row r="47063">
          <cell r="B47063" t="str">
            <v>+22CA09007</v>
          </cell>
          <cell r="G47063">
            <v>1</v>
          </cell>
        </row>
        <row r="47064">
          <cell r="B47064" t="str">
            <v>+22CA09007</v>
          </cell>
          <cell r="G47064">
            <v>1</v>
          </cell>
        </row>
        <row r="47065">
          <cell r="B47065" t="str">
            <v>+22CA09007</v>
          </cell>
          <cell r="G47065">
            <v>1</v>
          </cell>
        </row>
        <row r="47066">
          <cell r="B47066" t="str">
            <v>+22CA09008</v>
          </cell>
          <cell r="G47066">
            <v>1</v>
          </cell>
        </row>
        <row r="47067">
          <cell r="B47067" t="str">
            <v>+22CA09008</v>
          </cell>
          <cell r="G47067">
            <v>1</v>
          </cell>
        </row>
        <row r="47068">
          <cell r="B47068" t="str">
            <v>+22CA09008</v>
          </cell>
          <cell r="G47068">
            <v>1</v>
          </cell>
        </row>
        <row r="47069">
          <cell r="B47069" t="str">
            <v>+22CA09008</v>
          </cell>
          <cell r="G47069">
            <v>1</v>
          </cell>
        </row>
        <row r="47070">
          <cell r="B47070" t="str">
            <v>+22CA09008</v>
          </cell>
          <cell r="G47070">
            <v>1</v>
          </cell>
        </row>
        <row r="47071">
          <cell r="B47071" t="str">
            <v>+22CA09008</v>
          </cell>
          <cell r="G47071">
            <v>1</v>
          </cell>
        </row>
        <row r="47072">
          <cell r="B47072" t="str">
            <v>+22CA09008</v>
          </cell>
          <cell r="G47072">
            <v>1</v>
          </cell>
        </row>
        <row r="47073">
          <cell r="B47073" t="str">
            <v>+22CA09008</v>
          </cell>
          <cell r="G47073">
            <v>1</v>
          </cell>
        </row>
        <row r="47074">
          <cell r="B47074" t="str">
            <v>+22CA09008</v>
          </cell>
          <cell r="G47074">
            <v>1</v>
          </cell>
        </row>
        <row r="47075">
          <cell r="B47075" t="str">
            <v>+22CA09008</v>
          </cell>
          <cell r="G47075">
            <v>1</v>
          </cell>
        </row>
        <row r="47076">
          <cell r="B47076" t="str">
            <v>+22CA09008</v>
          </cell>
          <cell r="G47076">
            <v>1</v>
          </cell>
        </row>
        <row r="47077">
          <cell r="B47077" t="str">
            <v>+22CA09008</v>
          </cell>
          <cell r="G47077">
            <v>1</v>
          </cell>
        </row>
        <row r="47078">
          <cell r="B47078" t="str">
            <v>+22CA09008</v>
          </cell>
          <cell r="G47078">
            <v>1</v>
          </cell>
        </row>
        <row r="47079">
          <cell r="B47079" t="str">
            <v>+22CA09008</v>
          </cell>
          <cell r="G47079">
            <v>1</v>
          </cell>
        </row>
        <row r="47080">
          <cell r="B47080" t="str">
            <v>+22CA09008</v>
          </cell>
          <cell r="G47080">
            <v>1</v>
          </cell>
        </row>
        <row r="47081">
          <cell r="B47081" t="str">
            <v>+22CA09008</v>
          </cell>
          <cell r="G47081">
            <v>6</v>
          </cell>
        </row>
        <row r="47082">
          <cell r="B47082" t="str">
            <v>+22CA09008</v>
          </cell>
          <cell r="G47082">
            <v>1</v>
          </cell>
        </row>
        <row r="47083">
          <cell r="B47083" t="str">
            <v>+22CA09008</v>
          </cell>
          <cell r="G47083">
            <v>1</v>
          </cell>
        </row>
        <row r="47084">
          <cell r="B47084" t="str">
            <v>+22CA09008</v>
          </cell>
          <cell r="G47084">
            <v>1</v>
          </cell>
        </row>
        <row r="47085">
          <cell r="B47085" t="str">
            <v>+22CA09008</v>
          </cell>
          <cell r="G47085">
            <v>1</v>
          </cell>
        </row>
        <row r="47086">
          <cell r="B47086" t="str">
            <v>+22CA09008</v>
          </cell>
          <cell r="G47086">
            <v>1</v>
          </cell>
        </row>
        <row r="47087">
          <cell r="B47087" t="str">
            <v>+22CA09008</v>
          </cell>
          <cell r="G47087">
            <v>1</v>
          </cell>
        </row>
        <row r="47088">
          <cell r="B47088" t="str">
            <v>+22CA09008</v>
          </cell>
          <cell r="G47088">
            <v>1</v>
          </cell>
        </row>
        <row r="47089">
          <cell r="B47089" t="str">
            <v>+22CA09009</v>
          </cell>
          <cell r="G47089">
            <v>10</v>
          </cell>
        </row>
        <row r="47090">
          <cell r="B47090" t="str">
            <v>+22CA09009</v>
          </cell>
          <cell r="G47090">
            <v>1</v>
          </cell>
        </row>
        <row r="47091">
          <cell r="B47091" t="str">
            <v>+22CA09009</v>
          </cell>
          <cell r="G47091">
            <v>1</v>
          </cell>
        </row>
        <row r="47092">
          <cell r="B47092" t="str">
            <v>+22CA09009</v>
          </cell>
          <cell r="G47092">
            <v>1</v>
          </cell>
        </row>
        <row r="47093">
          <cell r="B47093" t="str">
            <v>+22CA09009</v>
          </cell>
          <cell r="G47093">
            <v>1</v>
          </cell>
        </row>
        <row r="47094">
          <cell r="B47094" t="str">
            <v>+22CA09009</v>
          </cell>
          <cell r="G47094">
            <v>1</v>
          </cell>
        </row>
        <row r="47095">
          <cell r="B47095" t="str">
            <v>+22CA09009</v>
          </cell>
          <cell r="G47095">
            <v>1</v>
          </cell>
        </row>
        <row r="47096">
          <cell r="B47096" t="str">
            <v>+22CA09009</v>
          </cell>
          <cell r="G47096">
            <v>1</v>
          </cell>
        </row>
        <row r="47097">
          <cell r="B47097" t="str">
            <v>+22CA09009</v>
          </cell>
          <cell r="G47097">
            <v>1</v>
          </cell>
        </row>
        <row r="47098">
          <cell r="B47098" t="str">
            <v>+22CA09009</v>
          </cell>
          <cell r="G47098">
            <v>1</v>
          </cell>
        </row>
        <row r="47099">
          <cell r="B47099" t="str">
            <v>+22CA09009</v>
          </cell>
          <cell r="G47099">
            <v>1</v>
          </cell>
        </row>
        <row r="47100">
          <cell r="B47100" t="str">
            <v>+22CA09009</v>
          </cell>
          <cell r="G47100">
            <v>1</v>
          </cell>
        </row>
        <row r="47101">
          <cell r="B47101" t="str">
            <v>+22CA09009</v>
          </cell>
          <cell r="G47101">
            <v>1</v>
          </cell>
        </row>
        <row r="47102">
          <cell r="B47102" t="str">
            <v>+22CA09009</v>
          </cell>
          <cell r="G47102">
            <v>1</v>
          </cell>
        </row>
        <row r="47103">
          <cell r="B47103" t="str">
            <v>+22CA09009</v>
          </cell>
          <cell r="G47103">
            <v>1</v>
          </cell>
        </row>
        <row r="47104">
          <cell r="B47104" t="str">
            <v>+22CA09009</v>
          </cell>
          <cell r="G47104">
            <v>1</v>
          </cell>
        </row>
        <row r="47105">
          <cell r="B47105" t="str">
            <v>+22CA09009</v>
          </cell>
          <cell r="G47105">
            <v>1</v>
          </cell>
        </row>
        <row r="47106">
          <cell r="B47106" t="str">
            <v>+22CA09009</v>
          </cell>
          <cell r="G47106">
            <v>1</v>
          </cell>
        </row>
        <row r="47107">
          <cell r="B47107" t="str">
            <v>+22CA09009</v>
          </cell>
          <cell r="G47107">
            <v>1</v>
          </cell>
        </row>
        <row r="47108">
          <cell r="B47108" t="str">
            <v>+22CA09009</v>
          </cell>
          <cell r="G47108">
            <v>1</v>
          </cell>
        </row>
        <row r="47109">
          <cell r="B47109" t="str">
            <v>+22CA09009</v>
          </cell>
          <cell r="G47109">
            <v>1</v>
          </cell>
        </row>
        <row r="47110">
          <cell r="B47110" t="str">
            <v>+22CA09009</v>
          </cell>
          <cell r="G47110">
            <v>1</v>
          </cell>
        </row>
        <row r="47111">
          <cell r="B47111" t="str">
            <v>+22CA09009</v>
          </cell>
          <cell r="G47111">
            <v>1</v>
          </cell>
        </row>
        <row r="47112">
          <cell r="B47112" t="str">
            <v>+22CA09009</v>
          </cell>
          <cell r="G47112">
            <v>1</v>
          </cell>
        </row>
        <row r="47113">
          <cell r="B47113" t="str">
            <v>+22CA09010</v>
          </cell>
          <cell r="G47113">
            <v>10</v>
          </cell>
        </row>
        <row r="47114">
          <cell r="B47114" t="str">
            <v>+22CA09010</v>
          </cell>
          <cell r="G47114">
            <v>1</v>
          </cell>
        </row>
        <row r="47115">
          <cell r="B47115" t="str">
            <v>+22CA09010</v>
          </cell>
          <cell r="G47115">
            <v>1</v>
          </cell>
        </row>
        <row r="47116">
          <cell r="B47116" t="str">
            <v>+22CA09010</v>
          </cell>
          <cell r="G47116">
            <v>1</v>
          </cell>
        </row>
        <row r="47117">
          <cell r="B47117" t="str">
            <v>+22CA09010</v>
          </cell>
          <cell r="G47117">
            <v>1</v>
          </cell>
        </row>
        <row r="47118">
          <cell r="B47118" t="str">
            <v>+22CA09010</v>
          </cell>
          <cell r="G47118">
            <v>1</v>
          </cell>
        </row>
        <row r="47119">
          <cell r="B47119" t="str">
            <v>+22CA09010</v>
          </cell>
          <cell r="G47119">
            <v>1</v>
          </cell>
        </row>
        <row r="47120">
          <cell r="B47120" t="str">
            <v>+22CA09010</v>
          </cell>
          <cell r="G47120">
            <v>1</v>
          </cell>
        </row>
        <row r="47121">
          <cell r="B47121" t="str">
            <v>+22CA09010</v>
          </cell>
          <cell r="G47121">
            <v>1</v>
          </cell>
        </row>
        <row r="47122">
          <cell r="B47122" t="str">
            <v>+22CA09010</v>
          </cell>
          <cell r="G47122">
            <v>1</v>
          </cell>
        </row>
        <row r="47123">
          <cell r="B47123" t="str">
            <v>+22CA09010</v>
          </cell>
          <cell r="G47123">
            <v>1</v>
          </cell>
        </row>
        <row r="47124">
          <cell r="B47124" t="str">
            <v>+22CA09010</v>
          </cell>
          <cell r="G47124">
            <v>1</v>
          </cell>
        </row>
        <row r="47125">
          <cell r="B47125" t="str">
            <v>+22CA09010</v>
          </cell>
          <cell r="G47125">
            <v>1</v>
          </cell>
        </row>
        <row r="47126">
          <cell r="B47126" t="str">
            <v>+22CA09010</v>
          </cell>
          <cell r="G47126">
            <v>1</v>
          </cell>
        </row>
        <row r="47127">
          <cell r="B47127" t="str">
            <v>+22CA09010</v>
          </cell>
          <cell r="G47127">
            <v>1</v>
          </cell>
        </row>
        <row r="47128">
          <cell r="B47128" t="str">
            <v>+22CA09010</v>
          </cell>
          <cell r="G47128">
            <v>1</v>
          </cell>
        </row>
        <row r="47129">
          <cell r="B47129" t="str">
            <v>+22CA09010</v>
          </cell>
          <cell r="G47129">
            <v>1</v>
          </cell>
        </row>
        <row r="47130">
          <cell r="B47130" t="str">
            <v>+22CA09010</v>
          </cell>
          <cell r="G47130">
            <v>1</v>
          </cell>
        </row>
        <row r="47131">
          <cell r="B47131" t="str">
            <v>+22CA09010</v>
          </cell>
          <cell r="G47131">
            <v>1</v>
          </cell>
        </row>
        <row r="47132">
          <cell r="B47132" t="str">
            <v>+22CA09010</v>
          </cell>
          <cell r="G47132">
            <v>1</v>
          </cell>
        </row>
        <row r="47133">
          <cell r="B47133" t="str">
            <v>+22CA09010</v>
          </cell>
          <cell r="G47133">
            <v>1</v>
          </cell>
        </row>
        <row r="47134">
          <cell r="B47134" t="str">
            <v>+22CA09010</v>
          </cell>
          <cell r="G47134">
            <v>1</v>
          </cell>
        </row>
        <row r="47135">
          <cell r="B47135" t="str">
            <v>+22CA09010</v>
          </cell>
          <cell r="G47135">
            <v>1</v>
          </cell>
        </row>
        <row r="47136">
          <cell r="B47136" t="str">
            <v>+22CA09010</v>
          </cell>
          <cell r="G47136">
            <v>1</v>
          </cell>
        </row>
        <row r="47137">
          <cell r="B47137" t="str">
            <v>+22CA09011</v>
          </cell>
          <cell r="G47137">
            <v>8</v>
          </cell>
        </row>
        <row r="47138">
          <cell r="B47138" t="str">
            <v>+22CA09011</v>
          </cell>
          <cell r="G47138">
            <v>1</v>
          </cell>
        </row>
        <row r="47139">
          <cell r="B47139" t="str">
            <v>+22CA09011</v>
          </cell>
          <cell r="G47139">
            <v>1</v>
          </cell>
        </row>
        <row r="47140">
          <cell r="B47140" t="str">
            <v>+22CA09011</v>
          </cell>
          <cell r="G47140">
            <v>1</v>
          </cell>
        </row>
        <row r="47141">
          <cell r="B47141" t="str">
            <v>+22CA09011</v>
          </cell>
          <cell r="G47141">
            <v>1</v>
          </cell>
        </row>
        <row r="47142">
          <cell r="B47142" t="str">
            <v>+22CA09011</v>
          </cell>
          <cell r="G47142">
            <v>1</v>
          </cell>
        </row>
        <row r="47143">
          <cell r="B47143" t="str">
            <v>+22CA09011</v>
          </cell>
          <cell r="G47143">
            <v>1</v>
          </cell>
        </row>
        <row r="47144">
          <cell r="B47144" t="str">
            <v>+22CA09011</v>
          </cell>
          <cell r="G47144">
            <v>1</v>
          </cell>
        </row>
        <row r="47145">
          <cell r="B47145" t="str">
            <v>+22CA09011</v>
          </cell>
          <cell r="G47145">
            <v>1</v>
          </cell>
        </row>
        <row r="47146">
          <cell r="B47146" t="str">
            <v>+22CA09011</v>
          </cell>
          <cell r="G47146">
            <v>1</v>
          </cell>
        </row>
        <row r="47147">
          <cell r="B47147" t="str">
            <v>+22CA09011</v>
          </cell>
          <cell r="G47147">
            <v>1</v>
          </cell>
        </row>
        <row r="47148">
          <cell r="B47148" t="str">
            <v>+22CA09011</v>
          </cell>
          <cell r="G47148">
            <v>1</v>
          </cell>
        </row>
        <row r="47149">
          <cell r="B47149" t="str">
            <v>+22CA09011</v>
          </cell>
          <cell r="G47149">
            <v>1</v>
          </cell>
        </row>
        <row r="47150">
          <cell r="B47150" t="str">
            <v>+22CA09011</v>
          </cell>
          <cell r="G47150">
            <v>1</v>
          </cell>
        </row>
        <row r="47151">
          <cell r="B47151" t="str">
            <v>+22CA09011</v>
          </cell>
          <cell r="G47151">
            <v>1</v>
          </cell>
        </row>
        <row r="47152">
          <cell r="B47152" t="str">
            <v>+22CA09011</v>
          </cell>
          <cell r="G47152">
            <v>1</v>
          </cell>
        </row>
        <row r="47153">
          <cell r="B47153" t="str">
            <v>+22CA09011</v>
          </cell>
          <cell r="G47153">
            <v>1</v>
          </cell>
        </row>
        <row r="47154">
          <cell r="B47154" t="str">
            <v>+22CA09011</v>
          </cell>
          <cell r="G47154">
            <v>1</v>
          </cell>
        </row>
        <row r="47155">
          <cell r="B47155" t="str">
            <v>+22CA09011</v>
          </cell>
          <cell r="G47155">
            <v>1</v>
          </cell>
        </row>
        <row r="47156">
          <cell r="B47156" t="str">
            <v>+22CA09011</v>
          </cell>
          <cell r="G47156">
            <v>1</v>
          </cell>
        </row>
        <row r="47157">
          <cell r="B47157" t="str">
            <v>+22CA09011</v>
          </cell>
          <cell r="G47157">
            <v>1</v>
          </cell>
        </row>
        <row r="47158">
          <cell r="B47158" t="str">
            <v>+22CA09011</v>
          </cell>
          <cell r="G47158">
            <v>1</v>
          </cell>
        </row>
        <row r="47159">
          <cell r="B47159" t="str">
            <v>+22CA09011</v>
          </cell>
          <cell r="G47159">
            <v>1</v>
          </cell>
        </row>
        <row r="47160">
          <cell r="B47160" t="str">
            <v>+22CA09011</v>
          </cell>
          <cell r="G47160">
            <v>1</v>
          </cell>
        </row>
        <row r="47161">
          <cell r="B47161" t="str">
            <v>+22CA09012</v>
          </cell>
          <cell r="G47161">
            <v>7</v>
          </cell>
        </row>
        <row r="47162">
          <cell r="B47162" t="str">
            <v>+22CA09012</v>
          </cell>
          <cell r="G47162">
            <v>2</v>
          </cell>
        </row>
        <row r="47163">
          <cell r="B47163" t="str">
            <v>+22CA09012</v>
          </cell>
          <cell r="G47163">
            <v>1</v>
          </cell>
        </row>
        <row r="47164">
          <cell r="B47164" t="str">
            <v>+22CA09012</v>
          </cell>
          <cell r="G47164">
            <v>1</v>
          </cell>
        </row>
        <row r="47165">
          <cell r="B47165" t="str">
            <v>+22CA09012</v>
          </cell>
          <cell r="G47165">
            <v>1</v>
          </cell>
        </row>
        <row r="47166">
          <cell r="B47166" t="str">
            <v>+22CA09012</v>
          </cell>
          <cell r="G47166">
            <v>1</v>
          </cell>
        </row>
        <row r="47167">
          <cell r="B47167" t="str">
            <v>+22CA09012</v>
          </cell>
          <cell r="G47167">
            <v>1</v>
          </cell>
        </row>
        <row r="47168">
          <cell r="B47168" t="str">
            <v>+22CA09012</v>
          </cell>
          <cell r="G47168">
            <v>1</v>
          </cell>
        </row>
        <row r="47169">
          <cell r="B47169" t="str">
            <v>+22CA09012</v>
          </cell>
          <cell r="G47169">
            <v>1</v>
          </cell>
        </row>
        <row r="47170">
          <cell r="B47170" t="str">
            <v>+22CA09012</v>
          </cell>
          <cell r="G47170">
            <v>1</v>
          </cell>
        </row>
        <row r="47171">
          <cell r="B47171" t="str">
            <v>+22CA09012</v>
          </cell>
          <cell r="G47171">
            <v>1</v>
          </cell>
        </row>
        <row r="47172">
          <cell r="B47172" t="str">
            <v>+22CA09012</v>
          </cell>
          <cell r="G47172">
            <v>1</v>
          </cell>
        </row>
        <row r="47173">
          <cell r="B47173" t="str">
            <v>+22CA09012</v>
          </cell>
          <cell r="G47173">
            <v>1</v>
          </cell>
        </row>
        <row r="47174">
          <cell r="B47174" t="str">
            <v>+22CA09012</v>
          </cell>
          <cell r="G47174">
            <v>1</v>
          </cell>
        </row>
        <row r="47175">
          <cell r="B47175" t="str">
            <v>+22CA09012</v>
          </cell>
          <cell r="G47175">
            <v>1</v>
          </cell>
        </row>
        <row r="47176">
          <cell r="B47176" t="str">
            <v>+22CA09012</v>
          </cell>
          <cell r="G47176">
            <v>1</v>
          </cell>
        </row>
        <row r="47177">
          <cell r="B47177" t="str">
            <v>+22CA09012</v>
          </cell>
          <cell r="G47177">
            <v>1</v>
          </cell>
        </row>
        <row r="47178">
          <cell r="B47178" t="str">
            <v>+22CA09012</v>
          </cell>
          <cell r="G47178">
            <v>1</v>
          </cell>
        </row>
        <row r="47179">
          <cell r="B47179" t="str">
            <v>+22CA09012</v>
          </cell>
          <cell r="G47179">
            <v>1</v>
          </cell>
        </row>
        <row r="47180">
          <cell r="B47180" t="str">
            <v>+22CA09012</v>
          </cell>
          <cell r="G47180">
            <v>1</v>
          </cell>
        </row>
        <row r="47181">
          <cell r="B47181" t="str">
            <v>+22CA09012</v>
          </cell>
          <cell r="G47181">
            <v>1</v>
          </cell>
        </row>
        <row r="47182">
          <cell r="B47182" t="str">
            <v>+22CA09012</v>
          </cell>
          <cell r="G47182">
            <v>1</v>
          </cell>
        </row>
        <row r="47183">
          <cell r="B47183" t="str">
            <v>+22CA09012</v>
          </cell>
          <cell r="G47183">
            <v>1</v>
          </cell>
        </row>
        <row r="47184">
          <cell r="B47184" t="str">
            <v>+22CA09012</v>
          </cell>
          <cell r="G47184">
            <v>1</v>
          </cell>
        </row>
        <row r="47185">
          <cell r="B47185" t="str">
            <v>+22CA09012</v>
          </cell>
          <cell r="G47185">
            <v>1</v>
          </cell>
        </row>
        <row r="47186">
          <cell r="B47186" t="str">
            <v>+22CA09012</v>
          </cell>
          <cell r="G47186">
            <v>1</v>
          </cell>
        </row>
        <row r="47187">
          <cell r="B47187" t="str">
            <v>+22CA09012</v>
          </cell>
          <cell r="G47187">
            <v>1</v>
          </cell>
        </row>
        <row r="47188">
          <cell r="B47188" t="str">
            <v>+22CA09013</v>
          </cell>
          <cell r="G47188">
            <v>7</v>
          </cell>
        </row>
        <row r="47189">
          <cell r="B47189" t="str">
            <v>+22CA09013</v>
          </cell>
          <cell r="G47189">
            <v>1</v>
          </cell>
        </row>
        <row r="47190">
          <cell r="B47190" t="str">
            <v>+22CA09013</v>
          </cell>
          <cell r="G47190">
            <v>1</v>
          </cell>
        </row>
        <row r="47191">
          <cell r="B47191" t="str">
            <v>+22CA09013</v>
          </cell>
          <cell r="G47191">
            <v>1</v>
          </cell>
        </row>
        <row r="47192">
          <cell r="B47192" t="str">
            <v>+22CA09013</v>
          </cell>
          <cell r="G47192">
            <v>1</v>
          </cell>
        </row>
        <row r="47193">
          <cell r="B47193" t="str">
            <v>+22CA09013</v>
          </cell>
          <cell r="G47193">
            <v>1</v>
          </cell>
        </row>
        <row r="47194">
          <cell r="B47194" t="str">
            <v>+22CA09013</v>
          </cell>
          <cell r="G47194">
            <v>1</v>
          </cell>
        </row>
        <row r="47195">
          <cell r="B47195" t="str">
            <v>+22CA09013</v>
          </cell>
          <cell r="G47195">
            <v>1</v>
          </cell>
        </row>
        <row r="47196">
          <cell r="B47196" t="str">
            <v>+22CA09013</v>
          </cell>
          <cell r="G47196">
            <v>1</v>
          </cell>
        </row>
        <row r="47197">
          <cell r="B47197" t="str">
            <v>+22CA09013</v>
          </cell>
          <cell r="G47197">
            <v>1</v>
          </cell>
        </row>
        <row r="47198">
          <cell r="B47198" t="str">
            <v>+22CA09013</v>
          </cell>
          <cell r="G47198">
            <v>1</v>
          </cell>
        </row>
        <row r="47199">
          <cell r="B47199" t="str">
            <v>+22CA09013</v>
          </cell>
          <cell r="G47199">
            <v>1</v>
          </cell>
        </row>
        <row r="47200">
          <cell r="B47200" t="str">
            <v>+22CA09013</v>
          </cell>
          <cell r="G47200">
            <v>1</v>
          </cell>
        </row>
        <row r="47201">
          <cell r="B47201" t="str">
            <v>+22CA09013</v>
          </cell>
          <cell r="G47201">
            <v>1</v>
          </cell>
        </row>
        <row r="47202">
          <cell r="B47202" t="str">
            <v>+22CA09013</v>
          </cell>
          <cell r="G47202">
            <v>1</v>
          </cell>
        </row>
        <row r="47203">
          <cell r="B47203" t="str">
            <v>+22CA09013</v>
          </cell>
          <cell r="G47203">
            <v>1</v>
          </cell>
        </row>
        <row r="47204">
          <cell r="B47204" t="str">
            <v>+22CA09013</v>
          </cell>
          <cell r="G47204">
            <v>1</v>
          </cell>
        </row>
        <row r="47205">
          <cell r="B47205" t="str">
            <v>+22CA09013</v>
          </cell>
          <cell r="G47205">
            <v>1</v>
          </cell>
        </row>
        <row r="47206">
          <cell r="B47206" t="str">
            <v>+22CA09013</v>
          </cell>
          <cell r="G47206">
            <v>1</v>
          </cell>
        </row>
        <row r="47207">
          <cell r="B47207" t="str">
            <v>+22CA09013</v>
          </cell>
          <cell r="G47207">
            <v>1</v>
          </cell>
        </row>
        <row r="47208">
          <cell r="B47208" t="str">
            <v>+22CA09013</v>
          </cell>
          <cell r="G47208">
            <v>1</v>
          </cell>
        </row>
        <row r="47209">
          <cell r="B47209" t="str">
            <v>+22CA09013</v>
          </cell>
          <cell r="G47209">
            <v>1</v>
          </cell>
        </row>
        <row r="47210">
          <cell r="B47210" t="str">
            <v>+22CA09013</v>
          </cell>
          <cell r="G47210">
            <v>1</v>
          </cell>
        </row>
        <row r="47211">
          <cell r="B47211" t="str">
            <v>+22CA09013</v>
          </cell>
          <cell r="G47211">
            <v>1</v>
          </cell>
        </row>
        <row r="47212">
          <cell r="B47212" t="str">
            <v>+22CA09013</v>
          </cell>
          <cell r="G47212">
            <v>1</v>
          </cell>
        </row>
        <row r="47213">
          <cell r="B47213" t="str">
            <v>+22CA09013</v>
          </cell>
          <cell r="G47213">
            <v>1</v>
          </cell>
        </row>
        <row r="47214">
          <cell r="B47214" t="str">
            <v>+22CA09013</v>
          </cell>
          <cell r="G47214">
            <v>1</v>
          </cell>
        </row>
        <row r="47215">
          <cell r="B47215" t="str">
            <v>+22CA09013</v>
          </cell>
          <cell r="G47215">
            <v>1</v>
          </cell>
        </row>
        <row r="47216">
          <cell r="B47216" t="str">
            <v>+22CA09013</v>
          </cell>
          <cell r="G47216">
            <v>1</v>
          </cell>
        </row>
        <row r="47217">
          <cell r="B47217" t="str">
            <v>+22CA09014</v>
          </cell>
          <cell r="G47217">
            <v>4</v>
          </cell>
        </row>
        <row r="47218">
          <cell r="B47218" t="str">
            <v>+22CA09014</v>
          </cell>
          <cell r="G47218">
            <v>2</v>
          </cell>
        </row>
        <row r="47219">
          <cell r="B47219" t="str">
            <v>+22CA09014</v>
          </cell>
          <cell r="G47219">
            <v>2</v>
          </cell>
        </row>
        <row r="47220">
          <cell r="B47220" t="str">
            <v>+22CA09014</v>
          </cell>
          <cell r="G47220">
            <v>2</v>
          </cell>
        </row>
        <row r="47221">
          <cell r="B47221" t="str">
            <v>+22CA09014</v>
          </cell>
          <cell r="G47221">
            <v>1</v>
          </cell>
        </row>
        <row r="47222">
          <cell r="B47222" t="str">
            <v>+22CA09014</v>
          </cell>
          <cell r="G47222">
            <v>1</v>
          </cell>
        </row>
        <row r="47223">
          <cell r="B47223" t="str">
            <v>+22CA09014</v>
          </cell>
          <cell r="G47223">
            <v>1</v>
          </cell>
        </row>
        <row r="47224">
          <cell r="B47224" t="str">
            <v>+22CA09014</v>
          </cell>
          <cell r="G47224">
            <v>1</v>
          </cell>
        </row>
        <row r="47225">
          <cell r="B47225" t="str">
            <v>+22CA09014</v>
          </cell>
          <cell r="G47225">
            <v>1</v>
          </cell>
        </row>
        <row r="47226">
          <cell r="B47226" t="str">
            <v>+22CA09014</v>
          </cell>
          <cell r="G47226">
            <v>1</v>
          </cell>
        </row>
        <row r="47227">
          <cell r="B47227" t="str">
            <v>+22CA09014</v>
          </cell>
          <cell r="G47227">
            <v>1</v>
          </cell>
        </row>
        <row r="47228">
          <cell r="B47228" t="str">
            <v>+22CA09014</v>
          </cell>
          <cell r="G47228">
            <v>1</v>
          </cell>
        </row>
        <row r="47229">
          <cell r="B47229" t="str">
            <v>+22CA09014</v>
          </cell>
          <cell r="G47229">
            <v>1</v>
          </cell>
        </row>
        <row r="47230">
          <cell r="B47230" t="str">
            <v>+22CA09014</v>
          </cell>
          <cell r="G47230">
            <v>1</v>
          </cell>
        </row>
        <row r="47231">
          <cell r="B47231" t="str">
            <v>+22CA09014</v>
          </cell>
          <cell r="G47231">
            <v>1</v>
          </cell>
        </row>
        <row r="47232">
          <cell r="B47232" t="str">
            <v>+22CA09014</v>
          </cell>
          <cell r="G47232">
            <v>1</v>
          </cell>
        </row>
        <row r="47233">
          <cell r="B47233" t="str">
            <v>+22CA09014</v>
          </cell>
          <cell r="G47233">
            <v>1</v>
          </cell>
        </row>
        <row r="47234">
          <cell r="B47234" t="str">
            <v>+22CA09014</v>
          </cell>
          <cell r="G47234">
            <v>1</v>
          </cell>
        </row>
        <row r="47235">
          <cell r="B47235" t="str">
            <v>+22CA09014</v>
          </cell>
          <cell r="G47235">
            <v>1</v>
          </cell>
        </row>
        <row r="47236">
          <cell r="B47236" t="str">
            <v>+22CA09014</v>
          </cell>
          <cell r="G47236">
            <v>1</v>
          </cell>
        </row>
        <row r="47237">
          <cell r="B47237" t="str">
            <v>+22CA09014</v>
          </cell>
          <cell r="G47237">
            <v>1</v>
          </cell>
        </row>
        <row r="47238">
          <cell r="B47238" t="str">
            <v>+22CA09014</v>
          </cell>
          <cell r="G47238">
            <v>1</v>
          </cell>
        </row>
        <row r="47239">
          <cell r="B47239" t="str">
            <v>+22CA09014</v>
          </cell>
          <cell r="G47239">
            <v>1</v>
          </cell>
        </row>
        <row r="47240">
          <cell r="B47240" t="str">
            <v>+22CA09014</v>
          </cell>
          <cell r="G47240">
            <v>1</v>
          </cell>
        </row>
        <row r="47241">
          <cell r="B47241" t="str">
            <v>+22CA09014</v>
          </cell>
          <cell r="G47241">
            <v>1</v>
          </cell>
        </row>
        <row r="47242">
          <cell r="B47242" t="str">
            <v>+22CA09014</v>
          </cell>
          <cell r="G47242">
            <v>1</v>
          </cell>
        </row>
        <row r="47243">
          <cell r="B47243" t="str">
            <v>+22CA09014</v>
          </cell>
          <cell r="G47243">
            <v>1</v>
          </cell>
        </row>
        <row r="47244">
          <cell r="B47244" t="str">
            <v>+22CA09014</v>
          </cell>
          <cell r="G47244">
            <v>1</v>
          </cell>
        </row>
        <row r="47245">
          <cell r="B47245" t="str">
            <v>+22CA09014</v>
          </cell>
          <cell r="G47245">
            <v>1</v>
          </cell>
        </row>
        <row r="47246">
          <cell r="B47246" t="str">
            <v>+22CA09014</v>
          </cell>
          <cell r="G47246">
            <v>1</v>
          </cell>
        </row>
        <row r="47247">
          <cell r="B47247" t="str">
            <v>+22CA09014</v>
          </cell>
          <cell r="G47247">
            <v>1</v>
          </cell>
        </row>
        <row r="47248">
          <cell r="B47248" t="str">
            <v>+22CA09014</v>
          </cell>
          <cell r="G47248">
            <v>1</v>
          </cell>
        </row>
        <row r="47249">
          <cell r="B47249" t="str">
            <v>+22CA09014</v>
          </cell>
          <cell r="G47249">
            <v>1</v>
          </cell>
        </row>
        <row r="47250">
          <cell r="B47250" t="str">
            <v>+22CA09014</v>
          </cell>
          <cell r="G47250">
            <v>1</v>
          </cell>
        </row>
        <row r="47251">
          <cell r="B47251" t="str">
            <v>+22CA09015</v>
          </cell>
          <cell r="G47251">
            <v>2</v>
          </cell>
        </row>
        <row r="47252">
          <cell r="B47252" t="str">
            <v>+22CA09015</v>
          </cell>
          <cell r="G47252">
            <v>1</v>
          </cell>
        </row>
        <row r="47253">
          <cell r="B47253" t="str">
            <v>+22CA09015</v>
          </cell>
          <cell r="G47253">
            <v>1</v>
          </cell>
        </row>
        <row r="47254">
          <cell r="B47254" t="str">
            <v>+22CA09015</v>
          </cell>
          <cell r="G47254">
            <v>1</v>
          </cell>
        </row>
        <row r="47255">
          <cell r="B47255" t="str">
            <v>+22CA09015</v>
          </cell>
          <cell r="G47255">
            <v>1</v>
          </cell>
        </row>
        <row r="47256">
          <cell r="B47256" t="str">
            <v>+22CA09015</v>
          </cell>
          <cell r="G47256">
            <v>1</v>
          </cell>
        </row>
        <row r="47257">
          <cell r="B47257" t="str">
            <v>+22CA09015</v>
          </cell>
          <cell r="G47257">
            <v>1</v>
          </cell>
        </row>
        <row r="47258">
          <cell r="B47258" t="str">
            <v>+22CA09015</v>
          </cell>
          <cell r="G47258">
            <v>1</v>
          </cell>
        </row>
        <row r="47259">
          <cell r="B47259" t="str">
            <v>+22CA09015</v>
          </cell>
          <cell r="G47259">
            <v>1</v>
          </cell>
        </row>
        <row r="47260">
          <cell r="B47260" t="str">
            <v>+22CA09015</v>
          </cell>
          <cell r="G47260">
            <v>1</v>
          </cell>
        </row>
        <row r="47261">
          <cell r="B47261" t="str">
            <v>+22CA09015</v>
          </cell>
          <cell r="G47261">
            <v>1</v>
          </cell>
        </row>
        <row r="47262">
          <cell r="B47262" t="str">
            <v>+22CA09015</v>
          </cell>
          <cell r="G47262">
            <v>1</v>
          </cell>
        </row>
        <row r="47263">
          <cell r="B47263" t="str">
            <v>+22CA09015</v>
          </cell>
          <cell r="G47263">
            <v>1</v>
          </cell>
        </row>
        <row r="47264">
          <cell r="B47264" t="str">
            <v>+22CA09015</v>
          </cell>
          <cell r="G47264">
            <v>1</v>
          </cell>
        </row>
        <row r="47265">
          <cell r="B47265" t="str">
            <v>+22CA09015</v>
          </cell>
          <cell r="G47265">
            <v>1</v>
          </cell>
        </row>
        <row r="47266">
          <cell r="B47266" t="str">
            <v>+22CA09015</v>
          </cell>
          <cell r="G47266">
            <v>1</v>
          </cell>
        </row>
        <row r="47267">
          <cell r="B47267" t="str">
            <v>+22CA09015</v>
          </cell>
          <cell r="G47267">
            <v>1</v>
          </cell>
        </row>
        <row r="47268">
          <cell r="B47268" t="str">
            <v>+22CA09015</v>
          </cell>
          <cell r="G47268">
            <v>1</v>
          </cell>
        </row>
        <row r="47269">
          <cell r="B47269" t="str">
            <v>+22CA09015</v>
          </cell>
          <cell r="G47269">
            <v>1</v>
          </cell>
        </row>
        <row r="47270">
          <cell r="B47270" t="str">
            <v>+22CA09015</v>
          </cell>
          <cell r="G47270">
            <v>1</v>
          </cell>
        </row>
        <row r="47271">
          <cell r="B47271" t="str">
            <v>+22CA09015</v>
          </cell>
          <cell r="G47271">
            <v>1</v>
          </cell>
        </row>
        <row r="47272">
          <cell r="B47272" t="str">
            <v>+22CA09015</v>
          </cell>
          <cell r="G47272">
            <v>5</v>
          </cell>
        </row>
        <row r="47273">
          <cell r="B47273" t="str">
            <v>+22CA09015</v>
          </cell>
          <cell r="G47273">
            <v>1</v>
          </cell>
        </row>
        <row r="47274">
          <cell r="B47274" t="str">
            <v>+22CA09015</v>
          </cell>
          <cell r="G47274">
            <v>1</v>
          </cell>
        </row>
        <row r="47275">
          <cell r="B47275" t="str">
            <v>+22CA09015</v>
          </cell>
          <cell r="G47275">
            <v>1</v>
          </cell>
        </row>
        <row r="47276">
          <cell r="B47276" t="str">
            <v>+22CA09015</v>
          </cell>
          <cell r="G47276">
            <v>1</v>
          </cell>
        </row>
        <row r="47277">
          <cell r="B47277" t="str">
            <v>+22CA09015</v>
          </cell>
          <cell r="G47277">
            <v>1</v>
          </cell>
        </row>
        <row r="47278">
          <cell r="B47278" t="str">
            <v>+22CA09015</v>
          </cell>
          <cell r="G47278">
            <v>1</v>
          </cell>
        </row>
        <row r="47279">
          <cell r="B47279" t="str">
            <v>+22CA09015</v>
          </cell>
          <cell r="G47279">
            <v>1</v>
          </cell>
        </row>
        <row r="47280">
          <cell r="B47280" t="str">
            <v>+22CA09015</v>
          </cell>
          <cell r="G47280">
            <v>1</v>
          </cell>
        </row>
        <row r="47281">
          <cell r="B47281" t="str">
            <v>+22CA09015</v>
          </cell>
          <cell r="G47281">
            <v>1</v>
          </cell>
        </row>
        <row r="47282">
          <cell r="B47282" t="str">
            <v>+22CA09015</v>
          </cell>
          <cell r="G47282">
            <v>1</v>
          </cell>
        </row>
        <row r="47283">
          <cell r="B47283" t="str">
            <v>+22CA09015</v>
          </cell>
          <cell r="G47283">
            <v>1</v>
          </cell>
        </row>
        <row r="47284">
          <cell r="B47284" t="str">
            <v>+22CA09015</v>
          </cell>
          <cell r="G47284">
            <v>1</v>
          </cell>
        </row>
        <row r="47285">
          <cell r="B47285" t="str">
            <v>+22CA09015</v>
          </cell>
          <cell r="G47285">
            <v>1</v>
          </cell>
        </row>
        <row r="47286">
          <cell r="B47286" t="str">
            <v>+22CA09015</v>
          </cell>
          <cell r="G47286">
            <v>1</v>
          </cell>
        </row>
        <row r="47287">
          <cell r="B47287" t="str">
            <v>+22CA09016</v>
          </cell>
          <cell r="G47287">
            <v>2</v>
          </cell>
        </row>
        <row r="47288">
          <cell r="B47288" t="str">
            <v>+22CA09016</v>
          </cell>
          <cell r="G47288">
            <v>1</v>
          </cell>
        </row>
        <row r="47289">
          <cell r="B47289" t="str">
            <v>+22CA09016</v>
          </cell>
          <cell r="G47289">
            <v>1</v>
          </cell>
        </row>
        <row r="47290">
          <cell r="B47290" t="str">
            <v>+22CA09016</v>
          </cell>
          <cell r="G47290">
            <v>1</v>
          </cell>
        </row>
        <row r="47291">
          <cell r="B47291" t="str">
            <v>+22CA09016</v>
          </cell>
          <cell r="G47291">
            <v>1</v>
          </cell>
        </row>
        <row r="47292">
          <cell r="B47292" t="str">
            <v>+22CA09016</v>
          </cell>
          <cell r="G47292">
            <v>1</v>
          </cell>
        </row>
        <row r="47293">
          <cell r="B47293" t="str">
            <v>+22CA09016</v>
          </cell>
          <cell r="G47293">
            <v>1</v>
          </cell>
        </row>
        <row r="47294">
          <cell r="B47294" t="str">
            <v>+22CA09016</v>
          </cell>
          <cell r="G47294">
            <v>1</v>
          </cell>
        </row>
        <row r="47295">
          <cell r="B47295" t="str">
            <v>+22CA09016</v>
          </cell>
          <cell r="G47295">
            <v>1</v>
          </cell>
        </row>
        <row r="47296">
          <cell r="B47296" t="str">
            <v>+22CA09016</v>
          </cell>
          <cell r="G47296">
            <v>1</v>
          </cell>
        </row>
        <row r="47297">
          <cell r="B47297" t="str">
            <v>+22CA09016</v>
          </cell>
          <cell r="G47297">
            <v>1</v>
          </cell>
        </row>
        <row r="47298">
          <cell r="B47298" t="str">
            <v>+22CA09016</v>
          </cell>
          <cell r="G47298">
            <v>1</v>
          </cell>
        </row>
        <row r="47299">
          <cell r="B47299" t="str">
            <v>+22CA09016</v>
          </cell>
          <cell r="G47299">
            <v>1</v>
          </cell>
        </row>
        <row r="47300">
          <cell r="B47300" t="str">
            <v>+22CA09016</v>
          </cell>
          <cell r="G47300">
            <v>1</v>
          </cell>
        </row>
        <row r="47301">
          <cell r="B47301" t="str">
            <v>+22CA09016</v>
          </cell>
          <cell r="G47301">
            <v>1</v>
          </cell>
        </row>
        <row r="47302">
          <cell r="B47302" t="str">
            <v>+22CA09016</v>
          </cell>
          <cell r="G47302">
            <v>1</v>
          </cell>
        </row>
        <row r="47303">
          <cell r="B47303" t="str">
            <v>+22CA09016</v>
          </cell>
          <cell r="G47303">
            <v>1</v>
          </cell>
        </row>
        <row r="47304">
          <cell r="B47304" t="str">
            <v>+22CA09016</v>
          </cell>
          <cell r="G47304">
            <v>1</v>
          </cell>
        </row>
        <row r="47305">
          <cell r="B47305" t="str">
            <v>+22CA09016</v>
          </cell>
          <cell r="G47305">
            <v>1</v>
          </cell>
        </row>
        <row r="47306">
          <cell r="B47306" t="str">
            <v>+22CA09016</v>
          </cell>
          <cell r="G47306">
            <v>1</v>
          </cell>
        </row>
        <row r="47307">
          <cell r="B47307" t="str">
            <v>+22CA09016</v>
          </cell>
          <cell r="G47307">
            <v>6</v>
          </cell>
        </row>
        <row r="47308">
          <cell r="B47308" t="str">
            <v>+22CA09016</v>
          </cell>
          <cell r="G47308">
            <v>1</v>
          </cell>
        </row>
        <row r="47309">
          <cell r="B47309" t="str">
            <v>+22CA09016</v>
          </cell>
          <cell r="G47309">
            <v>1</v>
          </cell>
        </row>
        <row r="47310">
          <cell r="B47310" t="str">
            <v>+22CA09016</v>
          </cell>
          <cell r="G47310">
            <v>1</v>
          </cell>
        </row>
        <row r="47311">
          <cell r="B47311" t="str">
            <v>+22CA09016</v>
          </cell>
          <cell r="G47311">
            <v>1</v>
          </cell>
        </row>
        <row r="47312">
          <cell r="B47312" t="str">
            <v>+22CA09016</v>
          </cell>
          <cell r="G47312">
            <v>2</v>
          </cell>
        </row>
        <row r="47313">
          <cell r="B47313" t="str">
            <v>+22CA09016</v>
          </cell>
          <cell r="G47313">
            <v>1</v>
          </cell>
        </row>
        <row r="47314">
          <cell r="B47314" t="str">
            <v>+22CA09016</v>
          </cell>
          <cell r="G47314">
            <v>1</v>
          </cell>
        </row>
        <row r="47315">
          <cell r="B47315" t="str">
            <v>+22CA09016</v>
          </cell>
          <cell r="G47315">
            <v>1</v>
          </cell>
        </row>
        <row r="47316">
          <cell r="B47316" t="str">
            <v>+22CA09016</v>
          </cell>
          <cell r="G47316">
            <v>1</v>
          </cell>
        </row>
        <row r="47317">
          <cell r="B47317" t="str">
            <v>+22CA09016</v>
          </cell>
          <cell r="G47317">
            <v>1</v>
          </cell>
        </row>
        <row r="47318">
          <cell r="B47318" t="str">
            <v>+22CA09016</v>
          </cell>
          <cell r="G47318">
            <v>1</v>
          </cell>
        </row>
        <row r="47319">
          <cell r="B47319" t="str">
            <v>+22CA09016</v>
          </cell>
          <cell r="G47319">
            <v>1</v>
          </cell>
        </row>
        <row r="47320">
          <cell r="B47320" t="str">
            <v>+22CA09016</v>
          </cell>
          <cell r="G47320">
            <v>1</v>
          </cell>
        </row>
        <row r="47321">
          <cell r="B47321" t="str">
            <v>+22CA09017</v>
          </cell>
          <cell r="G47321">
            <v>6</v>
          </cell>
        </row>
        <row r="47322">
          <cell r="B47322" t="str">
            <v>+22CA09017</v>
          </cell>
          <cell r="G47322">
            <v>2</v>
          </cell>
        </row>
        <row r="47323">
          <cell r="B47323" t="str">
            <v>+22CA09017</v>
          </cell>
          <cell r="G47323">
            <v>2</v>
          </cell>
        </row>
        <row r="47324">
          <cell r="B47324" t="str">
            <v>+22CA09017</v>
          </cell>
          <cell r="G47324">
            <v>1</v>
          </cell>
        </row>
        <row r="47325">
          <cell r="B47325" t="str">
            <v>+22CA09017</v>
          </cell>
          <cell r="G47325">
            <v>1</v>
          </cell>
        </row>
        <row r="47326">
          <cell r="B47326" t="str">
            <v>+22CA09017</v>
          </cell>
          <cell r="G47326">
            <v>1</v>
          </cell>
        </row>
        <row r="47327">
          <cell r="B47327" t="str">
            <v>+22CA09017</v>
          </cell>
          <cell r="G47327">
            <v>1</v>
          </cell>
        </row>
        <row r="47328">
          <cell r="B47328" t="str">
            <v>+22CA09017</v>
          </cell>
          <cell r="G47328">
            <v>1</v>
          </cell>
        </row>
        <row r="47329">
          <cell r="B47329" t="str">
            <v>+22CA09017</v>
          </cell>
          <cell r="G47329">
            <v>1</v>
          </cell>
        </row>
        <row r="47330">
          <cell r="B47330" t="str">
            <v>+22CA09017</v>
          </cell>
          <cell r="G47330">
            <v>1</v>
          </cell>
        </row>
        <row r="47331">
          <cell r="B47331" t="str">
            <v>+22CA09017</v>
          </cell>
          <cell r="G47331">
            <v>1</v>
          </cell>
        </row>
        <row r="47332">
          <cell r="B47332" t="str">
            <v>+22CA09017</v>
          </cell>
          <cell r="G47332">
            <v>1</v>
          </cell>
        </row>
        <row r="47333">
          <cell r="B47333" t="str">
            <v>+22CA09017</v>
          </cell>
          <cell r="G47333">
            <v>1</v>
          </cell>
        </row>
        <row r="47334">
          <cell r="B47334" t="str">
            <v>+22CA09017</v>
          </cell>
          <cell r="G47334">
            <v>1</v>
          </cell>
        </row>
        <row r="47335">
          <cell r="B47335" t="str">
            <v>+22CA09017</v>
          </cell>
          <cell r="G47335">
            <v>1</v>
          </cell>
        </row>
        <row r="47336">
          <cell r="B47336" t="str">
            <v>+22CA09017</v>
          </cell>
          <cell r="G47336">
            <v>1</v>
          </cell>
        </row>
        <row r="47337">
          <cell r="B47337" t="str">
            <v>+22CA09017</v>
          </cell>
          <cell r="G47337">
            <v>1</v>
          </cell>
        </row>
        <row r="47338">
          <cell r="B47338" t="str">
            <v>+22CA09017</v>
          </cell>
          <cell r="G47338">
            <v>1</v>
          </cell>
        </row>
        <row r="47339">
          <cell r="B47339" t="str">
            <v>+22CA09017</v>
          </cell>
          <cell r="G47339">
            <v>1</v>
          </cell>
        </row>
        <row r="47340">
          <cell r="B47340" t="str">
            <v>+22CA09017</v>
          </cell>
          <cell r="G47340">
            <v>1</v>
          </cell>
        </row>
        <row r="47341">
          <cell r="B47341" t="str">
            <v>+22CA09017</v>
          </cell>
          <cell r="G47341">
            <v>1</v>
          </cell>
        </row>
        <row r="47342">
          <cell r="B47342" t="str">
            <v>+22CA09017</v>
          </cell>
          <cell r="G47342">
            <v>1</v>
          </cell>
        </row>
        <row r="47343">
          <cell r="B47343" t="str">
            <v>+22CA09017</v>
          </cell>
          <cell r="G47343">
            <v>1</v>
          </cell>
        </row>
        <row r="47344">
          <cell r="B47344" t="str">
            <v>+22CA09017</v>
          </cell>
          <cell r="G47344">
            <v>1</v>
          </cell>
        </row>
        <row r="47345">
          <cell r="B47345" t="str">
            <v>+22CA09017</v>
          </cell>
          <cell r="G47345">
            <v>1</v>
          </cell>
        </row>
        <row r="47346">
          <cell r="B47346" t="str">
            <v>+22CA09017</v>
          </cell>
          <cell r="G47346">
            <v>1</v>
          </cell>
        </row>
        <row r="47347">
          <cell r="B47347" t="str">
            <v>+22CA09017</v>
          </cell>
          <cell r="G47347">
            <v>1</v>
          </cell>
        </row>
        <row r="47348">
          <cell r="B47348" t="str">
            <v>+22CA09017</v>
          </cell>
          <cell r="G47348">
            <v>1</v>
          </cell>
        </row>
        <row r="47349">
          <cell r="B47349" t="str">
            <v>+22CA09017</v>
          </cell>
          <cell r="G47349">
            <v>1</v>
          </cell>
        </row>
        <row r="47350">
          <cell r="B47350" t="str">
            <v>+22CA09017</v>
          </cell>
          <cell r="G47350">
            <v>1</v>
          </cell>
        </row>
        <row r="47351">
          <cell r="B47351" t="str">
            <v>+22CA09017</v>
          </cell>
          <cell r="G47351">
            <v>1</v>
          </cell>
        </row>
        <row r="47352">
          <cell r="B47352" t="str">
            <v>+22CA09017</v>
          </cell>
          <cell r="G47352">
            <v>1</v>
          </cell>
        </row>
        <row r="47353">
          <cell r="B47353" t="str">
            <v>+22CA09017</v>
          </cell>
          <cell r="G47353">
            <v>1</v>
          </cell>
        </row>
        <row r="47354">
          <cell r="B47354" t="str">
            <v>+22CA09018</v>
          </cell>
          <cell r="G47354">
            <v>5</v>
          </cell>
        </row>
        <row r="47355">
          <cell r="B47355" t="str">
            <v>+22CA09018</v>
          </cell>
          <cell r="G47355">
            <v>1</v>
          </cell>
        </row>
        <row r="47356">
          <cell r="B47356" t="str">
            <v>+22CA09018</v>
          </cell>
          <cell r="G47356">
            <v>2</v>
          </cell>
        </row>
        <row r="47357">
          <cell r="B47357" t="str">
            <v>+22CA09018</v>
          </cell>
          <cell r="G47357">
            <v>1</v>
          </cell>
        </row>
        <row r="47358">
          <cell r="B47358" t="str">
            <v>+22CA09018</v>
          </cell>
          <cell r="G47358">
            <v>1</v>
          </cell>
        </row>
        <row r="47359">
          <cell r="B47359" t="str">
            <v>+22CA09018</v>
          </cell>
          <cell r="G47359">
            <v>1</v>
          </cell>
        </row>
        <row r="47360">
          <cell r="B47360" t="str">
            <v>+22CA09018</v>
          </cell>
          <cell r="G47360">
            <v>1</v>
          </cell>
        </row>
        <row r="47361">
          <cell r="B47361" t="str">
            <v>+22CA09018</v>
          </cell>
          <cell r="G47361">
            <v>1</v>
          </cell>
        </row>
        <row r="47362">
          <cell r="B47362" t="str">
            <v>+22CA09018</v>
          </cell>
          <cell r="G47362">
            <v>1</v>
          </cell>
        </row>
        <row r="47363">
          <cell r="B47363" t="str">
            <v>+22CA09018</v>
          </cell>
          <cell r="G47363">
            <v>1</v>
          </cell>
        </row>
        <row r="47364">
          <cell r="B47364" t="str">
            <v>+22CA09018</v>
          </cell>
          <cell r="G47364">
            <v>1</v>
          </cell>
        </row>
        <row r="47365">
          <cell r="B47365" t="str">
            <v>+22CA09018</v>
          </cell>
          <cell r="G47365">
            <v>1</v>
          </cell>
        </row>
        <row r="47366">
          <cell r="B47366" t="str">
            <v>+22CA09018</v>
          </cell>
          <cell r="G47366">
            <v>1</v>
          </cell>
        </row>
        <row r="47367">
          <cell r="B47367" t="str">
            <v>+22CA09018</v>
          </cell>
          <cell r="G47367">
            <v>1</v>
          </cell>
        </row>
        <row r="47368">
          <cell r="B47368" t="str">
            <v>+22CA09018</v>
          </cell>
          <cell r="G47368">
            <v>1</v>
          </cell>
        </row>
        <row r="47369">
          <cell r="B47369" t="str">
            <v>+22CA09018</v>
          </cell>
          <cell r="G47369">
            <v>1</v>
          </cell>
        </row>
        <row r="47370">
          <cell r="B47370" t="str">
            <v>+22CA09018</v>
          </cell>
          <cell r="G47370">
            <v>1</v>
          </cell>
        </row>
        <row r="47371">
          <cell r="B47371" t="str">
            <v>+22CA09018</v>
          </cell>
          <cell r="G47371">
            <v>1</v>
          </cell>
        </row>
        <row r="47372">
          <cell r="B47372" t="str">
            <v>+22CA09018</v>
          </cell>
          <cell r="G47372">
            <v>1</v>
          </cell>
        </row>
        <row r="47373">
          <cell r="B47373" t="str">
            <v>+22CA09018</v>
          </cell>
          <cell r="G47373">
            <v>1</v>
          </cell>
        </row>
        <row r="47374">
          <cell r="B47374" t="str">
            <v>+22CA09018</v>
          </cell>
          <cell r="G47374">
            <v>1</v>
          </cell>
        </row>
        <row r="47375">
          <cell r="B47375" t="str">
            <v>+22CA09018</v>
          </cell>
          <cell r="G47375">
            <v>1</v>
          </cell>
        </row>
        <row r="47376">
          <cell r="B47376" t="str">
            <v>+22CA09018</v>
          </cell>
          <cell r="G47376">
            <v>1</v>
          </cell>
        </row>
        <row r="47377">
          <cell r="B47377" t="str">
            <v>+22CA09018</v>
          </cell>
          <cell r="G47377">
            <v>1</v>
          </cell>
        </row>
        <row r="47378">
          <cell r="B47378" t="str">
            <v>+22CA09018</v>
          </cell>
          <cell r="G47378">
            <v>1</v>
          </cell>
        </row>
        <row r="47379">
          <cell r="B47379" t="str">
            <v>+22CA09018</v>
          </cell>
          <cell r="G47379">
            <v>1</v>
          </cell>
        </row>
        <row r="47380">
          <cell r="B47380" t="str">
            <v>+22CA09018</v>
          </cell>
          <cell r="G47380">
            <v>1</v>
          </cell>
        </row>
        <row r="47381">
          <cell r="B47381" t="str">
            <v>+22CA09018</v>
          </cell>
          <cell r="G47381">
            <v>1</v>
          </cell>
        </row>
        <row r="47382">
          <cell r="B47382" t="str">
            <v>+22CA09018</v>
          </cell>
          <cell r="G47382">
            <v>1</v>
          </cell>
        </row>
        <row r="47383">
          <cell r="B47383" t="str">
            <v>+22CA09018</v>
          </cell>
          <cell r="G47383">
            <v>1</v>
          </cell>
        </row>
        <row r="47384">
          <cell r="B47384" t="str">
            <v>+22CA09018</v>
          </cell>
          <cell r="G47384">
            <v>1</v>
          </cell>
        </row>
        <row r="47385">
          <cell r="B47385" t="str">
            <v>+22CA09018</v>
          </cell>
          <cell r="G47385">
            <v>1</v>
          </cell>
        </row>
        <row r="47386">
          <cell r="B47386" t="str">
            <v>+22CA09018</v>
          </cell>
          <cell r="G47386">
            <v>1</v>
          </cell>
        </row>
        <row r="47387">
          <cell r="B47387" t="str">
            <v>+22CA09018</v>
          </cell>
          <cell r="G47387">
            <v>1</v>
          </cell>
        </row>
        <row r="47388">
          <cell r="B47388" t="str">
            <v>+22CA09018</v>
          </cell>
          <cell r="G47388">
            <v>1</v>
          </cell>
        </row>
        <row r="47389">
          <cell r="B47389" t="str">
            <v>+22CA09018</v>
          </cell>
          <cell r="G47389">
            <v>1</v>
          </cell>
        </row>
        <row r="47390">
          <cell r="B47390" t="str">
            <v>+22CA09019</v>
          </cell>
          <cell r="G47390">
            <v>6</v>
          </cell>
        </row>
        <row r="47391">
          <cell r="B47391" t="str">
            <v>+22CA09019</v>
          </cell>
          <cell r="G47391">
            <v>2</v>
          </cell>
        </row>
        <row r="47392">
          <cell r="B47392" t="str">
            <v>+22CA09019</v>
          </cell>
          <cell r="G47392">
            <v>2</v>
          </cell>
        </row>
        <row r="47393">
          <cell r="B47393" t="str">
            <v>+22CA09019</v>
          </cell>
          <cell r="G47393">
            <v>1</v>
          </cell>
        </row>
        <row r="47394">
          <cell r="B47394" t="str">
            <v>+22CA09019</v>
          </cell>
          <cell r="G47394">
            <v>1</v>
          </cell>
        </row>
        <row r="47395">
          <cell r="B47395" t="str">
            <v>+22CA09019</v>
          </cell>
          <cell r="G47395">
            <v>1</v>
          </cell>
        </row>
        <row r="47396">
          <cell r="B47396" t="str">
            <v>+22CA09019</v>
          </cell>
          <cell r="G47396">
            <v>1</v>
          </cell>
        </row>
        <row r="47397">
          <cell r="B47397" t="str">
            <v>+22CA09019</v>
          </cell>
          <cell r="G47397">
            <v>1</v>
          </cell>
        </row>
        <row r="47398">
          <cell r="B47398" t="str">
            <v>+22CA09019</v>
          </cell>
          <cell r="G47398">
            <v>1</v>
          </cell>
        </row>
        <row r="47399">
          <cell r="B47399" t="str">
            <v>+22CA09019</v>
          </cell>
          <cell r="G47399">
            <v>1</v>
          </cell>
        </row>
        <row r="47400">
          <cell r="B47400" t="str">
            <v>+22CA09019</v>
          </cell>
          <cell r="G47400">
            <v>1</v>
          </cell>
        </row>
        <row r="47401">
          <cell r="B47401" t="str">
            <v>+22CA09019</v>
          </cell>
          <cell r="G47401">
            <v>1</v>
          </cell>
        </row>
        <row r="47402">
          <cell r="B47402" t="str">
            <v>+22CA09019</v>
          </cell>
          <cell r="G47402">
            <v>1</v>
          </cell>
        </row>
        <row r="47403">
          <cell r="B47403" t="str">
            <v>+22CA09019</v>
          </cell>
          <cell r="G47403">
            <v>1</v>
          </cell>
        </row>
        <row r="47404">
          <cell r="B47404" t="str">
            <v>+22CA09019</v>
          </cell>
          <cell r="G47404">
            <v>1</v>
          </cell>
        </row>
        <row r="47405">
          <cell r="B47405" t="str">
            <v>+22CA09019</v>
          </cell>
          <cell r="G47405">
            <v>1</v>
          </cell>
        </row>
        <row r="47406">
          <cell r="B47406" t="str">
            <v>+22CA09019</v>
          </cell>
          <cell r="G47406">
            <v>1</v>
          </cell>
        </row>
        <row r="47407">
          <cell r="B47407" t="str">
            <v>+22CA09019</v>
          </cell>
          <cell r="G47407">
            <v>1</v>
          </cell>
        </row>
        <row r="47408">
          <cell r="B47408" t="str">
            <v>+22CA09019</v>
          </cell>
          <cell r="G47408">
            <v>1</v>
          </cell>
        </row>
        <row r="47409">
          <cell r="B47409" t="str">
            <v>+22CA09019</v>
          </cell>
          <cell r="G47409">
            <v>1</v>
          </cell>
        </row>
        <row r="47410">
          <cell r="B47410" t="str">
            <v>+22CA09019</v>
          </cell>
          <cell r="G47410">
            <v>1</v>
          </cell>
        </row>
        <row r="47411">
          <cell r="B47411" t="str">
            <v>+22CA09019</v>
          </cell>
          <cell r="G47411">
            <v>1</v>
          </cell>
        </row>
        <row r="47412">
          <cell r="B47412" t="str">
            <v>+22CA09019</v>
          </cell>
          <cell r="G47412">
            <v>1</v>
          </cell>
        </row>
        <row r="47413">
          <cell r="B47413" t="str">
            <v>+22CA09019</v>
          </cell>
          <cell r="G47413">
            <v>1</v>
          </cell>
        </row>
        <row r="47414">
          <cell r="B47414" t="str">
            <v>+22CA09019</v>
          </cell>
          <cell r="G47414">
            <v>1</v>
          </cell>
        </row>
        <row r="47415">
          <cell r="B47415" t="str">
            <v>+22CA09019</v>
          </cell>
          <cell r="G47415">
            <v>1</v>
          </cell>
        </row>
        <row r="47416">
          <cell r="B47416" t="str">
            <v>+22CA09019</v>
          </cell>
          <cell r="G47416">
            <v>1</v>
          </cell>
        </row>
        <row r="47417">
          <cell r="B47417" t="str">
            <v>+22CA09019</v>
          </cell>
          <cell r="G47417">
            <v>1</v>
          </cell>
        </row>
        <row r="47418">
          <cell r="B47418" t="str">
            <v>+22CA09019</v>
          </cell>
          <cell r="G47418">
            <v>1</v>
          </cell>
        </row>
        <row r="47419">
          <cell r="B47419" t="str">
            <v>+22CA09019</v>
          </cell>
          <cell r="G47419">
            <v>1</v>
          </cell>
        </row>
        <row r="47420">
          <cell r="B47420" t="str">
            <v>+22CA09019</v>
          </cell>
          <cell r="G47420">
            <v>1</v>
          </cell>
        </row>
        <row r="47421">
          <cell r="B47421" t="str">
            <v>+22CA09019</v>
          </cell>
          <cell r="G47421">
            <v>1</v>
          </cell>
        </row>
        <row r="47422">
          <cell r="B47422" t="str">
            <v>+22CA09019</v>
          </cell>
          <cell r="G47422">
            <v>1</v>
          </cell>
        </row>
        <row r="47423">
          <cell r="B47423" t="str">
            <v>+22CA09020</v>
          </cell>
          <cell r="G47423">
            <v>5</v>
          </cell>
        </row>
        <row r="47424">
          <cell r="B47424" t="str">
            <v>+22CA09020</v>
          </cell>
          <cell r="G47424">
            <v>1</v>
          </cell>
        </row>
        <row r="47425">
          <cell r="B47425" t="str">
            <v>+22CA09020</v>
          </cell>
          <cell r="G47425">
            <v>2</v>
          </cell>
        </row>
        <row r="47426">
          <cell r="B47426" t="str">
            <v>+22CA09020</v>
          </cell>
          <cell r="G47426">
            <v>1</v>
          </cell>
        </row>
        <row r="47427">
          <cell r="B47427" t="str">
            <v>+22CA09020</v>
          </cell>
          <cell r="G47427">
            <v>1</v>
          </cell>
        </row>
        <row r="47428">
          <cell r="B47428" t="str">
            <v>+22CA09020</v>
          </cell>
          <cell r="G47428">
            <v>1</v>
          </cell>
        </row>
        <row r="47429">
          <cell r="B47429" t="str">
            <v>+22CA09020</v>
          </cell>
          <cell r="G47429">
            <v>1</v>
          </cell>
        </row>
        <row r="47430">
          <cell r="B47430" t="str">
            <v>+22CA09020</v>
          </cell>
          <cell r="G47430">
            <v>1</v>
          </cell>
        </row>
        <row r="47431">
          <cell r="B47431" t="str">
            <v>+22CA09020</v>
          </cell>
          <cell r="G47431">
            <v>1</v>
          </cell>
        </row>
        <row r="47432">
          <cell r="B47432" t="str">
            <v>+22CA09020</v>
          </cell>
          <cell r="G47432">
            <v>1</v>
          </cell>
        </row>
        <row r="47433">
          <cell r="B47433" t="str">
            <v>+22CA09020</v>
          </cell>
          <cell r="G47433">
            <v>1</v>
          </cell>
        </row>
        <row r="47434">
          <cell r="B47434" t="str">
            <v>+22CA09020</v>
          </cell>
          <cell r="G47434">
            <v>1</v>
          </cell>
        </row>
        <row r="47435">
          <cell r="B47435" t="str">
            <v>+22CA09020</v>
          </cell>
          <cell r="G47435">
            <v>1</v>
          </cell>
        </row>
        <row r="47436">
          <cell r="B47436" t="str">
            <v>+22CA09020</v>
          </cell>
          <cell r="G47436">
            <v>1</v>
          </cell>
        </row>
        <row r="47437">
          <cell r="B47437" t="str">
            <v>+22CA09020</v>
          </cell>
          <cell r="G47437">
            <v>1</v>
          </cell>
        </row>
        <row r="47438">
          <cell r="B47438" t="str">
            <v>+22CA09020</v>
          </cell>
          <cell r="G47438">
            <v>1</v>
          </cell>
        </row>
        <row r="47439">
          <cell r="B47439" t="str">
            <v>+22CA09020</v>
          </cell>
          <cell r="G47439">
            <v>1</v>
          </cell>
        </row>
        <row r="47440">
          <cell r="B47440" t="str">
            <v>+22CA09020</v>
          </cell>
          <cell r="G47440">
            <v>1</v>
          </cell>
        </row>
        <row r="47441">
          <cell r="B47441" t="str">
            <v>+22CA09020</v>
          </cell>
          <cell r="G47441">
            <v>1</v>
          </cell>
        </row>
        <row r="47442">
          <cell r="B47442" t="str">
            <v>+22CA09020</v>
          </cell>
          <cell r="G47442">
            <v>1</v>
          </cell>
        </row>
        <row r="47443">
          <cell r="B47443" t="str">
            <v>+22CA09020</v>
          </cell>
          <cell r="G47443">
            <v>1</v>
          </cell>
        </row>
        <row r="47444">
          <cell r="B47444" t="str">
            <v>+22CA09020</v>
          </cell>
          <cell r="G47444">
            <v>1</v>
          </cell>
        </row>
        <row r="47445">
          <cell r="B47445" t="str">
            <v>+22CA09020</v>
          </cell>
          <cell r="G47445">
            <v>1</v>
          </cell>
        </row>
        <row r="47446">
          <cell r="B47446" t="str">
            <v>+22CA09020</v>
          </cell>
          <cell r="G47446">
            <v>1</v>
          </cell>
        </row>
        <row r="47447">
          <cell r="B47447" t="str">
            <v>+22CA09020</v>
          </cell>
          <cell r="G47447">
            <v>1</v>
          </cell>
        </row>
        <row r="47448">
          <cell r="B47448" t="str">
            <v>+22CA09020</v>
          </cell>
          <cell r="G47448">
            <v>1</v>
          </cell>
        </row>
        <row r="47449">
          <cell r="B47449" t="str">
            <v>+22CA09020</v>
          </cell>
          <cell r="G47449">
            <v>1</v>
          </cell>
        </row>
        <row r="47450">
          <cell r="B47450" t="str">
            <v>+22CA09020</v>
          </cell>
          <cell r="G47450">
            <v>1</v>
          </cell>
        </row>
        <row r="47451">
          <cell r="B47451" t="str">
            <v>+22CA09020</v>
          </cell>
          <cell r="G47451">
            <v>1</v>
          </cell>
        </row>
        <row r="47452">
          <cell r="B47452" t="str">
            <v>+22CA09020</v>
          </cell>
          <cell r="G47452">
            <v>1</v>
          </cell>
        </row>
        <row r="47453">
          <cell r="B47453" t="str">
            <v>+22CA09020</v>
          </cell>
          <cell r="G47453">
            <v>1</v>
          </cell>
        </row>
        <row r="47454">
          <cell r="B47454" t="str">
            <v>+22CA09020</v>
          </cell>
          <cell r="G47454">
            <v>1</v>
          </cell>
        </row>
        <row r="47455">
          <cell r="B47455" t="str">
            <v>+22CA09020</v>
          </cell>
          <cell r="G47455">
            <v>1</v>
          </cell>
        </row>
        <row r="47456">
          <cell r="B47456" t="str">
            <v>+22CA09020</v>
          </cell>
          <cell r="G47456">
            <v>1</v>
          </cell>
        </row>
        <row r="47457">
          <cell r="B47457" t="str">
            <v>+22CA09020</v>
          </cell>
          <cell r="G47457">
            <v>1</v>
          </cell>
        </row>
        <row r="47458">
          <cell r="B47458" t="str">
            <v>+22CA09020</v>
          </cell>
          <cell r="G47458">
            <v>1</v>
          </cell>
        </row>
        <row r="47459">
          <cell r="B47459" t="str">
            <v>+22CA09021</v>
          </cell>
          <cell r="G47459">
            <v>7</v>
          </cell>
        </row>
        <row r="47460">
          <cell r="B47460" t="str">
            <v>+22CA09021</v>
          </cell>
          <cell r="G47460">
            <v>2</v>
          </cell>
        </row>
        <row r="47461">
          <cell r="B47461" t="str">
            <v>+22CA09021</v>
          </cell>
          <cell r="G47461">
            <v>2</v>
          </cell>
        </row>
        <row r="47462">
          <cell r="B47462" t="str">
            <v>+22CA09021</v>
          </cell>
          <cell r="G47462">
            <v>1</v>
          </cell>
        </row>
        <row r="47463">
          <cell r="B47463" t="str">
            <v>+22CA09021</v>
          </cell>
          <cell r="G47463">
            <v>1</v>
          </cell>
        </row>
        <row r="47464">
          <cell r="B47464" t="str">
            <v>+22CA09021</v>
          </cell>
          <cell r="G47464">
            <v>1</v>
          </cell>
        </row>
        <row r="47465">
          <cell r="B47465" t="str">
            <v>+22CA09021</v>
          </cell>
          <cell r="G47465">
            <v>1</v>
          </cell>
        </row>
        <row r="47466">
          <cell r="B47466" t="str">
            <v>+22CA09021</v>
          </cell>
          <cell r="G47466">
            <v>1</v>
          </cell>
        </row>
        <row r="47467">
          <cell r="B47467" t="str">
            <v>+22CA09021</v>
          </cell>
          <cell r="G47467">
            <v>1</v>
          </cell>
        </row>
        <row r="47468">
          <cell r="B47468" t="str">
            <v>+22CA09021</v>
          </cell>
          <cell r="G47468">
            <v>1</v>
          </cell>
        </row>
        <row r="47469">
          <cell r="B47469" t="str">
            <v>+22CA09021</v>
          </cell>
          <cell r="G47469">
            <v>1</v>
          </cell>
        </row>
        <row r="47470">
          <cell r="B47470" t="str">
            <v>+22CA09021</v>
          </cell>
          <cell r="G47470">
            <v>1</v>
          </cell>
        </row>
        <row r="47471">
          <cell r="B47471" t="str">
            <v>+22CA09021</v>
          </cell>
          <cell r="G47471">
            <v>1</v>
          </cell>
        </row>
        <row r="47472">
          <cell r="B47472" t="str">
            <v>+22CA09021</v>
          </cell>
          <cell r="G47472">
            <v>1</v>
          </cell>
        </row>
        <row r="47473">
          <cell r="B47473" t="str">
            <v>+22CA09021</v>
          </cell>
          <cell r="G47473">
            <v>1</v>
          </cell>
        </row>
        <row r="47474">
          <cell r="B47474" t="str">
            <v>+22CA09021</v>
          </cell>
          <cell r="G47474">
            <v>1</v>
          </cell>
        </row>
        <row r="47475">
          <cell r="B47475" t="str">
            <v>+22CA09021</v>
          </cell>
          <cell r="G47475">
            <v>1</v>
          </cell>
        </row>
        <row r="47476">
          <cell r="B47476" t="str">
            <v>+22CA09021</v>
          </cell>
          <cell r="G47476">
            <v>1</v>
          </cell>
        </row>
        <row r="47477">
          <cell r="B47477" t="str">
            <v>+22CA09021</v>
          </cell>
          <cell r="G47477">
            <v>1</v>
          </cell>
        </row>
        <row r="47478">
          <cell r="B47478" t="str">
            <v>+22CA09021</v>
          </cell>
          <cell r="G47478">
            <v>1</v>
          </cell>
        </row>
        <row r="47479">
          <cell r="B47479" t="str">
            <v>+22CA09021</v>
          </cell>
          <cell r="G47479">
            <v>1</v>
          </cell>
        </row>
        <row r="47480">
          <cell r="B47480" t="str">
            <v>+22CA09021</v>
          </cell>
          <cell r="G47480">
            <v>1</v>
          </cell>
        </row>
        <row r="47481">
          <cell r="B47481" t="str">
            <v>+22CA09021</v>
          </cell>
          <cell r="G47481">
            <v>1</v>
          </cell>
        </row>
        <row r="47482">
          <cell r="B47482" t="str">
            <v>+22CA09021</v>
          </cell>
          <cell r="G47482">
            <v>1</v>
          </cell>
        </row>
        <row r="47483">
          <cell r="B47483" t="str">
            <v>+22CA09021</v>
          </cell>
          <cell r="G47483">
            <v>1</v>
          </cell>
        </row>
        <row r="47484">
          <cell r="B47484" t="str">
            <v>+22CA09021</v>
          </cell>
          <cell r="G47484">
            <v>1</v>
          </cell>
        </row>
        <row r="47485">
          <cell r="B47485" t="str">
            <v>+22CA09021</v>
          </cell>
          <cell r="G47485">
            <v>1</v>
          </cell>
        </row>
        <row r="47486">
          <cell r="B47486" t="str">
            <v>+22CA09021</v>
          </cell>
          <cell r="G47486">
            <v>1</v>
          </cell>
        </row>
        <row r="47487">
          <cell r="B47487" t="str">
            <v>+22CA09021</v>
          </cell>
          <cell r="G47487">
            <v>1</v>
          </cell>
        </row>
        <row r="47488">
          <cell r="B47488" t="str">
            <v>+22CA09021</v>
          </cell>
          <cell r="G47488">
            <v>1</v>
          </cell>
        </row>
        <row r="47489">
          <cell r="B47489" t="str">
            <v>+22CA09022</v>
          </cell>
          <cell r="G47489">
            <v>3</v>
          </cell>
        </row>
        <row r="47490">
          <cell r="B47490" t="str">
            <v>+22CA09022</v>
          </cell>
          <cell r="G47490">
            <v>2</v>
          </cell>
        </row>
        <row r="47491">
          <cell r="B47491" t="str">
            <v>+22CA09022</v>
          </cell>
          <cell r="G47491">
            <v>2</v>
          </cell>
        </row>
        <row r="47492">
          <cell r="B47492" t="str">
            <v>+22CA09022</v>
          </cell>
          <cell r="G47492">
            <v>1</v>
          </cell>
        </row>
        <row r="47493">
          <cell r="B47493" t="str">
            <v>+22CA09022</v>
          </cell>
          <cell r="G47493">
            <v>1</v>
          </cell>
        </row>
        <row r="47494">
          <cell r="B47494" t="str">
            <v>+22CA09022</v>
          </cell>
          <cell r="G47494">
            <v>1</v>
          </cell>
        </row>
        <row r="47495">
          <cell r="B47495" t="str">
            <v>+22CA09022</v>
          </cell>
          <cell r="G47495">
            <v>1</v>
          </cell>
        </row>
        <row r="47496">
          <cell r="B47496" t="str">
            <v>+22CA09022</v>
          </cell>
          <cell r="G47496">
            <v>2</v>
          </cell>
        </row>
        <row r="47497">
          <cell r="B47497" t="str">
            <v>+22CA09022</v>
          </cell>
          <cell r="G47497">
            <v>1</v>
          </cell>
        </row>
        <row r="47498">
          <cell r="B47498" t="str">
            <v>+22CA09022</v>
          </cell>
          <cell r="G47498">
            <v>1</v>
          </cell>
        </row>
        <row r="47499">
          <cell r="B47499" t="str">
            <v>+22CA09022</v>
          </cell>
          <cell r="G47499">
            <v>1</v>
          </cell>
        </row>
        <row r="47500">
          <cell r="B47500" t="str">
            <v>+22CA09022</v>
          </cell>
          <cell r="G47500">
            <v>1</v>
          </cell>
        </row>
        <row r="47501">
          <cell r="B47501" t="str">
            <v>+22CA09022</v>
          </cell>
          <cell r="G47501">
            <v>1</v>
          </cell>
        </row>
        <row r="47502">
          <cell r="B47502" t="str">
            <v>+22CA09022</v>
          </cell>
          <cell r="G47502">
            <v>1</v>
          </cell>
        </row>
        <row r="47503">
          <cell r="B47503" t="str">
            <v>+22CA09022</v>
          </cell>
          <cell r="G47503">
            <v>1</v>
          </cell>
        </row>
        <row r="47504">
          <cell r="B47504" t="str">
            <v>+22CA09022</v>
          </cell>
          <cell r="G47504">
            <v>1</v>
          </cell>
        </row>
        <row r="47505">
          <cell r="B47505" t="str">
            <v>+22CA09022</v>
          </cell>
          <cell r="G47505">
            <v>1</v>
          </cell>
        </row>
        <row r="47506">
          <cell r="B47506" t="str">
            <v>+22CA09022</v>
          </cell>
          <cell r="G47506">
            <v>1</v>
          </cell>
        </row>
        <row r="47507">
          <cell r="B47507" t="str">
            <v>+22CA09022</v>
          </cell>
          <cell r="G47507">
            <v>1</v>
          </cell>
        </row>
        <row r="47508">
          <cell r="B47508" t="str">
            <v>+22CA09022</v>
          </cell>
          <cell r="G47508">
            <v>1</v>
          </cell>
        </row>
        <row r="47509">
          <cell r="B47509" t="str">
            <v>+22CA09022</v>
          </cell>
          <cell r="G47509">
            <v>1</v>
          </cell>
        </row>
        <row r="47510">
          <cell r="B47510" t="str">
            <v>+22CA09022</v>
          </cell>
          <cell r="G47510">
            <v>1</v>
          </cell>
        </row>
        <row r="47511">
          <cell r="B47511" t="str">
            <v>+22CA09022</v>
          </cell>
          <cell r="G47511">
            <v>1</v>
          </cell>
        </row>
        <row r="47512">
          <cell r="B47512" t="str">
            <v>+22CA09022</v>
          </cell>
          <cell r="G47512">
            <v>1</v>
          </cell>
        </row>
        <row r="47513">
          <cell r="B47513" t="str">
            <v>+22CA09022</v>
          </cell>
          <cell r="G47513">
            <v>1</v>
          </cell>
        </row>
        <row r="47514">
          <cell r="B47514" t="str">
            <v>+22CA09022</v>
          </cell>
          <cell r="G47514">
            <v>1</v>
          </cell>
        </row>
        <row r="47515">
          <cell r="B47515" t="str">
            <v>+22CA09022</v>
          </cell>
          <cell r="G47515">
            <v>1</v>
          </cell>
        </row>
        <row r="47516">
          <cell r="B47516" t="str">
            <v>+22CA09022</v>
          </cell>
          <cell r="G47516">
            <v>1</v>
          </cell>
        </row>
        <row r="47517">
          <cell r="B47517" t="str">
            <v>+22CA09022</v>
          </cell>
          <cell r="G47517">
            <v>1</v>
          </cell>
        </row>
        <row r="47518">
          <cell r="B47518" t="str">
            <v>+22CA09022</v>
          </cell>
          <cell r="G47518">
            <v>1</v>
          </cell>
        </row>
        <row r="47519">
          <cell r="B47519" t="str">
            <v>+22CA09022</v>
          </cell>
          <cell r="G47519">
            <v>1</v>
          </cell>
        </row>
        <row r="47520">
          <cell r="B47520" t="str">
            <v>+22CA09022</v>
          </cell>
          <cell r="G47520">
            <v>1</v>
          </cell>
        </row>
        <row r="47521">
          <cell r="B47521" t="str">
            <v>+22CA09022</v>
          </cell>
          <cell r="G47521">
            <v>1</v>
          </cell>
        </row>
        <row r="47522">
          <cell r="B47522" t="str">
            <v>+22CA09023</v>
          </cell>
          <cell r="G47522">
            <v>5</v>
          </cell>
        </row>
        <row r="47523">
          <cell r="B47523" t="str">
            <v>+22CA09023</v>
          </cell>
          <cell r="G47523">
            <v>2</v>
          </cell>
        </row>
        <row r="47524">
          <cell r="B47524" t="str">
            <v>+22CA09023</v>
          </cell>
          <cell r="G47524">
            <v>2</v>
          </cell>
        </row>
        <row r="47525">
          <cell r="B47525" t="str">
            <v>+22CA09023</v>
          </cell>
          <cell r="G47525">
            <v>2</v>
          </cell>
        </row>
        <row r="47526">
          <cell r="B47526" t="str">
            <v>+22CA09023</v>
          </cell>
          <cell r="G47526">
            <v>1</v>
          </cell>
        </row>
        <row r="47527">
          <cell r="B47527" t="str">
            <v>+22CA09023</v>
          </cell>
          <cell r="G47527">
            <v>1</v>
          </cell>
        </row>
        <row r="47528">
          <cell r="B47528" t="str">
            <v>+22CA09023</v>
          </cell>
          <cell r="G47528">
            <v>1</v>
          </cell>
        </row>
        <row r="47529">
          <cell r="B47529" t="str">
            <v>+22CA09023</v>
          </cell>
          <cell r="G47529">
            <v>1</v>
          </cell>
        </row>
        <row r="47530">
          <cell r="B47530" t="str">
            <v>+22CA09023</v>
          </cell>
          <cell r="G47530">
            <v>1</v>
          </cell>
        </row>
        <row r="47531">
          <cell r="B47531" t="str">
            <v>+22CA09023</v>
          </cell>
          <cell r="G47531">
            <v>1</v>
          </cell>
        </row>
        <row r="47532">
          <cell r="B47532" t="str">
            <v>+22CA09023</v>
          </cell>
          <cell r="G47532">
            <v>1</v>
          </cell>
        </row>
        <row r="47533">
          <cell r="B47533" t="str">
            <v>+22CA09023</v>
          </cell>
          <cell r="G47533">
            <v>1</v>
          </cell>
        </row>
        <row r="47534">
          <cell r="B47534" t="str">
            <v>+22CA09023</v>
          </cell>
          <cell r="G47534">
            <v>1</v>
          </cell>
        </row>
        <row r="47535">
          <cell r="B47535" t="str">
            <v>+22CA09023</v>
          </cell>
          <cell r="G47535">
            <v>1</v>
          </cell>
        </row>
        <row r="47536">
          <cell r="B47536" t="str">
            <v>+22CA09023</v>
          </cell>
          <cell r="G47536">
            <v>1</v>
          </cell>
        </row>
        <row r="47537">
          <cell r="B47537" t="str">
            <v>+22CA09023</v>
          </cell>
          <cell r="G47537">
            <v>1</v>
          </cell>
        </row>
        <row r="47538">
          <cell r="B47538" t="str">
            <v>+22CA09023</v>
          </cell>
          <cell r="G47538">
            <v>1</v>
          </cell>
        </row>
        <row r="47539">
          <cell r="B47539" t="str">
            <v>+22CA09023</v>
          </cell>
          <cell r="G47539">
            <v>1</v>
          </cell>
        </row>
        <row r="47540">
          <cell r="B47540" t="str">
            <v>+22CA09023</v>
          </cell>
          <cell r="G47540">
            <v>1</v>
          </cell>
        </row>
        <row r="47541">
          <cell r="B47541" t="str">
            <v>+22CA09023</v>
          </cell>
          <cell r="G47541">
            <v>1</v>
          </cell>
        </row>
        <row r="47542">
          <cell r="B47542" t="str">
            <v>+22CA09023</v>
          </cell>
          <cell r="G47542">
            <v>1</v>
          </cell>
        </row>
        <row r="47543">
          <cell r="B47543" t="str">
            <v>+22CA09023</v>
          </cell>
          <cell r="G47543">
            <v>1</v>
          </cell>
        </row>
        <row r="47544">
          <cell r="B47544" t="str">
            <v>+22CA09023</v>
          </cell>
          <cell r="G47544">
            <v>1</v>
          </cell>
        </row>
        <row r="47545">
          <cell r="B47545" t="str">
            <v>+22CA09023</v>
          </cell>
          <cell r="G47545">
            <v>1</v>
          </cell>
        </row>
        <row r="47546">
          <cell r="B47546" t="str">
            <v>+22CA09023</v>
          </cell>
          <cell r="G47546">
            <v>1</v>
          </cell>
        </row>
        <row r="47547">
          <cell r="B47547" t="str">
            <v>+22CA09023</v>
          </cell>
          <cell r="G47547">
            <v>1</v>
          </cell>
        </row>
        <row r="47548">
          <cell r="B47548" t="str">
            <v>+22CA09023</v>
          </cell>
          <cell r="G47548">
            <v>1</v>
          </cell>
        </row>
        <row r="47549">
          <cell r="B47549" t="str">
            <v>+22CA09023</v>
          </cell>
          <cell r="G47549">
            <v>1</v>
          </cell>
        </row>
        <row r="47550">
          <cell r="B47550" t="str">
            <v>+22CA09023</v>
          </cell>
          <cell r="G47550">
            <v>1</v>
          </cell>
        </row>
        <row r="47551">
          <cell r="B47551" t="str">
            <v>+22CA09023</v>
          </cell>
          <cell r="G47551">
            <v>1</v>
          </cell>
        </row>
        <row r="47552">
          <cell r="B47552" t="str">
            <v>+22CA09023</v>
          </cell>
          <cell r="G47552">
            <v>1</v>
          </cell>
        </row>
        <row r="47553">
          <cell r="B47553" t="str">
            <v>+22CA09023</v>
          </cell>
          <cell r="G47553">
            <v>1</v>
          </cell>
        </row>
        <row r="47554">
          <cell r="B47554" t="str">
            <v>+22CA09024</v>
          </cell>
          <cell r="G47554">
            <v>3</v>
          </cell>
        </row>
        <row r="47555">
          <cell r="B47555" t="str">
            <v>+22CA09024</v>
          </cell>
          <cell r="G47555">
            <v>2</v>
          </cell>
        </row>
        <row r="47556">
          <cell r="B47556" t="str">
            <v>+22CA09024</v>
          </cell>
          <cell r="G47556">
            <v>2</v>
          </cell>
        </row>
        <row r="47557">
          <cell r="B47557" t="str">
            <v>+22CA09024</v>
          </cell>
          <cell r="G47557">
            <v>1</v>
          </cell>
        </row>
        <row r="47558">
          <cell r="B47558" t="str">
            <v>+22CA09024</v>
          </cell>
          <cell r="G47558">
            <v>1</v>
          </cell>
        </row>
        <row r="47559">
          <cell r="B47559" t="str">
            <v>+22CA09024</v>
          </cell>
          <cell r="G47559">
            <v>2</v>
          </cell>
        </row>
        <row r="47560">
          <cell r="B47560" t="str">
            <v>+22CA09024</v>
          </cell>
          <cell r="G47560">
            <v>1</v>
          </cell>
        </row>
        <row r="47561">
          <cell r="B47561" t="str">
            <v>+22CA09024</v>
          </cell>
          <cell r="G47561">
            <v>1</v>
          </cell>
        </row>
        <row r="47562">
          <cell r="B47562" t="str">
            <v>+22CA09024</v>
          </cell>
          <cell r="G47562">
            <v>1</v>
          </cell>
        </row>
        <row r="47563">
          <cell r="B47563" t="str">
            <v>+22CA09024</v>
          </cell>
          <cell r="G47563">
            <v>1</v>
          </cell>
        </row>
        <row r="47564">
          <cell r="B47564" t="str">
            <v>+22CA09024</v>
          </cell>
          <cell r="G47564">
            <v>1</v>
          </cell>
        </row>
        <row r="47565">
          <cell r="B47565" t="str">
            <v>+22CA09024</v>
          </cell>
          <cell r="G47565">
            <v>1</v>
          </cell>
        </row>
        <row r="47566">
          <cell r="B47566" t="str">
            <v>+22CA09024</v>
          </cell>
          <cell r="G47566">
            <v>1</v>
          </cell>
        </row>
        <row r="47567">
          <cell r="B47567" t="str">
            <v>+22CA09024</v>
          </cell>
          <cell r="G47567">
            <v>1</v>
          </cell>
        </row>
        <row r="47568">
          <cell r="B47568" t="str">
            <v>+22CA09024</v>
          </cell>
          <cell r="G47568">
            <v>1</v>
          </cell>
        </row>
        <row r="47569">
          <cell r="B47569" t="str">
            <v>+22CA09024</v>
          </cell>
          <cell r="G47569">
            <v>1</v>
          </cell>
        </row>
        <row r="47570">
          <cell r="B47570" t="str">
            <v>+22CA09024</v>
          </cell>
          <cell r="G47570">
            <v>1</v>
          </cell>
        </row>
        <row r="47571">
          <cell r="B47571" t="str">
            <v>+22CA09024</v>
          </cell>
          <cell r="G47571">
            <v>1</v>
          </cell>
        </row>
        <row r="47572">
          <cell r="B47572" t="str">
            <v>+22CA09024</v>
          </cell>
          <cell r="G47572">
            <v>1</v>
          </cell>
        </row>
        <row r="47573">
          <cell r="B47573" t="str">
            <v>+22CA09024</v>
          </cell>
          <cell r="G47573">
            <v>1</v>
          </cell>
        </row>
        <row r="47574">
          <cell r="B47574" t="str">
            <v>+22CA09024</v>
          </cell>
          <cell r="G47574">
            <v>1</v>
          </cell>
        </row>
        <row r="47575">
          <cell r="B47575" t="str">
            <v>+22CA09024</v>
          </cell>
          <cell r="G47575">
            <v>1</v>
          </cell>
        </row>
        <row r="47576">
          <cell r="B47576" t="str">
            <v>+22CA09024</v>
          </cell>
          <cell r="G47576">
            <v>1</v>
          </cell>
        </row>
        <row r="47577">
          <cell r="B47577" t="str">
            <v>+22CA09024</v>
          </cell>
          <cell r="G47577">
            <v>1</v>
          </cell>
        </row>
        <row r="47578">
          <cell r="B47578" t="str">
            <v>+22CA09024</v>
          </cell>
          <cell r="G47578">
            <v>1</v>
          </cell>
        </row>
        <row r="47579">
          <cell r="B47579" t="str">
            <v>+22CA09024</v>
          </cell>
          <cell r="G47579">
            <v>1</v>
          </cell>
        </row>
        <row r="47580">
          <cell r="B47580" t="str">
            <v>+22CA09024</v>
          </cell>
          <cell r="G47580">
            <v>1</v>
          </cell>
        </row>
        <row r="47581">
          <cell r="B47581" t="str">
            <v>+22CA09024</v>
          </cell>
          <cell r="G47581">
            <v>1</v>
          </cell>
        </row>
        <row r="47582">
          <cell r="B47582" t="str">
            <v>+22CA09024</v>
          </cell>
          <cell r="G47582">
            <v>1</v>
          </cell>
        </row>
        <row r="47583">
          <cell r="B47583" t="str">
            <v>+22CA09024</v>
          </cell>
          <cell r="G47583">
            <v>1</v>
          </cell>
        </row>
        <row r="47584">
          <cell r="B47584" t="str">
            <v>+22CA09024</v>
          </cell>
          <cell r="G47584">
            <v>1</v>
          </cell>
        </row>
        <row r="47585">
          <cell r="B47585" t="str">
            <v>+22CA09024</v>
          </cell>
          <cell r="G47585">
            <v>1</v>
          </cell>
        </row>
        <row r="47586">
          <cell r="B47586" t="str">
            <v>+22CA09024</v>
          </cell>
          <cell r="G47586">
            <v>1</v>
          </cell>
        </row>
        <row r="47587">
          <cell r="B47587" t="str">
            <v>+22CA09024</v>
          </cell>
          <cell r="G47587">
            <v>1</v>
          </cell>
        </row>
        <row r="47588">
          <cell r="B47588" t="str">
            <v>+22CA09025</v>
          </cell>
          <cell r="G47588">
            <v>2</v>
          </cell>
        </row>
        <row r="47589">
          <cell r="B47589" t="str">
            <v>+22CA09025</v>
          </cell>
          <cell r="G47589">
            <v>2</v>
          </cell>
        </row>
        <row r="47590">
          <cell r="B47590" t="str">
            <v>+22CA09025</v>
          </cell>
          <cell r="G47590">
            <v>1</v>
          </cell>
        </row>
        <row r="47591">
          <cell r="B47591" t="str">
            <v>+22CA09025</v>
          </cell>
          <cell r="G47591">
            <v>1</v>
          </cell>
        </row>
        <row r="47592">
          <cell r="B47592" t="str">
            <v>+22CA09025</v>
          </cell>
          <cell r="G47592">
            <v>1</v>
          </cell>
        </row>
        <row r="47593">
          <cell r="B47593" t="str">
            <v>+22CA09025</v>
          </cell>
          <cell r="G47593">
            <v>1</v>
          </cell>
        </row>
        <row r="47594">
          <cell r="B47594" t="str">
            <v>+22CA09025</v>
          </cell>
          <cell r="G47594">
            <v>1</v>
          </cell>
        </row>
        <row r="47595">
          <cell r="B47595" t="str">
            <v>+22CA09025</v>
          </cell>
          <cell r="G47595">
            <v>1</v>
          </cell>
        </row>
        <row r="47596">
          <cell r="B47596" t="str">
            <v>+22CA09025</v>
          </cell>
          <cell r="G47596">
            <v>1</v>
          </cell>
        </row>
        <row r="47597">
          <cell r="B47597" t="str">
            <v>+22CA09025</v>
          </cell>
          <cell r="G47597">
            <v>1</v>
          </cell>
        </row>
        <row r="47598">
          <cell r="B47598" t="str">
            <v>+22CA09025</v>
          </cell>
          <cell r="G47598">
            <v>1</v>
          </cell>
        </row>
        <row r="47599">
          <cell r="B47599" t="str">
            <v>+22CA09025</v>
          </cell>
          <cell r="G47599">
            <v>1</v>
          </cell>
        </row>
        <row r="47600">
          <cell r="B47600" t="str">
            <v>+22CA09025</v>
          </cell>
          <cell r="G47600">
            <v>1</v>
          </cell>
        </row>
        <row r="47601">
          <cell r="B47601" t="str">
            <v>+22CA09025</v>
          </cell>
          <cell r="G47601">
            <v>1</v>
          </cell>
        </row>
        <row r="47602">
          <cell r="B47602" t="str">
            <v>+22CA09025</v>
          </cell>
          <cell r="G47602">
            <v>1</v>
          </cell>
        </row>
        <row r="47603">
          <cell r="B47603" t="str">
            <v>+22CA09025</v>
          </cell>
          <cell r="G47603">
            <v>1</v>
          </cell>
        </row>
        <row r="47604">
          <cell r="B47604" t="str">
            <v>+22CA09025</v>
          </cell>
          <cell r="G47604">
            <v>1</v>
          </cell>
        </row>
        <row r="47605">
          <cell r="B47605" t="str">
            <v>+22CA09025</v>
          </cell>
          <cell r="G47605">
            <v>1</v>
          </cell>
        </row>
        <row r="47606">
          <cell r="B47606" t="str">
            <v>+22CA09025</v>
          </cell>
          <cell r="G47606">
            <v>1</v>
          </cell>
        </row>
        <row r="47607">
          <cell r="B47607" t="str">
            <v>+22CA09025</v>
          </cell>
          <cell r="G47607">
            <v>1</v>
          </cell>
        </row>
        <row r="47608">
          <cell r="B47608" t="str">
            <v>+22CA09025</v>
          </cell>
          <cell r="G47608">
            <v>1</v>
          </cell>
        </row>
        <row r="47609">
          <cell r="B47609" t="str">
            <v>+22CA09025</v>
          </cell>
          <cell r="G47609">
            <v>1</v>
          </cell>
        </row>
        <row r="47610">
          <cell r="B47610" t="str">
            <v>+22CA09025</v>
          </cell>
          <cell r="G47610">
            <v>1</v>
          </cell>
        </row>
        <row r="47611">
          <cell r="B47611" t="str">
            <v>+22CA09025</v>
          </cell>
          <cell r="G47611">
            <v>6</v>
          </cell>
        </row>
        <row r="47612">
          <cell r="B47612" t="str">
            <v>+22CA09025</v>
          </cell>
          <cell r="G47612">
            <v>1</v>
          </cell>
        </row>
        <row r="47613">
          <cell r="B47613" t="str">
            <v>+22CA09025</v>
          </cell>
          <cell r="G47613">
            <v>2</v>
          </cell>
        </row>
        <row r="47614">
          <cell r="B47614" t="str">
            <v>+22CA09025</v>
          </cell>
          <cell r="G47614">
            <v>1</v>
          </cell>
        </row>
        <row r="47615">
          <cell r="B47615" t="str">
            <v>+22CA09025</v>
          </cell>
          <cell r="G47615">
            <v>1</v>
          </cell>
        </row>
        <row r="47616">
          <cell r="B47616" t="str">
            <v>+22CA09025</v>
          </cell>
          <cell r="G47616">
            <v>1</v>
          </cell>
        </row>
        <row r="47617">
          <cell r="B47617" t="str">
            <v>+22CA09025</v>
          </cell>
          <cell r="G47617">
            <v>1</v>
          </cell>
        </row>
        <row r="47618">
          <cell r="B47618" t="str">
            <v>+22CA09025</v>
          </cell>
          <cell r="G47618">
            <v>1</v>
          </cell>
        </row>
        <row r="47619">
          <cell r="B47619" t="str">
            <v>+22CA09026</v>
          </cell>
          <cell r="G47619">
            <v>2</v>
          </cell>
        </row>
        <row r="47620">
          <cell r="B47620" t="str">
            <v>+22CA09026</v>
          </cell>
          <cell r="G47620">
            <v>1</v>
          </cell>
        </row>
        <row r="47621">
          <cell r="B47621" t="str">
            <v>+22CA09026</v>
          </cell>
          <cell r="G47621">
            <v>1</v>
          </cell>
        </row>
        <row r="47622">
          <cell r="B47622" t="str">
            <v>+22CA09026</v>
          </cell>
          <cell r="G47622">
            <v>2</v>
          </cell>
        </row>
        <row r="47623">
          <cell r="B47623" t="str">
            <v>+22CA09026</v>
          </cell>
          <cell r="G47623">
            <v>1</v>
          </cell>
        </row>
        <row r="47624">
          <cell r="B47624" t="str">
            <v>+22CA09026</v>
          </cell>
          <cell r="G47624">
            <v>1</v>
          </cell>
        </row>
        <row r="47625">
          <cell r="B47625" t="str">
            <v>+22CA09026</v>
          </cell>
          <cell r="G47625">
            <v>1</v>
          </cell>
        </row>
        <row r="47626">
          <cell r="B47626" t="str">
            <v>+22CA09026</v>
          </cell>
          <cell r="G47626">
            <v>1</v>
          </cell>
        </row>
        <row r="47627">
          <cell r="B47627" t="str">
            <v>+22CA09026</v>
          </cell>
          <cell r="G47627">
            <v>1</v>
          </cell>
        </row>
        <row r="47628">
          <cell r="B47628" t="str">
            <v>+22CA09026</v>
          </cell>
          <cell r="G47628">
            <v>1</v>
          </cell>
        </row>
        <row r="47629">
          <cell r="B47629" t="str">
            <v>+22CA09026</v>
          </cell>
          <cell r="G47629">
            <v>1</v>
          </cell>
        </row>
        <row r="47630">
          <cell r="B47630" t="str">
            <v>+22CA09026</v>
          </cell>
          <cell r="G47630">
            <v>1</v>
          </cell>
        </row>
        <row r="47631">
          <cell r="B47631" t="str">
            <v>+22CA09026</v>
          </cell>
          <cell r="G47631">
            <v>1</v>
          </cell>
        </row>
        <row r="47632">
          <cell r="B47632" t="str">
            <v>+22CA09026</v>
          </cell>
          <cell r="G47632">
            <v>1</v>
          </cell>
        </row>
        <row r="47633">
          <cell r="B47633" t="str">
            <v>+22CA09026</v>
          </cell>
          <cell r="G47633">
            <v>1</v>
          </cell>
        </row>
        <row r="47634">
          <cell r="B47634" t="str">
            <v>+22CA09026</v>
          </cell>
          <cell r="G47634">
            <v>1</v>
          </cell>
        </row>
        <row r="47635">
          <cell r="B47635" t="str">
            <v>+22CA09026</v>
          </cell>
          <cell r="G47635">
            <v>1</v>
          </cell>
        </row>
        <row r="47636">
          <cell r="B47636" t="str">
            <v>+22CA09026</v>
          </cell>
          <cell r="G47636">
            <v>1</v>
          </cell>
        </row>
        <row r="47637">
          <cell r="B47637" t="str">
            <v>+22CA09026</v>
          </cell>
          <cell r="G47637">
            <v>1</v>
          </cell>
        </row>
        <row r="47638">
          <cell r="B47638" t="str">
            <v>+22CA09026</v>
          </cell>
          <cell r="G47638">
            <v>1</v>
          </cell>
        </row>
        <row r="47639">
          <cell r="B47639" t="str">
            <v>+22CA09026</v>
          </cell>
          <cell r="G47639">
            <v>1</v>
          </cell>
        </row>
        <row r="47640">
          <cell r="B47640" t="str">
            <v>+22CA09026</v>
          </cell>
          <cell r="G47640">
            <v>1</v>
          </cell>
        </row>
        <row r="47641">
          <cell r="B47641" t="str">
            <v>+22CA09026</v>
          </cell>
          <cell r="G47641">
            <v>1</v>
          </cell>
        </row>
        <row r="47642">
          <cell r="B47642" t="str">
            <v>+22CA09026</v>
          </cell>
          <cell r="G47642">
            <v>1</v>
          </cell>
        </row>
        <row r="47643">
          <cell r="B47643" t="str">
            <v>+22CA09026</v>
          </cell>
          <cell r="G47643">
            <v>4</v>
          </cell>
        </row>
        <row r="47644">
          <cell r="B47644" t="str">
            <v>+22CA09026</v>
          </cell>
          <cell r="G47644">
            <v>3</v>
          </cell>
        </row>
        <row r="47645">
          <cell r="B47645" t="str">
            <v>+22CA09026</v>
          </cell>
          <cell r="G47645">
            <v>1</v>
          </cell>
        </row>
        <row r="47646">
          <cell r="B47646" t="str">
            <v>+22CA09026</v>
          </cell>
          <cell r="G47646">
            <v>1</v>
          </cell>
        </row>
        <row r="47647">
          <cell r="B47647" t="str">
            <v>+22CA09026</v>
          </cell>
          <cell r="G47647">
            <v>1</v>
          </cell>
        </row>
        <row r="47648">
          <cell r="B47648" t="str">
            <v>+22CA09026</v>
          </cell>
          <cell r="G47648">
            <v>1</v>
          </cell>
        </row>
        <row r="47649">
          <cell r="B47649" t="str">
            <v>+22CA09026</v>
          </cell>
          <cell r="G47649">
            <v>1</v>
          </cell>
        </row>
        <row r="47650">
          <cell r="B47650" t="str">
            <v>+22CA09026</v>
          </cell>
          <cell r="G47650">
            <v>1</v>
          </cell>
        </row>
        <row r="47651">
          <cell r="B47651" t="str">
            <v>+22CA09027</v>
          </cell>
          <cell r="G47651">
            <v>4</v>
          </cell>
        </row>
        <row r="47652">
          <cell r="B47652" t="str">
            <v>+22CA09027</v>
          </cell>
          <cell r="G47652">
            <v>1</v>
          </cell>
        </row>
        <row r="47653">
          <cell r="B47653" t="str">
            <v>+22CA09027</v>
          </cell>
          <cell r="G47653">
            <v>2</v>
          </cell>
        </row>
        <row r="47654">
          <cell r="B47654" t="str">
            <v>+22CA09027</v>
          </cell>
          <cell r="G47654">
            <v>2</v>
          </cell>
        </row>
        <row r="47655">
          <cell r="B47655" t="str">
            <v>+22CA09027</v>
          </cell>
          <cell r="G47655">
            <v>1</v>
          </cell>
        </row>
        <row r="47656">
          <cell r="B47656" t="str">
            <v>+22CA09027</v>
          </cell>
          <cell r="G47656">
            <v>1</v>
          </cell>
        </row>
        <row r="47657">
          <cell r="B47657" t="str">
            <v>+22CA09027</v>
          </cell>
          <cell r="G47657">
            <v>1</v>
          </cell>
        </row>
        <row r="47658">
          <cell r="B47658" t="str">
            <v>+22CA09027</v>
          </cell>
          <cell r="G47658">
            <v>2</v>
          </cell>
        </row>
        <row r="47659">
          <cell r="B47659" t="str">
            <v>+22CA09027</v>
          </cell>
          <cell r="G47659">
            <v>1</v>
          </cell>
        </row>
        <row r="47660">
          <cell r="B47660" t="str">
            <v>+22CA09027</v>
          </cell>
          <cell r="G47660">
            <v>1</v>
          </cell>
        </row>
        <row r="47661">
          <cell r="B47661" t="str">
            <v>+22CA09027</v>
          </cell>
          <cell r="G47661">
            <v>1</v>
          </cell>
        </row>
        <row r="47662">
          <cell r="B47662" t="str">
            <v>+22CA09027</v>
          </cell>
          <cell r="G47662">
            <v>1</v>
          </cell>
        </row>
        <row r="47663">
          <cell r="B47663" t="str">
            <v>+22CA09027</v>
          </cell>
          <cell r="G47663">
            <v>1</v>
          </cell>
        </row>
        <row r="47664">
          <cell r="B47664" t="str">
            <v>+22CA09027</v>
          </cell>
          <cell r="G47664">
            <v>1</v>
          </cell>
        </row>
        <row r="47665">
          <cell r="B47665" t="str">
            <v>+22CA09027</v>
          </cell>
          <cell r="G47665">
            <v>1</v>
          </cell>
        </row>
        <row r="47666">
          <cell r="B47666" t="str">
            <v>+22CA09027</v>
          </cell>
          <cell r="G47666">
            <v>1</v>
          </cell>
        </row>
        <row r="47667">
          <cell r="B47667" t="str">
            <v>+22CA09027</v>
          </cell>
          <cell r="G47667">
            <v>1</v>
          </cell>
        </row>
        <row r="47668">
          <cell r="B47668" t="str">
            <v>+22CA09027</v>
          </cell>
          <cell r="G47668">
            <v>1</v>
          </cell>
        </row>
        <row r="47669">
          <cell r="B47669" t="str">
            <v>+22CA09027</v>
          </cell>
          <cell r="G47669">
            <v>1</v>
          </cell>
        </row>
        <row r="47670">
          <cell r="B47670" t="str">
            <v>+22CA09027</v>
          </cell>
          <cell r="G47670">
            <v>1</v>
          </cell>
        </row>
        <row r="47671">
          <cell r="B47671" t="str">
            <v>+22CA09027</v>
          </cell>
          <cell r="G47671">
            <v>1</v>
          </cell>
        </row>
        <row r="47672">
          <cell r="B47672" t="str">
            <v>+22CA09027</v>
          </cell>
          <cell r="G47672">
            <v>1</v>
          </cell>
        </row>
        <row r="47673">
          <cell r="B47673" t="str">
            <v>+22CA09027</v>
          </cell>
          <cell r="G47673">
            <v>1</v>
          </cell>
        </row>
        <row r="47674">
          <cell r="B47674" t="str">
            <v>+22CA09027</v>
          </cell>
          <cell r="G47674">
            <v>1</v>
          </cell>
        </row>
        <row r="47675">
          <cell r="B47675" t="str">
            <v>+22CA09027</v>
          </cell>
          <cell r="G47675">
            <v>1</v>
          </cell>
        </row>
        <row r="47676">
          <cell r="B47676" t="str">
            <v>+22CA09027</v>
          </cell>
          <cell r="G47676">
            <v>1</v>
          </cell>
        </row>
        <row r="47677">
          <cell r="B47677" t="str">
            <v>+22CA09027</v>
          </cell>
          <cell r="G47677">
            <v>1</v>
          </cell>
        </row>
        <row r="47678">
          <cell r="B47678" t="str">
            <v>+22CA09027</v>
          </cell>
          <cell r="G47678">
            <v>1</v>
          </cell>
        </row>
        <row r="47679">
          <cell r="B47679" t="str">
            <v>+22CA09027</v>
          </cell>
          <cell r="G47679">
            <v>1</v>
          </cell>
        </row>
        <row r="47680">
          <cell r="B47680" t="str">
            <v>+22CA09027</v>
          </cell>
          <cell r="G47680">
            <v>1</v>
          </cell>
        </row>
        <row r="47681">
          <cell r="B47681" t="str">
            <v>+22CA09027</v>
          </cell>
          <cell r="G47681">
            <v>1</v>
          </cell>
        </row>
        <row r="47682">
          <cell r="B47682" t="str">
            <v>+22CA09027</v>
          </cell>
          <cell r="G47682">
            <v>1</v>
          </cell>
        </row>
        <row r="47683">
          <cell r="B47683" t="str">
            <v>+22CA09027</v>
          </cell>
          <cell r="G47683">
            <v>1</v>
          </cell>
        </row>
        <row r="47684">
          <cell r="B47684" t="str">
            <v>+22CA09028</v>
          </cell>
          <cell r="G47684">
            <v>6</v>
          </cell>
        </row>
        <row r="47685">
          <cell r="B47685" t="str">
            <v>+22CA09028</v>
          </cell>
          <cell r="G47685">
            <v>2</v>
          </cell>
        </row>
        <row r="47686">
          <cell r="B47686" t="str">
            <v>+22CA09028</v>
          </cell>
          <cell r="G47686">
            <v>2</v>
          </cell>
        </row>
        <row r="47687">
          <cell r="B47687" t="str">
            <v>+22CA09028</v>
          </cell>
          <cell r="G47687">
            <v>1</v>
          </cell>
        </row>
        <row r="47688">
          <cell r="B47688" t="str">
            <v>+22CA09028</v>
          </cell>
          <cell r="G47688">
            <v>2</v>
          </cell>
        </row>
        <row r="47689">
          <cell r="B47689" t="str">
            <v>+22CA09028</v>
          </cell>
          <cell r="G47689">
            <v>1</v>
          </cell>
        </row>
        <row r="47690">
          <cell r="B47690" t="str">
            <v>+22CA09028</v>
          </cell>
          <cell r="G47690">
            <v>1</v>
          </cell>
        </row>
        <row r="47691">
          <cell r="B47691" t="str">
            <v>+22CA09028</v>
          </cell>
          <cell r="G47691">
            <v>1</v>
          </cell>
        </row>
        <row r="47692">
          <cell r="B47692" t="str">
            <v>+22CA09028</v>
          </cell>
          <cell r="G47692">
            <v>1</v>
          </cell>
        </row>
        <row r="47693">
          <cell r="B47693" t="str">
            <v>+22CA09028</v>
          </cell>
          <cell r="G47693">
            <v>1</v>
          </cell>
        </row>
        <row r="47694">
          <cell r="B47694" t="str">
            <v>+22CA09028</v>
          </cell>
          <cell r="G47694">
            <v>1</v>
          </cell>
        </row>
        <row r="47695">
          <cell r="B47695" t="str">
            <v>+22CA09028</v>
          </cell>
          <cell r="G47695">
            <v>1</v>
          </cell>
        </row>
        <row r="47696">
          <cell r="B47696" t="str">
            <v>+22CA09028</v>
          </cell>
          <cell r="G47696">
            <v>1</v>
          </cell>
        </row>
        <row r="47697">
          <cell r="B47697" t="str">
            <v>+22CA09028</v>
          </cell>
          <cell r="G47697">
            <v>1</v>
          </cell>
        </row>
        <row r="47698">
          <cell r="B47698" t="str">
            <v>+22CA09028</v>
          </cell>
          <cell r="G47698">
            <v>1</v>
          </cell>
        </row>
        <row r="47699">
          <cell r="B47699" t="str">
            <v>+22CA09028</v>
          </cell>
          <cell r="G47699">
            <v>1</v>
          </cell>
        </row>
        <row r="47700">
          <cell r="B47700" t="str">
            <v>+22CA09028</v>
          </cell>
          <cell r="G47700">
            <v>1</v>
          </cell>
        </row>
        <row r="47701">
          <cell r="B47701" t="str">
            <v>+22CA09028</v>
          </cell>
          <cell r="G47701">
            <v>1</v>
          </cell>
        </row>
        <row r="47702">
          <cell r="B47702" t="str">
            <v>+22CA09028</v>
          </cell>
          <cell r="G47702">
            <v>1</v>
          </cell>
        </row>
        <row r="47703">
          <cell r="B47703" t="str">
            <v>+22CA09028</v>
          </cell>
          <cell r="G47703">
            <v>1</v>
          </cell>
        </row>
        <row r="47704">
          <cell r="B47704" t="str">
            <v>+22CA09028</v>
          </cell>
          <cell r="G47704">
            <v>1</v>
          </cell>
        </row>
        <row r="47705">
          <cell r="B47705" t="str">
            <v>+22CA09028</v>
          </cell>
          <cell r="G47705">
            <v>1</v>
          </cell>
        </row>
        <row r="47706">
          <cell r="B47706" t="str">
            <v>+22CA09028</v>
          </cell>
          <cell r="G47706">
            <v>1</v>
          </cell>
        </row>
        <row r="47707">
          <cell r="B47707" t="str">
            <v>+22CA09028</v>
          </cell>
          <cell r="G47707">
            <v>1</v>
          </cell>
        </row>
        <row r="47708">
          <cell r="B47708" t="str">
            <v>+22CA09028</v>
          </cell>
          <cell r="G47708">
            <v>1</v>
          </cell>
        </row>
        <row r="47709">
          <cell r="B47709" t="str">
            <v>+22CA09028</v>
          </cell>
          <cell r="G47709">
            <v>1</v>
          </cell>
        </row>
        <row r="47710">
          <cell r="B47710" t="str">
            <v>+22CA09028</v>
          </cell>
          <cell r="G47710">
            <v>1</v>
          </cell>
        </row>
        <row r="47711">
          <cell r="B47711" t="str">
            <v>+22CA09028</v>
          </cell>
          <cell r="G47711">
            <v>1</v>
          </cell>
        </row>
        <row r="47712">
          <cell r="B47712" t="str">
            <v>+22CA09028</v>
          </cell>
          <cell r="G47712">
            <v>1</v>
          </cell>
        </row>
        <row r="47713">
          <cell r="B47713" t="str">
            <v>+22CA09028</v>
          </cell>
          <cell r="G47713">
            <v>1</v>
          </cell>
        </row>
        <row r="47714">
          <cell r="B47714" t="str">
            <v>+22CA09028</v>
          </cell>
          <cell r="G47714">
            <v>1</v>
          </cell>
        </row>
        <row r="47715">
          <cell r="B47715" t="str">
            <v>+22CA09029</v>
          </cell>
          <cell r="G47715">
            <v>2</v>
          </cell>
        </row>
        <row r="47716">
          <cell r="B47716" t="str">
            <v>+22CA09029</v>
          </cell>
          <cell r="G47716">
            <v>1</v>
          </cell>
        </row>
        <row r="47717">
          <cell r="B47717" t="str">
            <v>+22CA09029</v>
          </cell>
          <cell r="G47717">
            <v>1</v>
          </cell>
        </row>
        <row r="47718">
          <cell r="B47718" t="str">
            <v>+22CA09029</v>
          </cell>
          <cell r="G47718">
            <v>1</v>
          </cell>
        </row>
        <row r="47719">
          <cell r="B47719" t="str">
            <v>+22CA09029</v>
          </cell>
          <cell r="G47719">
            <v>1</v>
          </cell>
        </row>
        <row r="47720">
          <cell r="B47720" t="str">
            <v>+22CA09029</v>
          </cell>
          <cell r="G47720">
            <v>2</v>
          </cell>
        </row>
        <row r="47721">
          <cell r="B47721" t="str">
            <v>+22CA09029</v>
          </cell>
          <cell r="G47721">
            <v>1</v>
          </cell>
        </row>
        <row r="47722">
          <cell r="B47722" t="str">
            <v>+22CA09029</v>
          </cell>
          <cell r="G47722">
            <v>1</v>
          </cell>
        </row>
        <row r="47723">
          <cell r="B47723" t="str">
            <v>+22CA09029</v>
          </cell>
          <cell r="G47723">
            <v>1</v>
          </cell>
        </row>
        <row r="47724">
          <cell r="B47724" t="str">
            <v>+22CA09029</v>
          </cell>
          <cell r="G47724">
            <v>1</v>
          </cell>
        </row>
        <row r="47725">
          <cell r="B47725" t="str">
            <v>+22CA09029</v>
          </cell>
          <cell r="G47725">
            <v>1</v>
          </cell>
        </row>
        <row r="47726">
          <cell r="B47726" t="str">
            <v>+22CA09029</v>
          </cell>
          <cell r="G47726">
            <v>1</v>
          </cell>
        </row>
        <row r="47727">
          <cell r="B47727" t="str">
            <v>+22CA09029</v>
          </cell>
          <cell r="G47727">
            <v>1</v>
          </cell>
        </row>
        <row r="47728">
          <cell r="B47728" t="str">
            <v>+22CA09029</v>
          </cell>
          <cell r="G47728">
            <v>1</v>
          </cell>
        </row>
        <row r="47729">
          <cell r="B47729" t="str">
            <v>+22CA09029</v>
          </cell>
          <cell r="G47729">
            <v>1</v>
          </cell>
        </row>
        <row r="47730">
          <cell r="B47730" t="str">
            <v>+22CA09029</v>
          </cell>
          <cell r="G47730">
            <v>1</v>
          </cell>
        </row>
        <row r="47731">
          <cell r="B47731" t="str">
            <v>+22CA09029</v>
          </cell>
          <cell r="G47731">
            <v>1</v>
          </cell>
        </row>
        <row r="47732">
          <cell r="B47732" t="str">
            <v>+22CA09029</v>
          </cell>
          <cell r="G47732">
            <v>1</v>
          </cell>
        </row>
        <row r="47733">
          <cell r="B47733" t="str">
            <v>+22CA09029</v>
          </cell>
          <cell r="G47733">
            <v>1</v>
          </cell>
        </row>
        <row r="47734">
          <cell r="B47734" t="str">
            <v>+22CA09029</v>
          </cell>
          <cell r="G47734">
            <v>1</v>
          </cell>
        </row>
        <row r="47735">
          <cell r="B47735" t="str">
            <v>+22CA09029</v>
          </cell>
          <cell r="G47735">
            <v>1</v>
          </cell>
        </row>
        <row r="47736">
          <cell r="B47736" t="str">
            <v>+22CA09029</v>
          </cell>
          <cell r="G47736">
            <v>1</v>
          </cell>
        </row>
        <row r="47737">
          <cell r="B47737" t="str">
            <v>+22CA09029</v>
          </cell>
          <cell r="G47737">
            <v>1</v>
          </cell>
        </row>
        <row r="47738">
          <cell r="B47738" t="str">
            <v>+22CA09029</v>
          </cell>
          <cell r="G47738">
            <v>1</v>
          </cell>
        </row>
        <row r="47739">
          <cell r="B47739" t="str">
            <v>+22CA09029</v>
          </cell>
          <cell r="G47739">
            <v>1</v>
          </cell>
        </row>
        <row r="47740">
          <cell r="B47740" t="str">
            <v>+22CA09029</v>
          </cell>
          <cell r="G47740">
            <v>1</v>
          </cell>
        </row>
        <row r="47741">
          <cell r="B47741" t="str">
            <v>+22CA09029</v>
          </cell>
          <cell r="G47741">
            <v>3</v>
          </cell>
        </row>
        <row r="47742">
          <cell r="B47742" t="str">
            <v>+22CA09029</v>
          </cell>
          <cell r="G47742">
            <v>1</v>
          </cell>
        </row>
        <row r="47743">
          <cell r="B47743" t="str">
            <v>+22CA09029</v>
          </cell>
          <cell r="G47743">
            <v>1</v>
          </cell>
        </row>
        <row r="47744">
          <cell r="B47744" t="str">
            <v>+22CA09029</v>
          </cell>
          <cell r="G47744">
            <v>2</v>
          </cell>
        </row>
        <row r="47745">
          <cell r="B47745" t="str">
            <v>+22CA09029</v>
          </cell>
          <cell r="G47745">
            <v>1</v>
          </cell>
        </row>
        <row r="47746">
          <cell r="B47746" t="str">
            <v>+22CA09029</v>
          </cell>
          <cell r="G47746">
            <v>1</v>
          </cell>
        </row>
        <row r="47747">
          <cell r="B47747" t="str">
            <v>+22CA09029</v>
          </cell>
          <cell r="G47747">
            <v>1</v>
          </cell>
        </row>
        <row r="47748">
          <cell r="B47748" t="str">
            <v>+22CA09029</v>
          </cell>
          <cell r="G47748">
            <v>1</v>
          </cell>
        </row>
        <row r="47749">
          <cell r="B47749" t="str">
            <v>+22CA09030</v>
          </cell>
          <cell r="G47749">
            <v>2</v>
          </cell>
        </row>
        <row r="47750">
          <cell r="B47750" t="str">
            <v>+22CA09030</v>
          </cell>
          <cell r="G47750">
            <v>2</v>
          </cell>
        </row>
        <row r="47751">
          <cell r="B47751" t="str">
            <v>+22CA09030</v>
          </cell>
          <cell r="G47751">
            <v>1</v>
          </cell>
        </row>
        <row r="47752">
          <cell r="B47752" t="str">
            <v>+22CA09030</v>
          </cell>
          <cell r="G47752">
            <v>1</v>
          </cell>
        </row>
        <row r="47753">
          <cell r="B47753" t="str">
            <v>+22CA09030</v>
          </cell>
          <cell r="G47753">
            <v>1</v>
          </cell>
        </row>
        <row r="47754">
          <cell r="B47754" t="str">
            <v>+22CA09030</v>
          </cell>
          <cell r="G47754">
            <v>1</v>
          </cell>
        </row>
        <row r="47755">
          <cell r="B47755" t="str">
            <v>+22CA09030</v>
          </cell>
          <cell r="G47755">
            <v>1</v>
          </cell>
        </row>
        <row r="47756">
          <cell r="B47756" t="str">
            <v>+22CA09030</v>
          </cell>
          <cell r="G47756">
            <v>1</v>
          </cell>
        </row>
        <row r="47757">
          <cell r="B47757" t="str">
            <v>+22CA09030</v>
          </cell>
          <cell r="G47757">
            <v>1</v>
          </cell>
        </row>
        <row r="47758">
          <cell r="B47758" t="str">
            <v>+22CA09030</v>
          </cell>
          <cell r="G47758">
            <v>1</v>
          </cell>
        </row>
        <row r="47759">
          <cell r="B47759" t="str">
            <v>+22CA09030</v>
          </cell>
          <cell r="G47759">
            <v>1</v>
          </cell>
        </row>
        <row r="47760">
          <cell r="B47760" t="str">
            <v>+22CA09030</v>
          </cell>
          <cell r="G47760">
            <v>1</v>
          </cell>
        </row>
        <row r="47761">
          <cell r="B47761" t="str">
            <v>+22CA09030</v>
          </cell>
          <cell r="G47761">
            <v>1</v>
          </cell>
        </row>
        <row r="47762">
          <cell r="B47762" t="str">
            <v>+22CA09030</v>
          </cell>
          <cell r="G47762">
            <v>1</v>
          </cell>
        </row>
        <row r="47763">
          <cell r="B47763" t="str">
            <v>+22CA09030</v>
          </cell>
          <cell r="G47763">
            <v>1</v>
          </cell>
        </row>
        <row r="47764">
          <cell r="B47764" t="str">
            <v>+22CA09030</v>
          </cell>
          <cell r="G47764">
            <v>1</v>
          </cell>
        </row>
        <row r="47765">
          <cell r="B47765" t="str">
            <v>+22CA09030</v>
          </cell>
          <cell r="G47765">
            <v>1</v>
          </cell>
        </row>
        <row r="47766">
          <cell r="B47766" t="str">
            <v>+22CA09030</v>
          </cell>
          <cell r="G47766">
            <v>1</v>
          </cell>
        </row>
        <row r="47767">
          <cell r="B47767" t="str">
            <v>+22CA09030</v>
          </cell>
          <cell r="G47767">
            <v>1</v>
          </cell>
        </row>
        <row r="47768">
          <cell r="B47768" t="str">
            <v>+22CA09030</v>
          </cell>
          <cell r="G47768">
            <v>1</v>
          </cell>
        </row>
        <row r="47769">
          <cell r="B47769" t="str">
            <v>+22CA09030</v>
          </cell>
          <cell r="G47769">
            <v>1</v>
          </cell>
        </row>
        <row r="47770">
          <cell r="B47770" t="str">
            <v>+22CA09030</v>
          </cell>
          <cell r="G47770">
            <v>1</v>
          </cell>
        </row>
        <row r="47771">
          <cell r="B47771" t="str">
            <v>+22CA09030</v>
          </cell>
          <cell r="G47771">
            <v>1</v>
          </cell>
        </row>
        <row r="47772">
          <cell r="B47772" t="str">
            <v>+22CA09030</v>
          </cell>
          <cell r="G47772">
            <v>1</v>
          </cell>
        </row>
        <row r="47773">
          <cell r="B47773" t="str">
            <v>+22CA09030</v>
          </cell>
          <cell r="G47773">
            <v>1</v>
          </cell>
        </row>
        <row r="47774">
          <cell r="B47774" t="str">
            <v>+22CA09030</v>
          </cell>
          <cell r="G47774">
            <v>1</v>
          </cell>
        </row>
        <row r="47775">
          <cell r="B47775" t="str">
            <v>+22CA09030</v>
          </cell>
          <cell r="G47775">
            <v>4</v>
          </cell>
        </row>
        <row r="47776">
          <cell r="B47776" t="str">
            <v>+22CA09030</v>
          </cell>
          <cell r="G47776">
            <v>1</v>
          </cell>
        </row>
        <row r="47777">
          <cell r="B47777" t="str">
            <v>+22CA09030</v>
          </cell>
          <cell r="G47777">
            <v>1</v>
          </cell>
        </row>
        <row r="47778">
          <cell r="B47778" t="str">
            <v>+22CA09030</v>
          </cell>
          <cell r="G47778">
            <v>2</v>
          </cell>
        </row>
        <row r="47779">
          <cell r="B47779" t="str">
            <v>+22CA09030</v>
          </cell>
          <cell r="G47779">
            <v>1</v>
          </cell>
        </row>
        <row r="47780">
          <cell r="B47780" t="str">
            <v>+22CA09030</v>
          </cell>
          <cell r="G47780">
            <v>1</v>
          </cell>
        </row>
        <row r="47781">
          <cell r="B47781" t="str">
            <v>+22CA09030</v>
          </cell>
          <cell r="G47781">
            <v>1</v>
          </cell>
        </row>
        <row r="47782">
          <cell r="B47782" t="str">
            <v>+22CA09030</v>
          </cell>
          <cell r="G47782">
            <v>1</v>
          </cell>
        </row>
        <row r="47783">
          <cell r="B47783" t="str">
            <v>+22CA09030</v>
          </cell>
          <cell r="G47783">
            <v>1</v>
          </cell>
        </row>
        <row r="47784">
          <cell r="B47784" t="str">
            <v>+22CA09031</v>
          </cell>
          <cell r="G47784">
            <v>2</v>
          </cell>
        </row>
        <row r="47785">
          <cell r="B47785" t="str">
            <v>+22CA09031</v>
          </cell>
          <cell r="G47785">
            <v>2</v>
          </cell>
        </row>
        <row r="47786">
          <cell r="B47786" t="str">
            <v>+22CA09031</v>
          </cell>
          <cell r="G47786">
            <v>2</v>
          </cell>
        </row>
        <row r="47787">
          <cell r="B47787" t="str">
            <v>+22CA09031</v>
          </cell>
          <cell r="G47787">
            <v>1</v>
          </cell>
        </row>
        <row r="47788">
          <cell r="B47788" t="str">
            <v>+22CA09031</v>
          </cell>
          <cell r="G47788">
            <v>1</v>
          </cell>
        </row>
        <row r="47789">
          <cell r="B47789" t="str">
            <v>+22CA09031</v>
          </cell>
          <cell r="G47789">
            <v>2</v>
          </cell>
        </row>
        <row r="47790">
          <cell r="B47790" t="str">
            <v>+22CA09031</v>
          </cell>
          <cell r="G47790">
            <v>1</v>
          </cell>
        </row>
        <row r="47791">
          <cell r="B47791" t="str">
            <v>+22CA09031</v>
          </cell>
          <cell r="G47791">
            <v>1</v>
          </cell>
        </row>
        <row r="47792">
          <cell r="B47792" t="str">
            <v>+22CA09031</v>
          </cell>
          <cell r="G47792">
            <v>1</v>
          </cell>
        </row>
        <row r="47793">
          <cell r="B47793" t="str">
            <v>+22CA09031</v>
          </cell>
          <cell r="G47793">
            <v>1</v>
          </cell>
        </row>
        <row r="47794">
          <cell r="B47794" t="str">
            <v>+22CA09031</v>
          </cell>
          <cell r="G47794">
            <v>1</v>
          </cell>
        </row>
        <row r="47795">
          <cell r="B47795" t="str">
            <v>+22CA09031</v>
          </cell>
          <cell r="G47795">
            <v>1</v>
          </cell>
        </row>
        <row r="47796">
          <cell r="B47796" t="str">
            <v>+22CA09031</v>
          </cell>
          <cell r="G47796">
            <v>1</v>
          </cell>
        </row>
        <row r="47797">
          <cell r="B47797" t="str">
            <v>+22CA09031</v>
          </cell>
          <cell r="G47797">
            <v>1</v>
          </cell>
        </row>
        <row r="47798">
          <cell r="B47798" t="str">
            <v>+22CA09031</v>
          </cell>
          <cell r="G47798">
            <v>1</v>
          </cell>
        </row>
        <row r="47799">
          <cell r="B47799" t="str">
            <v>+22CA09031</v>
          </cell>
          <cell r="G47799">
            <v>1</v>
          </cell>
        </row>
        <row r="47800">
          <cell r="B47800" t="str">
            <v>+22CA09031</v>
          </cell>
          <cell r="G47800">
            <v>1</v>
          </cell>
        </row>
        <row r="47801">
          <cell r="B47801" t="str">
            <v>+22CA09031</v>
          </cell>
          <cell r="G47801">
            <v>1</v>
          </cell>
        </row>
        <row r="47802">
          <cell r="B47802" t="str">
            <v>+22CA09031</v>
          </cell>
          <cell r="G47802">
            <v>1</v>
          </cell>
        </row>
        <row r="47803">
          <cell r="B47803" t="str">
            <v>+22CA09031</v>
          </cell>
          <cell r="G47803">
            <v>1</v>
          </cell>
        </row>
        <row r="47804">
          <cell r="B47804" t="str">
            <v>+22CA09031</v>
          </cell>
          <cell r="G47804">
            <v>1</v>
          </cell>
        </row>
        <row r="47805">
          <cell r="B47805" t="str">
            <v>+22CA09031</v>
          </cell>
          <cell r="G47805">
            <v>1</v>
          </cell>
        </row>
        <row r="47806">
          <cell r="B47806" t="str">
            <v>+22CA09031</v>
          </cell>
          <cell r="G47806">
            <v>1</v>
          </cell>
        </row>
        <row r="47807">
          <cell r="B47807" t="str">
            <v>+22CA09031</v>
          </cell>
          <cell r="G47807">
            <v>1</v>
          </cell>
        </row>
        <row r="47808">
          <cell r="B47808" t="str">
            <v>+22CA09031</v>
          </cell>
          <cell r="G47808">
            <v>1</v>
          </cell>
        </row>
        <row r="47809">
          <cell r="B47809" t="str">
            <v>+22CA09031</v>
          </cell>
          <cell r="G47809">
            <v>1</v>
          </cell>
        </row>
        <row r="47810">
          <cell r="B47810" t="str">
            <v>+22CA09031</v>
          </cell>
          <cell r="G47810">
            <v>1</v>
          </cell>
        </row>
        <row r="47811">
          <cell r="B47811" t="str">
            <v>+22CA09031</v>
          </cell>
          <cell r="G47811">
            <v>1</v>
          </cell>
        </row>
        <row r="47812">
          <cell r="B47812" t="str">
            <v>+22CA09031</v>
          </cell>
          <cell r="G47812">
            <v>1</v>
          </cell>
        </row>
        <row r="47813">
          <cell r="B47813" t="str">
            <v>+22CA09031</v>
          </cell>
          <cell r="G47813">
            <v>1</v>
          </cell>
        </row>
        <row r="47814">
          <cell r="B47814" t="str">
            <v>+22CA09031</v>
          </cell>
          <cell r="G47814">
            <v>1</v>
          </cell>
        </row>
        <row r="47815">
          <cell r="B47815" t="str">
            <v>+22CA09031</v>
          </cell>
          <cell r="G47815">
            <v>1</v>
          </cell>
        </row>
        <row r="47816">
          <cell r="B47816" t="str">
            <v>+22CA09031</v>
          </cell>
          <cell r="G47816">
            <v>1</v>
          </cell>
        </row>
        <row r="47817">
          <cell r="B47817" t="str">
            <v>+22CA09031</v>
          </cell>
          <cell r="G47817">
            <v>1</v>
          </cell>
        </row>
        <row r="47818">
          <cell r="B47818" t="str">
            <v>+22CA09031</v>
          </cell>
          <cell r="G47818">
            <v>1</v>
          </cell>
        </row>
        <row r="47819">
          <cell r="B47819" t="str">
            <v>+22CA09032</v>
          </cell>
          <cell r="G47819">
            <v>4</v>
          </cell>
        </row>
        <row r="47820">
          <cell r="B47820" t="str">
            <v>+22CA09032</v>
          </cell>
          <cell r="G47820">
            <v>2</v>
          </cell>
        </row>
        <row r="47821">
          <cell r="B47821" t="str">
            <v>+22CA09032</v>
          </cell>
          <cell r="G47821">
            <v>2</v>
          </cell>
        </row>
        <row r="47822">
          <cell r="B47822" t="str">
            <v>+22CA09032</v>
          </cell>
          <cell r="G47822">
            <v>2</v>
          </cell>
        </row>
        <row r="47823">
          <cell r="B47823" t="str">
            <v>+22CA09032</v>
          </cell>
          <cell r="G47823">
            <v>1</v>
          </cell>
        </row>
        <row r="47824">
          <cell r="B47824" t="str">
            <v>+22CA09032</v>
          </cell>
          <cell r="G47824">
            <v>1</v>
          </cell>
        </row>
        <row r="47825">
          <cell r="B47825" t="str">
            <v>+22CA09032</v>
          </cell>
          <cell r="G47825">
            <v>1</v>
          </cell>
        </row>
        <row r="47826">
          <cell r="B47826" t="str">
            <v>+22CA09032</v>
          </cell>
          <cell r="G47826">
            <v>1</v>
          </cell>
        </row>
        <row r="47827">
          <cell r="B47827" t="str">
            <v>+22CA09032</v>
          </cell>
          <cell r="G47827">
            <v>1</v>
          </cell>
        </row>
        <row r="47828">
          <cell r="B47828" t="str">
            <v>+22CA09032</v>
          </cell>
          <cell r="G47828">
            <v>1</v>
          </cell>
        </row>
        <row r="47829">
          <cell r="B47829" t="str">
            <v>+22CA09032</v>
          </cell>
          <cell r="G47829">
            <v>1</v>
          </cell>
        </row>
        <row r="47830">
          <cell r="B47830" t="str">
            <v>+22CA09032</v>
          </cell>
          <cell r="G47830">
            <v>1</v>
          </cell>
        </row>
        <row r="47831">
          <cell r="B47831" t="str">
            <v>+22CA09032</v>
          </cell>
          <cell r="G47831">
            <v>1</v>
          </cell>
        </row>
        <row r="47832">
          <cell r="B47832" t="str">
            <v>+22CA09032</v>
          </cell>
          <cell r="G47832">
            <v>1</v>
          </cell>
        </row>
        <row r="47833">
          <cell r="B47833" t="str">
            <v>+22CA09032</v>
          </cell>
          <cell r="G47833">
            <v>1</v>
          </cell>
        </row>
        <row r="47834">
          <cell r="B47834" t="str">
            <v>+22CA09032</v>
          </cell>
          <cell r="G47834">
            <v>1</v>
          </cell>
        </row>
        <row r="47835">
          <cell r="B47835" t="str">
            <v>+22CA09032</v>
          </cell>
          <cell r="G47835">
            <v>1</v>
          </cell>
        </row>
        <row r="47836">
          <cell r="B47836" t="str">
            <v>+22CA09032</v>
          </cell>
          <cell r="G47836">
            <v>1</v>
          </cell>
        </row>
        <row r="47837">
          <cell r="B47837" t="str">
            <v>+22CA09032</v>
          </cell>
          <cell r="G47837">
            <v>1</v>
          </cell>
        </row>
        <row r="47838">
          <cell r="B47838" t="str">
            <v>+22CA09032</v>
          </cell>
          <cell r="G47838">
            <v>1</v>
          </cell>
        </row>
        <row r="47839">
          <cell r="B47839" t="str">
            <v>+22CA09032</v>
          </cell>
          <cell r="G47839">
            <v>1</v>
          </cell>
        </row>
        <row r="47840">
          <cell r="B47840" t="str">
            <v>+22CA09032</v>
          </cell>
          <cell r="G47840">
            <v>1</v>
          </cell>
        </row>
        <row r="47841">
          <cell r="B47841" t="str">
            <v>+22CA09032</v>
          </cell>
          <cell r="G47841">
            <v>1</v>
          </cell>
        </row>
        <row r="47842">
          <cell r="B47842" t="str">
            <v>+22CA09032</v>
          </cell>
          <cell r="G47842">
            <v>1</v>
          </cell>
        </row>
        <row r="47843">
          <cell r="B47843" t="str">
            <v>+22CA09032</v>
          </cell>
          <cell r="G47843">
            <v>1</v>
          </cell>
        </row>
        <row r="47844">
          <cell r="B47844" t="str">
            <v>+22CA09032</v>
          </cell>
          <cell r="G47844">
            <v>1</v>
          </cell>
        </row>
        <row r="47845">
          <cell r="B47845" t="str">
            <v>+22CA09032</v>
          </cell>
          <cell r="G47845">
            <v>1</v>
          </cell>
        </row>
        <row r="47846">
          <cell r="B47846" t="str">
            <v>+22CA09032</v>
          </cell>
          <cell r="G47846">
            <v>1</v>
          </cell>
        </row>
        <row r="47847">
          <cell r="B47847" t="str">
            <v>+22CA09032</v>
          </cell>
          <cell r="G47847">
            <v>1</v>
          </cell>
        </row>
        <row r="47848">
          <cell r="B47848" t="str">
            <v>+22CA09032</v>
          </cell>
          <cell r="G47848">
            <v>1</v>
          </cell>
        </row>
        <row r="47849">
          <cell r="B47849" t="str">
            <v>+22CA09032</v>
          </cell>
          <cell r="G47849">
            <v>1</v>
          </cell>
        </row>
        <row r="47850">
          <cell r="B47850" t="str">
            <v>+22CA09032</v>
          </cell>
          <cell r="G47850">
            <v>1</v>
          </cell>
        </row>
        <row r="47851">
          <cell r="B47851" t="str">
            <v>+22CA09032</v>
          </cell>
          <cell r="G47851">
            <v>1</v>
          </cell>
        </row>
        <row r="47852">
          <cell r="B47852" t="str">
            <v>+22CA09032</v>
          </cell>
          <cell r="G47852">
            <v>1</v>
          </cell>
        </row>
        <row r="47853">
          <cell r="B47853" t="str">
            <v>+22CA09033</v>
          </cell>
          <cell r="G47853">
            <v>2</v>
          </cell>
        </row>
        <row r="47854">
          <cell r="B47854" t="str">
            <v>+22CA09033</v>
          </cell>
          <cell r="G47854">
            <v>2</v>
          </cell>
        </row>
        <row r="47855">
          <cell r="B47855" t="str">
            <v>+22CA09033</v>
          </cell>
          <cell r="G47855">
            <v>1</v>
          </cell>
        </row>
        <row r="47856">
          <cell r="B47856" t="str">
            <v>+22CA09033</v>
          </cell>
          <cell r="G47856">
            <v>1</v>
          </cell>
        </row>
        <row r="47857">
          <cell r="B47857" t="str">
            <v>+22CA09033</v>
          </cell>
          <cell r="G47857">
            <v>1</v>
          </cell>
        </row>
        <row r="47858">
          <cell r="B47858" t="str">
            <v>+22CA09033</v>
          </cell>
          <cell r="G47858">
            <v>1</v>
          </cell>
        </row>
        <row r="47859">
          <cell r="B47859" t="str">
            <v>+22CA09033</v>
          </cell>
          <cell r="G47859">
            <v>1</v>
          </cell>
        </row>
        <row r="47860">
          <cell r="B47860" t="str">
            <v>+22CA09033</v>
          </cell>
          <cell r="G47860">
            <v>1</v>
          </cell>
        </row>
        <row r="47861">
          <cell r="B47861" t="str">
            <v>+22CA09033</v>
          </cell>
          <cell r="G47861">
            <v>1</v>
          </cell>
        </row>
        <row r="47862">
          <cell r="B47862" t="str">
            <v>+22CA09033</v>
          </cell>
          <cell r="G47862">
            <v>1</v>
          </cell>
        </row>
        <row r="47863">
          <cell r="B47863" t="str">
            <v>+22CA09033</v>
          </cell>
          <cell r="G47863">
            <v>1</v>
          </cell>
        </row>
        <row r="47864">
          <cell r="B47864" t="str">
            <v>+22CA09033</v>
          </cell>
          <cell r="G47864">
            <v>1</v>
          </cell>
        </row>
        <row r="47865">
          <cell r="B47865" t="str">
            <v>+22CA09033</v>
          </cell>
          <cell r="G47865">
            <v>1</v>
          </cell>
        </row>
        <row r="47866">
          <cell r="B47866" t="str">
            <v>+22CA09033</v>
          </cell>
          <cell r="G47866">
            <v>1</v>
          </cell>
        </row>
        <row r="47867">
          <cell r="B47867" t="str">
            <v>+22CA09033</v>
          </cell>
          <cell r="G47867">
            <v>1</v>
          </cell>
        </row>
        <row r="47868">
          <cell r="B47868" t="str">
            <v>+22CA09033</v>
          </cell>
          <cell r="G47868">
            <v>1</v>
          </cell>
        </row>
        <row r="47869">
          <cell r="B47869" t="str">
            <v>+22CA09033</v>
          </cell>
          <cell r="G47869">
            <v>1</v>
          </cell>
        </row>
        <row r="47870">
          <cell r="B47870" t="str">
            <v>+22CA09033</v>
          </cell>
          <cell r="G47870">
            <v>1</v>
          </cell>
        </row>
        <row r="47871">
          <cell r="B47871" t="str">
            <v>+22CA09033</v>
          </cell>
          <cell r="G47871">
            <v>1</v>
          </cell>
        </row>
        <row r="47872">
          <cell r="B47872" t="str">
            <v>+22CA09033</v>
          </cell>
          <cell r="G47872">
            <v>1</v>
          </cell>
        </row>
        <row r="47873">
          <cell r="B47873" t="str">
            <v>+22CA09033</v>
          </cell>
          <cell r="G47873">
            <v>1</v>
          </cell>
        </row>
        <row r="47874">
          <cell r="B47874" t="str">
            <v>+22CA09033</v>
          </cell>
          <cell r="G47874">
            <v>7</v>
          </cell>
        </row>
        <row r="47875">
          <cell r="B47875" t="str">
            <v>+22CA09033</v>
          </cell>
          <cell r="G47875">
            <v>1</v>
          </cell>
        </row>
        <row r="47876">
          <cell r="B47876" t="str">
            <v>+22CA09033</v>
          </cell>
          <cell r="G47876">
            <v>1</v>
          </cell>
        </row>
        <row r="47877">
          <cell r="B47877" t="str">
            <v>+22CA09033</v>
          </cell>
          <cell r="G47877">
            <v>2</v>
          </cell>
        </row>
        <row r="47878">
          <cell r="B47878" t="str">
            <v>+22CA09033</v>
          </cell>
          <cell r="G47878">
            <v>1</v>
          </cell>
        </row>
        <row r="47879">
          <cell r="B47879" t="str">
            <v>+22CA09033</v>
          </cell>
          <cell r="G47879">
            <v>1</v>
          </cell>
        </row>
        <row r="47880">
          <cell r="B47880" t="str">
            <v>+22CA09033</v>
          </cell>
          <cell r="G47880">
            <v>1</v>
          </cell>
        </row>
        <row r="47881">
          <cell r="B47881" t="str">
            <v>+22CA09033</v>
          </cell>
          <cell r="G47881">
            <v>1</v>
          </cell>
        </row>
        <row r="47882">
          <cell r="B47882" t="str">
            <v>+22CA09033</v>
          </cell>
          <cell r="G47882">
            <v>1</v>
          </cell>
        </row>
        <row r="47883">
          <cell r="B47883" t="str">
            <v>+22CA09034</v>
          </cell>
          <cell r="G47883">
            <v>2</v>
          </cell>
        </row>
        <row r="47884">
          <cell r="B47884" t="str">
            <v>+22CA09034</v>
          </cell>
          <cell r="G47884">
            <v>1</v>
          </cell>
        </row>
        <row r="47885">
          <cell r="B47885" t="str">
            <v>+22CA09034</v>
          </cell>
          <cell r="G47885">
            <v>1</v>
          </cell>
        </row>
        <row r="47886">
          <cell r="B47886" t="str">
            <v>+22CA09034</v>
          </cell>
          <cell r="G47886">
            <v>1</v>
          </cell>
        </row>
        <row r="47887">
          <cell r="B47887" t="str">
            <v>+22CA09034</v>
          </cell>
          <cell r="G47887">
            <v>1</v>
          </cell>
        </row>
        <row r="47888">
          <cell r="B47888" t="str">
            <v>+22CA09034</v>
          </cell>
          <cell r="G47888">
            <v>1</v>
          </cell>
        </row>
        <row r="47889">
          <cell r="B47889" t="str">
            <v>+22CA09034</v>
          </cell>
          <cell r="G47889">
            <v>2</v>
          </cell>
        </row>
        <row r="47890">
          <cell r="B47890" t="str">
            <v>+22CA09034</v>
          </cell>
          <cell r="G47890">
            <v>1</v>
          </cell>
        </row>
        <row r="47891">
          <cell r="B47891" t="str">
            <v>+22CA09034</v>
          </cell>
          <cell r="G47891">
            <v>1</v>
          </cell>
        </row>
        <row r="47892">
          <cell r="B47892" t="str">
            <v>+22CA09034</v>
          </cell>
          <cell r="G47892">
            <v>1</v>
          </cell>
        </row>
        <row r="47893">
          <cell r="B47893" t="str">
            <v>+22CA09034</v>
          </cell>
          <cell r="G47893">
            <v>1</v>
          </cell>
        </row>
        <row r="47894">
          <cell r="B47894" t="str">
            <v>+22CA09034</v>
          </cell>
          <cell r="G47894">
            <v>1</v>
          </cell>
        </row>
        <row r="47895">
          <cell r="B47895" t="str">
            <v>+22CA09034</v>
          </cell>
          <cell r="G47895">
            <v>1</v>
          </cell>
        </row>
        <row r="47896">
          <cell r="B47896" t="str">
            <v>+22CA09034</v>
          </cell>
          <cell r="G47896">
            <v>1</v>
          </cell>
        </row>
        <row r="47897">
          <cell r="B47897" t="str">
            <v>+22CA09034</v>
          </cell>
          <cell r="G47897">
            <v>1</v>
          </cell>
        </row>
        <row r="47898">
          <cell r="B47898" t="str">
            <v>+22CA09034</v>
          </cell>
          <cell r="G47898">
            <v>1</v>
          </cell>
        </row>
        <row r="47899">
          <cell r="B47899" t="str">
            <v>+22CA09034</v>
          </cell>
          <cell r="G47899">
            <v>1</v>
          </cell>
        </row>
        <row r="47900">
          <cell r="B47900" t="str">
            <v>+22CA09034</v>
          </cell>
          <cell r="G47900">
            <v>1</v>
          </cell>
        </row>
        <row r="47901">
          <cell r="B47901" t="str">
            <v>+22CA09034</v>
          </cell>
          <cell r="G47901">
            <v>1</v>
          </cell>
        </row>
        <row r="47902">
          <cell r="B47902" t="str">
            <v>+22CA09034</v>
          </cell>
          <cell r="G47902">
            <v>1</v>
          </cell>
        </row>
        <row r="47903">
          <cell r="B47903" t="str">
            <v>+22CA09034</v>
          </cell>
          <cell r="G47903">
            <v>1</v>
          </cell>
        </row>
        <row r="47904">
          <cell r="B47904" t="str">
            <v>+22CA09034</v>
          </cell>
          <cell r="G47904">
            <v>1</v>
          </cell>
        </row>
        <row r="47905">
          <cell r="B47905" t="str">
            <v>+22CA09034</v>
          </cell>
          <cell r="G47905">
            <v>1</v>
          </cell>
        </row>
        <row r="47906">
          <cell r="B47906" t="str">
            <v>+22CA09034</v>
          </cell>
          <cell r="G47906">
            <v>5</v>
          </cell>
        </row>
        <row r="47907">
          <cell r="B47907" t="str">
            <v>+22CA09034</v>
          </cell>
          <cell r="G47907">
            <v>1</v>
          </cell>
        </row>
        <row r="47908">
          <cell r="B47908" t="str">
            <v>+22CA09034</v>
          </cell>
          <cell r="G47908">
            <v>1</v>
          </cell>
        </row>
        <row r="47909">
          <cell r="B47909" t="str">
            <v>+22CA09034</v>
          </cell>
          <cell r="G47909">
            <v>2</v>
          </cell>
        </row>
        <row r="47910">
          <cell r="B47910" t="str">
            <v>+22CA09034</v>
          </cell>
          <cell r="G47910">
            <v>1</v>
          </cell>
        </row>
        <row r="47911">
          <cell r="B47911" t="str">
            <v>+22CA09034</v>
          </cell>
          <cell r="G47911">
            <v>1</v>
          </cell>
        </row>
        <row r="47912">
          <cell r="B47912" t="str">
            <v>+22CA09034</v>
          </cell>
          <cell r="G47912">
            <v>1</v>
          </cell>
        </row>
        <row r="47913">
          <cell r="B47913" t="str">
            <v>+22CA09034</v>
          </cell>
          <cell r="G47913">
            <v>1</v>
          </cell>
        </row>
        <row r="47914">
          <cell r="B47914" t="str">
            <v>+22CA09034</v>
          </cell>
          <cell r="G47914">
            <v>1</v>
          </cell>
        </row>
        <row r="47915">
          <cell r="B47915" t="str">
            <v>+22CA09035</v>
          </cell>
          <cell r="G47915">
            <v>2</v>
          </cell>
        </row>
        <row r="47916">
          <cell r="B47916" t="str">
            <v>+22CA09035</v>
          </cell>
          <cell r="G47916">
            <v>2</v>
          </cell>
        </row>
        <row r="47917">
          <cell r="B47917" t="str">
            <v>+22CA09035</v>
          </cell>
          <cell r="G47917">
            <v>1</v>
          </cell>
        </row>
        <row r="47918">
          <cell r="B47918" t="str">
            <v>+22CA09035</v>
          </cell>
          <cell r="G47918">
            <v>1</v>
          </cell>
        </row>
        <row r="47919">
          <cell r="B47919" t="str">
            <v>+22CA09035</v>
          </cell>
          <cell r="G47919">
            <v>1</v>
          </cell>
        </row>
        <row r="47920">
          <cell r="B47920" t="str">
            <v>+22CA09035</v>
          </cell>
          <cell r="G47920">
            <v>1</v>
          </cell>
        </row>
        <row r="47921">
          <cell r="B47921" t="str">
            <v>+22CA09035</v>
          </cell>
          <cell r="G47921">
            <v>1</v>
          </cell>
        </row>
        <row r="47922">
          <cell r="B47922" t="str">
            <v>+22CA09035</v>
          </cell>
          <cell r="G47922">
            <v>1</v>
          </cell>
        </row>
        <row r="47923">
          <cell r="B47923" t="str">
            <v>+22CA09035</v>
          </cell>
          <cell r="G47923">
            <v>1</v>
          </cell>
        </row>
        <row r="47924">
          <cell r="B47924" t="str">
            <v>+22CA09035</v>
          </cell>
          <cell r="G47924">
            <v>1</v>
          </cell>
        </row>
        <row r="47925">
          <cell r="B47925" t="str">
            <v>+22CA09035</v>
          </cell>
          <cell r="G47925">
            <v>1</v>
          </cell>
        </row>
        <row r="47926">
          <cell r="B47926" t="str">
            <v>+22CA09035</v>
          </cell>
          <cell r="G47926">
            <v>1</v>
          </cell>
        </row>
        <row r="47927">
          <cell r="B47927" t="str">
            <v>+22CA09035</v>
          </cell>
          <cell r="G47927">
            <v>1</v>
          </cell>
        </row>
        <row r="47928">
          <cell r="B47928" t="str">
            <v>+22CA09035</v>
          </cell>
          <cell r="G47928">
            <v>1</v>
          </cell>
        </row>
        <row r="47929">
          <cell r="B47929" t="str">
            <v>+22CA09035</v>
          </cell>
          <cell r="G47929">
            <v>1</v>
          </cell>
        </row>
        <row r="47930">
          <cell r="B47930" t="str">
            <v>+22CA09035</v>
          </cell>
          <cell r="G47930">
            <v>1</v>
          </cell>
        </row>
        <row r="47931">
          <cell r="B47931" t="str">
            <v>+22CA09035</v>
          </cell>
          <cell r="G47931">
            <v>1</v>
          </cell>
        </row>
        <row r="47932">
          <cell r="B47932" t="str">
            <v>+22CA09035</v>
          </cell>
          <cell r="G47932">
            <v>1</v>
          </cell>
        </row>
        <row r="47933">
          <cell r="B47933" t="str">
            <v>+22CA09035</v>
          </cell>
          <cell r="G47933">
            <v>1</v>
          </cell>
        </row>
        <row r="47934">
          <cell r="B47934" t="str">
            <v>+22CA09035</v>
          </cell>
          <cell r="G47934">
            <v>1</v>
          </cell>
        </row>
        <row r="47935">
          <cell r="B47935" t="str">
            <v>+22CA09035</v>
          </cell>
          <cell r="G47935">
            <v>1</v>
          </cell>
        </row>
        <row r="47936">
          <cell r="B47936" t="str">
            <v>+22CA09035</v>
          </cell>
          <cell r="G47936">
            <v>1</v>
          </cell>
        </row>
        <row r="47937">
          <cell r="B47937" t="str">
            <v>+22CA09035</v>
          </cell>
          <cell r="G47937">
            <v>1</v>
          </cell>
        </row>
        <row r="47938">
          <cell r="B47938" t="str">
            <v>+22CA09035</v>
          </cell>
          <cell r="G47938">
            <v>1</v>
          </cell>
        </row>
        <row r="47939">
          <cell r="B47939" t="str">
            <v>+22CA09035</v>
          </cell>
          <cell r="G47939">
            <v>1</v>
          </cell>
        </row>
        <row r="47940">
          <cell r="B47940" t="str">
            <v>+22CA09035</v>
          </cell>
          <cell r="G47940">
            <v>4</v>
          </cell>
        </row>
        <row r="47941">
          <cell r="B47941" t="str">
            <v>+22CA09035</v>
          </cell>
          <cell r="G47941">
            <v>1</v>
          </cell>
        </row>
        <row r="47942">
          <cell r="B47942" t="str">
            <v>+22CA09035</v>
          </cell>
          <cell r="G47942">
            <v>1</v>
          </cell>
        </row>
        <row r="47943">
          <cell r="B47943" t="str">
            <v>+22CA09035</v>
          </cell>
          <cell r="G47943">
            <v>1</v>
          </cell>
        </row>
        <row r="47944">
          <cell r="B47944" t="str">
            <v>+22CA09035</v>
          </cell>
          <cell r="G47944">
            <v>2</v>
          </cell>
        </row>
        <row r="47945">
          <cell r="B47945" t="str">
            <v>+22CA09035</v>
          </cell>
          <cell r="G47945">
            <v>1</v>
          </cell>
        </row>
        <row r="47946">
          <cell r="B47946" t="str">
            <v>+22CA09035</v>
          </cell>
          <cell r="G47946">
            <v>1</v>
          </cell>
        </row>
        <row r="47947">
          <cell r="B47947" t="str">
            <v>+22CA09035</v>
          </cell>
          <cell r="G47947">
            <v>1</v>
          </cell>
        </row>
        <row r="47948">
          <cell r="B47948" t="str">
            <v>+22CA09035</v>
          </cell>
          <cell r="G47948">
            <v>1</v>
          </cell>
        </row>
        <row r="47949">
          <cell r="B47949" t="str">
            <v>+22CA09036</v>
          </cell>
          <cell r="G47949">
            <v>2</v>
          </cell>
        </row>
        <row r="47950">
          <cell r="B47950" t="str">
            <v>+22CA09036</v>
          </cell>
          <cell r="G47950">
            <v>1</v>
          </cell>
        </row>
        <row r="47951">
          <cell r="B47951" t="str">
            <v>+22CA09036</v>
          </cell>
          <cell r="G47951">
            <v>1</v>
          </cell>
        </row>
        <row r="47952">
          <cell r="B47952" t="str">
            <v>+22CA09036</v>
          </cell>
          <cell r="G47952">
            <v>1</v>
          </cell>
        </row>
        <row r="47953">
          <cell r="B47953" t="str">
            <v>+22CA09036</v>
          </cell>
          <cell r="G47953">
            <v>2</v>
          </cell>
        </row>
        <row r="47954">
          <cell r="B47954" t="str">
            <v>+22CA09036</v>
          </cell>
          <cell r="G47954">
            <v>1</v>
          </cell>
        </row>
        <row r="47955">
          <cell r="B47955" t="str">
            <v>+22CA09036</v>
          </cell>
          <cell r="G47955">
            <v>1</v>
          </cell>
        </row>
        <row r="47956">
          <cell r="B47956" t="str">
            <v>+22CA09036</v>
          </cell>
          <cell r="G47956">
            <v>1</v>
          </cell>
        </row>
        <row r="47957">
          <cell r="B47957" t="str">
            <v>+22CA09036</v>
          </cell>
          <cell r="G47957">
            <v>1</v>
          </cell>
        </row>
        <row r="47958">
          <cell r="B47958" t="str">
            <v>+22CA09036</v>
          </cell>
          <cell r="G47958">
            <v>1</v>
          </cell>
        </row>
        <row r="47959">
          <cell r="B47959" t="str">
            <v>+22CA09036</v>
          </cell>
          <cell r="G47959">
            <v>1</v>
          </cell>
        </row>
        <row r="47960">
          <cell r="B47960" t="str">
            <v>+22CA09036</v>
          </cell>
          <cell r="G47960">
            <v>1</v>
          </cell>
        </row>
        <row r="47961">
          <cell r="B47961" t="str">
            <v>+22CA09036</v>
          </cell>
          <cell r="G47961">
            <v>1</v>
          </cell>
        </row>
        <row r="47962">
          <cell r="B47962" t="str">
            <v>+22CA09036</v>
          </cell>
          <cell r="G47962">
            <v>1</v>
          </cell>
        </row>
        <row r="47963">
          <cell r="B47963" t="str">
            <v>+22CA09036</v>
          </cell>
          <cell r="G47963">
            <v>1</v>
          </cell>
        </row>
        <row r="47964">
          <cell r="B47964" t="str">
            <v>+22CA09036</v>
          </cell>
          <cell r="G47964">
            <v>1</v>
          </cell>
        </row>
        <row r="47965">
          <cell r="B47965" t="str">
            <v>+22CA09036</v>
          </cell>
          <cell r="G47965">
            <v>1</v>
          </cell>
        </row>
        <row r="47966">
          <cell r="B47966" t="str">
            <v>+22CA09036</v>
          </cell>
          <cell r="G47966">
            <v>1</v>
          </cell>
        </row>
        <row r="47967">
          <cell r="B47967" t="str">
            <v>+22CA09036</v>
          </cell>
          <cell r="G47967">
            <v>1</v>
          </cell>
        </row>
        <row r="47968">
          <cell r="B47968" t="str">
            <v>+22CA09036</v>
          </cell>
          <cell r="G47968">
            <v>1</v>
          </cell>
        </row>
        <row r="47969">
          <cell r="B47969" t="str">
            <v>+22CA09036</v>
          </cell>
          <cell r="G47969">
            <v>1</v>
          </cell>
        </row>
        <row r="47970">
          <cell r="B47970" t="str">
            <v>+22CA09036</v>
          </cell>
          <cell r="G47970">
            <v>1</v>
          </cell>
        </row>
        <row r="47971">
          <cell r="B47971" t="str">
            <v>+22CA09036</v>
          </cell>
          <cell r="G47971">
            <v>1</v>
          </cell>
        </row>
        <row r="47972">
          <cell r="B47972" t="str">
            <v>+22CA09036</v>
          </cell>
          <cell r="G47972">
            <v>1</v>
          </cell>
        </row>
        <row r="47973">
          <cell r="B47973" t="str">
            <v>+22CA09036</v>
          </cell>
          <cell r="G47973">
            <v>1</v>
          </cell>
        </row>
        <row r="47974">
          <cell r="B47974" t="str">
            <v>+22CA09036</v>
          </cell>
          <cell r="G47974">
            <v>1</v>
          </cell>
        </row>
        <row r="47975">
          <cell r="B47975" t="str">
            <v>+22CA09036</v>
          </cell>
          <cell r="G47975">
            <v>3</v>
          </cell>
        </row>
        <row r="47976">
          <cell r="B47976" t="str">
            <v>+22CA09036</v>
          </cell>
          <cell r="G47976">
            <v>1</v>
          </cell>
        </row>
        <row r="47977">
          <cell r="B47977" t="str">
            <v>+22CA09036</v>
          </cell>
          <cell r="G47977">
            <v>1</v>
          </cell>
        </row>
        <row r="47978">
          <cell r="B47978" t="str">
            <v>+22CA09036</v>
          </cell>
          <cell r="G47978">
            <v>2</v>
          </cell>
        </row>
        <row r="47979">
          <cell r="B47979" t="str">
            <v>+22CA09036</v>
          </cell>
          <cell r="G47979">
            <v>1</v>
          </cell>
        </row>
        <row r="47980">
          <cell r="B47980" t="str">
            <v>+22CA09036</v>
          </cell>
          <cell r="G47980">
            <v>1</v>
          </cell>
        </row>
        <row r="47981">
          <cell r="B47981" t="str">
            <v>+22CA09036</v>
          </cell>
          <cell r="G47981">
            <v>1</v>
          </cell>
        </row>
        <row r="47982">
          <cell r="B47982" t="str">
            <v>+22CA09036</v>
          </cell>
          <cell r="G47982">
            <v>1</v>
          </cell>
        </row>
        <row r="47983">
          <cell r="B47983" t="str">
            <v>+22CA09037</v>
          </cell>
          <cell r="G47983">
            <v>2</v>
          </cell>
        </row>
        <row r="47984">
          <cell r="B47984" t="str">
            <v>+22CA09037</v>
          </cell>
          <cell r="G47984">
            <v>1</v>
          </cell>
        </row>
        <row r="47985">
          <cell r="B47985" t="str">
            <v>+22CA09037</v>
          </cell>
          <cell r="G47985">
            <v>1</v>
          </cell>
        </row>
        <row r="47986">
          <cell r="B47986" t="str">
            <v>+22CA09037</v>
          </cell>
          <cell r="G47986">
            <v>1</v>
          </cell>
        </row>
        <row r="47987">
          <cell r="B47987" t="str">
            <v>+22CA09037</v>
          </cell>
          <cell r="G47987">
            <v>1</v>
          </cell>
        </row>
        <row r="47988">
          <cell r="B47988" t="str">
            <v>+22CA09037</v>
          </cell>
          <cell r="G47988">
            <v>1</v>
          </cell>
        </row>
        <row r="47989">
          <cell r="B47989" t="str">
            <v>+22CA09037</v>
          </cell>
          <cell r="G47989">
            <v>1</v>
          </cell>
        </row>
        <row r="47990">
          <cell r="B47990" t="str">
            <v>+22CA09037</v>
          </cell>
          <cell r="G47990">
            <v>1</v>
          </cell>
        </row>
        <row r="47991">
          <cell r="B47991" t="str">
            <v>+22CA09037</v>
          </cell>
          <cell r="G47991">
            <v>1</v>
          </cell>
        </row>
        <row r="47992">
          <cell r="B47992" t="str">
            <v>+22CA09037</v>
          </cell>
          <cell r="G47992">
            <v>1</v>
          </cell>
        </row>
        <row r="47993">
          <cell r="B47993" t="str">
            <v>+22CA09037</v>
          </cell>
          <cell r="G47993">
            <v>1</v>
          </cell>
        </row>
        <row r="47994">
          <cell r="B47994" t="str">
            <v>+22CA09037</v>
          </cell>
          <cell r="G47994">
            <v>1</v>
          </cell>
        </row>
        <row r="47995">
          <cell r="B47995" t="str">
            <v>+22CA09037</v>
          </cell>
          <cell r="G47995">
            <v>1</v>
          </cell>
        </row>
        <row r="47996">
          <cell r="B47996" t="str">
            <v>+22CA09037</v>
          </cell>
          <cell r="G47996">
            <v>1</v>
          </cell>
        </row>
        <row r="47997">
          <cell r="B47997" t="str">
            <v>+22CA09037</v>
          </cell>
          <cell r="G47997">
            <v>1</v>
          </cell>
        </row>
        <row r="47998">
          <cell r="B47998" t="str">
            <v>+22CA09037</v>
          </cell>
          <cell r="G47998">
            <v>1</v>
          </cell>
        </row>
        <row r="47999">
          <cell r="B47999" t="str">
            <v>+22CA09037</v>
          </cell>
          <cell r="G47999">
            <v>1</v>
          </cell>
        </row>
        <row r="48000">
          <cell r="B48000" t="str">
            <v>+22CA09037</v>
          </cell>
          <cell r="G48000">
            <v>1</v>
          </cell>
        </row>
        <row r="48001">
          <cell r="B48001" t="str">
            <v>+22CA09037</v>
          </cell>
          <cell r="G48001">
            <v>1</v>
          </cell>
        </row>
        <row r="48002">
          <cell r="B48002" t="str">
            <v>+22CA09037</v>
          </cell>
          <cell r="G48002">
            <v>1</v>
          </cell>
        </row>
        <row r="48003">
          <cell r="B48003" t="str">
            <v>+22CA09037</v>
          </cell>
          <cell r="G48003">
            <v>1</v>
          </cell>
        </row>
        <row r="48004">
          <cell r="B48004" t="str">
            <v>+22CA09037</v>
          </cell>
          <cell r="G48004">
            <v>1</v>
          </cell>
        </row>
        <row r="48005">
          <cell r="B48005" t="str">
            <v>+22CA09037</v>
          </cell>
          <cell r="G48005">
            <v>1</v>
          </cell>
        </row>
        <row r="48006">
          <cell r="B48006" t="str">
            <v>+22CA09037</v>
          </cell>
          <cell r="G48006">
            <v>1</v>
          </cell>
        </row>
        <row r="48007">
          <cell r="B48007" t="str">
            <v>+22CA09037</v>
          </cell>
          <cell r="G48007">
            <v>4</v>
          </cell>
        </row>
        <row r="48008">
          <cell r="B48008" t="str">
            <v>+22CA09037</v>
          </cell>
          <cell r="G48008">
            <v>1</v>
          </cell>
        </row>
        <row r="48009">
          <cell r="B48009" t="str">
            <v>+22CA09037</v>
          </cell>
          <cell r="G48009">
            <v>1</v>
          </cell>
        </row>
        <row r="48010">
          <cell r="B48010" t="str">
            <v>+22CA09037</v>
          </cell>
          <cell r="G48010">
            <v>2</v>
          </cell>
        </row>
        <row r="48011">
          <cell r="B48011" t="str">
            <v>+22CA09037</v>
          </cell>
          <cell r="G48011">
            <v>1</v>
          </cell>
        </row>
        <row r="48012">
          <cell r="B48012" t="str">
            <v>+22CA09037</v>
          </cell>
          <cell r="G48012">
            <v>1</v>
          </cell>
        </row>
        <row r="48013">
          <cell r="B48013" t="str">
            <v>+22CA09037</v>
          </cell>
          <cell r="G48013">
            <v>1</v>
          </cell>
        </row>
        <row r="48014">
          <cell r="B48014" t="str">
            <v>+22CA09037</v>
          </cell>
          <cell r="G48014">
            <v>1</v>
          </cell>
        </row>
        <row r="48015">
          <cell r="B48015" t="str">
            <v>+22CA09037</v>
          </cell>
          <cell r="G48015">
            <v>1</v>
          </cell>
        </row>
        <row r="48016">
          <cell r="B48016" t="str">
            <v>+22CA09037</v>
          </cell>
          <cell r="G48016">
            <v>1</v>
          </cell>
        </row>
        <row r="48017">
          <cell r="B48017" t="str">
            <v>+22CA09037</v>
          </cell>
          <cell r="G48017">
            <v>1</v>
          </cell>
        </row>
        <row r="48018">
          <cell r="B48018" t="str">
            <v>+22CA09037</v>
          </cell>
          <cell r="G48018">
            <v>1</v>
          </cell>
        </row>
        <row r="48019">
          <cell r="B48019" t="str">
            <v>+22CA09038</v>
          </cell>
          <cell r="G48019">
            <v>2</v>
          </cell>
        </row>
        <row r="48020">
          <cell r="B48020" t="str">
            <v>+22CA09038</v>
          </cell>
          <cell r="G48020">
            <v>1</v>
          </cell>
        </row>
        <row r="48021">
          <cell r="B48021" t="str">
            <v>+22CA09038</v>
          </cell>
          <cell r="G48021">
            <v>1</v>
          </cell>
        </row>
        <row r="48022">
          <cell r="B48022" t="str">
            <v>+22CA09038</v>
          </cell>
          <cell r="G48022">
            <v>1</v>
          </cell>
        </row>
        <row r="48023">
          <cell r="B48023" t="str">
            <v>+22CA09038</v>
          </cell>
          <cell r="G48023">
            <v>1</v>
          </cell>
        </row>
        <row r="48024">
          <cell r="B48024" t="str">
            <v>+22CA09038</v>
          </cell>
          <cell r="G48024">
            <v>1</v>
          </cell>
        </row>
        <row r="48025">
          <cell r="B48025" t="str">
            <v>+22CA09038</v>
          </cell>
          <cell r="G48025">
            <v>1</v>
          </cell>
        </row>
        <row r="48026">
          <cell r="B48026" t="str">
            <v>+22CA09038</v>
          </cell>
          <cell r="G48026">
            <v>1</v>
          </cell>
        </row>
        <row r="48027">
          <cell r="B48027" t="str">
            <v>+22CA09038</v>
          </cell>
          <cell r="G48027">
            <v>1</v>
          </cell>
        </row>
        <row r="48028">
          <cell r="B48028" t="str">
            <v>+22CA09038</v>
          </cell>
          <cell r="G48028">
            <v>1</v>
          </cell>
        </row>
        <row r="48029">
          <cell r="B48029" t="str">
            <v>+22CA09038</v>
          </cell>
          <cell r="G48029">
            <v>1</v>
          </cell>
        </row>
        <row r="48030">
          <cell r="B48030" t="str">
            <v>+22CA09038</v>
          </cell>
          <cell r="G48030">
            <v>1</v>
          </cell>
        </row>
        <row r="48031">
          <cell r="B48031" t="str">
            <v>+22CA09038</v>
          </cell>
          <cell r="G48031">
            <v>1</v>
          </cell>
        </row>
        <row r="48032">
          <cell r="B48032" t="str">
            <v>+22CA09038</v>
          </cell>
          <cell r="G48032">
            <v>1</v>
          </cell>
        </row>
        <row r="48033">
          <cell r="B48033" t="str">
            <v>+22CA09038</v>
          </cell>
          <cell r="G48033">
            <v>1</v>
          </cell>
        </row>
        <row r="48034">
          <cell r="B48034" t="str">
            <v>+22CA09038</v>
          </cell>
          <cell r="G48034">
            <v>1</v>
          </cell>
        </row>
        <row r="48035">
          <cell r="B48035" t="str">
            <v>+22CA09038</v>
          </cell>
          <cell r="G48035">
            <v>1</v>
          </cell>
        </row>
        <row r="48036">
          <cell r="B48036" t="str">
            <v>+22CA09038</v>
          </cell>
          <cell r="G48036">
            <v>1</v>
          </cell>
        </row>
        <row r="48037">
          <cell r="B48037" t="str">
            <v>+22CA09038</v>
          </cell>
          <cell r="G48037">
            <v>1</v>
          </cell>
        </row>
        <row r="48038">
          <cell r="B48038" t="str">
            <v>+22CA09038</v>
          </cell>
          <cell r="G48038">
            <v>1</v>
          </cell>
        </row>
        <row r="48039">
          <cell r="B48039" t="str">
            <v>+22CA09038</v>
          </cell>
          <cell r="G48039">
            <v>1</v>
          </cell>
        </row>
        <row r="48040">
          <cell r="B48040" t="str">
            <v>+22CA09038</v>
          </cell>
          <cell r="G48040">
            <v>1</v>
          </cell>
        </row>
        <row r="48041">
          <cell r="B48041" t="str">
            <v>+22CA09038</v>
          </cell>
          <cell r="G48041">
            <v>1</v>
          </cell>
        </row>
        <row r="48042">
          <cell r="B48042" t="str">
            <v>+22CA09038</v>
          </cell>
          <cell r="G48042">
            <v>1</v>
          </cell>
        </row>
        <row r="48043">
          <cell r="B48043" t="str">
            <v>+22CA09038</v>
          </cell>
          <cell r="G48043">
            <v>4</v>
          </cell>
        </row>
        <row r="48044">
          <cell r="B48044" t="str">
            <v>+22CA09038</v>
          </cell>
          <cell r="G48044">
            <v>1</v>
          </cell>
        </row>
        <row r="48045">
          <cell r="B48045" t="str">
            <v>+22CA09038</v>
          </cell>
          <cell r="G48045">
            <v>1</v>
          </cell>
        </row>
        <row r="48046">
          <cell r="B48046" t="str">
            <v>+22CA09038</v>
          </cell>
          <cell r="G48046">
            <v>1</v>
          </cell>
        </row>
        <row r="48047">
          <cell r="B48047" t="str">
            <v>+22CA09038</v>
          </cell>
          <cell r="G48047">
            <v>1</v>
          </cell>
        </row>
        <row r="48048">
          <cell r="B48048" t="str">
            <v>+22CA09038</v>
          </cell>
          <cell r="G48048">
            <v>1</v>
          </cell>
        </row>
        <row r="48049">
          <cell r="B48049" t="str">
            <v>+22CA09038</v>
          </cell>
          <cell r="G48049">
            <v>1</v>
          </cell>
        </row>
        <row r="48050">
          <cell r="B48050" t="str">
            <v>+22CA09038</v>
          </cell>
          <cell r="G48050">
            <v>1</v>
          </cell>
        </row>
        <row r="48051">
          <cell r="B48051" t="str">
            <v>+22CA09038</v>
          </cell>
          <cell r="G48051">
            <v>1</v>
          </cell>
        </row>
        <row r="48052">
          <cell r="B48052" t="str">
            <v>+22CA09038</v>
          </cell>
          <cell r="G48052">
            <v>1</v>
          </cell>
        </row>
        <row r="48053">
          <cell r="B48053" t="str">
            <v>+22CA09038</v>
          </cell>
          <cell r="G48053">
            <v>1</v>
          </cell>
        </row>
        <row r="48054">
          <cell r="B48054" t="str">
            <v>+22CA09038</v>
          </cell>
          <cell r="G48054">
            <v>1</v>
          </cell>
        </row>
        <row r="48055">
          <cell r="B48055" t="str">
            <v>+22CA09038</v>
          </cell>
          <cell r="G48055">
            <v>1</v>
          </cell>
        </row>
        <row r="48056">
          <cell r="B48056" t="str">
            <v>+22CA09039</v>
          </cell>
          <cell r="G48056">
            <v>2</v>
          </cell>
        </row>
        <row r="48057">
          <cell r="B48057" t="str">
            <v>+22CA09039</v>
          </cell>
          <cell r="G48057">
            <v>1</v>
          </cell>
        </row>
        <row r="48058">
          <cell r="B48058" t="str">
            <v>+22CA09039</v>
          </cell>
          <cell r="G48058">
            <v>1</v>
          </cell>
        </row>
        <row r="48059">
          <cell r="B48059" t="str">
            <v>+22CA09039</v>
          </cell>
          <cell r="G48059">
            <v>1</v>
          </cell>
        </row>
        <row r="48060">
          <cell r="B48060" t="str">
            <v>+22CA09039</v>
          </cell>
          <cell r="G48060">
            <v>1</v>
          </cell>
        </row>
        <row r="48061">
          <cell r="B48061" t="str">
            <v>+22CA09039</v>
          </cell>
          <cell r="G48061">
            <v>1</v>
          </cell>
        </row>
        <row r="48062">
          <cell r="B48062" t="str">
            <v>+22CA09039</v>
          </cell>
          <cell r="G48062">
            <v>1</v>
          </cell>
        </row>
        <row r="48063">
          <cell r="B48063" t="str">
            <v>+22CA09039</v>
          </cell>
          <cell r="G48063">
            <v>1</v>
          </cell>
        </row>
        <row r="48064">
          <cell r="B48064" t="str">
            <v>+22CA09039</v>
          </cell>
          <cell r="G48064">
            <v>1</v>
          </cell>
        </row>
        <row r="48065">
          <cell r="B48065" t="str">
            <v>+22CA09039</v>
          </cell>
          <cell r="G48065">
            <v>1</v>
          </cell>
        </row>
        <row r="48066">
          <cell r="B48066" t="str">
            <v>+22CA09039</v>
          </cell>
          <cell r="G48066">
            <v>1</v>
          </cell>
        </row>
        <row r="48067">
          <cell r="B48067" t="str">
            <v>+22CA09039</v>
          </cell>
          <cell r="G48067">
            <v>1</v>
          </cell>
        </row>
        <row r="48068">
          <cell r="B48068" t="str">
            <v>+22CA09039</v>
          </cell>
          <cell r="G48068">
            <v>1</v>
          </cell>
        </row>
        <row r="48069">
          <cell r="B48069" t="str">
            <v>+22CA09039</v>
          </cell>
          <cell r="G48069">
            <v>1</v>
          </cell>
        </row>
        <row r="48070">
          <cell r="B48070" t="str">
            <v>+22CA09039</v>
          </cell>
          <cell r="G48070">
            <v>1</v>
          </cell>
        </row>
        <row r="48071">
          <cell r="B48071" t="str">
            <v>+22CA09039</v>
          </cell>
          <cell r="G48071">
            <v>1</v>
          </cell>
        </row>
        <row r="48072">
          <cell r="B48072" t="str">
            <v>+22CA09039</v>
          </cell>
          <cell r="G48072">
            <v>1</v>
          </cell>
        </row>
        <row r="48073">
          <cell r="B48073" t="str">
            <v>+22CA09039</v>
          </cell>
          <cell r="G48073">
            <v>1</v>
          </cell>
        </row>
        <row r="48074">
          <cell r="B48074" t="str">
            <v>+22CA09039</v>
          </cell>
          <cell r="G48074">
            <v>1</v>
          </cell>
        </row>
        <row r="48075">
          <cell r="B48075" t="str">
            <v>+22CA09039</v>
          </cell>
          <cell r="G48075">
            <v>1</v>
          </cell>
        </row>
        <row r="48076">
          <cell r="B48076" t="str">
            <v>+22CA09039</v>
          </cell>
          <cell r="G48076">
            <v>1</v>
          </cell>
        </row>
        <row r="48077">
          <cell r="B48077" t="str">
            <v>+22CA09039</v>
          </cell>
          <cell r="G48077">
            <v>1</v>
          </cell>
        </row>
        <row r="48078">
          <cell r="B48078" t="str">
            <v>+22CA09039</v>
          </cell>
          <cell r="G48078">
            <v>1</v>
          </cell>
        </row>
        <row r="48079">
          <cell r="B48079" t="str">
            <v>+22CA09039</v>
          </cell>
          <cell r="G48079">
            <v>6</v>
          </cell>
        </row>
        <row r="48080">
          <cell r="B48080" t="str">
            <v>+22CA09039</v>
          </cell>
          <cell r="G48080">
            <v>1</v>
          </cell>
        </row>
        <row r="48081">
          <cell r="B48081" t="str">
            <v>+22CA09039</v>
          </cell>
          <cell r="G48081">
            <v>1</v>
          </cell>
        </row>
        <row r="48082">
          <cell r="B48082" t="str">
            <v>+22CA09039</v>
          </cell>
          <cell r="G48082">
            <v>1</v>
          </cell>
        </row>
        <row r="48083">
          <cell r="B48083" t="str">
            <v>+22CA09039</v>
          </cell>
          <cell r="G48083">
            <v>1</v>
          </cell>
        </row>
        <row r="48084">
          <cell r="B48084" t="str">
            <v>+22CA09039</v>
          </cell>
          <cell r="G48084">
            <v>1</v>
          </cell>
        </row>
        <row r="48085">
          <cell r="B48085" t="str">
            <v>+22CA09039</v>
          </cell>
          <cell r="G48085">
            <v>1</v>
          </cell>
        </row>
        <row r="48086">
          <cell r="B48086" t="str">
            <v>+22CA09039</v>
          </cell>
          <cell r="G48086">
            <v>1</v>
          </cell>
        </row>
        <row r="48087">
          <cell r="B48087" t="str">
            <v>+22CA09039</v>
          </cell>
          <cell r="G48087">
            <v>1</v>
          </cell>
        </row>
        <row r="48088">
          <cell r="B48088" t="str">
            <v>+22CA09039</v>
          </cell>
          <cell r="G48088">
            <v>1</v>
          </cell>
        </row>
        <row r="48089">
          <cell r="B48089" t="str">
            <v>+22CA09039</v>
          </cell>
          <cell r="G48089">
            <v>1</v>
          </cell>
        </row>
        <row r="48090">
          <cell r="B48090" t="str">
            <v>+22CA09039</v>
          </cell>
          <cell r="G48090">
            <v>1</v>
          </cell>
        </row>
        <row r="48091">
          <cell r="B48091" t="str">
            <v>+22CA09040</v>
          </cell>
          <cell r="G48091">
            <v>2</v>
          </cell>
        </row>
        <row r="48092">
          <cell r="B48092" t="str">
            <v>+22CA09040</v>
          </cell>
          <cell r="G48092">
            <v>1</v>
          </cell>
        </row>
        <row r="48093">
          <cell r="B48093" t="str">
            <v>+22CA09040</v>
          </cell>
          <cell r="G48093">
            <v>1</v>
          </cell>
        </row>
        <row r="48094">
          <cell r="B48094" t="str">
            <v>+22CA09040</v>
          </cell>
          <cell r="G48094">
            <v>1</v>
          </cell>
        </row>
        <row r="48095">
          <cell r="B48095" t="str">
            <v>+22CA09040</v>
          </cell>
          <cell r="G48095">
            <v>1</v>
          </cell>
        </row>
        <row r="48096">
          <cell r="B48096" t="str">
            <v>+22CA09040</v>
          </cell>
          <cell r="G48096">
            <v>1</v>
          </cell>
        </row>
        <row r="48097">
          <cell r="B48097" t="str">
            <v>+22CA09040</v>
          </cell>
          <cell r="G48097">
            <v>1</v>
          </cell>
        </row>
        <row r="48098">
          <cell r="B48098" t="str">
            <v>+22CA09040</v>
          </cell>
          <cell r="G48098">
            <v>1</v>
          </cell>
        </row>
        <row r="48099">
          <cell r="B48099" t="str">
            <v>+22CA09040</v>
          </cell>
          <cell r="G48099">
            <v>1</v>
          </cell>
        </row>
        <row r="48100">
          <cell r="B48100" t="str">
            <v>+22CA09040</v>
          </cell>
          <cell r="G48100">
            <v>1</v>
          </cell>
        </row>
        <row r="48101">
          <cell r="B48101" t="str">
            <v>+22CA09040</v>
          </cell>
          <cell r="G48101">
            <v>1</v>
          </cell>
        </row>
        <row r="48102">
          <cell r="B48102" t="str">
            <v>+22CA09040</v>
          </cell>
          <cell r="G48102">
            <v>1</v>
          </cell>
        </row>
        <row r="48103">
          <cell r="B48103" t="str">
            <v>+22CA09040</v>
          </cell>
          <cell r="G48103">
            <v>1</v>
          </cell>
        </row>
        <row r="48104">
          <cell r="B48104" t="str">
            <v>+22CA09040</v>
          </cell>
          <cell r="G48104">
            <v>1</v>
          </cell>
        </row>
        <row r="48105">
          <cell r="B48105" t="str">
            <v>+22CA09040</v>
          </cell>
          <cell r="G48105">
            <v>1</v>
          </cell>
        </row>
        <row r="48106">
          <cell r="B48106" t="str">
            <v>+22CA09040</v>
          </cell>
          <cell r="G48106">
            <v>1</v>
          </cell>
        </row>
        <row r="48107">
          <cell r="B48107" t="str">
            <v>+22CA09040</v>
          </cell>
          <cell r="G48107">
            <v>1</v>
          </cell>
        </row>
        <row r="48108">
          <cell r="B48108" t="str">
            <v>+22CA09040</v>
          </cell>
          <cell r="G48108">
            <v>1</v>
          </cell>
        </row>
        <row r="48109">
          <cell r="B48109" t="str">
            <v>+22CA09040</v>
          </cell>
          <cell r="G48109">
            <v>1</v>
          </cell>
        </row>
        <row r="48110">
          <cell r="B48110" t="str">
            <v>+22CA09040</v>
          </cell>
          <cell r="G48110">
            <v>1</v>
          </cell>
        </row>
        <row r="48111">
          <cell r="B48111" t="str">
            <v>+22CA09040</v>
          </cell>
          <cell r="G48111">
            <v>1</v>
          </cell>
        </row>
        <row r="48112">
          <cell r="B48112" t="str">
            <v>+22CA09040</v>
          </cell>
          <cell r="G48112">
            <v>1</v>
          </cell>
        </row>
        <row r="48113">
          <cell r="B48113" t="str">
            <v>+22CA09040</v>
          </cell>
          <cell r="G48113">
            <v>7</v>
          </cell>
        </row>
        <row r="48114">
          <cell r="B48114" t="str">
            <v>+22CA09040</v>
          </cell>
          <cell r="G48114">
            <v>1</v>
          </cell>
        </row>
        <row r="48115">
          <cell r="B48115" t="str">
            <v>+22CA09040</v>
          </cell>
          <cell r="G48115">
            <v>1</v>
          </cell>
        </row>
        <row r="48116">
          <cell r="B48116" t="str">
            <v>+22CA09040</v>
          </cell>
          <cell r="G48116">
            <v>2</v>
          </cell>
        </row>
        <row r="48117">
          <cell r="B48117" t="str">
            <v>+22CA09040</v>
          </cell>
          <cell r="G48117">
            <v>1</v>
          </cell>
        </row>
        <row r="48118">
          <cell r="B48118" t="str">
            <v>+22CA09040</v>
          </cell>
          <cell r="G48118">
            <v>1</v>
          </cell>
        </row>
        <row r="48119">
          <cell r="B48119" t="str">
            <v>+22CA09040</v>
          </cell>
          <cell r="G48119">
            <v>1</v>
          </cell>
        </row>
        <row r="48120">
          <cell r="B48120" t="str">
            <v>+22CA09040</v>
          </cell>
          <cell r="G48120">
            <v>1</v>
          </cell>
        </row>
        <row r="48121">
          <cell r="B48121" t="str">
            <v>+22CA09040</v>
          </cell>
          <cell r="G48121">
            <v>1</v>
          </cell>
        </row>
        <row r="48122">
          <cell r="B48122" t="str">
            <v>+22CA09040</v>
          </cell>
          <cell r="G48122">
            <v>1</v>
          </cell>
        </row>
        <row r="48123">
          <cell r="B48123" t="str">
            <v>+22CA09040</v>
          </cell>
          <cell r="G48123">
            <v>1</v>
          </cell>
        </row>
        <row r="48124">
          <cell r="B48124" t="str">
            <v>+22CA09041</v>
          </cell>
          <cell r="G48124">
            <v>2</v>
          </cell>
        </row>
        <row r="48125">
          <cell r="B48125" t="str">
            <v>+22CA09041</v>
          </cell>
          <cell r="G48125">
            <v>2</v>
          </cell>
        </row>
        <row r="48126">
          <cell r="B48126" t="str">
            <v>+22CA09041</v>
          </cell>
          <cell r="G48126">
            <v>1</v>
          </cell>
        </row>
        <row r="48127">
          <cell r="B48127" t="str">
            <v>+22CA09041</v>
          </cell>
          <cell r="G48127">
            <v>1</v>
          </cell>
        </row>
        <row r="48128">
          <cell r="B48128" t="str">
            <v>+22CA09041</v>
          </cell>
          <cell r="G48128">
            <v>1</v>
          </cell>
        </row>
        <row r="48129">
          <cell r="B48129" t="str">
            <v>+22CA09041</v>
          </cell>
          <cell r="G48129">
            <v>1</v>
          </cell>
        </row>
        <row r="48130">
          <cell r="B48130" t="str">
            <v>+22CA09041</v>
          </cell>
          <cell r="G48130">
            <v>1</v>
          </cell>
        </row>
        <row r="48131">
          <cell r="B48131" t="str">
            <v>+22CA09041</v>
          </cell>
          <cell r="G48131">
            <v>1</v>
          </cell>
        </row>
        <row r="48132">
          <cell r="B48132" t="str">
            <v>+22CA09041</v>
          </cell>
          <cell r="G48132">
            <v>1</v>
          </cell>
        </row>
        <row r="48133">
          <cell r="B48133" t="str">
            <v>+22CA09041</v>
          </cell>
          <cell r="G48133">
            <v>1</v>
          </cell>
        </row>
        <row r="48134">
          <cell r="B48134" t="str">
            <v>+22CA09041</v>
          </cell>
          <cell r="G48134">
            <v>1</v>
          </cell>
        </row>
        <row r="48135">
          <cell r="B48135" t="str">
            <v>+22CA09041</v>
          </cell>
          <cell r="G48135">
            <v>1</v>
          </cell>
        </row>
        <row r="48136">
          <cell r="B48136" t="str">
            <v>+22CA09041</v>
          </cell>
          <cell r="G48136">
            <v>1</v>
          </cell>
        </row>
        <row r="48137">
          <cell r="B48137" t="str">
            <v>+22CA09041</v>
          </cell>
          <cell r="G48137">
            <v>1</v>
          </cell>
        </row>
        <row r="48138">
          <cell r="B48138" t="str">
            <v>+22CA09041</v>
          </cell>
          <cell r="G48138">
            <v>1</v>
          </cell>
        </row>
        <row r="48139">
          <cell r="B48139" t="str">
            <v>+22CA09041</v>
          </cell>
          <cell r="G48139">
            <v>1</v>
          </cell>
        </row>
        <row r="48140">
          <cell r="B48140" t="str">
            <v>+22CA09041</v>
          </cell>
          <cell r="G48140">
            <v>1</v>
          </cell>
        </row>
        <row r="48141">
          <cell r="B48141" t="str">
            <v>+22CA09041</v>
          </cell>
          <cell r="G48141">
            <v>1</v>
          </cell>
        </row>
        <row r="48142">
          <cell r="B48142" t="str">
            <v>+22CA09041</v>
          </cell>
          <cell r="G48142">
            <v>1</v>
          </cell>
        </row>
        <row r="48143">
          <cell r="B48143" t="str">
            <v>+22CA09041</v>
          </cell>
          <cell r="G48143">
            <v>1</v>
          </cell>
        </row>
        <row r="48144">
          <cell r="B48144" t="str">
            <v>+22CA09041</v>
          </cell>
          <cell r="G48144">
            <v>1</v>
          </cell>
        </row>
        <row r="48145">
          <cell r="B48145" t="str">
            <v>+22CA09041</v>
          </cell>
          <cell r="G48145">
            <v>7</v>
          </cell>
        </row>
        <row r="48146">
          <cell r="B48146" t="str">
            <v>+22CA09041</v>
          </cell>
          <cell r="G48146">
            <v>1</v>
          </cell>
        </row>
        <row r="48147">
          <cell r="B48147" t="str">
            <v>+22CA09041</v>
          </cell>
          <cell r="G48147">
            <v>1</v>
          </cell>
        </row>
        <row r="48148">
          <cell r="B48148" t="str">
            <v>+22CA09041</v>
          </cell>
          <cell r="G48148">
            <v>2</v>
          </cell>
        </row>
        <row r="48149">
          <cell r="B48149" t="str">
            <v>+22CA09041</v>
          </cell>
          <cell r="G48149">
            <v>1</v>
          </cell>
        </row>
        <row r="48150">
          <cell r="B48150" t="str">
            <v>+22CA09041</v>
          </cell>
          <cell r="G48150">
            <v>1</v>
          </cell>
        </row>
        <row r="48151">
          <cell r="B48151" t="str">
            <v>+22CA09041</v>
          </cell>
          <cell r="G48151">
            <v>1</v>
          </cell>
        </row>
        <row r="48152">
          <cell r="B48152" t="str">
            <v>+22CA09041</v>
          </cell>
          <cell r="G48152">
            <v>1</v>
          </cell>
        </row>
        <row r="48153">
          <cell r="B48153" t="str">
            <v>+22CA09041</v>
          </cell>
          <cell r="G48153">
            <v>1</v>
          </cell>
        </row>
        <row r="48154">
          <cell r="B48154" t="str">
            <v>+22CA09042</v>
          </cell>
          <cell r="G48154">
            <v>1</v>
          </cell>
        </row>
        <row r="48155">
          <cell r="B48155" t="str">
            <v>+22CA09042</v>
          </cell>
          <cell r="G48155">
            <v>9</v>
          </cell>
        </row>
        <row r="48156">
          <cell r="B48156" t="str">
            <v>+22CA09042</v>
          </cell>
          <cell r="G48156">
            <v>1</v>
          </cell>
        </row>
        <row r="48157">
          <cell r="B48157" t="str">
            <v>+22CA09042</v>
          </cell>
          <cell r="G48157">
            <v>1</v>
          </cell>
        </row>
        <row r="48158">
          <cell r="B48158" t="str">
            <v>+22CA09042</v>
          </cell>
          <cell r="G48158">
            <v>1</v>
          </cell>
        </row>
        <row r="48159">
          <cell r="B48159" t="str">
            <v>+22CA09042</v>
          </cell>
          <cell r="G48159">
            <v>1</v>
          </cell>
        </row>
        <row r="48160">
          <cell r="B48160" t="str">
            <v>+22CA09042</v>
          </cell>
          <cell r="G48160">
            <v>1</v>
          </cell>
        </row>
        <row r="48161">
          <cell r="B48161" t="str">
            <v>+22CA09042</v>
          </cell>
          <cell r="G48161">
            <v>1</v>
          </cell>
        </row>
        <row r="48162">
          <cell r="B48162" t="str">
            <v>+22CA09042</v>
          </cell>
          <cell r="G48162">
            <v>1</v>
          </cell>
        </row>
        <row r="48163">
          <cell r="B48163" t="str">
            <v>+22CA09042</v>
          </cell>
          <cell r="G48163">
            <v>1</v>
          </cell>
        </row>
        <row r="48164">
          <cell r="B48164" t="str">
            <v>+22CA09042</v>
          </cell>
          <cell r="G48164">
            <v>1</v>
          </cell>
        </row>
        <row r="48165">
          <cell r="B48165" t="str">
            <v>+22CA09042</v>
          </cell>
          <cell r="G48165">
            <v>1</v>
          </cell>
        </row>
        <row r="48166">
          <cell r="B48166" t="str">
            <v>+22CA09042</v>
          </cell>
          <cell r="G48166">
            <v>1</v>
          </cell>
        </row>
        <row r="48167">
          <cell r="B48167" t="str">
            <v>+22CA09042</v>
          </cell>
          <cell r="G48167">
            <v>1</v>
          </cell>
        </row>
        <row r="48168">
          <cell r="B48168" t="str">
            <v>+22CA09042</v>
          </cell>
          <cell r="G48168">
            <v>1</v>
          </cell>
        </row>
        <row r="48169">
          <cell r="B48169" t="str">
            <v>+22CA09042</v>
          </cell>
          <cell r="G48169">
            <v>1</v>
          </cell>
        </row>
        <row r="48170">
          <cell r="B48170" t="str">
            <v>+22CA09042</v>
          </cell>
          <cell r="G48170">
            <v>1</v>
          </cell>
        </row>
        <row r="48171">
          <cell r="B48171" t="str">
            <v>+22CA09042</v>
          </cell>
          <cell r="G48171">
            <v>1</v>
          </cell>
        </row>
        <row r="48172">
          <cell r="B48172" t="str">
            <v>+22CA09042</v>
          </cell>
          <cell r="G48172">
            <v>1</v>
          </cell>
        </row>
        <row r="48173">
          <cell r="B48173" t="str">
            <v>+22CA09042</v>
          </cell>
          <cell r="G48173">
            <v>1</v>
          </cell>
        </row>
        <row r="48174">
          <cell r="B48174" t="str">
            <v>+22CA09042</v>
          </cell>
          <cell r="G48174">
            <v>1</v>
          </cell>
        </row>
        <row r="48175">
          <cell r="B48175" t="str">
            <v>+22CA09043</v>
          </cell>
          <cell r="G48175">
            <v>1</v>
          </cell>
        </row>
        <row r="48176">
          <cell r="B48176" t="str">
            <v>+22CA09043</v>
          </cell>
          <cell r="G48176">
            <v>1</v>
          </cell>
        </row>
        <row r="48177">
          <cell r="B48177" t="str">
            <v>+22CA09043</v>
          </cell>
          <cell r="G48177">
            <v>1</v>
          </cell>
        </row>
        <row r="48178">
          <cell r="B48178" t="str">
            <v>+22CA09043</v>
          </cell>
          <cell r="G48178">
            <v>1</v>
          </cell>
        </row>
        <row r="48179">
          <cell r="B48179" t="str">
            <v>+22CA09043</v>
          </cell>
          <cell r="G48179">
            <v>8</v>
          </cell>
        </row>
        <row r="48180">
          <cell r="B48180" t="str">
            <v>+22CA09043</v>
          </cell>
          <cell r="G48180">
            <v>1</v>
          </cell>
        </row>
        <row r="48181">
          <cell r="B48181" t="str">
            <v>+22CA09043</v>
          </cell>
          <cell r="G48181">
            <v>1</v>
          </cell>
        </row>
        <row r="48182">
          <cell r="B48182" t="str">
            <v>+22CA09043</v>
          </cell>
          <cell r="G48182">
            <v>1</v>
          </cell>
        </row>
        <row r="48183">
          <cell r="B48183" t="str">
            <v>+22CA09043</v>
          </cell>
          <cell r="G48183">
            <v>1</v>
          </cell>
        </row>
        <row r="48184">
          <cell r="B48184" t="str">
            <v>+22CA09043</v>
          </cell>
          <cell r="G48184">
            <v>1</v>
          </cell>
        </row>
        <row r="48185">
          <cell r="B48185" t="str">
            <v>+22CA09043</v>
          </cell>
          <cell r="G48185">
            <v>1</v>
          </cell>
        </row>
        <row r="48186">
          <cell r="B48186" t="str">
            <v>+22CA09043</v>
          </cell>
          <cell r="G48186">
            <v>1</v>
          </cell>
        </row>
        <row r="48187">
          <cell r="B48187" t="str">
            <v>+22CA09043</v>
          </cell>
          <cell r="G48187">
            <v>1</v>
          </cell>
        </row>
        <row r="48188">
          <cell r="B48188" t="str">
            <v>+22CA09043</v>
          </cell>
          <cell r="G48188">
            <v>1</v>
          </cell>
        </row>
        <row r="48189">
          <cell r="B48189" t="str">
            <v>+22CA09043</v>
          </cell>
          <cell r="G48189">
            <v>1</v>
          </cell>
        </row>
        <row r="48190">
          <cell r="B48190" t="str">
            <v>+22CA09043</v>
          </cell>
          <cell r="G48190">
            <v>1</v>
          </cell>
        </row>
        <row r="48191">
          <cell r="B48191" t="str">
            <v>+22CA09043</v>
          </cell>
          <cell r="G48191">
            <v>1</v>
          </cell>
        </row>
        <row r="48192">
          <cell r="B48192" t="str">
            <v>+22CA09043</v>
          </cell>
          <cell r="G48192">
            <v>1</v>
          </cell>
        </row>
        <row r="48193">
          <cell r="B48193" t="str">
            <v>+22CA09043</v>
          </cell>
          <cell r="G48193">
            <v>1</v>
          </cell>
        </row>
        <row r="48194">
          <cell r="B48194" t="str">
            <v>+22CA09043</v>
          </cell>
          <cell r="G48194">
            <v>1</v>
          </cell>
        </row>
        <row r="48195">
          <cell r="B48195" t="str">
            <v>+22CA09043</v>
          </cell>
          <cell r="G48195">
            <v>1</v>
          </cell>
        </row>
        <row r="48196">
          <cell r="B48196" t="str">
            <v>+22CA09044</v>
          </cell>
          <cell r="G48196">
            <v>5</v>
          </cell>
        </row>
        <row r="48197">
          <cell r="B48197" t="str">
            <v>+22CA09044</v>
          </cell>
          <cell r="G48197">
            <v>2</v>
          </cell>
        </row>
        <row r="48198">
          <cell r="B48198" t="str">
            <v>+22CA09044</v>
          </cell>
          <cell r="G48198">
            <v>2</v>
          </cell>
        </row>
        <row r="48199">
          <cell r="B48199" t="str">
            <v>+22CA09044</v>
          </cell>
          <cell r="G48199">
            <v>1</v>
          </cell>
        </row>
        <row r="48200">
          <cell r="B48200" t="str">
            <v>+22CA09044</v>
          </cell>
          <cell r="G48200">
            <v>1</v>
          </cell>
        </row>
        <row r="48201">
          <cell r="B48201" t="str">
            <v>+22CA09044</v>
          </cell>
          <cell r="G48201">
            <v>1</v>
          </cell>
        </row>
        <row r="48202">
          <cell r="B48202" t="str">
            <v>+22CA09044</v>
          </cell>
          <cell r="G48202">
            <v>1</v>
          </cell>
        </row>
        <row r="48203">
          <cell r="B48203" t="str">
            <v>+22CA09044</v>
          </cell>
          <cell r="G48203">
            <v>1</v>
          </cell>
        </row>
        <row r="48204">
          <cell r="B48204" t="str">
            <v>+22CA09044</v>
          </cell>
          <cell r="G48204">
            <v>1</v>
          </cell>
        </row>
        <row r="48205">
          <cell r="B48205" t="str">
            <v>+22CA09044</v>
          </cell>
          <cell r="G48205">
            <v>1</v>
          </cell>
        </row>
        <row r="48206">
          <cell r="B48206" t="str">
            <v>+22CA09044</v>
          </cell>
          <cell r="G48206">
            <v>1</v>
          </cell>
        </row>
        <row r="48207">
          <cell r="B48207" t="str">
            <v>+22CA09044</v>
          </cell>
          <cell r="G48207">
            <v>1</v>
          </cell>
        </row>
        <row r="48208">
          <cell r="B48208" t="str">
            <v>+22CA09044</v>
          </cell>
          <cell r="G48208">
            <v>1</v>
          </cell>
        </row>
        <row r="48209">
          <cell r="B48209" t="str">
            <v>+22CA09044</v>
          </cell>
          <cell r="G48209">
            <v>1</v>
          </cell>
        </row>
        <row r="48210">
          <cell r="B48210" t="str">
            <v>+22CA09044</v>
          </cell>
          <cell r="G48210">
            <v>1</v>
          </cell>
        </row>
        <row r="48211">
          <cell r="B48211" t="str">
            <v>+22CA09044</v>
          </cell>
          <cell r="G48211">
            <v>1</v>
          </cell>
        </row>
        <row r="48212">
          <cell r="B48212" t="str">
            <v>+22CA09044</v>
          </cell>
          <cell r="G48212">
            <v>1</v>
          </cell>
        </row>
        <row r="48213">
          <cell r="B48213" t="str">
            <v>+22CA09044</v>
          </cell>
          <cell r="G48213">
            <v>1</v>
          </cell>
        </row>
        <row r="48214">
          <cell r="B48214" t="str">
            <v>+22CA09044</v>
          </cell>
          <cell r="G48214">
            <v>1</v>
          </cell>
        </row>
        <row r="48215">
          <cell r="B48215" t="str">
            <v>+22CA09044</v>
          </cell>
          <cell r="G48215">
            <v>1</v>
          </cell>
        </row>
        <row r="48216">
          <cell r="B48216" t="str">
            <v>+22CA09044</v>
          </cell>
          <cell r="G48216">
            <v>1</v>
          </cell>
        </row>
        <row r="48217">
          <cell r="B48217" t="str">
            <v>+22CA09044</v>
          </cell>
          <cell r="G48217">
            <v>1</v>
          </cell>
        </row>
        <row r="48218">
          <cell r="B48218" t="str">
            <v>+22CA09044</v>
          </cell>
          <cell r="G48218">
            <v>1</v>
          </cell>
        </row>
        <row r="48219">
          <cell r="B48219" t="str">
            <v>+22CA09044</v>
          </cell>
          <cell r="G48219">
            <v>1</v>
          </cell>
        </row>
        <row r="48220">
          <cell r="B48220" t="str">
            <v>+22CA09044</v>
          </cell>
          <cell r="G48220">
            <v>1</v>
          </cell>
        </row>
        <row r="48221">
          <cell r="B48221" t="str">
            <v>+22CA09044</v>
          </cell>
          <cell r="G48221">
            <v>1</v>
          </cell>
        </row>
        <row r="48222">
          <cell r="B48222" t="str">
            <v>+22CA09044</v>
          </cell>
          <cell r="G48222">
            <v>1</v>
          </cell>
        </row>
        <row r="48223">
          <cell r="B48223" t="str">
            <v>+22CA09044</v>
          </cell>
          <cell r="G48223">
            <v>1</v>
          </cell>
        </row>
        <row r="48224">
          <cell r="B48224" t="str">
            <v>+22CA09044</v>
          </cell>
          <cell r="G48224">
            <v>1</v>
          </cell>
        </row>
        <row r="48225">
          <cell r="B48225" t="str">
            <v>+22CA09044</v>
          </cell>
          <cell r="G48225">
            <v>1</v>
          </cell>
        </row>
        <row r="48226">
          <cell r="B48226" t="str">
            <v>+22CA09045</v>
          </cell>
          <cell r="G48226">
            <v>4</v>
          </cell>
        </row>
        <row r="48227">
          <cell r="B48227" t="str">
            <v>+22CA09045</v>
          </cell>
          <cell r="G48227">
            <v>2</v>
          </cell>
        </row>
        <row r="48228">
          <cell r="B48228" t="str">
            <v>+22CA09045</v>
          </cell>
          <cell r="G48228">
            <v>2</v>
          </cell>
        </row>
        <row r="48229">
          <cell r="B48229" t="str">
            <v>+22CA09045</v>
          </cell>
          <cell r="G48229">
            <v>1</v>
          </cell>
        </row>
        <row r="48230">
          <cell r="B48230" t="str">
            <v>+22CA09045</v>
          </cell>
          <cell r="G48230">
            <v>1</v>
          </cell>
        </row>
        <row r="48231">
          <cell r="B48231" t="str">
            <v>+22CA09045</v>
          </cell>
          <cell r="G48231">
            <v>1</v>
          </cell>
        </row>
        <row r="48232">
          <cell r="B48232" t="str">
            <v>+22CA09045</v>
          </cell>
          <cell r="G48232">
            <v>1</v>
          </cell>
        </row>
        <row r="48233">
          <cell r="B48233" t="str">
            <v>+22CA09045</v>
          </cell>
          <cell r="G48233">
            <v>1</v>
          </cell>
        </row>
        <row r="48234">
          <cell r="B48234" t="str">
            <v>+22CA09045</v>
          </cell>
          <cell r="G48234">
            <v>1</v>
          </cell>
        </row>
        <row r="48235">
          <cell r="B48235" t="str">
            <v>+22CA09045</v>
          </cell>
          <cell r="G48235">
            <v>1</v>
          </cell>
        </row>
        <row r="48236">
          <cell r="B48236" t="str">
            <v>+22CA09045</v>
          </cell>
          <cell r="G48236">
            <v>1</v>
          </cell>
        </row>
        <row r="48237">
          <cell r="B48237" t="str">
            <v>+22CA09045</v>
          </cell>
          <cell r="G48237">
            <v>1</v>
          </cell>
        </row>
        <row r="48238">
          <cell r="B48238" t="str">
            <v>+22CA09045</v>
          </cell>
          <cell r="G48238">
            <v>1</v>
          </cell>
        </row>
        <row r="48239">
          <cell r="B48239" t="str">
            <v>+22CA09045</v>
          </cell>
          <cell r="G48239">
            <v>1</v>
          </cell>
        </row>
        <row r="48240">
          <cell r="B48240" t="str">
            <v>+22CA09045</v>
          </cell>
          <cell r="G48240">
            <v>1</v>
          </cell>
        </row>
        <row r="48241">
          <cell r="B48241" t="str">
            <v>+22CA09045</v>
          </cell>
          <cell r="G48241">
            <v>1</v>
          </cell>
        </row>
        <row r="48242">
          <cell r="B48242" t="str">
            <v>+22CA09045</v>
          </cell>
          <cell r="G48242">
            <v>1</v>
          </cell>
        </row>
        <row r="48243">
          <cell r="B48243" t="str">
            <v>+22CA09045</v>
          </cell>
          <cell r="G48243">
            <v>1</v>
          </cell>
        </row>
        <row r="48244">
          <cell r="B48244" t="str">
            <v>+22CA09045</v>
          </cell>
          <cell r="G48244">
            <v>1</v>
          </cell>
        </row>
        <row r="48245">
          <cell r="B48245" t="str">
            <v>+22CA09045</v>
          </cell>
          <cell r="G48245">
            <v>1</v>
          </cell>
        </row>
        <row r="48246">
          <cell r="B48246" t="str">
            <v>+22CA09045</v>
          </cell>
          <cell r="G48246">
            <v>1</v>
          </cell>
        </row>
        <row r="48247">
          <cell r="B48247" t="str">
            <v>+22CA09045</v>
          </cell>
          <cell r="G48247">
            <v>1</v>
          </cell>
        </row>
        <row r="48248">
          <cell r="B48248" t="str">
            <v>+22CA09045</v>
          </cell>
          <cell r="G48248">
            <v>1</v>
          </cell>
        </row>
        <row r="48249">
          <cell r="B48249" t="str">
            <v>+22CA09045</v>
          </cell>
          <cell r="G48249">
            <v>1</v>
          </cell>
        </row>
        <row r="48250">
          <cell r="B48250" t="str">
            <v>+22CA09045</v>
          </cell>
          <cell r="G48250">
            <v>1</v>
          </cell>
        </row>
        <row r="48251">
          <cell r="B48251" t="str">
            <v>+22CA09045</v>
          </cell>
          <cell r="G48251">
            <v>1</v>
          </cell>
        </row>
        <row r="48252">
          <cell r="B48252" t="str">
            <v>+22CA09045</v>
          </cell>
          <cell r="G48252">
            <v>1</v>
          </cell>
        </row>
        <row r="48253">
          <cell r="B48253" t="str">
            <v>+22CA09045</v>
          </cell>
          <cell r="G48253">
            <v>1</v>
          </cell>
        </row>
        <row r="48254">
          <cell r="B48254" t="str">
            <v>+22CA09045</v>
          </cell>
          <cell r="G48254">
            <v>1</v>
          </cell>
        </row>
        <row r="48255">
          <cell r="B48255" t="str">
            <v>+22CA09045</v>
          </cell>
          <cell r="G48255">
            <v>1</v>
          </cell>
        </row>
        <row r="48256">
          <cell r="B48256" t="str">
            <v>+22CA09045</v>
          </cell>
          <cell r="G48256">
            <v>1</v>
          </cell>
        </row>
        <row r="48257">
          <cell r="B48257" t="str">
            <v>+22CA09046</v>
          </cell>
          <cell r="G48257">
            <v>5</v>
          </cell>
        </row>
        <row r="48258">
          <cell r="B48258" t="str">
            <v>+22CA09046</v>
          </cell>
          <cell r="G48258">
            <v>2</v>
          </cell>
        </row>
        <row r="48259">
          <cell r="B48259" t="str">
            <v>+22CA09046</v>
          </cell>
          <cell r="G48259">
            <v>2</v>
          </cell>
        </row>
        <row r="48260">
          <cell r="B48260" t="str">
            <v>+22CA09046</v>
          </cell>
          <cell r="G48260">
            <v>1</v>
          </cell>
        </row>
        <row r="48261">
          <cell r="B48261" t="str">
            <v>+22CA09046</v>
          </cell>
          <cell r="G48261">
            <v>1</v>
          </cell>
        </row>
        <row r="48262">
          <cell r="B48262" t="str">
            <v>+22CA09046</v>
          </cell>
          <cell r="G48262">
            <v>1</v>
          </cell>
        </row>
        <row r="48263">
          <cell r="B48263" t="str">
            <v>+22CA09046</v>
          </cell>
          <cell r="G48263">
            <v>1</v>
          </cell>
        </row>
        <row r="48264">
          <cell r="B48264" t="str">
            <v>+22CA09046</v>
          </cell>
          <cell r="G48264">
            <v>1</v>
          </cell>
        </row>
        <row r="48265">
          <cell r="B48265" t="str">
            <v>+22CA09046</v>
          </cell>
          <cell r="G48265">
            <v>1</v>
          </cell>
        </row>
        <row r="48266">
          <cell r="B48266" t="str">
            <v>+22CA09046</v>
          </cell>
          <cell r="G48266">
            <v>1</v>
          </cell>
        </row>
        <row r="48267">
          <cell r="B48267" t="str">
            <v>+22CA09046</v>
          </cell>
          <cell r="G48267">
            <v>1</v>
          </cell>
        </row>
        <row r="48268">
          <cell r="B48268" t="str">
            <v>+22CA09046</v>
          </cell>
          <cell r="G48268">
            <v>1</v>
          </cell>
        </row>
        <row r="48269">
          <cell r="B48269" t="str">
            <v>+22CA09046</v>
          </cell>
          <cell r="G48269">
            <v>1</v>
          </cell>
        </row>
        <row r="48270">
          <cell r="B48270" t="str">
            <v>+22CA09046</v>
          </cell>
          <cell r="G48270">
            <v>1</v>
          </cell>
        </row>
        <row r="48271">
          <cell r="B48271" t="str">
            <v>+22CA09046</v>
          </cell>
          <cell r="G48271">
            <v>1</v>
          </cell>
        </row>
        <row r="48272">
          <cell r="B48272" t="str">
            <v>+22CA09046</v>
          </cell>
          <cell r="G48272">
            <v>1</v>
          </cell>
        </row>
        <row r="48273">
          <cell r="B48273" t="str">
            <v>+22CA09046</v>
          </cell>
          <cell r="G48273">
            <v>1</v>
          </cell>
        </row>
        <row r="48274">
          <cell r="B48274" t="str">
            <v>+22CA09046</v>
          </cell>
          <cell r="G48274">
            <v>1</v>
          </cell>
        </row>
        <row r="48275">
          <cell r="B48275" t="str">
            <v>+22CA09046</v>
          </cell>
          <cell r="G48275">
            <v>1</v>
          </cell>
        </row>
        <row r="48276">
          <cell r="B48276" t="str">
            <v>+22CA09046</v>
          </cell>
          <cell r="G48276">
            <v>1</v>
          </cell>
        </row>
        <row r="48277">
          <cell r="B48277" t="str">
            <v>+22CA09046</v>
          </cell>
          <cell r="G48277">
            <v>1</v>
          </cell>
        </row>
        <row r="48278">
          <cell r="B48278" t="str">
            <v>+22CA09046</v>
          </cell>
          <cell r="G48278">
            <v>1</v>
          </cell>
        </row>
        <row r="48279">
          <cell r="B48279" t="str">
            <v>+22CA09046</v>
          </cell>
          <cell r="G48279">
            <v>1</v>
          </cell>
        </row>
        <row r="48280">
          <cell r="B48280" t="str">
            <v>+22CA09046</v>
          </cell>
          <cell r="G48280">
            <v>1</v>
          </cell>
        </row>
        <row r="48281">
          <cell r="B48281" t="str">
            <v>+22CA09046</v>
          </cell>
          <cell r="G48281">
            <v>1</v>
          </cell>
        </row>
        <row r="48282">
          <cell r="B48282" t="str">
            <v>+22CA09046</v>
          </cell>
          <cell r="G48282">
            <v>1</v>
          </cell>
        </row>
        <row r="48283">
          <cell r="B48283" t="str">
            <v>+22CA09046</v>
          </cell>
          <cell r="G48283">
            <v>1</v>
          </cell>
        </row>
        <row r="48284">
          <cell r="B48284" t="str">
            <v>+22CA09046</v>
          </cell>
          <cell r="G48284">
            <v>1</v>
          </cell>
        </row>
        <row r="48285">
          <cell r="B48285" t="str">
            <v>+22CA09046</v>
          </cell>
          <cell r="G48285">
            <v>1</v>
          </cell>
        </row>
        <row r="48286">
          <cell r="B48286" t="str">
            <v>+22CA09047</v>
          </cell>
          <cell r="G48286">
            <v>4</v>
          </cell>
        </row>
        <row r="48287">
          <cell r="B48287" t="str">
            <v>+22CA09047</v>
          </cell>
          <cell r="G48287">
            <v>2</v>
          </cell>
        </row>
        <row r="48288">
          <cell r="B48288" t="str">
            <v>+22CA09047</v>
          </cell>
          <cell r="G48288">
            <v>2</v>
          </cell>
        </row>
        <row r="48289">
          <cell r="B48289" t="str">
            <v>+22CA09047</v>
          </cell>
          <cell r="G48289">
            <v>1</v>
          </cell>
        </row>
        <row r="48290">
          <cell r="B48290" t="str">
            <v>+22CA09047</v>
          </cell>
          <cell r="G48290">
            <v>1</v>
          </cell>
        </row>
        <row r="48291">
          <cell r="B48291" t="str">
            <v>+22CA09047</v>
          </cell>
          <cell r="G48291">
            <v>1</v>
          </cell>
        </row>
        <row r="48292">
          <cell r="B48292" t="str">
            <v>+22CA09047</v>
          </cell>
          <cell r="G48292">
            <v>1</v>
          </cell>
        </row>
        <row r="48293">
          <cell r="B48293" t="str">
            <v>+22CA09047</v>
          </cell>
          <cell r="G48293">
            <v>1</v>
          </cell>
        </row>
        <row r="48294">
          <cell r="B48294" t="str">
            <v>+22CA09047</v>
          </cell>
          <cell r="G48294">
            <v>1</v>
          </cell>
        </row>
        <row r="48295">
          <cell r="B48295" t="str">
            <v>+22CA09047</v>
          </cell>
          <cell r="G48295">
            <v>1</v>
          </cell>
        </row>
        <row r="48296">
          <cell r="B48296" t="str">
            <v>+22CA09047</v>
          </cell>
          <cell r="G48296">
            <v>1</v>
          </cell>
        </row>
        <row r="48297">
          <cell r="B48297" t="str">
            <v>+22CA09047</v>
          </cell>
          <cell r="G48297">
            <v>1</v>
          </cell>
        </row>
        <row r="48298">
          <cell r="B48298" t="str">
            <v>+22CA09047</v>
          </cell>
          <cell r="G48298">
            <v>1</v>
          </cell>
        </row>
        <row r="48299">
          <cell r="B48299" t="str">
            <v>+22CA09047</v>
          </cell>
          <cell r="G48299">
            <v>1</v>
          </cell>
        </row>
        <row r="48300">
          <cell r="B48300" t="str">
            <v>+22CA09047</v>
          </cell>
          <cell r="G48300">
            <v>1</v>
          </cell>
        </row>
        <row r="48301">
          <cell r="B48301" t="str">
            <v>+22CA09047</v>
          </cell>
          <cell r="G48301">
            <v>1</v>
          </cell>
        </row>
        <row r="48302">
          <cell r="B48302" t="str">
            <v>+22CA09047</v>
          </cell>
          <cell r="G48302">
            <v>1</v>
          </cell>
        </row>
        <row r="48303">
          <cell r="B48303" t="str">
            <v>+22CA09047</v>
          </cell>
          <cell r="G48303">
            <v>1</v>
          </cell>
        </row>
        <row r="48304">
          <cell r="B48304" t="str">
            <v>+22CA09047</v>
          </cell>
          <cell r="G48304">
            <v>1</v>
          </cell>
        </row>
        <row r="48305">
          <cell r="B48305" t="str">
            <v>+22CA09047</v>
          </cell>
          <cell r="G48305">
            <v>1</v>
          </cell>
        </row>
        <row r="48306">
          <cell r="B48306" t="str">
            <v>+22CA09047</v>
          </cell>
          <cell r="G48306">
            <v>1</v>
          </cell>
        </row>
        <row r="48307">
          <cell r="B48307" t="str">
            <v>+22CA09047</v>
          </cell>
          <cell r="G48307">
            <v>1</v>
          </cell>
        </row>
        <row r="48308">
          <cell r="B48308" t="str">
            <v>+22CA09047</v>
          </cell>
          <cell r="G48308">
            <v>1</v>
          </cell>
        </row>
        <row r="48309">
          <cell r="B48309" t="str">
            <v>+22CA09047</v>
          </cell>
          <cell r="G48309">
            <v>1</v>
          </cell>
        </row>
        <row r="48310">
          <cell r="B48310" t="str">
            <v>+22CA09047</v>
          </cell>
          <cell r="G48310">
            <v>1</v>
          </cell>
        </row>
        <row r="48311">
          <cell r="B48311" t="str">
            <v>+22CA09047</v>
          </cell>
          <cell r="G48311">
            <v>1</v>
          </cell>
        </row>
        <row r="48312">
          <cell r="B48312" t="str">
            <v>+22CA09047</v>
          </cell>
          <cell r="G48312">
            <v>1</v>
          </cell>
        </row>
        <row r="48313">
          <cell r="B48313" t="str">
            <v>+22CA09047</v>
          </cell>
          <cell r="G48313">
            <v>1</v>
          </cell>
        </row>
        <row r="48314">
          <cell r="B48314" t="str">
            <v>+22CA09047</v>
          </cell>
          <cell r="G48314">
            <v>1</v>
          </cell>
        </row>
        <row r="48315">
          <cell r="B48315" t="str">
            <v>+22CA09047</v>
          </cell>
          <cell r="G48315">
            <v>1</v>
          </cell>
        </row>
        <row r="48316">
          <cell r="B48316" t="str">
            <v>+22CA09048</v>
          </cell>
          <cell r="G48316">
            <v>2</v>
          </cell>
        </row>
        <row r="48317">
          <cell r="B48317" t="str">
            <v>+22CA09048</v>
          </cell>
          <cell r="G48317">
            <v>5</v>
          </cell>
        </row>
        <row r="48318">
          <cell r="B48318" t="str">
            <v>+22CA09048</v>
          </cell>
          <cell r="G48318">
            <v>1</v>
          </cell>
        </row>
        <row r="48319">
          <cell r="B48319" t="str">
            <v>+22CA09048</v>
          </cell>
          <cell r="G48319">
            <v>1</v>
          </cell>
        </row>
        <row r="48320">
          <cell r="B48320" t="str">
            <v>+22CA09048</v>
          </cell>
          <cell r="G48320">
            <v>1</v>
          </cell>
        </row>
        <row r="48321">
          <cell r="B48321" t="str">
            <v>+22CA09048</v>
          </cell>
          <cell r="G48321">
            <v>1</v>
          </cell>
        </row>
        <row r="48322">
          <cell r="B48322" t="str">
            <v>+22CA09048</v>
          </cell>
          <cell r="G48322">
            <v>1</v>
          </cell>
        </row>
        <row r="48323">
          <cell r="B48323" t="str">
            <v>+22CA09048</v>
          </cell>
          <cell r="G48323">
            <v>2</v>
          </cell>
        </row>
        <row r="48324">
          <cell r="B48324" t="str">
            <v>+22CA09048</v>
          </cell>
          <cell r="G48324">
            <v>1</v>
          </cell>
        </row>
        <row r="48325">
          <cell r="B48325" t="str">
            <v>+22CA09048</v>
          </cell>
          <cell r="G48325">
            <v>1</v>
          </cell>
        </row>
        <row r="48326">
          <cell r="B48326" t="str">
            <v>+22CA09048</v>
          </cell>
          <cell r="G48326">
            <v>1</v>
          </cell>
        </row>
        <row r="48327">
          <cell r="B48327" t="str">
            <v>+22CA09048</v>
          </cell>
          <cell r="G48327">
            <v>1</v>
          </cell>
        </row>
        <row r="48328">
          <cell r="B48328" t="str">
            <v>+22CA09048</v>
          </cell>
          <cell r="G48328">
            <v>1</v>
          </cell>
        </row>
        <row r="48329">
          <cell r="B48329" t="str">
            <v>+22CA09048</v>
          </cell>
          <cell r="G48329">
            <v>1</v>
          </cell>
        </row>
        <row r="48330">
          <cell r="B48330" t="str">
            <v>+22CA09048</v>
          </cell>
          <cell r="G48330">
            <v>1</v>
          </cell>
        </row>
        <row r="48331">
          <cell r="B48331" t="str">
            <v>+22CA09048</v>
          </cell>
          <cell r="G48331">
            <v>1</v>
          </cell>
        </row>
        <row r="48332">
          <cell r="B48332" t="str">
            <v>+22CA09048</v>
          </cell>
          <cell r="G48332">
            <v>1</v>
          </cell>
        </row>
        <row r="48333">
          <cell r="B48333" t="str">
            <v>+22CA09048</v>
          </cell>
          <cell r="G48333">
            <v>1</v>
          </cell>
        </row>
        <row r="48334">
          <cell r="B48334" t="str">
            <v>+22CA09048</v>
          </cell>
          <cell r="G48334">
            <v>1</v>
          </cell>
        </row>
        <row r="48335">
          <cell r="B48335" t="str">
            <v>+22CA09048</v>
          </cell>
          <cell r="G48335">
            <v>1</v>
          </cell>
        </row>
        <row r="48336">
          <cell r="B48336" t="str">
            <v>+22CA09048</v>
          </cell>
          <cell r="G48336">
            <v>1</v>
          </cell>
        </row>
        <row r="48337">
          <cell r="B48337" t="str">
            <v>+22CA09048</v>
          </cell>
          <cell r="G48337">
            <v>1</v>
          </cell>
        </row>
        <row r="48338">
          <cell r="B48338" t="str">
            <v>+22CA09048</v>
          </cell>
          <cell r="G48338">
            <v>1</v>
          </cell>
        </row>
        <row r="48339">
          <cell r="B48339" t="str">
            <v>+22CA09048</v>
          </cell>
          <cell r="G48339">
            <v>1</v>
          </cell>
        </row>
        <row r="48340">
          <cell r="B48340" t="str">
            <v>+22CA09048</v>
          </cell>
          <cell r="G48340">
            <v>1</v>
          </cell>
        </row>
        <row r="48341">
          <cell r="B48341" t="str">
            <v>+22CA09048</v>
          </cell>
          <cell r="G48341">
            <v>1</v>
          </cell>
        </row>
        <row r="48342">
          <cell r="B48342" t="str">
            <v>+22CA09048</v>
          </cell>
          <cell r="G48342">
            <v>1</v>
          </cell>
        </row>
        <row r="48343">
          <cell r="B48343" t="str">
            <v>+22CA09048</v>
          </cell>
          <cell r="G48343">
            <v>1</v>
          </cell>
        </row>
        <row r="48344">
          <cell r="B48344" t="str">
            <v>+22CA09048</v>
          </cell>
          <cell r="G48344">
            <v>1</v>
          </cell>
        </row>
        <row r="48345">
          <cell r="B48345" t="str">
            <v>+22CA09048</v>
          </cell>
          <cell r="G48345">
            <v>1</v>
          </cell>
        </row>
        <row r="48346">
          <cell r="B48346" t="str">
            <v>+22CA09049</v>
          </cell>
          <cell r="G48346">
            <v>2</v>
          </cell>
        </row>
        <row r="48347">
          <cell r="B48347" t="str">
            <v>+22CA09049</v>
          </cell>
          <cell r="G48347">
            <v>4</v>
          </cell>
        </row>
        <row r="48348">
          <cell r="B48348" t="str">
            <v>+22CA09049</v>
          </cell>
          <cell r="G48348">
            <v>1</v>
          </cell>
        </row>
        <row r="48349">
          <cell r="B48349" t="str">
            <v>+22CA09049</v>
          </cell>
          <cell r="G48349">
            <v>1</v>
          </cell>
        </row>
        <row r="48350">
          <cell r="B48350" t="str">
            <v>+22CA09049</v>
          </cell>
          <cell r="G48350">
            <v>1</v>
          </cell>
        </row>
        <row r="48351">
          <cell r="B48351" t="str">
            <v>+22CA09049</v>
          </cell>
          <cell r="G48351">
            <v>1</v>
          </cell>
        </row>
        <row r="48352">
          <cell r="B48352" t="str">
            <v>+22CA09049</v>
          </cell>
          <cell r="G48352">
            <v>1</v>
          </cell>
        </row>
        <row r="48353">
          <cell r="B48353" t="str">
            <v>+22CA09049</v>
          </cell>
          <cell r="G48353">
            <v>2</v>
          </cell>
        </row>
        <row r="48354">
          <cell r="B48354" t="str">
            <v>+22CA09049</v>
          </cell>
          <cell r="G48354">
            <v>1</v>
          </cell>
        </row>
        <row r="48355">
          <cell r="B48355" t="str">
            <v>+22CA09049</v>
          </cell>
          <cell r="G48355">
            <v>1</v>
          </cell>
        </row>
        <row r="48356">
          <cell r="B48356" t="str">
            <v>+22CA09049</v>
          </cell>
          <cell r="G48356">
            <v>1</v>
          </cell>
        </row>
        <row r="48357">
          <cell r="B48357" t="str">
            <v>+22CA09049</v>
          </cell>
          <cell r="G48357">
            <v>1</v>
          </cell>
        </row>
        <row r="48358">
          <cell r="B48358" t="str">
            <v>+22CA09049</v>
          </cell>
          <cell r="G48358">
            <v>1</v>
          </cell>
        </row>
        <row r="48359">
          <cell r="B48359" t="str">
            <v>+22CA09049</v>
          </cell>
          <cell r="G48359">
            <v>1</v>
          </cell>
        </row>
        <row r="48360">
          <cell r="B48360" t="str">
            <v>+22CA09049</v>
          </cell>
          <cell r="G48360">
            <v>1</v>
          </cell>
        </row>
        <row r="48361">
          <cell r="B48361" t="str">
            <v>+22CA09049</v>
          </cell>
          <cell r="G48361">
            <v>1</v>
          </cell>
        </row>
        <row r="48362">
          <cell r="B48362" t="str">
            <v>+22CA09049</v>
          </cell>
          <cell r="G48362">
            <v>1</v>
          </cell>
        </row>
        <row r="48363">
          <cell r="B48363" t="str">
            <v>+22CA09049</v>
          </cell>
          <cell r="G48363">
            <v>1</v>
          </cell>
        </row>
        <row r="48364">
          <cell r="B48364" t="str">
            <v>+22CA09049</v>
          </cell>
          <cell r="G48364">
            <v>1</v>
          </cell>
        </row>
        <row r="48365">
          <cell r="B48365" t="str">
            <v>+22CA09049</v>
          </cell>
          <cell r="G48365">
            <v>1</v>
          </cell>
        </row>
        <row r="48366">
          <cell r="B48366" t="str">
            <v>+22CA09049</v>
          </cell>
          <cell r="G48366">
            <v>1</v>
          </cell>
        </row>
        <row r="48367">
          <cell r="B48367" t="str">
            <v>+22CA09049</v>
          </cell>
          <cell r="G48367">
            <v>1</v>
          </cell>
        </row>
        <row r="48368">
          <cell r="B48368" t="str">
            <v>+22CA09049</v>
          </cell>
          <cell r="G48368">
            <v>1</v>
          </cell>
        </row>
        <row r="48369">
          <cell r="B48369" t="str">
            <v>+22CA09049</v>
          </cell>
          <cell r="G48369">
            <v>1</v>
          </cell>
        </row>
        <row r="48370">
          <cell r="B48370" t="str">
            <v>+22CA09049</v>
          </cell>
          <cell r="G48370">
            <v>1</v>
          </cell>
        </row>
        <row r="48371">
          <cell r="B48371" t="str">
            <v>+22CA09049</v>
          </cell>
          <cell r="G48371">
            <v>1</v>
          </cell>
        </row>
        <row r="48372">
          <cell r="B48372" t="str">
            <v>+22CA09049</v>
          </cell>
          <cell r="G48372">
            <v>1</v>
          </cell>
        </row>
        <row r="48373">
          <cell r="B48373" t="str">
            <v>+22CA09049</v>
          </cell>
          <cell r="G48373">
            <v>1</v>
          </cell>
        </row>
        <row r="48374">
          <cell r="B48374" t="str">
            <v>+22CA09049</v>
          </cell>
          <cell r="G48374">
            <v>1</v>
          </cell>
        </row>
        <row r="48375">
          <cell r="B48375" t="str">
            <v>+22CA09049</v>
          </cell>
          <cell r="G48375">
            <v>1</v>
          </cell>
        </row>
        <row r="48376">
          <cell r="B48376" t="str">
            <v>+22CA09049</v>
          </cell>
          <cell r="G48376">
            <v>1</v>
          </cell>
        </row>
        <row r="48377">
          <cell r="B48377" t="str">
            <v>+22CA09050</v>
          </cell>
          <cell r="G48377">
            <v>2</v>
          </cell>
        </row>
        <row r="48378">
          <cell r="B48378" t="str">
            <v>+22CA09050</v>
          </cell>
          <cell r="G48378">
            <v>4</v>
          </cell>
        </row>
        <row r="48379">
          <cell r="B48379" t="str">
            <v>+22CA09050</v>
          </cell>
          <cell r="G48379">
            <v>1</v>
          </cell>
        </row>
        <row r="48380">
          <cell r="B48380" t="str">
            <v>+22CA09050</v>
          </cell>
          <cell r="G48380">
            <v>1</v>
          </cell>
        </row>
        <row r="48381">
          <cell r="B48381" t="str">
            <v>+22CA09050</v>
          </cell>
          <cell r="G48381">
            <v>1</v>
          </cell>
        </row>
        <row r="48382">
          <cell r="B48382" t="str">
            <v>+22CA09050</v>
          </cell>
          <cell r="G48382">
            <v>1</v>
          </cell>
        </row>
        <row r="48383">
          <cell r="B48383" t="str">
            <v>+22CA09050</v>
          </cell>
          <cell r="G48383">
            <v>2</v>
          </cell>
        </row>
        <row r="48384">
          <cell r="B48384" t="str">
            <v>+22CA09050</v>
          </cell>
          <cell r="G48384">
            <v>1</v>
          </cell>
        </row>
        <row r="48385">
          <cell r="B48385" t="str">
            <v>+22CA09050</v>
          </cell>
          <cell r="G48385">
            <v>1</v>
          </cell>
        </row>
        <row r="48386">
          <cell r="B48386" t="str">
            <v>+22CA09050</v>
          </cell>
          <cell r="G48386">
            <v>1</v>
          </cell>
        </row>
        <row r="48387">
          <cell r="B48387" t="str">
            <v>+22CA09050</v>
          </cell>
          <cell r="G48387">
            <v>1</v>
          </cell>
        </row>
        <row r="48388">
          <cell r="B48388" t="str">
            <v>+22CA09050</v>
          </cell>
          <cell r="G48388">
            <v>1</v>
          </cell>
        </row>
        <row r="48389">
          <cell r="B48389" t="str">
            <v>+22CA09050</v>
          </cell>
          <cell r="G48389">
            <v>1</v>
          </cell>
        </row>
        <row r="48390">
          <cell r="B48390" t="str">
            <v>+22CA09050</v>
          </cell>
          <cell r="G48390">
            <v>1</v>
          </cell>
        </row>
        <row r="48391">
          <cell r="B48391" t="str">
            <v>+22CA09050</v>
          </cell>
          <cell r="G48391">
            <v>1</v>
          </cell>
        </row>
        <row r="48392">
          <cell r="B48392" t="str">
            <v>+22CA09050</v>
          </cell>
          <cell r="G48392">
            <v>1</v>
          </cell>
        </row>
        <row r="48393">
          <cell r="B48393" t="str">
            <v>+22CA09050</v>
          </cell>
          <cell r="G48393">
            <v>1</v>
          </cell>
        </row>
        <row r="48394">
          <cell r="B48394" t="str">
            <v>+22CA09050</v>
          </cell>
          <cell r="G48394">
            <v>1</v>
          </cell>
        </row>
        <row r="48395">
          <cell r="B48395" t="str">
            <v>+22CA09050</v>
          </cell>
          <cell r="G48395">
            <v>1</v>
          </cell>
        </row>
        <row r="48396">
          <cell r="B48396" t="str">
            <v>+22CA09050</v>
          </cell>
          <cell r="G48396">
            <v>1</v>
          </cell>
        </row>
        <row r="48397">
          <cell r="B48397" t="str">
            <v>+22CA09050</v>
          </cell>
          <cell r="G48397">
            <v>1</v>
          </cell>
        </row>
        <row r="48398">
          <cell r="B48398" t="str">
            <v>+22CA09050</v>
          </cell>
          <cell r="G48398">
            <v>1</v>
          </cell>
        </row>
        <row r="48399">
          <cell r="B48399" t="str">
            <v>+22CA09050</v>
          </cell>
          <cell r="G48399">
            <v>1</v>
          </cell>
        </row>
        <row r="48400">
          <cell r="B48400" t="str">
            <v>+22CA09050</v>
          </cell>
          <cell r="G48400">
            <v>1</v>
          </cell>
        </row>
        <row r="48401">
          <cell r="B48401" t="str">
            <v>+22CA09050</v>
          </cell>
          <cell r="G48401">
            <v>1</v>
          </cell>
        </row>
        <row r="48402">
          <cell r="B48402" t="str">
            <v>+22CA09050</v>
          </cell>
          <cell r="G48402">
            <v>1</v>
          </cell>
        </row>
        <row r="48403">
          <cell r="B48403" t="str">
            <v>+22CA09050</v>
          </cell>
          <cell r="G48403">
            <v>1</v>
          </cell>
        </row>
        <row r="48404">
          <cell r="B48404" t="str">
            <v>+22CA09050</v>
          </cell>
          <cell r="G48404">
            <v>1</v>
          </cell>
        </row>
        <row r="48405">
          <cell r="B48405" t="str">
            <v>+22CA09050</v>
          </cell>
          <cell r="G48405">
            <v>1</v>
          </cell>
        </row>
        <row r="48406">
          <cell r="B48406" t="str">
            <v>+22CA09050</v>
          </cell>
          <cell r="G48406">
            <v>1</v>
          </cell>
        </row>
        <row r="48407">
          <cell r="B48407" t="str">
            <v>+22CA09051</v>
          </cell>
          <cell r="G48407">
            <v>2</v>
          </cell>
        </row>
        <row r="48408">
          <cell r="B48408" t="str">
            <v>+22CA09051</v>
          </cell>
          <cell r="G48408">
            <v>3</v>
          </cell>
        </row>
        <row r="48409">
          <cell r="B48409" t="str">
            <v>+22CA09051</v>
          </cell>
          <cell r="G48409">
            <v>1</v>
          </cell>
        </row>
        <row r="48410">
          <cell r="B48410" t="str">
            <v>+22CA09051</v>
          </cell>
          <cell r="G48410">
            <v>1</v>
          </cell>
        </row>
        <row r="48411">
          <cell r="B48411" t="str">
            <v>+22CA09051</v>
          </cell>
          <cell r="G48411">
            <v>1</v>
          </cell>
        </row>
        <row r="48412">
          <cell r="B48412" t="str">
            <v>+22CA09051</v>
          </cell>
          <cell r="G48412">
            <v>1</v>
          </cell>
        </row>
        <row r="48413">
          <cell r="B48413" t="str">
            <v>+22CA09051</v>
          </cell>
          <cell r="G48413">
            <v>1</v>
          </cell>
        </row>
        <row r="48414">
          <cell r="B48414" t="str">
            <v>+22CA09051</v>
          </cell>
          <cell r="G48414">
            <v>2</v>
          </cell>
        </row>
        <row r="48415">
          <cell r="B48415" t="str">
            <v>+22CA09051</v>
          </cell>
          <cell r="G48415">
            <v>1</v>
          </cell>
        </row>
        <row r="48416">
          <cell r="B48416" t="str">
            <v>+22CA09051</v>
          </cell>
          <cell r="G48416">
            <v>1</v>
          </cell>
        </row>
        <row r="48417">
          <cell r="B48417" t="str">
            <v>+22CA09051</v>
          </cell>
          <cell r="G48417">
            <v>1</v>
          </cell>
        </row>
        <row r="48418">
          <cell r="B48418" t="str">
            <v>+22CA09051</v>
          </cell>
          <cell r="G48418">
            <v>1</v>
          </cell>
        </row>
        <row r="48419">
          <cell r="B48419" t="str">
            <v>+22CA09051</v>
          </cell>
          <cell r="G48419">
            <v>1</v>
          </cell>
        </row>
        <row r="48420">
          <cell r="B48420" t="str">
            <v>+22CA09051</v>
          </cell>
          <cell r="G48420">
            <v>1</v>
          </cell>
        </row>
        <row r="48421">
          <cell r="B48421" t="str">
            <v>+22CA09051</v>
          </cell>
          <cell r="G48421">
            <v>1</v>
          </cell>
        </row>
        <row r="48422">
          <cell r="B48422" t="str">
            <v>+22CA09051</v>
          </cell>
          <cell r="G48422">
            <v>1</v>
          </cell>
        </row>
        <row r="48423">
          <cell r="B48423" t="str">
            <v>+22CA09051</v>
          </cell>
          <cell r="G48423">
            <v>1</v>
          </cell>
        </row>
        <row r="48424">
          <cell r="B48424" t="str">
            <v>+22CA09051</v>
          </cell>
          <cell r="G48424">
            <v>1</v>
          </cell>
        </row>
        <row r="48425">
          <cell r="B48425" t="str">
            <v>+22CA09051</v>
          </cell>
          <cell r="G48425">
            <v>1</v>
          </cell>
        </row>
        <row r="48426">
          <cell r="B48426" t="str">
            <v>+22CA09051</v>
          </cell>
          <cell r="G48426">
            <v>1</v>
          </cell>
        </row>
        <row r="48427">
          <cell r="B48427" t="str">
            <v>+22CA09051</v>
          </cell>
          <cell r="G48427">
            <v>1</v>
          </cell>
        </row>
        <row r="48428">
          <cell r="B48428" t="str">
            <v>+22CA09051</v>
          </cell>
          <cell r="G48428">
            <v>1</v>
          </cell>
        </row>
        <row r="48429">
          <cell r="B48429" t="str">
            <v>+22CA09051</v>
          </cell>
          <cell r="G48429">
            <v>1</v>
          </cell>
        </row>
        <row r="48430">
          <cell r="B48430" t="str">
            <v>+22CA09051</v>
          </cell>
          <cell r="G48430">
            <v>1</v>
          </cell>
        </row>
        <row r="48431">
          <cell r="B48431" t="str">
            <v>+22CA09051</v>
          </cell>
          <cell r="G48431">
            <v>1</v>
          </cell>
        </row>
        <row r="48432">
          <cell r="B48432" t="str">
            <v>+22CA09051</v>
          </cell>
          <cell r="G48432">
            <v>1</v>
          </cell>
        </row>
        <row r="48433">
          <cell r="B48433" t="str">
            <v>+22CA09051</v>
          </cell>
          <cell r="G48433">
            <v>1</v>
          </cell>
        </row>
        <row r="48434">
          <cell r="B48434" t="str">
            <v>+22CA09051</v>
          </cell>
          <cell r="G48434">
            <v>1</v>
          </cell>
        </row>
        <row r="48435">
          <cell r="B48435" t="str">
            <v>+22CA09051</v>
          </cell>
          <cell r="G48435">
            <v>1</v>
          </cell>
        </row>
        <row r="48436">
          <cell r="B48436" t="str">
            <v>+22CA09051</v>
          </cell>
          <cell r="G48436">
            <v>1</v>
          </cell>
        </row>
        <row r="48437">
          <cell r="B48437" t="str">
            <v>+22CA09051</v>
          </cell>
          <cell r="G48437">
            <v>1</v>
          </cell>
        </row>
        <row r="48438">
          <cell r="B48438" t="str">
            <v>+22CA09052</v>
          </cell>
          <cell r="G48438">
            <v>2</v>
          </cell>
        </row>
        <row r="48439">
          <cell r="B48439" t="str">
            <v>+22CA09052</v>
          </cell>
          <cell r="G48439">
            <v>4</v>
          </cell>
        </row>
        <row r="48440">
          <cell r="B48440" t="str">
            <v>+22CA09052</v>
          </cell>
          <cell r="G48440">
            <v>1</v>
          </cell>
        </row>
        <row r="48441">
          <cell r="B48441" t="str">
            <v>+22CA09052</v>
          </cell>
          <cell r="G48441">
            <v>1</v>
          </cell>
        </row>
        <row r="48442">
          <cell r="B48442" t="str">
            <v>+22CA09052</v>
          </cell>
          <cell r="G48442">
            <v>1</v>
          </cell>
        </row>
        <row r="48443">
          <cell r="B48443" t="str">
            <v>+22CA09052</v>
          </cell>
          <cell r="G48443">
            <v>1</v>
          </cell>
        </row>
        <row r="48444">
          <cell r="B48444" t="str">
            <v>+22CA09052</v>
          </cell>
          <cell r="G48444">
            <v>1</v>
          </cell>
        </row>
        <row r="48445">
          <cell r="B48445" t="str">
            <v>+22CA09052</v>
          </cell>
          <cell r="G48445">
            <v>1</v>
          </cell>
        </row>
        <row r="48446">
          <cell r="B48446" t="str">
            <v>+22CA09052</v>
          </cell>
          <cell r="G48446">
            <v>2</v>
          </cell>
        </row>
        <row r="48447">
          <cell r="B48447" t="str">
            <v>+22CA09052</v>
          </cell>
          <cell r="G48447">
            <v>1</v>
          </cell>
        </row>
        <row r="48448">
          <cell r="B48448" t="str">
            <v>+22CA09052</v>
          </cell>
          <cell r="G48448">
            <v>1</v>
          </cell>
        </row>
        <row r="48449">
          <cell r="B48449" t="str">
            <v>+22CA09052</v>
          </cell>
          <cell r="G48449">
            <v>1</v>
          </cell>
        </row>
        <row r="48450">
          <cell r="B48450" t="str">
            <v>+22CA09052</v>
          </cell>
          <cell r="G48450">
            <v>1</v>
          </cell>
        </row>
        <row r="48451">
          <cell r="B48451" t="str">
            <v>+22CA09052</v>
          </cell>
          <cell r="G48451">
            <v>1</v>
          </cell>
        </row>
        <row r="48452">
          <cell r="B48452" t="str">
            <v>+22CA09052</v>
          </cell>
          <cell r="G48452">
            <v>1</v>
          </cell>
        </row>
        <row r="48453">
          <cell r="B48453" t="str">
            <v>+22CA09052</v>
          </cell>
          <cell r="G48453">
            <v>1</v>
          </cell>
        </row>
        <row r="48454">
          <cell r="B48454" t="str">
            <v>+22CA09052</v>
          </cell>
          <cell r="G48454">
            <v>1</v>
          </cell>
        </row>
        <row r="48455">
          <cell r="B48455" t="str">
            <v>+22CA09052</v>
          </cell>
          <cell r="G48455">
            <v>1</v>
          </cell>
        </row>
        <row r="48456">
          <cell r="B48456" t="str">
            <v>+22CA09052</v>
          </cell>
          <cell r="G48456">
            <v>1</v>
          </cell>
        </row>
        <row r="48457">
          <cell r="B48457" t="str">
            <v>+22CA09052</v>
          </cell>
          <cell r="G48457">
            <v>1</v>
          </cell>
        </row>
        <row r="48458">
          <cell r="B48458" t="str">
            <v>+22CA09052</v>
          </cell>
          <cell r="G48458">
            <v>1</v>
          </cell>
        </row>
        <row r="48459">
          <cell r="B48459" t="str">
            <v>+22CA09052</v>
          </cell>
          <cell r="G48459">
            <v>1</v>
          </cell>
        </row>
        <row r="48460">
          <cell r="B48460" t="str">
            <v>+22CA09052</v>
          </cell>
          <cell r="G48460">
            <v>1</v>
          </cell>
        </row>
        <row r="48461">
          <cell r="B48461" t="str">
            <v>+22CA09052</v>
          </cell>
          <cell r="G48461">
            <v>1</v>
          </cell>
        </row>
        <row r="48462">
          <cell r="B48462" t="str">
            <v>+22CA09052</v>
          </cell>
          <cell r="G48462">
            <v>1</v>
          </cell>
        </row>
        <row r="48463">
          <cell r="B48463" t="str">
            <v>+22CA09052</v>
          </cell>
          <cell r="G48463">
            <v>1</v>
          </cell>
        </row>
        <row r="48464">
          <cell r="B48464" t="str">
            <v>+22CA09052</v>
          </cell>
          <cell r="G48464">
            <v>1</v>
          </cell>
        </row>
        <row r="48465">
          <cell r="B48465" t="str">
            <v>+22CA09052</v>
          </cell>
          <cell r="G48465">
            <v>1</v>
          </cell>
        </row>
        <row r="48466">
          <cell r="B48466" t="str">
            <v>+22CA09052</v>
          </cell>
          <cell r="G48466">
            <v>1</v>
          </cell>
        </row>
        <row r="48467">
          <cell r="B48467" t="str">
            <v>+22CA09052</v>
          </cell>
          <cell r="G48467">
            <v>1</v>
          </cell>
        </row>
        <row r="48468">
          <cell r="B48468" t="str">
            <v>+22CA09052</v>
          </cell>
          <cell r="G48468">
            <v>1</v>
          </cell>
        </row>
        <row r="48469">
          <cell r="B48469" t="str">
            <v>+22CA09052</v>
          </cell>
          <cell r="G48469">
            <v>1</v>
          </cell>
        </row>
        <row r="48470">
          <cell r="B48470" t="str">
            <v>+22CA09053</v>
          </cell>
          <cell r="G48470">
            <v>2</v>
          </cell>
        </row>
        <row r="48471">
          <cell r="B48471" t="str">
            <v>+22CA09053</v>
          </cell>
          <cell r="G48471">
            <v>3</v>
          </cell>
        </row>
        <row r="48472">
          <cell r="B48472" t="str">
            <v>+22CA09053</v>
          </cell>
          <cell r="G48472">
            <v>1</v>
          </cell>
        </row>
        <row r="48473">
          <cell r="B48473" t="str">
            <v>+22CA09053</v>
          </cell>
          <cell r="G48473">
            <v>1</v>
          </cell>
        </row>
        <row r="48474">
          <cell r="B48474" t="str">
            <v>+22CA09053</v>
          </cell>
          <cell r="G48474">
            <v>1</v>
          </cell>
        </row>
        <row r="48475">
          <cell r="B48475" t="str">
            <v>+22CA09053</v>
          </cell>
          <cell r="G48475">
            <v>1</v>
          </cell>
        </row>
        <row r="48476">
          <cell r="B48476" t="str">
            <v>+22CA09053</v>
          </cell>
          <cell r="G48476">
            <v>2</v>
          </cell>
        </row>
        <row r="48477">
          <cell r="B48477" t="str">
            <v>+22CA09053</v>
          </cell>
          <cell r="G48477">
            <v>1</v>
          </cell>
        </row>
        <row r="48478">
          <cell r="B48478" t="str">
            <v>+22CA09053</v>
          </cell>
          <cell r="G48478">
            <v>1</v>
          </cell>
        </row>
        <row r="48479">
          <cell r="B48479" t="str">
            <v>+22CA09053</v>
          </cell>
          <cell r="G48479">
            <v>1</v>
          </cell>
        </row>
        <row r="48480">
          <cell r="B48480" t="str">
            <v>+22CA09053</v>
          </cell>
          <cell r="G48480">
            <v>1</v>
          </cell>
        </row>
        <row r="48481">
          <cell r="B48481" t="str">
            <v>+22CA09053</v>
          </cell>
          <cell r="G48481">
            <v>1</v>
          </cell>
        </row>
        <row r="48482">
          <cell r="B48482" t="str">
            <v>+22CA09053</v>
          </cell>
          <cell r="G48482">
            <v>1</v>
          </cell>
        </row>
        <row r="48483">
          <cell r="B48483" t="str">
            <v>+22CA09053</v>
          </cell>
          <cell r="G48483">
            <v>1</v>
          </cell>
        </row>
        <row r="48484">
          <cell r="B48484" t="str">
            <v>+22CA09053</v>
          </cell>
          <cell r="G48484">
            <v>1</v>
          </cell>
        </row>
        <row r="48485">
          <cell r="B48485" t="str">
            <v>+22CA09053</v>
          </cell>
          <cell r="G48485">
            <v>1</v>
          </cell>
        </row>
        <row r="48486">
          <cell r="B48486" t="str">
            <v>+22CA09053</v>
          </cell>
          <cell r="G48486">
            <v>1</v>
          </cell>
        </row>
        <row r="48487">
          <cell r="B48487" t="str">
            <v>+22CA09053</v>
          </cell>
          <cell r="G48487">
            <v>1</v>
          </cell>
        </row>
        <row r="48488">
          <cell r="B48488" t="str">
            <v>+22CA09053</v>
          </cell>
          <cell r="G48488">
            <v>1</v>
          </cell>
        </row>
        <row r="48489">
          <cell r="B48489" t="str">
            <v>+22CA09053</v>
          </cell>
          <cell r="G48489">
            <v>1</v>
          </cell>
        </row>
        <row r="48490">
          <cell r="B48490" t="str">
            <v>+22CA09053</v>
          </cell>
          <cell r="G48490">
            <v>1</v>
          </cell>
        </row>
        <row r="48491">
          <cell r="B48491" t="str">
            <v>+22CA09053</v>
          </cell>
          <cell r="G48491">
            <v>1</v>
          </cell>
        </row>
        <row r="48492">
          <cell r="B48492" t="str">
            <v>+22CA09053</v>
          </cell>
          <cell r="G48492">
            <v>1</v>
          </cell>
        </row>
        <row r="48493">
          <cell r="B48493" t="str">
            <v>+22CA09053</v>
          </cell>
          <cell r="G48493">
            <v>1</v>
          </cell>
        </row>
        <row r="48494">
          <cell r="B48494" t="str">
            <v>+22CA09053</v>
          </cell>
          <cell r="G48494">
            <v>1</v>
          </cell>
        </row>
        <row r="48495">
          <cell r="B48495" t="str">
            <v>+22CA09053</v>
          </cell>
          <cell r="G48495">
            <v>1</v>
          </cell>
        </row>
        <row r="48496">
          <cell r="B48496" t="str">
            <v>+22CA09053</v>
          </cell>
          <cell r="G48496">
            <v>1</v>
          </cell>
        </row>
        <row r="48497">
          <cell r="B48497" t="str">
            <v>+22CA09053</v>
          </cell>
          <cell r="G48497">
            <v>1</v>
          </cell>
        </row>
        <row r="48498">
          <cell r="B48498" t="str">
            <v>+22CA09053</v>
          </cell>
          <cell r="G48498">
            <v>1</v>
          </cell>
        </row>
        <row r="48499">
          <cell r="B48499" t="str">
            <v>+22CA09053</v>
          </cell>
          <cell r="G48499">
            <v>1</v>
          </cell>
        </row>
        <row r="48500">
          <cell r="B48500" t="str">
            <v>+22CA09053</v>
          </cell>
          <cell r="G48500">
            <v>1</v>
          </cell>
        </row>
        <row r="48501">
          <cell r="B48501" t="str">
            <v>+22CA09053</v>
          </cell>
          <cell r="G48501">
            <v>1</v>
          </cell>
        </row>
        <row r="48502">
          <cell r="B48502" t="str">
            <v>+22CA09054</v>
          </cell>
          <cell r="G48502">
            <v>2</v>
          </cell>
        </row>
        <row r="48503">
          <cell r="B48503" t="str">
            <v>+22CA09054</v>
          </cell>
          <cell r="G48503">
            <v>3</v>
          </cell>
        </row>
        <row r="48504">
          <cell r="B48504" t="str">
            <v>+22CA09054</v>
          </cell>
          <cell r="G48504">
            <v>1</v>
          </cell>
        </row>
        <row r="48505">
          <cell r="B48505" t="str">
            <v>+22CA09054</v>
          </cell>
          <cell r="G48505">
            <v>1</v>
          </cell>
        </row>
        <row r="48506">
          <cell r="B48506" t="str">
            <v>+22CA09054</v>
          </cell>
          <cell r="G48506">
            <v>1</v>
          </cell>
        </row>
        <row r="48507">
          <cell r="B48507" t="str">
            <v>+22CA09054</v>
          </cell>
          <cell r="G48507">
            <v>1</v>
          </cell>
        </row>
        <row r="48508">
          <cell r="B48508" t="str">
            <v>+22CA09054</v>
          </cell>
          <cell r="G48508">
            <v>1</v>
          </cell>
        </row>
        <row r="48509">
          <cell r="B48509" t="str">
            <v>+22CA09054</v>
          </cell>
          <cell r="G48509">
            <v>2</v>
          </cell>
        </row>
        <row r="48510">
          <cell r="B48510" t="str">
            <v>+22CA09054</v>
          </cell>
          <cell r="G48510">
            <v>1</v>
          </cell>
        </row>
        <row r="48511">
          <cell r="B48511" t="str">
            <v>+22CA09054</v>
          </cell>
          <cell r="G48511">
            <v>1</v>
          </cell>
        </row>
        <row r="48512">
          <cell r="B48512" t="str">
            <v>+22CA09054</v>
          </cell>
          <cell r="G48512">
            <v>1</v>
          </cell>
        </row>
        <row r="48513">
          <cell r="B48513" t="str">
            <v>+22CA09054</v>
          </cell>
          <cell r="G48513">
            <v>1</v>
          </cell>
        </row>
        <row r="48514">
          <cell r="B48514" t="str">
            <v>+22CA09054</v>
          </cell>
          <cell r="G48514">
            <v>1</v>
          </cell>
        </row>
        <row r="48515">
          <cell r="B48515" t="str">
            <v>+22CA09054</v>
          </cell>
          <cell r="G48515">
            <v>1</v>
          </cell>
        </row>
        <row r="48516">
          <cell r="B48516" t="str">
            <v>+22CA09054</v>
          </cell>
          <cell r="G48516">
            <v>1</v>
          </cell>
        </row>
        <row r="48517">
          <cell r="B48517" t="str">
            <v>+22CA09054</v>
          </cell>
          <cell r="G48517">
            <v>1</v>
          </cell>
        </row>
        <row r="48518">
          <cell r="B48518" t="str">
            <v>+22CA09054</v>
          </cell>
          <cell r="G48518">
            <v>1</v>
          </cell>
        </row>
        <row r="48519">
          <cell r="B48519" t="str">
            <v>+22CA09054</v>
          </cell>
          <cell r="G48519">
            <v>1</v>
          </cell>
        </row>
        <row r="48520">
          <cell r="B48520" t="str">
            <v>+22CA09054</v>
          </cell>
          <cell r="G48520">
            <v>1</v>
          </cell>
        </row>
        <row r="48521">
          <cell r="B48521" t="str">
            <v>+22CA09054</v>
          </cell>
          <cell r="G48521">
            <v>1</v>
          </cell>
        </row>
        <row r="48522">
          <cell r="B48522" t="str">
            <v>+22CA09054</v>
          </cell>
          <cell r="G48522">
            <v>1</v>
          </cell>
        </row>
        <row r="48523">
          <cell r="B48523" t="str">
            <v>+22CA09054</v>
          </cell>
          <cell r="G48523">
            <v>1</v>
          </cell>
        </row>
        <row r="48524">
          <cell r="B48524" t="str">
            <v>+22CA09054</v>
          </cell>
          <cell r="G48524">
            <v>1</v>
          </cell>
        </row>
        <row r="48525">
          <cell r="B48525" t="str">
            <v>+22CA09054</v>
          </cell>
          <cell r="G48525">
            <v>1</v>
          </cell>
        </row>
        <row r="48526">
          <cell r="B48526" t="str">
            <v>+22CA09054</v>
          </cell>
          <cell r="G48526">
            <v>1</v>
          </cell>
        </row>
        <row r="48527">
          <cell r="B48527" t="str">
            <v>+22CA09054</v>
          </cell>
          <cell r="G48527">
            <v>1</v>
          </cell>
        </row>
        <row r="48528">
          <cell r="B48528" t="str">
            <v>+22CA09054</v>
          </cell>
          <cell r="G48528">
            <v>1</v>
          </cell>
        </row>
        <row r="48529">
          <cell r="B48529" t="str">
            <v>+22CA09054</v>
          </cell>
          <cell r="G48529">
            <v>1</v>
          </cell>
        </row>
        <row r="48530">
          <cell r="B48530" t="str">
            <v>+22CA09054</v>
          </cell>
          <cell r="G48530">
            <v>1</v>
          </cell>
        </row>
        <row r="48531">
          <cell r="B48531" t="str">
            <v>+22CA09054</v>
          </cell>
          <cell r="G48531">
            <v>1</v>
          </cell>
        </row>
        <row r="48532">
          <cell r="B48532" t="str">
            <v>+22CA09054</v>
          </cell>
          <cell r="G48532">
            <v>1</v>
          </cell>
        </row>
        <row r="48533">
          <cell r="B48533" t="str">
            <v>+22CA09054</v>
          </cell>
          <cell r="G48533">
            <v>1</v>
          </cell>
        </row>
        <row r="48534">
          <cell r="B48534" t="str">
            <v>+22CA09055</v>
          </cell>
          <cell r="G48534">
            <v>2</v>
          </cell>
        </row>
        <row r="48535">
          <cell r="B48535" t="str">
            <v>+22CA09055</v>
          </cell>
          <cell r="G48535">
            <v>4</v>
          </cell>
        </row>
        <row r="48536">
          <cell r="B48536" t="str">
            <v>+22CA09055</v>
          </cell>
          <cell r="G48536">
            <v>1</v>
          </cell>
        </row>
        <row r="48537">
          <cell r="B48537" t="str">
            <v>+22CA09055</v>
          </cell>
          <cell r="G48537">
            <v>1</v>
          </cell>
        </row>
        <row r="48538">
          <cell r="B48538" t="str">
            <v>+22CA09055</v>
          </cell>
          <cell r="G48538">
            <v>1</v>
          </cell>
        </row>
        <row r="48539">
          <cell r="B48539" t="str">
            <v>+22CA09055</v>
          </cell>
          <cell r="G48539">
            <v>1</v>
          </cell>
        </row>
        <row r="48540">
          <cell r="B48540" t="str">
            <v>+22CA09055</v>
          </cell>
          <cell r="G48540">
            <v>1</v>
          </cell>
        </row>
        <row r="48541">
          <cell r="B48541" t="str">
            <v>+22CA09055</v>
          </cell>
          <cell r="G48541">
            <v>2</v>
          </cell>
        </row>
        <row r="48542">
          <cell r="B48542" t="str">
            <v>+22CA09055</v>
          </cell>
          <cell r="G48542">
            <v>1</v>
          </cell>
        </row>
        <row r="48543">
          <cell r="B48543" t="str">
            <v>+22CA09055</v>
          </cell>
          <cell r="G48543">
            <v>1</v>
          </cell>
        </row>
        <row r="48544">
          <cell r="B48544" t="str">
            <v>+22CA09055</v>
          </cell>
          <cell r="G48544">
            <v>1</v>
          </cell>
        </row>
        <row r="48545">
          <cell r="B48545" t="str">
            <v>+22CA09055</v>
          </cell>
          <cell r="G48545">
            <v>1</v>
          </cell>
        </row>
        <row r="48546">
          <cell r="B48546" t="str">
            <v>+22CA09055</v>
          </cell>
          <cell r="G48546">
            <v>1</v>
          </cell>
        </row>
        <row r="48547">
          <cell r="B48547" t="str">
            <v>+22CA09055</v>
          </cell>
          <cell r="G48547">
            <v>1</v>
          </cell>
        </row>
        <row r="48548">
          <cell r="B48548" t="str">
            <v>+22CA09055</v>
          </cell>
          <cell r="G48548">
            <v>1</v>
          </cell>
        </row>
        <row r="48549">
          <cell r="B48549" t="str">
            <v>+22CA09055</v>
          </cell>
          <cell r="G48549">
            <v>1</v>
          </cell>
        </row>
        <row r="48550">
          <cell r="B48550" t="str">
            <v>+22CA09055</v>
          </cell>
          <cell r="G48550">
            <v>1</v>
          </cell>
        </row>
        <row r="48551">
          <cell r="B48551" t="str">
            <v>+22CA09055</v>
          </cell>
          <cell r="G48551">
            <v>1</v>
          </cell>
        </row>
        <row r="48552">
          <cell r="B48552" t="str">
            <v>+22CA09055</v>
          </cell>
          <cell r="G48552">
            <v>1</v>
          </cell>
        </row>
        <row r="48553">
          <cell r="B48553" t="str">
            <v>+22CA09055</v>
          </cell>
          <cell r="G48553">
            <v>1</v>
          </cell>
        </row>
        <row r="48554">
          <cell r="B48554" t="str">
            <v>+22CA09055</v>
          </cell>
          <cell r="G48554">
            <v>1</v>
          </cell>
        </row>
        <row r="48555">
          <cell r="B48555" t="str">
            <v>+22CA09055</v>
          </cell>
          <cell r="G48555">
            <v>1</v>
          </cell>
        </row>
        <row r="48556">
          <cell r="B48556" t="str">
            <v>+22CA09055</v>
          </cell>
          <cell r="G48556">
            <v>1</v>
          </cell>
        </row>
        <row r="48557">
          <cell r="B48557" t="str">
            <v>+22CA09055</v>
          </cell>
          <cell r="G48557">
            <v>1</v>
          </cell>
        </row>
        <row r="48558">
          <cell r="B48558" t="str">
            <v>+22CA09055</v>
          </cell>
          <cell r="G48558">
            <v>1</v>
          </cell>
        </row>
        <row r="48559">
          <cell r="B48559" t="str">
            <v>+22CA09055</v>
          </cell>
          <cell r="G48559">
            <v>1</v>
          </cell>
        </row>
        <row r="48560">
          <cell r="B48560" t="str">
            <v>+22CA09055</v>
          </cell>
          <cell r="G48560">
            <v>1</v>
          </cell>
        </row>
        <row r="48561">
          <cell r="B48561" t="str">
            <v>+22CA09055</v>
          </cell>
          <cell r="G48561">
            <v>1</v>
          </cell>
        </row>
        <row r="48562">
          <cell r="B48562" t="str">
            <v>+22CA09055</v>
          </cell>
          <cell r="G48562">
            <v>1</v>
          </cell>
        </row>
        <row r="48563">
          <cell r="B48563" t="str">
            <v>+22CA09055</v>
          </cell>
          <cell r="G48563">
            <v>1</v>
          </cell>
        </row>
        <row r="48564">
          <cell r="B48564" t="str">
            <v>+22CA09055</v>
          </cell>
          <cell r="G48564">
            <v>1</v>
          </cell>
        </row>
        <row r="48565">
          <cell r="B48565" t="str">
            <v>+22CA09056</v>
          </cell>
          <cell r="G48565">
            <v>2</v>
          </cell>
        </row>
        <row r="48566">
          <cell r="B48566" t="str">
            <v>+22CA09056</v>
          </cell>
          <cell r="G48566">
            <v>4</v>
          </cell>
        </row>
        <row r="48567">
          <cell r="B48567" t="str">
            <v>+22CA09056</v>
          </cell>
          <cell r="G48567">
            <v>1</v>
          </cell>
        </row>
        <row r="48568">
          <cell r="B48568" t="str">
            <v>+22CA09056</v>
          </cell>
          <cell r="G48568">
            <v>1</v>
          </cell>
        </row>
        <row r="48569">
          <cell r="B48569" t="str">
            <v>+22CA09056</v>
          </cell>
          <cell r="G48569">
            <v>1</v>
          </cell>
        </row>
        <row r="48570">
          <cell r="B48570" t="str">
            <v>+22CA09056</v>
          </cell>
          <cell r="G48570">
            <v>1</v>
          </cell>
        </row>
        <row r="48571">
          <cell r="B48571" t="str">
            <v>+22CA09056</v>
          </cell>
          <cell r="G48571">
            <v>1</v>
          </cell>
        </row>
        <row r="48572">
          <cell r="B48572" t="str">
            <v>+22CA09056</v>
          </cell>
          <cell r="G48572">
            <v>2</v>
          </cell>
        </row>
        <row r="48573">
          <cell r="B48573" t="str">
            <v>+22CA09056</v>
          </cell>
          <cell r="G48573">
            <v>1</v>
          </cell>
        </row>
        <row r="48574">
          <cell r="B48574" t="str">
            <v>+22CA09056</v>
          </cell>
          <cell r="G48574">
            <v>1</v>
          </cell>
        </row>
        <row r="48575">
          <cell r="B48575" t="str">
            <v>+22CA09056</v>
          </cell>
          <cell r="G48575">
            <v>1</v>
          </cell>
        </row>
        <row r="48576">
          <cell r="B48576" t="str">
            <v>+22CA09056</v>
          </cell>
          <cell r="G48576">
            <v>1</v>
          </cell>
        </row>
        <row r="48577">
          <cell r="B48577" t="str">
            <v>+22CA09056</v>
          </cell>
          <cell r="G48577">
            <v>1</v>
          </cell>
        </row>
        <row r="48578">
          <cell r="B48578" t="str">
            <v>+22CA09056</v>
          </cell>
          <cell r="G48578">
            <v>1</v>
          </cell>
        </row>
        <row r="48579">
          <cell r="B48579" t="str">
            <v>+22CA09056</v>
          </cell>
          <cell r="G48579">
            <v>1</v>
          </cell>
        </row>
        <row r="48580">
          <cell r="B48580" t="str">
            <v>+22CA09056</v>
          </cell>
          <cell r="G48580">
            <v>1</v>
          </cell>
        </row>
        <row r="48581">
          <cell r="B48581" t="str">
            <v>+22CA09056</v>
          </cell>
          <cell r="G48581">
            <v>1</v>
          </cell>
        </row>
        <row r="48582">
          <cell r="B48582" t="str">
            <v>+22CA09056</v>
          </cell>
          <cell r="G48582">
            <v>1</v>
          </cell>
        </row>
        <row r="48583">
          <cell r="B48583" t="str">
            <v>+22CA09056</v>
          </cell>
          <cell r="G48583">
            <v>1</v>
          </cell>
        </row>
        <row r="48584">
          <cell r="B48584" t="str">
            <v>+22CA09056</v>
          </cell>
          <cell r="G48584">
            <v>1</v>
          </cell>
        </row>
        <row r="48585">
          <cell r="B48585" t="str">
            <v>+22CA09056</v>
          </cell>
          <cell r="G48585">
            <v>1</v>
          </cell>
        </row>
        <row r="48586">
          <cell r="B48586" t="str">
            <v>+22CA09056</v>
          </cell>
          <cell r="G48586">
            <v>1</v>
          </cell>
        </row>
        <row r="48587">
          <cell r="B48587" t="str">
            <v>+22CA09056</v>
          </cell>
          <cell r="G48587">
            <v>1</v>
          </cell>
        </row>
        <row r="48588">
          <cell r="B48588" t="str">
            <v>+22CA09056</v>
          </cell>
          <cell r="G48588">
            <v>1</v>
          </cell>
        </row>
        <row r="48589">
          <cell r="B48589" t="str">
            <v>+22CA09056</v>
          </cell>
          <cell r="G48589">
            <v>1</v>
          </cell>
        </row>
        <row r="48590">
          <cell r="B48590" t="str">
            <v>+22CA09056</v>
          </cell>
          <cell r="G48590">
            <v>1</v>
          </cell>
        </row>
        <row r="48591">
          <cell r="B48591" t="str">
            <v>+22CA09056</v>
          </cell>
          <cell r="G48591">
            <v>1</v>
          </cell>
        </row>
        <row r="48592">
          <cell r="B48592" t="str">
            <v>+22CA09056</v>
          </cell>
          <cell r="G48592">
            <v>1</v>
          </cell>
        </row>
        <row r="48593">
          <cell r="B48593" t="str">
            <v>+22CA09056</v>
          </cell>
          <cell r="G48593">
            <v>1</v>
          </cell>
        </row>
        <row r="48594">
          <cell r="B48594" t="str">
            <v>+22CA09056</v>
          </cell>
          <cell r="G48594">
            <v>1</v>
          </cell>
        </row>
        <row r="48595">
          <cell r="B48595" t="str">
            <v>+22CA09057</v>
          </cell>
          <cell r="G48595">
            <v>2</v>
          </cell>
        </row>
        <row r="48596">
          <cell r="B48596" t="str">
            <v>+22CA09057</v>
          </cell>
          <cell r="G48596">
            <v>5</v>
          </cell>
        </row>
        <row r="48597">
          <cell r="B48597" t="str">
            <v>+22CA09057</v>
          </cell>
          <cell r="G48597">
            <v>1</v>
          </cell>
        </row>
        <row r="48598">
          <cell r="B48598" t="str">
            <v>+22CA09057</v>
          </cell>
          <cell r="G48598">
            <v>1</v>
          </cell>
        </row>
        <row r="48599">
          <cell r="B48599" t="str">
            <v>+22CA09057</v>
          </cell>
          <cell r="G48599">
            <v>1</v>
          </cell>
        </row>
        <row r="48600">
          <cell r="B48600" t="str">
            <v>+22CA09057</v>
          </cell>
          <cell r="G48600">
            <v>1</v>
          </cell>
        </row>
        <row r="48601">
          <cell r="B48601" t="str">
            <v>+22CA09057</v>
          </cell>
          <cell r="G48601">
            <v>1</v>
          </cell>
        </row>
        <row r="48602">
          <cell r="B48602" t="str">
            <v>+22CA09057</v>
          </cell>
          <cell r="G48602">
            <v>2</v>
          </cell>
        </row>
        <row r="48603">
          <cell r="B48603" t="str">
            <v>+22CA09057</v>
          </cell>
          <cell r="G48603">
            <v>1</v>
          </cell>
        </row>
        <row r="48604">
          <cell r="B48604" t="str">
            <v>+22CA09057</v>
          </cell>
          <cell r="G48604">
            <v>1</v>
          </cell>
        </row>
        <row r="48605">
          <cell r="B48605" t="str">
            <v>+22CA09057</v>
          </cell>
          <cell r="G48605">
            <v>1</v>
          </cell>
        </row>
        <row r="48606">
          <cell r="B48606" t="str">
            <v>+22CA09057</v>
          </cell>
          <cell r="G48606">
            <v>1</v>
          </cell>
        </row>
        <row r="48607">
          <cell r="B48607" t="str">
            <v>+22CA09057</v>
          </cell>
          <cell r="G48607">
            <v>1</v>
          </cell>
        </row>
        <row r="48608">
          <cell r="B48608" t="str">
            <v>+22CA09057</v>
          </cell>
          <cell r="G48608">
            <v>1</v>
          </cell>
        </row>
        <row r="48609">
          <cell r="B48609" t="str">
            <v>+22CA09057</v>
          </cell>
          <cell r="G48609">
            <v>1</v>
          </cell>
        </row>
        <row r="48610">
          <cell r="B48610" t="str">
            <v>+22CA09057</v>
          </cell>
          <cell r="G48610">
            <v>1</v>
          </cell>
        </row>
        <row r="48611">
          <cell r="B48611" t="str">
            <v>+22CA09057</v>
          </cell>
          <cell r="G48611">
            <v>1</v>
          </cell>
        </row>
        <row r="48612">
          <cell r="B48612" t="str">
            <v>+22CA09057</v>
          </cell>
          <cell r="G48612">
            <v>1</v>
          </cell>
        </row>
        <row r="48613">
          <cell r="B48613" t="str">
            <v>+22CA09057</v>
          </cell>
          <cell r="G48613">
            <v>1</v>
          </cell>
        </row>
        <row r="48614">
          <cell r="B48614" t="str">
            <v>+22CA09057</v>
          </cell>
          <cell r="G48614">
            <v>1</v>
          </cell>
        </row>
        <row r="48615">
          <cell r="B48615" t="str">
            <v>+22CA09057</v>
          </cell>
          <cell r="G48615">
            <v>1</v>
          </cell>
        </row>
        <row r="48616">
          <cell r="B48616" t="str">
            <v>+22CA09057</v>
          </cell>
          <cell r="G48616">
            <v>1</v>
          </cell>
        </row>
        <row r="48617">
          <cell r="B48617" t="str">
            <v>+22CA09057</v>
          </cell>
          <cell r="G48617">
            <v>1</v>
          </cell>
        </row>
        <row r="48618">
          <cell r="B48618" t="str">
            <v>+22CA09057</v>
          </cell>
          <cell r="G48618">
            <v>1</v>
          </cell>
        </row>
        <row r="48619">
          <cell r="B48619" t="str">
            <v>+22CA09057</v>
          </cell>
          <cell r="G48619">
            <v>1</v>
          </cell>
        </row>
        <row r="48620">
          <cell r="B48620" t="str">
            <v>+22CA09057</v>
          </cell>
          <cell r="G48620">
            <v>1</v>
          </cell>
        </row>
        <row r="48621">
          <cell r="B48621" t="str">
            <v>+22CA09057</v>
          </cell>
          <cell r="G48621">
            <v>1</v>
          </cell>
        </row>
        <row r="48622">
          <cell r="B48622" t="str">
            <v>+22CA09057</v>
          </cell>
          <cell r="G48622">
            <v>1</v>
          </cell>
        </row>
        <row r="48623">
          <cell r="B48623" t="str">
            <v>+22CA09057</v>
          </cell>
          <cell r="G48623">
            <v>1</v>
          </cell>
        </row>
        <row r="48624">
          <cell r="B48624" t="str">
            <v>+22CA09058</v>
          </cell>
          <cell r="G48624">
            <v>2</v>
          </cell>
        </row>
        <row r="48625">
          <cell r="B48625" t="str">
            <v>+22CA09058</v>
          </cell>
          <cell r="G48625">
            <v>5</v>
          </cell>
        </row>
        <row r="48626">
          <cell r="B48626" t="str">
            <v>+22CA09058</v>
          </cell>
          <cell r="G48626">
            <v>1</v>
          </cell>
        </row>
        <row r="48627">
          <cell r="B48627" t="str">
            <v>+22CA09058</v>
          </cell>
          <cell r="G48627">
            <v>1</v>
          </cell>
        </row>
        <row r="48628">
          <cell r="B48628" t="str">
            <v>+22CA09058</v>
          </cell>
          <cell r="G48628">
            <v>1</v>
          </cell>
        </row>
        <row r="48629">
          <cell r="B48629" t="str">
            <v>+22CA09058</v>
          </cell>
          <cell r="G48629">
            <v>1</v>
          </cell>
        </row>
        <row r="48630">
          <cell r="B48630" t="str">
            <v>+22CA09058</v>
          </cell>
          <cell r="G48630">
            <v>1</v>
          </cell>
        </row>
        <row r="48631">
          <cell r="B48631" t="str">
            <v>+22CA09058</v>
          </cell>
          <cell r="G48631">
            <v>2</v>
          </cell>
        </row>
        <row r="48632">
          <cell r="B48632" t="str">
            <v>+22CA09058</v>
          </cell>
          <cell r="G48632">
            <v>1</v>
          </cell>
        </row>
        <row r="48633">
          <cell r="B48633" t="str">
            <v>+22CA09058</v>
          </cell>
          <cell r="G48633">
            <v>1</v>
          </cell>
        </row>
        <row r="48634">
          <cell r="B48634" t="str">
            <v>+22CA09058</v>
          </cell>
          <cell r="G48634">
            <v>1</v>
          </cell>
        </row>
        <row r="48635">
          <cell r="B48635" t="str">
            <v>+22CA09058</v>
          </cell>
          <cell r="G48635">
            <v>1</v>
          </cell>
        </row>
        <row r="48636">
          <cell r="B48636" t="str">
            <v>+22CA09058</v>
          </cell>
          <cell r="G48636">
            <v>1</v>
          </cell>
        </row>
        <row r="48637">
          <cell r="B48637" t="str">
            <v>+22CA09058</v>
          </cell>
          <cell r="G48637">
            <v>1</v>
          </cell>
        </row>
        <row r="48638">
          <cell r="B48638" t="str">
            <v>+22CA09058</v>
          </cell>
          <cell r="G48638">
            <v>1</v>
          </cell>
        </row>
        <row r="48639">
          <cell r="B48639" t="str">
            <v>+22CA09058</v>
          </cell>
          <cell r="G48639">
            <v>1</v>
          </cell>
        </row>
        <row r="48640">
          <cell r="B48640" t="str">
            <v>+22CA09058</v>
          </cell>
          <cell r="G48640">
            <v>1</v>
          </cell>
        </row>
        <row r="48641">
          <cell r="B48641" t="str">
            <v>+22CA09058</v>
          </cell>
          <cell r="G48641">
            <v>1</v>
          </cell>
        </row>
        <row r="48642">
          <cell r="B48642" t="str">
            <v>+22CA09058</v>
          </cell>
          <cell r="G48642">
            <v>1</v>
          </cell>
        </row>
        <row r="48643">
          <cell r="B48643" t="str">
            <v>+22CA09058</v>
          </cell>
          <cell r="G48643">
            <v>1</v>
          </cell>
        </row>
        <row r="48644">
          <cell r="B48644" t="str">
            <v>+22CA09058</v>
          </cell>
          <cell r="G48644">
            <v>1</v>
          </cell>
        </row>
        <row r="48645">
          <cell r="B48645" t="str">
            <v>+22CA09058</v>
          </cell>
          <cell r="G48645">
            <v>1</v>
          </cell>
        </row>
        <row r="48646">
          <cell r="B48646" t="str">
            <v>+22CA09058</v>
          </cell>
          <cell r="G48646">
            <v>1</v>
          </cell>
        </row>
        <row r="48647">
          <cell r="B48647" t="str">
            <v>+22CA09058</v>
          </cell>
          <cell r="G48647">
            <v>1</v>
          </cell>
        </row>
        <row r="48648">
          <cell r="B48648" t="str">
            <v>+22CA09058</v>
          </cell>
          <cell r="G48648">
            <v>1</v>
          </cell>
        </row>
        <row r="48649">
          <cell r="B48649" t="str">
            <v>+22CA09058</v>
          </cell>
          <cell r="G48649">
            <v>1</v>
          </cell>
        </row>
        <row r="48650">
          <cell r="B48650" t="str">
            <v>+22CA09058</v>
          </cell>
          <cell r="G48650">
            <v>1</v>
          </cell>
        </row>
        <row r="48651">
          <cell r="B48651" t="str">
            <v>+22CA09058</v>
          </cell>
          <cell r="G48651">
            <v>1</v>
          </cell>
        </row>
        <row r="48652">
          <cell r="B48652" t="str">
            <v>+22CA09058</v>
          </cell>
          <cell r="G48652">
            <v>1</v>
          </cell>
        </row>
        <row r="48653">
          <cell r="B48653" t="str">
            <v>+22CA09059</v>
          </cell>
          <cell r="G48653">
            <v>2</v>
          </cell>
        </row>
        <row r="48654">
          <cell r="B48654" t="str">
            <v>+22CA09059</v>
          </cell>
          <cell r="G48654">
            <v>4</v>
          </cell>
        </row>
        <row r="48655">
          <cell r="B48655" t="str">
            <v>+22CA09059</v>
          </cell>
          <cell r="G48655">
            <v>1</v>
          </cell>
        </row>
        <row r="48656">
          <cell r="B48656" t="str">
            <v>+22CA09059</v>
          </cell>
          <cell r="G48656">
            <v>1</v>
          </cell>
        </row>
        <row r="48657">
          <cell r="B48657" t="str">
            <v>+22CA09059</v>
          </cell>
          <cell r="G48657">
            <v>1</v>
          </cell>
        </row>
        <row r="48658">
          <cell r="B48658" t="str">
            <v>+22CA09059</v>
          </cell>
          <cell r="G48658">
            <v>1</v>
          </cell>
        </row>
        <row r="48659">
          <cell r="B48659" t="str">
            <v>+22CA09059</v>
          </cell>
          <cell r="G48659">
            <v>1</v>
          </cell>
        </row>
        <row r="48660">
          <cell r="B48660" t="str">
            <v>+22CA09059</v>
          </cell>
          <cell r="G48660">
            <v>2</v>
          </cell>
        </row>
        <row r="48661">
          <cell r="B48661" t="str">
            <v>+22CA09059</v>
          </cell>
          <cell r="G48661">
            <v>1</v>
          </cell>
        </row>
        <row r="48662">
          <cell r="B48662" t="str">
            <v>+22CA09059</v>
          </cell>
          <cell r="G48662">
            <v>1</v>
          </cell>
        </row>
        <row r="48663">
          <cell r="B48663" t="str">
            <v>+22CA09059</v>
          </cell>
          <cell r="G48663">
            <v>1</v>
          </cell>
        </row>
        <row r="48664">
          <cell r="B48664" t="str">
            <v>+22CA09059</v>
          </cell>
          <cell r="G48664">
            <v>1</v>
          </cell>
        </row>
        <row r="48665">
          <cell r="B48665" t="str">
            <v>+22CA09059</v>
          </cell>
          <cell r="G48665">
            <v>1</v>
          </cell>
        </row>
        <row r="48666">
          <cell r="B48666" t="str">
            <v>+22CA09059</v>
          </cell>
          <cell r="G48666">
            <v>1</v>
          </cell>
        </row>
        <row r="48667">
          <cell r="B48667" t="str">
            <v>+22CA09059</v>
          </cell>
          <cell r="G48667">
            <v>1</v>
          </cell>
        </row>
        <row r="48668">
          <cell r="B48668" t="str">
            <v>+22CA09059</v>
          </cell>
          <cell r="G48668">
            <v>1</v>
          </cell>
        </row>
        <row r="48669">
          <cell r="B48669" t="str">
            <v>+22CA09059</v>
          </cell>
          <cell r="G48669">
            <v>1</v>
          </cell>
        </row>
        <row r="48670">
          <cell r="B48670" t="str">
            <v>+22CA09059</v>
          </cell>
          <cell r="G48670">
            <v>1</v>
          </cell>
        </row>
        <row r="48671">
          <cell r="B48671" t="str">
            <v>+22CA09059</v>
          </cell>
          <cell r="G48671">
            <v>1</v>
          </cell>
        </row>
        <row r="48672">
          <cell r="B48672" t="str">
            <v>+22CA09059</v>
          </cell>
          <cell r="G48672">
            <v>1</v>
          </cell>
        </row>
        <row r="48673">
          <cell r="B48673" t="str">
            <v>+22CA09059</v>
          </cell>
          <cell r="G48673">
            <v>1</v>
          </cell>
        </row>
        <row r="48674">
          <cell r="B48674" t="str">
            <v>+22CA09059</v>
          </cell>
          <cell r="G48674">
            <v>1</v>
          </cell>
        </row>
        <row r="48675">
          <cell r="B48675" t="str">
            <v>+22CA09059</v>
          </cell>
          <cell r="G48675">
            <v>1</v>
          </cell>
        </row>
        <row r="48676">
          <cell r="B48676" t="str">
            <v>+22CA09059</v>
          </cell>
          <cell r="G48676">
            <v>1</v>
          </cell>
        </row>
        <row r="48677">
          <cell r="B48677" t="str">
            <v>+22CA09059</v>
          </cell>
          <cell r="G48677">
            <v>1</v>
          </cell>
        </row>
        <row r="48678">
          <cell r="B48678" t="str">
            <v>+22CA09059</v>
          </cell>
          <cell r="G48678">
            <v>1</v>
          </cell>
        </row>
        <row r="48679">
          <cell r="B48679" t="str">
            <v>+22CA09059</v>
          </cell>
          <cell r="G48679">
            <v>1</v>
          </cell>
        </row>
        <row r="48680">
          <cell r="B48680" t="str">
            <v>+22CA09059</v>
          </cell>
          <cell r="G48680">
            <v>1</v>
          </cell>
        </row>
        <row r="48681">
          <cell r="B48681" t="str">
            <v>+22CA09059</v>
          </cell>
          <cell r="G48681">
            <v>1</v>
          </cell>
        </row>
        <row r="48682">
          <cell r="B48682" t="str">
            <v>+22CA09059</v>
          </cell>
          <cell r="G48682">
            <v>1</v>
          </cell>
        </row>
        <row r="48683">
          <cell r="B48683" t="str">
            <v>+22CA09062</v>
          </cell>
          <cell r="G48683">
            <v>2</v>
          </cell>
        </row>
        <row r="48684">
          <cell r="B48684" t="str">
            <v>+22CA09062</v>
          </cell>
          <cell r="G48684">
            <v>4</v>
          </cell>
        </row>
        <row r="48685">
          <cell r="B48685" t="str">
            <v>+22CA09062</v>
          </cell>
          <cell r="G48685">
            <v>1</v>
          </cell>
        </row>
        <row r="48686">
          <cell r="B48686" t="str">
            <v>+22CA09062</v>
          </cell>
          <cell r="G48686">
            <v>1</v>
          </cell>
        </row>
        <row r="48687">
          <cell r="B48687" t="str">
            <v>+22CA09062</v>
          </cell>
          <cell r="G48687">
            <v>1</v>
          </cell>
        </row>
        <row r="48688">
          <cell r="B48688" t="str">
            <v>+22CA09062</v>
          </cell>
          <cell r="G48688">
            <v>1</v>
          </cell>
        </row>
        <row r="48689">
          <cell r="B48689" t="str">
            <v>+22CA09062</v>
          </cell>
          <cell r="G48689">
            <v>1</v>
          </cell>
        </row>
        <row r="48690">
          <cell r="B48690" t="str">
            <v>+22CA09062</v>
          </cell>
          <cell r="G48690">
            <v>1</v>
          </cell>
        </row>
        <row r="48691">
          <cell r="B48691" t="str">
            <v>+22CA09062</v>
          </cell>
          <cell r="G48691">
            <v>1</v>
          </cell>
        </row>
        <row r="48692">
          <cell r="B48692" t="str">
            <v>+22CA09062</v>
          </cell>
          <cell r="G48692">
            <v>2</v>
          </cell>
        </row>
        <row r="48693">
          <cell r="B48693" t="str">
            <v>+22CA09062</v>
          </cell>
          <cell r="G48693">
            <v>1</v>
          </cell>
        </row>
        <row r="48694">
          <cell r="B48694" t="str">
            <v>+22CA09062</v>
          </cell>
          <cell r="G48694">
            <v>1</v>
          </cell>
        </row>
        <row r="48695">
          <cell r="B48695" t="str">
            <v>+22CA09062</v>
          </cell>
          <cell r="G48695">
            <v>1</v>
          </cell>
        </row>
        <row r="48696">
          <cell r="B48696" t="str">
            <v>+22CA09062</v>
          </cell>
          <cell r="G48696">
            <v>1</v>
          </cell>
        </row>
        <row r="48697">
          <cell r="B48697" t="str">
            <v>+22CA09062</v>
          </cell>
          <cell r="G48697">
            <v>1</v>
          </cell>
        </row>
        <row r="48698">
          <cell r="B48698" t="str">
            <v>+22CA09062</v>
          </cell>
          <cell r="G48698">
            <v>1</v>
          </cell>
        </row>
        <row r="48699">
          <cell r="B48699" t="str">
            <v>+22CA09062</v>
          </cell>
          <cell r="G48699">
            <v>1</v>
          </cell>
        </row>
        <row r="48700">
          <cell r="B48700" t="str">
            <v>+22CA09062</v>
          </cell>
          <cell r="G48700">
            <v>1</v>
          </cell>
        </row>
        <row r="48701">
          <cell r="B48701" t="str">
            <v>+22CA09062</v>
          </cell>
          <cell r="G48701">
            <v>1</v>
          </cell>
        </row>
        <row r="48702">
          <cell r="B48702" t="str">
            <v>+22CA09062</v>
          </cell>
          <cell r="G48702">
            <v>1</v>
          </cell>
        </row>
        <row r="48703">
          <cell r="B48703" t="str">
            <v>+22CA09062</v>
          </cell>
          <cell r="G48703">
            <v>1</v>
          </cell>
        </row>
        <row r="48704">
          <cell r="B48704" t="str">
            <v>+22CA09062</v>
          </cell>
          <cell r="G48704">
            <v>1</v>
          </cell>
        </row>
        <row r="48705">
          <cell r="B48705" t="str">
            <v>+22CA09062</v>
          </cell>
          <cell r="G48705">
            <v>1</v>
          </cell>
        </row>
        <row r="48706">
          <cell r="B48706" t="str">
            <v>+22CA09062</v>
          </cell>
          <cell r="G48706">
            <v>1</v>
          </cell>
        </row>
        <row r="48707">
          <cell r="B48707" t="str">
            <v>+22CA09062</v>
          </cell>
          <cell r="G48707">
            <v>1</v>
          </cell>
        </row>
        <row r="48708">
          <cell r="B48708" t="str">
            <v>+22CA09062</v>
          </cell>
          <cell r="G48708">
            <v>1</v>
          </cell>
        </row>
        <row r="48709">
          <cell r="B48709" t="str">
            <v>+22CA09062</v>
          </cell>
          <cell r="G48709">
            <v>1</v>
          </cell>
        </row>
        <row r="48710">
          <cell r="B48710" t="str">
            <v>+22CA09062</v>
          </cell>
          <cell r="G48710">
            <v>1</v>
          </cell>
        </row>
        <row r="48711">
          <cell r="B48711" t="str">
            <v>+22CA09062</v>
          </cell>
          <cell r="G48711">
            <v>1</v>
          </cell>
        </row>
        <row r="48712">
          <cell r="B48712" t="str">
            <v>+22CA09063</v>
          </cell>
          <cell r="G48712">
            <v>2</v>
          </cell>
        </row>
        <row r="48713">
          <cell r="B48713" t="str">
            <v>+22CA09063</v>
          </cell>
          <cell r="G48713">
            <v>4</v>
          </cell>
        </row>
        <row r="48714">
          <cell r="B48714" t="str">
            <v>+22CA09063</v>
          </cell>
          <cell r="G48714">
            <v>1</v>
          </cell>
        </row>
        <row r="48715">
          <cell r="B48715" t="str">
            <v>+22CA09063</v>
          </cell>
          <cell r="G48715">
            <v>1</v>
          </cell>
        </row>
        <row r="48716">
          <cell r="B48716" t="str">
            <v>+22CA09063</v>
          </cell>
          <cell r="G48716">
            <v>1</v>
          </cell>
        </row>
        <row r="48717">
          <cell r="B48717" t="str">
            <v>+22CA09063</v>
          </cell>
          <cell r="G48717">
            <v>1</v>
          </cell>
        </row>
        <row r="48718">
          <cell r="B48718" t="str">
            <v>+22CA09063</v>
          </cell>
          <cell r="G48718">
            <v>1</v>
          </cell>
        </row>
        <row r="48719">
          <cell r="B48719" t="str">
            <v>+22CA09063</v>
          </cell>
          <cell r="G48719">
            <v>1</v>
          </cell>
        </row>
        <row r="48720">
          <cell r="B48720" t="str">
            <v>+22CA09063</v>
          </cell>
          <cell r="G48720">
            <v>2</v>
          </cell>
        </row>
        <row r="48721">
          <cell r="B48721" t="str">
            <v>+22CA09063</v>
          </cell>
          <cell r="G48721">
            <v>1</v>
          </cell>
        </row>
        <row r="48722">
          <cell r="B48722" t="str">
            <v>+22CA09063</v>
          </cell>
          <cell r="G48722">
            <v>1</v>
          </cell>
        </row>
        <row r="48723">
          <cell r="B48723" t="str">
            <v>+22CA09063</v>
          </cell>
          <cell r="G48723">
            <v>1</v>
          </cell>
        </row>
        <row r="48724">
          <cell r="B48724" t="str">
            <v>+22CA09063</v>
          </cell>
          <cell r="G48724">
            <v>1</v>
          </cell>
        </row>
        <row r="48725">
          <cell r="B48725" t="str">
            <v>+22CA09063</v>
          </cell>
          <cell r="G48725">
            <v>1</v>
          </cell>
        </row>
        <row r="48726">
          <cell r="B48726" t="str">
            <v>+22CA09063</v>
          </cell>
          <cell r="G48726">
            <v>1</v>
          </cell>
        </row>
        <row r="48727">
          <cell r="B48727" t="str">
            <v>+22CA09063</v>
          </cell>
          <cell r="G48727">
            <v>1</v>
          </cell>
        </row>
        <row r="48728">
          <cell r="B48728" t="str">
            <v>+22CA09063</v>
          </cell>
          <cell r="G48728">
            <v>1</v>
          </cell>
        </row>
        <row r="48729">
          <cell r="B48729" t="str">
            <v>+22CA09063</v>
          </cell>
          <cell r="G48729">
            <v>1</v>
          </cell>
        </row>
        <row r="48730">
          <cell r="B48730" t="str">
            <v>+22CA09063</v>
          </cell>
          <cell r="G48730">
            <v>1</v>
          </cell>
        </row>
        <row r="48731">
          <cell r="B48731" t="str">
            <v>+22CA09063</v>
          </cell>
          <cell r="G48731">
            <v>1</v>
          </cell>
        </row>
        <row r="48732">
          <cell r="B48732" t="str">
            <v>+22CA09063</v>
          </cell>
          <cell r="G48732">
            <v>1</v>
          </cell>
        </row>
        <row r="48733">
          <cell r="B48733" t="str">
            <v>+22CA09063</v>
          </cell>
          <cell r="G48733">
            <v>1</v>
          </cell>
        </row>
        <row r="48734">
          <cell r="B48734" t="str">
            <v>+22CA09063</v>
          </cell>
          <cell r="G48734">
            <v>1</v>
          </cell>
        </row>
        <row r="48735">
          <cell r="B48735" t="str">
            <v>+22CA09063</v>
          </cell>
          <cell r="G48735">
            <v>1</v>
          </cell>
        </row>
        <row r="48736">
          <cell r="B48736" t="str">
            <v>+22CA09063</v>
          </cell>
          <cell r="G48736">
            <v>1</v>
          </cell>
        </row>
        <row r="48737">
          <cell r="B48737" t="str">
            <v>+22CA09063</v>
          </cell>
          <cell r="G48737">
            <v>1</v>
          </cell>
        </row>
        <row r="48738">
          <cell r="B48738" t="str">
            <v>+22CA09063</v>
          </cell>
          <cell r="G48738">
            <v>1</v>
          </cell>
        </row>
        <row r="48739">
          <cell r="B48739" t="str">
            <v>+22CA09063</v>
          </cell>
          <cell r="G48739">
            <v>1</v>
          </cell>
        </row>
        <row r="48740">
          <cell r="B48740" t="str">
            <v>+22CA09063</v>
          </cell>
          <cell r="G48740">
            <v>1</v>
          </cell>
        </row>
        <row r="48741">
          <cell r="B48741" t="str">
            <v>+22CA09064</v>
          </cell>
          <cell r="G48741">
            <v>2</v>
          </cell>
        </row>
        <row r="48742">
          <cell r="B48742" t="str">
            <v>+22CA09064</v>
          </cell>
          <cell r="G48742">
            <v>5</v>
          </cell>
        </row>
        <row r="48743">
          <cell r="B48743" t="str">
            <v>+22CA09064</v>
          </cell>
          <cell r="G48743">
            <v>1</v>
          </cell>
        </row>
        <row r="48744">
          <cell r="B48744" t="str">
            <v>+22CA09064</v>
          </cell>
          <cell r="G48744">
            <v>1</v>
          </cell>
        </row>
        <row r="48745">
          <cell r="B48745" t="str">
            <v>+22CA09064</v>
          </cell>
          <cell r="G48745">
            <v>1</v>
          </cell>
        </row>
        <row r="48746">
          <cell r="B48746" t="str">
            <v>+22CA09064</v>
          </cell>
          <cell r="G48746">
            <v>1</v>
          </cell>
        </row>
        <row r="48747">
          <cell r="B48747" t="str">
            <v>+22CA09064</v>
          </cell>
          <cell r="G48747">
            <v>1</v>
          </cell>
        </row>
        <row r="48748">
          <cell r="B48748" t="str">
            <v>+22CA09064</v>
          </cell>
          <cell r="G48748">
            <v>2</v>
          </cell>
        </row>
        <row r="48749">
          <cell r="B48749" t="str">
            <v>+22CA09064</v>
          </cell>
          <cell r="G48749">
            <v>1</v>
          </cell>
        </row>
        <row r="48750">
          <cell r="B48750" t="str">
            <v>+22CA09064</v>
          </cell>
          <cell r="G48750">
            <v>1</v>
          </cell>
        </row>
        <row r="48751">
          <cell r="B48751" t="str">
            <v>+22CA09064</v>
          </cell>
          <cell r="G48751">
            <v>1</v>
          </cell>
        </row>
        <row r="48752">
          <cell r="B48752" t="str">
            <v>+22CA09064</v>
          </cell>
          <cell r="G48752">
            <v>1</v>
          </cell>
        </row>
        <row r="48753">
          <cell r="B48753" t="str">
            <v>+22CA09064</v>
          </cell>
          <cell r="G48753">
            <v>1</v>
          </cell>
        </row>
        <row r="48754">
          <cell r="B48754" t="str">
            <v>+22CA09064</v>
          </cell>
          <cell r="G48754">
            <v>1</v>
          </cell>
        </row>
        <row r="48755">
          <cell r="B48755" t="str">
            <v>+22CA09064</v>
          </cell>
          <cell r="G48755">
            <v>1</v>
          </cell>
        </row>
        <row r="48756">
          <cell r="B48756" t="str">
            <v>+22CA09064</v>
          </cell>
          <cell r="G48756">
            <v>1</v>
          </cell>
        </row>
        <row r="48757">
          <cell r="B48757" t="str">
            <v>+22CA09064</v>
          </cell>
          <cell r="G48757">
            <v>1</v>
          </cell>
        </row>
        <row r="48758">
          <cell r="B48758" t="str">
            <v>+22CA09064</v>
          </cell>
          <cell r="G48758">
            <v>1</v>
          </cell>
        </row>
        <row r="48759">
          <cell r="B48759" t="str">
            <v>+22CA09064</v>
          </cell>
          <cell r="G48759">
            <v>1</v>
          </cell>
        </row>
        <row r="48760">
          <cell r="B48760" t="str">
            <v>+22CA09064</v>
          </cell>
          <cell r="G48760">
            <v>1</v>
          </cell>
        </row>
        <row r="48761">
          <cell r="B48761" t="str">
            <v>+22CA09064</v>
          </cell>
          <cell r="G48761">
            <v>1</v>
          </cell>
        </row>
        <row r="48762">
          <cell r="B48762" t="str">
            <v>+22CA09064</v>
          </cell>
          <cell r="G48762">
            <v>1</v>
          </cell>
        </row>
        <row r="48763">
          <cell r="B48763" t="str">
            <v>+22CA09064</v>
          </cell>
          <cell r="G48763">
            <v>1</v>
          </cell>
        </row>
        <row r="48764">
          <cell r="B48764" t="str">
            <v>+22CA09064</v>
          </cell>
          <cell r="G48764">
            <v>1</v>
          </cell>
        </row>
        <row r="48765">
          <cell r="B48765" t="str">
            <v>+22CA09064</v>
          </cell>
          <cell r="G48765">
            <v>1</v>
          </cell>
        </row>
        <row r="48766">
          <cell r="B48766" t="str">
            <v>+22CA09064</v>
          </cell>
          <cell r="G48766">
            <v>1</v>
          </cell>
        </row>
        <row r="48767">
          <cell r="B48767" t="str">
            <v>+22CA09064</v>
          </cell>
          <cell r="G48767">
            <v>1</v>
          </cell>
        </row>
        <row r="48768">
          <cell r="B48768" t="str">
            <v>+22CA09064</v>
          </cell>
          <cell r="G48768">
            <v>1</v>
          </cell>
        </row>
        <row r="48769">
          <cell r="B48769" t="str">
            <v>+22CA09065</v>
          </cell>
          <cell r="G48769">
            <v>2</v>
          </cell>
        </row>
        <row r="48770">
          <cell r="B48770" t="str">
            <v>+22CA09065</v>
          </cell>
          <cell r="G48770">
            <v>4</v>
          </cell>
        </row>
        <row r="48771">
          <cell r="B48771" t="str">
            <v>+22CA09065</v>
          </cell>
          <cell r="G48771">
            <v>1</v>
          </cell>
        </row>
        <row r="48772">
          <cell r="B48772" t="str">
            <v>+22CA09065</v>
          </cell>
          <cell r="G48772">
            <v>1</v>
          </cell>
        </row>
        <row r="48773">
          <cell r="B48773" t="str">
            <v>+22CA09065</v>
          </cell>
          <cell r="G48773">
            <v>1</v>
          </cell>
        </row>
        <row r="48774">
          <cell r="B48774" t="str">
            <v>+22CA09065</v>
          </cell>
          <cell r="G48774">
            <v>1</v>
          </cell>
        </row>
        <row r="48775">
          <cell r="B48775" t="str">
            <v>+22CA09065</v>
          </cell>
          <cell r="G48775">
            <v>1</v>
          </cell>
        </row>
        <row r="48776">
          <cell r="B48776" t="str">
            <v>+22CA09065</v>
          </cell>
          <cell r="G48776">
            <v>2</v>
          </cell>
        </row>
        <row r="48777">
          <cell r="B48777" t="str">
            <v>+22CA09065</v>
          </cell>
          <cell r="G48777">
            <v>1</v>
          </cell>
        </row>
        <row r="48778">
          <cell r="B48778" t="str">
            <v>+22CA09065</v>
          </cell>
          <cell r="G48778">
            <v>1</v>
          </cell>
        </row>
        <row r="48779">
          <cell r="B48779" t="str">
            <v>+22CA09065</v>
          </cell>
          <cell r="G48779">
            <v>1</v>
          </cell>
        </row>
        <row r="48780">
          <cell r="B48780" t="str">
            <v>+22CA09065</v>
          </cell>
          <cell r="G48780">
            <v>1</v>
          </cell>
        </row>
        <row r="48781">
          <cell r="B48781" t="str">
            <v>+22CA09065</v>
          </cell>
          <cell r="G48781">
            <v>1</v>
          </cell>
        </row>
        <row r="48782">
          <cell r="B48782" t="str">
            <v>+22CA09065</v>
          </cell>
          <cell r="G48782">
            <v>1</v>
          </cell>
        </row>
        <row r="48783">
          <cell r="B48783" t="str">
            <v>+22CA09065</v>
          </cell>
          <cell r="G48783">
            <v>1</v>
          </cell>
        </row>
        <row r="48784">
          <cell r="B48784" t="str">
            <v>+22CA09065</v>
          </cell>
          <cell r="G48784">
            <v>1</v>
          </cell>
        </row>
        <row r="48785">
          <cell r="B48785" t="str">
            <v>+22CA09065</v>
          </cell>
          <cell r="G48785">
            <v>1</v>
          </cell>
        </row>
        <row r="48786">
          <cell r="B48786" t="str">
            <v>+22CA09065</v>
          </cell>
          <cell r="G48786">
            <v>1</v>
          </cell>
        </row>
        <row r="48787">
          <cell r="B48787" t="str">
            <v>+22CA09065</v>
          </cell>
          <cell r="G48787">
            <v>1</v>
          </cell>
        </row>
        <row r="48788">
          <cell r="B48788" t="str">
            <v>+22CA09065</v>
          </cell>
          <cell r="G48788">
            <v>1</v>
          </cell>
        </row>
        <row r="48789">
          <cell r="B48789" t="str">
            <v>+22CA09065</v>
          </cell>
          <cell r="G48789">
            <v>1</v>
          </cell>
        </row>
        <row r="48790">
          <cell r="B48790" t="str">
            <v>+22CA09065</v>
          </cell>
          <cell r="G48790">
            <v>1</v>
          </cell>
        </row>
        <row r="48791">
          <cell r="B48791" t="str">
            <v>+22CA09065</v>
          </cell>
          <cell r="G48791">
            <v>1</v>
          </cell>
        </row>
        <row r="48792">
          <cell r="B48792" t="str">
            <v>+22CA09065</v>
          </cell>
          <cell r="G48792">
            <v>1</v>
          </cell>
        </row>
        <row r="48793">
          <cell r="B48793" t="str">
            <v>+22CA09065</v>
          </cell>
          <cell r="G48793">
            <v>1</v>
          </cell>
        </row>
        <row r="48794">
          <cell r="B48794" t="str">
            <v>+22CA09065</v>
          </cell>
          <cell r="G48794">
            <v>1</v>
          </cell>
        </row>
        <row r="48795">
          <cell r="B48795" t="str">
            <v>+22CA09065</v>
          </cell>
          <cell r="G48795">
            <v>1</v>
          </cell>
        </row>
        <row r="48796">
          <cell r="B48796" t="str">
            <v>+22CA09065</v>
          </cell>
          <cell r="G48796">
            <v>1</v>
          </cell>
        </row>
        <row r="48797">
          <cell r="B48797" t="str">
            <v>+22CA09065</v>
          </cell>
          <cell r="G48797">
            <v>1</v>
          </cell>
        </row>
        <row r="48798">
          <cell r="B48798" t="str">
            <v>+22CA09066</v>
          </cell>
          <cell r="G48798">
            <v>2</v>
          </cell>
        </row>
        <row r="48799">
          <cell r="B48799" t="str">
            <v>+22CA09066</v>
          </cell>
          <cell r="G48799">
            <v>4</v>
          </cell>
        </row>
        <row r="48800">
          <cell r="B48800" t="str">
            <v>+22CA09066</v>
          </cell>
          <cell r="G48800">
            <v>1</v>
          </cell>
        </row>
        <row r="48801">
          <cell r="B48801" t="str">
            <v>+22CA09066</v>
          </cell>
          <cell r="G48801">
            <v>1</v>
          </cell>
        </row>
        <row r="48802">
          <cell r="B48802" t="str">
            <v>+22CA09066</v>
          </cell>
          <cell r="G48802">
            <v>1</v>
          </cell>
        </row>
        <row r="48803">
          <cell r="B48803" t="str">
            <v>+22CA09066</v>
          </cell>
          <cell r="G48803">
            <v>1</v>
          </cell>
        </row>
        <row r="48804">
          <cell r="B48804" t="str">
            <v>+22CA09066</v>
          </cell>
          <cell r="G48804">
            <v>1</v>
          </cell>
        </row>
        <row r="48805">
          <cell r="B48805" t="str">
            <v>+22CA09066</v>
          </cell>
          <cell r="G48805">
            <v>1</v>
          </cell>
        </row>
        <row r="48806">
          <cell r="B48806" t="str">
            <v>+22CA09066</v>
          </cell>
          <cell r="G48806">
            <v>2</v>
          </cell>
        </row>
        <row r="48807">
          <cell r="B48807" t="str">
            <v>+22CA09066</v>
          </cell>
          <cell r="G48807">
            <v>1</v>
          </cell>
        </row>
        <row r="48808">
          <cell r="B48808" t="str">
            <v>+22CA09066</v>
          </cell>
          <cell r="G48808">
            <v>1</v>
          </cell>
        </row>
        <row r="48809">
          <cell r="B48809" t="str">
            <v>+22CA09066</v>
          </cell>
          <cell r="G48809">
            <v>1</v>
          </cell>
        </row>
        <row r="48810">
          <cell r="B48810" t="str">
            <v>+22CA09066</v>
          </cell>
          <cell r="G48810">
            <v>1</v>
          </cell>
        </row>
        <row r="48811">
          <cell r="B48811" t="str">
            <v>+22CA09066</v>
          </cell>
          <cell r="G48811">
            <v>1</v>
          </cell>
        </row>
        <row r="48812">
          <cell r="B48812" t="str">
            <v>+22CA09066</v>
          </cell>
          <cell r="G48812">
            <v>1</v>
          </cell>
        </row>
        <row r="48813">
          <cell r="B48813" t="str">
            <v>+22CA09066</v>
          </cell>
          <cell r="G48813">
            <v>1</v>
          </cell>
        </row>
        <row r="48814">
          <cell r="B48814" t="str">
            <v>+22CA09066</v>
          </cell>
          <cell r="G48814">
            <v>1</v>
          </cell>
        </row>
        <row r="48815">
          <cell r="B48815" t="str">
            <v>+22CA09066</v>
          </cell>
          <cell r="G48815">
            <v>1</v>
          </cell>
        </row>
        <row r="48816">
          <cell r="B48816" t="str">
            <v>+22CA09066</v>
          </cell>
          <cell r="G48816">
            <v>1</v>
          </cell>
        </row>
        <row r="48817">
          <cell r="B48817" t="str">
            <v>+22CA09066</v>
          </cell>
          <cell r="G48817">
            <v>1</v>
          </cell>
        </row>
        <row r="48818">
          <cell r="B48818" t="str">
            <v>+22CA09066</v>
          </cell>
          <cell r="G48818">
            <v>1</v>
          </cell>
        </row>
        <row r="48819">
          <cell r="B48819" t="str">
            <v>+22CA09066</v>
          </cell>
          <cell r="G48819">
            <v>1</v>
          </cell>
        </row>
        <row r="48820">
          <cell r="B48820" t="str">
            <v>+22CA09066</v>
          </cell>
          <cell r="G48820">
            <v>1</v>
          </cell>
        </row>
        <row r="48821">
          <cell r="B48821" t="str">
            <v>+22CA09066</v>
          </cell>
          <cell r="G48821">
            <v>1</v>
          </cell>
        </row>
        <row r="48822">
          <cell r="B48822" t="str">
            <v>+22CA09066</v>
          </cell>
          <cell r="G48822">
            <v>1</v>
          </cell>
        </row>
        <row r="48823">
          <cell r="B48823" t="str">
            <v>+22CA09066</v>
          </cell>
          <cell r="G48823">
            <v>1</v>
          </cell>
        </row>
        <row r="48824">
          <cell r="B48824" t="str">
            <v>+22CA09066</v>
          </cell>
          <cell r="G48824">
            <v>1</v>
          </cell>
        </row>
        <row r="48825">
          <cell r="B48825" t="str">
            <v>+22CA09066</v>
          </cell>
          <cell r="G48825">
            <v>1</v>
          </cell>
        </row>
        <row r="48826">
          <cell r="B48826" t="str">
            <v>+22CA09066</v>
          </cell>
          <cell r="G48826">
            <v>1</v>
          </cell>
        </row>
        <row r="48827">
          <cell r="B48827" t="str">
            <v>+22CA09066</v>
          </cell>
          <cell r="G48827">
            <v>1</v>
          </cell>
        </row>
        <row r="48828">
          <cell r="B48828" t="str">
            <v>+22CA09067</v>
          </cell>
          <cell r="G48828">
            <v>2</v>
          </cell>
        </row>
        <row r="48829">
          <cell r="B48829" t="str">
            <v>+22CA09067</v>
          </cell>
          <cell r="G48829">
            <v>5</v>
          </cell>
        </row>
        <row r="48830">
          <cell r="B48830" t="str">
            <v>+22CA09067</v>
          </cell>
          <cell r="G48830">
            <v>1</v>
          </cell>
        </row>
        <row r="48831">
          <cell r="B48831" t="str">
            <v>+22CA09067</v>
          </cell>
          <cell r="G48831">
            <v>1</v>
          </cell>
        </row>
        <row r="48832">
          <cell r="B48832" t="str">
            <v>+22CA09067</v>
          </cell>
          <cell r="G48832">
            <v>1</v>
          </cell>
        </row>
        <row r="48833">
          <cell r="B48833" t="str">
            <v>+22CA09067</v>
          </cell>
          <cell r="G48833">
            <v>1</v>
          </cell>
        </row>
        <row r="48834">
          <cell r="B48834" t="str">
            <v>+22CA09067</v>
          </cell>
          <cell r="G48834">
            <v>1</v>
          </cell>
        </row>
        <row r="48835">
          <cell r="B48835" t="str">
            <v>+22CA09067</v>
          </cell>
          <cell r="G48835">
            <v>1</v>
          </cell>
        </row>
        <row r="48836">
          <cell r="B48836" t="str">
            <v>+22CA09067</v>
          </cell>
          <cell r="G48836">
            <v>2</v>
          </cell>
        </row>
        <row r="48837">
          <cell r="B48837" t="str">
            <v>+22CA09067</v>
          </cell>
          <cell r="G48837">
            <v>1</v>
          </cell>
        </row>
        <row r="48838">
          <cell r="B48838" t="str">
            <v>+22CA09067</v>
          </cell>
          <cell r="G48838">
            <v>1</v>
          </cell>
        </row>
        <row r="48839">
          <cell r="B48839" t="str">
            <v>+22CA09067</v>
          </cell>
          <cell r="G48839">
            <v>1</v>
          </cell>
        </row>
        <row r="48840">
          <cell r="B48840" t="str">
            <v>+22CA09067</v>
          </cell>
          <cell r="G48840">
            <v>1</v>
          </cell>
        </row>
        <row r="48841">
          <cell r="B48841" t="str">
            <v>+22CA09067</v>
          </cell>
          <cell r="G48841">
            <v>1</v>
          </cell>
        </row>
        <row r="48842">
          <cell r="B48842" t="str">
            <v>+22CA09067</v>
          </cell>
          <cell r="G48842">
            <v>1</v>
          </cell>
        </row>
        <row r="48843">
          <cell r="B48843" t="str">
            <v>+22CA09067</v>
          </cell>
          <cell r="G48843">
            <v>1</v>
          </cell>
        </row>
        <row r="48844">
          <cell r="B48844" t="str">
            <v>+22CA09067</v>
          </cell>
          <cell r="G48844">
            <v>1</v>
          </cell>
        </row>
        <row r="48845">
          <cell r="B48845" t="str">
            <v>+22CA09067</v>
          </cell>
          <cell r="G48845">
            <v>1</v>
          </cell>
        </row>
        <row r="48846">
          <cell r="B48846" t="str">
            <v>+22CA09067</v>
          </cell>
          <cell r="G48846">
            <v>1</v>
          </cell>
        </row>
        <row r="48847">
          <cell r="B48847" t="str">
            <v>+22CA09067</v>
          </cell>
          <cell r="G48847">
            <v>1</v>
          </cell>
        </row>
        <row r="48848">
          <cell r="B48848" t="str">
            <v>+22CA09067</v>
          </cell>
          <cell r="G48848">
            <v>1</v>
          </cell>
        </row>
        <row r="48849">
          <cell r="B48849" t="str">
            <v>+22CA09067</v>
          </cell>
          <cell r="G48849">
            <v>1</v>
          </cell>
        </row>
        <row r="48850">
          <cell r="B48850" t="str">
            <v>+22CA09067</v>
          </cell>
          <cell r="G48850">
            <v>1</v>
          </cell>
        </row>
        <row r="48851">
          <cell r="B48851" t="str">
            <v>+22CA09067</v>
          </cell>
          <cell r="G48851">
            <v>1</v>
          </cell>
        </row>
        <row r="48852">
          <cell r="B48852" t="str">
            <v>+22CA09067</v>
          </cell>
          <cell r="G48852">
            <v>1</v>
          </cell>
        </row>
        <row r="48853">
          <cell r="B48853" t="str">
            <v>+22CA09067</v>
          </cell>
          <cell r="G48853">
            <v>1</v>
          </cell>
        </row>
        <row r="48854">
          <cell r="B48854" t="str">
            <v>+22CA09067</v>
          </cell>
          <cell r="G48854">
            <v>1</v>
          </cell>
        </row>
        <row r="48855">
          <cell r="B48855" t="str">
            <v>+22CA09067</v>
          </cell>
          <cell r="G48855">
            <v>1</v>
          </cell>
        </row>
        <row r="48856">
          <cell r="B48856" t="str">
            <v>+22CA09068</v>
          </cell>
          <cell r="G48856">
            <v>2</v>
          </cell>
        </row>
        <row r="48857">
          <cell r="B48857" t="str">
            <v>+22CA09068</v>
          </cell>
          <cell r="G48857">
            <v>4</v>
          </cell>
        </row>
        <row r="48858">
          <cell r="B48858" t="str">
            <v>+22CA09068</v>
          </cell>
          <cell r="G48858">
            <v>1</v>
          </cell>
        </row>
        <row r="48859">
          <cell r="B48859" t="str">
            <v>+22CA09068</v>
          </cell>
          <cell r="G48859">
            <v>1</v>
          </cell>
        </row>
        <row r="48860">
          <cell r="B48860" t="str">
            <v>+22CA09068</v>
          </cell>
          <cell r="G48860">
            <v>1</v>
          </cell>
        </row>
        <row r="48861">
          <cell r="B48861" t="str">
            <v>+22CA09068</v>
          </cell>
          <cell r="G48861">
            <v>1</v>
          </cell>
        </row>
        <row r="48862">
          <cell r="B48862" t="str">
            <v>+22CA09068</v>
          </cell>
          <cell r="G48862">
            <v>1</v>
          </cell>
        </row>
        <row r="48863">
          <cell r="B48863" t="str">
            <v>+22CA09068</v>
          </cell>
          <cell r="G48863">
            <v>1</v>
          </cell>
        </row>
        <row r="48864">
          <cell r="B48864" t="str">
            <v>+22CA09068</v>
          </cell>
          <cell r="G48864">
            <v>2</v>
          </cell>
        </row>
        <row r="48865">
          <cell r="B48865" t="str">
            <v>+22CA09068</v>
          </cell>
          <cell r="G48865">
            <v>1</v>
          </cell>
        </row>
        <row r="48866">
          <cell r="B48866" t="str">
            <v>+22CA09068</v>
          </cell>
          <cell r="G48866">
            <v>1</v>
          </cell>
        </row>
        <row r="48867">
          <cell r="B48867" t="str">
            <v>+22CA09068</v>
          </cell>
          <cell r="G48867">
            <v>1</v>
          </cell>
        </row>
        <row r="48868">
          <cell r="B48868" t="str">
            <v>+22CA09068</v>
          </cell>
          <cell r="G48868">
            <v>1</v>
          </cell>
        </row>
        <row r="48869">
          <cell r="B48869" t="str">
            <v>+22CA09068</v>
          </cell>
          <cell r="G48869">
            <v>1</v>
          </cell>
        </row>
        <row r="48870">
          <cell r="B48870" t="str">
            <v>+22CA09068</v>
          </cell>
          <cell r="G48870">
            <v>1</v>
          </cell>
        </row>
        <row r="48871">
          <cell r="B48871" t="str">
            <v>+22CA09068</v>
          </cell>
          <cell r="G48871">
            <v>1</v>
          </cell>
        </row>
        <row r="48872">
          <cell r="B48872" t="str">
            <v>+22CA09068</v>
          </cell>
          <cell r="G48872">
            <v>1</v>
          </cell>
        </row>
        <row r="48873">
          <cell r="B48873" t="str">
            <v>+22CA09068</v>
          </cell>
          <cell r="G48873">
            <v>1</v>
          </cell>
        </row>
        <row r="48874">
          <cell r="B48874" t="str">
            <v>+22CA09068</v>
          </cell>
          <cell r="G48874">
            <v>1</v>
          </cell>
        </row>
        <row r="48875">
          <cell r="B48875" t="str">
            <v>+22CA09068</v>
          </cell>
          <cell r="G48875">
            <v>1</v>
          </cell>
        </row>
        <row r="48876">
          <cell r="B48876" t="str">
            <v>+22CA09068</v>
          </cell>
          <cell r="G48876">
            <v>1</v>
          </cell>
        </row>
        <row r="48877">
          <cell r="B48877" t="str">
            <v>+22CA09068</v>
          </cell>
          <cell r="G48877">
            <v>1</v>
          </cell>
        </row>
        <row r="48878">
          <cell r="B48878" t="str">
            <v>+22CA09068</v>
          </cell>
          <cell r="G48878">
            <v>1</v>
          </cell>
        </row>
        <row r="48879">
          <cell r="B48879" t="str">
            <v>+22CA09068</v>
          </cell>
          <cell r="G48879">
            <v>1</v>
          </cell>
        </row>
        <row r="48880">
          <cell r="B48880" t="str">
            <v>+22CA09068</v>
          </cell>
          <cell r="G48880">
            <v>1</v>
          </cell>
        </row>
        <row r="48881">
          <cell r="B48881" t="str">
            <v>+22CA09068</v>
          </cell>
          <cell r="G48881">
            <v>1</v>
          </cell>
        </row>
        <row r="48882">
          <cell r="B48882" t="str">
            <v>+22CA09068</v>
          </cell>
          <cell r="G48882">
            <v>1</v>
          </cell>
        </row>
        <row r="48883">
          <cell r="B48883" t="str">
            <v>+22CA09068</v>
          </cell>
          <cell r="G48883">
            <v>1</v>
          </cell>
        </row>
        <row r="48884">
          <cell r="B48884" t="str">
            <v>+22CA09068</v>
          </cell>
          <cell r="G48884">
            <v>1</v>
          </cell>
        </row>
        <row r="48885">
          <cell r="B48885" t="str">
            <v>+22CA09069</v>
          </cell>
          <cell r="G48885">
            <v>2</v>
          </cell>
        </row>
        <row r="48886">
          <cell r="B48886" t="str">
            <v>+22CA09069</v>
          </cell>
          <cell r="G48886">
            <v>3</v>
          </cell>
        </row>
        <row r="48887">
          <cell r="B48887" t="str">
            <v>+22CA09069</v>
          </cell>
          <cell r="G48887">
            <v>1</v>
          </cell>
        </row>
        <row r="48888">
          <cell r="B48888" t="str">
            <v>+22CA09069</v>
          </cell>
          <cell r="G48888">
            <v>1</v>
          </cell>
        </row>
        <row r="48889">
          <cell r="B48889" t="str">
            <v>+22CA09069</v>
          </cell>
          <cell r="G48889">
            <v>1</v>
          </cell>
        </row>
        <row r="48890">
          <cell r="B48890" t="str">
            <v>+22CA09069</v>
          </cell>
          <cell r="G48890">
            <v>1</v>
          </cell>
        </row>
        <row r="48891">
          <cell r="B48891" t="str">
            <v>+22CA09069</v>
          </cell>
          <cell r="G48891">
            <v>1</v>
          </cell>
        </row>
        <row r="48892">
          <cell r="B48892" t="str">
            <v>+22CA09069</v>
          </cell>
          <cell r="G48892">
            <v>1</v>
          </cell>
        </row>
        <row r="48893">
          <cell r="B48893" t="str">
            <v>+22CA09069</v>
          </cell>
          <cell r="G48893">
            <v>1</v>
          </cell>
        </row>
        <row r="48894">
          <cell r="B48894" t="str">
            <v>+22CA09069</v>
          </cell>
          <cell r="G48894">
            <v>1</v>
          </cell>
        </row>
        <row r="48895">
          <cell r="B48895" t="str">
            <v>+22CA09069</v>
          </cell>
          <cell r="G48895">
            <v>2</v>
          </cell>
        </row>
        <row r="48896">
          <cell r="B48896" t="str">
            <v>+22CA09069</v>
          </cell>
          <cell r="G48896">
            <v>1</v>
          </cell>
        </row>
        <row r="48897">
          <cell r="B48897" t="str">
            <v>+22CA09069</v>
          </cell>
          <cell r="G48897">
            <v>1</v>
          </cell>
        </row>
        <row r="48898">
          <cell r="B48898" t="str">
            <v>+22CA09069</v>
          </cell>
          <cell r="G48898">
            <v>1</v>
          </cell>
        </row>
        <row r="48899">
          <cell r="B48899" t="str">
            <v>+22CA09069</v>
          </cell>
          <cell r="G48899">
            <v>1</v>
          </cell>
        </row>
        <row r="48900">
          <cell r="B48900" t="str">
            <v>+22CA09069</v>
          </cell>
          <cell r="G48900">
            <v>1</v>
          </cell>
        </row>
        <row r="48901">
          <cell r="B48901" t="str">
            <v>+22CA09069</v>
          </cell>
          <cell r="G48901">
            <v>1</v>
          </cell>
        </row>
        <row r="48902">
          <cell r="B48902" t="str">
            <v>+22CA09069</v>
          </cell>
          <cell r="G48902">
            <v>1</v>
          </cell>
        </row>
        <row r="48903">
          <cell r="B48903" t="str">
            <v>+22CA09069</v>
          </cell>
          <cell r="G48903">
            <v>1</v>
          </cell>
        </row>
        <row r="48904">
          <cell r="B48904" t="str">
            <v>+22CA09069</v>
          </cell>
          <cell r="G48904">
            <v>1</v>
          </cell>
        </row>
        <row r="48905">
          <cell r="B48905" t="str">
            <v>+22CA09069</v>
          </cell>
          <cell r="G48905">
            <v>1</v>
          </cell>
        </row>
        <row r="48906">
          <cell r="B48906" t="str">
            <v>+22CA09069</v>
          </cell>
          <cell r="G48906">
            <v>1</v>
          </cell>
        </row>
        <row r="48907">
          <cell r="B48907" t="str">
            <v>+22CA09069</v>
          </cell>
          <cell r="G48907">
            <v>1</v>
          </cell>
        </row>
        <row r="48908">
          <cell r="B48908" t="str">
            <v>+22CA09069</v>
          </cell>
          <cell r="G48908">
            <v>1</v>
          </cell>
        </row>
        <row r="48909">
          <cell r="B48909" t="str">
            <v>+22CA09069</v>
          </cell>
          <cell r="G48909">
            <v>1</v>
          </cell>
        </row>
        <row r="48910">
          <cell r="B48910" t="str">
            <v>+22CA09069</v>
          </cell>
          <cell r="G48910">
            <v>1</v>
          </cell>
        </row>
        <row r="48911">
          <cell r="B48911" t="str">
            <v>+22CA09069</v>
          </cell>
          <cell r="G48911">
            <v>1</v>
          </cell>
        </row>
        <row r="48912">
          <cell r="B48912" t="str">
            <v>+22CA09069</v>
          </cell>
          <cell r="G48912">
            <v>1</v>
          </cell>
        </row>
        <row r="48913">
          <cell r="B48913" t="str">
            <v>+22CA09069</v>
          </cell>
          <cell r="G48913">
            <v>1</v>
          </cell>
        </row>
        <row r="48914">
          <cell r="B48914" t="str">
            <v>+22CA09069</v>
          </cell>
          <cell r="G48914">
            <v>1</v>
          </cell>
        </row>
        <row r="48915">
          <cell r="B48915" t="str">
            <v>+22CA09070</v>
          </cell>
          <cell r="G48915">
            <v>2</v>
          </cell>
        </row>
        <row r="48916">
          <cell r="B48916" t="str">
            <v>+22CA09070</v>
          </cell>
          <cell r="G48916">
            <v>4</v>
          </cell>
        </row>
        <row r="48917">
          <cell r="B48917" t="str">
            <v>+22CA09070</v>
          </cell>
          <cell r="G48917">
            <v>1</v>
          </cell>
        </row>
        <row r="48918">
          <cell r="B48918" t="str">
            <v>+22CA09070</v>
          </cell>
          <cell r="G48918">
            <v>1</v>
          </cell>
        </row>
        <row r="48919">
          <cell r="B48919" t="str">
            <v>+22CA09070</v>
          </cell>
          <cell r="G48919">
            <v>1</v>
          </cell>
        </row>
        <row r="48920">
          <cell r="B48920" t="str">
            <v>+22CA09070</v>
          </cell>
          <cell r="G48920">
            <v>1</v>
          </cell>
        </row>
        <row r="48921">
          <cell r="B48921" t="str">
            <v>+22CA09070</v>
          </cell>
          <cell r="G48921">
            <v>1</v>
          </cell>
        </row>
        <row r="48922">
          <cell r="B48922" t="str">
            <v>+22CA09070</v>
          </cell>
          <cell r="G48922">
            <v>1</v>
          </cell>
        </row>
        <row r="48923">
          <cell r="B48923" t="str">
            <v>+22CA09070</v>
          </cell>
          <cell r="G48923">
            <v>1</v>
          </cell>
        </row>
        <row r="48924">
          <cell r="B48924" t="str">
            <v>+22CA09070</v>
          </cell>
          <cell r="G48924">
            <v>1</v>
          </cell>
        </row>
        <row r="48925">
          <cell r="B48925" t="str">
            <v>+22CA09070</v>
          </cell>
          <cell r="G48925">
            <v>1</v>
          </cell>
        </row>
        <row r="48926">
          <cell r="B48926" t="str">
            <v>+22CA09070</v>
          </cell>
          <cell r="G48926">
            <v>2</v>
          </cell>
        </row>
        <row r="48927">
          <cell r="B48927" t="str">
            <v>+22CA09070</v>
          </cell>
          <cell r="G48927">
            <v>1</v>
          </cell>
        </row>
        <row r="48928">
          <cell r="B48928" t="str">
            <v>+22CA09070</v>
          </cell>
          <cell r="G48928">
            <v>1</v>
          </cell>
        </row>
        <row r="48929">
          <cell r="B48929" t="str">
            <v>+22CA09070</v>
          </cell>
          <cell r="G48929">
            <v>1</v>
          </cell>
        </row>
        <row r="48930">
          <cell r="B48930" t="str">
            <v>+22CA09070</v>
          </cell>
          <cell r="G48930">
            <v>1</v>
          </cell>
        </row>
        <row r="48931">
          <cell r="B48931" t="str">
            <v>+22CA09070</v>
          </cell>
          <cell r="G48931">
            <v>1</v>
          </cell>
        </row>
        <row r="48932">
          <cell r="B48932" t="str">
            <v>+22CA09070</v>
          </cell>
          <cell r="G48932">
            <v>1</v>
          </cell>
        </row>
        <row r="48933">
          <cell r="B48933" t="str">
            <v>+22CA09070</v>
          </cell>
          <cell r="G48933">
            <v>1</v>
          </cell>
        </row>
        <row r="48934">
          <cell r="B48934" t="str">
            <v>+22CA09070</v>
          </cell>
          <cell r="G48934">
            <v>1</v>
          </cell>
        </row>
        <row r="48935">
          <cell r="B48935" t="str">
            <v>+22CA09070</v>
          </cell>
          <cell r="G48935">
            <v>1</v>
          </cell>
        </row>
        <row r="48936">
          <cell r="B48936" t="str">
            <v>+22CA09070</v>
          </cell>
          <cell r="G48936">
            <v>1</v>
          </cell>
        </row>
        <row r="48937">
          <cell r="B48937" t="str">
            <v>+22CA09070</v>
          </cell>
          <cell r="G48937">
            <v>1</v>
          </cell>
        </row>
        <row r="48938">
          <cell r="B48938" t="str">
            <v>+22CA09070</v>
          </cell>
          <cell r="G48938">
            <v>1</v>
          </cell>
        </row>
        <row r="48939">
          <cell r="B48939" t="str">
            <v>+22CA09070</v>
          </cell>
          <cell r="G48939">
            <v>1</v>
          </cell>
        </row>
        <row r="48940">
          <cell r="B48940" t="str">
            <v>+22CA09070</v>
          </cell>
          <cell r="G48940">
            <v>1</v>
          </cell>
        </row>
        <row r="48941">
          <cell r="B48941" t="str">
            <v>+22CA09070</v>
          </cell>
          <cell r="G48941">
            <v>1</v>
          </cell>
        </row>
        <row r="48942">
          <cell r="B48942" t="str">
            <v>+22CA09070</v>
          </cell>
          <cell r="G48942">
            <v>1</v>
          </cell>
        </row>
        <row r="48943">
          <cell r="B48943" t="str">
            <v>+22CA09070</v>
          </cell>
          <cell r="G48943">
            <v>1</v>
          </cell>
        </row>
        <row r="48944">
          <cell r="B48944" t="str">
            <v>+22CA09070</v>
          </cell>
          <cell r="G48944">
            <v>1</v>
          </cell>
        </row>
        <row r="48945">
          <cell r="B48945" t="str">
            <v>+22CA09071</v>
          </cell>
          <cell r="G48945">
            <v>2</v>
          </cell>
        </row>
        <row r="48946">
          <cell r="B48946" t="str">
            <v>+22CA09071</v>
          </cell>
          <cell r="G48946">
            <v>3</v>
          </cell>
        </row>
        <row r="48947">
          <cell r="B48947" t="str">
            <v>+22CA09071</v>
          </cell>
          <cell r="G48947">
            <v>1</v>
          </cell>
        </row>
        <row r="48948">
          <cell r="B48948" t="str">
            <v>+22CA09071</v>
          </cell>
          <cell r="G48948">
            <v>1</v>
          </cell>
        </row>
        <row r="48949">
          <cell r="B48949" t="str">
            <v>+22CA09071</v>
          </cell>
          <cell r="G48949">
            <v>1</v>
          </cell>
        </row>
        <row r="48950">
          <cell r="B48950" t="str">
            <v>+22CA09071</v>
          </cell>
          <cell r="G48950">
            <v>1</v>
          </cell>
        </row>
        <row r="48951">
          <cell r="B48951" t="str">
            <v>+22CA09071</v>
          </cell>
          <cell r="G48951">
            <v>1</v>
          </cell>
        </row>
        <row r="48952">
          <cell r="B48952" t="str">
            <v>+22CA09071</v>
          </cell>
          <cell r="G48952">
            <v>1</v>
          </cell>
        </row>
        <row r="48953">
          <cell r="B48953" t="str">
            <v>+22CA09071</v>
          </cell>
          <cell r="G48953">
            <v>1</v>
          </cell>
        </row>
        <row r="48954">
          <cell r="B48954" t="str">
            <v>+22CA09071</v>
          </cell>
          <cell r="G48954">
            <v>1</v>
          </cell>
        </row>
        <row r="48955">
          <cell r="B48955" t="str">
            <v>+22CA09071</v>
          </cell>
          <cell r="G48955">
            <v>1</v>
          </cell>
        </row>
        <row r="48956">
          <cell r="B48956" t="str">
            <v>+22CA09071</v>
          </cell>
          <cell r="G48956">
            <v>2</v>
          </cell>
        </row>
        <row r="48957">
          <cell r="B48957" t="str">
            <v>+22CA09071</v>
          </cell>
          <cell r="G48957">
            <v>1</v>
          </cell>
        </row>
        <row r="48958">
          <cell r="B48958" t="str">
            <v>+22CA09071</v>
          </cell>
          <cell r="G48958">
            <v>1</v>
          </cell>
        </row>
        <row r="48959">
          <cell r="B48959" t="str">
            <v>+22CA09071</v>
          </cell>
          <cell r="G48959">
            <v>1</v>
          </cell>
        </row>
        <row r="48960">
          <cell r="B48960" t="str">
            <v>+22CA09071</v>
          </cell>
          <cell r="G48960">
            <v>1</v>
          </cell>
        </row>
        <row r="48961">
          <cell r="B48961" t="str">
            <v>+22CA09071</v>
          </cell>
          <cell r="G48961">
            <v>1</v>
          </cell>
        </row>
        <row r="48962">
          <cell r="B48962" t="str">
            <v>+22CA09071</v>
          </cell>
          <cell r="G48962">
            <v>1</v>
          </cell>
        </row>
        <row r="48963">
          <cell r="B48963" t="str">
            <v>+22CA09071</v>
          </cell>
          <cell r="G48963">
            <v>1</v>
          </cell>
        </row>
        <row r="48964">
          <cell r="B48964" t="str">
            <v>+22CA09071</v>
          </cell>
          <cell r="G48964">
            <v>1</v>
          </cell>
        </row>
        <row r="48965">
          <cell r="B48965" t="str">
            <v>+22CA09071</v>
          </cell>
          <cell r="G48965">
            <v>1</v>
          </cell>
        </row>
        <row r="48966">
          <cell r="B48966" t="str">
            <v>+22CA09071</v>
          </cell>
          <cell r="G48966">
            <v>1</v>
          </cell>
        </row>
        <row r="48967">
          <cell r="B48967" t="str">
            <v>+22CA09071</v>
          </cell>
          <cell r="G48967">
            <v>1</v>
          </cell>
        </row>
        <row r="48968">
          <cell r="B48968" t="str">
            <v>+22CA09071</v>
          </cell>
          <cell r="G48968">
            <v>1</v>
          </cell>
        </row>
        <row r="48969">
          <cell r="B48969" t="str">
            <v>+22CA09071</v>
          </cell>
          <cell r="G48969">
            <v>1</v>
          </cell>
        </row>
        <row r="48970">
          <cell r="B48970" t="str">
            <v>+22CA09071</v>
          </cell>
          <cell r="G48970">
            <v>1</v>
          </cell>
        </row>
        <row r="48971">
          <cell r="B48971" t="str">
            <v>+22CA09071</v>
          </cell>
          <cell r="G48971">
            <v>1</v>
          </cell>
        </row>
        <row r="48972">
          <cell r="B48972" t="str">
            <v>+22CA09071</v>
          </cell>
          <cell r="G48972">
            <v>1</v>
          </cell>
        </row>
        <row r="48973">
          <cell r="B48973" t="str">
            <v>+22CA09071</v>
          </cell>
          <cell r="G48973">
            <v>1</v>
          </cell>
        </row>
        <row r="48974">
          <cell r="B48974" t="str">
            <v>+22CA09071</v>
          </cell>
          <cell r="G48974">
            <v>1</v>
          </cell>
        </row>
        <row r="48975">
          <cell r="B48975" t="str">
            <v>+22CA09071</v>
          </cell>
          <cell r="G48975">
            <v>1</v>
          </cell>
        </row>
        <row r="48976">
          <cell r="B48976" t="str">
            <v>+22CA09072</v>
          </cell>
          <cell r="G48976">
            <v>2</v>
          </cell>
        </row>
        <row r="48977">
          <cell r="B48977" t="str">
            <v>+22CA09072</v>
          </cell>
          <cell r="G48977">
            <v>4</v>
          </cell>
        </row>
        <row r="48978">
          <cell r="B48978" t="str">
            <v>+22CA09072</v>
          </cell>
          <cell r="G48978">
            <v>1</v>
          </cell>
        </row>
        <row r="48979">
          <cell r="B48979" t="str">
            <v>+22CA09072</v>
          </cell>
          <cell r="G48979">
            <v>1</v>
          </cell>
        </row>
        <row r="48980">
          <cell r="B48980" t="str">
            <v>+22CA09072</v>
          </cell>
          <cell r="G48980">
            <v>1</v>
          </cell>
        </row>
        <row r="48981">
          <cell r="B48981" t="str">
            <v>+22CA09072</v>
          </cell>
          <cell r="G48981">
            <v>1</v>
          </cell>
        </row>
        <row r="48982">
          <cell r="B48982" t="str">
            <v>+22CA09072</v>
          </cell>
          <cell r="G48982">
            <v>1</v>
          </cell>
        </row>
        <row r="48983">
          <cell r="B48983" t="str">
            <v>+22CA09072</v>
          </cell>
          <cell r="G48983">
            <v>1</v>
          </cell>
        </row>
        <row r="48984">
          <cell r="B48984" t="str">
            <v>+22CA09072</v>
          </cell>
          <cell r="G48984">
            <v>1</v>
          </cell>
        </row>
        <row r="48985">
          <cell r="B48985" t="str">
            <v>+22CA09072</v>
          </cell>
          <cell r="G48985">
            <v>1</v>
          </cell>
        </row>
        <row r="48986">
          <cell r="B48986" t="str">
            <v>+22CA09072</v>
          </cell>
          <cell r="G48986">
            <v>1</v>
          </cell>
        </row>
        <row r="48987">
          <cell r="B48987" t="str">
            <v>+22CA09072</v>
          </cell>
          <cell r="G48987">
            <v>2</v>
          </cell>
        </row>
        <row r="48988">
          <cell r="B48988" t="str">
            <v>+22CA09072</v>
          </cell>
          <cell r="G48988">
            <v>1</v>
          </cell>
        </row>
        <row r="48989">
          <cell r="B48989" t="str">
            <v>+22CA09072</v>
          </cell>
          <cell r="G48989">
            <v>1</v>
          </cell>
        </row>
        <row r="48990">
          <cell r="B48990" t="str">
            <v>+22CA09072</v>
          </cell>
          <cell r="G48990">
            <v>1</v>
          </cell>
        </row>
        <row r="48991">
          <cell r="B48991" t="str">
            <v>+22CA09072</v>
          </cell>
          <cell r="G48991">
            <v>1</v>
          </cell>
        </row>
        <row r="48992">
          <cell r="B48992" t="str">
            <v>+22CA09072</v>
          </cell>
          <cell r="G48992">
            <v>1</v>
          </cell>
        </row>
        <row r="48993">
          <cell r="B48993" t="str">
            <v>+22CA09072</v>
          </cell>
          <cell r="G48993">
            <v>1</v>
          </cell>
        </row>
        <row r="48994">
          <cell r="B48994" t="str">
            <v>+22CA09072</v>
          </cell>
          <cell r="G48994">
            <v>1</v>
          </cell>
        </row>
        <row r="48995">
          <cell r="B48995" t="str">
            <v>+22CA09072</v>
          </cell>
          <cell r="G48995">
            <v>1</v>
          </cell>
        </row>
        <row r="48996">
          <cell r="B48996" t="str">
            <v>+22CA09072</v>
          </cell>
          <cell r="G48996">
            <v>1</v>
          </cell>
        </row>
        <row r="48997">
          <cell r="B48997" t="str">
            <v>+22CA09072</v>
          </cell>
          <cell r="G48997">
            <v>1</v>
          </cell>
        </row>
        <row r="48998">
          <cell r="B48998" t="str">
            <v>+22CA09072</v>
          </cell>
          <cell r="G48998">
            <v>1</v>
          </cell>
        </row>
        <row r="48999">
          <cell r="B48999" t="str">
            <v>+22CA09072</v>
          </cell>
          <cell r="G48999">
            <v>1</v>
          </cell>
        </row>
        <row r="49000">
          <cell r="B49000" t="str">
            <v>+22CA09072</v>
          </cell>
          <cell r="G49000">
            <v>1</v>
          </cell>
        </row>
        <row r="49001">
          <cell r="B49001" t="str">
            <v>+22CA09072</v>
          </cell>
          <cell r="G49001">
            <v>1</v>
          </cell>
        </row>
        <row r="49002">
          <cell r="B49002" t="str">
            <v>+22CA09072</v>
          </cell>
          <cell r="G49002">
            <v>1</v>
          </cell>
        </row>
        <row r="49003">
          <cell r="B49003" t="str">
            <v>+22CA09072</v>
          </cell>
          <cell r="G49003">
            <v>1</v>
          </cell>
        </row>
        <row r="49004">
          <cell r="B49004" t="str">
            <v>+22CA09072</v>
          </cell>
          <cell r="G49004">
            <v>1</v>
          </cell>
        </row>
        <row r="49005">
          <cell r="B49005" t="str">
            <v>+22CA09072</v>
          </cell>
          <cell r="G49005">
            <v>1</v>
          </cell>
        </row>
        <row r="49006">
          <cell r="B49006" t="str">
            <v>+22CA09073</v>
          </cell>
          <cell r="G49006">
            <v>2</v>
          </cell>
        </row>
        <row r="49007">
          <cell r="B49007" t="str">
            <v>+22CA09073</v>
          </cell>
          <cell r="G49007">
            <v>3</v>
          </cell>
        </row>
        <row r="49008">
          <cell r="B49008" t="str">
            <v>+22CA09073</v>
          </cell>
          <cell r="G49008">
            <v>1</v>
          </cell>
        </row>
        <row r="49009">
          <cell r="B49009" t="str">
            <v>+22CA09073</v>
          </cell>
          <cell r="G49009">
            <v>1</v>
          </cell>
        </row>
        <row r="49010">
          <cell r="B49010" t="str">
            <v>+22CA09073</v>
          </cell>
          <cell r="G49010">
            <v>1</v>
          </cell>
        </row>
        <row r="49011">
          <cell r="B49011" t="str">
            <v>+22CA09073</v>
          </cell>
          <cell r="G49011">
            <v>1</v>
          </cell>
        </row>
        <row r="49012">
          <cell r="B49012" t="str">
            <v>+22CA09073</v>
          </cell>
          <cell r="G49012">
            <v>1</v>
          </cell>
        </row>
        <row r="49013">
          <cell r="B49013" t="str">
            <v>+22CA09073</v>
          </cell>
          <cell r="G49013">
            <v>1</v>
          </cell>
        </row>
        <row r="49014">
          <cell r="B49014" t="str">
            <v>+22CA09073</v>
          </cell>
          <cell r="G49014">
            <v>1</v>
          </cell>
        </row>
        <row r="49015">
          <cell r="B49015" t="str">
            <v>+22CA09073</v>
          </cell>
          <cell r="G49015">
            <v>1</v>
          </cell>
        </row>
        <row r="49016">
          <cell r="B49016" t="str">
            <v>+22CA09073</v>
          </cell>
          <cell r="G49016">
            <v>1</v>
          </cell>
        </row>
        <row r="49017">
          <cell r="B49017" t="str">
            <v>+22CA09073</v>
          </cell>
          <cell r="G49017">
            <v>2</v>
          </cell>
        </row>
        <row r="49018">
          <cell r="B49018" t="str">
            <v>+22CA09073</v>
          </cell>
          <cell r="G49018">
            <v>1</v>
          </cell>
        </row>
        <row r="49019">
          <cell r="B49019" t="str">
            <v>+22CA09073</v>
          </cell>
          <cell r="G49019">
            <v>1</v>
          </cell>
        </row>
        <row r="49020">
          <cell r="B49020" t="str">
            <v>+22CA09073</v>
          </cell>
          <cell r="G49020">
            <v>1</v>
          </cell>
        </row>
        <row r="49021">
          <cell r="B49021" t="str">
            <v>+22CA09073</v>
          </cell>
          <cell r="G49021">
            <v>1</v>
          </cell>
        </row>
        <row r="49022">
          <cell r="B49022" t="str">
            <v>+22CA09073</v>
          </cell>
          <cell r="G49022">
            <v>1</v>
          </cell>
        </row>
        <row r="49023">
          <cell r="B49023" t="str">
            <v>+22CA09073</v>
          </cell>
          <cell r="G49023">
            <v>1</v>
          </cell>
        </row>
        <row r="49024">
          <cell r="B49024" t="str">
            <v>+22CA09073</v>
          </cell>
          <cell r="G49024">
            <v>1</v>
          </cell>
        </row>
        <row r="49025">
          <cell r="B49025" t="str">
            <v>+22CA09073</v>
          </cell>
          <cell r="G49025">
            <v>1</v>
          </cell>
        </row>
        <row r="49026">
          <cell r="B49026" t="str">
            <v>+22CA09073</v>
          </cell>
          <cell r="G49026">
            <v>1</v>
          </cell>
        </row>
        <row r="49027">
          <cell r="B49027" t="str">
            <v>+22CA09073</v>
          </cell>
          <cell r="G49027">
            <v>1</v>
          </cell>
        </row>
        <row r="49028">
          <cell r="B49028" t="str">
            <v>+22CA09073</v>
          </cell>
          <cell r="G49028">
            <v>1</v>
          </cell>
        </row>
        <row r="49029">
          <cell r="B49029" t="str">
            <v>+22CA09073</v>
          </cell>
          <cell r="G49029">
            <v>1</v>
          </cell>
        </row>
        <row r="49030">
          <cell r="B49030" t="str">
            <v>+22CA09073</v>
          </cell>
          <cell r="G49030">
            <v>1</v>
          </cell>
        </row>
        <row r="49031">
          <cell r="B49031" t="str">
            <v>+22CA09073</v>
          </cell>
          <cell r="G49031">
            <v>1</v>
          </cell>
        </row>
        <row r="49032">
          <cell r="B49032" t="str">
            <v>+22CA09073</v>
          </cell>
          <cell r="G49032">
            <v>1</v>
          </cell>
        </row>
        <row r="49033">
          <cell r="B49033" t="str">
            <v>+22CA09073</v>
          </cell>
          <cell r="G49033">
            <v>1</v>
          </cell>
        </row>
        <row r="49034">
          <cell r="B49034" t="str">
            <v>+22CA09073</v>
          </cell>
          <cell r="G49034">
            <v>1</v>
          </cell>
        </row>
        <row r="49035">
          <cell r="B49035" t="str">
            <v>+22CA09073</v>
          </cell>
          <cell r="G49035">
            <v>1</v>
          </cell>
        </row>
        <row r="49036">
          <cell r="B49036" t="str">
            <v>+22CA09073</v>
          </cell>
          <cell r="G49036">
            <v>1</v>
          </cell>
        </row>
        <row r="49037">
          <cell r="B49037" t="str">
            <v>+22CA09074</v>
          </cell>
          <cell r="G49037">
            <v>2</v>
          </cell>
        </row>
        <row r="49038">
          <cell r="B49038" t="str">
            <v>+22CA09074</v>
          </cell>
          <cell r="G49038">
            <v>4</v>
          </cell>
        </row>
        <row r="49039">
          <cell r="B49039" t="str">
            <v>+22CA09074</v>
          </cell>
          <cell r="G49039">
            <v>1</v>
          </cell>
        </row>
        <row r="49040">
          <cell r="B49040" t="str">
            <v>+22CA09074</v>
          </cell>
          <cell r="G49040">
            <v>1</v>
          </cell>
        </row>
        <row r="49041">
          <cell r="B49041" t="str">
            <v>+22CA09074</v>
          </cell>
          <cell r="G49041">
            <v>1</v>
          </cell>
        </row>
        <row r="49042">
          <cell r="B49042" t="str">
            <v>+22CA09074</v>
          </cell>
          <cell r="G49042">
            <v>1</v>
          </cell>
        </row>
        <row r="49043">
          <cell r="B49043" t="str">
            <v>+22CA09074</v>
          </cell>
          <cell r="G49043">
            <v>1</v>
          </cell>
        </row>
        <row r="49044">
          <cell r="B49044" t="str">
            <v>+22CA09074</v>
          </cell>
          <cell r="G49044">
            <v>1</v>
          </cell>
        </row>
        <row r="49045">
          <cell r="B49045" t="str">
            <v>+22CA09074</v>
          </cell>
          <cell r="G49045">
            <v>1</v>
          </cell>
        </row>
        <row r="49046">
          <cell r="B49046" t="str">
            <v>+22CA09074</v>
          </cell>
          <cell r="G49046">
            <v>1</v>
          </cell>
        </row>
        <row r="49047">
          <cell r="B49047" t="str">
            <v>+22CA09074</v>
          </cell>
          <cell r="G49047">
            <v>1</v>
          </cell>
        </row>
        <row r="49048">
          <cell r="B49048" t="str">
            <v>+22CA09074</v>
          </cell>
          <cell r="G49048">
            <v>2</v>
          </cell>
        </row>
        <row r="49049">
          <cell r="B49049" t="str">
            <v>+22CA09074</v>
          </cell>
          <cell r="G49049">
            <v>1</v>
          </cell>
        </row>
        <row r="49050">
          <cell r="B49050" t="str">
            <v>+22CA09074</v>
          </cell>
          <cell r="G49050">
            <v>1</v>
          </cell>
        </row>
        <row r="49051">
          <cell r="B49051" t="str">
            <v>+22CA09074</v>
          </cell>
          <cell r="G49051">
            <v>1</v>
          </cell>
        </row>
        <row r="49052">
          <cell r="B49052" t="str">
            <v>+22CA09074</v>
          </cell>
          <cell r="G49052">
            <v>1</v>
          </cell>
        </row>
        <row r="49053">
          <cell r="B49053" t="str">
            <v>+22CA09074</v>
          </cell>
          <cell r="G49053">
            <v>1</v>
          </cell>
        </row>
        <row r="49054">
          <cell r="B49054" t="str">
            <v>+22CA09074</v>
          </cell>
          <cell r="G49054">
            <v>1</v>
          </cell>
        </row>
        <row r="49055">
          <cell r="B49055" t="str">
            <v>+22CA09074</v>
          </cell>
          <cell r="G49055">
            <v>1</v>
          </cell>
        </row>
        <row r="49056">
          <cell r="B49056" t="str">
            <v>+22CA09074</v>
          </cell>
          <cell r="G49056">
            <v>1</v>
          </cell>
        </row>
        <row r="49057">
          <cell r="B49057" t="str">
            <v>+22CA09074</v>
          </cell>
          <cell r="G49057">
            <v>1</v>
          </cell>
        </row>
        <row r="49058">
          <cell r="B49058" t="str">
            <v>+22CA09074</v>
          </cell>
          <cell r="G49058">
            <v>1</v>
          </cell>
        </row>
        <row r="49059">
          <cell r="B49059" t="str">
            <v>+22CA09074</v>
          </cell>
          <cell r="G49059">
            <v>1</v>
          </cell>
        </row>
        <row r="49060">
          <cell r="B49060" t="str">
            <v>+22CA09074</v>
          </cell>
          <cell r="G49060">
            <v>1</v>
          </cell>
        </row>
        <row r="49061">
          <cell r="B49061" t="str">
            <v>+22CA09074</v>
          </cell>
          <cell r="G49061">
            <v>1</v>
          </cell>
        </row>
        <row r="49062">
          <cell r="B49062" t="str">
            <v>+22CA09074</v>
          </cell>
          <cell r="G49062">
            <v>1</v>
          </cell>
        </row>
        <row r="49063">
          <cell r="B49063" t="str">
            <v>+22CA09074</v>
          </cell>
          <cell r="G49063">
            <v>1</v>
          </cell>
        </row>
        <row r="49064">
          <cell r="B49064" t="str">
            <v>+22CA09074</v>
          </cell>
          <cell r="G49064">
            <v>1</v>
          </cell>
        </row>
        <row r="49065">
          <cell r="B49065" t="str">
            <v>+22CA09074</v>
          </cell>
          <cell r="G49065">
            <v>1</v>
          </cell>
        </row>
        <row r="49066">
          <cell r="B49066" t="str">
            <v>+22CA09075</v>
          </cell>
          <cell r="G49066">
            <v>2</v>
          </cell>
        </row>
        <row r="49067">
          <cell r="B49067" t="str">
            <v>+22CA09075</v>
          </cell>
          <cell r="G49067">
            <v>5</v>
          </cell>
        </row>
        <row r="49068">
          <cell r="B49068" t="str">
            <v>+22CA09075</v>
          </cell>
          <cell r="G49068">
            <v>1</v>
          </cell>
        </row>
        <row r="49069">
          <cell r="B49069" t="str">
            <v>+22CA09075</v>
          </cell>
          <cell r="G49069">
            <v>1</v>
          </cell>
        </row>
        <row r="49070">
          <cell r="B49070" t="str">
            <v>+22CA09075</v>
          </cell>
          <cell r="G49070">
            <v>1</v>
          </cell>
        </row>
        <row r="49071">
          <cell r="B49071" t="str">
            <v>+22CA09075</v>
          </cell>
          <cell r="G49071">
            <v>1</v>
          </cell>
        </row>
        <row r="49072">
          <cell r="B49072" t="str">
            <v>+22CA09075</v>
          </cell>
          <cell r="G49072">
            <v>1</v>
          </cell>
        </row>
        <row r="49073">
          <cell r="B49073" t="str">
            <v>+22CA09075</v>
          </cell>
          <cell r="G49073">
            <v>1</v>
          </cell>
        </row>
        <row r="49074">
          <cell r="B49074" t="str">
            <v>+22CA09075</v>
          </cell>
          <cell r="G49074">
            <v>1</v>
          </cell>
        </row>
        <row r="49075">
          <cell r="B49075" t="str">
            <v>+22CA09075</v>
          </cell>
          <cell r="G49075">
            <v>1</v>
          </cell>
        </row>
        <row r="49076">
          <cell r="B49076" t="str">
            <v>+22CA09075</v>
          </cell>
          <cell r="G49076">
            <v>2</v>
          </cell>
        </row>
        <row r="49077">
          <cell r="B49077" t="str">
            <v>+22CA09075</v>
          </cell>
          <cell r="G49077">
            <v>1</v>
          </cell>
        </row>
        <row r="49078">
          <cell r="B49078" t="str">
            <v>+22CA09075</v>
          </cell>
          <cell r="G49078">
            <v>1</v>
          </cell>
        </row>
        <row r="49079">
          <cell r="B49079" t="str">
            <v>+22CA09075</v>
          </cell>
          <cell r="G49079">
            <v>1</v>
          </cell>
        </row>
        <row r="49080">
          <cell r="B49080" t="str">
            <v>+22CA09075</v>
          </cell>
          <cell r="G49080">
            <v>1</v>
          </cell>
        </row>
        <row r="49081">
          <cell r="B49081" t="str">
            <v>+22CA09075</v>
          </cell>
          <cell r="G49081">
            <v>1</v>
          </cell>
        </row>
        <row r="49082">
          <cell r="B49082" t="str">
            <v>+22CA09075</v>
          </cell>
          <cell r="G49082">
            <v>1</v>
          </cell>
        </row>
        <row r="49083">
          <cell r="B49083" t="str">
            <v>+22CA09075</v>
          </cell>
          <cell r="G49083">
            <v>1</v>
          </cell>
        </row>
        <row r="49084">
          <cell r="B49084" t="str">
            <v>+22CA09075</v>
          </cell>
          <cell r="G49084">
            <v>1</v>
          </cell>
        </row>
        <row r="49085">
          <cell r="B49085" t="str">
            <v>+22CA09075</v>
          </cell>
          <cell r="G49085">
            <v>1</v>
          </cell>
        </row>
        <row r="49086">
          <cell r="B49086" t="str">
            <v>+22CA09075</v>
          </cell>
          <cell r="G49086">
            <v>1</v>
          </cell>
        </row>
        <row r="49087">
          <cell r="B49087" t="str">
            <v>+22CA09075</v>
          </cell>
          <cell r="G49087">
            <v>1</v>
          </cell>
        </row>
        <row r="49088">
          <cell r="B49088" t="str">
            <v>+22CA09075</v>
          </cell>
          <cell r="G49088">
            <v>1</v>
          </cell>
        </row>
        <row r="49089">
          <cell r="B49089" t="str">
            <v>+22CA09075</v>
          </cell>
          <cell r="G49089">
            <v>1</v>
          </cell>
        </row>
        <row r="49090">
          <cell r="B49090" t="str">
            <v>+22CA09075</v>
          </cell>
          <cell r="G49090">
            <v>1</v>
          </cell>
        </row>
        <row r="49091">
          <cell r="B49091" t="str">
            <v>+22CA09075</v>
          </cell>
          <cell r="G49091">
            <v>1</v>
          </cell>
        </row>
        <row r="49092">
          <cell r="B49092" t="str">
            <v>+22CA09075</v>
          </cell>
          <cell r="G49092">
            <v>1</v>
          </cell>
        </row>
        <row r="49093">
          <cell r="B49093" t="str">
            <v>+22CA09075</v>
          </cell>
          <cell r="G49093">
            <v>1</v>
          </cell>
        </row>
        <row r="49094">
          <cell r="B49094" t="str">
            <v>+22CA09076</v>
          </cell>
          <cell r="G49094">
            <v>2</v>
          </cell>
        </row>
        <row r="49095">
          <cell r="B49095" t="str">
            <v>+22CA09076</v>
          </cell>
          <cell r="G49095">
            <v>4</v>
          </cell>
        </row>
        <row r="49096">
          <cell r="B49096" t="str">
            <v>+22CA09076</v>
          </cell>
          <cell r="G49096">
            <v>1</v>
          </cell>
        </row>
        <row r="49097">
          <cell r="B49097" t="str">
            <v>+22CA09076</v>
          </cell>
          <cell r="G49097">
            <v>1</v>
          </cell>
        </row>
        <row r="49098">
          <cell r="B49098" t="str">
            <v>+22CA09076</v>
          </cell>
          <cell r="G49098">
            <v>1</v>
          </cell>
        </row>
        <row r="49099">
          <cell r="B49099" t="str">
            <v>+22CA09076</v>
          </cell>
          <cell r="G49099">
            <v>1</v>
          </cell>
        </row>
        <row r="49100">
          <cell r="B49100" t="str">
            <v>+22CA09076</v>
          </cell>
          <cell r="G49100">
            <v>1</v>
          </cell>
        </row>
        <row r="49101">
          <cell r="B49101" t="str">
            <v>+22CA09076</v>
          </cell>
          <cell r="G49101">
            <v>1</v>
          </cell>
        </row>
        <row r="49102">
          <cell r="B49102" t="str">
            <v>+22CA09076</v>
          </cell>
          <cell r="G49102">
            <v>2</v>
          </cell>
        </row>
        <row r="49103">
          <cell r="B49103" t="str">
            <v>+22CA09076</v>
          </cell>
          <cell r="G49103">
            <v>1</v>
          </cell>
        </row>
        <row r="49104">
          <cell r="B49104" t="str">
            <v>+22CA09076</v>
          </cell>
          <cell r="G49104">
            <v>1</v>
          </cell>
        </row>
        <row r="49105">
          <cell r="B49105" t="str">
            <v>+22CA09076</v>
          </cell>
          <cell r="G49105">
            <v>1</v>
          </cell>
        </row>
        <row r="49106">
          <cell r="B49106" t="str">
            <v>+22CA09076</v>
          </cell>
          <cell r="G49106">
            <v>1</v>
          </cell>
        </row>
        <row r="49107">
          <cell r="B49107" t="str">
            <v>+22CA09076</v>
          </cell>
          <cell r="G49107">
            <v>1</v>
          </cell>
        </row>
        <row r="49108">
          <cell r="B49108" t="str">
            <v>+22CA09076</v>
          </cell>
          <cell r="G49108">
            <v>1</v>
          </cell>
        </row>
        <row r="49109">
          <cell r="B49109" t="str">
            <v>+22CA09076</v>
          </cell>
          <cell r="G49109">
            <v>1</v>
          </cell>
        </row>
        <row r="49110">
          <cell r="B49110" t="str">
            <v>+22CA09076</v>
          </cell>
          <cell r="G49110">
            <v>1</v>
          </cell>
        </row>
        <row r="49111">
          <cell r="B49111" t="str">
            <v>+22CA09076</v>
          </cell>
          <cell r="G49111">
            <v>1</v>
          </cell>
        </row>
        <row r="49112">
          <cell r="B49112" t="str">
            <v>+22CA09076</v>
          </cell>
          <cell r="G49112">
            <v>1</v>
          </cell>
        </row>
        <row r="49113">
          <cell r="B49113" t="str">
            <v>+22CA09076</v>
          </cell>
          <cell r="G49113">
            <v>1</v>
          </cell>
        </row>
        <row r="49114">
          <cell r="B49114" t="str">
            <v>+22CA09076</v>
          </cell>
          <cell r="G49114">
            <v>1</v>
          </cell>
        </row>
        <row r="49115">
          <cell r="B49115" t="str">
            <v>+22CA09076</v>
          </cell>
          <cell r="G49115">
            <v>1</v>
          </cell>
        </row>
        <row r="49116">
          <cell r="B49116" t="str">
            <v>+22CA09076</v>
          </cell>
          <cell r="G49116">
            <v>1</v>
          </cell>
        </row>
        <row r="49117">
          <cell r="B49117" t="str">
            <v>+22CA09076</v>
          </cell>
          <cell r="G49117">
            <v>1</v>
          </cell>
        </row>
        <row r="49118">
          <cell r="B49118" t="str">
            <v>+22CA09076</v>
          </cell>
          <cell r="G49118">
            <v>1</v>
          </cell>
        </row>
        <row r="49119">
          <cell r="B49119" t="str">
            <v>+22CA09076</v>
          </cell>
          <cell r="G49119">
            <v>1</v>
          </cell>
        </row>
        <row r="49120">
          <cell r="B49120" t="str">
            <v>+22CA09076</v>
          </cell>
          <cell r="G49120">
            <v>1</v>
          </cell>
        </row>
        <row r="49121">
          <cell r="B49121" t="str">
            <v>+22CA09076</v>
          </cell>
          <cell r="G49121">
            <v>1</v>
          </cell>
        </row>
        <row r="49122">
          <cell r="B49122" t="str">
            <v>+22CA09076</v>
          </cell>
          <cell r="G49122">
            <v>1</v>
          </cell>
        </row>
        <row r="49123">
          <cell r="B49123" t="str">
            <v>+22CA09077</v>
          </cell>
          <cell r="G49123">
            <v>2</v>
          </cell>
        </row>
        <row r="49124">
          <cell r="B49124" t="str">
            <v>+22CA09077</v>
          </cell>
          <cell r="G49124">
            <v>5</v>
          </cell>
        </row>
        <row r="49125">
          <cell r="B49125" t="str">
            <v>+22CA09077</v>
          </cell>
          <cell r="G49125">
            <v>1</v>
          </cell>
        </row>
        <row r="49126">
          <cell r="B49126" t="str">
            <v>+22CA09077</v>
          </cell>
          <cell r="G49126">
            <v>1</v>
          </cell>
        </row>
        <row r="49127">
          <cell r="B49127" t="str">
            <v>+22CA09077</v>
          </cell>
          <cell r="G49127">
            <v>1</v>
          </cell>
        </row>
        <row r="49128">
          <cell r="B49128" t="str">
            <v>+22CA09077</v>
          </cell>
          <cell r="G49128">
            <v>1</v>
          </cell>
        </row>
        <row r="49129">
          <cell r="B49129" t="str">
            <v>+22CA09077</v>
          </cell>
          <cell r="G49129">
            <v>1</v>
          </cell>
        </row>
        <row r="49130">
          <cell r="B49130" t="str">
            <v>+22CA09077</v>
          </cell>
          <cell r="G49130">
            <v>1</v>
          </cell>
        </row>
        <row r="49131">
          <cell r="B49131" t="str">
            <v>+22CA09077</v>
          </cell>
          <cell r="G49131">
            <v>1</v>
          </cell>
        </row>
        <row r="49132">
          <cell r="B49132" t="str">
            <v>+22CA09077</v>
          </cell>
          <cell r="G49132">
            <v>1</v>
          </cell>
        </row>
        <row r="49133">
          <cell r="B49133" t="str">
            <v>+22CA09077</v>
          </cell>
          <cell r="G49133">
            <v>2</v>
          </cell>
        </row>
        <row r="49134">
          <cell r="B49134" t="str">
            <v>+22CA09077</v>
          </cell>
          <cell r="G49134">
            <v>1</v>
          </cell>
        </row>
        <row r="49135">
          <cell r="B49135" t="str">
            <v>+22CA09077</v>
          </cell>
          <cell r="G49135">
            <v>1</v>
          </cell>
        </row>
        <row r="49136">
          <cell r="B49136" t="str">
            <v>+22CA09077</v>
          </cell>
          <cell r="G49136">
            <v>1</v>
          </cell>
        </row>
        <row r="49137">
          <cell r="B49137" t="str">
            <v>+22CA09077</v>
          </cell>
          <cell r="G49137">
            <v>1</v>
          </cell>
        </row>
        <row r="49138">
          <cell r="B49138" t="str">
            <v>+22CA09077</v>
          </cell>
          <cell r="G49138">
            <v>1</v>
          </cell>
        </row>
        <row r="49139">
          <cell r="B49139" t="str">
            <v>+22CA09077</v>
          </cell>
          <cell r="G49139">
            <v>1</v>
          </cell>
        </row>
        <row r="49140">
          <cell r="B49140" t="str">
            <v>+22CA09077</v>
          </cell>
          <cell r="G49140">
            <v>1</v>
          </cell>
        </row>
        <row r="49141">
          <cell r="B49141" t="str">
            <v>+22CA09077</v>
          </cell>
          <cell r="G49141">
            <v>1</v>
          </cell>
        </row>
        <row r="49142">
          <cell r="B49142" t="str">
            <v>+22CA09077</v>
          </cell>
          <cell r="G49142">
            <v>1</v>
          </cell>
        </row>
        <row r="49143">
          <cell r="B49143" t="str">
            <v>+22CA09077</v>
          </cell>
          <cell r="G49143">
            <v>1</v>
          </cell>
        </row>
        <row r="49144">
          <cell r="B49144" t="str">
            <v>+22CA09077</v>
          </cell>
          <cell r="G49144">
            <v>1</v>
          </cell>
        </row>
        <row r="49145">
          <cell r="B49145" t="str">
            <v>+22CA09077</v>
          </cell>
          <cell r="G49145">
            <v>1</v>
          </cell>
        </row>
        <row r="49146">
          <cell r="B49146" t="str">
            <v>+22CA09077</v>
          </cell>
          <cell r="G49146">
            <v>1</v>
          </cell>
        </row>
        <row r="49147">
          <cell r="B49147" t="str">
            <v>+22CA09077</v>
          </cell>
          <cell r="G49147">
            <v>1</v>
          </cell>
        </row>
        <row r="49148">
          <cell r="B49148" t="str">
            <v>+22CA09077</v>
          </cell>
          <cell r="G49148">
            <v>1</v>
          </cell>
        </row>
        <row r="49149">
          <cell r="B49149" t="str">
            <v>+22CA09077</v>
          </cell>
          <cell r="G49149">
            <v>1</v>
          </cell>
        </row>
        <row r="49150">
          <cell r="B49150" t="str">
            <v>+22CA09077</v>
          </cell>
          <cell r="G49150">
            <v>1</v>
          </cell>
        </row>
        <row r="49151">
          <cell r="B49151" t="str">
            <v>+22CA09078</v>
          </cell>
          <cell r="G49151">
            <v>2</v>
          </cell>
        </row>
        <row r="49152">
          <cell r="B49152" t="str">
            <v>+22CA09078</v>
          </cell>
          <cell r="G49152">
            <v>4</v>
          </cell>
        </row>
        <row r="49153">
          <cell r="B49153" t="str">
            <v>+22CA09078</v>
          </cell>
          <cell r="G49153">
            <v>1</v>
          </cell>
        </row>
        <row r="49154">
          <cell r="B49154" t="str">
            <v>+22CA09078</v>
          </cell>
          <cell r="G49154">
            <v>1</v>
          </cell>
        </row>
        <row r="49155">
          <cell r="B49155" t="str">
            <v>+22CA09078</v>
          </cell>
          <cell r="G49155">
            <v>1</v>
          </cell>
        </row>
        <row r="49156">
          <cell r="B49156" t="str">
            <v>+22CA09078</v>
          </cell>
          <cell r="G49156">
            <v>1</v>
          </cell>
        </row>
        <row r="49157">
          <cell r="B49157" t="str">
            <v>+22CA09078</v>
          </cell>
          <cell r="G49157">
            <v>1</v>
          </cell>
        </row>
        <row r="49158">
          <cell r="B49158" t="str">
            <v>+22CA09078</v>
          </cell>
          <cell r="G49158">
            <v>1</v>
          </cell>
        </row>
        <row r="49159">
          <cell r="B49159" t="str">
            <v>+22CA09078</v>
          </cell>
          <cell r="G49159">
            <v>2</v>
          </cell>
        </row>
        <row r="49160">
          <cell r="B49160" t="str">
            <v>+22CA09078</v>
          </cell>
          <cell r="G49160">
            <v>1</v>
          </cell>
        </row>
        <row r="49161">
          <cell r="B49161" t="str">
            <v>+22CA09078</v>
          </cell>
          <cell r="G49161">
            <v>1</v>
          </cell>
        </row>
        <row r="49162">
          <cell r="B49162" t="str">
            <v>+22CA09078</v>
          </cell>
          <cell r="G49162">
            <v>1</v>
          </cell>
        </row>
        <row r="49163">
          <cell r="B49163" t="str">
            <v>+22CA09078</v>
          </cell>
          <cell r="G49163">
            <v>1</v>
          </cell>
        </row>
        <row r="49164">
          <cell r="B49164" t="str">
            <v>+22CA09078</v>
          </cell>
          <cell r="G49164">
            <v>1</v>
          </cell>
        </row>
        <row r="49165">
          <cell r="B49165" t="str">
            <v>+22CA09078</v>
          </cell>
          <cell r="G49165">
            <v>1</v>
          </cell>
        </row>
        <row r="49166">
          <cell r="B49166" t="str">
            <v>+22CA09078</v>
          </cell>
          <cell r="G49166">
            <v>1</v>
          </cell>
        </row>
        <row r="49167">
          <cell r="B49167" t="str">
            <v>+22CA09078</v>
          </cell>
          <cell r="G49167">
            <v>1</v>
          </cell>
        </row>
        <row r="49168">
          <cell r="B49168" t="str">
            <v>+22CA09078</v>
          </cell>
          <cell r="G49168">
            <v>1</v>
          </cell>
        </row>
        <row r="49169">
          <cell r="B49169" t="str">
            <v>+22CA09078</v>
          </cell>
          <cell r="G49169">
            <v>1</v>
          </cell>
        </row>
        <row r="49170">
          <cell r="B49170" t="str">
            <v>+22CA09078</v>
          </cell>
          <cell r="G49170">
            <v>1</v>
          </cell>
        </row>
        <row r="49171">
          <cell r="B49171" t="str">
            <v>+22CA09078</v>
          </cell>
          <cell r="G49171">
            <v>1</v>
          </cell>
        </row>
        <row r="49172">
          <cell r="B49172" t="str">
            <v>+22CA09078</v>
          </cell>
          <cell r="G49172">
            <v>1</v>
          </cell>
        </row>
        <row r="49173">
          <cell r="B49173" t="str">
            <v>+22CA09078</v>
          </cell>
          <cell r="G49173">
            <v>1</v>
          </cell>
        </row>
        <row r="49174">
          <cell r="B49174" t="str">
            <v>+22CA09078</v>
          </cell>
          <cell r="G49174">
            <v>1</v>
          </cell>
        </row>
        <row r="49175">
          <cell r="B49175" t="str">
            <v>+22CA09078</v>
          </cell>
          <cell r="G49175">
            <v>1</v>
          </cell>
        </row>
        <row r="49176">
          <cell r="B49176" t="str">
            <v>+22CA09078</v>
          </cell>
          <cell r="G49176">
            <v>1</v>
          </cell>
        </row>
        <row r="49177">
          <cell r="B49177" t="str">
            <v>+22CA09078</v>
          </cell>
          <cell r="G49177">
            <v>1</v>
          </cell>
        </row>
        <row r="49178">
          <cell r="B49178" t="str">
            <v>+22CA09078</v>
          </cell>
          <cell r="G49178">
            <v>1</v>
          </cell>
        </row>
        <row r="49179">
          <cell r="B49179" t="str">
            <v>+22CA09078</v>
          </cell>
          <cell r="G49179">
            <v>1</v>
          </cell>
        </row>
        <row r="49180">
          <cell r="B49180" t="str">
            <v>+22CA09079</v>
          </cell>
          <cell r="G49180">
            <v>1</v>
          </cell>
        </row>
        <row r="49181">
          <cell r="B49181" t="str">
            <v>+22CA09079</v>
          </cell>
          <cell r="G49181">
            <v>2</v>
          </cell>
        </row>
        <row r="49182">
          <cell r="B49182" t="str">
            <v>+22CA09079</v>
          </cell>
          <cell r="G49182">
            <v>5</v>
          </cell>
        </row>
        <row r="49183">
          <cell r="B49183" t="str">
            <v>+22CA09079</v>
          </cell>
          <cell r="G49183">
            <v>1</v>
          </cell>
        </row>
        <row r="49184">
          <cell r="B49184" t="str">
            <v>+22CA09079</v>
          </cell>
          <cell r="G49184">
            <v>1</v>
          </cell>
        </row>
        <row r="49185">
          <cell r="B49185" t="str">
            <v>+22CA09079</v>
          </cell>
          <cell r="G49185">
            <v>1</v>
          </cell>
        </row>
        <row r="49186">
          <cell r="B49186" t="str">
            <v>+22CA09079</v>
          </cell>
          <cell r="G49186">
            <v>1</v>
          </cell>
        </row>
        <row r="49187">
          <cell r="B49187" t="str">
            <v>+22CA09079</v>
          </cell>
          <cell r="G49187">
            <v>1</v>
          </cell>
        </row>
        <row r="49188">
          <cell r="B49188" t="str">
            <v>+22CA09079</v>
          </cell>
          <cell r="G49188">
            <v>2</v>
          </cell>
        </row>
        <row r="49189">
          <cell r="B49189" t="str">
            <v>+22CA09079</v>
          </cell>
          <cell r="G49189">
            <v>1</v>
          </cell>
        </row>
        <row r="49190">
          <cell r="B49190" t="str">
            <v>+22CA09079</v>
          </cell>
          <cell r="G49190">
            <v>1</v>
          </cell>
        </row>
        <row r="49191">
          <cell r="B49191" t="str">
            <v>+22CA09079</v>
          </cell>
          <cell r="G49191">
            <v>1</v>
          </cell>
        </row>
        <row r="49192">
          <cell r="B49192" t="str">
            <v>+22CA09079</v>
          </cell>
          <cell r="G49192">
            <v>1</v>
          </cell>
        </row>
        <row r="49193">
          <cell r="B49193" t="str">
            <v>+22CA09079</v>
          </cell>
          <cell r="G49193">
            <v>1</v>
          </cell>
        </row>
        <row r="49194">
          <cell r="B49194" t="str">
            <v>+22CA09079</v>
          </cell>
          <cell r="G49194">
            <v>1</v>
          </cell>
        </row>
        <row r="49195">
          <cell r="B49195" t="str">
            <v>+22CA09079</v>
          </cell>
          <cell r="G49195">
            <v>1</v>
          </cell>
        </row>
        <row r="49196">
          <cell r="B49196" t="str">
            <v>+22CA09079</v>
          </cell>
          <cell r="G49196">
            <v>1</v>
          </cell>
        </row>
        <row r="49197">
          <cell r="B49197" t="str">
            <v>+22CA09079</v>
          </cell>
          <cell r="G49197">
            <v>1</v>
          </cell>
        </row>
        <row r="49198">
          <cell r="B49198" t="str">
            <v>+22CA09079</v>
          </cell>
          <cell r="G49198">
            <v>1</v>
          </cell>
        </row>
        <row r="49199">
          <cell r="B49199" t="str">
            <v>+22CA09079</v>
          </cell>
          <cell r="G49199">
            <v>1</v>
          </cell>
        </row>
        <row r="49200">
          <cell r="B49200" t="str">
            <v>+22CA09079</v>
          </cell>
          <cell r="G49200">
            <v>1</v>
          </cell>
        </row>
        <row r="49201">
          <cell r="B49201" t="str">
            <v>+22CA09079</v>
          </cell>
          <cell r="G49201">
            <v>1</v>
          </cell>
        </row>
        <row r="49202">
          <cell r="B49202" t="str">
            <v>+22CA09079</v>
          </cell>
          <cell r="G49202">
            <v>1</v>
          </cell>
        </row>
        <row r="49203">
          <cell r="B49203" t="str">
            <v>+22CA09079</v>
          </cell>
          <cell r="G49203">
            <v>1</v>
          </cell>
        </row>
        <row r="49204">
          <cell r="B49204" t="str">
            <v>+22CA09079</v>
          </cell>
          <cell r="G49204">
            <v>1</v>
          </cell>
        </row>
        <row r="49205">
          <cell r="B49205" t="str">
            <v>+22CA09079</v>
          </cell>
          <cell r="G49205">
            <v>1</v>
          </cell>
        </row>
        <row r="49206">
          <cell r="B49206" t="str">
            <v>+22CA09079</v>
          </cell>
          <cell r="G49206">
            <v>1</v>
          </cell>
        </row>
        <row r="49207">
          <cell r="B49207" t="str">
            <v>+22CA09079</v>
          </cell>
          <cell r="G49207">
            <v>1</v>
          </cell>
        </row>
        <row r="49208">
          <cell r="B49208" t="str">
            <v>+22CA09079</v>
          </cell>
          <cell r="G49208">
            <v>1</v>
          </cell>
        </row>
        <row r="49209">
          <cell r="B49209" t="str">
            <v>+22CA09079</v>
          </cell>
          <cell r="G49209">
            <v>1</v>
          </cell>
        </row>
        <row r="49210">
          <cell r="B49210" t="str">
            <v>+22CA09080</v>
          </cell>
          <cell r="G49210">
            <v>1</v>
          </cell>
        </row>
        <row r="49211">
          <cell r="B49211" t="str">
            <v>+22CA09080</v>
          </cell>
          <cell r="G49211">
            <v>2</v>
          </cell>
        </row>
        <row r="49212">
          <cell r="B49212" t="str">
            <v>+22CA09080</v>
          </cell>
          <cell r="G49212">
            <v>4</v>
          </cell>
        </row>
        <row r="49213">
          <cell r="B49213" t="str">
            <v>+22CA09080</v>
          </cell>
          <cell r="G49213">
            <v>1</v>
          </cell>
        </row>
        <row r="49214">
          <cell r="B49214" t="str">
            <v>+22CA09080</v>
          </cell>
          <cell r="G49214">
            <v>1</v>
          </cell>
        </row>
        <row r="49215">
          <cell r="B49215" t="str">
            <v>+22CA09080</v>
          </cell>
          <cell r="G49215">
            <v>1</v>
          </cell>
        </row>
        <row r="49216">
          <cell r="B49216" t="str">
            <v>+22CA09080</v>
          </cell>
          <cell r="G49216">
            <v>1</v>
          </cell>
        </row>
        <row r="49217">
          <cell r="B49217" t="str">
            <v>+22CA09080</v>
          </cell>
          <cell r="G49217">
            <v>1</v>
          </cell>
        </row>
        <row r="49218">
          <cell r="B49218" t="str">
            <v>+22CA09080</v>
          </cell>
          <cell r="G49218">
            <v>1</v>
          </cell>
        </row>
        <row r="49219">
          <cell r="B49219" t="str">
            <v>+22CA09080</v>
          </cell>
          <cell r="G49219">
            <v>2</v>
          </cell>
        </row>
        <row r="49220">
          <cell r="B49220" t="str">
            <v>+22CA09080</v>
          </cell>
          <cell r="G49220">
            <v>1</v>
          </cell>
        </row>
        <row r="49221">
          <cell r="B49221" t="str">
            <v>+22CA09080</v>
          </cell>
          <cell r="G49221">
            <v>1</v>
          </cell>
        </row>
        <row r="49222">
          <cell r="B49222" t="str">
            <v>+22CA09080</v>
          </cell>
          <cell r="G49222">
            <v>1</v>
          </cell>
        </row>
        <row r="49223">
          <cell r="B49223" t="str">
            <v>+22CA09080</v>
          </cell>
          <cell r="G49223">
            <v>1</v>
          </cell>
        </row>
        <row r="49224">
          <cell r="B49224" t="str">
            <v>+22CA09080</v>
          </cell>
          <cell r="G49224">
            <v>1</v>
          </cell>
        </row>
        <row r="49225">
          <cell r="B49225" t="str">
            <v>+22CA09080</v>
          </cell>
          <cell r="G49225">
            <v>1</v>
          </cell>
        </row>
        <row r="49226">
          <cell r="B49226" t="str">
            <v>+22CA09080</v>
          </cell>
          <cell r="G49226">
            <v>1</v>
          </cell>
        </row>
        <row r="49227">
          <cell r="B49227" t="str">
            <v>+22CA09080</v>
          </cell>
          <cell r="G49227">
            <v>1</v>
          </cell>
        </row>
        <row r="49228">
          <cell r="B49228" t="str">
            <v>+22CA09080</v>
          </cell>
          <cell r="G49228">
            <v>1</v>
          </cell>
        </row>
        <row r="49229">
          <cell r="B49229" t="str">
            <v>+22CA09080</v>
          </cell>
          <cell r="G49229">
            <v>1</v>
          </cell>
        </row>
        <row r="49230">
          <cell r="B49230" t="str">
            <v>+22CA09080</v>
          </cell>
          <cell r="G49230">
            <v>1</v>
          </cell>
        </row>
        <row r="49231">
          <cell r="B49231" t="str">
            <v>+22CA09080</v>
          </cell>
          <cell r="G49231">
            <v>1</v>
          </cell>
        </row>
        <row r="49232">
          <cell r="B49232" t="str">
            <v>+22CA09080</v>
          </cell>
          <cell r="G49232">
            <v>1</v>
          </cell>
        </row>
        <row r="49233">
          <cell r="B49233" t="str">
            <v>+22CA09080</v>
          </cell>
          <cell r="G49233">
            <v>1</v>
          </cell>
        </row>
        <row r="49234">
          <cell r="B49234" t="str">
            <v>+22CA09080</v>
          </cell>
          <cell r="G49234">
            <v>1</v>
          </cell>
        </row>
        <row r="49235">
          <cell r="B49235" t="str">
            <v>+22CA09080</v>
          </cell>
          <cell r="G49235">
            <v>1</v>
          </cell>
        </row>
        <row r="49236">
          <cell r="B49236" t="str">
            <v>+22CA09080</v>
          </cell>
          <cell r="G49236">
            <v>1</v>
          </cell>
        </row>
        <row r="49237">
          <cell r="B49237" t="str">
            <v>+22CA09080</v>
          </cell>
          <cell r="G49237">
            <v>1</v>
          </cell>
        </row>
        <row r="49238">
          <cell r="B49238" t="str">
            <v>+22CA09080</v>
          </cell>
          <cell r="G49238">
            <v>1</v>
          </cell>
        </row>
        <row r="49239">
          <cell r="B49239" t="str">
            <v>+22CA09080</v>
          </cell>
          <cell r="G49239">
            <v>1</v>
          </cell>
        </row>
        <row r="49240">
          <cell r="B49240" t="str">
            <v>+22CA09080</v>
          </cell>
          <cell r="G49240">
            <v>1</v>
          </cell>
        </row>
        <row r="49241">
          <cell r="B49241" t="str">
            <v>+22CA09081</v>
          </cell>
          <cell r="G49241">
            <v>1</v>
          </cell>
        </row>
        <row r="49242">
          <cell r="B49242" t="str">
            <v>+22CA09081</v>
          </cell>
          <cell r="G49242">
            <v>2</v>
          </cell>
        </row>
        <row r="49243">
          <cell r="B49243" t="str">
            <v>+22CA09081</v>
          </cell>
          <cell r="G49243">
            <v>4</v>
          </cell>
        </row>
        <row r="49244">
          <cell r="B49244" t="str">
            <v>+22CA09081</v>
          </cell>
          <cell r="G49244">
            <v>1</v>
          </cell>
        </row>
        <row r="49245">
          <cell r="B49245" t="str">
            <v>+22CA09081</v>
          </cell>
          <cell r="G49245">
            <v>1</v>
          </cell>
        </row>
        <row r="49246">
          <cell r="B49246" t="str">
            <v>+22CA09081</v>
          </cell>
          <cell r="G49246">
            <v>1</v>
          </cell>
        </row>
        <row r="49247">
          <cell r="B49247" t="str">
            <v>+22CA09081</v>
          </cell>
          <cell r="G49247">
            <v>1</v>
          </cell>
        </row>
        <row r="49248">
          <cell r="B49248" t="str">
            <v>+22CA09081</v>
          </cell>
          <cell r="G49248">
            <v>1</v>
          </cell>
        </row>
        <row r="49249">
          <cell r="B49249" t="str">
            <v>+22CA09081</v>
          </cell>
          <cell r="G49249">
            <v>1</v>
          </cell>
        </row>
        <row r="49250">
          <cell r="B49250" t="str">
            <v>+22CA09081</v>
          </cell>
          <cell r="G49250">
            <v>1</v>
          </cell>
        </row>
        <row r="49251">
          <cell r="B49251" t="str">
            <v>+22CA09081</v>
          </cell>
          <cell r="G49251">
            <v>1</v>
          </cell>
        </row>
        <row r="49252">
          <cell r="B49252" t="str">
            <v>+22CA09081</v>
          </cell>
          <cell r="G49252">
            <v>2</v>
          </cell>
        </row>
        <row r="49253">
          <cell r="B49253" t="str">
            <v>+22CA09081</v>
          </cell>
          <cell r="G49253">
            <v>1</v>
          </cell>
        </row>
        <row r="49254">
          <cell r="B49254" t="str">
            <v>+22CA09081</v>
          </cell>
          <cell r="G49254">
            <v>1</v>
          </cell>
        </row>
        <row r="49255">
          <cell r="B49255" t="str">
            <v>+22CA09081</v>
          </cell>
          <cell r="G49255">
            <v>1</v>
          </cell>
        </row>
        <row r="49256">
          <cell r="B49256" t="str">
            <v>+22CA09081</v>
          </cell>
          <cell r="G49256">
            <v>1</v>
          </cell>
        </row>
        <row r="49257">
          <cell r="B49257" t="str">
            <v>+22CA09081</v>
          </cell>
          <cell r="G49257">
            <v>1</v>
          </cell>
        </row>
        <row r="49258">
          <cell r="B49258" t="str">
            <v>+22CA09081</v>
          </cell>
          <cell r="G49258">
            <v>1</v>
          </cell>
        </row>
        <row r="49259">
          <cell r="B49259" t="str">
            <v>+22CA09081</v>
          </cell>
          <cell r="G49259">
            <v>1</v>
          </cell>
        </row>
        <row r="49260">
          <cell r="B49260" t="str">
            <v>+22CA09081</v>
          </cell>
          <cell r="G49260">
            <v>1</v>
          </cell>
        </row>
        <row r="49261">
          <cell r="B49261" t="str">
            <v>+22CA09081</v>
          </cell>
          <cell r="G49261">
            <v>1</v>
          </cell>
        </row>
        <row r="49262">
          <cell r="B49262" t="str">
            <v>+22CA09081</v>
          </cell>
          <cell r="G49262">
            <v>1</v>
          </cell>
        </row>
        <row r="49263">
          <cell r="B49263" t="str">
            <v>+22CA09081</v>
          </cell>
          <cell r="G49263">
            <v>1</v>
          </cell>
        </row>
        <row r="49264">
          <cell r="B49264" t="str">
            <v>+22CA09081</v>
          </cell>
          <cell r="G49264">
            <v>1</v>
          </cell>
        </row>
        <row r="49265">
          <cell r="B49265" t="str">
            <v>+22CA09081</v>
          </cell>
          <cell r="G49265">
            <v>1</v>
          </cell>
        </row>
        <row r="49266">
          <cell r="B49266" t="str">
            <v>+22CA09081</v>
          </cell>
          <cell r="G49266">
            <v>1</v>
          </cell>
        </row>
        <row r="49267">
          <cell r="B49267" t="str">
            <v>+22CA09081</v>
          </cell>
          <cell r="G49267">
            <v>1</v>
          </cell>
        </row>
        <row r="49268">
          <cell r="B49268" t="str">
            <v>+22CA09081</v>
          </cell>
          <cell r="G49268">
            <v>1</v>
          </cell>
        </row>
        <row r="49269">
          <cell r="B49269" t="str">
            <v>+22CA09081</v>
          </cell>
          <cell r="G49269">
            <v>1</v>
          </cell>
        </row>
        <row r="49270">
          <cell r="B49270" t="str">
            <v>+22CA09081</v>
          </cell>
          <cell r="G49270">
            <v>1</v>
          </cell>
        </row>
        <row r="49271">
          <cell r="B49271" t="str">
            <v>+22CA09081</v>
          </cell>
          <cell r="G49271">
            <v>1</v>
          </cell>
        </row>
        <row r="49272">
          <cell r="B49272" t="str">
            <v>+22CA09081</v>
          </cell>
          <cell r="G49272">
            <v>1</v>
          </cell>
        </row>
        <row r="49273">
          <cell r="B49273" t="str">
            <v>+22CA09082</v>
          </cell>
          <cell r="G49273">
            <v>1</v>
          </cell>
        </row>
        <row r="49274">
          <cell r="B49274" t="str">
            <v>+22CA09082</v>
          </cell>
          <cell r="G49274">
            <v>2</v>
          </cell>
        </row>
        <row r="49275">
          <cell r="B49275" t="str">
            <v>+22CA09082</v>
          </cell>
          <cell r="G49275">
            <v>4</v>
          </cell>
        </row>
        <row r="49276">
          <cell r="B49276" t="str">
            <v>+22CA09082</v>
          </cell>
          <cell r="G49276">
            <v>1</v>
          </cell>
        </row>
        <row r="49277">
          <cell r="B49277" t="str">
            <v>+22CA09082</v>
          </cell>
          <cell r="G49277">
            <v>1</v>
          </cell>
        </row>
        <row r="49278">
          <cell r="B49278" t="str">
            <v>+22CA09082</v>
          </cell>
          <cell r="G49278">
            <v>1</v>
          </cell>
        </row>
        <row r="49279">
          <cell r="B49279" t="str">
            <v>+22CA09082</v>
          </cell>
          <cell r="G49279">
            <v>1</v>
          </cell>
        </row>
        <row r="49280">
          <cell r="B49280" t="str">
            <v>+22CA09082</v>
          </cell>
          <cell r="G49280">
            <v>1</v>
          </cell>
        </row>
        <row r="49281">
          <cell r="B49281" t="str">
            <v>+22CA09082</v>
          </cell>
          <cell r="G49281">
            <v>1</v>
          </cell>
        </row>
        <row r="49282">
          <cell r="B49282" t="str">
            <v>+22CA09082</v>
          </cell>
          <cell r="G49282">
            <v>2</v>
          </cell>
        </row>
        <row r="49283">
          <cell r="B49283" t="str">
            <v>+22CA09082</v>
          </cell>
          <cell r="G49283">
            <v>1</v>
          </cell>
        </row>
        <row r="49284">
          <cell r="B49284" t="str">
            <v>+22CA09082</v>
          </cell>
          <cell r="G49284">
            <v>1</v>
          </cell>
        </row>
        <row r="49285">
          <cell r="B49285" t="str">
            <v>+22CA09082</v>
          </cell>
          <cell r="G49285">
            <v>1</v>
          </cell>
        </row>
        <row r="49286">
          <cell r="B49286" t="str">
            <v>+22CA09082</v>
          </cell>
          <cell r="G49286">
            <v>1</v>
          </cell>
        </row>
        <row r="49287">
          <cell r="B49287" t="str">
            <v>+22CA09082</v>
          </cell>
          <cell r="G49287">
            <v>1</v>
          </cell>
        </row>
        <row r="49288">
          <cell r="B49288" t="str">
            <v>+22CA09082</v>
          </cell>
          <cell r="G49288">
            <v>1</v>
          </cell>
        </row>
        <row r="49289">
          <cell r="B49289" t="str">
            <v>+22CA09082</v>
          </cell>
          <cell r="G49289">
            <v>1</v>
          </cell>
        </row>
        <row r="49290">
          <cell r="B49290" t="str">
            <v>+22CA09082</v>
          </cell>
          <cell r="G49290">
            <v>1</v>
          </cell>
        </row>
        <row r="49291">
          <cell r="B49291" t="str">
            <v>+22CA09082</v>
          </cell>
          <cell r="G49291">
            <v>1</v>
          </cell>
        </row>
        <row r="49292">
          <cell r="B49292" t="str">
            <v>+22CA09082</v>
          </cell>
          <cell r="G49292">
            <v>1</v>
          </cell>
        </row>
        <row r="49293">
          <cell r="B49293" t="str">
            <v>+22CA09082</v>
          </cell>
          <cell r="G49293">
            <v>1</v>
          </cell>
        </row>
        <row r="49294">
          <cell r="B49294" t="str">
            <v>+22CA09082</v>
          </cell>
          <cell r="G49294">
            <v>1</v>
          </cell>
        </row>
        <row r="49295">
          <cell r="B49295" t="str">
            <v>+22CA09082</v>
          </cell>
          <cell r="G49295">
            <v>1</v>
          </cell>
        </row>
        <row r="49296">
          <cell r="B49296" t="str">
            <v>+22CA09082</v>
          </cell>
          <cell r="G49296">
            <v>1</v>
          </cell>
        </row>
        <row r="49297">
          <cell r="B49297" t="str">
            <v>+22CA09082</v>
          </cell>
          <cell r="G49297">
            <v>1</v>
          </cell>
        </row>
        <row r="49298">
          <cell r="B49298" t="str">
            <v>+22CA09082</v>
          </cell>
          <cell r="G49298">
            <v>1</v>
          </cell>
        </row>
        <row r="49299">
          <cell r="B49299" t="str">
            <v>+22CA09082</v>
          </cell>
          <cell r="G49299">
            <v>1</v>
          </cell>
        </row>
        <row r="49300">
          <cell r="B49300" t="str">
            <v>+22CA09082</v>
          </cell>
          <cell r="G49300">
            <v>1</v>
          </cell>
        </row>
        <row r="49301">
          <cell r="B49301" t="str">
            <v>+22CA09082</v>
          </cell>
          <cell r="G49301">
            <v>1</v>
          </cell>
        </row>
        <row r="49302">
          <cell r="B49302" t="str">
            <v>+22CA09082</v>
          </cell>
          <cell r="G49302">
            <v>1</v>
          </cell>
        </row>
        <row r="49303">
          <cell r="B49303" t="str">
            <v>+22CA09082</v>
          </cell>
          <cell r="G49303">
            <v>1</v>
          </cell>
        </row>
        <row r="49304">
          <cell r="B49304" t="str">
            <v>+22CA09082</v>
          </cell>
          <cell r="G49304">
            <v>1</v>
          </cell>
        </row>
        <row r="49305">
          <cell r="B49305" t="str">
            <v>+22CA09083</v>
          </cell>
          <cell r="G49305">
            <v>1</v>
          </cell>
        </row>
        <row r="49306">
          <cell r="B49306" t="str">
            <v>+22CA09083</v>
          </cell>
          <cell r="G49306">
            <v>2</v>
          </cell>
        </row>
        <row r="49307">
          <cell r="B49307" t="str">
            <v>+22CA09083</v>
          </cell>
          <cell r="G49307">
            <v>4</v>
          </cell>
        </row>
        <row r="49308">
          <cell r="B49308" t="str">
            <v>+22CA09083</v>
          </cell>
          <cell r="G49308">
            <v>1</v>
          </cell>
        </row>
        <row r="49309">
          <cell r="B49309" t="str">
            <v>+22CA09083</v>
          </cell>
          <cell r="G49309">
            <v>1</v>
          </cell>
        </row>
        <row r="49310">
          <cell r="B49310" t="str">
            <v>+22CA09083</v>
          </cell>
          <cell r="G49310">
            <v>1</v>
          </cell>
        </row>
        <row r="49311">
          <cell r="B49311" t="str">
            <v>+22CA09083</v>
          </cell>
          <cell r="G49311">
            <v>1</v>
          </cell>
        </row>
        <row r="49312">
          <cell r="B49312" t="str">
            <v>+22CA09083</v>
          </cell>
          <cell r="G49312">
            <v>1</v>
          </cell>
        </row>
        <row r="49313">
          <cell r="B49313" t="str">
            <v>+22CA09083</v>
          </cell>
          <cell r="G49313">
            <v>1</v>
          </cell>
        </row>
        <row r="49314">
          <cell r="B49314" t="str">
            <v>+22CA09083</v>
          </cell>
          <cell r="G49314">
            <v>1</v>
          </cell>
        </row>
        <row r="49315">
          <cell r="B49315" t="str">
            <v>+22CA09083</v>
          </cell>
          <cell r="G49315">
            <v>2</v>
          </cell>
        </row>
        <row r="49316">
          <cell r="B49316" t="str">
            <v>+22CA09083</v>
          </cell>
          <cell r="G49316">
            <v>1</v>
          </cell>
        </row>
        <row r="49317">
          <cell r="B49317" t="str">
            <v>+22CA09083</v>
          </cell>
          <cell r="G49317">
            <v>1</v>
          </cell>
        </row>
        <row r="49318">
          <cell r="B49318" t="str">
            <v>+22CA09083</v>
          </cell>
          <cell r="G49318">
            <v>1</v>
          </cell>
        </row>
        <row r="49319">
          <cell r="B49319" t="str">
            <v>+22CA09083</v>
          </cell>
          <cell r="G49319">
            <v>1</v>
          </cell>
        </row>
        <row r="49320">
          <cell r="B49320" t="str">
            <v>+22CA09083</v>
          </cell>
          <cell r="G49320">
            <v>1</v>
          </cell>
        </row>
        <row r="49321">
          <cell r="B49321" t="str">
            <v>+22CA09083</v>
          </cell>
          <cell r="G49321">
            <v>1</v>
          </cell>
        </row>
        <row r="49322">
          <cell r="B49322" t="str">
            <v>+22CA09083</v>
          </cell>
          <cell r="G49322">
            <v>1</v>
          </cell>
        </row>
        <row r="49323">
          <cell r="B49323" t="str">
            <v>+22CA09083</v>
          </cell>
          <cell r="G49323">
            <v>1</v>
          </cell>
        </row>
        <row r="49324">
          <cell r="B49324" t="str">
            <v>+22CA09083</v>
          </cell>
          <cell r="G49324">
            <v>1</v>
          </cell>
        </row>
        <row r="49325">
          <cell r="B49325" t="str">
            <v>+22CA09083</v>
          </cell>
          <cell r="G49325">
            <v>1</v>
          </cell>
        </row>
        <row r="49326">
          <cell r="B49326" t="str">
            <v>+22CA09083</v>
          </cell>
          <cell r="G49326">
            <v>1</v>
          </cell>
        </row>
        <row r="49327">
          <cell r="B49327" t="str">
            <v>+22CA09083</v>
          </cell>
          <cell r="G49327">
            <v>1</v>
          </cell>
        </row>
        <row r="49328">
          <cell r="B49328" t="str">
            <v>+22CA09083</v>
          </cell>
          <cell r="G49328">
            <v>1</v>
          </cell>
        </row>
        <row r="49329">
          <cell r="B49329" t="str">
            <v>+22CA09083</v>
          </cell>
          <cell r="G49329">
            <v>1</v>
          </cell>
        </row>
        <row r="49330">
          <cell r="B49330" t="str">
            <v>+22CA09083</v>
          </cell>
          <cell r="G49330">
            <v>1</v>
          </cell>
        </row>
        <row r="49331">
          <cell r="B49331" t="str">
            <v>+22CA09083</v>
          </cell>
          <cell r="G49331">
            <v>1</v>
          </cell>
        </row>
        <row r="49332">
          <cell r="B49332" t="str">
            <v>+22CA09083</v>
          </cell>
          <cell r="G49332">
            <v>1</v>
          </cell>
        </row>
        <row r="49333">
          <cell r="B49333" t="str">
            <v>+22CA09083</v>
          </cell>
          <cell r="G49333">
            <v>1</v>
          </cell>
        </row>
        <row r="49334">
          <cell r="B49334" t="str">
            <v>+22CA09083</v>
          </cell>
          <cell r="G49334">
            <v>1</v>
          </cell>
        </row>
        <row r="49335">
          <cell r="B49335" t="str">
            <v>+22CA09083</v>
          </cell>
          <cell r="G49335">
            <v>1</v>
          </cell>
        </row>
        <row r="49336">
          <cell r="B49336" t="str">
            <v>+22CA09084</v>
          </cell>
          <cell r="G49336">
            <v>1</v>
          </cell>
        </row>
        <row r="49337">
          <cell r="B49337" t="str">
            <v>+22CA09084</v>
          </cell>
          <cell r="G49337">
            <v>2</v>
          </cell>
        </row>
        <row r="49338">
          <cell r="B49338" t="str">
            <v>+22CA09084</v>
          </cell>
          <cell r="G49338">
            <v>5</v>
          </cell>
        </row>
        <row r="49339">
          <cell r="B49339" t="str">
            <v>+22CA09084</v>
          </cell>
          <cell r="G49339">
            <v>1</v>
          </cell>
        </row>
        <row r="49340">
          <cell r="B49340" t="str">
            <v>+22CA09084</v>
          </cell>
          <cell r="G49340">
            <v>1</v>
          </cell>
        </row>
        <row r="49341">
          <cell r="B49341" t="str">
            <v>+22CA09084</v>
          </cell>
          <cell r="G49341">
            <v>1</v>
          </cell>
        </row>
        <row r="49342">
          <cell r="B49342" t="str">
            <v>+22CA09084</v>
          </cell>
          <cell r="G49342">
            <v>1</v>
          </cell>
        </row>
        <row r="49343">
          <cell r="B49343" t="str">
            <v>+22CA09084</v>
          </cell>
          <cell r="G49343">
            <v>1</v>
          </cell>
        </row>
        <row r="49344">
          <cell r="B49344" t="str">
            <v>+22CA09084</v>
          </cell>
          <cell r="G49344">
            <v>2</v>
          </cell>
        </row>
        <row r="49345">
          <cell r="B49345" t="str">
            <v>+22CA09084</v>
          </cell>
          <cell r="G49345">
            <v>1</v>
          </cell>
        </row>
        <row r="49346">
          <cell r="B49346" t="str">
            <v>+22CA09084</v>
          </cell>
          <cell r="G49346">
            <v>1</v>
          </cell>
        </row>
        <row r="49347">
          <cell r="B49347" t="str">
            <v>+22CA09084</v>
          </cell>
          <cell r="G49347">
            <v>1</v>
          </cell>
        </row>
        <row r="49348">
          <cell r="B49348" t="str">
            <v>+22CA09084</v>
          </cell>
          <cell r="G49348">
            <v>1</v>
          </cell>
        </row>
        <row r="49349">
          <cell r="B49349" t="str">
            <v>+22CA09084</v>
          </cell>
          <cell r="G49349">
            <v>1</v>
          </cell>
        </row>
        <row r="49350">
          <cell r="B49350" t="str">
            <v>+22CA09084</v>
          </cell>
          <cell r="G49350">
            <v>1</v>
          </cell>
        </row>
        <row r="49351">
          <cell r="B49351" t="str">
            <v>+22CA09084</v>
          </cell>
          <cell r="G49351">
            <v>1</v>
          </cell>
        </row>
        <row r="49352">
          <cell r="B49352" t="str">
            <v>+22CA09084</v>
          </cell>
          <cell r="G49352">
            <v>1</v>
          </cell>
        </row>
        <row r="49353">
          <cell r="B49353" t="str">
            <v>+22CA09084</v>
          </cell>
          <cell r="G49353">
            <v>1</v>
          </cell>
        </row>
        <row r="49354">
          <cell r="B49354" t="str">
            <v>+22CA09084</v>
          </cell>
          <cell r="G49354">
            <v>1</v>
          </cell>
        </row>
        <row r="49355">
          <cell r="B49355" t="str">
            <v>+22CA09084</v>
          </cell>
          <cell r="G49355">
            <v>1</v>
          </cell>
        </row>
        <row r="49356">
          <cell r="B49356" t="str">
            <v>+22CA09084</v>
          </cell>
          <cell r="G49356">
            <v>1</v>
          </cell>
        </row>
        <row r="49357">
          <cell r="B49357" t="str">
            <v>+22CA09084</v>
          </cell>
          <cell r="G49357">
            <v>1</v>
          </cell>
        </row>
        <row r="49358">
          <cell r="B49358" t="str">
            <v>+22CA09084</v>
          </cell>
          <cell r="G49358">
            <v>1</v>
          </cell>
        </row>
        <row r="49359">
          <cell r="B49359" t="str">
            <v>+22CA09084</v>
          </cell>
          <cell r="G49359">
            <v>1</v>
          </cell>
        </row>
        <row r="49360">
          <cell r="B49360" t="str">
            <v>+22CA09084</v>
          </cell>
          <cell r="G49360">
            <v>1</v>
          </cell>
        </row>
        <row r="49361">
          <cell r="B49361" t="str">
            <v>+22CA09084</v>
          </cell>
          <cell r="G49361">
            <v>1</v>
          </cell>
        </row>
        <row r="49362">
          <cell r="B49362" t="str">
            <v>+22CA09084</v>
          </cell>
          <cell r="G49362">
            <v>1</v>
          </cell>
        </row>
        <row r="49363">
          <cell r="B49363" t="str">
            <v>+22CA09084</v>
          </cell>
          <cell r="G49363">
            <v>1</v>
          </cell>
        </row>
        <row r="49364">
          <cell r="B49364" t="str">
            <v>+22CA09084</v>
          </cell>
          <cell r="G49364">
            <v>1</v>
          </cell>
        </row>
        <row r="49365">
          <cell r="B49365" t="str">
            <v>+22CA09084</v>
          </cell>
          <cell r="G49365">
            <v>1</v>
          </cell>
        </row>
        <row r="49366">
          <cell r="B49366" t="str">
            <v>+22CA09085</v>
          </cell>
          <cell r="G49366">
            <v>1</v>
          </cell>
        </row>
        <row r="49367">
          <cell r="B49367" t="str">
            <v>+22CA09085</v>
          </cell>
          <cell r="G49367">
            <v>2</v>
          </cell>
        </row>
        <row r="49368">
          <cell r="B49368" t="str">
            <v>+22CA09085</v>
          </cell>
          <cell r="G49368">
            <v>5</v>
          </cell>
        </row>
        <row r="49369">
          <cell r="B49369" t="str">
            <v>+22CA09085</v>
          </cell>
          <cell r="G49369">
            <v>1</v>
          </cell>
        </row>
        <row r="49370">
          <cell r="B49370" t="str">
            <v>+22CA09085</v>
          </cell>
          <cell r="G49370">
            <v>1</v>
          </cell>
        </row>
        <row r="49371">
          <cell r="B49371" t="str">
            <v>+22CA09085</v>
          </cell>
          <cell r="G49371">
            <v>1</v>
          </cell>
        </row>
        <row r="49372">
          <cell r="B49372" t="str">
            <v>+22CA09085</v>
          </cell>
          <cell r="G49372">
            <v>1</v>
          </cell>
        </row>
        <row r="49373">
          <cell r="B49373" t="str">
            <v>+22CA09085</v>
          </cell>
          <cell r="G49373">
            <v>1</v>
          </cell>
        </row>
        <row r="49374">
          <cell r="B49374" t="str">
            <v>+22CA09085</v>
          </cell>
          <cell r="G49374">
            <v>2</v>
          </cell>
        </row>
        <row r="49375">
          <cell r="B49375" t="str">
            <v>+22CA09085</v>
          </cell>
          <cell r="G49375">
            <v>1</v>
          </cell>
        </row>
        <row r="49376">
          <cell r="B49376" t="str">
            <v>+22CA09085</v>
          </cell>
          <cell r="G49376">
            <v>1</v>
          </cell>
        </row>
        <row r="49377">
          <cell r="B49377" t="str">
            <v>+22CA09085</v>
          </cell>
          <cell r="G49377">
            <v>1</v>
          </cell>
        </row>
        <row r="49378">
          <cell r="B49378" t="str">
            <v>+22CA09085</v>
          </cell>
          <cell r="G49378">
            <v>1</v>
          </cell>
        </row>
        <row r="49379">
          <cell r="B49379" t="str">
            <v>+22CA09085</v>
          </cell>
          <cell r="G49379">
            <v>1</v>
          </cell>
        </row>
        <row r="49380">
          <cell r="B49380" t="str">
            <v>+22CA09085</v>
          </cell>
          <cell r="G49380">
            <v>1</v>
          </cell>
        </row>
        <row r="49381">
          <cell r="B49381" t="str">
            <v>+22CA09085</v>
          </cell>
          <cell r="G49381">
            <v>1</v>
          </cell>
        </row>
        <row r="49382">
          <cell r="B49382" t="str">
            <v>+22CA09085</v>
          </cell>
          <cell r="G49382">
            <v>1</v>
          </cell>
        </row>
        <row r="49383">
          <cell r="B49383" t="str">
            <v>+22CA09085</v>
          </cell>
          <cell r="G49383">
            <v>1</v>
          </cell>
        </row>
        <row r="49384">
          <cell r="B49384" t="str">
            <v>+22CA09085</v>
          </cell>
          <cell r="G49384">
            <v>1</v>
          </cell>
        </row>
        <row r="49385">
          <cell r="B49385" t="str">
            <v>+22CA09085</v>
          </cell>
          <cell r="G49385">
            <v>1</v>
          </cell>
        </row>
        <row r="49386">
          <cell r="B49386" t="str">
            <v>+22CA09085</v>
          </cell>
          <cell r="G49386">
            <v>1</v>
          </cell>
        </row>
        <row r="49387">
          <cell r="B49387" t="str">
            <v>+22CA09085</v>
          </cell>
          <cell r="G49387">
            <v>1</v>
          </cell>
        </row>
        <row r="49388">
          <cell r="B49388" t="str">
            <v>+22CA09085</v>
          </cell>
          <cell r="G49388">
            <v>1</v>
          </cell>
        </row>
        <row r="49389">
          <cell r="B49389" t="str">
            <v>+22CA09085</v>
          </cell>
          <cell r="G49389">
            <v>1</v>
          </cell>
        </row>
        <row r="49390">
          <cell r="B49390" t="str">
            <v>+22CA09085</v>
          </cell>
          <cell r="G49390">
            <v>1</v>
          </cell>
        </row>
        <row r="49391">
          <cell r="B49391" t="str">
            <v>+22CA09085</v>
          </cell>
          <cell r="G49391">
            <v>1</v>
          </cell>
        </row>
        <row r="49392">
          <cell r="B49392" t="str">
            <v>+22CA09085</v>
          </cell>
          <cell r="G49392">
            <v>1</v>
          </cell>
        </row>
        <row r="49393">
          <cell r="B49393" t="str">
            <v>+22CA09085</v>
          </cell>
          <cell r="G49393">
            <v>1</v>
          </cell>
        </row>
        <row r="49394">
          <cell r="B49394" t="str">
            <v>+22CA09085</v>
          </cell>
          <cell r="G49394">
            <v>1</v>
          </cell>
        </row>
        <row r="49395">
          <cell r="B49395" t="str">
            <v>+22CA09085</v>
          </cell>
          <cell r="G49395">
            <v>1</v>
          </cell>
        </row>
        <row r="49396">
          <cell r="B49396" t="str">
            <v>+22CA09086</v>
          </cell>
          <cell r="G49396">
            <v>1</v>
          </cell>
        </row>
        <row r="49397">
          <cell r="B49397" t="str">
            <v>+22CA09086</v>
          </cell>
          <cell r="G49397">
            <v>2</v>
          </cell>
        </row>
        <row r="49398">
          <cell r="B49398" t="str">
            <v>+22CA09086</v>
          </cell>
          <cell r="G49398">
            <v>4</v>
          </cell>
        </row>
        <row r="49399">
          <cell r="B49399" t="str">
            <v>+22CA09086</v>
          </cell>
          <cell r="G49399">
            <v>1</v>
          </cell>
        </row>
        <row r="49400">
          <cell r="B49400" t="str">
            <v>+22CA09086</v>
          </cell>
          <cell r="G49400">
            <v>1</v>
          </cell>
        </row>
        <row r="49401">
          <cell r="B49401" t="str">
            <v>+22CA09086</v>
          </cell>
          <cell r="G49401">
            <v>1</v>
          </cell>
        </row>
        <row r="49402">
          <cell r="B49402" t="str">
            <v>+22CA09086</v>
          </cell>
          <cell r="G49402">
            <v>1</v>
          </cell>
        </row>
        <row r="49403">
          <cell r="B49403" t="str">
            <v>+22CA09086</v>
          </cell>
          <cell r="G49403">
            <v>1</v>
          </cell>
        </row>
        <row r="49404">
          <cell r="B49404" t="str">
            <v>+22CA09086</v>
          </cell>
          <cell r="G49404">
            <v>2</v>
          </cell>
        </row>
        <row r="49405">
          <cell r="B49405" t="str">
            <v>+22CA09086</v>
          </cell>
          <cell r="G49405">
            <v>1</v>
          </cell>
        </row>
        <row r="49406">
          <cell r="B49406" t="str">
            <v>+22CA09086</v>
          </cell>
          <cell r="G49406">
            <v>1</v>
          </cell>
        </row>
        <row r="49407">
          <cell r="B49407" t="str">
            <v>+22CA09086</v>
          </cell>
          <cell r="G49407">
            <v>1</v>
          </cell>
        </row>
        <row r="49408">
          <cell r="B49408" t="str">
            <v>+22CA09086</v>
          </cell>
          <cell r="G49408">
            <v>1</v>
          </cell>
        </row>
        <row r="49409">
          <cell r="B49409" t="str">
            <v>+22CA09086</v>
          </cell>
          <cell r="G49409">
            <v>1</v>
          </cell>
        </row>
        <row r="49410">
          <cell r="B49410" t="str">
            <v>+22CA09086</v>
          </cell>
          <cell r="G49410">
            <v>1</v>
          </cell>
        </row>
        <row r="49411">
          <cell r="B49411" t="str">
            <v>+22CA09086</v>
          </cell>
          <cell r="G49411">
            <v>1</v>
          </cell>
        </row>
        <row r="49412">
          <cell r="B49412" t="str">
            <v>+22CA09086</v>
          </cell>
          <cell r="G49412">
            <v>1</v>
          </cell>
        </row>
        <row r="49413">
          <cell r="B49413" t="str">
            <v>+22CA09086</v>
          </cell>
          <cell r="G49413">
            <v>1</v>
          </cell>
        </row>
        <row r="49414">
          <cell r="B49414" t="str">
            <v>+22CA09086</v>
          </cell>
          <cell r="G49414">
            <v>1</v>
          </cell>
        </row>
        <row r="49415">
          <cell r="B49415" t="str">
            <v>+22CA09086</v>
          </cell>
          <cell r="G49415">
            <v>1</v>
          </cell>
        </row>
        <row r="49416">
          <cell r="B49416" t="str">
            <v>+22CA09086</v>
          </cell>
          <cell r="G49416">
            <v>1</v>
          </cell>
        </row>
        <row r="49417">
          <cell r="B49417" t="str">
            <v>+22CA09086</v>
          </cell>
          <cell r="G49417">
            <v>1</v>
          </cell>
        </row>
        <row r="49418">
          <cell r="B49418" t="str">
            <v>+22CA09086</v>
          </cell>
          <cell r="G49418">
            <v>1</v>
          </cell>
        </row>
        <row r="49419">
          <cell r="B49419" t="str">
            <v>+22CA09086</v>
          </cell>
          <cell r="G49419">
            <v>1</v>
          </cell>
        </row>
        <row r="49420">
          <cell r="B49420" t="str">
            <v>+22CA09086</v>
          </cell>
          <cell r="G49420">
            <v>1</v>
          </cell>
        </row>
        <row r="49421">
          <cell r="B49421" t="str">
            <v>+22CA09086</v>
          </cell>
          <cell r="G49421">
            <v>1</v>
          </cell>
        </row>
        <row r="49422">
          <cell r="B49422" t="str">
            <v>+22CA09086</v>
          </cell>
          <cell r="G49422">
            <v>1</v>
          </cell>
        </row>
        <row r="49423">
          <cell r="B49423" t="str">
            <v>+22CA09086</v>
          </cell>
          <cell r="G49423">
            <v>1</v>
          </cell>
        </row>
        <row r="49424">
          <cell r="B49424" t="str">
            <v>+22CA09086</v>
          </cell>
          <cell r="G49424">
            <v>1</v>
          </cell>
        </row>
        <row r="49425">
          <cell r="B49425" t="str">
            <v>+22CA09086</v>
          </cell>
          <cell r="G49425">
            <v>1</v>
          </cell>
        </row>
        <row r="49426">
          <cell r="B49426" t="str">
            <v>+22CA09086</v>
          </cell>
          <cell r="G49426">
            <v>1</v>
          </cell>
        </row>
        <row r="49427">
          <cell r="B49427" t="str">
            <v>+22CA09087</v>
          </cell>
          <cell r="G49427">
            <v>1</v>
          </cell>
        </row>
        <row r="49428">
          <cell r="B49428" t="str">
            <v>+22CA09087</v>
          </cell>
          <cell r="G49428">
            <v>7</v>
          </cell>
        </row>
        <row r="49429">
          <cell r="B49429" t="str">
            <v>+22CA09087</v>
          </cell>
          <cell r="G49429">
            <v>1</v>
          </cell>
        </row>
        <row r="49430">
          <cell r="B49430" t="str">
            <v>+22CA09087</v>
          </cell>
          <cell r="G49430">
            <v>1</v>
          </cell>
        </row>
        <row r="49431">
          <cell r="B49431" t="str">
            <v>+22CA09087</v>
          </cell>
          <cell r="G49431">
            <v>1</v>
          </cell>
        </row>
        <row r="49432">
          <cell r="B49432" t="str">
            <v>+22CA09087</v>
          </cell>
          <cell r="G49432">
            <v>3</v>
          </cell>
        </row>
        <row r="49433">
          <cell r="B49433" t="str">
            <v>+22CA09087</v>
          </cell>
          <cell r="G49433">
            <v>1</v>
          </cell>
        </row>
        <row r="49434">
          <cell r="B49434" t="str">
            <v>+22CA09087</v>
          </cell>
          <cell r="G49434">
            <v>1</v>
          </cell>
        </row>
        <row r="49435">
          <cell r="B49435" t="str">
            <v>+22CA09087</v>
          </cell>
          <cell r="G49435">
            <v>1</v>
          </cell>
        </row>
        <row r="49436">
          <cell r="B49436" t="str">
            <v>+22CA09087</v>
          </cell>
          <cell r="G49436">
            <v>1</v>
          </cell>
        </row>
        <row r="49437">
          <cell r="B49437" t="str">
            <v>+22CA09087</v>
          </cell>
          <cell r="G49437">
            <v>1</v>
          </cell>
        </row>
        <row r="49438">
          <cell r="B49438" t="str">
            <v>+22CA09087</v>
          </cell>
          <cell r="G49438">
            <v>1</v>
          </cell>
        </row>
        <row r="49439">
          <cell r="B49439" t="str">
            <v>+22CA09087</v>
          </cell>
          <cell r="G49439">
            <v>1</v>
          </cell>
        </row>
        <row r="49440">
          <cell r="B49440" t="str">
            <v>+22CA09087</v>
          </cell>
          <cell r="G49440">
            <v>1</v>
          </cell>
        </row>
        <row r="49441">
          <cell r="B49441" t="str">
            <v>+22CA09087</v>
          </cell>
          <cell r="G49441">
            <v>1</v>
          </cell>
        </row>
        <row r="49442">
          <cell r="B49442" t="str">
            <v>+22CA09087</v>
          </cell>
          <cell r="G49442">
            <v>1</v>
          </cell>
        </row>
        <row r="49443">
          <cell r="B49443" t="str">
            <v>+22CA09087</v>
          </cell>
          <cell r="G49443">
            <v>1</v>
          </cell>
        </row>
        <row r="49444">
          <cell r="B49444" t="str">
            <v>+22CA09087</v>
          </cell>
          <cell r="G49444">
            <v>1</v>
          </cell>
        </row>
        <row r="49445">
          <cell r="B49445" t="str">
            <v>+22CA09087</v>
          </cell>
          <cell r="G49445">
            <v>1</v>
          </cell>
        </row>
        <row r="49446">
          <cell r="B49446" t="str">
            <v>+22CA09087</v>
          </cell>
          <cell r="G49446">
            <v>1</v>
          </cell>
        </row>
        <row r="49447">
          <cell r="B49447" t="str">
            <v>+22CA09087</v>
          </cell>
          <cell r="G49447">
            <v>1</v>
          </cell>
        </row>
        <row r="49448">
          <cell r="B49448" t="str">
            <v>+22CA09088</v>
          </cell>
          <cell r="G49448">
            <v>1</v>
          </cell>
        </row>
        <row r="49449">
          <cell r="B49449" t="str">
            <v>+22CA09088</v>
          </cell>
          <cell r="G49449">
            <v>8</v>
          </cell>
        </row>
        <row r="49450">
          <cell r="B49450" t="str">
            <v>+22CA09088</v>
          </cell>
          <cell r="G49450">
            <v>1</v>
          </cell>
        </row>
        <row r="49451">
          <cell r="B49451" t="str">
            <v>+22CA09088</v>
          </cell>
          <cell r="G49451">
            <v>1</v>
          </cell>
        </row>
        <row r="49452">
          <cell r="B49452" t="str">
            <v>+22CA09088</v>
          </cell>
          <cell r="G49452">
            <v>1</v>
          </cell>
        </row>
        <row r="49453">
          <cell r="B49453" t="str">
            <v>+22CA09088</v>
          </cell>
          <cell r="G49453">
            <v>3</v>
          </cell>
        </row>
        <row r="49454">
          <cell r="B49454" t="str">
            <v>+22CA09088</v>
          </cell>
          <cell r="G49454">
            <v>1</v>
          </cell>
        </row>
        <row r="49455">
          <cell r="B49455" t="str">
            <v>+22CA09088</v>
          </cell>
          <cell r="G49455">
            <v>1</v>
          </cell>
        </row>
        <row r="49456">
          <cell r="B49456" t="str">
            <v>+22CA09088</v>
          </cell>
          <cell r="G49456">
            <v>1</v>
          </cell>
        </row>
        <row r="49457">
          <cell r="B49457" t="str">
            <v>+22CA09088</v>
          </cell>
          <cell r="G49457">
            <v>1</v>
          </cell>
        </row>
        <row r="49458">
          <cell r="B49458" t="str">
            <v>+22CA09088</v>
          </cell>
          <cell r="G49458">
            <v>1</v>
          </cell>
        </row>
        <row r="49459">
          <cell r="B49459" t="str">
            <v>+22CA09088</v>
          </cell>
          <cell r="G49459">
            <v>1</v>
          </cell>
        </row>
        <row r="49460">
          <cell r="B49460" t="str">
            <v>+22CA09088</v>
          </cell>
          <cell r="G49460">
            <v>1</v>
          </cell>
        </row>
        <row r="49461">
          <cell r="B49461" t="str">
            <v>+22CA09088</v>
          </cell>
          <cell r="G49461">
            <v>1</v>
          </cell>
        </row>
        <row r="49462">
          <cell r="B49462" t="str">
            <v>+22CA09088</v>
          </cell>
          <cell r="G49462">
            <v>1</v>
          </cell>
        </row>
        <row r="49463">
          <cell r="B49463" t="str">
            <v>+22CA09088</v>
          </cell>
          <cell r="G49463">
            <v>1</v>
          </cell>
        </row>
        <row r="49464">
          <cell r="B49464" t="str">
            <v>+22CA09088</v>
          </cell>
          <cell r="G49464">
            <v>1</v>
          </cell>
        </row>
        <row r="49465">
          <cell r="B49465" t="str">
            <v>+22CA09088</v>
          </cell>
          <cell r="G49465">
            <v>1</v>
          </cell>
        </row>
        <row r="49466">
          <cell r="B49466" t="str">
            <v>+22CA09088</v>
          </cell>
          <cell r="G49466">
            <v>1</v>
          </cell>
        </row>
        <row r="49467">
          <cell r="B49467" t="str">
            <v>+22CA09088</v>
          </cell>
          <cell r="G49467">
            <v>1</v>
          </cell>
        </row>
        <row r="49468">
          <cell r="B49468" t="str">
            <v>+22CA09089</v>
          </cell>
          <cell r="G49468">
            <v>1</v>
          </cell>
        </row>
        <row r="49469">
          <cell r="B49469" t="str">
            <v>+22CA09089</v>
          </cell>
          <cell r="G49469">
            <v>6</v>
          </cell>
        </row>
        <row r="49470">
          <cell r="B49470" t="str">
            <v>+22CA09089</v>
          </cell>
          <cell r="G49470">
            <v>1</v>
          </cell>
        </row>
        <row r="49471">
          <cell r="B49471" t="str">
            <v>+22CA09089</v>
          </cell>
          <cell r="G49471">
            <v>1</v>
          </cell>
        </row>
        <row r="49472">
          <cell r="B49472" t="str">
            <v>+22CA09089</v>
          </cell>
          <cell r="G49472">
            <v>1</v>
          </cell>
        </row>
        <row r="49473">
          <cell r="B49473" t="str">
            <v>+22CA09089</v>
          </cell>
          <cell r="G49473">
            <v>1</v>
          </cell>
        </row>
        <row r="49474">
          <cell r="B49474" t="str">
            <v>+22CA09089</v>
          </cell>
          <cell r="G49474">
            <v>1</v>
          </cell>
        </row>
        <row r="49475">
          <cell r="B49475" t="str">
            <v>+22CA09089</v>
          </cell>
          <cell r="G49475">
            <v>1</v>
          </cell>
        </row>
        <row r="49476">
          <cell r="B49476" t="str">
            <v>+22CA09089</v>
          </cell>
          <cell r="G49476">
            <v>3</v>
          </cell>
        </row>
        <row r="49477">
          <cell r="B49477" t="str">
            <v>+22CA09089</v>
          </cell>
          <cell r="G49477">
            <v>1</v>
          </cell>
        </row>
        <row r="49478">
          <cell r="B49478" t="str">
            <v>+22CA09089</v>
          </cell>
          <cell r="G49478">
            <v>1</v>
          </cell>
        </row>
        <row r="49479">
          <cell r="B49479" t="str">
            <v>+22CA09089</v>
          </cell>
          <cell r="G49479">
            <v>1</v>
          </cell>
        </row>
        <row r="49480">
          <cell r="B49480" t="str">
            <v>+22CA09089</v>
          </cell>
          <cell r="G49480">
            <v>1</v>
          </cell>
        </row>
        <row r="49481">
          <cell r="B49481" t="str">
            <v>+22CA09089</v>
          </cell>
          <cell r="G49481">
            <v>1</v>
          </cell>
        </row>
        <row r="49482">
          <cell r="B49482" t="str">
            <v>+22CA09089</v>
          </cell>
          <cell r="G49482">
            <v>1</v>
          </cell>
        </row>
        <row r="49483">
          <cell r="B49483" t="str">
            <v>+22CA09089</v>
          </cell>
          <cell r="G49483">
            <v>1</v>
          </cell>
        </row>
        <row r="49484">
          <cell r="B49484" t="str">
            <v>+22CA09089</v>
          </cell>
          <cell r="G49484">
            <v>1</v>
          </cell>
        </row>
        <row r="49485">
          <cell r="B49485" t="str">
            <v>+22CA09089</v>
          </cell>
          <cell r="G49485">
            <v>1</v>
          </cell>
        </row>
        <row r="49486">
          <cell r="B49486" t="str">
            <v>+22CA09089</v>
          </cell>
          <cell r="G49486">
            <v>1</v>
          </cell>
        </row>
        <row r="49487">
          <cell r="B49487" t="str">
            <v>+22CA09089</v>
          </cell>
          <cell r="G49487">
            <v>1</v>
          </cell>
        </row>
        <row r="49488">
          <cell r="B49488" t="str">
            <v>+22CA09089</v>
          </cell>
          <cell r="G49488">
            <v>1</v>
          </cell>
        </row>
        <row r="49489">
          <cell r="B49489" t="str">
            <v>+22CA09089</v>
          </cell>
          <cell r="G49489">
            <v>1</v>
          </cell>
        </row>
        <row r="49490">
          <cell r="B49490" t="str">
            <v>+22CA09090</v>
          </cell>
          <cell r="G49490">
            <v>1</v>
          </cell>
        </row>
        <row r="49491">
          <cell r="B49491" t="str">
            <v>+22CA09090</v>
          </cell>
          <cell r="G49491">
            <v>6</v>
          </cell>
        </row>
        <row r="49492">
          <cell r="B49492" t="str">
            <v>+22CA09090</v>
          </cell>
          <cell r="G49492">
            <v>1</v>
          </cell>
        </row>
        <row r="49493">
          <cell r="B49493" t="str">
            <v>+22CA09090</v>
          </cell>
          <cell r="G49493">
            <v>1</v>
          </cell>
        </row>
        <row r="49494">
          <cell r="B49494" t="str">
            <v>+22CA09090</v>
          </cell>
          <cell r="G49494">
            <v>1</v>
          </cell>
        </row>
        <row r="49495">
          <cell r="B49495" t="str">
            <v>+22CA09090</v>
          </cell>
          <cell r="G49495">
            <v>1</v>
          </cell>
        </row>
        <row r="49496">
          <cell r="B49496" t="str">
            <v>+22CA09090</v>
          </cell>
          <cell r="G49496">
            <v>1</v>
          </cell>
        </row>
        <row r="49497">
          <cell r="B49497" t="str">
            <v>+22CA09090</v>
          </cell>
          <cell r="G49497">
            <v>1</v>
          </cell>
        </row>
        <row r="49498">
          <cell r="B49498" t="str">
            <v>+22CA09090</v>
          </cell>
          <cell r="G49498">
            <v>3</v>
          </cell>
        </row>
        <row r="49499">
          <cell r="B49499" t="str">
            <v>+22CA09090</v>
          </cell>
          <cell r="G49499">
            <v>1</v>
          </cell>
        </row>
        <row r="49500">
          <cell r="B49500" t="str">
            <v>+22CA09090</v>
          </cell>
          <cell r="G49500">
            <v>1</v>
          </cell>
        </row>
        <row r="49501">
          <cell r="B49501" t="str">
            <v>+22CA09090</v>
          </cell>
          <cell r="G49501">
            <v>1</v>
          </cell>
        </row>
        <row r="49502">
          <cell r="B49502" t="str">
            <v>+22CA09090</v>
          </cell>
          <cell r="G49502">
            <v>1</v>
          </cell>
        </row>
        <row r="49503">
          <cell r="B49503" t="str">
            <v>+22CA09090</v>
          </cell>
          <cell r="G49503">
            <v>1</v>
          </cell>
        </row>
        <row r="49504">
          <cell r="B49504" t="str">
            <v>+22CA09090</v>
          </cell>
          <cell r="G49504">
            <v>1</v>
          </cell>
        </row>
        <row r="49505">
          <cell r="B49505" t="str">
            <v>+22CA09090</v>
          </cell>
          <cell r="G49505">
            <v>1</v>
          </cell>
        </row>
        <row r="49506">
          <cell r="B49506" t="str">
            <v>+22CA09090</v>
          </cell>
          <cell r="G49506">
            <v>1</v>
          </cell>
        </row>
        <row r="49507">
          <cell r="B49507" t="str">
            <v>+22CA09090</v>
          </cell>
          <cell r="G49507">
            <v>1</v>
          </cell>
        </row>
        <row r="49508">
          <cell r="B49508" t="str">
            <v>+22CA09090</v>
          </cell>
          <cell r="G49508">
            <v>1</v>
          </cell>
        </row>
        <row r="49509">
          <cell r="B49509" t="str">
            <v>+22CA09090</v>
          </cell>
          <cell r="G49509">
            <v>1</v>
          </cell>
        </row>
        <row r="49510">
          <cell r="B49510" t="str">
            <v>+22CA09090</v>
          </cell>
          <cell r="G49510">
            <v>1</v>
          </cell>
        </row>
        <row r="49511">
          <cell r="B49511" t="str">
            <v>+22CA09090</v>
          </cell>
          <cell r="G49511">
            <v>1</v>
          </cell>
        </row>
        <row r="49512">
          <cell r="B49512" t="str">
            <v>+22CA09091</v>
          </cell>
          <cell r="G49512">
            <v>1</v>
          </cell>
        </row>
        <row r="49513">
          <cell r="B49513" t="str">
            <v>+22CA09091</v>
          </cell>
          <cell r="G49513">
            <v>6</v>
          </cell>
        </row>
        <row r="49514">
          <cell r="B49514" t="str">
            <v>+22CA09091</v>
          </cell>
          <cell r="G49514">
            <v>1</v>
          </cell>
        </row>
        <row r="49515">
          <cell r="B49515" t="str">
            <v>+22CA09091</v>
          </cell>
          <cell r="G49515">
            <v>1</v>
          </cell>
        </row>
        <row r="49516">
          <cell r="B49516" t="str">
            <v>+22CA09091</v>
          </cell>
          <cell r="G49516">
            <v>1</v>
          </cell>
        </row>
        <row r="49517">
          <cell r="B49517" t="str">
            <v>+22CA09091</v>
          </cell>
          <cell r="G49517">
            <v>1</v>
          </cell>
        </row>
        <row r="49518">
          <cell r="B49518" t="str">
            <v>+22CA09091</v>
          </cell>
          <cell r="G49518">
            <v>1</v>
          </cell>
        </row>
        <row r="49519">
          <cell r="B49519" t="str">
            <v>+22CA09091</v>
          </cell>
          <cell r="G49519">
            <v>3</v>
          </cell>
        </row>
        <row r="49520">
          <cell r="B49520" t="str">
            <v>+22CA09091</v>
          </cell>
          <cell r="G49520">
            <v>1</v>
          </cell>
        </row>
        <row r="49521">
          <cell r="B49521" t="str">
            <v>+22CA09091</v>
          </cell>
          <cell r="G49521">
            <v>1</v>
          </cell>
        </row>
        <row r="49522">
          <cell r="B49522" t="str">
            <v>+22CA09091</v>
          </cell>
          <cell r="G49522">
            <v>1</v>
          </cell>
        </row>
        <row r="49523">
          <cell r="B49523" t="str">
            <v>+22CA09091</v>
          </cell>
          <cell r="G49523">
            <v>1</v>
          </cell>
        </row>
        <row r="49524">
          <cell r="B49524" t="str">
            <v>+22CA09091</v>
          </cell>
          <cell r="G49524">
            <v>1</v>
          </cell>
        </row>
        <row r="49525">
          <cell r="B49525" t="str">
            <v>+22CA09091</v>
          </cell>
          <cell r="G49525">
            <v>1</v>
          </cell>
        </row>
        <row r="49526">
          <cell r="B49526" t="str">
            <v>+22CA09091</v>
          </cell>
          <cell r="G49526">
            <v>1</v>
          </cell>
        </row>
        <row r="49527">
          <cell r="B49527" t="str">
            <v>+22CA09091</v>
          </cell>
          <cell r="G49527">
            <v>1</v>
          </cell>
        </row>
        <row r="49528">
          <cell r="B49528" t="str">
            <v>+22CA09091</v>
          </cell>
          <cell r="G49528">
            <v>1</v>
          </cell>
        </row>
        <row r="49529">
          <cell r="B49529" t="str">
            <v>+22CA09091</v>
          </cell>
          <cell r="G49529">
            <v>1</v>
          </cell>
        </row>
        <row r="49530">
          <cell r="B49530" t="str">
            <v>+22CA09091</v>
          </cell>
          <cell r="G49530">
            <v>1</v>
          </cell>
        </row>
        <row r="49531">
          <cell r="B49531" t="str">
            <v>+22CA09091</v>
          </cell>
          <cell r="G49531">
            <v>1</v>
          </cell>
        </row>
        <row r="49532">
          <cell r="B49532" t="str">
            <v>+22CA09091</v>
          </cell>
          <cell r="G49532">
            <v>1</v>
          </cell>
        </row>
        <row r="49533">
          <cell r="B49533" t="str">
            <v>+22CA09091</v>
          </cell>
          <cell r="G49533">
            <v>1</v>
          </cell>
        </row>
        <row r="49534">
          <cell r="B49534" t="str">
            <v>+22CA09092</v>
          </cell>
          <cell r="G49534">
            <v>1</v>
          </cell>
        </row>
        <row r="49535">
          <cell r="B49535" t="str">
            <v>+22CA09092</v>
          </cell>
          <cell r="G49535">
            <v>6</v>
          </cell>
        </row>
        <row r="49536">
          <cell r="B49536" t="str">
            <v>+22CA09092</v>
          </cell>
          <cell r="G49536">
            <v>1</v>
          </cell>
        </row>
        <row r="49537">
          <cell r="B49537" t="str">
            <v>+22CA09092</v>
          </cell>
          <cell r="G49537">
            <v>1</v>
          </cell>
        </row>
        <row r="49538">
          <cell r="B49538" t="str">
            <v>+22CA09092</v>
          </cell>
          <cell r="G49538">
            <v>1</v>
          </cell>
        </row>
        <row r="49539">
          <cell r="B49539" t="str">
            <v>+22CA09092</v>
          </cell>
          <cell r="G49539">
            <v>1</v>
          </cell>
        </row>
        <row r="49540">
          <cell r="B49540" t="str">
            <v>+22CA09092</v>
          </cell>
          <cell r="G49540">
            <v>1</v>
          </cell>
        </row>
        <row r="49541">
          <cell r="B49541" t="str">
            <v>+22CA09092</v>
          </cell>
          <cell r="G49541">
            <v>3</v>
          </cell>
        </row>
        <row r="49542">
          <cell r="B49542" t="str">
            <v>+22CA09092</v>
          </cell>
          <cell r="G49542">
            <v>1</v>
          </cell>
        </row>
        <row r="49543">
          <cell r="B49543" t="str">
            <v>+22CA09092</v>
          </cell>
          <cell r="G49543">
            <v>1</v>
          </cell>
        </row>
        <row r="49544">
          <cell r="B49544" t="str">
            <v>+22CA09092</v>
          </cell>
          <cell r="G49544">
            <v>1</v>
          </cell>
        </row>
        <row r="49545">
          <cell r="B49545" t="str">
            <v>+22CA09092</v>
          </cell>
          <cell r="G49545">
            <v>1</v>
          </cell>
        </row>
        <row r="49546">
          <cell r="B49546" t="str">
            <v>+22CA09092</v>
          </cell>
          <cell r="G49546">
            <v>1</v>
          </cell>
        </row>
        <row r="49547">
          <cell r="B49547" t="str">
            <v>+22CA09092</v>
          </cell>
          <cell r="G49547">
            <v>1</v>
          </cell>
        </row>
        <row r="49548">
          <cell r="B49548" t="str">
            <v>+22CA09092</v>
          </cell>
          <cell r="G49548">
            <v>1</v>
          </cell>
        </row>
        <row r="49549">
          <cell r="B49549" t="str">
            <v>+22CA09092</v>
          </cell>
          <cell r="G49549">
            <v>1</v>
          </cell>
        </row>
        <row r="49550">
          <cell r="B49550" t="str">
            <v>+22CA09092</v>
          </cell>
          <cell r="G49550">
            <v>1</v>
          </cell>
        </row>
        <row r="49551">
          <cell r="B49551" t="str">
            <v>+22CA09092</v>
          </cell>
          <cell r="G49551">
            <v>1</v>
          </cell>
        </row>
        <row r="49552">
          <cell r="B49552" t="str">
            <v>+22CA09092</v>
          </cell>
          <cell r="G49552">
            <v>1</v>
          </cell>
        </row>
        <row r="49553">
          <cell r="B49553" t="str">
            <v>+22CA09092</v>
          </cell>
          <cell r="G49553">
            <v>1</v>
          </cell>
        </row>
        <row r="49554">
          <cell r="B49554" t="str">
            <v>+22CA09092</v>
          </cell>
          <cell r="G49554">
            <v>1</v>
          </cell>
        </row>
        <row r="49555">
          <cell r="B49555" t="str">
            <v>+22CA09092</v>
          </cell>
          <cell r="G49555">
            <v>1</v>
          </cell>
        </row>
        <row r="49556">
          <cell r="B49556" t="str">
            <v>+22CA09093</v>
          </cell>
          <cell r="G49556">
            <v>1</v>
          </cell>
        </row>
        <row r="49557">
          <cell r="B49557" t="str">
            <v>+22CA09093</v>
          </cell>
          <cell r="G49557">
            <v>6</v>
          </cell>
        </row>
        <row r="49558">
          <cell r="B49558" t="str">
            <v>+22CA09093</v>
          </cell>
          <cell r="G49558">
            <v>1</v>
          </cell>
        </row>
        <row r="49559">
          <cell r="B49559" t="str">
            <v>+22CA09093</v>
          </cell>
          <cell r="G49559">
            <v>1</v>
          </cell>
        </row>
        <row r="49560">
          <cell r="B49560" t="str">
            <v>+22CA09093</v>
          </cell>
          <cell r="G49560">
            <v>1</v>
          </cell>
        </row>
        <row r="49561">
          <cell r="B49561" t="str">
            <v>+22CA09093</v>
          </cell>
          <cell r="G49561">
            <v>1</v>
          </cell>
        </row>
        <row r="49562">
          <cell r="B49562" t="str">
            <v>+22CA09093</v>
          </cell>
          <cell r="G49562">
            <v>1</v>
          </cell>
        </row>
        <row r="49563">
          <cell r="B49563" t="str">
            <v>+22CA09093</v>
          </cell>
          <cell r="G49563">
            <v>1</v>
          </cell>
        </row>
        <row r="49564">
          <cell r="B49564" t="str">
            <v>+22CA09093</v>
          </cell>
          <cell r="G49564">
            <v>3</v>
          </cell>
        </row>
        <row r="49565">
          <cell r="B49565" t="str">
            <v>+22CA09093</v>
          </cell>
          <cell r="G49565">
            <v>1</v>
          </cell>
        </row>
        <row r="49566">
          <cell r="B49566" t="str">
            <v>+22CA09093</v>
          </cell>
          <cell r="G49566">
            <v>1</v>
          </cell>
        </row>
        <row r="49567">
          <cell r="B49567" t="str">
            <v>+22CA09093</v>
          </cell>
          <cell r="G49567">
            <v>1</v>
          </cell>
        </row>
        <row r="49568">
          <cell r="B49568" t="str">
            <v>+22CA09093</v>
          </cell>
          <cell r="G49568">
            <v>1</v>
          </cell>
        </row>
        <row r="49569">
          <cell r="B49569" t="str">
            <v>+22CA09093</v>
          </cell>
          <cell r="G49569">
            <v>1</v>
          </cell>
        </row>
        <row r="49570">
          <cell r="B49570" t="str">
            <v>+22CA09093</v>
          </cell>
          <cell r="G49570">
            <v>1</v>
          </cell>
        </row>
        <row r="49571">
          <cell r="B49571" t="str">
            <v>+22CA09093</v>
          </cell>
          <cell r="G49571">
            <v>1</v>
          </cell>
        </row>
        <row r="49572">
          <cell r="B49572" t="str">
            <v>+22CA09093</v>
          </cell>
          <cell r="G49572">
            <v>1</v>
          </cell>
        </row>
        <row r="49573">
          <cell r="B49573" t="str">
            <v>+22CA09093</v>
          </cell>
          <cell r="G49573">
            <v>1</v>
          </cell>
        </row>
        <row r="49574">
          <cell r="B49574" t="str">
            <v>+22CA09093</v>
          </cell>
          <cell r="G49574">
            <v>1</v>
          </cell>
        </row>
        <row r="49575">
          <cell r="B49575" t="str">
            <v>+22CA09093</v>
          </cell>
          <cell r="G49575">
            <v>1</v>
          </cell>
        </row>
        <row r="49576">
          <cell r="B49576" t="str">
            <v>+22CA09093</v>
          </cell>
          <cell r="G49576">
            <v>1</v>
          </cell>
        </row>
        <row r="49577">
          <cell r="B49577" t="str">
            <v>+22CA09093</v>
          </cell>
          <cell r="G49577">
            <v>1</v>
          </cell>
        </row>
        <row r="49578">
          <cell r="B49578" t="str">
            <v>+22CA09094</v>
          </cell>
          <cell r="G49578">
            <v>1</v>
          </cell>
        </row>
        <row r="49579">
          <cell r="B49579" t="str">
            <v>+22CA09094</v>
          </cell>
          <cell r="G49579">
            <v>6</v>
          </cell>
        </row>
        <row r="49580">
          <cell r="B49580" t="str">
            <v>+22CA09094</v>
          </cell>
          <cell r="G49580">
            <v>1</v>
          </cell>
        </row>
        <row r="49581">
          <cell r="B49581" t="str">
            <v>+22CA09094</v>
          </cell>
          <cell r="G49581">
            <v>1</v>
          </cell>
        </row>
        <row r="49582">
          <cell r="B49582" t="str">
            <v>+22CA09094</v>
          </cell>
          <cell r="G49582">
            <v>1</v>
          </cell>
        </row>
        <row r="49583">
          <cell r="B49583" t="str">
            <v>+22CA09094</v>
          </cell>
          <cell r="G49583">
            <v>1</v>
          </cell>
        </row>
        <row r="49584">
          <cell r="B49584" t="str">
            <v>+22CA09094</v>
          </cell>
          <cell r="G49584">
            <v>1</v>
          </cell>
        </row>
        <row r="49585">
          <cell r="B49585" t="str">
            <v>+22CA09094</v>
          </cell>
          <cell r="G49585">
            <v>3</v>
          </cell>
        </row>
        <row r="49586">
          <cell r="B49586" t="str">
            <v>+22CA09094</v>
          </cell>
          <cell r="G49586">
            <v>1</v>
          </cell>
        </row>
        <row r="49587">
          <cell r="B49587" t="str">
            <v>+22CA09094</v>
          </cell>
          <cell r="G49587">
            <v>1</v>
          </cell>
        </row>
        <row r="49588">
          <cell r="B49588" t="str">
            <v>+22CA09094</v>
          </cell>
          <cell r="G49588">
            <v>1</v>
          </cell>
        </row>
        <row r="49589">
          <cell r="B49589" t="str">
            <v>+22CA09094</v>
          </cell>
          <cell r="G49589">
            <v>1</v>
          </cell>
        </row>
        <row r="49590">
          <cell r="B49590" t="str">
            <v>+22CA09094</v>
          </cell>
          <cell r="G49590">
            <v>1</v>
          </cell>
        </row>
        <row r="49591">
          <cell r="B49591" t="str">
            <v>+22CA09094</v>
          </cell>
          <cell r="G49591">
            <v>1</v>
          </cell>
        </row>
        <row r="49592">
          <cell r="B49592" t="str">
            <v>+22CA09094</v>
          </cell>
          <cell r="G49592">
            <v>1</v>
          </cell>
        </row>
        <row r="49593">
          <cell r="B49593" t="str">
            <v>+22CA09094</v>
          </cell>
          <cell r="G49593">
            <v>1</v>
          </cell>
        </row>
        <row r="49594">
          <cell r="B49594" t="str">
            <v>+22CA09094</v>
          </cell>
          <cell r="G49594">
            <v>1</v>
          </cell>
        </row>
        <row r="49595">
          <cell r="B49595" t="str">
            <v>+22CA09094</v>
          </cell>
          <cell r="G49595">
            <v>1</v>
          </cell>
        </row>
        <row r="49596">
          <cell r="B49596" t="str">
            <v>+22CA09094</v>
          </cell>
          <cell r="G49596">
            <v>1</v>
          </cell>
        </row>
        <row r="49597">
          <cell r="B49597" t="str">
            <v>+22CA09094</v>
          </cell>
          <cell r="G49597">
            <v>1</v>
          </cell>
        </row>
        <row r="49598">
          <cell r="B49598" t="str">
            <v>+22CA09094</v>
          </cell>
          <cell r="G49598">
            <v>1</v>
          </cell>
        </row>
        <row r="49599">
          <cell r="B49599" t="str">
            <v>+22CA09094</v>
          </cell>
          <cell r="G49599">
            <v>1</v>
          </cell>
        </row>
        <row r="49600">
          <cell r="B49600" t="str">
            <v>+22CA09095</v>
          </cell>
          <cell r="G49600">
            <v>1</v>
          </cell>
        </row>
        <row r="49601">
          <cell r="B49601" t="str">
            <v>+22CA09095</v>
          </cell>
          <cell r="G49601">
            <v>6</v>
          </cell>
        </row>
        <row r="49602">
          <cell r="B49602" t="str">
            <v>+22CA09095</v>
          </cell>
          <cell r="G49602">
            <v>1</v>
          </cell>
        </row>
        <row r="49603">
          <cell r="B49603" t="str">
            <v>+22CA09095</v>
          </cell>
          <cell r="G49603">
            <v>1</v>
          </cell>
        </row>
        <row r="49604">
          <cell r="B49604" t="str">
            <v>+22CA09095</v>
          </cell>
          <cell r="G49604">
            <v>1</v>
          </cell>
        </row>
        <row r="49605">
          <cell r="B49605" t="str">
            <v>+22CA09095</v>
          </cell>
          <cell r="G49605">
            <v>1</v>
          </cell>
        </row>
        <row r="49606">
          <cell r="B49606" t="str">
            <v>+22CA09095</v>
          </cell>
          <cell r="G49606">
            <v>1</v>
          </cell>
        </row>
        <row r="49607">
          <cell r="B49607" t="str">
            <v>+22CA09095</v>
          </cell>
          <cell r="G49607">
            <v>1</v>
          </cell>
        </row>
        <row r="49608">
          <cell r="B49608" t="str">
            <v>+22CA09095</v>
          </cell>
          <cell r="G49608">
            <v>3</v>
          </cell>
        </row>
        <row r="49609">
          <cell r="B49609" t="str">
            <v>+22CA09095</v>
          </cell>
          <cell r="G49609">
            <v>1</v>
          </cell>
        </row>
        <row r="49610">
          <cell r="B49610" t="str">
            <v>+22CA09095</v>
          </cell>
          <cell r="G49610">
            <v>1</v>
          </cell>
        </row>
        <row r="49611">
          <cell r="B49611" t="str">
            <v>+22CA09095</v>
          </cell>
          <cell r="G49611">
            <v>1</v>
          </cell>
        </row>
        <row r="49612">
          <cell r="B49612" t="str">
            <v>+22CA09095</v>
          </cell>
          <cell r="G49612">
            <v>1</v>
          </cell>
        </row>
        <row r="49613">
          <cell r="B49613" t="str">
            <v>+22CA09095</v>
          </cell>
          <cell r="G49613">
            <v>1</v>
          </cell>
        </row>
        <row r="49614">
          <cell r="B49614" t="str">
            <v>+22CA09095</v>
          </cell>
          <cell r="G49614">
            <v>1</v>
          </cell>
        </row>
        <row r="49615">
          <cell r="B49615" t="str">
            <v>+22CA09095</v>
          </cell>
          <cell r="G49615">
            <v>1</v>
          </cell>
        </row>
        <row r="49616">
          <cell r="B49616" t="str">
            <v>+22CA09095</v>
          </cell>
          <cell r="G49616">
            <v>1</v>
          </cell>
        </row>
        <row r="49617">
          <cell r="B49617" t="str">
            <v>+22CA09095</v>
          </cell>
          <cell r="G49617">
            <v>1</v>
          </cell>
        </row>
        <row r="49618">
          <cell r="B49618" t="str">
            <v>+22CA09095</v>
          </cell>
          <cell r="G49618">
            <v>1</v>
          </cell>
        </row>
        <row r="49619">
          <cell r="B49619" t="str">
            <v>+22CA09095</v>
          </cell>
          <cell r="G49619">
            <v>1</v>
          </cell>
        </row>
        <row r="49620">
          <cell r="B49620" t="str">
            <v>+22CA09095</v>
          </cell>
          <cell r="G49620">
            <v>1</v>
          </cell>
        </row>
        <row r="49621">
          <cell r="B49621" t="str">
            <v>+22CA09095</v>
          </cell>
          <cell r="G49621">
            <v>1</v>
          </cell>
        </row>
        <row r="49622">
          <cell r="B49622" t="str">
            <v>+22CA09096</v>
          </cell>
          <cell r="G49622">
            <v>1</v>
          </cell>
        </row>
        <row r="49623">
          <cell r="B49623" t="str">
            <v>+22CA09096</v>
          </cell>
          <cell r="G49623">
            <v>6</v>
          </cell>
        </row>
        <row r="49624">
          <cell r="B49624" t="str">
            <v>+22CA09096</v>
          </cell>
          <cell r="G49624">
            <v>1</v>
          </cell>
        </row>
        <row r="49625">
          <cell r="B49625" t="str">
            <v>+22CA09096</v>
          </cell>
          <cell r="G49625">
            <v>1</v>
          </cell>
        </row>
        <row r="49626">
          <cell r="B49626" t="str">
            <v>+22CA09096</v>
          </cell>
          <cell r="G49626">
            <v>1</v>
          </cell>
        </row>
        <row r="49627">
          <cell r="B49627" t="str">
            <v>+22CA09096</v>
          </cell>
          <cell r="G49627">
            <v>1</v>
          </cell>
        </row>
        <row r="49628">
          <cell r="B49628" t="str">
            <v>+22CA09096</v>
          </cell>
          <cell r="G49628">
            <v>1</v>
          </cell>
        </row>
        <row r="49629">
          <cell r="B49629" t="str">
            <v>+22CA09096</v>
          </cell>
          <cell r="G49629">
            <v>3</v>
          </cell>
        </row>
        <row r="49630">
          <cell r="B49630" t="str">
            <v>+22CA09096</v>
          </cell>
          <cell r="G49630">
            <v>1</v>
          </cell>
        </row>
        <row r="49631">
          <cell r="B49631" t="str">
            <v>+22CA09096</v>
          </cell>
          <cell r="G49631">
            <v>1</v>
          </cell>
        </row>
        <row r="49632">
          <cell r="B49632" t="str">
            <v>+22CA09096</v>
          </cell>
          <cell r="G49632">
            <v>1</v>
          </cell>
        </row>
        <row r="49633">
          <cell r="B49633" t="str">
            <v>+22CA09096</v>
          </cell>
          <cell r="G49633">
            <v>1</v>
          </cell>
        </row>
        <row r="49634">
          <cell r="B49634" t="str">
            <v>+22CA09096</v>
          </cell>
          <cell r="G49634">
            <v>1</v>
          </cell>
        </row>
        <row r="49635">
          <cell r="B49635" t="str">
            <v>+22CA09096</v>
          </cell>
          <cell r="G49635">
            <v>1</v>
          </cell>
        </row>
        <row r="49636">
          <cell r="B49636" t="str">
            <v>+22CA09096</v>
          </cell>
          <cell r="G49636">
            <v>1</v>
          </cell>
        </row>
        <row r="49637">
          <cell r="B49637" t="str">
            <v>+22CA09096</v>
          </cell>
          <cell r="G49637">
            <v>1</v>
          </cell>
        </row>
        <row r="49638">
          <cell r="B49638" t="str">
            <v>+22CA09096</v>
          </cell>
          <cell r="G49638">
            <v>1</v>
          </cell>
        </row>
        <row r="49639">
          <cell r="B49639" t="str">
            <v>+22CA09096</v>
          </cell>
          <cell r="G49639">
            <v>1</v>
          </cell>
        </row>
        <row r="49640">
          <cell r="B49640" t="str">
            <v>+22CA09096</v>
          </cell>
          <cell r="G49640">
            <v>1</v>
          </cell>
        </row>
        <row r="49641">
          <cell r="B49641" t="str">
            <v>+22CA09096</v>
          </cell>
          <cell r="G49641">
            <v>1</v>
          </cell>
        </row>
        <row r="49642">
          <cell r="B49642" t="str">
            <v>+22CA09096</v>
          </cell>
          <cell r="G49642">
            <v>1</v>
          </cell>
        </row>
        <row r="49643">
          <cell r="B49643" t="str">
            <v>+22CA09096</v>
          </cell>
          <cell r="G49643">
            <v>1</v>
          </cell>
        </row>
        <row r="49644">
          <cell r="B49644" t="str">
            <v>+22CA09097</v>
          </cell>
          <cell r="G49644">
            <v>1</v>
          </cell>
        </row>
        <row r="49645">
          <cell r="B49645" t="str">
            <v>+22CA09097</v>
          </cell>
          <cell r="G49645">
            <v>8</v>
          </cell>
        </row>
        <row r="49646">
          <cell r="B49646" t="str">
            <v>+22CA09097</v>
          </cell>
          <cell r="G49646">
            <v>1</v>
          </cell>
        </row>
        <row r="49647">
          <cell r="B49647" t="str">
            <v>+22CA09097</v>
          </cell>
          <cell r="G49647">
            <v>1</v>
          </cell>
        </row>
        <row r="49648">
          <cell r="B49648" t="str">
            <v>+22CA09097</v>
          </cell>
          <cell r="G49648">
            <v>1</v>
          </cell>
        </row>
        <row r="49649">
          <cell r="B49649" t="str">
            <v>+22CA09097</v>
          </cell>
          <cell r="G49649">
            <v>3</v>
          </cell>
        </row>
        <row r="49650">
          <cell r="B49650" t="str">
            <v>+22CA09097</v>
          </cell>
          <cell r="G49650">
            <v>1</v>
          </cell>
        </row>
        <row r="49651">
          <cell r="B49651" t="str">
            <v>+22CA09097</v>
          </cell>
          <cell r="G49651">
            <v>1</v>
          </cell>
        </row>
        <row r="49652">
          <cell r="B49652" t="str">
            <v>+22CA09097</v>
          </cell>
          <cell r="G49652">
            <v>1</v>
          </cell>
        </row>
        <row r="49653">
          <cell r="B49653" t="str">
            <v>+22CA09097</v>
          </cell>
          <cell r="G49653">
            <v>1</v>
          </cell>
        </row>
        <row r="49654">
          <cell r="B49654" t="str">
            <v>+22CA09097</v>
          </cell>
          <cell r="G49654">
            <v>1</v>
          </cell>
        </row>
        <row r="49655">
          <cell r="B49655" t="str">
            <v>+22CA09097</v>
          </cell>
          <cell r="G49655">
            <v>1</v>
          </cell>
        </row>
        <row r="49656">
          <cell r="B49656" t="str">
            <v>+22CA09097</v>
          </cell>
          <cell r="G49656">
            <v>1</v>
          </cell>
        </row>
        <row r="49657">
          <cell r="B49657" t="str">
            <v>+22CA09097</v>
          </cell>
          <cell r="G49657">
            <v>1</v>
          </cell>
        </row>
        <row r="49658">
          <cell r="B49658" t="str">
            <v>+22CA09097</v>
          </cell>
          <cell r="G49658">
            <v>1</v>
          </cell>
        </row>
        <row r="49659">
          <cell r="B49659" t="str">
            <v>+22CA09097</v>
          </cell>
          <cell r="G49659">
            <v>1</v>
          </cell>
        </row>
        <row r="49660">
          <cell r="B49660" t="str">
            <v>+22CA09097</v>
          </cell>
          <cell r="G49660">
            <v>1</v>
          </cell>
        </row>
        <row r="49661">
          <cell r="B49661" t="str">
            <v>+22CA09097</v>
          </cell>
          <cell r="G49661">
            <v>1</v>
          </cell>
        </row>
        <row r="49662">
          <cell r="B49662" t="str">
            <v>+22CA09097</v>
          </cell>
          <cell r="G49662">
            <v>1</v>
          </cell>
        </row>
        <row r="49663">
          <cell r="B49663" t="str">
            <v>+22CA09097</v>
          </cell>
          <cell r="G49663">
            <v>1</v>
          </cell>
        </row>
        <row r="49664">
          <cell r="B49664" t="str">
            <v>+22CA09098</v>
          </cell>
          <cell r="G49664">
            <v>1</v>
          </cell>
        </row>
        <row r="49665">
          <cell r="B49665" t="str">
            <v>+22CA09098</v>
          </cell>
          <cell r="G49665">
            <v>8</v>
          </cell>
        </row>
        <row r="49666">
          <cell r="B49666" t="str">
            <v>+22CA09098</v>
          </cell>
          <cell r="G49666">
            <v>1</v>
          </cell>
        </row>
        <row r="49667">
          <cell r="B49667" t="str">
            <v>+22CA09098</v>
          </cell>
          <cell r="G49667">
            <v>1</v>
          </cell>
        </row>
        <row r="49668">
          <cell r="B49668" t="str">
            <v>+22CA09098</v>
          </cell>
          <cell r="G49668">
            <v>1</v>
          </cell>
        </row>
        <row r="49669">
          <cell r="B49669" t="str">
            <v>+22CA09098</v>
          </cell>
          <cell r="G49669">
            <v>1</v>
          </cell>
        </row>
        <row r="49670">
          <cell r="B49670" t="str">
            <v>+22CA09098</v>
          </cell>
          <cell r="G49670">
            <v>3</v>
          </cell>
        </row>
        <row r="49671">
          <cell r="B49671" t="str">
            <v>+22CA09098</v>
          </cell>
          <cell r="G49671">
            <v>1</v>
          </cell>
        </row>
        <row r="49672">
          <cell r="B49672" t="str">
            <v>+22CA09098</v>
          </cell>
          <cell r="G49672">
            <v>1</v>
          </cell>
        </row>
        <row r="49673">
          <cell r="B49673" t="str">
            <v>+22CA09098</v>
          </cell>
          <cell r="G49673">
            <v>1</v>
          </cell>
        </row>
        <row r="49674">
          <cell r="B49674" t="str">
            <v>+22CA09098</v>
          </cell>
          <cell r="G49674">
            <v>1</v>
          </cell>
        </row>
        <row r="49675">
          <cell r="B49675" t="str">
            <v>+22CA09098</v>
          </cell>
          <cell r="G49675">
            <v>1</v>
          </cell>
        </row>
        <row r="49676">
          <cell r="B49676" t="str">
            <v>+22CA09098</v>
          </cell>
          <cell r="G49676">
            <v>1</v>
          </cell>
        </row>
        <row r="49677">
          <cell r="B49677" t="str">
            <v>+22CA09098</v>
          </cell>
          <cell r="G49677">
            <v>1</v>
          </cell>
        </row>
        <row r="49678">
          <cell r="B49678" t="str">
            <v>+22CA09098</v>
          </cell>
          <cell r="G49678">
            <v>1</v>
          </cell>
        </row>
        <row r="49679">
          <cell r="B49679" t="str">
            <v>+22CA09098</v>
          </cell>
          <cell r="G49679">
            <v>1</v>
          </cell>
        </row>
        <row r="49680">
          <cell r="B49680" t="str">
            <v>+22CA09098</v>
          </cell>
          <cell r="G49680">
            <v>1</v>
          </cell>
        </row>
        <row r="49681">
          <cell r="B49681" t="str">
            <v>+22CA09098</v>
          </cell>
          <cell r="G49681">
            <v>1</v>
          </cell>
        </row>
        <row r="49682">
          <cell r="B49682" t="str">
            <v>+22CA09098</v>
          </cell>
          <cell r="G49682">
            <v>1</v>
          </cell>
        </row>
        <row r="49683">
          <cell r="B49683" t="str">
            <v>+22CA09098</v>
          </cell>
          <cell r="G49683">
            <v>1</v>
          </cell>
        </row>
        <row r="49684">
          <cell r="B49684" t="str">
            <v>+22CA09099</v>
          </cell>
          <cell r="G49684">
            <v>1</v>
          </cell>
        </row>
        <row r="49685">
          <cell r="B49685" t="str">
            <v>+22CA09099</v>
          </cell>
          <cell r="G49685">
            <v>8</v>
          </cell>
        </row>
        <row r="49686">
          <cell r="B49686" t="str">
            <v>+22CA09099</v>
          </cell>
          <cell r="G49686">
            <v>1</v>
          </cell>
        </row>
        <row r="49687">
          <cell r="B49687" t="str">
            <v>+22CA09099</v>
          </cell>
          <cell r="G49687">
            <v>1</v>
          </cell>
        </row>
        <row r="49688">
          <cell r="B49688" t="str">
            <v>+22CA09099</v>
          </cell>
          <cell r="G49688">
            <v>1</v>
          </cell>
        </row>
        <row r="49689">
          <cell r="B49689" t="str">
            <v>+22CA09099</v>
          </cell>
          <cell r="G49689">
            <v>1</v>
          </cell>
        </row>
        <row r="49690">
          <cell r="B49690" t="str">
            <v>+22CA09099</v>
          </cell>
          <cell r="G49690">
            <v>3</v>
          </cell>
        </row>
        <row r="49691">
          <cell r="B49691" t="str">
            <v>+22CA09099</v>
          </cell>
          <cell r="G49691">
            <v>1</v>
          </cell>
        </row>
        <row r="49692">
          <cell r="B49692" t="str">
            <v>+22CA09099</v>
          </cell>
          <cell r="G49692">
            <v>1</v>
          </cell>
        </row>
        <row r="49693">
          <cell r="B49693" t="str">
            <v>+22CA09099</v>
          </cell>
          <cell r="G49693">
            <v>1</v>
          </cell>
        </row>
        <row r="49694">
          <cell r="B49694" t="str">
            <v>+22CA09099</v>
          </cell>
          <cell r="G49694">
            <v>1</v>
          </cell>
        </row>
        <row r="49695">
          <cell r="B49695" t="str">
            <v>+22CA09099</v>
          </cell>
          <cell r="G49695">
            <v>1</v>
          </cell>
        </row>
        <row r="49696">
          <cell r="B49696" t="str">
            <v>+22CA09099</v>
          </cell>
          <cell r="G49696">
            <v>1</v>
          </cell>
        </row>
        <row r="49697">
          <cell r="B49697" t="str">
            <v>+22CA09099</v>
          </cell>
          <cell r="G49697">
            <v>1</v>
          </cell>
        </row>
        <row r="49698">
          <cell r="B49698" t="str">
            <v>+22CA09099</v>
          </cell>
          <cell r="G49698">
            <v>1</v>
          </cell>
        </row>
        <row r="49699">
          <cell r="B49699" t="str">
            <v>+22CA09099</v>
          </cell>
          <cell r="G49699">
            <v>1</v>
          </cell>
        </row>
        <row r="49700">
          <cell r="B49700" t="str">
            <v>+22CA09099</v>
          </cell>
          <cell r="G49700">
            <v>1</v>
          </cell>
        </row>
        <row r="49701">
          <cell r="B49701" t="str">
            <v>+22CA09099</v>
          </cell>
          <cell r="G49701">
            <v>1</v>
          </cell>
        </row>
        <row r="49702">
          <cell r="B49702" t="str">
            <v>+22CA09099</v>
          </cell>
          <cell r="G49702">
            <v>1</v>
          </cell>
        </row>
        <row r="49703">
          <cell r="B49703" t="str">
            <v>+22CA09099</v>
          </cell>
          <cell r="G49703">
            <v>1</v>
          </cell>
        </row>
        <row r="49704">
          <cell r="B49704" t="str">
            <v>+22CA09100</v>
          </cell>
          <cell r="G49704">
            <v>1</v>
          </cell>
        </row>
        <row r="49705">
          <cell r="B49705" t="str">
            <v>+22CA09100</v>
          </cell>
          <cell r="G49705">
            <v>8</v>
          </cell>
        </row>
        <row r="49706">
          <cell r="B49706" t="str">
            <v>+22CA09100</v>
          </cell>
          <cell r="G49706">
            <v>1</v>
          </cell>
        </row>
        <row r="49707">
          <cell r="B49707" t="str">
            <v>+22CA09100</v>
          </cell>
          <cell r="G49707">
            <v>1</v>
          </cell>
        </row>
        <row r="49708">
          <cell r="B49708" t="str">
            <v>+22CA09100</v>
          </cell>
          <cell r="G49708">
            <v>1</v>
          </cell>
        </row>
        <row r="49709">
          <cell r="B49709" t="str">
            <v>+22CA09100</v>
          </cell>
          <cell r="G49709">
            <v>1</v>
          </cell>
        </row>
        <row r="49710">
          <cell r="B49710" t="str">
            <v>+22CA09100</v>
          </cell>
          <cell r="G49710">
            <v>3</v>
          </cell>
        </row>
        <row r="49711">
          <cell r="B49711" t="str">
            <v>+22CA09100</v>
          </cell>
          <cell r="G49711">
            <v>1</v>
          </cell>
        </row>
        <row r="49712">
          <cell r="B49712" t="str">
            <v>+22CA09100</v>
          </cell>
          <cell r="G49712">
            <v>1</v>
          </cell>
        </row>
        <row r="49713">
          <cell r="B49713" t="str">
            <v>+22CA09100</v>
          </cell>
          <cell r="G49713">
            <v>1</v>
          </cell>
        </row>
        <row r="49714">
          <cell r="B49714" t="str">
            <v>+22CA09100</v>
          </cell>
          <cell r="G49714">
            <v>1</v>
          </cell>
        </row>
        <row r="49715">
          <cell r="B49715" t="str">
            <v>+22CA09100</v>
          </cell>
          <cell r="G49715">
            <v>1</v>
          </cell>
        </row>
        <row r="49716">
          <cell r="B49716" t="str">
            <v>+22CA09100</v>
          </cell>
          <cell r="G49716">
            <v>1</v>
          </cell>
        </row>
        <row r="49717">
          <cell r="B49717" t="str">
            <v>+22CA09100</v>
          </cell>
          <cell r="G49717">
            <v>1</v>
          </cell>
        </row>
        <row r="49718">
          <cell r="B49718" t="str">
            <v>+22CA09100</v>
          </cell>
          <cell r="G49718">
            <v>1</v>
          </cell>
        </row>
        <row r="49719">
          <cell r="B49719" t="str">
            <v>+22CA09100</v>
          </cell>
          <cell r="G49719">
            <v>1</v>
          </cell>
        </row>
        <row r="49720">
          <cell r="B49720" t="str">
            <v>+22CA09100</v>
          </cell>
          <cell r="G49720">
            <v>1</v>
          </cell>
        </row>
        <row r="49721">
          <cell r="B49721" t="str">
            <v>+22CA09100</v>
          </cell>
          <cell r="G49721">
            <v>1</v>
          </cell>
        </row>
        <row r="49722">
          <cell r="B49722" t="str">
            <v>+22CA09100</v>
          </cell>
          <cell r="G49722">
            <v>1</v>
          </cell>
        </row>
        <row r="49723">
          <cell r="B49723" t="str">
            <v>+22CA09100</v>
          </cell>
          <cell r="G49723">
            <v>1</v>
          </cell>
        </row>
        <row r="49724">
          <cell r="B49724" t="str">
            <v>+22CA09101</v>
          </cell>
          <cell r="G49724">
            <v>1</v>
          </cell>
        </row>
        <row r="49725">
          <cell r="B49725" t="str">
            <v>+22CA09101</v>
          </cell>
          <cell r="G49725">
            <v>8</v>
          </cell>
        </row>
        <row r="49726">
          <cell r="B49726" t="str">
            <v>+22CA09101</v>
          </cell>
          <cell r="G49726">
            <v>1</v>
          </cell>
        </row>
        <row r="49727">
          <cell r="B49727" t="str">
            <v>+22CA09101</v>
          </cell>
          <cell r="G49727">
            <v>1</v>
          </cell>
        </row>
        <row r="49728">
          <cell r="B49728" t="str">
            <v>+22CA09101</v>
          </cell>
          <cell r="G49728">
            <v>1</v>
          </cell>
        </row>
        <row r="49729">
          <cell r="B49729" t="str">
            <v>+22CA09101</v>
          </cell>
          <cell r="G49729">
            <v>3</v>
          </cell>
        </row>
        <row r="49730">
          <cell r="B49730" t="str">
            <v>+22CA09101</v>
          </cell>
          <cell r="G49730">
            <v>1</v>
          </cell>
        </row>
        <row r="49731">
          <cell r="B49731" t="str">
            <v>+22CA09101</v>
          </cell>
          <cell r="G49731">
            <v>1</v>
          </cell>
        </row>
        <row r="49732">
          <cell r="B49732" t="str">
            <v>+22CA09101</v>
          </cell>
          <cell r="G49732">
            <v>1</v>
          </cell>
        </row>
        <row r="49733">
          <cell r="B49733" t="str">
            <v>+22CA09101</v>
          </cell>
          <cell r="G49733">
            <v>1</v>
          </cell>
        </row>
        <row r="49734">
          <cell r="B49734" t="str">
            <v>+22CA09101</v>
          </cell>
          <cell r="G49734">
            <v>1</v>
          </cell>
        </row>
        <row r="49735">
          <cell r="B49735" t="str">
            <v>+22CA09101</v>
          </cell>
          <cell r="G49735">
            <v>1</v>
          </cell>
        </row>
        <row r="49736">
          <cell r="B49736" t="str">
            <v>+22CA09101</v>
          </cell>
          <cell r="G49736">
            <v>1</v>
          </cell>
        </row>
        <row r="49737">
          <cell r="B49737" t="str">
            <v>+22CA09101</v>
          </cell>
          <cell r="G49737">
            <v>1</v>
          </cell>
        </row>
        <row r="49738">
          <cell r="B49738" t="str">
            <v>+22CA09101</v>
          </cell>
          <cell r="G49738">
            <v>1</v>
          </cell>
        </row>
        <row r="49739">
          <cell r="B49739" t="str">
            <v>+22CA09101</v>
          </cell>
          <cell r="G49739">
            <v>1</v>
          </cell>
        </row>
        <row r="49740">
          <cell r="B49740" t="str">
            <v>+22CA09101</v>
          </cell>
          <cell r="G49740">
            <v>1</v>
          </cell>
        </row>
        <row r="49741">
          <cell r="B49741" t="str">
            <v>+22CA09101</v>
          </cell>
          <cell r="G49741">
            <v>1</v>
          </cell>
        </row>
        <row r="49742">
          <cell r="B49742" t="str">
            <v>+22CA09101</v>
          </cell>
          <cell r="G49742">
            <v>1</v>
          </cell>
        </row>
        <row r="49743">
          <cell r="B49743" t="str">
            <v>+22CA09101</v>
          </cell>
          <cell r="G49743">
            <v>1</v>
          </cell>
        </row>
        <row r="49744">
          <cell r="B49744" t="str">
            <v>+22CA09102</v>
          </cell>
          <cell r="G49744">
            <v>1</v>
          </cell>
        </row>
        <row r="49745">
          <cell r="B49745" t="str">
            <v>+22CA09102</v>
          </cell>
          <cell r="G49745">
            <v>8</v>
          </cell>
        </row>
        <row r="49746">
          <cell r="B49746" t="str">
            <v>+22CA09102</v>
          </cell>
          <cell r="G49746">
            <v>1</v>
          </cell>
        </row>
        <row r="49747">
          <cell r="B49747" t="str">
            <v>+22CA09102</v>
          </cell>
          <cell r="G49747">
            <v>1</v>
          </cell>
        </row>
        <row r="49748">
          <cell r="B49748" t="str">
            <v>+22CA09102</v>
          </cell>
          <cell r="G49748">
            <v>1</v>
          </cell>
        </row>
        <row r="49749">
          <cell r="B49749" t="str">
            <v>+22CA09102</v>
          </cell>
          <cell r="G49749">
            <v>3</v>
          </cell>
        </row>
        <row r="49750">
          <cell r="B49750" t="str">
            <v>+22CA09102</v>
          </cell>
          <cell r="G49750">
            <v>1</v>
          </cell>
        </row>
        <row r="49751">
          <cell r="B49751" t="str">
            <v>+22CA09102</v>
          </cell>
          <cell r="G49751">
            <v>1</v>
          </cell>
        </row>
        <row r="49752">
          <cell r="B49752" t="str">
            <v>+22CA09102</v>
          </cell>
          <cell r="G49752">
            <v>1</v>
          </cell>
        </row>
        <row r="49753">
          <cell r="B49753" t="str">
            <v>+22CA09102</v>
          </cell>
          <cell r="G49753">
            <v>1</v>
          </cell>
        </row>
        <row r="49754">
          <cell r="B49754" t="str">
            <v>+22CA09102</v>
          </cell>
          <cell r="G49754">
            <v>1</v>
          </cell>
        </row>
        <row r="49755">
          <cell r="B49755" t="str">
            <v>+22CA09102</v>
          </cell>
          <cell r="G49755">
            <v>1</v>
          </cell>
        </row>
        <row r="49756">
          <cell r="B49756" t="str">
            <v>+22CA09102</v>
          </cell>
          <cell r="G49756">
            <v>1</v>
          </cell>
        </row>
        <row r="49757">
          <cell r="B49757" t="str">
            <v>+22CA09102</v>
          </cell>
          <cell r="G49757">
            <v>1</v>
          </cell>
        </row>
        <row r="49758">
          <cell r="B49758" t="str">
            <v>+22CA09102</v>
          </cell>
          <cell r="G49758">
            <v>1</v>
          </cell>
        </row>
        <row r="49759">
          <cell r="B49759" t="str">
            <v>+22CA09102</v>
          </cell>
          <cell r="G49759">
            <v>1</v>
          </cell>
        </row>
        <row r="49760">
          <cell r="B49760" t="str">
            <v>+22CA09102</v>
          </cell>
          <cell r="G49760">
            <v>1</v>
          </cell>
        </row>
        <row r="49761">
          <cell r="B49761" t="str">
            <v>+22CA09102</v>
          </cell>
          <cell r="G49761">
            <v>1</v>
          </cell>
        </row>
        <row r="49762">
          <cell r="B49762" t="str">
            <v>+22CA09102</v>
          </cell>
          <cell r="G49762">
            <v>1</v>
          </cell>
        </row>
        <row r="49763">
          <cell r="B49763" t="str">
            <v>+22CA09102</v>
          </cell>
          <cell r="G49763">
            <v>1</v>
          </cell>
        </row>
        <row r="49764">
          <cell r="B49764" t="str">
            <v>+22CA09103</v>
          </cell>
          <cell r="G49764">
            <v>1</v>
          </cell>
        </row>
        <row r="49765">
          <cell r="B49765" t="str">
            <v>+22CA09103</v>
          </cell>
          <cell r="G49765">
            <v>8</v>
          </cell>
        </row>
        <row r="49766">
          <cell r="B49766" t="str">
            <v>+22CA09103</v>
          </cell>
          <cell r="G49766">
            <v>1</v>
          </cell>
        </row>
        <row r="49767">
          <cell r="B49767" t="str">
            <v>+22CA09103</v>
          </cell>
          <cell r="G49767">
            <v>1</v>
          </cell>
        </row>
        <row r="49768">
          <cell r="B49768" t="str">
            <v>+22CA09103</v>
          </cell>
          <cell r="G49768">
            <v>1</v>
          </cell>
        </row>
        <row r="49769">
          <cell r="B49769" t="str">
            <v>+22CA09103</v>
          </cell>
          <cell r="G49769">
            <v>1</v>
          </cell>
        </row>
        <row r="49770">
          <cell r="B49770" t="str">
            <v>+22CA09103</v>
          </cell>
          <cell r="G49770">
            <v>3</v>
          </cell>
        </row>
        <row r="49771">
          <cell r="B49771" t="str">
            <v>+22CA09103</v>
          </cell>
          <cell r="G49771">
            <v>1</v>
          </cell>
        </row>
        <row r="49772">
          <cell r="B49772" t="str">
            <v>+22CA09103</v>
          </cell>
          <cell r="G49772">
            <v>1</v>
          </cell>
        </row>
        <row r="49773">
          <cell r="B49773" t="str">
            <v>+22CA09103</v>
          </cell>
          <cell r="G49773">
            <v>1</v>
          </cell>
        </row>
        <row r="49774">
          <cell r="B49774" t="str">
            <v>+22CA09103</v>
          </cell>
          <cell r="G49774">
            <v>1</v>
          </cell>
        </row>
        <row r="49775">
          <cell r="B49775" t="str">
            <v>+22CA09103</v>
          </cell>
          <cell r="G49775">
            <v>1</v>
          </cell>
        </row>
        <row r="49776">
          <cell r="B49776" t="str">
            <v>+22CA09103</v>
          </cell>
          <cell r="G49776">
            <v>1</v>
          </cell>
        </row>
        <row r="49777">
          <cell r="B49777" t="str">
            <v>+22CA09103</v>
          </cell>
          <cell r="G49777">
            <v>1</v>
          </cell>
        </row>
        <row r="49778">
          <cell r="B49778" t="str">
            <v>+22CA09103</v>
          </cell>
          <cell r="G49778">
            <v>1</v>
          </cell>
        </row>
        <row r="49779">
          <cell r="B49779" t="str">
            <v>+22CA09103</v>
          </cell>
          <cell r="G49779">
            <v>1</v>
          </cell>
        </row>
        <row r="49780">
          <cell r="B49780" t="str">
            <v>+22CA09103</v>
          </cell>
          <cell r="G49780">
            <v>1</v>
          </cell>
        </row>
        <row r="49781">
          <cell r="B49781" t="str">
            <v>+22CA09103</v>
          </cell>
          <cell r="G49781">
            <v>1</v>
          </cell>
        </row>
        <row r="49782">
          <cell r="B49782" t="str">
            <v>+22CA09103</v>
          </cell>
          <cell r="G49782">
            <v>1</v>
          </cell>
        </row>
        <row r="49783">
          <cell r="B49783" t="str">
            <v>+22CA09103</v>
          </cell>
          <cell r="G49783">
            <v>1</v>
          </cell>
        </row>
        <row r="49784">
          <cell r="B49784" t="str">
            <v>+22CA09104</v>
          </cell>
          <cell r="G49784">
            <v>1</v>
          </cell>
        </row>
        <row r="49785">
          <cell r="B49785" t="str">
            <v>+22CA09104</v>
          </cell>
          <cell r="G49785">
            <v>6</v>
          </cell>
        </row>
        <row r="49786">
          <cell r="B49786" t="str">
            <v>+22CA09104</v>
          </cell>
          <cell r="G49786">
            <v>1</v>
          </cell>
        </row>
        <row r="49787">
          <cell r="B49787" t="str">
            <v>+22CA09104</v>
          </cell>
          <cell r="G49787">
            <v>1</v>
          </cell>
        </row>
        <row r="49788">
          <cell r="B49788" t="str">
            <v>+22CA09104</v>
          </cell>
          <cell r="G49788">
            <v>1</v>
          </cell>
        </row>
        <row r="49789">
          <cell r="B49789" t="str">
            <v>+22CA09104</v>
          </cell>
          <cell r="G49789">
            <v>1</v>
          </cell>
        </row>
        <row r="49790">
          <cell r="B49790" t="str">
            <v>+22CA09104</v>
          </cell>
          <cell r="G49790">
            <v>1</v>
          </cell>
        </row>
        <row r="49791">
          <cell r="B49791" t="str">
            <v>+22CA09104</v>
          </cell>
          <cell r="G49791">
            <v>1</v>
          </cell>
        </row>
        <row r="49792">
          <cell r="B49792" t="str">
            <v>+22CA09104</v>
          </cell>
          <cell r="G49792">
            <v>3</v>
          </cell>
        </row>
        <row r="49793">
          <cell r="B49793" t="str">
            <v>+22CA09104</v>
          </cell>
          <cell r="G49793">
            <v>1</v>
          </cell>
        </row>
        <row r="49794">
          <cell r="B49794" t="str">
            <v>+22CA09104</v>
          </cell>
          <cell r="G49794">
            <v>1</v>
          </cell>
        </row>
        <row r="49795">
          <cell r="B49795" t="str">
            <v>+22CA09104</v>
          </cell>
          <cell r="G49795">
            <v>1</v>
          </cell>
        </row>
        <row r="49796">
          <cell r="B49796" t="str">
            <v>+22CA09104</v>
          </cell>
          <cell r="G49796">
            <v>1</v>
          </cell>
        </row>
        <row r="49797">
          <cell r="B49797" t="str">
            <v>+22CA09104</v>
          </cell>
          <cell r="G49797">
            <v>1</v>
          </cell>
        </row>
        <row r="49798">
          <cell r="B49798" t="str">
            <v>+22CA09104</v>
          </cell>
          <cell r="G49798">
            <v>1</v>
          </cell>
        </row>
        <row r="49799">
          <cell r="B49799" t="str">
            <v>+22CA09104</v>
          </cell>
          <cell r="G49799">
            <v>1</v>
          </cell>
        </row>
        <row r="49800">
          <cell r="B49800" t="str">
            <v>+22CA09104</v>
          </cell>
          <cell r="G49800">
            <v>1</v>
          </cell>
        </row>
        <row r="49801">
          <cell r="B49801" t="str">
            <v>+22CA09104</v>
          </cell>
          <cell r="G49801">
            <v>1</v>
          </cell>
        </row>
        <row r="49802">
          <cell r="B49802" t="str">
            <v>+22CA09104</v>
          </cell>
          <cell r="G49802">
            <v>1</v>
          </cell>
        </row>
        <row r="49803">
          <cell r="B49803" t="str">
            <v>+22CA09104</v>
          </cell>
          <cell r="G49803">
            <v>1</v>
          </cell>
        </row>
        <row r="49804">
          <cell r="B49804" t="str">
            <v>+22CA09104</v>
          </cell>
          <cell r="G49804">
            <v>1</v>
          </cell>
        </row>
        <row r="49805">
          <cell r="B49805" t="str">
            <v>+22CA09104</v>
          </cell>
          <cell r="G49805">
            <v>1</v>
          </cell>
        </row>
        <row r="49806">
          <cell r="B49806" t="str">
            <v>+22CA09105</v>
          </cell>
          <cell r="G49806">
            <v>1</v>
          </cell>
        </row>
        <row r="49807">
          <cell r="B49807" t="str">
            <v>+22CA09105</v>
          </cell>
          <cell r="G49807">
            <v>8</v>
          </cell>
        </row>
        <row r="49808">
          <cell r="B49808" t="str">
            <v>+22CA09105</v>
          </cell>
          <cell r="G49808">
            <v>1</v>
          </cell>
        </row>
        <row r="49809">
          <cell r="B49809" t="str">
            <v>+22CA09105</v>
          </cell>
          <cell r="G49809">
            <v>1</v>
          </cell>
        </row>
        <row r="49810">
          <cell r="B49810" t="str">
            <v>+22CA09105</v>
          </cell>
          <cell r="G49810">
            <v>1</v>
          </cell>
        </row>
        <row r="49811">
          <cell r="B49811" t="str">
            <v>+22CA09105</v>
          </cell>
          <cell r="G49811">
            <v>1</v>
          </cell>
        </row>
        <row r="49812">
          <cell r="B49812" t="str">
            <v>+22CA09105</v>
          </cell>
          <cell r="G49812">
            <v>3</v>
          </cell>
        </row>
        <row r="49813">
          <cell r="B49813" t="str">
            <v>+22CA09105</v>
          </cell>
          <cell r="G49813">
            <v>1</v>
          </cell>
        </row>
        <row r="49814">
          <cell r="B49814" t="str">
            <v>+22CA09105</v>
          </cell>
          <cell r="G49814">
            <v>1</v>
          </cell>
        </row>
        <row r="49815">
          <cell r="B49815" t="str">
            <v>+22CA09105</v>
          </cell>
          <cell r="G49815">
            <v>1</v>
          </cell>
        </row>
        <row r="49816">
          <cell r="B49816" t="str">
            <v>+22CA09105</v>
          </cell>
          <cell r="G49816">
            <v>1</v>
          </cell>
        </row>
        <row r="49817">
          <cell r="B49817" t="str">
            <v>+22CA09105</v>
          </cell>
          <cell r="G49817">
            <v>1</v>
          </cell>
        </row>
        <row r="49818">
          <cell r="B49818" t="str">
            <v>+22CA09105</v>
          </cell>
          <cell r="G49818">
            <v>1</v>
          </cell>
        </row>
        <row r="49819">
          <cell r="B49819" t="str">
            <v>+22CA09105</v>
          </cell>
          <cell r="G49819">
            <v>1</v>
          </cell>
        </row>
        <row r="49820">
          <cell r="B49820" t="str">
            <v>+22CA09105</v>
          </cell>
          <cell r="G49820">
            <v>1</v>
          </cell>
        </row>
        <row r="49821">
          <cell r="B49821" t="str">
            <v>+22CA09105</v>
          </cell>
          <cell r="G49821">
            <v>1</v>
          </cell>
        </row>
        <row r="49822">
          <cell r="B49822" t="str">
            <v>+22CA09105</v>
          </cell>
          <cell r="G49822">
            <v>1</v>
          </cell>
        </row>
        <row r="49823">
          <cell r="B49823" t="str">
            <v>+22CA09105</v>
          </cell>
          <cell r="G49823">
            <v>1</v>
          </cell>
        </row>
        <row r="49824">
          <cell r="B49824" t="str">
            <v>+22CA09105</v>
          </cell>
          <cell r="G49824">
            <v>1</v>
          </cell>
        </row>
        <row r="49825">
          <cell r="B49825" t="str">
            <v>+22CA09105</v>
          </cell>
          <cell r="G49825">
            <v>1</v>
          </cell>
        </row>
        <row r="49826">
          <cell r="B49826" t="str">
            <v>+22CA09106</v>
          </cell>
          <cell r="G49826">
            <v>1</v>
          </cell>
        </row>
        <row r="49827">
          <cell r="B49827" t="str">
            <v>+22CA09106</v>
          </cell>
          <cell r="G49827">
            <v>8</v>
          </cell>
        </row>
        <row r="49828">
          <cell r="B49828" t="str">
            <v>+22CA09106</v>
          </cell>
          <cell r="G49828">
            <v>1</v>
          </cell>
        </row>
        <row r="49829">
          <cell r="B49829" t="str">
            <v>+22CA09106</v>
          </cell>
          <cell r="G49829">
            <v>1</v>
          </cell>
        </row>
        <row r="49830">
          <cell r="B49830" t="str">
            <v>+22CA09106</v>
          </cell>
          <cell r="G49830">
            <v>1</v>
          </cell>
        </row>
        <row r="49831">
          <cell r="B49831" t="str">
            <v>+22CA09106</v>
          </cell>
          <cell r="G49831">
            <v>3</v>
          </cell>
        </row>
        <row r="49832">
          <cell r="B49832" t="str">
            <v>+22CA09106</v>
          </cell>
          <cell r="G49832">
            <v>1</v>
          </cell>
        </row>
        <row r="49833">
          <cell r="B49833" t="str">
            <v>+22CA09106</v>
          </cell>
          <cell r="G49833">
            <v>1</v>
          </cell>
        </row>
        <row r="49834">
          <cell r="B49834" t="str">
            <v>+22CA09106</v>
          </cell>
          <cell r="G49834">
            <v>1</v>
          </cell>
        </row>
        <row r="49835">
          <cell r="B49835" t="str">
            <v>+22CA09106</v>
          </cell>
          <cell r="G49835">
            <v>1</v>
          </cell>
        </row>
        <row r="49836">
          <cell r="B49836" t="str">
            <v>+22CA09106</v>
          </cell>
          <cell r="G49836">
            <v>1</v>
          </cell>
        </row>
        <row r="49837">
          <cell r="B49837" t="str">
            <v>+22CA09106</v>
          </cell>
          <cell r="G49837">
            <v>1</v>
          </cell>
        </row>
        <row r="49838">
          <cell r="B49838" t="str">
            <v>+22CA09106</v>
          </cell>
          <cell r="G49838">
            <v>1</v>
          </cell>
        </row>
        <row r="49839">
          <cell r="B49839" t="str">
            <v>+22CA09106</v>
          </cell>
          <cell r="G49839">
            <v>1</v>
          </cell>
        </row>
        <row r="49840">
          <cell r="B49840" t="str">
            <v>+22CA09106</v>
          </cell>
          <cell r="G49840">
            <v>1</v>
          </cell>
        </row>
        <row r="49841">
          <cell r="B49841" t="str">
            <v>+22CA09106</v>
          </cell>
          <cell r="G49841">
            <v>1</v>
          </cell>
        </row>
        <row r="49842">
          <cell r="B49842" t="str">
            <v>+22CA09106</v>
          </cell>
          <cell r="G49842">
            <v>1</v>
          </cell>
        </row>
        <row r="49843">
          <cell r="B49843" t="str">
            <v>+22CA09106</v>
          </cell>
          <cell r="G49843">
            <v>1</v>
          </cell>
        </row>
        <row r="49844">
          <cell r="B49844" t="str">
            <v>+22CA09106</v>
          </cell>
          <cell r="G49844">
            <v>1</v>
          </cell>
        </row>
        <row r="49845">
          <cell r="B49845" t="str">
            <v>+22CA09106</v>
          </cell>
          <cell r="G49845">
            <v>1</v>
          </cell>
        </row>
        <row r="49846">
          <cell r="B49846" t="str">
            <v>+22CA09107</v>
          </cell>
          <cell r="G49846">
            <v>1</v>
          </cell>
        </row>
        <row r="49847">
          <cell r="B49847" t="str">
            <v>+22CA09107</v>
          </cell>
          <cell r="G49847">
            <v>8</v>
          </cell>
        </row>
        <row r="49848">
          <cell r="B49848" t="str">
            <v>+22CA09107</v>
          </cell>
          <cell r="G49848">
            <v>1</v>
          </cell>
        </row>
        <row r="49849">
          <cell r="B49849" t="str">
            <v>+22CA09107</v>
          </cell>
          <cell r="G49849">
            <v>1</v>
          </cell>
        </row>
        <row r="49850">
          <cell r="B49850" t="str">
            <v>+22CA09107</v>
          </cell>
          <cell r="G49850">
            <v>1</v>
          </cell>
        </row>
        <row r="49851">
          <cell r="B49851" t="str">
            <v>+22CA09107</v>
          </cell>
          <cell r="G49851">
            <v>1</v>
          </cell>
        </row>
        <row r="49852">
          <cell r="B49852" t="str">
            <v>+22CA09107</v>
          </cell>
          <cell r="G49852">
            <v>3</v>
          </cell>
        </row>
        <row r="49853">
          <cell r="B49853" t="str">
            <v>+22CA09107</v>
          </cell>
          <cell r="G49853">
            <v>1</v>
          </cell>
        </row>
        <row r="49854">
          <cell r="B49854" t="str">
            <v>+22CA09107</v>
          </cell>
          <cell r="G49854">
            <v>1</v>
          </cell>
        </row>
        <row r="49855">
          <cell r="B49855" t="str">
            <v>+22CA09107</v>
          </cell>
          <cell r="G49855">
            <v>1</v>
          </cell>
        </row>
        <row r="49856">
          <cell r="B49856" t="str">
            <v>+22CA09107</v>
          </cell>
          <cell r="G49856">
            <v>1</v>
          </cell>
        </row>
        <row r="49857">
          <cell r="B49857" t="str">
            <v>+22CA09107</v>
          </cell>
          <cell r="G49857">
            <v>1</v>
          </cell>
        </row>
        <row r="49858">
          <cell r="B49858" t="str">
            <v>+22CA09107</v>
          </cell>
          <cell r="G49858">
            <v>1</v>
          </cell>
        </row>
        <row r="49859">
          <cell r="B49859" t="str">
            <v>+22CA09107</v>
          </cell>
          <cell r="G49859">
            <v>1</v>
          </cell>
        </row>
        <row r="49860">
          <cell r="B49860" t="str">
            <v>+22CA09107</v>
          </cell>
          <cell r="G49860">
            <v>1</v>
          </cell>
        </row>
        <row r="49861">
          <cell r="B49861" t="str">
            <v>+22CA09107</v>
          </cell>
          <cell r="G49861">
            <v>1</v>
          </cell>
        </row>
        <row r="49862">
          <cell r="B49862" t="str">
            <v>+22CA09107</v>
          </cell>
          <cell r="G49862">
            <v>1</v>
          </cell>
        </row>
        <row r="49863">
          <cell r="B49863" t="str">
            <v>+22CA09107</v>
          </cell>
          <cell r="G49863">
            <v>1</v>
          </cell>
        </row>
        <row r="49864">
          <cell r="B49864" t="str">
            <v>+22CA09107</v>
          </cell>
          <cell r="G49864">
            <v>1</v>
          </cell>
        </row>
        <row r="49865">
          <cell r="B49865" t="str">
            <v>+22CA09107</v>
          </cell>
          <cell r="G49865">
            <v>1</v>
          </cell>
        </row>
        <row r="49866">
          <cell r="B49866" t="str">
            <v>+22CA09108</v>
          </cell>
          <cell r="G49866">
            <v>1</v>
          </cell>
        </row>
        <row r="49867">
          <cell r="B49867" t="str">
            <v>+22CA09108</v>
          </cell>
          <cell r="G49867">
            <v>8</v>
          </cell>
        </row>
        <row r="49868">
          <cell r="B49868" t="str">
            <v>+22CA09108</v>
          </cell>
          <cell r="G49868">
            <v>1</v>
          </cell>
        </row>
        <row r="49869">
          <cell r="B49869" t="str">
            <v>+22CA09108</v>
          </cell>
          <cell r="G49869">
            <v>1</v>
          </cell>
        </row>
        <row r="49870">
          <cell r="B49870" t="str">
            <v>+22CA09108</v>
          </cell>
          <cell r="G49870">
            <v>1</v>
          </cell>
        </row>
        <row r="49871">
          <cell r="B49871" t="str">
            <v>+22CA09108</v>
          </cell>
          <cell r="G49871">
            <v>3</v>
          </cell>
        </row>
        <row r="49872">
          <cell r="B49872" t="str">
            <v>+22CA09108</v>
          </cell>
          <cell r="G49872">
            <v>1</v>
          </cell>
        </row>
        <row r="49873">
          <cell r="B49873" t="str">
            <v>+22CA09108</v>
          </cell>
          <cell r="G49873">
            <v>1</v>
          </cell>
        </row>
        <row r="49874">
          <cell r="B49874" t="str">
            <v>+22CA09108</v>
          </cell>
          <cell r="G49874">
            <v>1</v>
          </cell>
        </row>
        <row r="49875">
          <cell r="B49875" t="str">
            <v>+22CA09108</v>
          </cell>
          <cell r="G49875">
            <v>1</v>
          </cell>
        </row>
        <row r="49876">
          <cell r="B49876" t="str">
            <v>+22CA09108</v>
          </cell>
          <cell r="G49876">
            <v>1</v>
          </cell>
        </row>
        <row r="49877">
          <cell r="B49877" t="str">
            <v>+22CA09108</v>
          </cell>
          <cell r="G49877">
            <v>1</v>
          </cell>
        </row>
        <row r="49878">
          <cell r="B49878" t="str">
            <v>+22CA09108</v>
          </cell>
          <cell r="G49878">
            <v>1</v>
          </cell>
        </row>
        <row r="49879">
          <cell r="B49879" t="str">
            <v>+22CA09108</v>
          </cell>
          <cell r="G49879">
            <v>1</v>
          </cell>
        </row>
        <row r="49880">
          <cell r="B49880" t="str">
            <v>+22CA09108</v>
          </cell>
          <cell r="G49880">
            <v>1</v>
          </cell>
        </row>
        <row r="49881">
          <cell r="B49881" t="str">
            <v>+22CA09108</v>
          </cell>
          <cell r="G49881">
            <v>1</v>
          </cell>
        </row>
        <row r="49882">
          <cell r="B49882" t="str">
            <v>+22CA09108</v>
          </cell>
          <cell r="G49882">
            <v>1</v>
          </cell>
        </row>
        <row r="49883">
          <cell r="B49883" t="str">
            <v>+22CA09108</v>
          </cell>
          <cell r="G49883">
            <v>1</v>
          </cell>
        </row>
        <row r="49884">
          <cell r="B49884" t="str">
            <v>+22CA09108</v>
          </cell>
          <cell r="G49884">
            <v>1</v>
          </cell>
        </row>
        <row r="49885">
          <cell r="B49885" t="str">
            <v>+22CA09108</v>
          </cell>
          <cell r="G49885">
            <v>1</v>
          </cell>
        </row>
        <row r="49886">
          <cell r="B49886" t="str">
            <v>+22CA09109</v>
          </cell>
          <cell r="G49886">
            <v>1</v>
          </cell>
        </row>
        <row r="49887">
          <cell r="B49887" t="str">
            <v>+22CA09109</v>
          </cell>
          <cell r="G49887">
            <v>8</v>
          </cell>
        </row>
        <row r="49888">
          <cell r="B49888" t="str">
            <v>+22CA09109</v>
          </cell>
          <cell r="G49888">
            <v>1</v>
          </cell>
        </row>
        <row r="49889">
          <cell r="B49889" t="str">
            <v>+22CA09109</v>
          </cell>
          <cell r="G49889">
            <v>1</v>
          </cell>
        </row>
        <row r="49890">
          <cell r="B49890" t="str">
            <v>+22CA09109</v>
          </cell>
          <cell r="G49890">
            <v>1</v>
          </cell>
        </row>
        <row r="49891">
          <cell r="B49891" t="str">
            <v>+22CA09109</v>
          </cell>
          <cell r="G49891">
            <v>3</v>
          </cell>
        </row>
        <row r="49892">
          <cell r="B49892" t="str">
            <v>+22CA09109</v>
          </cell>
          <cell r="G49892">
            <v>1</v>
          </cell>
        </row>
        <row r="49893">
          <cell r="B49893" t="str">
            <v>+22CA09109</v>
          </cell>
          <cell r="G49893">
            <v>1</v>
          </cell>
        </row>
        <row r="49894">
          <cell r="B49894" t="str">
            <v>+22CA09109</v>
          </cell>
          <cell r="G49894">
            <v>1</v>
          </cell>
        </row>
        <row r="49895">
          <cell r="B49895" t="str">
            <v>+22CA09109</v>
          </cell>
          <cell r="G49895">
            <v>1</v>
          </cell>
        </row>
        <row r="49896">
          <cell r="B49896" t="str">
            <v>+22CA09109</v>
          </cell>
          <cell r="G49896">
            <v>1</v>
          </cell>
        </row>
        <row r="49897">
          <cell r="B49897" t="str">
            <v>+22CA09109</v>
          </cell>
          <cell r="G49897">
            <v>1</v>
          </cell>
        </row>
        <row r="49898">
          <cell r="B49898" t="str">
            <v>+22CA09109</v>
          </cell>
          <cell r="G49898">
            <v>1</v>
          </cell>
        </row>
        <row r="49899">
          <cell r="B49899" t="str">
            <v>+22CA09109</v>
          </cell>
          <cell r="G49899">
            <v>1</v>
          </cell>
        </row>
        <row r="49900">
          <cell r="B49900" t="str">
            <v>+22CA09109</v>
          </cell>
          <cell r="G49900">
            <v>1</v>
          </cell>
        </row>
        <row r="49901">
          <cell r="B49901" t="str">
            <v>+22CA09109</v>
          </cell>
          <cell r="G49901">
            <v>1</v>
          </cell>
        </row>
        <row r="49902">
          <cell r="B49902" t="str">
            <v>+22CA09109</v>
          </cell>
          <cell r="G49902">
            <v>1</v>
          </cell>
        </row>
        <row r="49903">
          <cell r="B49903" t="str">
            <v>+22CA09109</v>
          </cell>
          <cell r="G49903">
            <v>1</v>
          </cell>
        </row>
        <row r="49904">
          <cell r="B49904" t="str">
            <v>+22CA09109</v>
          </cell>
          <cell r="G49904">
            <v>1</v>
          </cell>
        </row>
        <row r="49905">
          <cell r="B49905" t="str">
            <v>+22CA09109</v>
          </cell>
          <cell r="G49905">
            <v>1</v>
          </cell>
        </row>
        <row r="49906">
          <cell r="B49906" t="str">
            <v>+22CA09110</v>
          </cell>
          <cell r="G49906">
            <v>1</v>
          </cell>
        </row>
        <row r="49907">
          <cell r="B49907" t="str">
            <v>+22CA09110</v>
          </cell>
          <cell r="G49907">
            <v>8</v>
          </cell>
        </row>
        <row r="49908">
          <cell r="B49908" t="str">
            <v>+22CA09110</v>
          </cell>
          <cell r="G49908">
            <v>1</v>
          </cell>
        </row>
        <row r="49909">
          <cell r="B49909" t="str">
            <v>+22CA09110</v>
          </cell>
          <cell r="G49909">
            <v>1</v>
          </cell>
        </row>
        <row r="49910">
          <cell r="B49910" t="str">
            <v>+22CA09110</v>
          </cell>
          <cell r="G49910">
            <v>1</v>
          </cell>
        </row>
        <row r="49911">
          <cell r="B49911" t="str">
            <v>+22CA09110</v>
          </cell>
          <cell r="G49911">
            <v>3</v>
          </cell>
        </row>
        <row r="49912">
          <cell r="B49912" t="str">
            <v>+22CA09110</v>
          </cell>
          <cell r="G49912">
            <v>1</v>
          </cell>
        </row>
        <row r="49913">
          <cell r="B49913" t="str">
            <v>+22CA09110</v>
          </cell>
          <cell r="G49913">
            <v>1</v>
          </cell>
        </row>
        <row r="49914">
          <cell r="B49914" t="str">
            <v>+22CA09110</v>
          </cell>
          <cell r="G49914">
            <v>1</v>
          </cell>
        </row>
        <row r="49915">
          <cell r="B49915" t="str">
            <v>+22CA09110</v>
          </cell>
          <cell r="G49915">
            <v>1</v>
          </cell>
        </row>
        <row r="49916">
          <cell r="B49916" t="str">
            <v>+22CA09110</v>
          </cell>
          <cell r="G49916">
            <v>1</v>
          </cell>
        </row>
        <row r="49917">
          <cell r="B49917" t="str">
            <v>+22CA09110</v>
          </cell>
          <cell r="G49917">
            <v>1</v>
          </cell>
        </row>
        <row r="49918">
          <cell r="B49918" t="str">
            <v>+22CA09110</v>
          </cell>
          <cell r="G49918">
            <v>1</v>
          </cell>
        </row>
        <row r="49919">
          <cell r="B49919" t="str">
            <v>+22CA09110</v>
          </cell>
          <cell r="G49919">
            <v>1</v>
          </cell>
        </row>
        <row r="49920">
          <cell r="B49920" t="str">
            <v>+22CA09110</v>
          </cell>
          <cell r="G49920">
            <v>1</v>
          </cell>
        </row>
        <row r="49921">
          <cell r="B49921" t="str">
            <v>+22CA09110</v>
          </cell>
          <cell r="G49921">
            <v>1</v>
          </cell>
        </row>
        <row r="49922">
          <cell r="B49922" t="str">
            <v>+22CA09110</v>
          </cell>
          <cell r="G49922">
            <v>1</v>
          </cell>
        </row>
        <row r="49923">
          <cell r="B49923" t="str">
            <v>+22CA09110</v>
          </cell>
          <cell r="G49923">
            <v>1</v>
          </cell>
        </row>
        <row r="49924">
          <cell r="B49924" t="str">
            <v>+22CA09110</v>
          </cell>
          <cell r="G49924">
            <v>1</v>
          </cell>
        </row>
        <row r="49925">
          <cell r="B49925" t="str">
            <v>+22CA09110</v>
          </cell>
          <cell r="G49925">
            <v>1</v>
          </cell>
        </row>
        <row r="49926">
          <cell r="B49926" t="str">
            <v>+22CA09111</v>
          </cell>
          <cell r="G49926">
            <v>1</v>
          </cell>
        </row>
        <row r="49927">
          <cell r="B49927" t="str">
            <v>+22CA09111</v>
          </cell>
          <cell r="G49927">
            <v>8</v>
          </cell>
        </row>
        <row r="49928">
          <cell r="B49928" t="str">
            <v>+22CA09111</v>
          </cell>
          <cell r="G49928">
            <v>1</v>
          </cell>
        </row>
        <row r="49929">
          <cell r="B49929" t="str">
            <v>+22CA09111</v>
          </cell>
          <cell r="G49929">
            <v>1</v>
          </cell>
        </row>
        <row r="49930">
          <cell r="B49930" t="str">
            <v>+22CA09111</v>
          </cell>
          <cell r="G49930">
            <v>1</v>
          </cell>
        </row>
        <row r="49931">
          <cell r="B49931" t="str">
            <v>+22CA09111</v>
          </cell>
          <cell r="G49931">
            <v>1</v>
          </cell>
        </row>
        <row r="49932">
          <cell r="B49932" t="str">
            <v>+22CA09111</v>
          </cell>
          <cell r="G49932">
            <v>3</v>
          </cell>
        </row>
        <row r="49933">
          <cell r="B49933" t="str">
            <v>+22CA09111</v>
          </cell>
          <cell r="G49933">
            <v>1</v>
          </cell>
        </row>
        <row r="49934">
          <cell r="B49934" t="str">
            <v>+22CA09111</v>
          </cell>
          <cell r="G49934">
            <v>1</v>
          </cell>
        </row>
        <row r="49935">
          <cell r="B49935" t="str">
            <v>+22CA09111</v>
          </cell>
          <cell r="G49935">
            <v>1</v>
          </cell>
        </row>
        <row r="49936">
          <cell r="B49936" t="str">
            <v>+22CA09111</v>
          </cell>
          <cell r="G49936">
            <v>1</v>
          </cell>
        </row>
        <row r="49937">
          <cell r="B49937" t="str">
            <v>+22CA09111</v>
          </cell>
          <cell r="G49937">
            <v>1</v>
          </cell>
        </row>
        <row r="49938">
          <cell r="B49938" t="str">
            <v>+22CA09111</v>
          </cell>
          <cell r="G49938">
            <v>1</v>
          </cell>
        </row>
        <row r="49939">
          <cell r="B49939" t="str">
            <v>+22CA09111</v>
          </cell>
          <cell r="G49939">
            <v>1</v>
          </cell>
        </row>
        <row r="49940">
          <cell r="B49940" t="str">
            <v>+22CA09111</v>
          </cell>
          <cell r="G49940">
            <v>1</v>
          </cell>
        </row>
        <row r="49941">
          <cell r="B49941" t="str">
            <v>+22CA09111</v>
          </cell>
          <cell r="G49941">
            <v>1</v>
          </cell>
        </row>
        <row r="49942">
          <cell r="B49942" t="str">
            <v>+22CA09111</v>
          </cell>
          <cell r="G49942">
            <v>1</v>
          </cell>
        </row>
        <row r="49943">
          <cell r="B49943" t="str">
            <v>+22CA09111</v>
          </cell>
          <cell r="G49943">
            <v>1</v>
          </cell>
        </row>
        <row r="49944">
          <cell r="B49944" t="str">
            <v>+22CA09111</v>
          </cell>
          <cell r="G49944">
            <v>1</v>
          </cell>
        </row>
        <row r="49945">
          <cell r="B49945" t="str">
            <v>+22CA09111</v>
          </cell>
          <cell r="G49945">
            <v>1</v>
          </cell>
        </row>
        <row r="49946">
          <cell r="B49946" t="str">
            <v>+22CA09112</v>
          </cell>
          <cell r="G49946">
            <v>1</v>
          </cell>
        </row>
        <row r="49947">
          <cell r="B49947" t="str">
            <v>+22CA09112</v>
          </cell>
          <cell r="G49947">
            <v>8</v>
          </cell>
        </row>
        <row r="49948">
          <cell r="B49948" t="str">
            <v>+22CA09112</v>
          </cell>
          <cell r="G49948">
            <v>1</v>
          </cell>
        </row>
        <row r="49949">
          <cell r="B49949" t="str">
            <v>+22CA09112</v>
          </cell>
          <cell r="G49949">
            <v>1</v>
          </cell>
        </row>
        <row r="49950">
          <cell r="B49950" t="str">
            <v>+22CA09112</v>
          </cell>
          <cell r="G49950">
            <v>1</v>
          </cell>
        </row>
        <row r="49951">
          <cell r="B49951" t="str">
            <v>+22CA09112</v>
          </cell>
          <cell r="G49951">
            <v>1</v>
          </cell>
        </row>
        <row r="49952">
          <cell r="B49952" t="str">
            <v>+22CA09112</v>
          </cell>
          <cell r="G49952">
            <v>3</v>
          </cell>
        </row>
        <row r="49953">
          <cell r="B49953" t="str">
            <v>+22CA09112</v>
          </cell>
          <cell r="G49953">
            <v>1</v>
          </cell>
        </row>
        <row r="49954">
          <cell r="B49954" t="str">
            <v>+22CA09112</v>
          </cell>
          <cell r="G49954">
            <v>1</v>
          </cell>
        </row>
        <row r="49955">
          <cell r="B49955" t="str">
            <v>+22CA09112</v>
          </cell>
          <cell r="G49955">
            <v>1</v>
          </cell>
        </row>
        <row r="49956">
          <cell r="B49956" t="str">
            <v>+22CA09112</v>
          </cell>
          <cell r="G49956">
            <v>1</v>
          </cell>
        </row>
        <row r="49957">
          <cell r="B49957" t="str">
            <v>+22CA09112</v>
          </cell>
          <cell r="G49957">
            <v>1</v>
          </cell>
        </row>
        <row r="49958">
          <cell r="B49958" t="str">
            <v>+22CA09112</v>
          </cell>
          <cell r="G49958">
            <v>1</v>
          </cell>
        </row>
        <row r="49959">
          <cell r="B49959" t="str">
            <v>+22CA09112</v>
          </cell>
          <cell r="G49959">
            <v>1</v>
          </cell>
        </row>
        <row r="49960">
          <cell r="B49960" t="str">
            <v>+22CA09112</v>
          </cell>
          <cell r="G49960">
            <v>1</v>
          </cell>
        </row>
        <row r="49961">
          <cell r="B49961" t="str">
            <v>+22CA09112</v>
          </cell>
          <cell r="G49961">
            <v>1</v>
          </cell>
        </row>
        <row r="49962">
          <cell r="B49962" t="str">
            <v>+22CA09112</v>
          </cell>
          <cell r="G49962">
            <v>1</v>
          </cell>
        </row>
        <row r="49963">
          <cell r="B49963" t="str">
            <v>+22CA09112</v>
          </cell>
          <cell r="G49963">
            <v>1</v>
          </cell>
        </row>
        <row r="49964">
          <cell r="B49964" t="str">
            <v>+22CA09112</v>
          </cell>
          <cell r="G49964">
            <v>1</v>
          </cell>
        </row>
        <row r="49965">
          <cell r="B49965" t="str">
            <v>+22CA09112</v>
          </cell>
          <cell r="G49965">
            <v>1</v>
          </cell>
        </row>
        <row r="49966">
          <cell r="B49966" t="str">
            <v>+22CA09113</v>
          </cell>
          <cell r="G49966">
            <v>1</v>
          </cell>
        </row>
        <row r="49967">
          <cell r="B49967" t="str">
            <v>+22CA09113</v>
          </cell>
          <cell r="G49967">
            <v>8</v>
          </cell>
        </row>
        <row r="49968">
          <cell r="B49968" t="str">
            <v>+22CA09113</v>
          </cell>
          <cell r="G49968">
            <v>1</v>
          </cell>
        </row>
        <row r="49969">
          <cell r="B49969" t="str">
            <v>+22CA09113</v>
          </cell>
          <cell r="G49969">
            <v>1</v>
          </cell>
        </row>
        <row r="49970">
          <cell r="B49970" t="str">
            <v>+22CA09113</v>
          </cell>
          <cell r="G49970">
            <v>1</v>
          </cell>
        </row>
        <row r="49971">
          <cell r="B49971" t="str">
            <v>+22CA09113</v>
          </cell>
          <cell r="G49971">
            <v>1</v>
          </cell>
        </row>
        <row r="49972">
          <cell r="B49972" t="str">
            <v>+22CA09113</v>
          </cell>
          <cell r="G49972">
            <v>3</v>
          </cell>
        </row>
        <row r="49973">
          <cell r="B49973" t="str">
            <v>+22CA09113</v>
          </cell>
          <cell r="G49973">
            <v>1</v>
          </cell>
        </row>
        <row r="49974">
          <cell r="B49974" t="str">
            <v>+22CA09113</v>
          </cell>
          <cell r="G49974">
            <v>1</v>
          </cell>
        </row>
        <row r="49975">
          <cell r="B49975" t="str">
            <v>+22CA09113</v>
          </cell>
          <cell r="G49975">
            <v>1</v>
          </cell>
        </row>
        <row r="49976">
          <cell r="B49976" t="str">
            <v>+22CA09113</v>
          </cell>
          <cell r="G49976">
            <v>1</v>
          </cell>
        </row>
        <row r="49977">
          <cell r="B49977" t="str">
            <v>+22CA09113</v>
          </cell>
          <cell r="G49977">
            <v>1</v>
          </cell>
        </row>
        <row r="49978">
          <cell r="B49978" t="str">
            <v>+22CA09113</v>
          </cell>
          <cell r="G49978">
            <v>1</v>
          </cell>
        </row>
        <row r="49979">
          <cell r="B49979" t="str">
            <v>+22CA09113</v>
          </cell>
          <cell r="G49979">
            <v>1</v>
          </cell>
        </row>
        <row r="49980">
          <cell r="B49980" t="str">
            <v>+22CA09113</v>
          </cell>
          <cell r="G49980">
            <v>1</v>
          </cell>
        </row>
        <row r="49981">
          <cell r="B49981" t="str">
            <v>+22CA09113</v>
          </cell>
          <cell r="G49981">
            <v>1</v>
          </cell>
        </row>
        <row r="49982">
          <cell r="B49982" t="str">
            <v>+22CA09113</v>
          </cell>
          <cell r="G49982">
            <v>1</v>
          </cell>
        </row>
        <row r="49983">
          <cell r="B49983" t="str">
            <v>+22CA09113</v>
          </cell>
          <cell r="G49983">
            <v>1</v>
          </cell>
        </row>
        <row r="49984">
          <cell r="B49984" t="str">
            <v>+22CA09113</v>
          </cell>
          <cell r="G49984">
            <v>1</v>
          </cell>
        </row>
        <row r="49985">
          <cell r="B49985" t="str">
            <v>+22CA09113</v>
          </cell>
          <cell r="G49985">
            <v>1</v>
          </cell>
        </row>
        <row r="49986">
          <cell r="B49986" t="str">
            <v>+22CA09114</v>
          </cell>
          <cell r="G49986">
            <v>1</v>
          </cell>
        </row>
        <row r="49987">
          <cell r="B49987" t="str">
            <v>+22CA09114</v>
          </cell>
          <cell r="G49987">
            <v>8</v>
          </cell>
        </row>
        <row r="49988">
          <cell r="B49988" t="str">
            <v>+22CA09114</v>
          </cell>
          <cell r="G49988">
            <v>1</v>
          </cell>
        </row>
        <row r="49989">
          <cell r="B49989" t="str">
            <v>+22CA09114</v>
          </cell>
          <cell r="G49989">
            <v>1</v>
          </cell>
        </row>
        <row r="49990">
          <cell r="B49990" t="str">
            <v>+22CA09114</v>
          </cell>
          <cell r="G49990">
            <v>1</v>
          </cell>
        </row>
        <row r="49991">
          <cell r="B49991" t="str">
            <v>+22CA09114</v>
          </cell>
          <cell r="G49991">
            <v>3</v>
          </cell>
        </row>
        <row r="49992">
          <cell r="B49992" t="str">
            <v>+22CA09114</v>
          </cell>
          <cell r="G49992">
            <v>1</v>
          </cell>
        </row>
        <row r="49993">
          <cell r="B49993" t="str">
            <v>+22CA09114</v>
          </cell>
          <cell r="G49993">
            <v>1</v>
          </cell>
        </row>
        <row r="49994">
          <cell r="B49994" t="str">
            <v>+22CA09114</v>
          </cell>
          <cell r="G49994">
            <v>1</v>
          </cell>
        </row>
        <row r="49995">
          <cell r="B49995" t="str">
            <v>+22CA09114</v>
          </cell>
          <cell r="G49995">
            <v>1</v>
          </cell>
        </row>
        <row r="49996">
          <cell r="B49996" t="str">
            <v>+22CA09114</v>
          </cell>
          <cell r="G49996">
            <v>1</v>
          </cell>
        </row>
        <row r="49997">
          <cell r="B49997" t="str">
            <v>+22CA09114</v>
          </cell>
          <cell r="G49997">
            <v>1</v>
          </cell>
        </row>
        <row r="49998">
          <cell r="B49998" t="str">
            <v>+22CA09114</v>
          </cell>
          <cell r="G49998">
            <v>1</v>
          </cell>
        </row>
        <row r="49999">
          <cell r="B49999" t="str">
            <v>+22CA09114</v>
          </cell>
          <cell r="G49999">
            <v>1</v>
          </cell>
        </row>
        <row r="50000">
          <cell r="B50000" t="str">
            <v>+22CA09114</v>
          </cell>
          <cell r="G50000">
            <v>1</v>
          </cell>
        </row>
        <row r="50001">
          <cell r="B50001" t="str">
            <v>+22CA09114</v>
          </cell>
          <cell r="G50001">
            <v>1</v>
          </cell>
        </row>
        <row r="50002">
          <cell r="B50002" t="str">
            <v>+22CA09114</v>
          </cell>
          <cell r="G50002">
            <v>1</v>
          </cell>
        </row>
        <row r="50003">
          <cell r="B50003" t="str">
            <v>+22CA09114</v>
          </cell>
          <cell r="G50003">
            <v>1</v>
          </cell>
        </row>
        <row r="50004">
          <cell r="B50004" t="str">
            <v>+22CA09114</v>
          </cell>
          <cell r="G50004">
            <v>1</v>
          </cell>
        </row>
        <row r="50005">
          <cell r="B50005" t="str">
            <v>+22CA09114</v>
          </cell>
          <cell r="G50005">
            <v>1</v>
          </cell>
        </row>
        <row r="50006">
          <cell r="B50006" t="str">
            <v>+22CA09115</v>
          </cell>
          <cell r="G50006">
            <v>1</v>
          </cell>
        </row>
        <row r="50007">
          <cell r="B50007" t="str">
            <v>+22CA09115</v>
          </cell>
          <cell r="G50007">
            <v>8</v>
          </cell>
        </row>
        <row r="50008">
          <cell r="B50008" t="str">
            <v>+22CA09115</v>
          </cell>
          <cell r="G50008">
            <v>1</v>
          </cell>
        </row>
        <row r="50009">
          <cell r="B50009" t="str">
            <v>+22CA09115</v>
          </cell>
          <cell r="G50009">
            <v>1</v>
          </cell>
        </row>
        <row r="50010">
          <cell r="B50010" t="str">
            <v>+22CA09115</v>
          </cell>
          <cell r="G50010">
            <v>1</v>
          </cell>
        </row>
        <row r="50011">
          <cell r="B50011" t="str">
            <v>+22CA09115</v>
          </cell>
          <cell r="G50011">
            <v>3</v>
          </cell>
        </row>
        <row r="50012">
          <cell r="B50012" t="str">
            <v>+22CA09115</v>
          </cell>
          <cell r="G50012">
            <v>1</v>
          </cell>
        </row>
        <row r="50013">
          <cell r="B50013" t="str">
            <v>+22CA09115</v>
          </cell>
          <cell r="G50013">
            <v>1</v>
          </cell>
        </row>
        <row r="50014">
          <cell r="B50014" t="str">
            <v>+22CA09115</v>
          </cell>
          <cell r="G50014">
            <v>1</v>
          </cell>
        </row>
        <row r="50015">
          <cell r="B50015" t="str">
            <v>+22CA09115</v>
          </cell>
          <cell r="G50015">
            <v>1</v>
          </cell>
        </row>
        <row r="50016">
          <cell r="B50016" t="str">
            <v>+22CA09115</v>
          </cell>
          <cell r="G50016">
            <v>1</v>
          </cell>
        </row>
        <row r="50017">
          <cell r="B50017" t="str">
            <v>+22CA09115</v>
          </cell>
          <cell r="G50017">
            <v>1</v>
          </cell>
        </row>
        <row r="50018">
          <cell r="B50018" t="str">
            <v>+22CA09115</v>
          </cell>
          <cell r="G50018">
            <v>1</v>
          </cell>
        </row>
        <row r="50019">
          <cell r="B50019" t="str">
            <v>+22CA09115</v>
          </cell>
          <cell r="G50019">
            <v>1</v>
          </cell>
        </row>
        <row r="50020">
          <cell r="B50020" t="str">
            <v>+22CA09115</v>
          </cell>
          <cell r="G50020">
            <v>1</v>
          </cell>
        </row>
        <row r="50021">
          <cell r="B50021" t="str">
            <v>+22CA09115</v>
          </cell>
          <cell r="G50021">
            <v>1</v>
          </cell>
        </row>
        <row r="50022">
          <cell r="B50022" t="str">
            <v>+22CA09115</v>
          </cell>
          <cell r="G50022">
            <v>1</v>
          </cell>
        </row>
        <row r="50023">
          <cell r="B50023" t="str">
            <v>+22CA09115</v>
          </cell>
          <cell r="G50023">
            <v>1</v>
          </cell>
        </row>
        <row r="50024">
          <cell r="B50024" t="str">
            <v>+22CA09115</v>
          </cell>
          <cell r="G50024">
            <v>1</v>
          </cell>
        </row>
        <row r="50025">
          <cell r="B50025" t="str">
            <v>+22CA09115</v>
          </cell>
          <cell r="G50025">
            <v>1</v>
          </cell>
        </row>
        <row r="50026">
          <cell r="B50026" t="str">
            <v>+22CA09118</v>
          </cell>
          <cell r="G50026">
            <v>5</v>
          </cell>
        </row>
        <row r="50027">
          <cell r="B50027" t="str">
            <v>+22CA09118</v>
          </cell>
          <cell r="G50027">
            <v>1</v>
          </cell>
        </row>
        <row r="50028">
          <cell r="B50028" t="str">
            <v>+22CA09118</v>
          </cell>
          <cell r="G50028">
            <v>2</v>
          </cell>
        </row>
        <row r="50029">
          <cell r="B50029" t="str">
            <v>+22CA09118</v>
          </cell>
          <cell r="G50029">
            <v>1</v>
          </cell>
        </row>
        <row r="50030">
          <cell r="B50030" t="str">
            <v>+22CA09118</v>
          </cell>
          <cell r="G50030">
            <v>1</v>
          </cell>
        </row>
        <row r="50031">
          <cell r="B50031" t="str">
            <v>+22CA09118</v>
          </cell>
          <cell r="G50031">
            <v>1</v>
          </cell>
        </row>
        <row r="50032">
          <cell r="B50032" t="str">
            <v>+22CA09118</v>
          </cell>
          <cell r="G50032">
            <v>1</v>
          </cell>
        </row>
        <row r="50033">
          <cell r="B50033" t="str">
            <v>+22CA09118</v>
          </cell>
          <cell r="G50033">
            <v>2</v>
          </cell>
        </row>
        <row r="50034">
          <cell r="B50034" t="str">
            <v>+22CA09118</v>
          </cell>
          <cell r="G50034">
            <v>1</v>
          </cell>
        </row>
        <row r="50035">
          <cell r="B50035" t="str">
            <v>+22CA09118</v>
          </cell>
          <cell r="G50035">
            <v>1</v>
          </cell>
        </row>
        <row r="50036">
          <cell r="B50036" t="str">
            <v>+22CA09118</v>
          </cell>
          <cell r="G50036">
            <v>1</v>
          </cell>
        </row>
        <row r="50037">
          <cell r="B50037" t="str">
            <v>+22CA09118</v>
          </cell>
          <cell r="G50037">
            <v>1</v>
          </cell>
        </row>
        <row r="50038">
          <cell r="B50038" t="str">
            <v>+22CA09118</v>
          </cell>
          <cell r="G50038">
            <v>1</v>
          </cell>
        </row>
        <row r="50039">
          <cell r="B50039" t="str">
            <v>+22CA09118</v>
          </cell>
          <cell r="G50039">
            <v>1</v>
          </cell>
        </row>
        <row r="50040">
          <cell r="B50040" t="str">
            <v>+22CA09118</v>
          </cell>
          <cell r="G50040">
            <v>1</v>
          </cell>
        </row>
        <row r="50041">
          <cell r="B50041" t="str">
            <v>+22CA09118</v>
          </cell>
          <cell r="G50041">
            <v>1</v>
          </cell>
        </row>
        <row r="50042">
          <cell r="B50042" t="str">
            <v>+22CA09118</v>
          </cell>
          <cell r="G50042">
            <v>1</v>
          </cell>
        </row>
        <row r="50043">
          <cell r="B50043" t="str">
            <v>+22CA09118</v>
          </cell>
          <cell r="G50043">
            <v>1</v>
          </cell>
        </row>
        <row r="50044">
          <cell r="B50044" t="str">
            <v>+22CA09118</v>
          </cell>
          <cell r="G50044">
            <v>1</v>
          </cell>
        </row>
        <row r="50045">
          <cell r="B50045" t="str">
            <v>+22CA09118</v>
          </cell>
          <cell r="G50045">
            <v>1</v>
          </cell>
        </row>
        <row r="50046">
          <cell r="B50046" t="str">
            <v>+22CA09118</v>
          </cell>
          <cell r="G50046">
            <v>1</v>
          </cell>
        </row>
        <row r="50047">
          <cell r="B50047" t="str">
            <v>+22CA09118</v>
          </cell>
          <cell r="G50047">
            <v>1</v>
          </cell>
        </row>
        <row r="50048">
          <cell r="B50048" t="str">
            <v>+22CA09118</v>
          </cell>
          <cell r="G50048">
            <v>1</v>
          </cell>
        </row>
        <row r="50049">
          <cell r="B50049" t="str">
            <v>+22CA09118</v>
          </cell>
          <cell r="G50049">
            <v>1</v>
          </cell>
        </row>
        <row r="50050">
          <cell r="B50050" t="str">
            <v>+22CA09118</v>
          </cell>
          <cell r="G50050">
            <v>1</v>
          </cell>
        </row>
        <row r="50051">
          <cell r="B50051" t="str">
            <v>+22CA09118</v>
          </cell>
          <cell r="G50051">
            <v>1</v>
          </cell>
        </row>
        <row r="50052">
          <cell r="B50052" t="str">
            <v>+22CA09118</v>
          </cell>
          <cell r="G50052">
            <v>1</v>
          </cell>
        </row>
        <row r="50053">
          <cell r="B50053" t="str">
            <v>+22CA09118</v>
          </cell>
          <cell r="G50053">
            <v>1</v>
          </cell>
        </row>
        <row r="50054">
          <cell r="B50054" t="str">
            <v>+22CA09118</v>
          </cell>
          <cell r="G50054">
            <v>1</v>
          </cell>
        </row>
        <row r="50055">
          <cell r="B50055" t="str">
            <v>+22CA09118</v>
          </cell>
          <cell r="G50055">
            <v>1</v>
          </cell>
        </row>
        <row r="50056">
          <cell r="B50056" t="str">
            <v>+22CA09118</v>
          </cell>
          <cell r="G50056">
            <v>1</v>
          </cell>
        </row>
        <row r="50057">
          <cell r="B50057" t="str">
            <v>+22CA09118</v>
          </cell>
          <cell r="G50057">
            <v>1</v>
          </cell>
        </row>
        <row r="50058">
          <cell r="B50058" t="str">
            <v>+22CA09118</v>
          </cell>
          <cell r="G50058">
            <v>1</v>
          </cell>
        </row>
        <row r="50059">
          <cell r="B50059" t="str">
            <v>+22CA09118</v>
          </cell>
          <cell r="G50059">
            <v>1</v>
          </cell>
        </row>
        <row r="50060">
          <cell r="B50060" t="str">
            <v>+22CA09119</v>
          </cell>
          <cell r="G50060">
            <v>7</v>
          </cell>
        </row>
        <row r="50061">
          <cell r="B50061" t="str">
            <v>+22CA09119</v>
          </cell>
          <cell r="G50061">
            <v>2</v>
          </cell>
        </row>
        <row r="50062">
          <cell r="B50062" t="str">
            <v>+22CA09119</v>
          </cell>
          <cell r="G50062">
            <v>2</v>
          </cell>
        </row>
        <row r="50063">
          <cell r="B50063" t="str">
            <v>+22CA09119</v>
          </cell>
          <cell r="G50063">
            <v>2</v>
          </cell>
        </row>
        <row r="50064">
          <cell r="B50064" t="str">
            <v>+22CA09119</v>
          </cell>
          <cell r="G50064">
            <v>1</v>
          </cell>
        </row>
        <row r="50065">
          <cell r="B50065" t="str">
            <v>+22CA09119</v>
          </cell>
          <cell r="G50065">
            <v>1</v>
          </cell>
        </row>
        <row r="50066">
          <cell r="B50066" t="str">
            <v>+22CA09119</v>
          </cell>
          <cell r="G50066">
            <v>1</v>
          </cell>
        </row>
        <row r="50067">
          <cell r="B50067" t="str">
            <v>+22CA09119</v>
          </cell>
          <cell r="G50067">
            <v>1</v>
          </cell>
        </row>
        <row r="50068">
          <cell r="B50068" t="str">
            <v>+22CA09119</v>
          </cell>
          <cell r="G50068">
            <v>1</v>
          </cell>
        </row>
        <row r="50069">
          <cell r="B50069" t="str">
            <v>+22CA09119</v>
          </cell>
          <cell r="G50069">
            <v>1</v>
          </cell>
        </row>
        <row r="50070">
          <cell r="B50070" t="str">
            <v>+22CA09119</v>
          </cell>
          <cell r="G50070">
            <v>1</v>
          </cell>
        </row>
        <row r="50071">
          <cell r="B50071" t="str">
            <v>+22CA09119</v>
          </cell>
          <cell r="G50071">
            <v>1</v>
          </cell>
        </row>
        <row r="50072">
          <cell r="B50072" t="str">
            <v>+22CA09119</v>
          </cell>
          <cell r="G50072">
            <v>1</v>
          </cell>
        </row>
        <row r="50073">
          <cell r="B50073" t="str">
            <v>+22CA09119</v>
          </cell>
          <cell r="G50073">
            <v>1</v>
          </cell>
        </row>
        <row r="50074">
          <cell r="B50074" t="str">
            <v>+22CA09119</v>
          </cell>
          <cell r="G50074">
            <v>1</v>
          </cell>
        </row>
        <row r="50075">
          <cell r="B50075" t="str">
            <v>+22CA09119</v>
          </cell>
          <cell r="G50075">
            <v>1</v>
          </cell>
        </row>
        <row r="50076">
          <cell r="B50076" t="str">
            <v>+22CA09119</v>
          </cell>
          <cell r="G50076">
            <v>1</v>
          </cell>
        </row>
        <row r="50077">
          <cell r="B50077" t="str">
            <v>+22CA09119</v>
          </cell>
          <cell r="G50077">
            <v>1</v>
          </cell>
        </row>
        <row r="50078">
          <cell r="B50078" t="str">
            <v>+22CA09119</v>
          </cell>
          <cell r="G50078">
            <v>1</v>
          </cell>
        </row>
        <row r="50079">
          <cell r="B50079" t="str">
            <v>+22CA09119</v>
          </cell>
          <cell r="G50079">
            <v>1</v>
          </cell>
        </row>
        <row r="50080">
          <cell r="B50080" t="str">
            <v>+22CA09119</v>
          </cell>
          <cell r="G50080">
            <v>1</v>
          </cell>
        </row>
        <row r="50081">
          <cell r="B50081" t="str">
            <v>+22CA09119</v>
          </cell>
          <cell r="G50081">
            <v>1</v>
          </cell>
        </row>
        <row r="50082">
          <cell r="B50082" t="str">
            <v>+22CA09119</v>
          </cell>
          <cell r="G50082">
            <v>1</v>
          </cell>
        </row>
        <row r="50083">
          <cell r="B50083" t="str">
            <v>+22CA09119</v>
          </cell>
          <cell r="G50083">
            <v>1</v>
          </cell>
        </row>
        <row r="50084">
          <cell r="B50084" t="str">
            <v>+22CA09119</v>
          </cell>
          <cell r="G50084">
            <v>1</v>
          </cell>
        </row>
        <row r="50085">
          <cell r="B50085" t="str">
            <v>+22CA09119</v>
          </cell>
          <cell r="G50085">
            <v>1</v>
          </cell>
        </row>
        <row r="50086">
          <cell r="B50086" t="str">
            <v>+22CA09119</v>
          </cell>
          <cell r="G50086">
            <v>1</v>
          </cell>
        </row>
        <row r="50087">
          <cell r="B50087" t="str">
            <v>+22CA09119</v>
          </cell>
          <cell r="G50087">
            <v>1</v>
          </cell>
        </row>
        <row r="50088">
          <cell r="B50088" t="str">
            <v>+22CA09119</v>
          </cell>
          <cell r="G50088">
            <v>1</v>
          </cell>
        </row>
        <row r="50089">
          <cell r="B50089" t="str">
            <v>+22CA09119</v>
          </cell>
          <cell r="G50089">
            <v>1</v>
          </cell>
        </row>
        <row r="50090">
          <cell r="B50090" t="str">
            <v>+22CA09120</v>
          </cell>
          <cell r="G50090">
            <v>3</v>
          </cell>
        </row>
        <row r="50091">
          <cell r="B50091" t="str">
            <v>+22CA09120</v>
          </cell>
          <cell r="G50091">
            <v>1</v>
          </cell>
        </row>
        <row r="50092">
          <cell r="B50092" t="str">
            <v>+22CA09120</v>
          </cell>
          <cell r="G50092">
            <v>1</v>
          </cell>
        </row>
        <row r="50093">
          <cell r="B50093" t="str">
            <v>+22CA09120</v>
          </cell>
          <cell r="G50093">
            <v>1</v>
          </cell>
        </row>
        <row r="50094">
          <cell r="B50094" t="str">
            <v>+22CA09120</v>
          </cell>
          <cell r="G50094">
            <v>1</v>
          </cell>
        </row>
        <row r="50095">
          <cell r="B50095" t="str">
            <v>+22CA09120</v>
          </cell>
          <cell r="G50095">
            <v>1</v>
          </cell>
        </row>
        <row r="50096">
          <cell r="B50096" t="str">
            <v>+22CA09120</v>
          </cell>
          <cell r="G50096">
            <v>1</v>
          </cell>
        </row>
        <row r="50097">
          <cell r="B50097" t="str">
            <v>+22CA09120</v>
          </cell>
          <cell r="G50097">
            <v>1</v>
          </cell>
        </row>
        <row r="50098">
          <cell r="B50098" t="str">
            <v>+22CA09120</v>
          </cell>
          <cell r="G50098">
            <v>1</v>
          </cell>
        </row>
        <row r="50099">
          <cell r="B50099" t="str">
            <v>+22CA09120</v>
          </cell>
          <cell r="G50099">
            <v>1</v>
          </cell>
        </row>
        <row r="50100">
          <cell r="B50100" t="str">
            <v>+22CA09120</v>
          </cell>
          <cell r="G50100">
            <v>1</v>
          </cell>
        </row>
        <row r="50101">
          <cell r="B50101" t="str">
            <v>+22CA09120</v>
          </cell>
          <cell r="G50101">
            <v>1</v>
          </cell>
        </row>
        <row r="50102">
          <cell r="B50102" t="str">
            <v>+22CA09120</v>
          </cell>
          <cell r="G50102">
            <v>1</v>
          </cell>
        </row>
        <row r="50103">
          <cell r="B50103" t="str">
            <v>+22CA09120</v>
          </cell>
          <cell r="G50103">
            <v>1</v>
          </cell>
        </row>
        <row r="50104">
          <cell r="B50104" t="str">
            <v>+22CA09120</v>
          </cell>
          <cell r="G50104">
            <v>1</v>
          </cell>
        </row>
        <row r="50105">
          <cell r="B50105" t="str">
            <v>+22CA09120</v>
          </cell>
          <cell r="G50105">
            <v>1</v>
          </cell>
        </row>
        <row r="50106">
          <cell r="B50106" t="str">
            <v>+22CA09121</v>
          </cell>
          <cell r="G50106">
            <v>1</v>
          </cell>
        </row>
        <row r="50107">
          <cell r="B50107" t="str">
            <v>+22CA09121</v>
          </cell>
          <cell r="G50107">
            <v>4</v>
          </cell>
        </row>
        <row r="50108">
          <cell r="B50108" t="str">
            <v>+22CA09121</v>
          </cell>
          <cell r="G50108">
            <v>1</v>
          </cell>
        </row>
        <row r="50109">
          <cell r="B50109" t="str">
            <v>+22CA09121</v>
          </cell>
          <cell r="G50109">
            <v>1</v>
          </cell>
        </row>
        <row r="50110">
          <cell r="B50110" t="str">
            <v>+22CA09121</v>
          </cell>
          <cell r="G50110">
            <v>1</v>
          </cell>
        </row>
        <row r="50111">
          <cell r="B50111" t="str">
            <v>+22CA09121</v>
          </cell>
          <cell r="G50111">
            <v>1</v>
          </cell>
        </row>
        <row r="50112">
          <cell r="B50112" t="str">
            <v>+22CA09121</v>
          </cell>
          <cell r="G50112">
            <v>1</v>
          </cell>
        </row>
        <row r="50113">
          <cell r="B50113" t="str">
            <v>+22CA09121</v>
          </cell>
          <cell r="G50113">
            <v>1</v>
          </cell>
        </row>
        <row r="50114">
          <cell r="B50114" t="str">
            <v>+22CA09121</v>
          </cell>
          <cell r="G50114">
            <v>1</v>
          </cell>
        </row>
        <row r="50115">
          <cell r="B50115" t="str">
            <v>+22CA09121</v>
          </cell>
          <cell r="G50115">
            <v>1</v>
          </cell>
        </row>
        <row r="50116">
          <cell r="B50116" t="str">
            <v>+22CA09121</v>
          </cell>
          <cell r="G50116">
            <v>1</v>
          </cell>
        </row>
        <row r="50117">
          <cell r="B50117" t="str">
            <v>+22CA09121</v>
          </cell>
          <cell r="G50117">
            <v>1</v>
          </cell>
        </row>
        <row r="50118">
          <cell r="B50118" t="str">
            <v>+22CA09121</v>
          </cell>
          <cell r="G50118">
            <v>1</v>
          </cell>
        </row>
        <row r="50119">
          <cell r="B50119" t="str">
            <v>+22CA09121</v>
          </cell>
          <cell r="G50119">
            <v>1</v>
          </cell>
        </row>
        <row r="50120">
          <cell r="B50120" t="str">
            <v>+22CA09121</v>
          </cell>
          <cell r="G50120">
            <v>1</v>
          </cell>
        </row>
        <row r="50121">
          <cell r="B50121" t="str">
            <v>+22CA09122</v>
          </cell>
          <cell r="G50121">
            <v>3</v>
          </cell>
        </row>
        <row r="50122">
          <cell r="B50122" t="str">
            <v>+22CA09122</v>
          </cell>
          <cell r="G50122">
            <v>2</v>
          </cell>
        </row>
        <row r="50123">
          <cell r="B50123" t="str">
            <v>+22CA09122</v>
          </cell>
          <cell r="G50123">
            <v>1</v>
          </cell>
        </row>
        <row r="50124">
          <cell r="B50124" t="str">
            <v>+22CA09122</v>
          </cell>
          <cell r="G50124">
            <v>1</v>
          </cell>
        </row>
        <row r="50125">
          <cell r="B50125" t="str">
            <v>+22CA09122</v>
          </cell>
          <cell r="G50125">
            <v>1</v>
          </cell>
        </row>
        <row r="50126">
          <cell r="B50126" t="str">
            <v>+22CA09122</v>
          </cell>
          <cell r="G50126">
            <v>1</v>
          </cell>
        </row>
        <row r="50127">
          <cell r="B50127" t="str">
            <v>+22CA09122</v>
          </cell>
          <cell r="G50127">
            <v>1</v>
          </cell>
        </row>
        <row r="50128">
          <cell r="B50128" t="str">
            <v>+22CA09122</v>
          </cell>
          <cell r="G50128">
            <v>1</v>
          </cell>
        </row>
        <row r="50129">
          <cell r="B50129" t="str">
            <v>+22CA09122</v>
          </cell>
          <cell r="G50129">
            <v>1</v>
          </cell>
        </row>
        <row r="50130">
          <cell r="B50130" t="str">
            <v>+22CA09122</v>
          </cell>
          <cell r="G50130">
            <v>1</v>
          </cell>
        </row>
        <row r="50131">
          <cell r="B50131" t="str">
            <v>+22CA09122</v>
          </cell>
          <cell r="G50131">
            <v>1</v>
          </cell>
        </row>
        <row r="50132">
          <cell r="B50132" t="str">
            <v>+22CA09122</v>
          </cell>
          <cell r="G50132">
            <v>1</v>
          </cell>
        </row>
        <row r="50133">
          <cell r="B50133" t="str">
            <v>+22CA09122</v>
          </cell>
          <cell r="G50133">
            <v>1</v>
          </cell>
        </row>
        <row r="50134">
          <cell r="B50134" t="str">
            <v>+22CA09122</v>
          </cell>
          <cell r="G50134">
            <v>1</v>
          </cell>
        </row>
        <row r="50135">
          <cell r="B50135" t="str">
            <v>+22CA09124</v>
          </cell>
          <cell r="G50135">
            <v>3</v>
          </cell>
        </row>
        <row r="50136">
          <cell r="B50136" t="str">
            <v>+22CA09124</v>
          </cell>
          <cell r="G50136">
            <v>1</v>
          </cell>
        </row>
        <row r="50137">
          <cell r="B50137" t="str">
            <v>+22CA09124</v>
          </cell>
          <cell r="G50137">
            <v>4</v>
          </cell>
        </row>
        <row r="50138">
          <cell r="B50138" t="str">
            <v>+22CA09124</v>
          </cell>
          <cell r="G50138">
            <v>1</v>
          </cell>
        </row>
        <row r="50139">
          <cell r="B50139" t="str">
            <v>+22CA09124</v>
          </cell>
          <cell r="G50139">
            <v>2</v>
          </cell>
        </row>
        <row r="50140">
          <cell r="B50140" t="str">
            <v>+22CA09124</v>
          </cell>
          <cell r="G50140">
            <v>1</v>
          </cell>
        </row>
        <row r="50141">
          <cell r="B50141" t="str">
            <v>+22CA09124</v>
          </cell>
          <cell r="G50141">
            <v>1</v>
          </cell>
        </row>
        <row r="50142">
          <cell r="B50142" t="str">
            <v>+22CA09124</v>
          </cell>
          <cell r="G50142">
            <v>1</v>
          </cell>
        </row>
        <row r="50143">
          <cell r="B50143" t="str">
            <v>+22CA09124</v>
          </cell>
          <cell r="G50143">
            <v>1</v>
          </cell>
        </row>
        <row r="50144">
          <cell r="B50144" t="str">
            <v>+22CA09124</v>
          </cell>
          <cell r="G50144">
            <v>1</v>
          </cell>
        </row>
        <row r="50145">
          <cell r="B50145" t="str">
            <v>+22CA09124</v>
          </cell>
          <cell r="G50145">
            <v>1</v>
          </cell>
        </row>
        <row r="50146">
          <cell r="B50146" t="str">
            <v>+22CA09124</v>
          </cell>
          <cell r="G50146">
            <v>1</v>
          </cell>
        </row>
        <row r="50147">
          <cell r="B50147" t="str">
            <v>+22CA09124</v>
          </cell>
          <cell r="G50147">
            <v>1</v>
          </cell>
        </row>
        <row r="50148">
          <cell r="B50148" t="str">
            <v>+22CA09124</v>
          </cell>
          <cell r="G50148">
            <v>1</v>
          </cell>
        </row>
        <row r="50149">
          <cell r="B50149" t="str">
            <v>+22CA09124</v>
          </cell>
          <cell r="G50149">
            <v>1</v>
          </cell>
        </row>
        <row r="50150">
          <cell r="B50150" t="str">
            <v>+22CA09124</v>
          </cell>
          <cell r="G50150">
            <v>1</v>
          </cell>
        </row>
        <row r="50151">
          <cell r="B50151" t="str">
            <v>+22CA09124</v>
          </cell>
          <cell r="G50151">
            <v>1</v>
          </cell>
        </row>
        <row r="50152">
          <cell r="B50152" t="str">
            <v>+22CA09125</v>
          </cell>
          <cell r="G50152">
            <v>3</v>
          </cell>
        </row>
        <row r="50153">
          <cell r="B50153" t="str">
            <v>+22CA09125</v>
          </cell>
          <cell r="G50153">
            <v>1</v>
          </cell>
        </row>
        <row r="50154">
          <cell r="B50154" t="str">
            <v>+22CA09125</v>
          </cell>
          <cell r="G50154">
            <v>4</v>
          </cell>
        </row>
        <row r="50155">
          <cell r="B50155" t="str">
            <v>+22CA09125</v>
          </cell>
          <cell r="G50155">
            <v>1</v>
          </cell>
        </row>
        <row r="50156">
          <cell r="B50156" t="str">
            <v>+22CA09125</v>
          </cell>
          <cell r="G50156">
            <v>1</v>
          </cell>
        </row>
        <row r="50157">
          <cell r="B50157" t="str">
            <v>+22CA09125</v>
          </cell>
          <cell r="G50157">
            <v>1</v>
          </cell>
        </row>
        <row r="50158">
          <cell r="B50158" t="str">
            <v>+22CA09125</v>
          </cell>
          <cell r="G50158">
            <v>1</v>
          </cell>
        </row>
        <row r="50159">
          <cell r="B50159" t="str">
            <v>+22CA09125</v>
          </cell>
          <cell r="G50159">
            <v>1</v>
          </cell>
        </row>
        <row r="50160">
          <cell r="B50160" t="str">
            <v>+22CA09125</v>
          </cell>
          <cell r="G50160">
            <v>1</v>
          </cell>
        </row>
        <row r="50161">
          <cell r="B50161" t="str">
            <v>+22CA09125</v>
          </cell>
          <cell r="G50161">
            <v>1</v>
          </cell>
        </row>
        <row r="50162">
          <cell r="B50162" t="str">
            <v>+22CA09125</v>
          </cell>
          <cell r="G50162">
            <v>1</v>
          </cell>
        </row>
        <row r="50163">
          <cell r="B50163" t="str">
            <v>+22CA09125</v>
          </cell>
          <cell r="G50163">
            <v>1</v>
          </cell>
        </row>
        <row r="50164">
          <cell r="B50164" t="str">
            <v>+22CA09125</v>
          </cell>
          <cell r="G50164">
            <v>1</v>
          </cell>
        </row>
        <row r="50165">
          <cell r="B50165" t="str">
            <v>+22CA09125</v>
          </cell>
          <cell r="G50165">
            <v>1</v>
          </cell>
        </row>
        <row r="50166">
          <cell r="B50166" t="str">
            <v>+22CA09125</v>
          </cell>
          <cell r="G50166">
            <v>1</v>
          </cell>
        </row>
        <row r="50167">
          <cell r="B50167" t="str">
            <v>+22CA09125</v>
          </cell>
          <cell r="G50167">
            <v>1</v>
          </cell>
        </row>
        <row r="50168">
          <cell r="B50168" t="str">
            <v>+22CA09125</v>
          </cell>
          <cell r="G50168">
            <v>1</v>
          </cell>
        </row>
        <row r="50169">
          <cell r="B50169" t="str">
            <v>+22CA09125</v>
          </cell>
          <cell r="G50169">
            <v>1</v>
          </cell>
        </row>
        <row r="50170">
          <cell r="B50170" t="str">
            <v>+22CA09126</v>
          </cell>
          <cell r="G50170">
            <v>3</v>
          </cell>
        </row>
        <row r="50171">
          <cell r="B50171" t="str">
            <v>+22CA09126</v>
          </cell>
          <cell r="G50171">
            <v>2</v>
          </cell>
        </row>
        <row r="50172">
          <cell r="B50172" t="str">
            <v>+22CA09126</v>
          </cell>
          <cell r="G50172">
            <v>2</v>
          </cell>
        </row>
        <row r="50173">
          <cell r="B50173" t="str">
            <v>+22CA09126</v>
          </cell>
          <cell r="G50173">
            <v>1</v>
          </cell>
        </row>
        <row r="50174">
          <cell r="B50174" t="str">
            <v>+22CA09126</v>
          </cell>
          <cell r="G50174">
            <v>1</v>
          </cell>
        </row>
        <row r="50175">
          <cell r="B50175" t="str">
            <v>+22CA09126</v>
          </cell>
          <cell r="G50175">
            <v>1</v>
          </cell>
        </row>
        <row r="50176">
          <cell r="B50176" t="str">
            <v>+22CA09126</v>
          </cell>
          <cell r="G50176">
            <v>1</v>
          </cell>
        </row>
        <row r="50177">
          <cell r="B50177" t="str">
            <v>+22CA09126</v>
          </cell>
          <cell r="G50177">
            <v>1</v>
          </cell>
        </row>
        <row r="50178">
          <cell r="B50178" t="str">
            <v>+22CA09126</v>
          </cell>
          <cell r="G50178">
            <v>1</v>
          </cell>
        </row>
        <row r="50179">
          <cell r="B50179" t="str">
            <v>+22CA09126</v>
          </cell>
          <cell r="G50179">
            <v>1</v>
          </cell>
        </row>
        <row r="50180">
          <cell r="B50180" t="str">
            <v>+22CA09126</v>
          </cell>
          <cell r="G50180">
            <v>1</v>
          </cell>
        </row>
        <row r="50181">
          <cell r="B50181" t="str">
            <v>+22CA09126</v>
          </cell>
          <cell r="G50181">
            <v>1</v>
          </cell>
        </row>
        <row r="50182">
          <cell r="B50182" t="str">
            <v>+22CA09126</v>
          </cell>
          <cell r="G50182">
            <v>1</v>
          </cell>
        </row>
        <row r="50183">
          <cell r="B50183" t="str">
            <v>+22CA09126</v>
          </cell>
          <cell r="G50183">
            <v>1</v>
          </cell>
        </row>
        <row r="50184">
          <cell r="B50184" t="str">
            <v>+22CA09126</v>
          </cell>
          <cell r="G50184">
            <v>1</v>
          </cell>
        </row>
        <row r="50185">
          <cell r="B50185" t="str">
            <v>+22CA09126</v>
          </cell>
          <cell r="G50185">
            <v>1</v>
          </cell>
        </row>
        <row r="50186">
          <cell r="B50186" t="str">
            <v>+22CA09126</v>
          </cell>
          <cell r="G50186">
            <v>1</v>
          </cell>
        </row>
        <row r="50187">
          <cell r="B50187" t="str">
            <v>+22CA09126</v>
          </cell>
          <cell r="G50187">
            <v>1</v>
          </cell>
        </row>
        <row r="50188">
          <cell r="B50188" t="str">
            <v>+22CA09126</v>
          </cell>
          <cell r="G50188">
            <v>1</v>
          </cell>
        </row>
        <row r="50189">
          <cell r="B50189" t="str">
            <v>+22CA09126</v>
          </cell>
          <cell r="G50189">
            <v>1</v>
          </cell>
        </row>
        <row r="50190">
          <cell r="B50190" t="str">
            <v>+22CA09126</v>
          </cell>
          <cell r="G50190">
            <v>1</v>
          </cell>
        </row>
        <row r="50191">
          <cell r="B50191" t="str">
            <v>+22CA09126</v>
          </cell>
          <cell r="G50191">
            <v>1</v>
          </cell>
        </row>
        <row r="50192">
          <cell r="B50192" t="str">
            <v>+22CA09126</v>
          </cell>
          <cell r="G50192">
            <v>1</v>
          </cell>
        </row>
        <row r="50193">
          <cell r="B50193" t="str">
            <v>+22CA09126</v>
          </cell>
          <cell r="G50193">
            <v>1</v>
          </cell>
        </row>
        <row r="50194">
          <cell r="B50194" t="str">
            <v>+22CA09126</v>
          </cell>
          <cell r="G50194">
            <v>1</v>
          </cell>
        </row>
        <row r="50195">
          <cell r="B50195" t="str">
            <v>+22CA09126</v>
          </cell>
          <cell r="G50195">
            <v>1</v>
          </cell>
        </row>
        <row r="50196">
          <cell r="B50196" t="str">
            <v>+22CA09126</v>
          </cell>
          <cell r="G50196">
            <v>1</v>
          </cell>
        </row>
        <row r="50197">
          <cell r="B50197" t="str">
            <v>+22CA09126</v>
          </cell>
          <cell r="G50197">
            <v>1</v>
          </cell>
        </row>
        <row r="50198">
          <cell r="B50198" t="str">
            <v>+22CA09126</v>
          </cell>
          <cell r="G50198">
            <v>1</v>
          </cell>
        </row>
        <row r="50199">
          <cell r="B50199" t="str">
            <v>+22CA09126</v>
          </cell>
          <cell r="G50199">
            <v>1</v>
          </cell>
        </row>
        <row r="50200">
          <cell r="B50200" t="str">
            <v>+22CA09126</v>
          </cell>
          <cell r="G50200">
            <v>1</v>
          </cell>
        </row>
        <row r="50201">
          <cell r="B50201" t="str">
            <v>+22CA09126</v>
          </cell>
          <cell r="G50201">
            <v>1</v>
          </cell>
        </row>
        <row r="50202">
          <cell r="B50202" t="str">
            <v>+22CA09126</v>
          </cell>
          <cell r="G50202">
            <v>1</v>
          </cell>
        </row>
        <row r="50203">
          <cell r="B50203" t="str">
            <v>+22CA09126</v>
          </cell>
          <cell r="G50203">
            <v>1</v>
          </cell>
        </row>
        <row r="50204">
          <cell r="B50204" t="str">
            <v>+00CA01651</v>
          </cell>
          <cell r="G50204">
            <v>4</v>
          </cell>
        </row>
        <row r="50205">
          <cell r="B50205" t="str">
            <v>+00CA01651</v>
          </cell>
          <cell r="G50205">
            <v>2</v>
          </cell>
        </row>
        <row r="50206">
          <cell r="B50206" t="str">
            <v>+00CA01651</v>
          </cell>
          <cell r="G50206">
            <v>1</v>
          </cell>
        </row>
        <row r="50207">
          <cell r="B50207" t="str">
            <v>+00CA01651</v>
          </cell>
          <cell r="G50207">
            <v>1</v>
          </cell>
        </row>
        <row r="50208">
          <cell r="B50208" t="str">
            <v>+00CA01651</v>
          </cell>
          <cell r="G50208">
            <v>1</v>
          </cell>
        </row>
        <row r="50209">
          <cell r="B50209" t="str">
            <v>+00CA01651</v>
          </cell>
          <cell r="G50209">
            <v>1</v>
          </cell>
        </row>
        <row r="50210">
          <cell r="B50210" t="str">
            <v>+00CA01651</v>
          </cell>
          <cell r="G50210">
            <v>1</v>
          </cell>
        </row>
        <row r="50211">
          <cell r="B50211" t="str">
            <v>+00CA01651</v>
          </cell>
          <cell r="G50211">
            <v>1</v>
          </cell>
        </row>
        <row r="50212">
          <cell r="B50212" t="str">
            <v>+00CA01651</v>
          </cell>
          <cell r="G50212">
            <v>1</v>
          </cell>
        </row>
        <row r="50213">
          <cell r="B50213" t="str">
            <v>+00CA01651</v>
          </cell>
          <cell r="G50213">
            <v>1</v>
          </cell>
        </row>
        <row r="50214">
          <cell r="B50214" t="str">
            <v>+00CA01651</v>
          </cell>
          <cell r="G50214">
            <v>1</v>
          </cell>
        </row>
        <row r="50215">
          <cell r="B50215" t="str">
            <v>+00CA01651</v>
          </cell>
          <cell r="G50215">
            <v>1</v>
          </cell>
        </row>
        <row r="50216">
          <cell r="B50216" t="str">
            <v>+00CA01651</v>
          </cell>
          <cell r="G50216">
            <v>1</v>
          </cell>
        </row>
        <row r="50217">
          <cell r="B50217" t="str">
            <v>+00CA01651</v>
          </cell>
          <cell r="G50217">
            <v>1</v>
          </cell>
        </row>
        <row r="50218">
          <cell r="B50218" t="str">
            <v>+00CA01652</v>
          </cell>
          <cell r="G50218">
            <v>4</v>
          </cell>
        </row>
        <row r="50219">
          <cell r="B50219" t="str">
            <v>+00CA01652</v>
          </cell>
          <cell r="G50219">
            <v>2</v>
          </cell>
        </row>
        <row r="50220">
          <cell r="B50220" t="str">
            <v>+00CA01652</v>
          </cell>
          <cell r="G50220">
            <v>1</v>
          </cell>
        </row>
        <row r="50221">
          <cell r="B50221" t="str">
            <v>+00CA01652</v>
          </cell>
          <cell r="G50221">
            <v>1</v>
          </cell>
        </row>
        <row r="50222">
          <cell r="B50222" t="str">
            <v>+00CA01652</v>
          </cell>
          <cell r="G50222">
            <v>1</v>
          </cell>
        </row>
        <row r="50223">
          <cell r="B50223" t="str">
            <v>+00CA01652</v>
          </cell>
          <cell r="G50223">
            <v>1</v>
          </cell>
        </row>
        <row r="50224">
          <cell r="B50224" t="str">
            <v>+00CA01652</v>
          </cell>
          <cell r="G50224">
            <v>1</v>
          </cell>
        </row>
        <row r="50225">
          <cell r="B50225" t="str">
            <v>+00CA01652</v>
          </cell>
          <cell r="G50225">
            <v>1</v>
          </cell>
        </row>
        <row r="50226">
          <cell r="B50226" t="str">
            <v>+00CA01652</v>
          </cell>
          <cell r="G50226">
            <v>1</v>
          </cell>
        </row>
        <row r="50227">
          <cell r="B50227" t="str">
            <v>+00CA01652</v>
          </cell>
          <cell r="G50227">
            <v>1</v>
          </cell>
        </row>
        <row r="50228">
          <cell r="B50228" t="str">
            <v>+00CA01652</v>
          </cell>
          <cell r="G50228">
            <v>1</v>
          </cell>
        </row>
        <row r="50229">
          <cell r="B50229" t="str">
            <v>+00CA01652</v>
          </cell>
          <cell r="G50229">
            <v>1</v>
          </cell>
        </row>
        <row r="50230">
          <cell r="B50230" t="str">
            <v>+00CA01652</v>
          </cell>
          <cell r="G50230">
            <v>1</v>
          </cell>
        </row>
        <row r="50231">
          <cell r="B50231" t="str">
            <v>+00CA01652</v>
          </cell>
          <cell r="G50231">
            <v>1</v>
          </cell>
        </row>
        <row r="50232">
          <cell r="B50232" t="str">
            <v>+00CA01653</v>
          </cell>
          <cell r="G50232">
            <v>4</v>
          </cell>
        </row>
        <row r="50233">
          <cell r="B50233" t="str">
            <v>+00CA01653</v>
          </cell>
          <cell r="G50233">
            <v>1</v>
          </cell>
        </row>
        <row r="50234">
          <cell r="B50234" t="str">
            <v>+00CA01653</v>
          </cell>
          <cell r="G50234">
            <v>1</v>
          </cell>
        </row>
        <row r="50235">
          <cell r="B50235" t="str">
            <v>+00CA01653</v>
          </cell>
          <cell r="G50235">
            <v>1</v>
          </cell>
        </row>
        <row r="50236">
          <cell r="B50236" t="str">
            <v>+00CA01653</v>
          </cell>
          <cell r="G50236">
            <v>1</v>
          </cell>
        </row>
        <row r="50237">
          <cell r="B50237" t="str">
            <v>+00CA01653</v>
          </cell>
          <cell r="G50237">
            <v>1</v>
          </cell>
        </row>
        <row r="50238">
          <cell r="B50238" t="str">
            <v>+00CA01653</v>
          </cell>
          <cell r="G50238">
            <v>1</v>
          </cell>
        </row>
        <row r="50239">
          <cell r="B50239" t="str">
            <v>+00CA01653</v>
          </cell>
          <cell r="G50239">
            <v>1</v>
          </cell>
        </row>
        <row r="50240">
          <cell r="B50240" t="str">
            <v>+00CA01653</v>
          </cell>
          <cell r="G50240">
            <v>1</v>
          </cell>
        </row>
        <row r="50241">
          <cell r="B50241" t="str">
            <v>+00CA01653</v>
          </cell>
          <cell r="G50241">
            <v>1</v>
          </cell>
        </row>
        <row r="50242">
          <cell r="B50242" t="str">
            <v>+00CA01653</v>
          </cell>
          <cell r="G50242">
            <v>1</v>
          </cell>
        </row>
        <row r="50243">
          <cell r="B50243" t="str">
            <v>+00CA01653</v>
          </cell>
          <cell r="G50243">
            <v>1</v>
          </cell>
        </row>
        <row r="50244">
          <cell r="B50244" t="str">
            <v>+00CA01653</v>
          </cell>
          <cell r="G50244">
            <v>1</v>
          </cell>
        </row>
        <row r="50245">
          <cell r="B50245" t="str">
            <v>+00CA01653</v>
          </cell>
          <cell r="G50245">
            <v>1</v>
          </cell>
        </row>
        <row r="50246">
          <cell r="B50246" t="str">
            <v>+00CA01653</v>
          </cell>
          <cell r="G50246">
            <v>1</v>
          </cell>
        </row>
        <row r="50247">
          <cell r="B50247" t="str">
            <v>+00CA01654</v>
          </cell>
          <cell r="G50247">
            <v>5</v>
          </cell>
        </row>
        <row r="50248">
          <cell r="B50248" t="str">
            <v>+00CA01654</v>
          </cell>
          <cell r="G50248">
            <v>3</v>
          </cell>
        </row>
        <row r="50249">
          <cell r="B50249" t="str">
            <v>+00CA01654</v>
          </cell>
          <cell r="G50249">
            <v>1</v>
          </cell>
        </row>
        <row r="50250">
          <cell r="B50250" t="str">
            <v>+00CA01654</v>
          </cell>
          <cell r="G50250">
            <v>1</v>
          </cell>
        </row>
        <row r="50251">
          <cell r="B50251" t="str">
            <v>+00CA01654</v>
          </cell>
          <cell r="G50251">
            <v>1</v>
          </cell>
        </row>
        <row r="50252">
          <cell r="B50252" t="str">
            <v>+00CA01654</v>
          </cell>
          <cell r="G50252">
            <v>1</v>
          </cell>
        </row>
        <row r="50253">
          <cell r="B50253" t="str">
            <v>+00CA01654</v>
          </cell>
          <cell r="G50253">
            <v>1</v>
          </cell>
        </row>
        <row r="50254">
          <cell r="B50254" t="str">
            <v>+00CA01654</v>
          </cell>
          <cell r="G50254">
            <v>1</v>
          </cell>
        </row>
        <row r="50255">
          <cell r="B50255" t="str">
            <v>+00CA01654</v>
          </cell>
          <cell r="G50255">
            <v>1</v>
          </cell>
        </row>
        <row r="50256">
          <cell r="B50256" t="str">
            <v>+00CA01654</v>
          </cell>
          <cell r="G50256">
            <v>1</v>
          </cell>
        </row>
        <row r="50257">
          <cell r="B50257" t="str">
            <v>+00CA01654</v>
          </cell>
          <cell r="G50257">
            <v>1</v>
          </cell>
        </row>
        <row r="50258">
          <cell r="B50258" t="str">
            <v>+00CA01654</v>
          </cell>
          <cell r="G50258">
            <v>1</v>
          </cell>
        </row>
        <row r="50259">
          <cell r="B50259" t="str">
            <v>+00CA01655</v>
          </cell>
          <cell r="G50259">
            <v>1</v>
          </cell>
        </row>
        <row r="50260">
          <cell r="B50260" t="str">
            <v>+00CA01655</v>
          </cell>
          <cell r="G50260">
            <v>4</v>
          </cell>
        </row>
        <row r="50261">
          <cell r="B50261" t="str">
            <v>+00CA01655</v>
          </cell>
          <cell r="G50261">
            <v>3</v>
          </cell>
        </row>
        <row r="50262">
          <cell r="B50262" t="str">
            <v>+00CA01655</v>
          </cell>
          <cell r="G50262">
            <v>1</v>
          </cell>
        </row>
        <row r="50263">
          <cell r="B50263" t="str">
            <v>+00CA01655</v>
          </cell>
          <cell r="G50263">
            <v>1</v>
          </cell>
        </row>
        <row r="50264">
          <cell r="B50264" t="str">
            <v>+00CA01655</v>
          </cell>
          <cell r="G50264">
            <v>2</v>
          </cell>
        </row>
        <row r="50265">
          <cell r="B50265" t="str">
            <v>+00CA01655</v>
          </cell>
          <cell r="G50265">
            <v>1</v>
          </cell>
        </row>
        <row r="50266">
          <cell r="B50266" t="str">
            <v>+00CA01655</v>
          </cell>
          <cell r="G50266">
            <v>1</v>
          </cell>
        </row>
        <row r="50267">
          <cell r="B50267" t="str">
            <v>+00CA01655</v>
          </cell>
          <cell r="G50267">
            <v>1</v>
          </cell>
        </row>
        <row r="50268">
          <cell r="B50268" t="str">
            <v>+00CA01655</v>
          </cell>
          <cell r="G50268">
            <v>1</v>
          </cell>
        </row>
        <row r="50269">
          <cell r="B50269" t="str">
            <v>+00CA01655</v>
          </cell>
          <cell r="G50269">
            <v>1</v>
          </cell>
        </row>
        <row r="50270">
          <cell r="B50270" t="str">
            <v>+00CA01655</v>
          </cell>
          <cell r="G50270">
            <v>1</v>
          </cell>
        </row>
        <row r="50271">
          <cell r="B50271" t="str">
            <v>+00CA01656</v>
          </cell>
          <cell r="G50271">
            <v>5</v>
          </cell>
        </row>
        <row r="50272">
          <cell r="B50272" t="str">
            <v>+00CA01656</v>
          </cell>
          <cell r="G50272">
            <v>3</v>
          </cell>
        </row>
        <row r="50273">
          <cell r="B50273" t="str">
            <v>+00CA01656</v>
          </cell>
          <cell r="G50273">
            <v>1</v>
          </cell>
        </row>
        <row r="50274">
          <cell r="B50274" t="str">
            <v>+00CA01656</v>
          </cell>
          <cell r="G50274">
            <v>1</v>
          </cell>
        </row>
        <row r="50275">
          <cell r="B50275" t="str">
            <v>+00CA01656</v>
          </cell>
          <cell r="G50275">
            <v>1</v>
          </cell>
        </row>
        <row r="50276">
          <cell r="B50276" t="str">
            <v>+00CA01656</v>
          </cell>
          <cell r="G50276">
            <v>1</v>
          </cell>
        </row>
        <row r="50277">
          <cell r="B50277" t="str">
            <v>+00CA01656</v>
          </cell>
          <cell r="G50277">
            <v>1</v>
          </cell>
        </row>
        <row r="50278">
          <cell r="B50278" t="str">
            <v>+00CA01656</v>
          </cell>
          <cell r="G50278">
            <v>1</v>
          </cell>
        </row>
        <row r="50279">
          <cell r="B50279" t="str">
            <v>+00CA01656</v>
          </cell>
          <cell r="G50279">
            <v>1</v>
          </cell>
        </row>
        <row r="50280">
          <cell r="B50280" t="str">
            <v>+00CA01656</v>
          </cell>
          <cell r="G50280">
            <v>1</v>
          </cell>
        </row>
        <row r="50281">
          <cell r="B50281" t="str">
            <v>+00CA01656</v>
          </cell>
          <cell r="G50281">
            <v>1</v>
          </cell>
        </row>
        <row r="50282">
          <cell r="B50282" t="str">
            <v>+00CA01656</v>
          </cell>
          <cell r="G50282">
            <v>1</v>
          </cell>
        </row>
        <row r="50283">
          <cell r="B50283" t="str">
            <v>+00CA01656</v>
          </cell>
          <cell r="G50283">
            <v>1</v>
          </cell>
        </row>
        <row r="50284">
          <cell r="B50284" t="str">
            <v>+00CA01656</v>
          </cell>
          <cell r="G50284">
            <v>1</v>
          </cell>
        </row>
        <row r="50285">
          <cell r="B50285" t="str">
            <v>+00CA01657</v>
          </cell>
          <cell r="G50285">
            <v>1</v>
          </cell>
        </row>
        <row r="50286">
          <cell r="B50286" t="str">
            <v>+00CA01657</v>
          </cell>
          <cell r="G50286">
            <v>4</v>
          </cell>
        </row>
        <row r="50287">
          <cell r="B50287" t="str">
            <v>+00CA01657</v>
          </cell>
          <cell r="G50287">
            <v>2</v>
          </cell>
        </row>
        <row r="50288">
          <cell r="B50288" t="str">
            <v>+00CA01657</v>
          </cell>
          <cell r="G50288">
            <v>1</v>
          </cell>
        </row>
        <row r="50289">
          <cell r="B50289" t="str">
            <v>+00CA01657</v>
          </cell>
          <cell r="G50289">
            <v>1</v>
          </cell>
        </row>
        <row r="50290">
          <cell r="B50290" t="str">
            <v>+00CA01657</v>
          </cell>
          <cell r="G50290">
            <v>2</v>
          </cell>
        </row>
        <row r="50291">
          <cell r="B50291" t="str">
            <v>+00CA01657</v>
          </cell>
          <cell r="G50291">
            <v>1</v>
          </cell>
        </row>
        <row r="50292">
          <cell r="B50292" t="str">
            <v>+00CA01657</v>
          </cell>
          <cell r="G50292">
            <v>1</v>
          </cell>
        </row>
        <row r="50293">
          <cell r="B50293" t="str">
            <v>+00CA01657</v>
          </cell>
          <cell r="G50293">
            <v>1</v>
          </cell>
        </row>
        <row r="50294">
          <cell r="B50294" t="str">
            <v>+00CA01657</v>
          </cell>
          <cell r="G50294">
            <v>1</v>
          </cell>
        </row>
        <row r="50295">
          <cell r="B50295" t="str">
            <v>+00CA01657</v>
          </cell>
          <cell r="G50295">
            <v>1</v>
          </cell>
        </row>
        <row r="50296">
          <cell r="B50296" t="str">
            <v>+00CA01657</v>
          </cell>
          <cell r="G50296">
            <v>1</v>
          </cell>
        </row>
        <row r="50297">
          <cell r="B50297" t="str">
            <v>+00CA01657</v>
          </cell>
          <cell r="G50297">
            <v>1</v>
          </cell>
        </row>
        <row r="50298">
          <cell r="B50298" t="str">
            <v>+00CA01657</v>
          </cell>
          <cell r="G50298">
            <v>1</v>
          </cell>
        </row>
        <row r="50299">
          <cell r="B50299" t="str">
            <v>+00CA01658</v>
          </cell>
          <cell r="G50299">
            <v>3</v>
          </cell>
        </row>
        <row r="50300">
          <cell r="B50300" t="str">
            <v>+00CA01658</v>
          </cell>
          <cell r="G50300">
            <v>3</v>
          </cell>
        </row>
        <row r="50301">
          <cell r="B50301" t="str">
            <v>+00CA01658</v>
          </cell>
          <cell r="G50301">
            <v>1</v>
          </cell>
        </row>
        <row r="50302">
          <cell r="B50302" t="str">
            <v>+00CA01658</v>
          </cell>
          <cell r="G50302">
            <v>1</v>
          </cell>
        </row>
        <row r="50303">
          <cell r="B50303" t="str">
            <v>+00CA01658</v>
          </cell>
          <cell r="G50303">
            <v>2</v>
          </cell>
        </row>
        <row r="50304">
          <cell r="B50304" t="str">
            <v>+00CA01658</v>
          </cell>
          <cell r="G50304">
            <v>1</v>
          </cell>
        </row>
        <row r="50305">
          <cell r="B50305" t="str">
            <v>+00CA01658</v>
          </cell>
          <cell r="G50305">
            <v>1</v>
          </cell>
        </row>
        <row r="50306">
          <cell r="B50306" t="str">
            <v>+00CA01658</v>
          </cell>
          <cell r="G50306">
            <v>1</v>
          </cell>
        </row>
        <row r="50307">
          <cell r="B50307" t="str">
            <v>+00CA01658</v>
          </cell>
          <cell r="G50307">
            <v>1</v>
          </cell>
        </row>
        <row r="50308">
          <cell r="B50308" t="str">
            <v>+00CA01658</v>
          </cell>
          <cell r="G50308">
            <v>1</v>
          </cell>
        </row>
        <row r="50309">
          <cell r="B50309" t="str">
            <v>+00CA01658</v>
          </cell>
          <cell r="G50309">
            <v>1</v>
          </cell>
        </row>
        <row r="50310">
          <cell r="B50310" t="str">
            <v>+00CA01658</v>
          </cell>
          <cell r="G50310">
            <v>1</v>
          </cell>
        </row>
        <row r="50311">
          <cell r="B50311" t="str">
            <v>+00CA01658</v>
          </cell>
          <cell r="G50311">
            <v>1</v>
          </cell>
        </row>
        <row r="50312">
          <cell r="B50312" t="str">
            <v>+00CA01658</v>
          </cell>
          <cell r="G50312">
            <v>1</v>
          </cell>
        </row>
        <row r="50313">
          <cell r="B50313" t="str">
            <v>+00CA01659</v>
          </cell>
          <cell r="G50313">
            <v>5</v>
          </cell>
        </row>
        <row r="50314">
          <cell r="B50314" t="str">
            <v>+00CA01659</v>
          </cell>
          <cell r="G50314">
            <v>3</v>
          </cell>
        </row>
        <row r="50315">
          <cell r="B50315" t="str">
            <v>+00CA01659</v>
          </cell>
          <cell r="G50315">
            <v>1</v>
          </cell>
        </row>
        <row r="50316">
          <cell r="B50316" t="str">
            <v>+00CA01659</v>
          </cell>
          <cell r="G50316">
            <v>1</v>
          </cell>
        </row>
        <row r="50317">
          <cell r="B50317" t="str">
            <v>+00CA01659</v>
          </cell>
          <cell r="G50317">
            <v>1</v>
          </cell>
        </row>
        <row r="50318">
          <cell r="B50318" t="str">
            <v>+00CA01659</v>
          </cell>
          <cell r="G50318">
            <v>1</v>
          </cell>
        </row>
        <row r="50319">
          <cell r="B50319" t="str">
            <v>+00CA01659</v>
          </cell>
          <cell r="G50319">
            <v>1</v>
          </cell>
        </row>
        <row r="50320">
          <cell r="B50320" t="str">
            <v>+00CA01659</v>
          </cell>
          <cell r="G50320">
            <v>1</v>
          </cell>
        </row>
        <row r="50321">
          <cell r="B50321" t="str">
            <v>+00CA01659</v>
          </cell>
          <cell r="G50321">
            <v>1</v>
          </cell>
        </row>
        <row r="50322">
          <cell r="B50322" t="str">
            <v>+00CA01659</v>
          </cell>
          <cell r="G50322">
            <v>1</v>
          </cell>
        </row>
        <row r="50323">
          <cell r="B50323" t="str">
            <v>+00CA01659</v>
          </cell>
          <cell r="G50323">
            <v>1</v>
          </cell>
        </row>
        <row r="50324">
          <cell r="B50324" t="str">
            <v>+00CA01659</v>
          </cell>
          <cell r="G50324">
            <v>1</v>
          </cell>
        </row>
        <row r="50325">
          <cell r="B50325" t="str">
            <v>+00CA01659</v>
          </cell>
          <cell r="G50325">
            <v>1</v>
          </cell>
        </row>
        <row r="50326">
          <cell r="B50326" t="str">
            <v>+00CA01664</v>
          </cell>
          <cell r="G50326">
            <v>1</v>
          </cell>
        </row>
        <row r="50327">
          <cell r="B50327" t="str">
            <v>+00CA01664</v>
          </cell>
          <cell r="G50327">
            <v>4</v>
          </cell>
        </row>
        <row r="50328">
          <cell r="B50328" t="str">
            <v>+00CA01664</v>
          </cell>
          <cell r="G50328">
            <v>1</v>
          </cell>
        </row>
        <row r="50329">
          <cell r="B50329" t="str">
            <v>+00CA01664</v>
          </cell>
          <cell r="G50329">
            <v>1</v>
          </cell>
        </row>
        <row r="50330">
          <cell r="B50330" t="str">
            <v>+00CA01664</v>
          </cell>
          <cell r="G50330">
            <v>2</v>
          </cell>
        </row>
        <row r="50331">
          <cell r="B50331" t="str">
            <v>+00CA01664</v>
          </cell>
          <cell r="G50331">
            <v>1</v>
          </cell>
        </row>
        <row r="50332">
          <cell r="B50332" t="str">
            <v>+00CA01664</v>
          </cell>
          <cell r="G50332">
            <v>1</v>
          </cell>
        </row>
        <row r="50333">
          <cell r="B50333" t="str">
            <v>+00CA01664</v>
          </cell>
          <cell r="G50333">
            <v>1</v>
          </cell>
        </row>
        <row r="50334">
          <cell r="B50334" t="str">
            <v>+00CA01664</v>
          </cell>
          <cell r="G50334">
            <v>1</v>
          </cell>
        </row>
        <row r="50335">
          <cell r="B50335" t="str">
            <v>+00CA01664</v>
          </cell>
          <cell r="G50335">
            <v>1</v>
          </cell>
        </row>
        <row r="50336">
          <cell r="B50336" t="str">
            <v>+00CA01664</v>
          </cell>
          <cell r="G50336">
            <v>1</v>
          </cell>
        </row>
        <row r="50337">
          <cell r="B50337" t="str">
            <v>+00CA01664</v>
          </cell>
          <cell r="G50337">
            <v>1</v>
          </cell>
        </row>
        <row r="50338">
          <cell r="B50338" t="str">
            <v>+00CA01664</v>
          </cell>
          <cell r="G50338">
            <v>1</v>
          </cell>
        </row>
        <row r="50339">
          <cell r="B50339" t="str">
            <v>+00CA01664</v>
          </cell>
          <cell r="G50339">
            <v>1</v>
          </cell>
        </row>
        <row r="50340">
          <cell r="B50340" t="str">
            <v>+00CA01665</v>
          </cell>
          <cell r="G50340">
            <v>1</v>
          </cell>
        </row>
        <row r="50341">
          <cell r="B50341" t="str">
            <v>+00CA01665</v>
          </cell>
          <cell r="G50341">
            <v>4</v>
          </cell>
        </row>
        <row r="50342">
          <cell r="B50342" t="str">
            <v>+00CA01665</v>
          </cell>
          <cell r="G50342">
            <v>1</v>
          </cell>
        </row>
        <row r="50343">
          <cell r="B50343" t="str">
            <v>+00CA01665</v>
          </cell>
          <cell r="G50343">
            <v>1</v>
          </cell>
        </row>
        <row r="50344">
          <cell r="B50344" t="str">
            <v>+00CA01665</v>
          </cell>
          <cell r="G50344">
            <v>2</v>
          </cell>
        </row>
        <row r="50345">
          <cell r="B50345" t="str">
            <v>+00CA01665</v>
          </cell>
          <cell r="G50345">
            <v>1</v>
          </cell>
        </row>
        <row r="50346">
          <cell r="B50346" t="str">
            <v>+00CA01665</v>
          </cell>
          <cell r="G50346">
            <v>1</v>
          </cell>
        </row>
        <row r="50347">
          <cell r="B50347" t="str">
            <v>+00CA01665</v>
          </cell>
          <cell r="G50347">
            <v>1</v>
          </cell>
        </row>
        <row r="50348">
          <cell r="B50348" t="str">
            <v>+00CA01665</v>
          </cell>
          <cell r="G50348">
            <v>1</v>
          </cell>
        </row>
        <row r="50349">
          <cell r="B50349" t="str">
            <v>+00CA01665</v>
          </cell>
          <cell r="G50349">
            <v>1</v>
          </cell>
        </row>
        <row r="50350">
          <cell r="B50350" t="str">
            <v>+00CA01665</v>
          </cell>
          <cell r="G50350">
            <v>1</v>
          </cell>
        </row>
        <row r="50351">
          <cell r="B50351" t="str">
            <v>+00CA01665</v>
          </cell>
          <cell r="G50351">
            <v>1</v>
          </cell>
        </row>
        <row r="50352">
          <cell r="B50352" t="str">
            <v>+00CA01665</v>
          </cell>
          <cell r="G50352">
            <v>1</v>
          </cell>
        </row>
        <row r="50353">
          <cell r="B50353" t="str">
            <v>+00CA01665</v>
          </cell>
          <cell r="G50353">
            <v>1</v>
          </cell>
        </row>
        <row r="50354">
          <cell r="B50354" t="str">
            <v>+00CA01666</v>
          </cell>
          <cell r="G50354">
            <v>1</v>
          </cell>
        </row>
        <row r="50355">
          <cell r="B50355" t="str">
            <v>+00CA01666</v>
          </cell>
          <cell r="G50355">
            <v>1</v>
          </cell>
        </row>
        <row r="50356">
          <cell r="B50356" t="str">
            <v>+00CA01666</v>
          </cell>
          <cell r="G50356">
            <v>4</v>
          </cell>
        </row>
        <row r="50357">
          <cell r="B50357" t="str">
            <v>+00CA01666</v>
          </cell>
          <cell r="G50357">
            <v>1</v>
          </cell>
        </row>
        <row r="50358">
          <cell r="B50358" t="str">
            <v>+00CA01666</v>
          </cell>
          <cell r="G50358">
            <v>2</v>
          </cell>
        </row>
        <row r="50359">
          <cell r="B50359" t="str">
            <v>+00CA01666</v>
          </cell>
          <cell r="G50359">
            <v>1</v>
          </cell>
        </row>
        <row r="50360">
          <cell r="B50360" t="str">
            <v>+00CA01666</v>
          </cell>
          <cell r="G50360">
            <v>1</v>
          </cell>
        </row>
        <row r="50361">
          <cell r="B50361" t="str">
            <v>+00CA01666</v>
          </cell>
          <cell r="G50361">
            <v>1</v>
          </cell>
        </row>
        <row r="50362">
          <cell r="B50362" t="str">
            <v>+00CA01666</v>
          </cell>
          <cell r="G50362">
            <v>1</v>
          </cell>
        </row>
        <row r="50363">
          <cell r="B50363" t="str">
            <v>+00CA01666</v>
          </cell>
          <cell r="G50363">
            <v>1</v>
          </cell>
        </row>
        <row r="50364">
          <cell r="B50364" t="str">
            <v>+00CA01666</v>
          </cell>
          <cell r="G50364">
            <v>1</v>
          </cell>
        </row>
        <row r="50365">
          <cell r="B50365" t="str">
            <v>+00CA01666</v>
          </cell>
          <cell r="G50365">
            <v>1</v>
          </cell>
        </row>
        <row r="50366">
          <cell r="B50366" t="str">
            <v>+00CA01666</v>
          </cell>
          <cell r="G50366">
            <v>1</v>
          </cell>
        </row>
        <row r="50367">
          <cell r="B50367" t="str">
            <v>+00CA01666</v>
          </cell>
          <cell r="G50367">
            <v>1</v>
          </cell>
        </row>
        <row r="50368">
          <cell r="B50368" t="str">
            <v>+00CA01667</v>
          </cell>
          <cell r="G50368">
            <v>1</v>
          </cell>
        </row>
        <row r="50369">
          <cell r="B50369" t="str">
            <v>+00CA01667</v>
          </cell>
          <cell r="G50369">
            <v>1</v>
          </cell>
        </row>
        <row r="50370">
          <cell r="B50370" t="str">
            <v>+00CA01667</v>
          </cell>
          <cell r="G50370">
            <v>5</v>
          </cell>
        </row>
        <row r="50371">
          <cell r="B50371" t="str">
            <v>+00CA01667</v>
          </cell>
          <cell r="G50371">
            <v>3</v>
          </cell>
        </row>
        <row r="50372">
          <cell r="B50372" t="str">
            <v>+00CA01667</v>
          </cell>
          <cell r="G50372">
            <v>1</v>
          </cell>
        </row>
        <row r="50373">
          <cell r="B50373" t="str">
            <v>+00CA01667</v>
          </cell>
          <cell r="G50373">
            <v>1</v>
          </cell>
        </row>
        <row r="50374">
          <cell r="B50374" t="str">
            <v>+00CA01667</v>
          </cell>
          <cell r="G50374">
            <v>1</v>
          </cell>
        </row>
        <row r="50375">
          <cell r="B50375" t="str">
            <v>+00CA01667</v>
          </cell>
          <cell r="G50375">
            <v>1</v>
          </cell>
        </row>
        <row r="50376">
          <cell r="B50376" t="str">
            <v>+00CA01667</v>
          </cell>
          <cell r="G50376">
            <v>1</v>
          </cell>
        </row>
        <row r="50377">
          <cell r="B50377" t="str">
            <v>+00CA01667</v>
          </cell>
          <cell r="G50377">
            <v>1</v>
          </cell>
        </row>
        <row r="50378">
          <cell r="B50378" t="str">
            <v>+00CA01667</v>
          </cell>
          <cell r="G50378">
            <v>1</v>
          </cell>
        </row>
        <row r="50379">
          <cell r="B50379" t="str">
            <v>+00CA01667</v>
          </cell>
          <cell r="G50379">
            <v>1</v>
          </cell>
        </row>
        <row r="50380">
          <cell r="B50380" t="str">
            <v>+00CA01668</v>
          </cell>
          <cell r="G50380">
            <v>1</v>
          </cell>
        </row>
        <row r="50381">
          <cell r="B50381" t="str">
            <v>+00CA01668</v>
          </cell>
          <cell r="G50381">
            <v>1</v>
          </cell>
        </row>
        <row r="50382">
          <cell r="B50382" t="str">
            <v>+00CA01668</v>
          </cell>
          <cell r="G50382">
            <v>4</v>
          </cell>
        </row>
        <row r="50383">
          <cell r="B50383" t="str">
            <v>+00CA01668</v>
          </cell>
          <cell r="G50383">
            <v>1</v>
          </cell>
        </row>
        <row r="50384">
          <cell r="B50384" t="str">
            <v>+00CA01668</v>
          </cell>
          <cell r="G50384">
            <v>1</v>
          </cell>
        </row>
        <row r="50385">
          <cell r="B50385" t="str">
            <v>+00CA01668</v>
          </cell>
          <cell r="G50385">
            <v>1</v>
          </cell>
        </row>
        <row r="50386">
          <cell r="B50386" t="str">
            <v>+00CA01668</v>
          </cell>
          <cell r="G50386">
            <v>1</v>
          </cell>
        </row>
        <row r="50387">
          <cell r="B50387" t="str">
            <v>+00CA01668</v>
          </cell>
          <cell r="G50387">
            <v>1</v>
          </cell>
        </row>
        <row r="50388">
          <cell r="B50388" t="str">
            <v>+00CA01668</v>
          </cell>
          <cell r="G50388">
            <v>1</v>
          </cell>
        </row>
        <row r="50389">
          <cell r="B50389" t="str">
            <v>+00CA01668</v>
          </cell>
          <cell r="G50389">
            <v>1</v>
          </cell>
        </row>
        <row r="50390">
          <cell r="B50390" t="str">
            <v>+00CA01668</v>
          </cell>
          <cell r="G50390">
            <v>1</v>
          </cell>
        </row>
        <row r="50391">
          <cell r="B50391" t="str">
            <v>+00CA01668</v>
          </cell>
          <cell r="G50391">
            <v>1</v>
          </cell>
        </row>
        <row r="50392">
          <cell r="B50392" t="str">
            <v>+00CA01668</v>
          </cell>
          <cell r="G50392">
            <v>1</v>
          </cell>
        </row>
        <row r="50393">
          <cell r="B50393" t="str">
            <v>+00CA01668</v>
          </cell>
          <cell r="G50393">
            <v>1</v>
          </cell>
        </row>
        <row r="50394">
          <cell r="B50394" t="str">
            <v>+00CA01668</v>
          </cell>
          <cell r="G50394">
            <v>1</v>
          </cell>
        </row>
        <row r="50395">
          <cell r="B50395" t="str">
            <v>+00CA01669</v>
          </cell>
          <cell r="G50395">
            <v>1</v>
          </cell>
        </row>
        <row r="50396">
          <cell r="B50396" t="str">
            <v>+00CA01669</v>
          </cell>
          <cell r="G50396">
            <v>1</v>
          </cell>
        </row>
        <row r="50397">
          <cell r="B50397" t="str">
            <v>+00CA01669</v>
          </cell>
          <cell r="G50397">
            <v>5</v>
          </cell>
        </row>
        <row r="50398">
          <cell r="B50398" t="str">
            <v>+00CA01669</v>
          </cell>
          <cell r="G50398">
            <v>3</v>
          </cell>
        </row>
        <row r="50399">
          <cell r="B50399" t="str">
            <v>+00CA01669</v>
          </cell>
          <cell r="G50399">
            <v>1</v>
          </cell>
        </row>
        <row r="50400">
          <cell r="B50400" t="str">
            <v>+00CA01669</v>
          </cell>
          <cell r="G50400">
            <v>1</v>
          </cell>
        </row>
        <row r="50401">
          <cell r="B50401" t="str">
            <v>+00CA01669</v>
          </cell>
          <cell r="G50401">
            <v>1</v>
          </cell>
        </row>
        <row r="50402">
          <cell r="B50402" t="str">
            <v>+00CA01669</v>
          </cell>
          <cell r="G50402">
            <v>1</v>
          </cell>
        </row>
        <row r="50403">
          <cell r="B50403" t="str">
            <v>+00CA01669</v>
          </cell>
          <cell r="G50403">
            <v>1</v>
          </cell>
        </row>
        <row r="50404">
          <cell r="B50404" t="str">
            <v>+00CA01669</v>
          </cell>
          <cell r="G50404">
            <v>1</v>
          </cell>
        </row>
        <row r="50405">
          <cell r="B50405" t="str">
            <v>+00CA01669</v>
          </cell>
          <cell r="G50405">
            <v>1</v>
          </cell>
        </row>
        <row r="50406">
          <cell r="B50406" t="str">
            <v>+00CA01669</v>
          </cell>
          <cell r="G50406">
            <v>1</v>
          </cell>
        </row>
        <row r="50407">
          <cell r="B50407" t="str">
            <v>+00CA01670</v>
          </cell>
          <cell r="G50407">
            <v>2</v>
          </cell>
        </row>
        <row r="50408">
          <cell r="B50408" t="str">
            <v>+00CA01670</v>
          </cell>
          <cell r="G50408">
            <v>3</v>
          </cell>
        </row>
        <row r="50409">
          <cell r="B50409" t="str">
            <v>+00CA01670</v>
          </cell>
          <cell r="G50409">
            <v>1</v>
          </cell>
        </row>
        <row r="50410">
          <cell r="B50410" t="str">
            <v>+00CA01670</v>
          </cell>
          <cell r="G50410">
            <v>1</v>
          </cell>
        </row>
        <row r="50411">
          <cell r="B50411" t="str">
            <v>+00CA01670</v>
          </cell>
          <cell r="G50411">
            <v>2</v>
          </cell>
        </row>
        <row r="50412">
          <cell r="B50412" t="str">
            <v>+00CA01670</v>
          </cell>
          <cell r="G50412">
            <v>1</v>
          </cell>
        </row>
        <row r="50413">
          <cell r="B50413" t="str">
            <v>+00CA01670</v>
          </cell>
          <cell r="G50413">
            <v>1</v>
          </cell>
        </row>
        <row r="50414">
          <cell r="B50414" t="str">
            <v>+00CA01670</v>
          </cell>
          <cell r="G50414">
            <v>1</v>
          </cell>
        </row>
        <row r="50415">
          <cell r="B50415" t="str">
            <v>+00CA01670</v>
          </cell>
          <cell r="G50415">
            <v>1</v>
          </cell>
        </row>
        <row r="50416">
          <cell r="B50416" t="str">
            <v>+00CA01670</v>
          </cell>
          <cell r="G50416">
            <v>1</v>
          </cell>
        </row>
        <row r="50417">
          <cell r="B50417" t="str">
            <v>+00CA01670</v>
          </cell>
          <cell r="G50417">
            <v>1</v>
          </cell>
        </row>
        <row r="50418">
          <cell r="B50418" t="str">
            <v>+00CA01670</v>
          </cell>
          <cell r="G50418">
            <v>1</v>
          </cell>
        </row>
        <row r="50419">
          <cell r="B50419" t="str">
            <v>+00CA01670</v>
          </cell>
          <cell r="G50419">
            <v>1</v>
          </cell>
        </row>
        <row r="50420">
          <cell r="B50420" t="str">
            <v>+00CA01670</v>
          </cell>
          <cell r="G50420">
            <v>1</v>
          </cell>
        </row>
        <row r="50421">
          <cell r="B50421" t="str">
            <v>+00CA01671</v>
          </cell>
          <cell r="G50421">
            <v>3</v>
          </cell>
        </row>
        <row r="50422">
          <cell r="B50422" t="str">
            <v>+00CA01671</v>
          </cell>
          <cell r="G50422">
            <v>1</v>
          </cell>
        </row>
        <row r="50423">
          <cell r="B50423" t="str">
            <v>+00CA01671</v>
          </cell>
          <cell r="G50423">
            <v>5</v>
          </cell>
        </row>
        <row r="50424">
          <cell r="B50424" t="str">
            <v>+00CA01671</v>
          </cell>
          <cell r="G50424">
            <v>1</v>
          </cell>
        </row>
        <row r="50425">
          <cell r="B50425" t="str">
            <v>+00CA01671</v>
          </cell>
          <cell r="G50425">
            <v>1</v>
          </cell>
        </row>
        <row r="50426">
          <cell r="B50426" t="str">
            <v>+00CA01671</v>
          </cell>
          <cell r="G50426">
            <v>2</v>
          </cell>
        </row>
        <row r="50427">
          <cell r="B50427" t="str">
            <v>+00CA01671</v>
          </cell>
          <cell r="G50427">
            <v>1</v>
          </cell>
        </row>
        <row r="50428">
          <cell r="B50428" t="str">
            <v>+00CA01671</v>
          </cell>
          <cell r="G50428">
            <v>1</v>
          </cell>
        </row>
        <row r="50429">
          <cell r="B50429" t="str">
            <v>+00CA01671</v>
          </cell>
          <cell r="G50429">
            <v>1</v>
          </cell>
        </row>
        <row r="50430">
          <cell r="B50430" t="str">
            <v>+00CA01671</v>
          </cell>
          <cell r="G50430">
            <v>1</v>
          </cell>
        </row>
        <row r="50431">
          <cell r="B50431" t="str">
            <v>+00CA01671</v>
          </cell>
          <cell r="G50431">
            <v>1</v>
          </cell>
        </row>
        <row r="50432">
          <cell r="B50432" t="str">
            <v>+00CA01671</v>
          </cell>
          <cell r="G50432">
            <v>1</v>
          </cell>
        </row>
        <row r="50433">
          <cell r="B50433" t="str">
            <v>+00CA01671</v>
          </cell>
          <cell r="G50433">
            <v>1</v>
          </cell>
        </row>
        <row r="50434">
          <cell r="B50434" t="str">
            <v>+00CA01671</v>
          </cell>
          <cell r="G50434">
            <v>1</v>
          </cell>
        </row>
        <row r="50435">
          <cell r="B50435" t="str">
            <v>+00CA01671</v>
          </cell>
          <cell r="G50435">
            <v>1</v>
          </cell>
        </row>
        <row r="50436">
          <cell r="B50436" t="str">
            <v>+00CA01671</v>
          </cell>
          <cell r="G50436">
            <v>1</v>
          </cell>
        </row>
        <row r="50437">
          <cell r="B50437" t="str">
            <v>+00CA01671</v>
          </cell>
          <cell r="G50437">
            <v>1</v>
          </cell>
        </row>
        <row r="50438">
          <cell r="B50438" t="str">
            <v>+00CA01671</v>
          </cell>
          <cell r="G50438">
            <v>1</v>
          </cell>
        </row>
        <row r="50439">
          <cell r="B50439" t="str">
            <v>+00CA01672</v>
          </cell>
          <cell r="G50439">
            <v>1</v>
          </cell>
        </row>
        <row r="50440">
          <cell r="B50440" t="str">
            <v>+00CA01672</v>
          </cell>
          <cell r="G50440">
            <v>1</v>
          </cell>
        </row>
        <row r="50441">
          <cell r="B50441" t="str">
            <v>+00CA01672</v>
          </cell>
          <cell r="G50441">
            <v>4</v>
          </cell>
        </row>
        <row r="50442">
          <cell r="B50442" t="str">
            <v>+00CA01672</v>
          </cell>
          <cell r="G50442">
            <v>4</v>
          </cell>
        </row>
        <row r="50443">
          <cell r="B50443" t="str">
            <v>+00CA01672</v>
          </cell>
          <cell r="G50443">
            <v>1</v>
          </cell>
        </row>
        <row r="50444">
          <cell r="B50444" t="str">
            <v>+00CA01672</v>
          </cell>
          <cell r="G50444">
            <v>1</v>
          </cell>
        </row>
        <row r="50445">
          <cell r="B50445" t="str">
            <v>+00CA01672</v>
          </cell>
          <cell r="G50445">
            <v>1</v>
          </cell>
        </row>
        <row r="50446">
          <cell r="B50446" t="str">
            <v>+00CA01672</v>
          </cell>
          <cell r="G50446">
            <v>1</v>
          </cell>
        </row>
        <row r="50447">
          <cell r="B50447" t="str">
            <v>+00CA01672</v>
          </cell>
          <cell r="G50447">
            <v>2</v>
          </cell>
        </row>
        <row r="50448">
          <cell r="B50448" t="str">
            <v>+00CA01672</v>
          </cell>
          <cell r="G50448">
            <v>1</v>
          </cell>
        </row>
        <row r="50449">
          <cell r="B50449" t="str">
            <v>+00CA01672</v>
          </cell>
          <cell r="G50449">
            <v>1</v>
          </cell>
        </row>
        <row r="50450">
          <cell r="B50450" t="str">
            <v>+00CA01672</v>
          </cell>
          <cell r="G50450">
            <v>1</v>
          </cell>
        </row>
        <row r="50451">
          <cell r="B50451" t="str">
            <v>+00CA01674</v>
          </cell>
          <cell r="G50451">
            <v>3</v>
          </cell>
        </row>
        <row r="50452">
          <cell r="B50452" t="str">
            <v>+00CA01674</v>
          </cell>
          <cell r="G50452">
            <v>2</v>
          </cell>
        </row>
        <row r="50453">
          <cell r="B50453" t="str">
            <v>+00CA01674</v>
          </cell>
          <cell r="G50453">
            <v>1</v>
          </cell>
        </row>
        <row r="50454">
          <cell r="B50454" t="str">
            <v>+00CA01674</v>
          </cell>
          <cell r="G50454">
            <v>2</v>
          </cell>
        </row>
        <row r="50455">
          <cell r="B50455" t="str">
            <v>+00CA01674</v>
          </cell>
          <cell r="G50455">
            <v>1</v>
          </cell>
        </row>
        <row r="50456">
          <cell r="B50456" t="str">
            <v>+00CA01674</v>
          </cell>
          <cell r="G50456">
            <v>1</v>
          </cell>
        </row>
        <row r="50457">
          <cell r="B50457" t="str">
            <v>+00CA01674</v>
          </cell>
          <cell r="G50457">
            <v>1</v>
          </cell>
        </row>
        <row r="50458">
          <cell r="B50458" t="str">
            <v>+00CA01674</v>
          </cell>
          <cell r="G50458">
            <v>1</v>
          </cell>
        </row>
        <row r="50459">
          <cell r="B50459" t="str">
            <v>+00CA01674</v>
          </cell>
          <cell r="G50459">
            <v>1</v>
          </cell>
        </row>
        <row r="50460">
          <cell r="B50460" t="str">
            <v>+00CA01674</v>
          </cell>
          <cell r="G50460">
            <v>1</v>
          </cell>
        </row>
        <row r="50461">
          <cell r="B50461" t="str">
            <v>+00CA01674</v>
          </cell>
          <cell r="G50461">
            <v>1</v>
          </cell>
        </row>
        <row r="50462">
          <cell r="B50462" t="str">
            <v>+00CA01674</v>
          </cell>
          <cell r="G50462">
            <v>1</v>
          </cell>
        </row>
        <row r="50463">
          <cell r="B50463" t="str">
            <v>+00CA01674</v>
          </cell>
          <cell r="G50463">
            <v>1</v>
          </cell>
        </row>
        <row r="50464">
          <cell r="B50464" t="str">
            <v>+00CA01674</v>
          </cell>
          <cell r="G50464">
            <v>1</v>
          </cell>
        </row>
        <row r="50465">
          <cell r="B50465" t="str">
            <v>+00CA01675</v>
          </cell>
          <cell r="G50465">
            <v>4</v>
          </cell>
        </row>
        <row r="50466">
          <cell r="B50466" t="str">
            <v>+00CA01675</v>
          </cell>
          <cell r="G50466">
            <v>2</v>
          </cell>
        </row>
        <row r="50467">
          <cell r="B50467" t="str">
            <v>+00CA01675</v>
          </cell>
          <cell r="G50467">
            <v>1</v>
          </cell>
        </row>
        <row r="50468">
          <cell r="B50468" t="str">
            <v>+00CA01675</v>
          </cell>
          <cell r="G50468">
            <v>1</v>
          </cell>
        </row>
        <row r="50469">
          <cell r="B50469" t="str">
            <v>+00CA01675</v>
          </cell>
          <cell r="G50469">
            <v>1</v>
          </cell>
        </row>
        <row r="50470">
          <cell r="B50470" t="str">
            <v>+00CA01675</v>
          </cell>
          <cell r="G50470">
            <v>1</v>
          </cell>
        </row>
        <row r="50471">
          <cell r="B50471" t="str">
            <v>+00CA01675</v>
          </cell>
          <cell r="G50471">
            <v>1</v>
          </cell>
        </row>
        <row r="50472">
          <cell r="B50472" t="str">
            <v>+00CA01675</v>
          </cell>
          <cell r="G50472">
            <v>1</v>
          </cell>
        </row>
        <row r="50473">
          <cell r="B50473" t="str">
            <v>+00CA01675</v>
          </cell>
          <cell r="G50473">
            <v>1</v>
          </cell>
        </row>
        <row r="50474">
          <cell r="B50474" t="str">
            <v>+00CA01675</v>
          </cell>
          <cell r="G50474">
            <v>1</v>
          </cell>
        </row>
        <row r="50475">
          <cell r="B50475" t="str">
            <v>+00CA01675</v>
          </cell>
          <cell r="G50475">
            <v>1</v>
          </cell>
        </row>
        <row r="50476">
          <cell r="B50476" t="str">
            <v>+00CA01675</v>
          </cell>
          <cell r="G50476">
            <v>1</v>
          </cell>
        </row>
        <row r="50477">
          <cell r="B50477" t="str">
            <v>+00CA01675</v>
          </cell>
          <cell r="G50477">
            <v>1</v>
          </cell>
        </row>
        <row r="50478">
          <cell r="B50478" t="str">
            <v>+00CA01675</v>
          </cell>
          <cell r="G50478">
            <v>1</v>
          </cell>
        </row>
        <row r="50479">
          <cell r="B50479" t="str">
            <v>+00CA01676</v>
          </cell>
          <cell r="G50479">
            <v>4</v>
          </cell>
        </row>
        <row r="50480">
          <cell r="B50480" t="str">
            <v>+00CA01676</v>
          </cell>
          <cell r="G50480">
            <v>2</v>
          </cell>
        </row>
        <row r="50481">
          <cell r="B50481" t="str">
            <v>+00CA01676</v>
          </cell>
          <cell r="G50481">
            <v>1</v>
          </cell>
        </row>
        <row r="50482">
          <cell r="B50482" t="str">
            <v>+00CA01676</v>
          </cell>
          <cell r="G50482">
            <v>1</v>
          </cell>
        </row>
        <row r="50483">
          <cell r="B50483" t="str">
            <v>+00CA01676</v>
          </cell>
          <cell r="G50483">
            <v>1</v>
          </cell>
        </row>
        <row r="50484">
          <cell r="B50484" t="str">
            <v>+00CA01676</v>
          </cell>
          <cell r="G50484">
            <v>1</v>
          </cell>
        </row>
        <row r="50485">
          <cell r="B50485" t="str">
            <v>+00CA01676</v>
          </cell>
          <cell r="G50485">
            <v>1</v>
          </cell>
        </row>
        <row r="50486">
          <cell r="B50486" t="str">
            <v>+00CA01676</v>
          </cell>
          <cell r="G50486">
            <v>1</v>
          </cell>
        </row>
        <row r="50487">
          <cell r="B50487" t="str">
            <v>+00CA01676</v>
          </cell>
          <cell r="G50487">
            <v>1</v>
          </cell>
        </row>
        <row r="50488">
          <cell r="B50488" t="str">
            <v>+00CA01676</v>
          </cell>
          <cell r="G50488">
            <v>1</v>
          </cell>
        </row>
        <row r="50489">
          <cell r="B50489" t="str">
            <v>+00CA01676</v>
          </cell>
          <cell r="G50489">
            <v>1</v>
          </cell>
        </row>
        <row r="50490">
          <cell r="B50490" t="str">
            <v>+00CA01676</v>
          </cell>
          <cell r="G50490">
            <v>1</v>
          </cell>
        </row>
        <row r="50491">
          <cell r="B50491" t="str">
            <v>+00CA01676</v>
          </cell>
          <cell r="G50491">
            <v>1</v>
          </cell>
        </row>
        <row r="50492">
          <cell r="B50492" t="str">
            <v>+00CA01676</v>
          </cell>
          <cell r="G50492">
            <v>1</v>
          </cell>
        </row>
        <row r="50493">
          <cell r="B50493" t="str">
            <v>+00CA01677</v>
          </cell>
          <cell r="G50493">
            <v>1</v>
          </cell>
        </row>
        <row r="50494">
          <cell r="B50494" t="str">
            <v>+00CA01677</v>
          </cell>
          <cell r="G50494">
            <v>4</v>
          </cell>
        </row>
        <row r="50495">
          <cell r="B50495" t="str">
            <v>+00CA01677</v>
          </cell>
          <cell r="G50495">
            <v>3</v>
          </cell>
        </row>
        <row r="50496">
          <cell r="B50496" t="str">
            <v>+00CA01677</v>
          </cell>
          <cell r="G50496">
            <v>1</v>
          </cell>
        </row>
        <row r="50497">
          <cell r="B50497" t="str">
            <v>+00CA01677</v>
          </cell>
          <cell r="G50497">
            <v>1</v>
          </cell>
        </row>
        <row r="50498">
          <cell r="B50498" t="str">
            <v>+00CA01677</v>
          </cell>
          <cell r="G50498">
            <v>1</v>
          </cell>
        </row>
        <row r="50499">
          <cell r="B50499" t="str">
            <v>+00CA01677</v>
          </cell>
          <cell r="G50499">
            <v>1</v>
          </cell>
        </row>
        <row r="50500">
          <cell r="B50500" t="str">
            <v>+00CA01677</v>
          </cell>
          <cell r="G50500">
            <v>1</v>
          </cell>
        </row>
        <row r="50501">
          <cell r="B50501" t="str">
            <v>+00CA01677</v>
          </cell>
          <cell r="G50501">
            <v>1</v>
          </cell>
        </row>
        <row r="50502">
          <cell r="B50502" t="str">
            <v>+00CA01677</v>
          </cell>
          <cell r="G50502">
            <v>1</v>
          </cell>
        </row>
        <row r="50503">
          <cell r="B50503" t="str">
            <v>+00CA01677</v>
          </cell>
          <cell r="G50503">
            <v>1</v>
          </cell>
        </row>
        <row r="50504">
          <cell r="B50504" t="str">
            <v>+00CA01677</v>
          </cell>
          <cell r="G50504">
            <v>1</v>
          </cell>
        </row>
        <row r="50505">
          <cell r="B50505" t="str">
            <v>+00CA01677</v>
          </cell>
          <cell r="G50505">
            <v>1</v>
          </cell>
        </row>
        <row r="50506">
          <cell r="B50506" t="str">
            <v>+00CA01678</v>
          </cell>
          <cell r="G50506">
            <v>4</v>
          </cell>
        </row>
        <row r="50507">
          <cell r="B50507" t="str">
            <v>+00CA01678</v>
          </cell>
          <cell r="G50507">
            <v>2</v>
          </cell>
        </row>
        <row r="50508">
          <cell r="B50508" t="str">
            <v>+00CA01678</v>
          </cell>
          <cell r="G50508">
            <v>1</v>
          </cell>
        </row>
        <row r="50509">
          <cell r="B50509" t="str">
            <v>+00CA01678</v>
          </cell>
          <cell r="G50509">
            <v>1</v>
          </cell>
        </row>
        <row r="50510">
          <cell r="B50510" t="str">
            <v>+00CA01678</v>
          </cell>
          <cell r="G50510">
            <v>1</v>
          </cell>
        </row>
        <row r="50511">
          <cell r="B50511" t="str">
            <v>+00CA01678</v>
          </cell>
          <cell r="G50511">
            <v>1</v>
          </cell>
        </row>
        <row r="50512">
          <cell r="B50512" t="str">
            <v>+00CA01678</v>
          </cell>
          <cell r="G50512">
            <v>1</v>
          </cell>
        </row>
        <row r="50513">
          <cell r="B50513" t="str">
            <v>+00CA01678</v>
          </cell>
          <cell r="G50513">
            <v>1</v>
          </cell>
        </row>
        <row r="50514">
          <cell r="B50514" t="str">
            <v>+00CA01678</v>
          </cell>
          <cell r="G50514">
            <v>1</v>
          </cell>
        </row>
        <row r="50515">
          <cell r="B50515" t="str">
            <v>+00CA01678</v>
          </cell>
          <cell r="G50515">
            <v>1</v>
          </cell>
        </row>
        <row r="50516">
          <cell r="B50516" t="str">
            <v>+00CA01678</v>
          </cell>
          <cell r="G50516">
            <v>1</v>
          </cell>
        </row>
        <row r="50517">
          <cell r="B50517" t="str">
            <v>+00CA01678</v>
          </cell>
          <cell r="G50517">
            <v>1</v>
          </cell>
        </row>
        <row r="50518">
          <cell r="B50518" t="str">
            <v>+00CA01678</v>
          </cell>
          <cell r="G50518">
            <v>1</v>
          </cell>
        </row>
        <row r="50519">
          <cell r="B50519" t="str">
            <v>+00CA01678</v>
          </cell>
          <cell r="G50519">
            <v>1</v>
          </cell>
        </row>
        <row r="50520">
          <cell r="B50520" t="str">
            <v>+00CA01679</v>
          </cell>
          <cell r="G50520">
            <v>1</v>
          </cell>
        </row>
        <row r="50521">
          <cell r="B50521" t="str">
            <v>+00CA01679</v>
          </cell>
          <cell r="G50521">
            <v>4</v>
          </cell>
        </row>
        <row r="50522">
          <cell r="B50522" t="str">
            <v>+00CA01679</v>
          </cell>
          <cell r="G50522">
            <v>3</v>
          </cell>
        </row>
        <row r="50523">
          <cell r="B50523" t="str">
            <v>+00CA01679</v>
          </cell>
          <cell r="G50523">
            <v>1</v>
          </cell>
        </row>
        <row r="50524">
          <cell r="B50524" t="str">
            <v>+00CA01679</v>
          </cell>
          <cell r="G50524">
            <v>1</v>
          </cell>
        </row>
        <row r="50525">
          <cell r="B50525" t="str">
            <v>+00CA01679</v>
          </cell>
          <cell r="G50525">
            <v>1</v>
          </cell>
        </row>
        <row r="50526">
          <cell r="B50526" t="str">
            <v>+00CA01679</v>
          </cell>
          <cell r="G50526">
            <v>1</v>
          </cell>
        </row>
        <row r="50527">
          <cell r="B50527" t="str">
            <v>+00CA01679</v>
          </cell>
          <cell r="G50527">
            <v>1</v>
          </cell>
        </row>
        <row r="50528">
          <cell r="B50528" t="str">
            <v>+00CA01679</v>
          </cell>
          <cell r="G50528">
            <v>1</v>
          </cell>
        </row>
        <row r="50529">
          <cell r="B50529" t="str">
            <v>+00CA01679</v>
          </cell>
          <cell r="G50529">
            <v>1</v>
          </cell>
        </row>
        <row r="50530">
          <cell r="B50530" t="str">
            <v>+00CA01679</v>
          </cell>
          <cell r="G50530">
            <v>1</v>
          </cell>
        </row>
        <row r="50531">
          <cell r="B50531" t="str">
            <v>+00CA01679</v>
          </cell>
          <cell r="G50531">
            <v>1</v>
          </cell>
        </row>
        <row r="50532">
          <cell r="B50532" t="str">
            <v>+00CA01679</v>
          </cell>
          <cell r="G50532">
            <v>1</v>
          </cell>
        </row>
        <row r="50533">
          <cell r="B50533" t="str">
            <v>+00CA01679</v>
          </cell>
          <cell r="G50533">
            <v>1</v>
          </cell>
        </row>
        <row r="50534">
          <cell r="B50534" t="str">
            <v>+00CA01680</v>
          </cell>
          <cell r="G50534">
            <v>1</v>
          </cell>
        </row>
        <row r="50535">
          <cell r="B50535" t="str">
            <v>+00CA01680</v>
          </cell>
          <cell r="G50535">
            <v>5</v>
          </cell>
        </row>
        <row r="50536">
          <cell r="B50536" t="str">
            <v>+00CA01680</v>
          </cell>
          <cell r="G50536">
            <v>3</v>
          </cell>
        </row>
        <row r="50537">
          <cell r="B50537" t="str">
            <v>+00CA01680</v>
          </cell>
          <cell r="G50537">
            <v>1</v>
          </cell>
        </row>
        <row r="50538">
          <cell r="B50538" t="str">
            <v>+00CA01680</v>
          </cell>
          <cell r="G50538">
            <v>1</v>
          </cell>
        </row>
        <row r="50539">
          <cell r="B50539" t="str">
            <v>+00CA01680</v>
          </cell>
          <cell r="G50539">
            <v>1</v>
          </cell>
        </row>
        <row r="50540">
          <cell r="B50540" t="str">
            <v>+00CA01680</v>
          </cell>
          <cell r="G50540">
            <v>1</v>
          </cell>
        </row>
        <row r="50541">
          <cell r="B50541" t="str">
            <v>+00CA01680</v>
          </cell>
          <cell r="G50541">
            <v>1</v>
          </cell>
        </row>
        <row r="50542">
          <cell r="B50542" t="str">
            <v>+00CA01680</v>
          </cell>
          <cell r="G50542">
            <v>1</v>
          </cell>
        </row>
        <row r="50543">
          <cell r="B50543" t="str">
            <v>+00CA01680</v>
          </cell>
          <cell r="G50543">
            <v>1</v>
          </cell>
        </row>
        <row r="50544">
          <cell r="B50544" t="str">
            <v>+00CA01680</v>
          </cell>
          <cell r="G50544">
            <v>1</v>
          </cell>
        </row>
        <row r="50545">
          <cell r="B50545" t="str">
            <v>+00CA01680</v>
          </cell>
          <cell r="G50545">
            <v>1</v>
          </cell>
        </row>
        <row r="50546">
          <cell r="B50546" t="str">
            <v>+00CA01681</v>
          </cell>
          <cell r="G50546">
            <v>4</v>
          </cell>
        </row>
        <row r="50547">
          <cell r="B50547" t="str">
            <v>+00CA01681</v>
          </cell>
          <cell r="G50547">
            <v>2</v>
          </cell>
        </row>
        <row r="50548">
          <cell r="B50548" t="str">
            <v>+00CA01681</v>
          </cell>
          <cell r="G50548">
            <v>1</v>
          </cell>
        </row>
        <row r="50549">
          <cell r="B50549" t="str">
            <v>+00CA01681</v>
          </cell>
          <cell r="G50549">
            <v>1</v>
          </cell>
        </row>
        <row r="50550">
          <cell r="B50550" t="str">
            <v>+00CA01681</v>
          </cell>
          <cell r="G50550">
            <v>1</v>
          </cell>
        </row>
        <row r="50551">
          <cell r="B50551" t="str">
            <v>+00CA01681</v>
          </cell>
          <cell r="G50551">
            <v>1</v>
          </cell>
        </row>
        <row r="50552">
          <cell r="B50552" t="str">
            <v>+00CA01681</v>
          </cell>
          <cell r="G50552">
            <v>1</v>
          </cell>
        </row>
        <row r="50553">
          <cell r="B50553" t="str">
            <v>+00CA01681</v>
          </cell>
          <cell r="G50553">
            <v>1</v>
          </cell>
        </row>
        <row r="50554">
          <cell r="B50554" t="str">
            <v>+00CA01681</v>
          </cell>
          <cell r="G50554">
            <v>1</v>
          </cell>
        </row>
        <row r="50555">
          <cell r="B50555" t="str">
            <v>+00CA01681</v>
          </cell>
          <cell r="G50555">
            <v>1</v>
          </cell>
        </row>
        <row r="50556">
          <cell r="B50556" t="str">
            <v>+00CA01681</v>
          </cell>
          <cell r="G50556">
            <v>1</v>
          </cell>
        </row>
        <row r="50557">
          <cell r="B50557" t="str">
            <v>+00CA01681</v>
          </cell>
          <cell r="G50557">
            <v>1</v>
          </cell>
        </row>
        <row r="50558">
          <cell r="B50558" t="str">
            <v>+00CA01681</v>
          </cell>
          <cell r="G50558">
            <v>1</v>
          </cell>
        </row>
        <row r="50559">
          <cell r="B50559" t="str">
            <v>+00CA01681</v>
          </cell>
          <cell r="G50559">
            <v>1</v>
          </cell>
        </row>
        <row r="50560">
          <cell r="B50560" t="str">
            <v>+00CA01682</v>
          </cell>
          <cell r="G50560">
            <v>4</v>
          </cell>
        </row>
        <row r="50561">
          <cell r="B50561" t="str">
            <v>+00CA01682</v>
          </cell>
          <cell r="G50561">
            <v>4</v>
          </cell>
        </row>
        <row r="50562">
          <cell r="B50562" t="str">
            <v>+00CA01682</v>
          </cell>
          <cell r="G50562">
            <v>1</v>
          </cell>
        </row>
        <row r="50563">
          <cell r="B50563" t="str">
            <v>+00CA01682</v>
          </cell>
          <cell r="G50563">
            <v>1</v>
          </cell>
        </row>
        <row r="50564">
          <cell r="B50564" t="str">
            <v>+00CA01682</v>
          </cell>
          <cell r="G50564">
            <v>1</v>
          </cell>
        </row>
        <row r="50565">
          <cell r="B50565" t="str">
            <v>+00CA01682</v>
          </cell>
          <cell r="G50565">
            <v>1</v>
          </cell>
        </row>
        <row r="50566">
          <cell r="B50566" t="str">
            <v>+00CA01682</v>
          </cell>
          <cell r="G50566">
            <v>1</v>
          </cell>
        </row>
        <row r="50567">
          <cell r="B50567" t="str">
            <v>+00CA01682</v>
          </cell>
          <cell r="G50567">
            <v>1</v>
          </cell>
        </row>
        <row r="50568">
          <cell r="B50568" t="str">
            <v>+00CA01682</v>
          </cell>
          <cell r="G50568">
            <v>1</v>
          </cell>
        </row>
        <row r="50569">
          <cell r="B50569" t="str">
            <v>+00CA01682</v>
          </cell>
          <cell r="G50569">
            <v>1</v>
          </cell>
        </row>
        <row r="50570">
          <cell r="B50570" t="str">
            <v>+00CA01682</v>
          </cell>
          <cell r="G50570">
            <v>1</v>
          </cell>
        </row>
        <row r="50571">
          <cell r="B50571" t="str">
            <v>+00CA01682</v>
          </cell>
          <cell r="G50571">
            <v>1</v>
          </cell>
        </row>
        <row r="50572">
          <cell r="B50572" t="str">
            <v>+00CA01682</v>
          </cell>
          <cell r="G50572">
            <v>1</v>
          </cell>
        </row>
        <row r="50573">
          <cell r="B50573" t="str">
            <v>+00CA01683</v>
          </cell>
          <cell r="G50573">
            <v>1</v>
          </cell>
        </row>
        <row r="50574">
          <cell r="B50574" t="str">
            <v>+00CA01683</v>
          </cell>
          <cell r="G50574">
            <v>4</v>
          </cell>
        </row>
        <row r="50575">
          <cell r="B50575" t="str">
            <v>+00CA01683</v>
          </cell>
          <cell r="G50575">
            <v>3</v>
          </cell>
        </row>
        <row r="50576">
          <cell r="B50576" t="str">
            <v>+00CA01683</v>
          </cell>
          <cell r="G50576">
            <v>1</v>
          </cell>
        </row>
        <row r="50577">
          <cell r="B50577" t="str">
            <v>+00CA01683</v>
          </cell>
          <cell r="G50577">
            <v>1</v>
          </cell>
        </row>
        <row r="50578">
          <cell r="B50578" t="str">
            <v>+00CA01683</v>
          </cell>
          <cell r="G50578">
            <v>2</v>
          </cell>
        </row>
        <row r="50579">
          <cell r="B50579" t="str">
            <v>+00CA01683</v>
          </cell>
          <cell r="G50579">
            <v>1</v>
          </cell>
        </row>
        <row r="50580">
          <cell r="B50580" t="str">
            <v>+00CA01683</v>
          </cell>
          <cell r="G50580">
            <v>1</v>
          </cell>
        </row>
        <row r="50581">
          <cell r="B50581" t="str">
            <v>+00CA01683</v>
          </cell>
          <cell r="G50581">
            <v>1</v>
          </cell>
        </row>
        <row r="50582">
          <cell r="B50582" t="str">
            <v>+00CA01683</v>
          </cell>
          <cell r="G50582">
            <v>1</v>
          </cell>
        </row>
        <row r="50583">
          <cell r="B50583" t="str">
            <v>+00CA01683</v>
          </cell>
          <cell r="G50583">
            <v>1</v>
          </cell>
        </row>
        <row r="50584">
          <cell r="B50584" t="str">
            <v>+00CA01683</v>
          </cell>
          <cell r="G50584">
            <v>1</v>
          </cell>
        </row>
        <row r="50585">
          <cell r="B50585" t="str">
            <v>+00CA01684</v>
          </cell>
          <cell r="G50585">
            <v>1</v>
          </cell>
        </row>
        <row r="50586">
          <cell r="B50586" t="str">
            <v>+00CA01684</v>
          </cell>
          <cell r="G50586">
            <v>5</v>
          </cell>
        </row>
        <row r="50587">
          <cell r="B50587" t="str">
            <v>+00CA01684</v>
          </cell>
          <cell r="G50587">
            <v>3</v>
          </cell>
        </row>
        <row r="50588">
          <cell r="B50588" t="str">
            <v>+00CA01684</v>
          </cell>
          <cell r="G50588">
            <v>1</v>
          </cell>
        </row>
        <row r="50589">
          <cell r="B50589" t="str">
            <v>+00CA01684</v>
          </cell>
          <cell r="G50589">
            <v>1</v>
          </cell>
        </row>
        <row r="50590">
          <cell r="B50590" t="str">
            <v>+00CA01684</v>
          </cell>
          <cell r="G50590">
            <v>1</v>
          </cell>
        </row>
        <row r="50591">
          <cell r="B50591" t="str">
            <v>+00CA01684</v>
          </cell>
          <cell r="G50591">
            <v>1</v>
          </cell>
        </row>
        <row r="50592">
          <cell r="B50592" t="str">
            <v>+00CA01684</v>
          </cell>
          <cell r="G50592">
            <v>1</v>
          </cell>
        </row>
        <row r="50593">
          <cell r="B50593" t="str">
            <v>+00CA01684</v>
          </cell>
          <cell r="G50593">
            <v>1</v>
          </cell>
        </row>
        <row r="50594">
          <cell r="B50594" t="str">
            <v>+00CA01684</v>
          </cell>
          <cell r="G50594">
            <v>1</v>
          </cell>
        </row>
        <row r="50595">
          <cell r="B50595" t="str">
            <v>+00CA01684</v>
          </cell>
          <cell r="G50595">
            <v>1</v>
          </cell>
        </row>
        <row r="50596">
          <cell r="B50596" t="str">
            <v>+00CA01684</v>
          </cell>
          <cell r="G50596">
            <v>1</v>
          </cell>
        </row>
        <row r="50597">
          <cell r="B50597" t="str">
            <v>+00CA01684</v>
          </cell>
          <cell r="G50597">
            <v>1</v>
          </cell>
        </row>
        <row r="50598">
          <cell r="B50598" t="str">
            <v>+00CA01684</v>
          </cell>
          <cell r="G50598">
            <v>1</v>
          </cell>
        </row>
        <row r="50599">
          <cell r="B50599" t="str">
            <v>+00CA01685</v>
          </cell>
          <cell r="G50599">
            <v>1</v>
          </cell>
        </row>
        <row r="50600">
          <cell r="B50600" t="str">
            <v>+00CA01685</v>
          </cell>
          <cell r="G50600">
            <v>4</v>
          </cell>
        </row>
        <row r="50601">
          <cell r="B50601" t="str">
            <v>+00CA01685</v>
          </cell>
          <cell r="G50601">
            <v>3</v>
          </cell>
        </row>
        <row r="50602">
          <cell r="B50602" t="str">
            <v>+00CA01685</v>
          </cell>
          <cell r="G50602">
            <v>1</v>
          </cell>
        </row>
        <row r="50603">
          <cell r="B50603" t="str">
            <v>+00CA01685</v>
          </cell>
          <cell r="G50603">
            <v>1</v>
          </cell>
        </row>
        <row r="50604">
          <cell r="B50604" t="str">
            <v>+00CA01685</v>
          </cell>
          <cell r="G50604">
            <v>1</v>
          </cell>
        </row>
        <row r="50605">
          <cell r="B50605" t="str">
            <v>+00CA01685</v>
          </cell>
          <cell r="G50605">
            <v>1</v>
          </cell>
        </row>
        <row r="50606">
          <cell r="B50606" t="str">
            <v>+00CA01685</v>
          </cell>
          <cell r="G50606">
            <v>1</v>
          </cell>
        </row>
        <row r="50607">
          <cell r="B50607" t="str">
            <v>+00CA01685</v>
          </cell>
          <cell r="G50607">
            <v>1</v>
          </cell>
        </row>
        <row r="50608">
          <cell r="B50608" t="str">
            <v>+00CA01685</v>
          </cell>
          <cell r="G50608">
            <v>1</v>
          </cell>
        </row>
        <row r="50609">
          <cell r="B50609" t="str">
            <v>+00CA01685</v>
          </cell>
          <cell r="G50609">
            <v>1</v>
          </cell>
        </row>
        <row r="50610">
          <cell r="B50610" t="str">
            <v>+00CA01685</v>
          </cell>
          <cell r="G50610">
            <v>1</v>
          </cell>
        </row>
        <row r="50611">
          <cell r="B50611" t="str">
            <v>+00CA01685</v>
          </cell>
          <cell r="G50611">
            <v>1</v>
          </cell>
        </row>
        <row r="50612">
          <cell r="B50612" t="str">
            <v>+00CA01685</v>
          </cell>
          <cell r="G50612">
            <v>1</v>
          </cell>
        </row>
        <row r="50613">
          <cell r="B50613" t="str">
            <v>+00CA01685</v>
          </cell>
          <cell r="G50613">
            <v>1</v>
          </cell>
        </row>
        <row r="50614">
          <cell r="B50614" t="str">
            <v>+00CA01686</v>
          </cell>
          <cell r="G50614">
            <v>6</v>
          </cell>
        </row>
        <row r="50615">
          <cell r="B50615" t="str">
            <v>+00CA01686</v>
          </cell>
          <cell r="G50615">
            <v>3</v>
          </cell>
        </row>
        <row r="50616">
          <cell r="B50616" t="str">
            <v>+00CA01686</v>
          </cell>
          <cell r="G50616">
            <v>1</v>
          </cell>
        </row>
        <row r="50617">
          <cell r="B50617" t="str">
            <v>+00CA01686</v>
          </cell>
          <cell r="G50617">
            <v>1</v>
          </cell>
        </row>
        <row r="50618">
          <cell r="B50618" t="str">
            <v>+00CA01686</v>
          </cell>
          <cell r="G50618">
            <v>1</v>
          </cell>
        </row>
        <row r="50619">
          <cell r="B50619" t="str">
            <v>+00CA01686</v>
          </cell>
          <cell r="G50619">
            <v>1</v>
          </cell>
        </row>
        <row r="50620">
          <cell r="B50620" t="str">
            <v>+00CA01686</v>
          </cell>
          <cell r="G50620">
            <v>1</v>
          </cell>
        </row>
        <row r="50621">
          <cell r="B50621" t="str">
            <v>+00CA01686</v>
          </cell>
          <cell r="G50621">
            <v>1</v>
          </cell>
        </row>
        <row r="50622">
          <cell r="B50622" t="str">
            <v>+00CA01686</v>
          </cell>
          <cell r="G50622">
            <v>1</v>
          </cell>
        </row>
        <row r="50623">
          <cell r="B50623" t="str">
            <v>+00CA01686</v>
          </cell>
          <cell r="G50623">
            <v>1</v>
          </cell>
        </row>
        <row r="50624">
          <cell r="B50624" t="str">
            <v>+00CA01686</v>
          </cell>
          <cell r="G50624">
            <v>1</v>
          </cell>
        </row>
        <row r="50625">
          <cell r="B50625" t="str">
            <v>+00CA01686</v>
          </cell>
          <cell r="G50625">
            <v>1</v>
          </cell>
        </row>
        <row r="50626">
          <cell r="B50626" t="str">
            <v>+00CA01686</v>
          </cell>
          <cell r="G50626">
            <v>1</v>
          </cell>
        </row>
        <row r="50627">
          <cell r="B50627" t="str">
            <v>+00CA01687</v>
          </cell>
          <cell r="G50627">
            <v>1</v>
          </cell>
        </row>
        <row r="50628">
          <cell r="B50628" t="str">
            <v>+00CA01687</v>
          </cell>
          <cell r="G50628">
            <v>3</v>
          </cell>
        </row>
        <row r="50629">
          <cell r="B50629" t="str">
            <v>+00CA01687</v>
          </cell>
          <cell r="G50629">
            <v>2</v>
          </cell>
        </row>
        <row r="50630">
          <cell r="B50630" t="str">
            <v>+00CA01687</v>
          </cell>
          <cell r="G50630">
            <v>1</v>
          </cell>
        </row>
        <row r="50631">
          <cell r="B50631" t="str">
            <v>+00CA01687</v>
          </cell>
          <cell r="G50631">
            <v>2</v>
          </cell>
        </row>
        <row r="50632">
          <cell r="B50632" t="str">
            <v>+00CA01687</v>
          </cell>
          <cell r="G50632">
            <v>2</v>
          </cell>
        </row>
        <row r="50633">
          <cell r="B50633" t="str">
            <v>+00CA01687</v>
          </cell>
          <cell r="G50633">
            <v>1</v>
          </cell>
        </row>
        <row r="50634">
          <cell r="B50634" t="str">
            <v>+00CA01687</v>
          </cell>
          <cell r="G50634">
            <v>1</v>
          </cell>
        </row>
        <row r="50635">
          <cell r="B50635" t="str">
            <v>+00CA01687</v>
          </cell>
          <cell r="G50635">
            <v>1</v>
          </cell>
        </row>
        <row r="50636">
          <cell r="B50636" t="str">
            <v>+00CA01687</v>
          </cell>
          <cell r="G50636">
            <v>1</v>
          </cell>
        </row>
        <row r="50637">
          <cell r="B50637" t="str">
            <v>+00CA01687</v>
          </cell>
          <cell r="G50637">
            <v>1</v>
          </cell>
        </row>
        <row r="50638">
          <cell r="B50638" t="str">
            <v>+00CA01687</v>
          </cell>
          <cell r="G50638">
            <v>1</v>
          </cell>
        </row>
        <row r="50639">
          <cell r="B50639" t="str">
            <v>+00CA01687</v>
          </cell>
          <cell r="G50639">
            <v>1</v>
          </cell>
        </row>
        <row r="50640">
          <cell r="B50640" t="str">
            <v>+00CA01687</v>
          </cell>
          <cell r="G50640">
            <v>1</v>
          </cell>
        </row>
        <row r="50641">
          <cell r="B50641" t="str">
            <v>+00CA01687</v>
          </cell>
          <cell r="G50641">
            <v>1</v>
          </cell>
        </row>
        <row r="50642">
          <cell r="B50642" t="str">
            <v>+00CA01688</v>
          </cell>
          <cell r="G50642">
            <v>1</v>
          </cell>
        </row>
        <row r="50643">
          <cell r="B50643" t="str">
            <v>+00CA01688</v>
          </cell>
          <cell r="G50643">
            <v>4</v>
          </cell>
        </row>
        <row r="50644">
          <cell r="B50644" t="str">
            <v>+00CA01688</v>
          </cell>
          <cell r="G50644">
            <v>3</v>
          </cell>
        </row>
        <row r="50645">
          <cell r="B50645" t="str">
            <v>+00CA01688</v>
          </cell>
          <cell r="G50645">
            <v>1</v>
          </cell>
        </row>
        <row r="50646">
          <cell r="B50646" t="str">
            <v>+00CA01688</v>
          </cell>
          <cell r="G50646">
            <v>1</v>
          </cell>
        </row>
        <row r="50647">
          <cell r="B50647" t="str">
            <v>+00CA01688</v>
          </cell>
          <cell r="G50647">
            <v>1</v>
          </cell>
        </row>
        <row r="50648">
          <cell r="B50648" t="str">
            <v>+00CA01688</v>
          </cell>
          <cell r="G50648">
            <v>1</v>
          </cell>
        </row>
        <row r="50649">
          <cell r="B50649" t="str">
            <v>+00CA01688</v>
          </cell>
          <cell r="G50649">
            <v>1</v>
          </cell>
        </row>
        <row r="50650">
          <cell r="B50650" t="str">
            <v>+00CA01688</v>
          </cell>
          <cell r="G50650">
            <v>1</v>
          </cell>
        </row>
        <row r="50651">
          <cell r="B50651" t="str">
            <v>+00CA01688</v>
          </cell>
          <cell r="G50651">
            <v>1</v>
          </cell>
        </row>
        <row r="50652">
          <cell r="B50652" t="str">
            <v>+00CA01688</v>
          </cell>
          <cell r="G50652">
            <v>1</v>
          </cell>
        </row>
        <row r="50653">
          <cell r="B50653" t="str">
            <v>+00CA01688</v>
          </cell>
          <cell r="G50653">
            <v>1</v>
          </cell>
        </row>
        <row r="50654">
          <cell r="B50654" t="str">
            <v>+00CA01688</v>
          </cell>
          <cell r="G50654">
            <v>1</v>
          </cell>
        </row>
        <row r="50655">
          <cell r="B50655" t="str">
            <v>+00CA01688</v>
          </cell>
          <cell r="G50655">
            <v>1</v>
          </cell>
        </row>
        <row r="50656">
          <cell r="B50656" t="str">
            <v>+00CA01689</v>
          </cell>
          <cell r="G50656">
            <v>6</v>
          </cell>
        </row>
        <row r="50657">
          <cell r="B50657" t="str">
            <v>+00CA01689</v>
          </cell>
          <cell r="G50657">
            <v>2</v>
          </cell>
        </row>
        <row r="50658">
          <cell r="B50658" t="str">
            <v>+00CA01689</v>
          </cell>
          <cell r="G50658">
            <v>1</v>
          </cell>
        </row>
        <row r="50659">
          <cell r="B50659" t="str">
            <v>+00CA01689</v>
          </cell>
          <cell r="G50659">
            <v>1</v>
          </cell>
        </row>
        <row r="50660">
          <cell r="B50660" t="str">
            <v>+00CA01689</v>
          </cell>
          <cell r="G50660">
            <v>1</v>
          </cell>
        </row>
        <row r="50661">
          <cell r="B50661" t="str">
            <v>+00CA01689</v>
          </cell>
          <cell r="G50661">
            <v>1</v>
          </cell>
        </row>
        <row r="50662">
          <cell r="B50662" t="str">
            <v>+00CA01689</v>
          </cell>
          <cell r="G50662">
            <v>1</v>
          </cell>
        </row>
        <row r="50663">
          <cell r="B50663" t="str">
            <v>+00CA01689</v>
          </cell>
          <cell r="G50663">
            <v>1</v>
          </cell>
        </row>
        <row r="50664">
          <cell r="B50664" t="str">
            <v>+00CA01689</v>
          </cell>
          <cell r="G50664">
            <v>1</v>
          </cell>
        </row>
        <row r="50665">
          <cell r="B50665" t="str">
            <v>+00CA01689</v>
          </cell>
          <cell r="G50665">
            <v>1</v>
          </cell>
        </row>
        <row r="50666">
          <cell r="B50666" t="str">
            <v>+00CA01689</v>
          </cell>
          <cell r="G50666">
            <v>1</v>
          </cell>
        </row>
        <row r="50667">
          <cell r="B50667" t="str">
            <v>+00CA01689</v>
          </cell>
          <cell r="G50667">
            <v>1</v>
          </cell>
        </row>
        <row r="50668">
          <cell r="B50668" t="str">
            <v>+00CA01689</v>
          </cell>
          <cell r="G50668">
            <v>1</v>
          </cell>
        </row>
        <row r="50669">
          <cell r="B50669" t="str">
            <v>+00CA01689</v>
          </cell>
          <cell r="G50669">
            <v>1</v>
          </cell>
        </row>
        <row r="50670">
          <cell r="B50670" t="str">
            <v>+00CA01689</v>
          </cell>
          <cell r="G50670">
            <v>1</v>
          </cell>
        </row>
        <row r="50671">
          <cell r="B50671" t="str">
            <v>+00CA01690</v>
          </cell>
          <cell r="G50671">
            <v>1</v>
          </cell>
        </row>
        <row r="50672">
          <cell r="B50672" t="str">
            <v>+00CA01690</v>
          </cell>
          <cell r="G50672">
            <v>5</v>
          </cell>
        </row>
        <row r="50673">
          <cell r="B50673" t="str">
            <v>+00CA01690</v>
          </cell>
          <cell r="G50673">
            <v>3</v>
          </cell>
        </row>
        <row r="50674">
          <cell r="B50674" t="str">
            <v>+00CA01690</v>
          </cell>
          <cell r="G50674">
            <v>1</v>
          </cell>
        </row>
        <row r="50675">
          <cell r="B50675" t="str">
            <v>+00CA01690</v>
          </cell>
          <cell r="G50675">
            <v>1</v>
          </cell>
        </row>
        <row r="50676">
          <cell r="B50676" t="str">
            <v>+00CA01690</v>
          </cell>
          <cell r="G50676">
            <v>1</v>
          </cell>
        </row>
        <row r="50677">
          <cell r="B50677" t="str">
            <v>+00CA01690</v>
          </cell>
          <cell r="G50677">
            <v>1</v>
          </cell>
        </row>
        <row r="50678">
          <cell r="B50678" t="str">
            <v>+00CA01690</v>
          </cell>
          <cell r="G50678">
            <v>1</v>
          </cell>
        </row>
        <row r="50679">
          <cell r="B50679" t="str">
            <v>+00CA01690</v>
          </cell>
          <cell r="G50679">
            <v>1</v>
          </cell>
        </row>
        <row r="50680">
          <cell r="B50680" t="str">
            <v>+00CA01690</v>
          </cell>
          <cell r="G50680">
            <v>1</v>
          </cell>
        </row>
        <row r="50681">
          <cell r="B50681" t="str">
            <v>+00CA01690</v>
          </cell>
          <cell r="G50681">
            <v>1</v>
          </cell>
        </row>
        <row r="50682">
          <cell r="B50682" t="str">
            <v>+00CA01690</v>
          </cell>
          <cell r="G50682">
            <v>1</v>
          </cell>
        </row>
        <row r="50683">
          <cell r="B50683" t="str">
            <v>+00CA01690</v>
          </cell>
          <cell r="G50683">
            <v>1</v>
          </cell>
        </row>
        <row r="50684">
          <cell r="B50684" t="str">
            <v>+00CA01690</v>
          </cell>
          <cell r="G50684">
            <v>1</v>
          </cell>
        </row>
        <row r="50685">
          <cell r="B50685" t="str">
            <v>+00CA01690</v>
          </cell>
          <cell r="G50685">
            <v>1</v>
          </cell>
        </row>
        <row r="50686">
          <cell r="B50686" t="str">
            <v>+00CA01690</v>
          </cell>
          <cell r="G50686">
            <v>1</v>
          </cell>
        </row>
        <row r="50687">
          <cell r="B50687" t="str">
            <v>+00CA01691</v>
          </cell>
          <cell r="G50687">
            <v>5</v>
          </cell>
        </row>
        <row r="50688">
          <cell r="B50688" t="str">
            <v>+00CA01691</v>
          </cell>
          <cell r="G50688">
            <v>3</v>
          </cell>
        </row>
        <row r="50689">
          <cell r="B50689" t="str">
            <v>+00CA01691</v>
          </cell>
          <cell r="G50689">
            <v>1</v>
          </cell>
        </row>
        <row r="50690">
          <cell r="B50690" t="str">
            <v>+00CA01691</v>
          </cell>
          <cell r="G50690">
            <v>1</v>
          </cell>
        </row>
        <row r="50691">
          <cell r="B50691" t="str">
            <v>+00CA01691</v>
          </cell>
          <cell r="G50691">
            <v>1</v>
          </cell>
        </row>
        <row r="50692">
          <cell r="B50692" t="str">
            <v>+00CA01691</v>
          </cell>
          <cell r="G50692">
            <v>1</v>
          </cell>
        </row>
        <row r="50693">
          <cell r="B50693" t="str">
            <v>+00CA01691</v>
          </cell>
          <cell r="G50693">
            <v>1</v>
          </cell>
        </row>
        <row r="50694">
          <cell r="B50694" t="str">
            <v>+00CA01691</v>
          </cell>
          <cell r="G50694">
            <v>1</v>
          </cell>
        </row>
        <row r="50695">
          <cell r="B50695" t="str">
            <v>+00CA01691</v>
          </cell>
          <cell r="G50695">
            <v>1</v>
          </cell>
        </row>
        <row r="50696">
          <cell r="B50696" t="str">
            <v>+00CA01691</v>
          </cell>
          <cell r="G50696">
            <v>1</v>
          </cell>
        </row>
        <row r="50697">
          <cell r="B50697" t="str">
            <v>+00CA01691</v>
          </cell>
          <cell r="G50697">
            <v>1</v>
          </cell>
        </row>
        <row r="50698">
          <cell r="B50698" t="str">
            <v>+00CA01691</v>
          </cell>
          <cell r="G50698">
            <v>1</v>
          </cell>
        </row>
        <row r="50699">
          <cell r="B50699" t="str">
            <v>+00CA01691</v>
          </cell>
          <cell r="G50699">
            <v>1</v>
          </cell>
        </row>
        <row r="50700">
          <cell r="B50700" t="str">
            <v>+00CA01692</v>
          </cell>
          <cell r="G50700">
            <v>8</v>
          </cell>
        </row>
        <row r="50701">
          <cell r="B50701" t="str">
            <v>+00CA01692</v>
          </cell>
          <cell r="G50701">
            <v>1</v>
          </cell>
        </row>
        <row r="50702">
          <cell r="B50702" t="str">
            <v>+00CA01692</v>
          </cell>
          <cell r="G50702">
            <v>1</v>
          </cell>
        </row>
        <row r="50703">
          <cell r="B50703" t="str">
            <v>+00CA01692</v>
          </cell>
          <cell r="G50703">
            <v>1</v>
          </cell>
        </row>
        <row r="50704">
          <cell r="B50704" t="str">
            <v>+00CA01692</v>
          </cell>
          <cell r="G50704">
            <v>1</v>
          </cell>
        </row>
        <row r="50705">
          <cell r="B50705" t="str">
            <v>+00CA01692</v>
          </cell>
          <cell r="G50705">
            <v>1</v>
          </cell>
        </row>
        <row r="50706">
          <cell r="B50706" t="str">
            <v>+00CA01692</v>
          </cell>
          <cell r="G50706">
            <v>1</v>
          </cell>
        </row>
        <row r="50707">
          <cell r="B50707" t="str">
            <v>+00CA01692</v>
          </cell>
          <cell r="G50707">
            <v>1</v>
          </cell>
        </row>
        <row r="50708">
          <cell r="B50708" t="str">
            <v>+00CA01692</v>
          </cell>
          <cell r="G50708">
            <v>1</v>
          </cell>
        </row>
        <row r="50709">
          <cell r="B50709" t="str">
            <v>+00CA01692</v>
          </cell>
          <cell r="G50709">
            <v>1</v>
          </cell>
        </row>
        <row r="50710">
          <cell r="B50710" t="str">
            <v>+00CA01692</v>
          </cell>
          <cell r="G50710">
            <v>1</v>
          </cell>
        </row>
        <row r="50711">
          <cell r="B50711" t="str">
            <v>+00CA01692</v>
          </cell>
          <cell r="G50711">
            <v>1</v>
          </cell>
        </row>
        <row r="50712">
          <cell r="B50712" t="str">
            <v>+00CA01692</v>
          </cell>
          <cell r="G50712">
            <v>1</v>
          </cell>
        </row>
        <row r="50713">
          <cell r="B50713" t="str">
            <v>+00CA01693</v>
          </cell>
          <cell r="G50713">
            <v>8</v>
          </cell>
        </row>
        <row r="50714">
          <cell r="B50714" t="str">
            <v>+00CA01693</v>
          </cell>
          <cell r="G50714">
            <v>1</v>
          </cell>
        </row>
        <row r="50715">
          <cell r="B50715" t="str">
            <v>+00CA01693</v>
          </cell>
          <cell r="G50715">
            <v>1</v>
          </cell>
        </row>
        <row r="50716">
          <cell r="B50716" t="str">
            <v>+00CA01693</v>
          </cell>
          <cell r="G50716">
            <v>1</v>
          </cell>
        </row>
        <row r="50717">
          <cell r="B50717" t="str">
            <v>+00CA01693</v>
          </cell>
          <cell r="G50717">
            <v>1</v>
          </cell>
        </row>
        <row r="50718">
          <cell r="B50718" t="str">
            <v>+00CA01693</v>
          </cell>
          <cell r="G50718">
            <v>1</v>
          </cell>
        </row>
        <row r="50719">
          <cell r="B50719" t="str">
            <v>+00CA01693</v>
          </cell>
          <cell r="G50719">
            <v>1</v>
          </cell>
        </row>
        <row r="50720">
          <cell r="B50720" t="str">
            <v>+00CA01693</v>
          </cell>
          <cell r="G50720">
            <v>1</v>
          </cell>
        </row>
        <row r="50721">
          <cell r="B50721" t="str">
            <v>+00CA01693</v>
          </cell>
          <cell r="G50721">
            <v>1</v>
          </cell>
        </row>
        <row r="50722">
          <cell r="B50722" t="str">
            <v>+00CA01693</v>
          </cell>
          <cell r="G50722">
            <v>1</v>
          </cell>
        </row>
        <row r="50723">
          <cell r="B50723" t="str">
            <v>+00CA01693</v>
          </cell>
          <cell r="G50723">
            <v>1</v>
          </cell>
        </row>
        <row r="50724">
          <cell r="B50724" t="str">
            <v>+00CA01693</v>
          </cell>
          <cell r="G50724">
            <v>1</v>
          </cell>
        </row>
        <row r="50725">
          <cell r="B50725" t="str">
            <v>+00CA01693</v>
          </cell>
          <cell r="G50725">
            <v>1</v>
          </cell>
        </row>
        <row r="50726">
          <cell r="B50726" t="str">
            <v>+00CA01693</v>
          </cell>
          <cell r="G50726">
            <v>1</v>
          </cell>
        </row>
        <row r="50727">
          <cell r="B50727" t="str">
            <v>+00CA01693</v>
          </cell>
          <cell r="G50727">
            <v>1</v>
          </cell>
        </row>
        <row r="50728">
          <cell r="B50728" t="str">
            <v>+00CA01693</v>
          </cell>
          <cell r="G50728">
            <v>1</v>
          </cell>
        </row>
        <row r="50729">
          <cell r="B50729" t="str">
            <v>+00CA01694</v>
          </cell>
          <cell r="G50729">
            <v>9</v>
          </cell>
        </row>
        <row r="50730">
          <cell r="B50730" t="str">
            <v>+00CA01694</v>
          </cell>
          <cell r="G50730">
            <v>1</v>
          </cell>
        </row>
        <row r="50731">
          <cell r="B50731" t="str">
            <v>+00CA01694</v>
          </cell>
          <cell r="G50731">
            <v>1</v>
          </cell>
        </row>
        <row r="50732">
          <cell r="B50732" t="str">
            <v>+00CA01694</v>
          </cell>
          <cell r="G50732">
            <v>1</v>
          </cell>
        </row>
        <row r="50733">
          <cell r="B50733" t="str">
            <v>+00CA01694</v>
          </cell>
          <cell r="G50733">
            <v>1</v>
          </cell>
        </row>
        <row r="50734">
          <cell r="B50734" t="str">
            <v>+00CA01694</v>
          </cell>
          <cell r="G50734">
            <v>1</v>
          </cell>
        </row>
        <row r="50735">
          <cell r="B50735" t="str">
            <v>+00CA01694</v>
          </cell>
          <cell r="G50735">
            <v>1</v>
          </cell>
        </row>
        <row r="50736">
          <cell r="B50736" t="str">
            <v>+00CA01694</v>
          </cell>
          <cell r="G50736">
            <v>1</v>
          </cell>
        </row>
        <row r="50737">
          <cell r="B50737" t="str">
            <v>+00CA01694</v>
          </cell>
          <cell r="G50737">
            <v>1</v>
          </cell>
        </row>
        <row r="50738">
          <cell r="B50738" t="str">
            <v>+00CA01694</v>
          </cell>
          <cell r="G50738">
            <v>1</v>
          </cell>
        </row>
        <row r="50739">
          <cell r="B50739" t="str">
            <v>+00CA01694</v>
          </cell>
          <cell r="G50739">
            <v>1</v>
          </cell>
        </row>
        <row r="50740">
          <cell r="B50740" t="str">
            <v>+00CA01694</v>
          </cell>
          <cell r="G50740">
            <v>1</v>
          </cell>
        </row>
        <row r="50741">
          <cell r="B50741" t="str">
            <v>+00CA01695</v>
          </cell>
          <cell r="G50741">
            <v>4</v>
          </cell>
        </row>
        <row r="50742">
          <cell r="B50742" t="str">
            <v>+00CA01695</v>
          </cell>
          <cell r="G50742">
            <v>4</v>
          </cell>
        </row>
        <row r="50743">
          <cell r="B50743" t="str">
            <v>+00CA01695</v>
          </cell>
          <cell r="G50743">
            <v>2</v>
          </cell>
        </row>
        <row r="50744">
          <cell r="B50744" t="str">
            <v>+00CA01695</v>
          </cell>
          <cell r="G50744">
            <v>1</v>
          </cell>
        </row>
        <row r="50745">
          <cell r="B50745" t="str">
            <v>+00CA01695</v>
          </cell>
          <cell r="G50745">
            <v>1</v>
          </cell>
        </row>
        <row r="50746">
          <cell r="B50746" t="str">
            <v>+00CA01695</v>
          </cell>
          <cell r="G50746">
            <v>1</v>
          </cell>
        </row>
        <row r="50747">
          <cell r="B50747" t="str">
            <v>+00CA01695</v>
          </cell>
          <cell r="G50747">
            <v>1</v>
          </cell>
        </row>
        <row r="50748">
          <cell r="B50748" t="str">
            <v>+00CA01695</v>
          </cell>
          <cell r="G50748">
            <v>1</v>
          </cell>
        </row>
        <row r="50749">
          <cell r="B50749" t="str">
            <v>+00CA01695</v>
          </cell>
          <cell r="G50749">
            <v>1</v>
          </cell>
        </row>
        <row r="50750">
          <cell r="B50750" t="str">
            <v>+00CA01695</v>
          </cell>
          <cell r="G50750">
            <v>1</v>
          </cell>
        </row>
        <row r="50751">
          <cell r="B50751" t="str">
            <v>+00CA01695</v>
          </cell>
          <cell r="G50751">
            <v>1</v>
          </cell>
        </row>
        <row r="50752">
          <cell r="B50752" t="str">
            <v>+00CA01695</v>
          </cell>
          <cell r="G50752">
            <v>1</v>
          </cell>
        </row>
        <row r="50753">
          <cell r="B50753" t="str">
            <v>+00CA01696</v>
          </cell>
          <cell r="G50753">
            <v>5</v>
          </cell>
        </row>
        <row r="50754">
          <cell r="B50754" t="str">
            <v>+00CA01696</v>
          </cell>
          <cell r="G50754">
            <v>5</v>
          </cell>
        </row>
        <row r="50755">
          <cell r="B50755" t="str">
            <v>+00CA01696</v>
          </cell>
          <cell r="G50755">
            <v>1</v>
          </cell>
        </row>
        <row r="50756">
          <cell r="B50756" t="str">
            <v>+00CA01696</v>
          </cell>
          <cell r="G50756">
            <v>1</v>
          </cell>
        </row>
        <row r="50757">
          <cell r="B50757" t="str">
            <v>+00CA01696</v>
          </cell>
          <cell r="G50757">
            <v>1</v>
          </cell>
        </row>
        <row r="50758">
          <cell r="B50758" t="str">
            <v>+00CA01696</v>
          </cell>
          <cell r="G50758">
            <v>1</v>
          </cell>
        </row>
        <row r="50759">
          <cell r="B50759" t="str">
            <v>+00CA01696</v>
          </cell>
          <cell r="G50759">
            <v>1</v>
          </cell>
        </row>
        <row r="50760">
          <cell r="B50760" t="str">
            <v>+00CA01696</v>
          </cell>
          <cell r="G50760">
            <v>1</v>
          </cell>
        </row>
        <row r="50761">
          <cell r="B50761" t="str">
            <v>+00CA01696</v>
          </cell>
          <cell r="G50761">
            <v>1</v>
          </cell>
        </row>
        <row r="50762">
          <cell r="B50762" t="str">
            <v>+00CA01696</v>
          </cell>
          <cell r="G50762">
            <v>1</v>
          </cell>
        </row>
        <row r="50763">
          <cell r="B50763" t="str">
            <v>+00CA01696</v>
          </cell>
          <cell r="G50763">
            <v>1</v>
          </cell>
        </row>
        <row r="50764">
          <cell r="B50764" t="str">
            <v>+00CA01696</v>
          </cell>
          <cell r="G50764">
            <v>1</v>
          </cell>
        </row>
        <row r="50765">
          <cell r="B50765" t="str">
            <v>+00CA01697</v>
          </cell>
          <cell r="G50765">
            <v>1</v>
          </cell>
        </row>
        <row r="50766">
          <cell r="B50766" t="str">
            <v>+00CA01697</v>
          </cell>
          <cell r="G50766">
            <v>4</v>
          </cell>
        </row>
        <row r="50767">
          <cell r="B50767" t="str">
            <v>+00CA01697</v>
          </cell>
          <cell r="G50767">
            <v>5</v>
          </cell>
        </row>
        <row r="50768">
          <cell r="B50768" t="str">
            <v>+00CA01697</v>
          </cell>
          <cell r="G50768">
            <v>1</v>
          </cell>
        </row>
        <row r="50769">
          <cell r="B50769" t="str">
            <v>+00CA01697</v>
          </cell>
          <cell r="G50769">
            <v>2</v>
          </cell>
        </row>
        <row r="50770">
          <cell r="B50770" t="str">
            <v>+00CA01697</v>
          </cell>
          <cell r="G50770">
            <v>1</v>
          </cell>
        </row>
        <row r="50771">
          <cell r="B50771" t="str">
            <v>+00CA01697</v>
          </cell>
          <cell r="G50771">
            <v>1</v>
          </cell>
        </row>
        <row r="50772">
          <cell r="B50772" t="str">
            <v>+00CA01697</v>
          </cell>
          <cell r="G50772">
            <v>1</v>
          </cell>
        </row>
        <row r="50773">
          <cell r="B50773" t="str">
            <v>+00CA01697</v>
          </cell>
          <cell r="G50773">
            <v>1</v>
          </cell>
        </row>
        <row r="50774">
          <cell r="B50774" t="str">
            <v>+00CA01697</v>
          </cell>
          <cell r="G50774">
            <v>1</v>
          </cell>
        </row>
        <row r="50775">
          <cell r="B50775" t="str">
            <v>+00CA01697</v>
          </cell>
          <cell r="G50775">
            <v>1</v>
          </cell>
        </row>
        <row r="50776">
          <cell r="B50776" t="str">
            <v>+00CA01697</v>
          </cell>
          <cell r="G50776">
            <v>1</v>
          </cell>
        </row>
        <row r="50777">
          <cell r="B50777" t="str">
            <v>+00CA01698</v>
          </cell>
          <cell r="G50777">
            <v>5</v>
          </cell>
        </row>
        <row r="50778">
          <cell r="B50778" t="str">
            <v>+00CA01698</v>
          </cell>
          <cell r="G50778">
            <v>3</v>
          </cell>
        </row>
        <row r="50779">
          <cell r="B50779" t="str">
            <v>+00CA01698</v>
          </cell>
          <cell r="G50779">
            <v>1</v>
          </cell>
        </row>
        <row r="50780">
          <cell r="B50780" t="str">
            <v>+00CA01698</v>
          </cell>
          <cell r="G50780">
            <v>1</v>
          </cell>
        </row>
        <row r="50781">
          <cell r="B50781" t="str">
            <v>+00CA01698</v>
          </cell>
          <cell r="G50781">
            <v>1</v>
          </cell>
        </row>
        <row r="50782">
          <cell r="B50782" t="str">
            <v>+00CA01698</v>
          </cell>
          <cell r="G50782">
            <v>1</v>
          </cell>
        </row>
        <row r="50783">
          <cell r="B50783" t="str">
            <v>+00CA01698</v>
          </cell>
          <cell r="G50783">
            <v>1</v>
          </cell>
        </row>
        <row r="50784">
          <cell r="B50784" t="str">
            <v>+00CA01698</v>
          </cell>
          <cell r="G50784">
            <v>2</v>
          </cell>
        </row>
        <row r="50785">
          <cell r="B50785" t="str">
            <v>+00CA01698</v>
          </cell>
          <cell r="G50785">
            <v>1</v>
          </cell>
        </row>
        <row r="50786">
          <cell r="B50786" t="str">
            <v>+00CA01698</v>
          </cell>
          <cell r="G50786">
            <v>1</v>
          </cell>
        </row>
        <row r="50787">
          <cell r="B50787" t="str">
            <v>+00CA01698</v>
          </cell>
          <cell r="G50787">
            <v>1</v>
          </cell>
        </row>
        <row r="50788">
          <cell r="B50788" t="str">
            <v>+00CA01698</v>
          </cell>
          <cell r="G50788">
            <v>1</v>
          </cell>
        </row>
        <row r="50789">
          <cell r="B50789" t="str">
            <v>+00CA01698</v>
          </cell>
          <cell r="G50789">
            <v>1</v>
          </cell>
        </row>
        <row r="50790">
          <cell r="B50790" t="str">
            <v>+00CA01698</v>
          </cell>
          <cell r="G50790">
            <v>1</v>
          </cell>
        </row>
        <row r="50791">
          <cell r="B50791" t="str">
            <v>+00CA01698</v>
          </cell>
          <cell r="G50791">
            <v>1</v>
          </cell>
        </row>
        <row r="50792">
          <cell r="B50792" t="str">
            <v>+00CA01698</v>
          </cell>
          <cell r="G50792">
            <v>1</v>
          </cell>
        </row>
        <row r="50793">
          <cell r="B50793" t="str">
            <v>+00CA01698</v>
          </cell>
          <cell r="G50793">
            <v>1</v>
          </cell>
        </row>
        <row r="50794">
          <cell r="B50794" t="str">
            <v>+00CA01699</v>
          </cell>
          <cell r="G50794">
            <v>1</v>
          </cell>
        </row>
        <row r="50795">
          <cell r="B50795" t="str">
            <v>+00CA01699</v>
          </cell>
          <cell r="G50795">
            <v>5</v>
          </cell>
        </row>
        <row r="50796">
          <cell r="B50796" t="str">
            <v>+00CA01699</v>
          </cell>
          <cell r="G50796">
            <v>3</v>
          </cell>
        </row>
        <row r="50797">
          <cell r="B50797" t="str">
            <v>+00CA01699</v>
          </cell>
          <cell r="G50797">
            <v>1</v>
          </cell>
        </row>
        <row r="50798">
          <cell r="B50798" t="str">
            <v>+00CA01699</v>
          </cell>
          <cell r="G50798">
            <v>1</v>
          </cell>
        </row>
        <row r="50799">
          <cell r="B50799" t="str">
            <v>+00CA01699</v>
          </cell>
          <cell r="G50799">
            <v>1</v>
          </cell>
        </row>
        <row r="50800">
          <cell r="B50800" t="str">
            <v>+00CA01699</v>
          </cell>
          <cell r="G50800">
            <v>1</v>
          </cell>
        </row>
        <row r="50801">
          <cell r="B50801" t="str">
            <v>+00CA01699</v>
          </cell>
          <cell r="G50801">
            <v>1</v>
          </cell>
        </row>
        <row r="50802">
          <cell r="B50802" t="str">
            <v>+00CA01699</v>
          </cell>
          <cell r="G50802">
            <v>1</v>
          </cell>
        </row>
        <row r="50803">
          <cell r="B50803" t="str">
            <v>+00CA01699</v>
          </cell>
          <cell r="G50803">
            <v>1</v>
          </cell>
        </row>
        <row r="50804">
          <cell r="B50804" t="str">
            <v>+00CA01699</v>
          </cell>
          <cell r="G50804">
            <v>1</v>
          </cell>
        </row>
        <row r="50805">
          <cell r="B50805" t="str">
            <v>+00CA01699</v>
          </cell>
          <cell r="G50805">
            <v>1</v>
          </cell>
        </row>
        <row r="50806">
          <cell r="B50806" t="str">
            <v>+00CA01700</v>
          </cell>
          <cell r="G50806">
            <v>1</v>
          </cell>
        </row>
        <row r="50807">
          <cell r="B50807" t="str">
            <v>+00CA01700</v>
          </cell>
          <cell r="G50807">
            <v>4</v>
          </cell>
        </row>
        <row r="50808">
          <cell r="B50808" t="str">
            <v>+00CA01700</v>
          </cell>
          <cell r="G50808">
            <v>3</v>
          </cell>
        </row>
        <row r="50809">
          <cell r="B50809" t="str">
            <v>+00CA01700</v>
          </cell>
          <cell r="G50809">
            <v>1</v>
          </cell>
        </row>
        <row r="50810">
          <cell r="B50810" t="str">
            <v>+00CA01700</v>
          </cell>
          <cell r="G50810">
            <v>1</v>
          </cell>
        </row>
        <row r="50811">
          <cell r="B50811" t="str">
            <v>+00CA01700</v>
          </cell>
          <cell r="G50811">
            <v>2</v>
          </cell>
        </row>
        <row r="50812">
          <cell r="B50812" t="str">
            <v>+00CA01700</v>
          </cell>
          <cell r="G50812">
            <v>1</v>
          </cell>
        </row>
        <row r="50813">
          <cell r="B50813" t="str">
            <v>+00CA01700</v>
          </cell>
          <cell r="G50813">
            <v>1</v>
          </cell>
        </row>
        <row r="50814">
          <cell r="B50814" t="str">
            <v>+00CA01700</v>
          </cell>
          <cell r="G50814">
            <v>1</v>
          </cell>
        </row>
        <row r="50815">
          <cell r="B50815" t="str">
            <v>+00CA01700</v>
          </cell>
          <cell r="G50815">
            <v>1</v>
          </cell>
        </row>
        <row r="50816">
          <cell r="B50816" t="str">
            <v>+00CA01700</v>
          </cell>
          <cell r="G50816">
            <v>1</v>
          </cell>
        </row>
        <row r="50817">
          <cell r="B50817" t="str">
            <v>+00CA01700</v>
          </cell>
          <cell r="G50817">
            <v>1</v>
          </cell>
        </row>
        <row r="50818">
          <cell r="B50818" t="str">
            <v>+00CA01701</v>
          </cell>
          <cell r="G50818">
            <v>1</v>
          </cell>
        </row>
        <row r="50819">
          <cell r="B50819" t="str">
            <v>+00CA01701</v>
          </cell>
          <cell r="G50819">
            <v>4</v>
          </cell>
        </row>
        <row r="50820">
          <cell r="B50820" t="str">
            <v>+00CA01701</v>
          </cell>
          <cell r="G50820">
            <v>3</v>
          </cell>
        </row>
        <row r="50821">
          <cell r="B50821" t="str">
            <v>+00CA01701</v>
          </cell>
          <cell r="G50821">
            <v>1</v>
          </cell>
        </row>
        <row r="50822">
          <cell r="B50822" t="str">
            <v>+00CA01701</v>
          </cell>
          <cell r="G50822">
            <v>1</v>
          </cell>
        </row>
        <row r="50823">
          <cell r="B50823" t="str">
            <v>+00CA01701</v>
          </cell>
          <cell r="G50823">
            <v>2</v>
          </cell>
        </row>
        <row r="50824">
          <cell r="B50824" t="str">
            <v>+00CA01701</v>
          </cell>
          <cell r="G50824">
            <v>1</v>
          </cell>
        </row>
        <row r="50825">
          <cell r="B50825" t="str">
            <v>+00CA01701</v>
          </cell>
          <cell r="G50825">
            <v>1</v>
          </cell>
        </row>
        <row r="50826">
          <cell r="B50826" t="str">
            <v>+00CA01701</v>
          </cell>
          <cell r="G50826">
            <v>1</v>
          </cell>
        </row>
        <row r="50827">
          <cell r="B50827" t="str">
            <v>+00CA01701</v>
          </cell>
          <cell r="G50827">
            <v>1</v>
          </cell>
        </row>
        <row r="50828">
          <cell r="B50828" t="str">
            <v>+00CA01701</v>
          </cell>
          <cell r="G50828">
            <v>1</v>
          </cell>
        </row>
        <row r="50829">
          <cell r="B50829" t="str">
            <v>+00CA01701</v>
          </cell>
          <cell r="G50829">
            <v>1</v>
          </cell>
        </row>
        <row r="50830">
          <cell r="B50830" t="str">
            <v>+00CA01702</v>
          </cell>
          <cell r="G50830">
            <v>1</v>
          </cell>
        </row>
        <row r="50831">
          <cell r="B50831" t="str">
            <v>+00CA01702</v>
          </cell>
          <cell r="G50831">
            <v>6</v>
          </cell>
        </row>
        <row r="50832">
          <cell r="B50832" t="str">
            <v>+00CA01702</v>
          </cell>
          <cell r="G50832">
            <v>3</v>
          </cell>
        </row>
        <row r="50833">
          <cell r="B50833" t="str">
            <v>+00CA01702</v>
          </cell>
          <cell r="G50833">
            <v>1</v>
          </cell>
        </row>
        <row r="50834">
          <cell r="B50834" t="str">
            <v>+00CA01702</v>
          </cell>
          <cell r="G50834">
            <v>1</v>
          </cell>
        </row>
        <row r="50835">
          <cell r="B50835" t="str">
            <v>+00CA01702</v>
          </cell>
          <cell r="G50835">
            <v>1</v>
          </cell>
        </row>
        <row r="50836">
          <cell r="B50836" t="str">
            <v>+00CA01702</v>
          </cell>
          <cell r="G50836">
            <v>1</v>
          </cell>
        </row>
        <row r="50837">
          <cell r="B50837" t="str">
            <v>+00CA01702</v>
          </cell>
          <cell r="G50837">
            <v>1</v>
          </cell>
        </row>
        <row r="50838">
          <cell r="B50838" t="str">
            <v>+00CA01702</v>
          </cell>
          <cell r="G50838">
            <v>1</v>
          </cell>
        </row>
        <row r="50839">
          <cell r="B50839" t="str">
            <v>+00CA01702</v>
          </cell>
          <cell r="G50839">
            <v>1</v>
          </cell>
        </row>
        <row r="50840">
          <cell r="B50840" t="str">
            <v>+00CA01702</v>
          </cell>
          <cell r="G50840">
            <v>1</v>
          </cell>
        </row>
        <row r="50841">
          <cell r="B50841" t="str">
            <v>+00CA01702</v>
          </cell>
          <cell r="G50841">
            <v>1</v>
          </cell>
        </row>
        <row r="50842">
          <cell r="B50842" t="str">
            <v>+00CA01703</v>
          </cell>
          <cell r="G50842">
            <v>5</v>
          </cell>
        </row>
        <row r="50843">
          <cell r="B50843" t="str">
            <v>+00CA01703</v>
          </cell>
          <cell r="G50843">
            <v>3</v>
          </cell>
        </row>
        <row r="50844">
          <cell r="B50844" t="str">
            <v>+00CA01703</v>
          </cell>
          <cell r="G50844">
            <v>1</v>
          </cell>
        </row>
        <row r="50845">
          <cell r="B50845" t="str">
            <v>+00CA01703</v>
          </cell>
          <cell r="G50845">
            <v>1</v>
          </cell>
        </row>
        <row r="50846">
          <cell r="B50846" t="str">
            <v>+00CA01703</v>
          </cell>
          <cell r="G50846">
            <v>1</v>
          </cell>
        </row>
        <row r="50847">
          <cell r="B50847" t="str">
            <v>+00CA01703</v>
          </cell>
          <cell r="G50847">
            <v>1</v>
          </cell>
        </row>
        <row r="50848">
          <cell r="B50848" t="str">
            <v>+00CA01703</v>
          </cell>
          <cell r="G50848">
            <v>1</v>
          </cell>
        </row>
        <row r="50849">
          <cell r="B50849" t="str">
            <v>+00CA01703</v>
          </cell>
          <cell r="G50849">
            <v>1</v>
          </cell>
        </row>
        <row r="50850">
          <cell r="B50850" t="str">
            <v>+00CA01703</v>
          </cell>
          <cell r="G50850">
            <v>1</v>
          </cell>
        </row>
        <row r="50851">
          <cell r="B50851" t="str">
            <v>+00CA01703</v>
          </cell>
          <cell r="G50851">
            <v>1</v>
          </cell>
        </row>
        <row r="50852">
          <cell r="B50852" t="str">
            <v>+00CA01703</v>
          </cell>
          <cell r="G50852">
            <v>1</v>
          </cell>
        </row>
        <row r="50853">
          <cell r="B50853" t="str">
            <v>+00CA01703</v>
          </cell>
          <cell r="G50853">
            <v>1</v>
          </cell>
        </row>
        <row r="50854">
          <cell r="B50854" t="str">
            <v>+00CA01704</v>
          </cell>
          <cell r="G50854">
            <v>4</v>
          </cell>
        </row>
        <row r="50855">
          <cell r="B50855" t="str">
            <v>+00CA01704</v>
          </cell>
          <cell r="G50855">
            <v>3</v>
          </cell>
        </row>
        <row r="50856">
          <cell r="B50856" t="str">
            <v>+00CA01704</v>
          </cell>
          <cell r="G50856">
            <v>1</v>
          </cell>
        </row>
        <row r="50857">
          <cell r="B50857" t="str">
            <v>+00CA01704</v>
          </cell>
          <cell r="G50857">
            <v>2</v>
          </cell>
        </row>
        <row r="50858">
          <cell r="B50858" t="str">
            <v>+00CA01704</v>
          </cell>
          <cell r="G50858">
            <v>1</v>
          </cell>
        </row>
        <row r="50859">
          <cell r="B50859" t="str">
            <v>+00CA01704</v>
          </cell>
          <cell r="G50859">
            <v>1</v>
          </cell>
        </row>
        <row r="50860">
          <cell r="B50860" t="str">
            <v>+00CA01704</v>
          </cell>
          <cell r="G50860">
            <v>1</v>
          </cell>
        </row>
        <row r="50861">
          <cell r="B50861" t="str">
            <v>+00CA01704</v>
          </cell>
          <cell r="G50861">
            <v>1</v>
          </cell>
        </row>
        <row r="50862">
          <cell r="B50862" t="str">
            <v>+00CA01704</v>
          </cell>
          <cell r="G50862">
            <v>1</v>
          </cell>
        </row>
        <row r="50863">
          <cell r="B50863" t="str">
            <v>+00CA01704</v>
          </cell>
          <cell r="G50863">
            <v>1</v>
          </cell>
        </row>
        <row r="50864">
          <cell r="B50864" t="str">
            <v>+00CA01704</v>
          </cell>
          <cell r="G50864">
            <v>1</v>
          </cell>
        </row>
        <row r="50865">
          <cell r="B50865" t="str">
            <v>+00CA01704</v>
          </cell>
          <cell r="G50865">
            <v>1</v>
          </cell>
        </row>
        <row r="50866">
          <cell r="B50866" t="str">
            <v>+00CA01705</v>
          </cell>
          <cell r="G50866">
            <v>4</v>
          </cell>
        </row>
        <row r="50867">
          <cell r="B50867" t="str">
            <v>+00CA01705</v>
          </cell>
          <cell r="G50867">
            <v>2</v>
          </cell>
        </row>
        <row r="50868">
          <cell r="B50868" t="str">
            <v>+00CA01705</v>
          </cell>
          <cell r="G50868">
            <v>1</v>
          </cell>
        </row>
        <row r="50869">
          <cell r="B50869" t="str">
            <v>+00CA01705</v>
          </cell>
          <cell r="G50869">
            <v>1</v>
          </cell>
        </row>
        <row r="50870">
          <cell r="B50870" t="str">
            <v>+00CA01705</v>
          </cell>
          <cell r="G50870">
            <v>1</v>
          </cell>
        </row>
        <row r="50871">
          <cell r="B50871" t="str">
            <v>+00CA01705</v>
          </cell>
          <cell r="G50871">
            <v>1</v>
          </cell>
        </row>
        <row r="50872">
          <cell r="B50872" t="str">
            <v>+00CA01705</v>
          </cell>
          <cell r="G50872">
            <v>1</v>
          </cell>
        </row>
        <row r="50873">
          <cell r="B50873" t="str">
            <v>+00CA01705</v>
          </cell>
          <cell r="G50873">
            <v>1</v>
          </cell>
        </row>
        <row r="50874">
          <cell r="B50874" t="str">
            <v>+00CA01705</v>
          </cell>
          <cell r="G50874">
            <v>1</v>
          </cell>
        </row>
        <row r="50875">
          <cell r="B50875" t="str">
            <v>+00CA01705</v>
          </cell>
          <cell r="G50875">
            <v>1</v>
          </cell>
        </row>
        <row r="50876">
          <cell r="B50876" t="str">
            <v>+00CA01705</v>
          </cell>
          <cell r="G50876">
            <v>1</v>
          </cell>
        </row>
        <row r="50877">
          <cell r="B50877" t="str">
            <v>+00CA01705</v>
          </cell>
          <cell r="G50877">
            <v>1</v>
          </cell>
        </row>
        <row r="50878">
          <cell r="B50878" t="str">
            <v>+00CA01705</v>
          </cell>
          <cell r="G50878">
            <v>1</v>
          </cell>
        </row>
        <row r="50879">
          <cell r="B50879" t="str">
            <v>+00CA01705</v>
          </cell>
          <cell r="G50879">
            <v>1</v>
          </cell>
        </row>
        <row r="50880">
          <cell r="B50880" t="str">
            <v>+00CA01706</v>
          </cell>
          <cell r="G50880">
            <v>5</v>
          </cell>
        </row>
        <row r="50881">
          <cell r="B50881" t="str">
            <v>+00CA01706</v>
          </cell>
          <cell r="G50881">
            <v>3</v>
          </cell>
        </row>
        <row r="50882">
          <cell r="B50882" t="str">
            <v>+00CA01706</v>
          </cell>
          <cell r="G50882">
            <v>1</v>
          </cell>
        </row>
        <row r="50883">
          <cell r="B50883" t="str">
            <v>+00CA01706</v>
          </cell>
          <cell r="G50883">
            <v>1</v>
          </cell>
        </row>
        <row r="50884">
          <cell r="B50884" t="str">
            <v>+00CA01706</v>
          </cell>
          <cell r="G50884">
            <v>1</v>
          </cell>
        </row>
        <row r="50885">
          <cell r="B50885" t="str">
            <v>+00CA01706</v>
          </cell>
          <cell r="G50885">
            <v>1</v>
          </cell>
        </row>
        <row r="50886">
          <cell r="B50886" t="str">
            <v>+00CA01706</v>
          </cell>
          <cell r="G50886">
            <v>1</v>
          </cell>
        </row>
        <row r="50887">
          <cell r="B50887" t="str">
            <v>+00CA01706</v>
          </cell>
          <cell r="G50887">
            <v>1</v>
          </cell>
        </row>
        <row r="50888">
          <cell r="B50888" t="str">
            <v>+00CA01706</v>
          </cell>
          <cell r="G50888">
            <v>1</v>
          </cell>
        </row>
        <row r="50889">
          <cell r="B50889" t="str">
            <v>+00CA01706</v>
          </cell>
          <cell r="G50889">
            <v>1</v>
          </cell>
        </row>
        <row r="50890">
          <cell r="B50890" t="str">
            <v>+00CA01706</v>
          </cell>
          <cell r="G50890">
            <v>1</v>
          </cell>
        </row>
        <row r="50891">
          <cell r="B50891" t="str">
            <v>+00CA01706</v>
          </cell>
          <cell r="G50891">
            <v>1</v>
          </cell>
        </row>
        <row r="50892">
          <cell r="B50892" t="str">
            <v>+00CA01707</v>
          </cell>
          <cell r="G50892">
            <v>1</v>
          </cell>
        </row>
        <row r="50893">
          <cell r="B50893" t="str">
            <v>+00CA01707</v>
          </cell>
          <cell r="G50893">
            <v>1</v>
          </cell>
        </row>
        <row r="50894">
          <cell r="B50894" t="str">
            <v>+00CA01707</v>
          </cell>
          <cell r="G50894">
            <v>5</v>
          </cell>
        </row>
        <row r="50895">
          <cell r="B50895" t="str">
            <v>+00CA01707</v>
          </cell>
          <cell r="G50895">
            <v>3</v>
          </cell>
        </row>
        <row r="50896">
          <cell r="B50896" t="str">
            <v>+00CA01707</v>
          </cell>
          <cell r="G50896">
            <v>1</v>
          </cell>
        </row>
        <row r="50897">
          <cell r="B50897" t="str">
            <v>+00CA01707</v>
          </cell>
          <cell r="G50897">
            <v>1</v>
          </cell>
        </row>
        <row r="50898">
          <cell r="B50898" t="str">
            <v>+00CA01707</v>
          </cell>
          <cell r="G50898">
            <v>1</v>
          </cell>
        </row>
        <row r="50899">
          <cell r="B50899" t="str">
            <v>+00CA01707</v>
          </cell>
          <cell r="G50899">
            <v>1</v>
          </cell>
        </row>
        <row r="50900">
          <cell r="B50900" t="str">
            <v>+00CA01707</v>
          </cell>
          <cell r="G50900">
            <v>1</v>
          </cell>
        </row>
        <row r="50901">
          <cell r="B50901" t="str">
            <v>+00CA01707</v>
          </cell>
          <cell r="G50901">
            <v>1</v>
          </cell>
        </row>
        <row r="50902">
          <cell r="B50902" t="str">
            <v>+00CA01707</v>
          </cell>
          <cell r="G50902">
            <v>1</v>
          </cell>
        </row>
        <row r="50903">
          <cell r="B50903" t="str">
            <v>+00CA01707</v>
          </cell>
          <cell r="G50903">
            <v>1</v>
          </cell>
        </row>
        <row r="50904">
          <cell r="B50904" t="str">
            <v>+00CA01708</v>
          </cell>
          <cell r="G50904">
            <v>1</v>
          </cell>
        </row>
        <row r="50905">
          <cell r="B50905" t="str">
            <v>+00CA01708</v>
          </cell>
          <cell r="G50905">
            <v>1</v>
          </cell>
        </row>
        <row r="50906">
          <cell r="B50906" t="str">
            <v>+00CA01708</v>
          </cell>
          <cell r="G50906">
            <v>4</v>
          </cell>
        </row>
        <row r="50907">
          <cell r="B50907" t="str">
            <v>+00CA01708</v>
          </cell>
          <cell r="G50907">
            <v>1</v>
          </cell>
        </row>
        <row r="50908">
          <cell r="B50908" t="str">
            <v>+00CA01708</v>
          </cell>
          <cell r="G50908">
            <v>3</v>
          </cell>
        </row>
        <row r="50909">
          <cell r="B50909" t="str">
            <v>+00CA01708</v>
          </cell>
          <cell r="G50909">
            <v>1</v>
          </cell>
        </row>
        <row r="50910">
          <cell r="B50910" t="str">
            <v>+00CA01708</v>
          </cell>
          <cell r="G50910">
            <v>1</v>
          </cell>
        </row>
        <row r="50911">
          <cell r="B50911" t="str">
            <v>+00CA01708</v>
          </cell>
          <cell r="G50911">
            <v>1</v>
          </cell>
        </row>
        <row r="50912">
          <cell r="B50912" t="str">
            <v>+00CA01708</v>
          </cell>
          <cell r="G50912">
            <v>1</v>
          </cell>
        </row>
        <row r="50913">
          <cell r="B50913" t="str">
            <v>+00CA01708</v>
          </cell>
          <cell r="G50913">
            <v>2</v>
          </cell>
        </row>
        <row r="50914">
          <cell r="B50914" t="str">
            <v>+00CA01708</v>
          </cell>
          <cell r="G50914">
            <v>1</v>
          </cell>
        </row>
        <row r="50915">
          <cell r="B50915" t="str">
            <v>+00CA01708</v>
          </cell>
          <cell r="G50915">
            <v>1</v>
          </cell>
        </row>
        <row r="50916">
          <cell r="B50916" t="str">
            <v>+00CA01709</v>
          </cell>
          <cell r="G50916">
            <v>1</v>
          </cell>
        </row>
        <row r="50917">
          <cell r="B50917" t="str">
            <v>+00CA01709</v>
          </cell>
          <cell r="G50917">
            <v>1</v>
          </cell>
        </row>
        <row r="50918">
          <cell r="B50918" t="str">
            <v>+00CA01709</v>
          </cell>
          <cell r="G50918">
            <v>4</v>
          </cell>
        </row>
        <row r="50919">
          <cell r="B50919" t="str">
            <v>+00CA01709</v>
          </cell>
          <cell r="G50919">
            <v>1</v>
          </cell>
        </row>
        <row r="50920">
          <cell r="B50920" t="str">
            <v>+00CA01709</v>
          </cell>
          <cell r="G50920">
            <v>2</v>
          </cell>
        </row>
        <row r="50921">
          <cell r="B50921" t="str">
            <v>+00CA01709</v>
          </cell>
          <cell r="G50921">
            <v>1</v>
          </cell>
        </row>
        <row r="50922">
          <cell r="B50922" t="str">
            <v>+00CA01709</v>
          </cell>
          <cell r="G50922">
            <v>1</v>
          </cell>
        </row>
        <row r="50923">
          <cell r="B50923" t="str">
            <v>+00CA01709</v>
          </cell>
          <cell r="G50923">
            <v>1</v>
          </cell>
        </row>
        <row r="50924">
          <cell r="B50924" t="str">
            <v>+00CA01709</v>
          </cell>
          <cell r="G50924">
            <v>1</v>
          </cell>
        </row>
        <row r="50925">
          <cell r="B50925" t="str">
            <v>+00CA01709</v>
          </cell>
          <cell r="G50925">
            <v>2</v>
          </cell>
        </row>
        <row r="50926">
          <cell r="B50926" t="str">
            <v>+00CA01709</v>
          </cell>
          <cell r="G50926">
            <v>1</v>
          </cell>
        </row>
        <row r="50927">
          <cell r="B50927" t="str">
            <v>+00CA01709</v>
          </cell>
          <cell r="G50927">
            <v>1</v>
          </cell>
        </row>
        <row r="50928">
          <cell r="B50928" t="str">
            <v>+00CA01709</v>
          </cell>
          <cell r="G50928">
            <v>1</v>
          </cell>
        </row>
        <row r="50929">
          <cell r="B50929" t="str">
            <v>+00CA01709</v>
          </cell>
          <cell r="G50929">
            <v>1</v>
          </cell>
        </row>
        <row r="50930">
          <cell r="B50930" t="str">
            <v>+00CA01710</v>
          </cell>
          <cell r="G50930">
            <v>1</v>
          </cell>
        </row>
        <row r="50931">
          <cell r="B50931" t="str">
            <v>+00CA01710</v>
          </cell>
          <cell r="G50931">
            <v>1</v>
          </cell>
        </row>
        <row r="50932">
          <cell r="B50932" t="str">
            <v>+00CA01710</v>
          </cell>
          <cell r="G50932">
            <v>5</v>
          </cell>
        </row>
        <row r="50933">
          <cell r="B50933" t="str">
            <v>+00CA01710</v>
          </cell>
          <cell r="G50933">
            <v>3</v>
          </cell>
        </row>
        <row r="50934">
          <cell r="B50934" t="str">
            <v>+00CA01710</v>
          </cell>
          <cell r="G50934">
            <v>1</v>
          </cell>
        </row>
        <row r="50935">
          <cell r="B50935" t="str">
            <v>+00CA01710</v>
          </cell>
          <cell r="G50935">
            <v>1</v>
          </cell>
        </row>
        <row r="50936">
          <cell r="B50936" t="str">
            <v>+00CA01710</v>
          </cell>
          <cell r="G50936">
            <v>1</v>
          </cell>
        </row>
        <row r="50937">
          <cell r="B50937" t="str">
            <v>+00CA01710</v>
          </cell>
          <cell r="G50937">
            <v>1</v>
          </cell>
        </row>
        <row r="50938">
          <cell r="B50938" t="str">
            <v>+00CA01710</v>
          </cell>
          <cell r="G50938">
            <v>1</v>
          </cell>
        </row>
        <row r="50939">
          <cell r="B50939" t="str">
            <v>+00CA01710</v>
          </cell>
          <cell r="G50939">
            <v>1</v>
          </cell>
        </row>
        <row r="50940">
          <cell r="B50940" t="str">
            <v>+00CA01710</v>
          </cell>
          <cell r="G50940">
            <v>1</v>
          </cell>
        </row>
        <row r="50941">
          <cell r="B50941" t="str">
            <v>+00CA01710</v>
          </cell>
          <cell r="G50941">
            <v>1</v>
          </cell>
        </row>
        <row r="50942">
          <cell r="B50942" t="str">
            <v>+00CA01711</v>
          </cell>
          <cell r="G50942">
            <v>1</v>
          </cell>
        </row>
        <row r="50943">
          <cell r="B50943" t="str">
            <v>+00CA01711</v>
          </cell>
          <cell r="G50943">
            <v>1</v>
          </cell>
        </row>
        <row r="50944">
          <cell r="B50944" t="str">
            <v>+00CA01711</v>
          </cell>
          <cell r="G50944">
            <v>4</v>
          </cell>
        </row>
        <row r="50945">
          <cell r="B50945" t="str">
            <v>+00CA01711</v>
          </cell>
          <cell r="G50945">
            <v>1</v>
          </cell>
        </row>
        <row r="50946">
          <cell r="B50946" t="str">
            <v>+00CA01711</v>
          </cell>
          <cell r="G50946">
            <v>3</v>
          </cell>
        </row>
        <row r="50947">
          <cell r="B50947" t="str">
            <v>+00CA01711</v>
          </cell>
          <cell r="G50947">
            <v>1</v>
          </cell>
        </row>
        <row r="50948">
          <cell r="B50948" t="str">
            <v>+00CA01711</v>
          </cell>
          <cell r="G50948">
            <v>1</v>
          </cell>
        </row>
        <row r="50949">
          <cell r="B50949" t="str">
            <v>+00CA01711</v>
          </cell>
          <cell r="G50949">
            <v>1</v>
          </cell>
        </row>
        <row r="50950">
          <cell r="B50950" t="str">
            <v>+00CA01711</v>
          </cell>
          <cell r="G50950">
            <v>1</v>
          </cell>
        </row>
        <row r="50951">
          <cell r="B50951" t="str">
            <v>+00CA01711</v>
          </cell>
          <cell r="G50951">
            <v>2</v>
          </cell>
        </row>
        <row r="50952">
          <cell r="B50952" t="str">
            <v>+00CA01711</v>
          </cell>
          <cell r="G50952">
            <v>1</v>
          </cell>
        </row>
        <row r="50953">
          <cell r="B50953" t="str">
            <v>+00CA01711</v>
          </cell>
          <cell r="G50953">
            <v>1</v>
          </cell>
        </row>
        <row r="50954">
          <cell r="B50954" t="str">
            <v>+00CA01712</v>
          </cell>
          <cell r="G50954">
            <v>1</v>
          </cell>
        </row>
        <row r="50955">
          <cell r="B50955" t="str">
            <v>+00CA01712</v>
          </cell>
          <cell r="G50955">
            <v>1</v>
          </cell>
        </row>
        <row r="50956">
          <cell r="B50956" t="str">
            <v>+00CA01712</v>
          </cell>
          <cell r="G50956">
            <v>5</v>
          </cell>
        </row>
        <row r="50957">
          <cell r="B50957" t="str">
            <v>+00CA01712</v>
          </cell>
          <cell r="G50957">
            <v>3</v>
          </cell>
        </row>
        <row r="50958">
          <cell r="B50958" t="str">
            <v>+00CA01712</v>
          </cell>
          <cell r="G50958">
            <v>1</v>
          </cell>
        </row>
        <row r="50959">
          <cell r="B50959" t="str">
            <v>+00CA01712</v>
          </cell>
          <cell r="G50959">
            <v>1</v>
          </cell>
        </row>
        <row r="50960">
          <cell r="B50960" t="str">
            <v>+00CA01712</v>
          </cell>
          <cell r="G50960">
            <v>1</v>
          </cell>
        </row>
        <row r="50961">
          <cell r="B50961" t="str">
            <v>+00CA01712</v>
          </cell>
          <cell r="G50961">
            <v>1</v>
          </cell>
        </row>
        <row r="50962">
          <cell r="B50962" t="str">
            <v>+00CA01712</v>
          </cell>
          <cell r="G50962">
            <v>1</v>
          </cell>
        </row>
        <row r="50963">
          <cell r="B50963" t="str">
            <v>+00CA01712</v>
          </cell>
          <cell r="G50963">
            <v>1</v>
          </cell>
        </row>
        <row r="50964">
          <cell r="B50964" t="str">
            <v>+00CA01712</v>
          </cell>
          <cell r="G50964">
            <v>1</v>
          </cell>
        </row>
        <row r="50965">
          <cell r="B50965" t="str">
            <v>+00CA01712</v>
          </cell>
          <cell r="G50965">
            <v>1</v>
          </cell>
        </row>
        <row r="50966">
          <cell r="B50966" t="str">
            <v>+00CA01712</v>
          </cell>
          <cell r="G50966">
            <v>1</v>
          </cell>
        </row>
        <row r="50967">
          <cell r="B50967" t="str">
            <v>+00CA01712</v>
          </cell>
          <cell r="G50967">
            <v>1</v>
          </cell>
        </row>
        <row r="50968">
          <cell r="B50968" t="str">
            <v>+00CA01713</v>
          </cell>
          <cell r="G50968">
            <v>1</v>
          </cell>
        </row>
        <row r="50969">
          <cell r="B50969" t="str">
            <v>+00CA01713</v>
          </cell>
          <cell r="G50969">
            <v>1</v>
          </cell>
        </row>
        <row r="50970">
          <cell r="B50970" t="str">
            <v>+00CA01713</v>
          </cell>
          <cell r="G50970">
            <v>4</v>
          </cell>
        </row>
        <row r="50971">
          <cell r="B50971" t="str">
            <v>+00CA01713</v>
          </cell>
          <cell r="G50971">
            <v>3</v>
          </cell>
        </row>
        <row r="50972">
          <cell r="B50972" t="str">
            <v>+00CA01713</v>
          </cell>
          <cell r="G50972">
            <v>1</v>
          </cell>
        </row>
        <row r="50973">
          <cell r="B50973" t="str">
            <v>+00CA01713</v>
          </cell>
          <cell r="G50973">
            <v>1</v>
          </cell>
        </row>
        <row r="50974">
          <cell r="B50974" t="str">
            <v>+00CA01713</v>
          </cell>
          <cell r="G50974">
            <v>1</v>
          </cell>
        </row>
        <row r="50975">
          <cell r="B50975" t="str">
            <v>+00CA01713</v>
          </cell>
          <cell r="G50975">
            <v>1</v>
          </cell>
        </row>
        <row r="50976">
          <cell r="B50976" t="str">
            <v>+00CA01713</v>
          </cell>
          <cell r="G50976">
            <v>1</v>
          </cell>
        </row>
        <row r="50977">
          <cell r="B50977" t="str">
            <v>+00CA01713</v>
          </cell>
          <cell r="G50977">
            <v>1</v>
          </cell>
        </row>
        <row r="50978">
          <cell r="B50978" t="str">
            <v>+00CA01713</v>
          </cell>
          <cell r="G50978">
            <v>1</v>
          </cell>
        </row>
        <row r="50979">
          <cell r="B50979" t="str">
            <v>+00CA01713</v>
          </cell>
          <cell r="G50979">
            <v>1</v>
          </cell>
        </row>
        <row r="50980">
          <cell r="B50980" t="str">
            <v>+00CA01713</v>
          </cell>
          <cell r="G50980">
            <v>1</v>
          </cell>
        </row>
        <row r="50981">
          <cell r="B50981" t="str">
            <v>+00CA01713</v>
          </cell>
          <cell r="G50981">
            <v>1</v>
          </cell>
        </row>
        <row r="50982">
          <cell r="B50982" t="str">
            <v>+00CA01714</v>
          </cell>
          <cell r="G50982">
            <v>1</v>
          </cell>
        </row>
        <row r="50983">
          <cell r="B50983" t="str">
            <v>+00CA01714</v>
          </cell>
          <cell r="G50983">
            <v>6</v>
          </cell>
        </row>
        <row r="50984">
          <cell r="B50984" t="str">
            <v>+00CA01714</v>
          </cell>
          <cell r="G50984">
            <v>3</v>
          </cell>
        </row>
        <row r="50985">
          <cell r="B50985" t="str">
            <v>+00CA01714</v>
          </cell>
          <cell r="G50985">
            <v>1</v>
          </cell>
        </row>
        <row r="50986">
          <cell r="B50986" t="str">
            <v>+00CA01714</v>
          </cell>
          <cell r="G50986">
            <v>1</v>
          </cell>
        </row>
        <row r="50987">
          <cell r="B50987" t="str">
            <v>+00CA01714</v>
          </cell>
          <cell r="G50987">
            <v>1</v>
          </cell>
        </row>
        <row r="50988">
          <cell r="B50988" t="str">
            <v>+00CA01714</v>
          </cell>
          <cell r="G50988">
            <v>1</v>
          </cell>
        </row>
        <row r="50989">
          <cell r="B50989" t="str">
            <v>+00CA01714</v>
          </cell>
          <cell r="G50989">
            <v>1</v>
          </cell>
        </row>
        <row r="50990">
          <cell r="B50990" t="str">
            <v>+00CA01714</v>
          </cell>
          <cell r="G50990">
            <v>1</v>
          </cell>
        </row>
        <row r="50991">
          <cell r="B50991" t="str">
            <v>+00CA01714</v>
          </cell>
          <cell r="G50991">
            <v>1</v>
          </cell>
        </row>
        <row r="50992">
          <cell r="B50992" t="str">
            <v>+00CA01714</v>
          </cell>
          <cell r="G50992">
            <v>1</v>
          </cell>
        </row>
        <row r="50993">
          <cell r="B50993" t="str">
            <v>+00CA01714</v>
          </cell>
          <cell r="G50993">
            <v>1</v>
          </cell>
        </row>
        <row r="50994">
          <cell r="B50994" t="str">
            <v>+00CA01715</v>
          </cell>
          <cell r="G50994">
            <v>1</v>
          </cell>
        </row>
        <row r="50995">
          <cell r="B50995" t="str">
            <v>+00CA01715</v>
          </cell>
          <cell r="G50995">
            <v>4</v>
          </cell>
        </row>
        <row r="50996">
          <cell r="B50996" t="str">
            <v>+00CA01715</v>
          </cell>
          <cell r="G50996">
            <v>3</v>
          </cell>
        </row>
        <row r="50997">
          <cell r="B50997" t="str">
            <v>+00CA01715</v>
          </cell>
          <cell r="G50997">
            <v>1</v>
          </cell>
        </row>
        <row r="50998">
          <cell r="B50998" t="str">
            <v>+00CA01715</v>
          </cell>
          <cell r="G50998">
            <v>1</v>
          </cell>
        </row>
        <row r="50999">
          <cell r="B50999" t="str">
            <v>+00CA01715</v>
          </cell>
          <cell r="G50999">
            <v>1</v>
          </cell>
        </row>
        <row r="51000">
          <cell r="B51000" t="str">
            <v>+00CA01715</v>
          </cell>
          <cell r="G51000">
            <v>1</v>
          </cell>
        </row>
        <row r="51001">
          <cell r="B51001" t="str">
            <v>+00CA01715</v>
          </cell>
          <cell r="G51001">
            <v>1</v>
          </cell>
        </row>
        <row r="51002">
          <cell r="B51002" t="str">
            <v>+00CA01715</v>
          </cell>
          <cell r="G51002">
            <v>2</v>
          </cell>
        </row>
        <row r="51003">
          <cell r="B51003" t="str">
            <v>+00CA01715</v>
          </cell>
          <cell r="G51003">
            <v>1</v>
          </cell>
        </row>
        <row r="51004">
          <cell r="B51004" t="str">
            <v>+00CA01715</v>
          </cell>
          <cell r="G51004">
            <v>1</v>
          </cell>
        </row>
        <row r="51005">
          <cell r="B51005" t="str">
            <v>+00CA01715</v>
          </cell>
          <cell r="G51005">
            <v>1</v>
          </cell>
        </row>
        <row r="51006">
          <cell r="B51006" t="str">
            <v>+00CA01716</v>
          </cell>
          <cell r="G51006">
            <v>1</v>
          </cell>
        </row>
        <row r="51007">
          <cell r="B51007" t="str">
            <v>+00CA01716</v>
          </cell>
          <cell r="G51007">
            <v>1</v>
          </cell>
        </row>
        <row r="51008">
          <cell r="B51008" t="str">
            <v>+00CA01716</v>
          </cell>
          <cell r="G51008">
            <v>4</v>
          </cell>
        </row>
        <row r="51009">
          <cell r="B51009" t="str">
            <v>+00CA01716</v>
          </cell>
          <cell r="G51009">
            <v>3</v>
          </cell>
        </row>
        <row r="51010">
          <cell r="B51010" t="str">
            <v>+00CA01716</v>
          </cell>
          <cell r="G51010">
            <v>1</v>
          </cell>
        </row>
        <row r="51011">
          <cell r="B51011" t="str">
            <v>+00CA01716</v>
          </cell>
          <cell r="G51011">
            <v>1</v>
          </cell>
        </row>
        <row r="51012">
          <cell r="B51012" t="str">
            <v>+00CA01716</v>
          </cell>
          <cell r="G51012">
            <v>1</v>
          </cell>
        </row>
        <row r="51013">
          <cell r="B51013" t="str">
            <v>+00CA01716</v>
          </cell>
          <cell r="G51013">
            <v>1</v>
          </cell>
        </row>
        <row r="51014">
          <cell r="B51014" t="str">
            <v>+00CA01716</v>
          </cell>
          <cell r="G51014">
            <v>1</v>
          </cell>
        </row>
        <row r="51015">
          <cell r="B51015" t="str">
            <v>+00CA01716</v>
          </cell>
          <cell r="G51015">
            <v>1</v>
          </cell>
        </row>
        <row r="51016">
          <cell r="B51016" t="str">
            <v>+00CA01716</v>
          </cell>
          <cell r="G51016">
            <v>1</v>
          </cell>
        </row>
        <row r="51017">
          <cell r="B51017" t="str">
            <v>+00CA01716</v>
          </cell>
          <cell r="G51017">
            <v>1</v>
          </cell>
        </row>
        <row r="51018">
          <cell r="B51018" t="str">
            <v>+00CA01716</v>
          </cell>
          <cell r="G51018">
            <v>1</v>
          </cell>
        </row>
        <row r="51019">
          <cell r="B51019" t="str">
            <v>+00CA01716</v>
          </cell>
          <cell r="G51019">
            <v>1</v>
          </cell>
        </row>
        <row r="51020">
          <cell r="B51020" t="str">
            <v>+00CA01716</v>
          </cell>
          <cell r="G51020">
            <v>1</v>
          </cell>
        </row>
        <row r="51021">
          <cell r="B51021" t="str">
            <v>+00CA01717</v>
          </cell>
          <cell r="G51021">
            <v>1</v>
          </cell>
        </row>
        <row r="51022">
          <cell r="B51022" t="str">
            <v>+00CA01717</v>
          </cell>
          <cell r="G51022">
            <v>1</v>
          </cell>
        </row>
        <row r="51023">
          <cell r="B51023" t="str">
            <v>+00CA01717</v>
          </cell>
          <cell r="G51023">
            <v>5</v>
          </cell>
        </row>
        <row r="51024">
          <cell r="B51024" t="str">
            <v>+00CA01717</v>
          </cell>
          <cell r="G51024">
            <v>3</v>
          </cell>
        </row>
        <row r="51025">
          <cell r="B51025" t="str">
            <v>+00CA01717</v>
          </cell>
          <cell r="G51025">
            <v>1</v>
          </cell>
        </row>
        <row r="51026">
          <cell r="B51026" t="str">
            <v>+00CA01717</v>
          </cell>
          <cell r="G51026">
            <v>1</v>
          </cell>
        </row>
        <row r="51027">
          <cell r="B51027" t="str">
            <v>+00CA01717</v>
          </cell>
          <cell r="G51027">
            <v>1</v>
          </cell>
        </row>
        <row r="51028">
          <cell r="B51028" t="str">
            <v>+00CA01717</v>
          </cell>
          <cell r="G51028">
            <v>1</v>
          </cell>
        </row>
        <row r="51029">
          <cell r="B51029" t="str">
            <v>+00CA01717</v>
          </cell>
          <cell r="G51029">
            <v>1</v>
          </cell>
        </row>
        <row r="51030">
          <cell r="B51030" t="str">
            <v>+00CA01717</v>
          </cell>
          <cell r="G51030">
            <v>1</v>
          </cell>
        </row>
        <row r="51031">
          <cell r="B51031" t="str">
            <v>+00CA01717</v>
          </cell>
          <cell r="G51031">
            <v>1</v>
          </cell>
        </row>
        <row r="51032">
          <cell r="B51032" t="str">
            <v>+00CA01717</v>
          </cell>
          <cell r="G51032">
            <v>1</v>
          </cell>
        </row>
        <row r="51033">
          <cell r="B51033" t="str">
            <v>+00CA01717</v>
          </cell>
          <cell r="G51033">
            <v>1</v>
          </cell>
        </row>
        <row r="51034">
          <cell r="B51034" t="str">
            <v>+00CA01718</v>
          </cell>
          <cell r="G51034">
            <v>9</v>
          </cell>
        </row>
        <row r="51035">
          <cell r="B51035" t="str">
            <v>+00CA01718</v>
          </cell>
          <cell r="G51035">
            <v>1</v>
          </cell>
        </row>
        <row r="51036">
          <cell r="B51036" t="str">
            <v>+00CA01718</v>
          </cell>
          <cell r="G51036">
            <v>1</v>
          </cell>
        </row>
        <row r="51037">
          <cell r="B51037" t="str">
            <v>+00CA01718</v>
          </cell>
          <cell r="G51037">
            <v>1</v>
          </cell>
        </row>
        <row r="51038">
          <cell r="B51038" t="str">
            <v>+00CA01718</v>
          </cell>
          <cell r="G51038">
            <v>1</v>
          </cell>
        </row>
        <row r="51039">
          <cell r="B51039" t="str">
            <v>+00CA01718</v>
          </cell>
          <cell r="G51039">
            <v>1</v>
          </cell>
        </row>
        <row r="51040">
          <cell r="B51040" t="str">
            <v>+00CA01718</v>
          </cell>
          <cell r="G51040">
            <v>1</v>
          </cell>
        </row>
        <row r="51041">
          <cell r="B51041" t="str">
            <v>+00CA01718</v>
          </cell>
          <cell r="G51041">
            <v>1</v>
          </cell>
        </row>
        <row r="51042">
          <cell r="B51042" t="str">
            <v>+00CA01718</v>
          </cell>
          <cell r="G51042">
            <v>1</v>
          </cell>
        </row>
        <row r="51043">
          <cell r="B51043" t="str">
            <v>+00CA01718</v>
          </cell>
          <cell r="G51043">
            <v>1</v>
          </cell>
        </row>
        <row r="51044">
          <cell r="B51044" t="str">
            <v>+00CA01718</v>
          </cell>
          <cell r="G51044">
            <v>1</v>
          </cell>
        </row>
        <row r="51045">
          <cell r="B51045" t="str">
            <v>+00CA01718</v>
          </cell>
          <cell r="G51045">
            <v>1</v>
          </cell>
        </row>
        <row r="51046">
          <cell r="B51046" t="str">
            <v>+00CA01718</v>
          </cell>
          <cell r="G51046">
            <v>1</v>
          </cell>
        </row>
        <row r="51047">
          <cell r="B51047" t="str">
            <v>+00CA01718</v>
          </cell>
          <cell r="G51047">
            <v>1</v>
          </cell>
        </row>
        <row r="51048">
          <cell r="B51048" t="str">
            <v>+00CA01719</v>
          </cell>
          <cell r="G51048">
            <v>9</v>
          </cell>
        </row>
        <row r="51049">
          <cell r="B51049" t="str">
            <v>+00CA01719</v>
          </cell>
          <cell r="G51049">
            <v>1</v>
          </cell>
        </row>
        <row r="51050">
          <cell r="B51050" t="str">
            <v>+00CA01719</v>
          </cell>
          <cell r="G51050">
            <v>1</v>
          </cell>
        </row>
        <row r="51051">
          <cell r="B51051" t="str">
            <v>+00CA01719</v>
          </cell>
          <cell r="G51051">
            <v>1</v>
          </cell>
        </row>
        <row r="51052">
          <cell r="B51052" t="str">
            <v>+00CA01719</v>
          </cell>
          <cell r="G51052">
            <v>1</v>
          </cell>
        </row>
        <row r="51053">
          <cell r="B51053" t="str">
            <v>+00CA01719</v>
          </cell>
          <cell r="G51053">
            <v>1</v>
          </cell>
        </row>
        <row r="51054">
          <cell r="B51054" t="str">
            <v>+00CA01719</v>
          </cell>
          <cell r="G51054">
            <v>1</v>
          </cell>
        </row>
        <row r="51055">
          <cell r="B51055" t="str">
            <v>+00CA01719</v>
          </cell>
          <cell r="G51055">
            <v>1</v>
          </cell>
        </row>
        <row r="51056">
          <cell r="B51056" t="str">
            <v>+00CA01719</v>
          </cell>
          <cell r="G51056">
            <v>1</v>
          </cell>
        </row>
        <row r="51057">
          <cell r="B51057" t="str">
            <v>+00CA01719</v>
          </cell>
          <cell r="G51057">
            <v>1</v>
          </cell>
        </row>
        <row r="51058">
          <cell r="B51058" t="str">
            <v>+00CA01719</v>
          </cell>
          <cell r="G51058">
            <v>1</v>
          </cell>
        </row>
        <row r="51059">
          <cell r="B51059" t="str">
            <v>+00CA01719</v>
          </cell>
          <cell r="G51059">
            <v>1</v>
          </cell>
        </row>
        <row r="51060">
          <cell r="B51060" t="str">
            <v>+00CA01719</v>
          </cell>
          <cell r="G51060">
            <v>1</v>
          </cell>
        </row>
        <row r="51061">
          <cell r="B51061" t="str">
            <v>+00CA01719</v>
          </cell>
          <cell r="G51061">
            <v>1</v>
          </cell>
        </row>
        <row r="51062">
          <cell r="B51062" t="str">
            <v>+00CA01720</v>
          </cell>
          <cell r="G51062">
            <v>3</v>
          </cell>
        </row>
        <row r="51063">
          <cell r="B51063" t="str">
            <v>+00CA01720</v>
          </cell>
          <cell r="G51063">
            <v>1</v>
          </cell>
        </row>
        <row r="51064">
          <cell r="B51064" t="str">
            <v>+00CA01720</v>
          </cell>
          <cell r="G51064">
            <v>2</v>
          </cell>
        </row>
        <row r="51065">
          <cell r="B51065" t="str">
            <v>+00CA01720</v>
          </cell>
          <cell r="G51065">
            <v>1</v>
          </cell>
        </row>
        <row r="51066">
          <cell r="B51066" t="str">
            <v>+00CA01720</v>
          </cell>
          <cell r="G51066">
            <v>1</v>
          </cell>
        </row>
        <row r="51067">
          <cell r="B51067" t="str">
            <v>+00CA01720</v>
          </cell>
          <cell r="G51067">
            <v>1</v>
          </cell>
        </row>
        <row r="51068">
          <cell r="B51068" t="str">
            <v>+00CA01720</v>
          </cell>
          <cell r="G51068">
            <v>1</v>
          </cell>
        </row>
        <row r="51069">
          <cell r="B51069" t="str">
            <v>+00CA01720</v>
          </cell>
          <cell r="G51069">
            <v>1</v>
          </cell>
        </row>
        <row r="51070">
          <cell r="B51070" t="str">
            <v>+00CA01720</v>
          </cell>
          <cell r="G51070">
            <v>1</v>
          </cell>
        </row>
        <row r="51071">
          <cell r="B51071" t="str">
            <v>+00CA01720</v>
          </cell>
          <cell r="G51071">
            <v>1</v>
          </cell>
        </row>
        <row r="51072">
          <cell r="B51072" t="str">
            <v>+00CA01720</v>
          </cell>
          <cell r="G51072">
            <v>1</v>
          </cell>
        </row>
        <row r="51073">
          <cell r="B51073" t="str">
            <v>+00CA01720</v>
          </cell>
          <cell r="G51073">
            <v>1</v>
          </cell>
        </row>
        <row r="51074">
          <cell r="B51074" t="str">
            <v>+00CA01720</v>
          </cell>
          <cell r="G51074">
            <v>1</v>
          </cell>
        </row>
        <row r="51075">
          <cell r="B51075" t="str">
            <v>+00CA01720</v>
          </cell>
          <cell r="G51075">
            <v>1</v>
          </cell>
        </row>
        <row r="51076">
          <cell r="B51076" t="str">
            <v>+00CA01721</v>
          </cell>
          <cell r="G51076">
            <v>4</v>
          </cell>
        </row>
        <row r="51077">
          <cell r="B51077" t="str">
            <v>+00CA01721</v>
          </cell>
          <cell r="G51077">
            <v>2</v>
          </cell>
        </row>
        <row r="51078">
          <cell r="B51078" t="str">
            <v>+00CA01721</v>
          </cell>
          <cell r="G51078">
            <v>1</v>
          </cell>
        </row>
        <row r="51079">
          <cell r="B51079" t="str">
            <v>+00CA01721</v>
          </cell>
          <cell r="G51079">
            <v>1</v>
          </cell>
        </row>
        <row r="51080">
          <cell r="B51080" t="str">
            <v>+00CA01721</v>
          </cell>
          <cell r="G51080">
            <v>1</v>
          </cell>
        </row>
        <row r="51081">
          <cell r="B51081" t="str">
            <v>+00CA01721</v>
          </cell>
          <cell r="G51081">
            <v>1</v>
          </cell>
        </row>
        <row r="51082">
          <cell r="B51082" t="str">
            <v>+00CA01721</v>
          </cell>
          <cell r="G51082">
            <v>1</v>
          </cell>
        </row>
        <row r="51083">
          <cell r="B51083" t="str">
            <v>+00CA01721</v>
          </cell>
          <cell r="G51083">
            <v>1</v>
          </cell>
        </row>
        <row r="51084">
          <cell r="B51084" t="str">
            <v>+00CA01721</v>
          </cell>
          <cell r="G51084">
            <v>1</v>
          </cell>
        </row>
        <row r="51085">
          <cell r="B51085" t="str">
            <v>+00CA01721</v>
          </cell>
          <cell r="G51085">
            <v>1</v>
          </cell>
        </row>
        <row r="51086">
          <cell r="B51086" t="str">
            <v>+00CA01721</v>
          </cell>
          <cell r="G51086">
            <v>1</v>
          </cell>
        </row>
        <row r="51087">
          <cell r="B51087" t="str">
            <v>+00CA01721</v>
          </cell>
          <cell r="G51087">
            <v>1</v>
          </cell>
        </row>
        <row r="51088">
          <cell r="B51088" t="str">
            <v>+00CA01721</v>
          </cell>
          <cell r="G51088">
            <v>1</v>
          </cell>
        </row>
        <row r="51089">
          <cell r="B51089" t="str">
            <v>+00CA01721</v>
          </cell>
          <cell r="G51089">
            <v>1</v>
          </cell>
        </row>
        <row r="51090">
          <cell r="B51090" t="str">
            <v>+00CA01722</v>
          </cell>
          <cell r="G51090">
            <v>5</v>
          </cell>
        </row>
        <row r="51091">
          <cell r="B51091" t="str">
            <v>+00CA01722</v>
          </cell>
          <cell r="G51091">
            <v>1</v>
          </cell>
        </row>
        <row r="51092">
          <cell r="B51092" t="str">
            <v>+00CA01722</v>
          </cell>
          <cell r="G51092">
            <v>1</v>
          </cell>
        </row>
        <row r="51093">
          <cell r="B51093" t="str">
            <v>+00CA01722</v>
          </cell>
          <cell r="G51093">
            <v>1</v>
          </cell>
        </row>
        <row r="51094">
          <cell r="B51094" t="str">
            <v>+00CA01722</v>
          </cell>
          <cell r="G51094">
            <v>1</v>
          </cell>
        </row>
        <row r="51095">
          <cell r="B51095" t="str">
            <v>+00CA01722</v>
          </cell>
          <cell r="G51095">
            <v>1</v>
          </cell>
        </row>
        <row r="51096">
          <cell r="B51096" t="str">
            <v>+00CA01722</v>
          </cell>
          <cell r="G51096">
            <v>1</v>
          </cell>
        </row>
        <row r="51097">
          <cell r="B51097" t="str">
            <v>+00CA01722</v>
          </cell>
          <cell r="G51097">
            <v>1</v>
          </cell>
        </row>
        <row r="51098">
          <cell r="B51098" t="str">
            <v>+00CA01722</v>
          </cell>
          <cell r="G51098">
            <v>1</v>
          </cell>
        </row>
        <row r="51099">
          <cell r="B51099" t="str">
            <v>+00CA01722</v>
          </cell>
          <cell r="G51099">
            <v>1</v>
          </cell>
        </row>
        <row r="51100">
          <cell r="B51100" t="str">
            <v>+00CA01722</v>
          </cell>
          <cell r="G51100">
            <v>1</v>
          </cell>
        </row>
        <row r="51101">
          <cell r="B51101" t="str">
            <v>+00CA01722</v>
          </cell>
          <cell r="G51101">
            <v>1</v>
          </cell>
        </row>
        <row r="51102">
          <cell r="B51102" t="str">
            <v>+00CA01722</v>
          </cell>
          <cell r="G51102">
            <v>1</v>
          </cell>
        </row>
        <row r="51103">
          <cell r="B51103" t="str">
            <v>+00CA01722</v>
          </cell>
          <cell r="G51103">
            <v>1</v>
          </cell>
        </row>
        <row r="51104">
          <cell r="B51104" t="str">
            <v>+00CA01723</v>
          </cell>
          <cell r="G51104">
            <v>9</v>
          </cell>
        </row>
        <row r="51105">
          <cell r="B51105" t="str">
            <v>+00CA01723</v>
          </cell>
          <cell r="G51105">
            <v>1</v>
          </cell>
        </row>
        <row r="51106">
          <cell r="B51106" t="str">
            <v>+00CA01723</v>
          </cell>
          <cell r="G51106">
            <v>1</v>
          </cell>
        </row>
        <row r="51107">
          <cell r="B51107" t="str">
            <v>+00CA01723</v>
          </cell>
          <cell r="G51107">
            <v>1</v>
          </cell>
        </row>
        <row r="51108">
          <cell r="B51108" t="str">
            <v>+00CA01723</v>
          </cell>
          <cell r="G51108">
            <v>1</v>
          </cell>
        </row>
        <row r="51109">
          <cell r="B51109" t="str">
            <v>+00CA01723</v>
          </cell>
          <cell r="G51109">
            <v>1</v>
          </cell>
        </row>
        <row r="51110">
          <cell r="B51110" t="str">
            <v>+00CA01723</v>
          </cell>
          <cell r="G51110">
            <v>1</v>
          </cell>
        </row>
        <row r="51111">
          <cell r="B51111" t="str">
            <v>+00CA01723</v>
          </cell>
          <cell r="G51111">
            <v>1</v>
          </cell>
        </row>
        <row r="51112">
          <cell r="B51112" t="str">
            <v>+00CA01723</v>
          </cell>
          <cell r="G51112">
            <v>1</v>
          </cell>
        </row>
        <row r="51113">
          <cell r="B51113" t="str">
            <v>+00CA01723</v>
          </cell>
          <cell r="G51113">
            <v>1</v>
          </cell>
        </row>
        <row r="51114">
          <cell r="B51114" t="str">
            <v>+00CA01723</v>
          </cell>
          <cell r="G51114">
            <v>1</v>
          </cell>
        </row>
        <row r="51115">
          <cell r="B51115" t="str">
            <v>+00CA01723</v>
          </cell>
          <cell r="G51115">
            <v>1</v>
          </cell>
        </row>
        <row r="51116">
          <cell r="B51116" t="str">
            <v>+00CA01723</v>
          </cell>
          <cell r="G51116">
            <v>1</v>
          </cell>
        </row>
        <row r="51117">
          <cell r="B51117" t="str">
            <v>+00CA01723</v>
          </cell>
          <cell r="G51117">
            <v>1</v>
          </cell>
        </row>
        <row r="51118">
          <cell r="B51118" t="str">
            <v>+00CA01724</v>
          </cell>
          <cell r="G51118">
            <v>3</v>
          </cell>
        </row>
        <row r="51119">
          <cell r="B51119" t="str">
            <v>+00CA01724</v>
          </cell>
          <cell r="G51119">
            <v>1</v>
          </cell>
        </row>
        <row r="51120">
          <cell r="B51120" t="str">
            <v>+00CA01724</v>
          </cell>
          <cell r="G51120">
            <v>2</v>
          </cell>
        </row>
        <row r="51121">
          <cell r="B51121" t="str">
            <v>+00CA01724</v>
          </cell>
          <cell r="G51121">
            <v>1</v>
          </cell>
        </row>
        <row r="51122">
          <cell r="B51122" t="str">
            <v>+00CA01724</v>
          </cell>
          <cell r="G51122">
            <v>1</v>
          </cell>
        </row>
        <row r="51123">
          <cell r="B51123" t="str">
            <v>+00CA01724</v>
          </cell>
          <cell r="G51123">
            <v>1</v>
          </cell>
        </row>
        <row r="51124">
          <cell r="B51124" t="str">
            <v>+00CA01724</v>
          </cell>
          <cell r="G51124">
            <v>1</v>
          </cell>
        </row>
        <row r="51125">
          <cell r="B51125" t="str">
            <v>+00CA01724</v>
          </cell>
          <cell r="G51125">
            <v>1</v>
          </cell>
        </row>
        <row r="51126">
          <cell r="B51126" t="str">
            <v>+00CA01724</v>
          </cell>
          <cell r="G51126">
            <v>1</v>
          </cell>
        </row>
        <row r="51127">
          <cell r="B51127" t="str">
            <v>+00CA01724</v>
          </cell>
          <cell r="G51127">
            <v>1</v>
          </cell>
        </row>
        <row r="51128">
          <cell r="B51128" t="str">
            <v>+00CA01724</v>
          </cell>
          <cell r="G51128">
            <v>1</v>
          </cell>
        </row>
        <row r="51129">
          <cell r="B51129" t="str">
            <v>+00CA01724</v>
          </cell>
          <cell r="G51129">
            <v>1</v>
          </cell>
        </row>
        <row r="51130">
          <cell r="B51130" t="str">
            <v>+00CA01724</v>
          </cell>
          <cell r="G51130">
            <v>1</v>
          </cell>
        </row>
        <row r="51131">
          <cell r="B51131" t="str">
            <v>+00CA01725</v>
          </cell>
          <cell r="G51131">
            <v>9</v>
          </cell>
        </row>
        <row r="51132">
          <cell r="B51132" t="str">
            <v>+00CA01725</v>
          </cell>
          <cell r="G51132">
            <v>1</v>
          </cell>
        </row>
        <row r="51133">
          <cell r="B51133" t="str">
            <v>+00CA01725</v>
          </cell>
          <cell r="G51133">
            <v>1</v>
          </cell>
        </row>
        <row r="51134">
          <cell r="B51134" t="str">
            <v>+00CA01725</v>
          </cell>
          <cell r="G51134">
            <v>1</v>
          </cell>
        </row>
        <row r="51135">
          <cell r="B51135" t="str">
            <v>+00CA01725</v>
          </cell>
          <cell r="G51135">
            <v>1</v>
          </cell>
        </row>
        <row r="51136">
          <cell r="B51136" t="str">
            <v>+00CA01725</v>
          </cell>
          <cell r="G51136">
            <v>1</v>
          </cell>
        </row>
        <row r="51137">
          <cell r="B51137" t="str">
            <v>+00CA01725</v>
          </cell>
          <cell r="G51137">
            <v>1</v>
          </cell>
        </row>
        <row r="51138">
          <cell r="B51138" t="str">
            <v>+00CA01725</v>
          </cell>
          <cell r="G51138">
            <v>1</v>
          </cell>
        </row>
        <row r="51139">
          <cell r="B51139" t="str">
            <v>+00CA01725</v>
          </cell>
          <cell r="G51139">
            <v>1</v>
          </cell>
        </row>
        <row r="51140">
          <cell r="B51140" t="str">
            <v>+00CA01725</v>
          </cell>
          <cell r="G51140">
            <v>1</v>
          </cell>
        </row>
        <row r="51141">
          <cell r="B51141" t="str">
            <v>+00CA01725</v>
          </cell>
          <cell r="G51141">
            <v>1</v>
          </cell>
        </row>
        <row r="51142">
          <cell r="B51142" t="str">
            <v>+00CA01725</v>
          </cell>
          <cell r="G51142">
            <v>1</v>
          </cell>
        </row>
        <row r="51143">
          <cell r="B51143" t="str">
            <v>+00CA01725</v>
          </cell>
          <cell r="G51143">
            <v>1</v>
          </cell>
        </row>
        <row r="51144">
          <cell r="B51144" t="str">
            <v>+00CA01725</v>
          </cell>
          <cell r="G51144">
            <v>1</v>
          </cell>
        </row>
        <row r="51145">
          <cell r="B51145" t="str">
            <v>+00CA01726</v>
          </cell>
          <cell r="G51145">
            <v>2</v>
          </cell>
        </row>
        <row r="51146">
          <cell r="B51146" t="str">
            <v>+00CA01726</v>
          </cell>
          <cell r="G51146">
            <v>3</v>
          </cell>
        </row>
        <row r="51147">
          <cell r="B51147" t="str">
            <v>+00CA01726</v>
          </cell>
          <cell r="G51147">
            <v>1</v>
          </cell>
        </row>
        <row r="51148">
          <cell r="B51148" t="str">
            <v>+00CA01726</v>
          </cell>
          <cell r="G51148">
            <v>1</v>
          </cell>
        </row>
        <row r="51149">
          <cell r="B51149" t="str">
            <v>+00CA01726</v>
          </cell>
          <cell r="G51149">
            <v>1</v>
          </cell>
        </row>
        <row r="51150">
          <cell r="B51150" t="str">
            <v>+00CA01726</v>
          </cell>
          <cell r="G51150">
            <v>1</v>
          </cell>
        </row>
        <row r="51151">
          <cell r="B51151" t="str">
            <v>+00CA01726</v>
          </cell>
          <cell r="G51151">
            <v>1</v>
          </cell>
        </row>
        <row r="51152">
          <cell r="B51152" t="str">
            <v>+00CA01726</v>
          </cell>
          <cell r="G51152">
            <v>1</v>
          </cell>
        </row>
        <row r="51153">
          <cell r="B51153" t="str">
            <v>+00CA01726</v>
          </cell>
          <cell r="G51153">
            <v>1</v>
          </cell>
        </row>
        <row r="51154">
          <cell r="B51154" t="str">
            <v>+00CA01726</v>
          </cell>
          <cell r="G51154">
            <v>1</v>
          </cell>
        </row>
        <row r="51155">
          <cell r="B51155" t="str">
            <v>+00CA01726</v>
          </cell>
          <cell r="G51155">
            <v>1</v>
          </cell>
        </row>
        <row r="51156">
          <cell r="B51156" t="str">
            <v>+00CA01726</v>
          </cell>
          <cell r="G51156">
            <v>1</v>
          </cell>
        </row>
        <row r="51157">
          <cell r="B51157" t="str">
            <v>+00CA01726</v>
          </cell>
          <cell r="G51157">
            <v>1</v>
          </cell>
        </row>
        <row r="51158">
          <cell r="B51158" t="str">
            <v>+00CA01726</v>
          </cell>
          <cell r="G51158">
            <v>1</v>
          </cell>
        </row>
        <row r="51159">
          <cell r="B51159" t="str">
            <v>+00CA01726</v>
          </cell>
          <cell r="G51159">
            <v>1</v>
          </cell>
        </row>
        <row r="51160">
          <cell r="B51160" t="str">
            <v>+00CA01726</v>
          </cell>
          <cell r="G51160">
            <v>1</v>
          </cell>
        </row>
        <row r="51161">
          <cell r="B51161" t="str">
            <v>+00CA01727</v>
          </cell>
          <cell r="G51161">
            <v>4</v>
          </cell>
        </row>
        <row r="51162">
          <cell r="B51162" t="str">
            <v>+00CA01727</v>
          </cell>
          <cell r="G51162">
            <v>2</v>
          </cell>
        </row>
        <row r="51163">
          <cell r="B51163" t="str">
            <v>+00CA01727</v>
          </cell>
          <cell r="G51163">
            <v>1</v>
          </cell>
        </row>
        <row r="51164">
          <cell r="B51164" t="str">
            <v>+00CA01727</v>
          </cell>
          <cell r="G51164">
            <v>1</v>
          </cell>
        </row>
        <row r="51165">
          <cell r="B51165" t="str">
            <v>+00CA01727</v>
          </cell>
          <cell r="G51165">
            <v>1</v>
          </cell>
        </row>
        <row r="51166">
          <cell r="B51166" t="str">
            <v>+00CA01727</v>
          </cell>
          <cell r="G51166">
            <v>1</v>
          </cell>
        </row>
        <row r="51167">
          <cell r="B51167" t="str">
            <v>+00CA01727</v>
          </cell>
          <cell r="G51167">
            <v>1</v>
          </cell>
        </row>
        <row r="51168">
          <cell r="B51168" t="str">
            <v>+00CA01727</v>
          </cell>
          <cell r="G51168">
            <v>1</v>
          </cell>
        </row>
        <row r="51169">
          <cell r="B51169" t="str">
            <v>+00CA01727</v>
          </cell>
          <cell r="G51169">
            <v>1</v>
          </cell>
        </row>
        <row r="51170">
          <cell r="B51170" t="str">
            <v>+00CA01727</v>
          </cell>
          <cell r="G51170">
            <v>1</v>
          </cell>
        </row>
        <row r="51171">
          <cell r="B51171" t="str">
            <v>+00CA01727</v>
          </cell>
          <cell r="G51171">
            <v>1</v>
          </cell>
        </row>
        <row r="51172">
          <cell r="B51172" t="str">
            <v>+00CA01727</v>
          </cell>
          <cell r="G51172">
            <v>1</v>
          </cell>
        </row>
        <row r="51173">
          <cell r="B51173" t="str">
            <v>+00CA01727</v>
          </cell>
          <cell r="G51173">
            <v>1</v>
          </cell>
        </row>
        <row r="51174">
          <cell r="B51174" t="str">
            <v>+00CA01727</v>
          </cell>
          <cell r="G51174">
            <v>1</v>
          </cell>
        </row>
        <row r="51175">
          <cell r="B51175" t="str">
            <v>+00CA01728</v>
          </cell>
          <cell r="G51175">
            <v>2</v>
          </cell>
        </row>
        <row r="51176">
          <cell r="B51176" t="str">
            <v>+00CA01728</v>
          </cell>
          <cell r="G51176">
            <v>3</v>
          </cell>
        </row>
        <row r="51177">
          <cell r="B51177" t="str">
            <v>+00CA01728</v>
          </cell>
          <cell r="G51177">
            <v>1</v>
          </cell>
        </row>
        <row r="51178">
          <cell r="B51178" t="str">
            <v>+00CA01728</v>
          </cell>
          <cell r="G51178">
            <v>1</v>
          </cell>
        </row>
        <row r="51179">
          <cell r="B51179" t="str">
            <v>+00CA01728</v>
          </cell>
          <cell r="G51179">
            <v>1</v>
          </cell>
        </row>
        <row r="51180">
          <cell r="B51180" t="str">
            <v>+00CA01728</v>
          </cell>
          <cell r="G51180">
            <v>1</v>
          </cell>
        </row>
        <row r="51181">
          <cell r="B51181" t="str">
            <v>+00CA01728</v>
          </cell>
          <cell r="G51181">
            <v>1</v>
          </cell>
        </row>
        <row r="51182">
          <cell r="B51182" t="str">
            <v>+00CA01728</v>
          </cell>
          <cell r="G51182">
            <v>1</v>
          </cell>
        </row>
        <row r="51183">
          <cell r="B51183" t="str">
            <v>+00CA01728</v>
          </cell>
          <cell r="G51183">
            <v>1</v>
          </cell>
        </row>
        <row r="51184">
          <cell r="B51184" t="str">
            <v>+00CA01728</v>
          </cell>
          <cell r="G51184">
            <v>1</v>
          </cell>
        </row>
        <row r="51185">
          <cell r="B51185" t="str">
            <v>+00CA01728</v>
          </cell>
          <cell r="G51185">
            <v>1</v>
          </cell>
        </row>
        <row r="51186">
          <cell r="B51186" t="str">
            <v>+00CA01728</v>
          </cell>
          <cell r="G51186">
            <v>1</v>
          </cell>
        </row>
        <row r="51187">
          <cell r="B51187" t="str">
            <v>+00CA01728</v>
          </cell>
          <cell r="G51187">
            <v>1</v>
          </cell>
        </row>
        <row r="51188">
          <cell r="B51188" t="str">
            <v>+00CA01728</v>
          </cell>
          <cell r="G51188">
            <v>1</v>
          </cell>
        </row>
        <row r="51189">
          <cell r="B51189" t="str">
            <v>+00CA01728</v>
          </cell>
          <cell r="G51189">
            <v>1</v>
          </cell>
        </row>
        <row r="51190">
          <cell r="B51190" t="str">
            <v>+00CA01728</v>
          </cell>
          <cell r="G51190">
            <v>1</v>
          </cell>
        </row>
        <row r="51191">
          <cell r="B51191" t="str">
            <v>+00CA01730</v>
          </cell>
          <cell r="G51191">
            <v>11</v>
          </cell>
        </row>
        <row r="51192">
          <cell r="B51192" t="str">
            <v>+00CA01730</v>
          </cell>
          <cell r="G51192">
            <v>1</v>
          </cell>
        </row>
        <row r="51193">
          <cell r="B51193" t="str">
            <v>+00CA01730</v>
          </cell>
          <cell r="G51193">
            <v>1</v>
          </cell>
        </row>
        <row r="51194">
          <cell r="B51194" t="str">
            <v>+00CA01730</v>
          </cell>
          <cell r="G51194">
            <v>1</v>
          </cell>
        </row>
        <row r="51195">
          <cell r="B51195" t="str">
            <v>+00CA01730</v>
          </cell>
          <cell r="G51195">
            <v>1</v>
          </cell>
        </row>
        <row r="51196">
          <cell r="B51196" t="str">
            <v>+00CA01730</v>
          </cell>
          <cell r="G51196">
            <v>1</v>
          </cell>
        </row>
        <row r="51197">
          <cell r="B51197" t="str">
            <v>+00CA01730</v>
          </cell>
          <cell r="G51197">
            <v>1</v>
          </cell>
        </row>
        <row r="51198">
          <cell r="B51198" t="str">
            <v>+00CA01730</v>
          </cell>
          <cell r="G51198">
            <v>1</v>
          </cell>
        </row>
        <row r="51199">
          <cell r="B51199" t="str">
            <v>+00CA01730</v>
          </cell>
          <cell r="G51199">
            <v>1</v>
          </cell>
        </row>
        <row r="51200">
          <cell r="B51200" t="str">
            <v>+00CA01730</v>
          </cell>
          <cell r="G51200">
            <v>1</v>
          </cell>
        </row>
        <row r="51201">
          <cell r="B51201" t="str">
            <v>+00CA01730</v>
          </cell>
          <cell r="G51201">
            <v>1</v>
          </cell>
        </row>
        <row r="51202">
          <cell r="B51202" t="str">
            <v>+00CA01730</v>
          </cell>
          <cell r="G51202">
            <v>1</v>
          </cell>
        </row>
        <row r="51203">
          <cell r="B51203" t="str">
            <v>+00CA01731</v>
          </cell>
          <cell r="G51203">
            <v>10</v>
          </cell>
        </row>
        <row r="51204">
          <cell r="B51204" t="str">
            <v>+00CA01731</v>
          </cell>
          <cell r="G51204">
            <v>1</v>
          </cell>
        </row>
        <row r="51205">
          <cell r="B51205" t="str">
            <v>+00CA01731</v>
          </cell>
          <cell r="G51205">
            <v>1</v>
          </cell>
        </row>
        <row r="51206">
          <cell r="B51206" t="str">
            <v>+00CA01731</v>
          </cell>
          <cell r="G51206">
            <v>1</v>
          </cell>
        </row>
        <row r="51207">
          <cell r="B51207" t="str">
            <v>+00CA01731</v>
          </cell>
          <cell r="G51207">
            <v>1</v>
          </cell>
        </row>
        <row r="51208">
          <cell r="B51208" t="str">
            <v>+00CA01731</v>
          </cell>
          <cell r="G51208">
            <v>1</v>
          </cell>
        </row>
        <row r="51209">
          <cell r="B51209" t="str">
            <v>+00CA01731</v>
          </cell>
          <cell r="G51209">
            <v>1</v>
          </cell>
        </row>
        <row r="51210">
          <cell r="B51210" t="str">
            <v>+00CA01731</v>
          </cell>
          <cell r="G51210">
            <v>1</v>
          </cell>
        </row>
        <row r="51211">
          <cell r="B51211" t="str">
            <v>+00CA01731</v>
          </cell>
          <cell r="G51211">
            <v>1</v>
          </cell>
        </row>
        <row r="51212">
          <cell r="B51212" t="str">
            <v>+00CA01731</v>
          </cell>
          <cell r="G51212">
            <v>1</v>
          </cell>
        </row>
        <row r="51213">
          <cell r="B51213" t="str">
            <v>+00CA01731</v>
          </cell>
          <cell r="G51213">
            <v>1</v>
          </cell>
        </row>
        <row r="51214">
          <cell r="B51214" t="str">
            <v>+00CA01731</v>
          </cell>
          <cell r="G51214">
            <v>1</v>
          </cell>
        </row>
        <row r="51215">
          <cell r="B51215" t="str">
            <v>+00CA01731</v>
          </cell>
          <cell r="G51215">
            <v>1</v>
          </cell>
        </row>
        <row r="51216">
          <cell r="B51216" t="str">
            <v>+00CA01732</v>
          </cell>
          <cell r="G51216">
            <v>9</v>
          </cell>
        </row>
        <row r="51217">
          <cell r="B51217" t="str">
            <v>+00CA01732</v>
          </cell>
          <cell r="G51217">
            <v>1</v>
          </cell>
        </row>
        <row r="51218">
          <cell r="B51218" t="str">
            <v>+00CA01732</v>
          </cell>
          <cell r="G51218">
            <v>1</v>
          </cell>
        </row>
        <row r="51219">
          <cell r="B51219" t="str">
            <v>+00CA01732</v>
          </cell>
          <cell r="G51219">
            <v>1</v>
          </cell>
        </row>
        <row r="51220">
          <cell r="B51220" t="str">
            <v>+00CA01732</v>
          </cell>
          <cell r="G51220">
            <v>1</v>
          </cell>
        </row>
        <row r="51221">
          <cell r="B51221" t="str">
            <v>+00CA01732</v>
          </cell>
          <cell r="G51221">
            <v>1</v>
          </cell>
        </row>
        <row r="51222">
          <cell r="B51222" t="str">
            <v>+00CA01732</v>
          </cell>
          <cell r="G51222">
            <v>2</v>
          </cell>
        </row>
        <row r="51223">
          <cell r="B51223" t="str">
            <v>+00CA01732</v>
          </cell>
          <cell r="G51223">
            <v>1</v>
          </cell>
        </row>
        <row r="51224">
          <cell r="B51224" t="str">
            <v>+00CA01732</v>
          </cell>
          <cell r="G51224">
            <v>1</v>
          </cell>
        </row>
        <row r="51225">
          <cell r="B51225" t="str">
            <v>+00CA01732</v>
          </cell>
          <cell r="G51225">
            <v>1</v>
          </cell>
        </row>
        <row r="51226">
          <cell r="B51226" t="str">
            <v>+00CA01732</v>
          </cell>
          <cell r="G51226">
            <v>1</v>
          </cell>
        </row>
        <row r="51227">
          <cell r="B51227" t="str">
            <v>+00CA01732</v>
          </cell>
          <cell r="G51227">
            <v>1</v>
          </cell>
        </row>
        <row r="51228">
          <cell r="B51228" t="str">
            <v>+00CA01732</v>
          </cell>
          <cell r="G51228">
            <v>1</v>
          </cell>
        </row>
        <row r="51229">
          <cell r="B51229" t="str">
            <v>+00CA01732</v>
          </cell>
          <cell r="G51229">
            <v>1</v>
          </cell>
        </row>
        <row r="51230">
          <cell r="B51230" t="str">
            <v>+00CA01732</v>
          </cell>
          <cell r="G51230">
            <v>1</v>
          </cell>
        </row>
        <row r="51231">
          <cell r="B51231" t="str">
            <v>+00CA01733</v>
          </cell>
          <cell r="G51231">
            <v>10</v>
          </cell>
        </row>
        <row r="51232">
          <cell r="B51232" t="str">
            <v>+00CA01733</v>
          </cell>
          <cell r="G51232">
            <v>1</v>
          </cell>
        </row>
        <row r="51233">
          <cell r="B51233" t="str">
            <v>+00CA01733</v>
          </cell>
          <cell r="G51233">
            <v>1</v>
          </cell>
        </row>
        <row r="51234">
          <cell r="B51234" t="str">
            <v>+00CA01733</v>
          </cell>
          <cell r="G51234">
            <v>1</v>
          </cell>
        </row>
        <row r="51235">
          <cell r="B51235" t="str">
            <v>+00CA01733</v>
          </cell>
          <cell r="G51235">
            <v>1</v>
          </cell>
        </row>
        <row r="51236">
          <cell r="B51236" t="str">
            <v>+00CA01733</v>
          </cell>
          <cell r="G51236">
            <v>1</v>
          </cell>
        </row>
        <row r="51237">
          <cell r="B51237" t="str">
            <v>+00CA01733</v>
          </cell>
          <cell r="G51237">
            <v>1</v>
          </cell>
        </row>
        <row r="51238">
          <cell r="B51238" t="str">
            <v>+00CA01733</v>
          </cell>
          <cell r="G51238">
            <v>1</v>
          </cell>
        </row>
        <row r="51239">
          <cell r="B51239" t="str">
            <v>+00CA01733</v>
          </cell>
          <cell r="G51239">
            <v>1</v>
          </cell>
        </row>
        <row r="51240">
          <cell r="B51240" t="str">
            <v>+00CA01733</v>
          </cell>
          <cell r="G51240">
            <v>1</v>
          </cell>
        </row>
        <row r="51241">
          <cell r="B51241" t="str">
            <v>+00CA01733</v>
          </cell>
          <cell r="G51241">
            <v>1</v>
          </cell>
        </row>
        <row r="51242">
          <cell r="B51242" t="str">
            <v>+00CA01733</v>
          </cell>
          <cell r="G51242">
            <v>1</v>
          </cell>
        </row>
        <row r="51243">
          <cell r="B51243" t="str">
            <v>+00CA01733</v>
          </cell>
          <cell r="G51243">
            <v>1</v>
          </cell>
        </row>
        <row r="51244">
          <cell r="B51244" t="str">
            <v>+00CA01733</v>
          </cell>
          <cell r="G51244">
            <v>1</v>
          </cell>
        </row>
        <row r="51245">
          <cell r="B51245" t="str">
            <v>+00CA01733</v>
          </cell>
          <cell r="G51245">
            <v>1</v>
          </cell>
        </row>
        <row r="51246">
          <cell r="B51246" t="str">
            <v>+00CA01733</v>
          </cell>
          <cell r="G51246">
            <v>1</v>
          </cell>
        </row>
        <row r="51247">
          <cell r="B51247" t="str">
            <v>+00CA01733</v>
          </cell>
          <cell r="G51247">
            <v>1</v>
          </cell>
        </row>
        <row r="51248">
          <cell r="B51248" t="str">
            <v>+00CA01733</v>
          </cell>
          <cell r="G51248">
            <v>1</v>
          </cell>
        </row>
        <row r="51249">
          <cell r="B51249" t="str">
            <v>+00CA01733</v>
          </cell>
          <cell r="G51249">
            <v>1</v>
          </cell>
        </row>
        <row r="51250">
          <cell r="B51250" t="str">
            <v>+00CA01733</v>
          </cell>
          <cell r="G51250">
            <v>1</v>
          </cell>
        </row>
        <row r="51251">
          <cell r="B51251" t="str">
            <v>+00CA01733</v>
          </cell>
          <cell r="G51251">
            <v>1</v>
          </cell>
        </row>
        <row r="51252">
          <cell r="B51252" t="str">
            <v>+00CA01733</v>
          </cell>
          <cell r="G51252">
            <v>1</v>
          </cell>
        </row>
        <row r="51253">
          <cell r="B51253" t="str">
            <v>+00CA01734</v>
          </cell>
          <cell r="G51253">
            <v>10</v>
          </cell>
        </row>
        <row r="51254">
          <cell r="B51254" t="str">
            <v>+00CA01734</v>
          </cell>
          <cell r="G51254">
            <v>1</v>
          </cell>
        </row>
        <row r="51255">
          <cell r="B51255" t="str">
            <v>+00CA01734</v>
          </cell>
          <cell r="G51255">
            <v>1</v>
          </cell>
        </row>
        <row r="51256">
          <cell r="B51256" t="str">
            <v>+00CA01734</v>
          </cell>
          <cell r="G51256">
            <v>1</v>
          </cell>
        </row>
        <row r="51257">
          <cell r="B51257" t="str">
            <v>+00CA01734</v>
          </cell>
          <cell r="G51257">
            <v>1</v>
          </cell>
        </row>
        <row r="51258">
          <cell r="B51258" t="str">
            <v>+00CA01734</v>
          </cell>
          <cell r="G51258">
            <v>1</v>
          </cell>
        </row>
        <row r="51259">
          <cell r="B51259" t="str">
            <v>+00CA01734</v>
          </cell>
          <cell r="G51259">
            <v>1</v>
          </cell>
        </row>
        <row r="51260">
          <cell r="B51260" t="str">
            <v>+00CA01734</v>
          </cell>
          <cell r="G51260">
            <v>1</v>
          </cell>
        </row>
        <row r="51261">
          <cell r="B51261" t="str">
            <v>+00CA01734</v>
          </cell>
          <cell r="G51261">
            <v>1</v>
          </cell>
        </row>
        <row r="51262">
          <cell r="B51262" t="str">
            <v>+00CA01734</v>
          </cell>
          <cell r="G51262">
            <v>1</v>
          </cell>
        </row>
        <row r="51263">
          <cell r="B51263" t="str">
            <v>+00CA01734</v>
          </cell>
          <cell r="G51263">
            <v>1</v>
          </cell>
        </row>
        <row r="51264">
          <cell r="B51264" t="str">
            <v>+00CA01734</v>
          </cell>
          <cell r="G51264">
            <v>1</v>
          </cell>
        </row>
        <row r="51265">
          <cell r="B51265" t="str">
            <v>+00CA01734</v>
          </cell>
          <cell r="G51265">
            <v>1</v>
          </cell>
        </row>
        <row r="51266">
          <cell r="B51266" t="str">
            <v>+00CA01734</v>
          </cell>
          <cell r="G51266">
            <v>1</v>
          </cell>
        </row>
        <row r="51267">
          <cell r="B51267" t="str">
            <v>+00CA01734</v>
          </cell>
          <cell r="G51267">
            <v>1</v>
          </cell>
        </row>
        <row r="51268">
          <cell r="B51268" t="str">
            <v>+00CA01734</v>
          </cell>
          <cell r="G51268">
            <v>1</v>
          </cell>
        </row>
        <row r="51269">
          <cell r="B51269" t="str">
            <v>+00CA01734</v>
          </cell>
          <cell r="G51269">
            <v>1</v>
          </cell>
        </row>
        <row r="51270">
          <cell r="B51270" t="str">
            <v>+00CA01734</v>
          </cell>
          <cell r="G51270">
            <v>1</v>
          </cell>
        </row>
        <row r="51271">
          <cell r="B51271" t="str">
            <v>+00CA01734</v>
          </cell>
          <cell r="G51271">
            <v>1</v>
          </cell>
        </row>
        <row r="51272">
          <cell r="B51272" t="str">
            <v>+00CA01734</v>
          </cell>
          <cell r="G51272">
            <v>1</v>
          </cell>
        </row>
        <row r="51273">
          <cell r="B51273" t="str">
            <v>+00CA01734</v>
          </cell>
          <cell r="G51273">
            <v>1</v>
          </cell>
        </row>
        <row r="51274">
          <cell r="B51274" t="str">
            <v>+00CA01735</v>
          </cell>
          <cell r="G51274">
            <v>10</v>
          </cell>
        </row>
        <row r="51275">
          <cell r="B51275" t="str">
            <v>+00CA01735</v>
          </cell>
          <cell r="G51275">
            <v>1</v>
          </cell>
        </row>
        <row r="51276">
          <cell r="B51276" t="str">
            <v>+00CA01735</v>
          </cell>
          <cell r="G51276">
            <v>1</v>
          </cell>
        </row>
        <row r="51277">
          <cell r="B51277" t="str">
            <v>+00CA01735</v>
          </cell>
          <cell r="G51277">
            <v>1</v>
          </cell>
        </row>
        <row r="51278">
          <cell r="B51278" t="str">
            <v>+00CA01735</v>
          </cell>
          <cell r="G51278">
            <v>1</v>
          </cell>
        </row>
        <row r="51279">
          <cell r="B51279" t="str">
            <v>+00CA01735</v>
          </cell>
          <cell r="G51279">
            <v>1</v>
          </cell>
        </row>
        <row r="51280">
          <cell r="B51280" t="str">
            <v>+00CA01735</v>
          </cell>
          <cell r="G51280">
            <v>1</v>
          </cell>
        </row>
        <row r="51281">
          <cell r="B51281" t="str">
            <v>+00CA01735</v>
          </cell>
          <cell r="G51281">
            <v>1</v>
          </cell>
        </row>
        <row r="51282">
          <cell r="B51282" t="str">
            <v>+00CA01735</v>
          </cell>
          <cell r="G51282">
            <v>1</v>
          </cell>
        </row>
        <row r="51283">
          <cell r="B51283" t="str">
            <v>+00CA01735</v>
          </cell>
          <cell r="G51283">
            <v>1</v>
          </cell>
        </row>
        <row r="51284">
          <cell r="B51284" t="str">
            <v>+00CA01735</v>
          </cell>
          <cell r="G51284">
            <v>1</v>
          </cell>
        </row>
        <row r="51285">
          <cell r="B51285" t="str">
            <v>+00CA01735</v>
          </cell>
          <cell r="G51285">
            <v>1</v>
          </cell>
        </row>
        <row r="51286">
          <cell r="B51286" t="str">
            <v>+00CA01735</v>
          </cell>
          <cell r="G51286">
            <v>1</v>
          </cell>
        </row>
        <row r="51287">
          <cell r="B51287" t="str">
            <v>+00CA01736</v>
          </cell>
          <cell r="G51287">
            <v>1</v>
          </cell>
        </row>
        <row r="51288">
          <cell r="B51288" t="str">
            <v>+00CA01736</v>
          </cell>
          <cell r="G51288">
            <v>11</v>
          </cell>
        </row>
        <row r="51289">
          <cell r="B51289" t="str">
            <v>+00CA01736</v>
          </cell>
          <cell r="G51289">
            <v>1</v>
          </cell>
        </row>
        <row r="51290">
          <cell r="B51290" t="str">
            <v>+00CA01736</v>
          </cell>
          <cell r="G51290">
            <v>1</v>
          </cell>
        </row>
        <row r="51291">
          <cell r="B51291" t="str">
            <v>+00CA01736</v>
          </cell>
          <cell r="G51291">
            <v>1</v>
          </cell>
        </row>
        <row r="51292">
          <cell r="B51292" t="str">
            <v>+00CA01736</v>
          </cell>
          <cell r="G51292">
            <v>1</v>
          </cell>
        </row>
        <row r="51293">
          <cell r="B51293" t="str">
            <v>+00CA01736</v>
          </cell>
          <cell r="G51293">
            <v>1</v>
          </cell>
        </row>
        <row r="51294">
          <cell r="B51294" t="str">
            <v>+00CA01736</v>
          </cell>
          <cell r="G51294">
            <v>1</v>
          </cell>
        </row>
        <row r="51295">
          <cell r="B51295" t="str">
            <v>+00CA01736</v>
          </cell>
          <cell r="G51295">
            <v>1</v>
          </cell>
        </row>
        <row r="51296">
          <cell r="B51296" t="str">
            <v>+00CA01736</v>
          </cell>
          <cell r="G51296">
            <v>1</v>
          </cell>
        </row>
        <row r="51297">
          <cell r="B51297" t="str">
            <v>+00CA01736</v>
          </cell>
          <cell r="G51297">
            <v>1</v>
          </cell>
        </row>
        <row r="51298">
          <cell r="B51298" t="str">
            <v>+00CA01736</v>
          </cell>
          <cell r="G51298">
            <v>1</v>
          </cell>
        </row>
        <row r="51299">
          <cell r="B51299" t="str">
            <v>+00CA01737</v>
          </cell>
          <cell r="G51299">
            <v>11</v>
          </cell>
        </row>
        <row r="51300">
          <cell r="B51300" t="str">
            <v>+00CA01737</v>
          </cell>
          <cell r="G51300">
            <v>1</v>
          </cell>
        </row>
        <row r="51301">
          <cell r="B51301" t="str">
            <v>+00CA01737</v>
          </cell>
          <cell r="G51301">
            <v>1</v>
          </cell>
        </row>
        <row r="51302">
          <cell r="B51302" t="str">
            <v>+00CA01737</v>
          </cell>
          <cell r="G51302">
            <v>1</v>
          </cell>
        </row>
        <row r="51303">
          <cell r="B51303" t="str">
            <v>+00CA01737</v>
          </cell>
          <cell r="G51303">
            <v>1</v>
          </cell>
        </row>
        <row r="51304">
          <cell r="B51304" t="str">
            <v>+00CA01737</v>
          </cell>
          <cell r="G51304">
            <v>1</v>
          </cell>
        </row>
        <row r="51305">
          <cell r="B51305" t="str">
            <v>+00CA01737</v>
          </cell>
          <cell r="G51305">
            <v>1</v>
          </cell>
        </row>
        <row r="51306">
          <cell r="B51306" t="str">
            <v>+00CA01737</v>
          </cell>
          <cell r="G51306">
            <v>1</v>
          </cell>
        </row>
        <row r="51307">
          <cell r="B51307" t="str">
            <v>+00CA01737</v>
          </cell>
          <cell r="G51307">
            <v>1</v>
          </cell>
        </row>
        <row r="51308">
          <cell r="B51308" t="str">
            <v>+00CA01737</v>
          </cell>
          <cell r="G51308">
            <v>1</v>
          </cell>
        </row>
        <row r="51309">
          <cell r="B51309" t="str">
            <v>+00CA01737</v>
          </cell>
          <cell r="G51309">
            <v>1</v>
          </cell>
        </row>
        <row r="51310">
          <cell r="B51310" t="str">
            <v>+00CA01737</v>
          </cell>
          <cell r="G51310">
            <v>1</v>
          </cell>
        </row>
        <row r="51311">
          <cell r="B51311" t="str">
            <v>+00CA01737</v>
          </cell>
          <cell r="G51311">
            <v>1</v>
          </cell>
        </row>
        <row r="51312">
          <cell r="B51312" t="str">
            <v>+00CA01737</v>
          </cell>
          <cell r="G51312">
            <v>1</v>
          </cell>
        </row>
        <row r="51313">
          <cell r="B51313" t="str">
            <v>+00CA01738</v>
          </cell>
          <cell r="G51313">
            <v>9</v>
          </cell>
        </row>
        <row r="51314">
          <cell r="B51314" t="str">
            <v>+00CA01738</v>
          </cell>
          <cell r="G51314">
            <v>1</v>
          </cell>
        </row>
        <row r="51315">
          <cell r="B51315" t="str">
            <v>+00CA01738</v>
          </cell>
          <cell r="G51315">
            <v>1</v>
          </cell>
        </row>
        <row r="51316">
          <cell r="B51316" t="str">
            <v>+00CA01738</v>
          </cell>
          <cell r="G51316">
            <v>1</v>
          </cell>
        </row>
        <row r="51317">
          <cell r="B51317" t="str">
            <v>+00CA01738</v>
          </cell>
          <cell r="G51317">
            <v>1</v>
          </cell>
        </row>
        <row r="51318">
          <cell r="B51318" t="str">
            <v>+00CA01738</v>
          </cell>
          <cell r="G51318">
            <v>1</v>
          </cell>
        </row>
        <row r="51319">
          <cell r="B51319" t="str">
            <v>+00CA01738</v>
          </cell>
          <cell r="G51319">
            <v>1</v>
          </cell>
        </row>
        <row r="51320">
          <cell r="B51320" t="str">
            <v>+00CA01738</v>
          </cell>
          <cell r="G51320">
            <v>1</v>
          </cell>
        </row>
        <row r="51321">
          <cell r="B51321" t="str">
            <v>+00CA01738</v>
          </cell>
          <cell r="G51321">
            <v>1</v>
          </cell>
        </row>
        <row r="51322">
          <cell r="B51322" t="str">
            <v>+00CA01738</v>
          </cell>
          <cell r="G51322">
            <v>1</v>
          </cell>
        </row>
        <row r="51323">
          <cell r="B51323" t="str">
            <v>+00CA01738</v>
          </cell>
          <cell r="G51323">
            <v>1</v>
          </cell>
        </row>
        <row r="51324">
          <cell r="B51324" t="str">
            <v>+00CA01738</v>
          </cell>
          <cell r="G51324">
            <v>1</v>
          </cell>
        </row>
        <row r="51325">
          <cell r="B51325" t="str">
            <v>+00CA01738</v>
          </cell>
          <cell r="G51325">
            <v>1</v>
          </cell>
        </row>
        <row r="51326">
          <cell r="B51326" t="str">
            <v>+00CA01738</v>
          </cell>
          <cell r="G51326">
            <v>1</v>
          </cell>
        </row>
        <row r="51327">
          <cell r="B51327" t="str">
            <v>+00CA01738</v>
          </cell>
          <cell r="G51327">
            <v>1</v>
          </cell>
        </row>
        <row r="51328">
          <cell r="B51328" t="str">
            <v>+00CA01738</v>
          </cell>
          <cell r="G51328">
            <v>1</v>
          </cell>
        </row>
        <row r="51329">
          <cell r="B51329" t="str">
            <v>+00CA01738</v>
          </cell>
          <cell r="G51329">
            <v>1</v>
          </cell>
        </row>
        <row r="51330">
          <cell r="B51330" t="str">
            <v>+00CA01738</v>
          </cell>
          <cell r="G51330">
            <v>1</v>
          </cell>
        </row>
        <row r="51331">
          <cell r="B51331" t="str">
            <v>+00CA01738</v>
          </cell>
          <cell r="G51331">
            <v>1</v>
          </cell>
        </row>
        <row r="51332">
          <cell r="B51332" t="str">
            <v>+00CA01738</v>
          </cell>
          <cell r="G51332">
            <v>1</v>
          </cell>
        </row>
        <row r="51333">
          <cell r="B51333" t="str">
            <v>+00CA01738</v>
          </cell>
          <cell r="G51333">
            <v>1</v>
          </cell>
        </row>
        <row r="51334">
          <cell r="B51334" t="str">
            <v>+00CA01738</v>
          </cell>
          <cell r="G51334">
            <v>1</v>
          </cell>
        </row>
        <row r="51335">
          <cell r="B51335" t="str">
            <v>+00CA01738</v>
          </cell>
          <cell r="G51335">
            <v>1</v>
          </cell>
        </row>
        <row r="51336">
          <cell r="B51336" t="str">
            <v>+00CA01739</v>
          </cell>
          <cell r="G51336">
            <v>11</v>
          </cell>
        </row>
        <row r="51337">
          <cell r="B51337" t="str">
            <v>+00CA01739</v>
          </cell>
          <cell r="G51337">
            <v>1</v>
          </cell>
        </row>
        <row r="51338">
          <cell r="B51338" t="str">
            <v>+00CA01739</v>
          </cell>
          <cell r="G51338">
            <v>1</v>
          </cell>
        </row>
        <row r="51339">
          <cell r="B51339" t="str">
            <v>+00CA01739</v>
          </cell>
          <cell r="G51339">
            <v>1</v>
          </cell>
        </row>
        <row r="51340">
          <cell r="B51340" t="str">
            <v>+00CA01739</v>
          </cell>
          <cell r="G51340">
            <v>1</v>
          </cell>
        </row>
        <row r="51341">
          <cell r="B51341" t="str">
            <v>+00CA01739</v>
          </cell>
          <cell r="G51341">
            <v>1</v>
          </cell>
        </row>
        <row r="51342">
          <cell r="B51342" t="str">
            <v>+00CA01739</v>
          </cell>
          <cell r="G51342">
            <v>1</v>
          </cell>
        </row>
        <row r="51343">
          <cell r="B51343" t="str">
            <v>+00CA01739</v>
          </cell>
          <cell r="G51343">
            <v>1</v>
          </cell>
        </row>
        <row r="51344">
          <cell r="B51344" t="str">
            <v>+00CA01739</v>
          </cell>
          <cell r="G51344">
            <v>1</v>
          </cell>
        </row>
        <row r="51345">
          <cell r="B51345" t="str">
            <v>+00CA01739</v>
          </cell>
          <cell r="G51345">
            <v>1</v>
          </cell>
        </row>
        <row r="51346">
          <cell r="B51346" t="str">
            <v>+00CA01739</v>
          </cell>
          <cell r="G51346">
            <v>1</v>
          </cell>
        </row>
        <row r="51347">
          <cell r="B51347" t="str">
            <v>+00CA01739</v>
          </cell>
          <cell r="G51347">
            <v>1</v>
          </cell>
        </row>
        <row r="51348">
          <cell r="B51348" t="str">
            <v>+00CA01739</v>
          </cell>
          <cell r="G51348">
            <v>1</v>
          </cell>
        </row>
        <row r="51349">
          <cell r="B51349" t="str">
            <v>+00CA01739</v>
          </cell>
          <cell r="G51349">
            <v>1</v>
          </cell>
        </row>
        <row r="51350">
          <cell r="B51350" t="str">
            <v>+00CA01739</v>
          </cell>
          <cell r="G51350">
            <v>1</v>
          </cell>
        </row>
        <row r="51351">
          <cell r="B51351" t="str">
            <v>+00CA01739</v>
          </cell>
          <cell r="G51351">
            <v>1</v>
          </cell>
        </row>
        <row r="51352">
          <cell r="B51352" t="str">
            <v>+00CA01739</v>
          </cell>
          <cell r="G51352">
            <v>1</v>
          </cell>
        </row>
        <row r="51353">
          <cell r="B51353" t="str">
            <v>+00CA01739</v>
          </cell>
          <cell r="G51353">
            <v>1</v>
          </cell>
        </row>
        <row r="51354">
          <cell r="B51354" t="str">
            <v>+00CA01739</v>
          </cell>
          <cell r="G51354">
            <v>1</v>
          </cell>
        </row>
        <row r="51355">
          <cell r="B51355" t="str">
            <v>+00CA01739</v>
          </cell>
          <cell r="G51355">
            <v>1</v>
          </cell>
        </row>
        <row r="51356">
          <cell r="B51356" t="str">
            <v>+00CA01740</v>
          </cell>
          <cell r="G51356">
            <v>9</v>
          </cell>
        </row>
        <row r="51357">
          <cell r="B51357" t="str">
            <v>+00CA01740</v>
          </cell>
          <cell r="G51357">
            <v>1</v>
          </cell>
        </row>
        <row r="51358">
          <cell r="B51358" t="str">
            <v>+00CA01740</v>
          </cell>
          <cell r="G51358">
            <v>1</v>
          </cell>
        </row>
        <row r="51359">
          <cell r="B51359" t="str">
            <v>+00CA01740</v>
          </cell>
          <cell r="G51359">
            <v>1</v>
          </cell>
        </row>
        <row r="51360">
          <cell r="B51360" t="str">
            <v>+00CA01740</v>
          </cell>
          <cell r="G51360">
            <v>1</v>
          </cell>
        </row>
        <row r="51361">
          <cell r="B51361" t="str">
            <v>+00CA01740</v>
          </cell>
          <cell r="G51361">
            <v>1</v>
          </cell>
        </row>
        <row r="51362">
          <cell r="B51362" t="str">
            <v>+00CA01740</v>
          </cell>
          <cell r="G51362">
            <v>1</v>
          </cell>
        </row>
        <row r="51363">
          <cell r="B51363" t="str">
            <v>+00CA01740</v>
          </cell>
          <cell r="G51363">
            <v>1</v>
          </cell>
        </row>
        <row r="51364">
          <cell r="B51364" t="str">
            <v>+00CA01740</v>
          </cell>
          <cell r="G51364">
            <v>1</v>
          </cell>
        </row>
        <row r="51365">
          <cell r="B51365" t="str">
            <v>+00CA01740</v>
          </cell>
          <cell r="G51365">
            <v>1</v>
          </cell>
        </row>
        <row r="51366">
          <cell r="B51366" t="str">
            <v>+00CA01740</v>
          </cell>
          <cell r="G51366">
            <v>1</v>
          </cell>
        </row>
        <row r="51367">
          <cell r="B51367" t="str">
            <v>+00CA01740</v>
          </cell>
          <cell r="G51367">
            <v>1</v>
          </cell>
        </row>
        <row r="51368">
          <cell r="B51368" t="str">
            <v>+00CA01740</v>
          </cell>
          <cell r="G51368">
            <v>1</v>
          </cell>
        </row>
        <row r="51369">
          <cell r="B51369" t="str">
            <v>+00CA01740</v>
          </cell>
          <cell r="G51369">
            <v>1</v>
          </cell>
        </row>
        <row r="51370">
          <cell r="B51370" t="str">
            <v>+00CA01740</v>
          </cell>
          <cell r="G51370">
            <v>1</v>
          </cell>
        </row>
        <row r="51371">
          <cell r="B51371" t="str">
            <v>+00CA01740</v>
          </cell>
          <cell r="G51371">
            <v>1</v>
          </cell>
        </row>
        <row r="51372">
          <cell r="B51372" t="str">
            <v>+00CA01740</v>
          </cell>
          <cell r="G51372">
            <v>1</v>
          </cell>
        </row>
        <row r="51373">
          <cell r="B51373" t="str">
            <v>+00CA01740</v>
          </cell>
          <cell r="G51373">
            <v>1</v>
          </cell>
        </row>
        <row r="51374">
          <cell r="B51374" t="str">
            <v>+00CA01740</v>
          </cell>
          <cell r="G51374">
            <v>1</v>
          </cell>
        </row>
        <row r="51375">
          <cell r="B51375" t="str">
            <v>+00CA01740</v>
          </cell>
          <cell r="G51375">
            <v>1</v>
          </cell>
        </row>
        <row r="51376">
          <cell r="B51376" t="str">
            <v>+00CA01740</v>
          </cell>
          <cell r="G51376">
            <v>1</v>
          </cell>
        </row>
        <row r="51377">
          <cell r="B51377" t="str">
            <v>+00CA01740</v>
          </cell>
          <cell r="G51377">
            <v>1</v>
          </cell>
        </row>
        <row r="51378">
          <cell r="B51378" t="str">
            <v>+00CA01740</v>
          </cell>
          <cell r="G51378">
            <v>1</v>
          </cell>
        </row>
        <row r="51379">
          <cell r="B51379" t="str">
            <v>+00CA01740</v>
          </cell>
          <cell r="G51379">
            <v>1</v>
          </cell>
        </row>
        <row r="51380">
          <cell r="B51380" t="str">
            <v>+00CA01741</v>
          </cell>
          <cell r="G51380">
            <v>8</v>
          </cell>
        </row>
        <row r="51381">
          <cell r="B51381" t="str">
            <v>+00CA01741</v>
          </cell>
          <cell r="G51381">
            <v>1</v>
          </cell>
        </row>
        <row r="51382">
          <cell r="B51382" t="str">
            <v>+00CA01741</v>
          </cell>
          <cell r="G51382">
            <v>1</v>
          </cell>
        </row>
        <row r="51383">
          <cell r="B51383" t="str">
            <v>+00CA01741</v>
          </cell>
          <cell r="G51383">
            <v>1</v>
          </cell>
        </row>
        <row r="51384">
          <cell r="B51384" t="str">
            <v>+00CA01741</v>
          </cell>
          <cell r="G51384">
            <v>1</v>
          </cell>
        </row>
        <row r="51385">
          <cell r="B51385" t="str">
            <v>+00CA01741</v>
          </cell>
          <cell r="G51385">
            <v>1</v>
          </cell>
        </row>
        <row r="51386">
          <cell r="B51386" t="str">
            <v>+00CA01741</v>
          </cell>
          <cell r="G51386">
            <v>1</v>
          </cell>
        </row>
        <row r="51387">
          <cell r="B51387" t="str">
            <v>+00CA01741</v>
          </cell>
          <cell r="G51387">
            <v>1</v>
          </cell>
        </row>
        <row r="51388">
          <cell r="B51388" t="str">
            <v>+00CA01741</v>
          </cell>
          <cell r="G51388">
            <v>1</v>
          </cell>
        </row>
        <row r="51389">
          <cell r="B51389" t="str">
            <v>+00CA01741</v>
          </cell>
          <cell r="G51389">
            <v>1</v>
          </cell>
        </row>
        <row r="51390">
          <cell r="B51390" t="str">
            <v>+00CA01741</v>
          </cell>
          <cell r="G51390">
            <v>1</v>
          </cell>
        </row>
        <row r="51391">
          <cell r="B51391" t="str">
            <v>+00CA01741</v>
          </cell>
          <cell r="G51391">
            <v>1</v>
          </cell>
        </row>
        <row r="51392">
          <cell r="B51392" t="str">
            <v>+00CA01741</v>
          </cell>
          <cell r="G51392">
            <v>1</v>
          </cell>
        </row>
        <row r="51393">
          <cell r="B51393" t="str">
            <v>+00CA01741</v>
          </cell>
          <cell r="G51393">
            <v>1</v>
          </cell>
        </row>
        <row r="51394">
          <cell r="B51394" t="str">
            <v>+00CA01741</v>
          </cell>
          <cell r="G51394">
            <v>1</v>
          </cell>
        </row>
        <row r="51395">
          <cell r="B51395" t="str">
            <v>+00CA01742</v>
          </cell>
          <cell r="G51395">
            <v>10</v>
          </cell>
        </row>
        <row r="51396">
          <cell r="B51396" t="str">
            <v>+00CA01742</v>
          </cell>
          <cell r="G51396">
            <v>1</v>
          </cell>
        </row>
        <row r="51397">
          <cell r="B51397" t="str">
            <v>+00CA01742</v>
          </cell>
          <cell r="G51397">
            <v>1</v>
          </cell>
        </row>
        <row r="51398">
          <cell r="B51398" t="str">
            <v>+00CA01742</v>
          </cell>
          <cell r="G51398">
            <v>1</v>
          </cell>
        </row>
        <row r="51399">
          <cell r="B51399" t="str">
            <v>+00CA01742</v>
          </cell>
          <cell r="G51399">
            <v>1</v>
          </cell>
        </row>
        <row r="51400">
          <cell r="B51400" t="str">
            <v>+00CA01742</v>
          </cell>
          <cell r="G51400">
            <v>1</v>
          </cell>
        </row>
        <row r="51401">
          <cell r="B51401" t="str">
            <v>+00CA01742</v>
          </cell>
          <cell r="G51401">
            <v>1</v>
          </cell>
        </row>
        <row r="51402">
          <cell r="B51402" t="str">
            <v>+00CA01742</v>
          </cell>
          <cell r="G51402">
            <v>1</v>
          </cell>
        </row>
        <row r="51403">
          <cell r="B51403" t="str">
            <v>+00CA01742</v>
          </cell>
          <cell r="G51403">
            <v>1</v>
          </cell>
        </row>
        <row r="51404">
          <cell r="B51404" t="str">
            <v>+00CA01742</v>
          </cell>
          <cell r="G51404">
            <v>1</v>
          </cell>
        </row>
        <row r="51405">
          <cell r="B51405" t="str">
            <v>+00CA01742</v>
          </cell>
          <cell r="G51405">
            <v>1</v>
          </cell>
        </row>
        <row r="51406">
          <cell r="B51406" t="str">
            <v>+00CA01742</v>
          </cell>
          <cell r="G51406">
            <v>1</v>
          </cell>
        </row>
        <row r="51407">
          <cell r="B51407" t="str">
            <v>+00CA01742</v>
          </cell>
          <cell r="G51407">
            <v>1</v>
          </cell>
        </row>
        <row r="51408">
          <cell r="B51408" t="str">
            <v>+00CA01742</v>
          </cell>
          <cell r="G51408">
            <v>1</v>
          </cell>
        </row>
        <row r="51409">
          <cell r="B51409" t="str">
            <v>+00CA01742</v>
          </cell>
          <cell r="G51409">
            <v>1</v>
          </cell>
        </row>
        <row r="51410">
          <cell r="B51410" t="str">
            <v>+00CA01742</v>
          </cell>
          <cell r="G51410">
            <v>1</v>
          </cell>
        </row>
        <row r="51411">
          <cell r="B51411" t="str">
            <v>+00CA01742</v>
          </cell>
          <cell r="G51411">
            <v>1</v>
          </cell>
        </row>
        <row r="51412">
          <cell r="B51412" t="str">
            <v>+00CA01742</v>
          </cell>
          <cell r="G51412">
            <v>1</v>
          </cell>
        </row>
        <row r="51413">
          <cell r="B51413" t="str">
            <v>+00CA01742</v>
          </cell>
          <cell r="G51413">
            <v>1</v>
          </cell>
        </row>
        <row r="51414">
          <cell r="B51414" t="str">
            <v>+00CA01742</v>
          </cell>
          <cell r="G51414">
            <v>1</v>
          </cell>
        </row>
        <row r="51415">
          <cell r="B51415" t="str">
            <v>+00CA01742</v>
          </cell>
          <cell r="G51415">
            <v>1</v>
          </cell>
        </row>
        <row r="51416">
          <cell r="B51416" t="str">
            <v>+00CA01742</v>
          </cell>
          <cell r="G51416">
            <v>1</v>
          </cell>
        </row>
        <row r="51417">
          <cell r="B51417" t="str">
            <v>+00CA01742</v>
          </cell>
          <cell r="G51417">
            <v>1</v>
          </cell>
        </row>
        <row r="51418">
          <cell r="B51418" t="str">
            <v>+00CA01743</v>
          </cell>
          <cell r="G51418">
            <v>10</v>
          </cell>
        </row>
        <row r="51419">
          <cell r="B51419" t="str">
            <v>+00CA01743</v>
          </cell>
          <cell r="G51419">
            <v>1</v>
          </cell>
        </row>
        <row r="51420">
          <cell r="B51420" t="str">
            <v>+00CA01743</v>
          </cell>
          <cell r="G51420">
            <v>1</v>
          </cell>
        </row>
        <row r="51421">
          <cell r="B51421" t="str">
            <v>+00CA01743</v>
          </cell>
          <cell r="G51421">
            <v>1</v>
          </cell>
        </row>
        <row r="51422">
          <cell r="B51422" t="str">
            <v>+00CA01743</v>
          </cell>
          <cell r="G51422">
            <v>1</v>
          </cell>
        </row>
        <row r="51423">
          <cell r="B51423" t="str">
            <v>+00CA01743</v>
          </cell>
          <cell r="G51423">
            <v>1</v>
          </cell>
        </row>
        <row r="51424">
          <cell r="B51424" t="str">
            <v>+00CA01743</v>
          </cell>
          <cell r="G51424">
            <v>1</v>
          </cell>
        </row>
        <row r="51425">
          <cell r="B51425" t="str">
            <v>+00CA01743</v>
          </cell>
          <cell r="G51425">
            <v>1</v>
          </cell>
        </row>
        <row r="51426">
          <cell r="B51426" t="str">
            <v>+00CA01743</v>
          </cell>
          <cell r="G51426">
            <v>1</v>
          </cell>
        </row>
        <row r="51427">
          <cell r="B51427" t="str">
            <v>+00CA01743</v>
          </cell>
          <cell r="G51427">
            <v>1</v>
          </cell>
        </row>
        <row r="51428">
          <cell r="B51428" t="str">
            <v>+00CA01743</v>
          </cell>
          <cell r="G51428">
            <v>1</v>
          </cell>
        </row>
        <row r="51429">
          <cell r="B51429" t="str">
            <v>+00CA01743</v>
          </cell>
          <cell r="G51429">
            <v>1</v>
          </cell>
        </row>
        <row r="51430">
          <cell r="B51430" t="str">
            <v>+00CA01743</v>
          </cell>
          <cell r="G51430">
            <v>1</v>
          </cell>
        </row>
        <row r="51431">
          <cell r="B51431" t="str">
            <v>+00CA01743</v>
          </cell>
          <cell r="G51431">
            <v>1</v>
          </cell>
        </row>
        <row r="51432">
          <cell r="B51432" t="str">
            <v>+00CA01743</v>
          </cell>
          <cell r="G51432">
            <v>1</v>
          </cell>
        </row>
        <row r="51433">
          <cell r="B51433" t="str">
            <v>+00CA01743</v>
          </cell>
          <cell r="G51433">
            <v>1</v>
          </cell>
        </row>
        <row r="51434">
          <cell r="B51434" t="str">
            <v>+00CA01743</v>
          </cell>
          <cell r="G51434">
            <v>1</v>
          </cell>
        </row>
        <row r="51435">
          <cell r="B51435" t="str">
            <v>+00CA01743</v>
          </cell>
          <cell r="G51435">
            <v>1</v>
          </cell>
        </row>
        <row r="51436">
          <cell r="B51436" t="str">
            <v>+00CA01743</v>
          </cell>
          <cell r="G51436">
            <v>1</v>
          </cell>
        </row>
        <row r="51437">
          <cell r="B51437" t="str">
            <v>+00CA01743</v>
          </cell>
          <cell r="G51437">
            <v>1</v>
          </cell>
        </row>
        <row r="51438">
          <cell r="B51438" t="str">
            <v>+00CA01743</v>
          </cell>
          <cell r="G51438">
            <v>1</v>
          </cell>
        </row>
        <row r="51439">
          <cell r="B51439" t="str">
            <v>+00CA01744</v>
          </cell>
          <cell r="G51439">
            <v>10</v>
          </cell>
        </row>
        <row r="51440">
          <cell r="B51440" t="str">
            <v>+00CA01744</v>
          </cell>
          <cell r="G51440">
            <v>1</v>
          </cell>
        </row>
        <row r="51441">
          <cell r="B51441" t="str">
            <v>+00CA01744</v>
          </cell>
          <cell r="G51441">
            <v>1</v>
          </cell>
        </row>
        <row r="51442">
          <cell r="B51442" t="str">
            <v>+00CA01744</v>
          </cell>
          <cell r="G51442">
            <v>1</v>
          </cell>
        </row>
        <row r="51443">
          <cell r="B51443" t="str">
            <v>+00CA01744</v>
          </cell>
          <cell r="G51443">
            <v>1</v>
          </cell>
        </row>
        <row r="51444">
          <cell r="B51444" t="str">
            <v>+00CA01744</v>
          </cell>
          <cell r="G51444">
            <v>1</v>
          </cell>
        </row>
        <row r="51445">
          <cell r="B51445" t="str">
            <v>+00CA01744</v>
          </cell>
          <cell r="G51445">
            <v>1</v>
          </cell>
        </row>
        <row r="51446">
          <cell r="B51446" t="str">
            <v>+00CA01744</v>
          </cell>
          <cell r="G51446">
            <v>1</v>
          </cell>
        </row>
        <row r="51447">
          <cell r="B51447" t="str">
            <v>+00CA01744</v>
          </cell>
          <cell r="G51447">
            <v>1</v>
          </cell>
        </row>
        <row r="51448">
          <cell r="B51448" t="str">
            <v>+00CA01744</v>
          </cell>
          <cell r="G51448">
            <v>1</v>
          </cell>
        </row>
        <row r="51449">
          <cell r="B51449" t="str">
            <v>+00CA01744</v>
          </cell>
          <cell r="G51449">
            <v>1</v>
          </cell>
        </row>
        <row r="51450">
          <cell r="B51450" t="str">
            <v>+00CA01744</v>
          </cell>
          <cell r="G51450">
            <v>1</v>
          </cell>
        </row>
        <row r="51451">
          <cell r="B51451" t="str">
            <v>+00CA01744</v>
          </cell>
          <cell r="G51451">
            <v>1</v>
          </cell>
        </row>
        <row r="51452">
          <cell r="B51452" t="str">
            <v>+00CA01744</v>
          </cell>
          <cell r="G51452">
            <v>1</v>
          </cell>
        </row>
        <row r="51453">
          <cell r="B51453" t="str">
            <v>+00CA01745</v>
          </cell>
          <cell r="G51453">
            <v>11</v>
          </cell>
        </row>
        <row r="51454">
          <cell r="B51454" t="str">
            <v>+00CA01745</v>
          </cell>
          <cell r="G51454">
            <v>1</v>
          </cell>
        </row>
        <row r="51455">
          <cell r="B51455" t="str">
            <v>+00CA01745</v>
          </cell>
          <cell r="G51455">
            <v>1</v>
          </cell>
        </row>
        <row r="51456">
          <cell r="B51456" t="str">
            <v>+00CA01745</v>
          </cell>
          <cell r="G51456">
            <v>1</v>
          </cell>
        </row>
        <row r="51457">
          <cell r="B51457" t="str">
            <v>+00CA01745</v>
          </cell>
          <cell r="G51457">
            <v>1</v>
          </cell>
        </row>
        <row r="51458">
          <cell r="B51458" t="str">
            <v>+00CA01745</v>
          </cell>
          <cell r="G51458">
            <v>1</v>
          </cell>
        </row>
        <row r="51459">
          <cell r="B51459" t="str">
            <v>+00CA01745</v>
          </cell>
          <cell r="G51459">
            <v>1</v>
          </cell>
        </row>
        <row r="51460">
          <cell r="B51460" t="str">
            <v>+00CA01745</v>
          </cell>
          <cell r="G51460">
            <v>1</v>
          </cell>
        </row>
        <row r="51461">
          <cell r="B51461" t="str">
            <v>+00CA01745</v>
          </cell>
          <cell r="G51461">
            <v>1</v>
          </cell>
        </row>
        <row r="51462">
          <cell r="B51462" t="str">
            <v>+00CA01745</v>
          </cell>
          <cell r="G51462">
            <v>1</v>
          </cell>
        </row>
        <row r="51463">
          <cell r="B51463" t="str">
            <v>+00CA01745</v>
          </cell>
          <cell r="G51463">
            <v>1</v>
          </cell>
        </row>
        <row r="51464">
          <cell r="B51464" t="str">
            <v>+00CA01745</v>
          </cell>
          <cell r="G51464">
            <v>1</v>
          </cell>
        </row>
        <row r="51465">
          <cell r="B51465" t="str">
            <v>+00CA01745</v>
          </cell>
          <cell r="G51465">
            <v>1</v>
          </cell>
        </row>
        <row r="51466">
          <cell r="B51466" t="str">
            <v>+00CA01746</v>
          </cell>
          <cell r="G51466">
            <v>9</v>
          </cell>
        </row>
        <row r="51467">
          <cell r="B51467" t="str">
            <v>+00CA01746</v>
          </cell>
          <cell r="G51467">
            <v>1</v>
          </cell>
        </row>
        <row r="51468">
          <cell r="B51468" t="str">
            <v>+00CA01746</v>
          </cell>
          <cell r="G51468">
            <v>1</v>
          </cell>
        </row>
        <row r="51469">
          <cell r="B51469" t="str">
            <v>+00CA01746</v>
          </cell>
          <cell r="G51469">
            <v>1</v>
          </cell>
        </row>
        <row r="51470">
          <cell r="B51470" t="str">
            <v>+00CA01746</v>
          </cell>
          <cell r="G51470">
            <v>1</v>
          </cell>
        </row>
        <row r="51471">
          <cell r="B51471" t="str">
            <v>+00CA01746</v>
          </cell>
          <cell r="G51471">
            <v>1</v>
          </cell>
        </row>
        <row r="51472">
          <cell r="B51472" t="str">
            <v>+00CA01746</v>
          </cell>
          <cell r="G51472">
            <v>1</v>
          </cell>
        </row>
        <row r="51473">
          <cell r="B51473" t="str">
            <v>+00CA01746</v>
          </cell>
          <cell r="G51473">
            <v>1</v>
          </cell>
        </row>
        <row r="51474">
          <cell r="B51474" t="str">
            <v>+00CA01746</v>
          </cell>
          <cell r="G51474">
            <v>1</v>
          </cell>
        </row>
        <row r="51475">
          <cell r="B51475" t="str">
            <v>+00CA01746</v>
          </cell>
          <cell r="G51475">
            <v>1</v>
          </cell>
        </row>
        <row r="51476">
          <cell r="B51476" t="str">
            <v>+00CA01746</v>
          </cell>
          <cell r="G51476">
            <v>1</v>
          </cell>
        </row>
        <row r="51477">
          <cell r="B51477" t="str">
            <v>+00CA01746</v>
          </cell>
          <cell r="G51477">
            <v>1</v>
          </cell>
        </row>
        <row r="51478">
          <cell r="B51478" t="str">
            <v>+00CA01746</v>
          </cell>
          <cell r="G51478">
            <v>1</v>
          </cell>
        </row>
        <row r="51479">
          <cell r="B51479" t="str">
            <v>+00CA01746</v>
          </cell>
          <cell r="G51479">
            <v>1</v>
          </cell>
        </row>
        <row r="51480">
          <cell r="B51480" t="str">
            <v>+00CA01746</v>
          </cell>
          <cell r="G51480">
            <v>1</v>
          </cell>
        </row>
        <row r="51481">
          <cell r="B51481" t="str">
            <v>+00CA01746</v>
          </cell>
          <cell r="G51481">
            <v>1</v>
          </cell>
        </row>
        <row r="51482">
          <cell r="B51482" t="str">
            <v>+00CA01746</v>
          </cell>
          <cell r="G51482">
            <v>1</v>
          </cell>
        </row>
        <row r="51483">
          <cell r="B51483" t="str">
            <v>+00CA01746</v>
          </cell>
          <cell r="G51483">
            <v>1</v>
          </cell>
        </row>
        <row r="51484">
          <cell r="B51484" t="str">
            <v>+00CA01746</v>
          </cell>
          <cell r="G51484">
            <v>1</v>
          </cell>
        </row>
        <row r="51485">
          <cell r="B51485" t="str">
            <v>+00CA01746</v>
          </cell>
          <cell r="G51485">
            <v>1</v>
          </cell>
        </row>
        <row r="51486">
          <cell r="B51486" t="str">
            <v>+00CA01746</v>
          </cell>
          <cell r="G51486">
            <v>1</v>
          </cell>
        </row>
        <row r="51487">
          <cell r="B51487" t="str">
            <v>+00CA01746</v>
          </cell>
          <cell r="G51487">
            <v>1</v>
          </cell>
        </row>
        <row r="51488">
          <cell r="B51488" t="str">
            <v>+00CA01747</v>
          </cell>
          <cell r="G51488">
            <v>11</v>
          </cell>
        </row>
        <row r="51489">
          <cell r="B51489" t="str">
            <v>+00CA01747</v>
          </cell>
          <cell r="G51489">
            <v>1</v>
          </cell>
        </row>
        <row r="51490">
          <cell r="B51490" t="str">
            <v>+00CA01747</v>
          </cell>
          <cell r="G51490">
            <v>1</v>
          </cell>
        </row>
        <row r="51491">
          <cell r="B51491" t="str">
            <v>+00CA01747</v>
          </cell>
          <cell r="G51491">
            <v>1</v>
          </cell>
        </row>
        <row r="51492">
          <cell r="B51492" t="str">
            <v>+00CA01747</v>
          </cell>
          <cell r="G51492">
            <v>1</v>
          </cell>
        </row>
        <row r="51493">
          <cell r="B51493" t="str">
            <v>+00CA01747</v>
          </cell>
          <cell r="G51493">
            <v>1</v>
          </cell>
        </row>
        <row r="51494">
          <cell r="B51494" t="str">
            <v>+00CA01747</v>
          </cell>
          <cell r="G51494">
            <v>1</v>
          </cell>
        </row>
        <row r="51495">
          <cell r="B51495" t="str">
            <v>+00CA01747</v>
          </cell>
          <cell r="G51495">
            <v>1</v>
          </cell>
        </row>
        <row r="51496">
          <cell r="B51496" t="str">
            <v>+00CA01747</v>
          </cell>
          <cell r="G51496">
            <v>1</v>
          </cell>
        </row>
        <row r="51497">
          <cell r="B51497" t="str">
            <v>+00CA01747</v>
          </cell>
          <cell r="G51497">
            <v>1</v>
          </cell>
        </row>
        <row r="51498">
          <cell r="B51498" t="str">
            <v>+00CA01747</v>
          </cell>
          <cell r="G51498">
            <v>1</v>
          </cell>
        </row>
        <row r="51499">
          <cell r="B51499" t="str">
            <v>+00CA01747</v>
          </cell>
          <cell r="G51499">
            <v>1</v>
          </cell>
        </row>
        <row r="51500">
          <cell r="B51500" t="str">
            <v>+00CA01747</v>
          </cell>
          <cell r="G51500">
            <v>1</v>
          </cell>
        </row>
        <row r="51501">
          <cell r="B51501" t="str">
            <v>+00CA01747</v>
          </cell>
          <cell r="G51501">
            <v>1</v>
          </cell>
        </row>
        <row r="51502">
          <cell r="B51502" t="str">
            <v>+00CA01747</v>
          </cell>
          <cell r="G51502">
            <v>1</v>
          </cell>
        </row>
        <row r="51503">
          <cell r="B51503" t="str">
            <v>+00CA01747</v>
          </cell>
          <cell r="G51503">
            <v>1</v>
          </cell>
        </row>
        <row r="51504">
          <cell r="B51504" t="str">
            <v>+00CA01747</v>
          </cell>
          <cell r="G51504">
            <v>1</v>
          </cell>
        </row>
        <row r="51505">
          <cell r="B51505" t="str">
            <v>+00CA01747</v>
          </cell>
          <cell r="G51505">
            <v>1</v>
          </cell>
        </row>
        <row r="51506">
          <cell r="B51506" t="str">
            <v>+00CA01747</v>
          </cell>
          <cell r="G51506">
            <v>1</v>
          </cell>
        </row>
        <row r="51507">
          <cell r="B51507" t="str">
            <v>+00CA01747</v>
          </cell>
          <cell r="G51507">
            <v>1</v>
          </cell>
        </row>
        <row r="51508">
          <cell r="B51508" t="str">
            <v>+00CA01748</v>
          </cell>
          <cell r="G51508">
            <v>7</v>
          </cell>
        </row>
        <row r="51509">
          <cell r="B51509" t="str">
            <v>+00CA01748</v>
          </cell>
          <cell r="G51509">
            <v>1</v>
          </cell>
        </row>
        <row r="51510">
          <cell r="B51510" t="str">
            <v>+00CA01748</v>
          </cell>
          <cell r="G51510">
            <v>1</v>
          </cell>
        </row>
        <row r="51511">
          <cell r="B51511" t="str">
            <v>+00CA01748</v>
          </cell>
          <cell r="G51511">
            <v>1</v>
          </cell>
        </row>
        <row r="51512">
          <cell r="B51512" t="str">
            <v>+00CA01748</v>
          </cell>
          <cell r="G51512">
            <v>2</v>
          </cell>
        </row>
        <row r="51513">
          <cell r="B51513" t="str">
            <v>+00CA01748</v>
          </cell>
          <cell r="G51513">
            <v>1</v>
          </cell>
        </row>
        <row r="51514">
          <cell r="B51514" t="str">
            <v>+00CA01748</v>
          </cell>
          <cell r="G51514">
            <v>1</v>
          </cell>
        </row>
        <row r="51515">
          <cell r="B51515" t="str">
            <v>+00CA01748</v>
          </cell>
          <cell r="G51515">
            <v>1</v>
          </cell>
        </row>
        <row r="51516">
          <cell r="B51516" t="str">
            <v>+00CA01748</v>
          </cell>
          <cell r="G51516">
            <v>1</v>
          </cell>
        </row>
        <row r="51517">
          <cell r="B51517" t="str">
            <v>+00CA01748</v>
          </cell>
          <cell r="G51517">
            <v>1</v>
          </cell>
        </row>
        <row r="51518">
          <cell r="B51518" t="str">
            <v>+00CA01748</v>
          </cell>
          <cell r="G51518">
            <v>1</v>
          </cell>
        </row>
        <row r="51519">
          <cell r="B51519" t="str">
            <v>+00CA01748</v>
          </cell>
          <cell r="G51519">
            <v>1</v>
          </cell>
        </row>
        <row r="51520">
          <cell r="B51520" t="str">
            <v>+00CA01748</v>
          </cell>
          <cell r="G51520">
            <v>1</v>
          </cell>
        </row>
        <row r="51521">
          <cell r="B51521" t="str">
            <v>+00CA01748</v>
          </cell>
          <cell r="G51521">
            <v>1</v>
          </cell>
        </row>
        <row r="51522">
          <cell r="B51522" t="str">
            <v>+00CA01749</v>
          </cell>
          <cell r="G51522">
            <v>7</v>
          </cell>
        </row>
        <row r="51523">
          <cell r="B51523" t="str">
            <v>+00CA01749</v>
          </cell>
          <cell r="G51523">
            <v>1</v>
          </cell>
        </row>
        <row r="51524">
          <cell r="B51524" t="str">
            <v>+00CA01749</v>
          </cell>
          <cell r="G51524">
            <v>1</v>
          </cell>
        </row>
        <row r="51525">
          <cell r="B51525" t="str">
            <v>+00CA01749</v>
          </cell>
          <cell r="G51525">
            <v>1</v>
          </cell>
        </row>
        <row r="51526">
          <cell r="B51526" t="str">
            <v>+00CA01749</v>
          </cell>
          <cell r="G51526">
            <v>1</v>
          </cell>
        </row>
        <row r="51527">
          <cell r="B51527" t="str">
            <v>+00CA01749</v>
          </cell>
          <cell r="G51527">
            <v>1</v>
          </cell>
        </row>
        <row r="51528">
          <cell r="B51528" t="str">
            <v>+00CA01749</v>
          </cell>
          <cell r="G51528">
            <v>1</v>
          </cell>
        </row>
        <row r="51529">
          <cell r="B51529" t="str">
            <v>+00CA01749</v>
          </cell>
          <cell r="G51529">
            <v>1</v>
          </cell>
        </row>
        <row r="51530">
          <cell r="B51530" t="str">
            <v>+00CA01749</v>
          </cell>
          <cell r="G51530">
            <v>1</v>
          </cell>
        </row>
        <row r="51531">
          <cell r="B51531" t="str">
            <v>+00CA01749</v>
          </cell>
          <cell r="G51531">
            <v>1</v>
          </cell>
        </row>
        <row r="51532">
          <cell r="B51532" t="str">
            <v>+00CA01749</v>
          </cell>
          <cell r="G51532">
            <v>1</v>
          </cell>
        </row>
        <row r="51533">
          <cell r="B51533" t="str">
            <v>+00CA01749</v>
          </cell>
          <cell r="G51533">
            <v>1</v>
          </cell>
        </row>
        <row r="51534">
          <cell r="B51534" t="str">
            <v>+00CA01749</v>
          </cell>
          <cell r="G51534">
            <v>1</v>
          </cell>
        </row>
        <row r="51535">
          <cell r="B51535" t="str">
            <v>+00CA01749</v>
          </cell>
          <cell r="G51535">
            <v>1</v>
          </cell>
        </row>
        <row r="51536">
          <cell r="B51536" t="str">
            <v>+00CA01749</v>
          </cell>
          <cell r="G51536">
            <v>1</v>
          </cell>
        </row>
        <row r="51537">
          <cell r="B51537" t="str">
            <v>+00CA01750</v>
          </cell>
          <cell r="G51537">
            <v>10</v>
          </cell>
        </row>
        <row r="51538">
          <cell r="B51538" t="str">
            <v>+00CA01750</v>
          </cell>
          <cell r="G51538">
            <v>1</v>
          </cell>
        </row>
        <row r="51539">
          <cell r="B51539" t="str">
            <v>+00CA01750</v>
          </cell>
          <cell r="G51539">
            <v>1</v>
          </cell>
        </row>
        <row r="51540">
          <cell r="B51540" t="str">
            <v>+00CA01750</v>
          </cell>
          <cell r="G51540">
            <v>1</v>
          </cell>
        </row>
        <row r="51541">
          <cell r="B51541" t="str">
            <v>+00CA01750</v>
          </cell>
          <cell r="G51541">
            <v>1</v>
          </cell>
        </row>
        <row r="51542">
          <cell r="B51542" t="str">
            <v>+00CA01750</v>
          </cell>
          <cell r="G51542">
            <v>1</v>
          </cell>
        </row>
        <row r="51543">
          <cell r="B51543" t="str">
            <v>+00CA01750</v>
          </cell>
          <cell r="G51543">
            <v>1</v>
          </cell>
        </row>
        <row r="51544">
          <cell r="B51544" t="str">
            <v>+00CA01750</v>
          </cell>
          <cell r="G51544">
            <v>1</v>
          </cell>
        </row>
        <row r="51545">
          <cell r="B51545" t="str">
            <v>+00CA01750</v>
          </cell>
          <cell r="G51545">
            <v>1</v>
          </cell>
        </row>
        <row r="51546">
          <cell r="B51546" t="str">
            <v>+00CA01750</v>
          </cell>
          <cell r="G51546">
            <v>1</v>
          </cell>
        </row>
        <row r="51547">
          <cell r="B51547" t="str">
            <v>+00CA01750</v>
          </cell>
          <cell r="G51547">
            <v>1</v>
          </cell>
        </row>
        <row r="51548">
          <cell r="B51548" t="str">
            <v>+00CA01750</v>
          </cell>
          <cell r="G51548">
            <v>1</v>
          </cell>
        </row>
        <row r="51549">
          <cell r="B51549" t="str">
            <v>+00CA01750</v>
          </cell>
          <cell r="G51549">
            <v>1</v>
          </cell>
        </row>
        <row r="51550">
          <cell r="B51550" t="str">
            <v>+00CA01750</v>
          </cell>
          <cell r="G51550">
            <v>1</v>
          </cell>
        </row>
        <row r="51551">
          <cell r="B51551" t="str">
            <v>+00CA01750</v>
          </cell>
          <cell r="G51551">
            <v>1</v>
          </cell>
        </row>
        <row r="51552">
          <cell r="B51552" t="str">
            <v>+00CA01750</v>
          </cell>
          <cell r="G51552">
            <v>1</v>
          </cell>
        </row>
        <row r="51553">
          <cell r="B51553" t="str">
            <v>+00CA01750</v>
          </cell>
          <cell r="G51553">
            <v>1</v>
          </cell>
        </row>
        <row r="51554">
          <cell r="B51554" t="str">
            <v>+00CA01750</v>
          </cell>
          <cell r="G51554">
            <v>1</v>
          </cell>
        </row>
        <row r="51555">
          <cell r="B51555" t="str">
            <v>+00CA01750</v>
          </cell>
          <cell r="G51555">
            <v>1</v>
          </cell>
        </row>
        <row r="51556">
          <cell r="B51556" t="str">
            <v>+00CA01750</v>
          </cell>
          <cell r="G51556">
            <v>1</v>
          </cell>
        </row>
        <row r="51557">
          <cell r="B51557" t="str">
            <v>+00CA01750</v>
          </cell>
          <cell r="G51557">
            <v>1</v>
          </cell>
        </row>
        <row r="51558">
          <cell r="B51558" t="str">
            <v>+00CA01751</v>
          </cell>
          <cell r="G51558">
            <v>7</v>
          </cell>
        </row>
        <row r="51559">
          <cell r="B51559" t="str">
            <v>+00CA01751</v>
          </cell>
          <cell r="G51559">
            <v>6</v>
          </cell>
        </row>
        <row r="51560">
          <cell r="B51560" t="str">
            <v>+00CA01751</v>
          </cell>
          <cell r="G51560">
            <v>2</v>
          </cell>
        </row>
        <row r="51561">
          <cell r="B51561" t="str">
            <v>+00CA01751</v>
          </cell>
          <cell r="G51561">
            <v>2</v>
          </cell>
        </row>
        <row r="51562">
          <cell r="B51562" t="str">
            <v>+00CA01751</v>
          </cell>
          <cell r="G51562">
            <v>1</v>
          </cell>
        </row>
        <row r="51563">
          <cell r="B51563" t="str">
            <v>+00CA01751</v>
          </cell>
          <cell r="G51563">
            <v>1</v>
          </cell>
        </row>
        <row r="51564">
          <cell r="B51564" t="str">
            <v>+00CA01751</v>
          </cell>
          <cell r="G51564">
            <v>1</v>
          </cell>
        </row>
        <row r="51565">
          <cell r="B51565" t="str">
            <v>+00CA01751</v>
          </cell>
          <cell r="G51565">
            <v>1</v>
          </cell>
        </row>
        <row r="51566">
          <cell r="B51566" t="str">
            <v>+00CA01751</v>
          </cell>
          <cell r="G51566">
            <v>1</v>
          </cell>
        </row>
        <row r="51567">
          <cell r="B51567" t="str">
            <v>+00CA01751</v>
          </cell>
          <cell r="G51567">
            <v>1</v>
          </cell>
        </row>
        <row r="51568">
          <cell r="B51568" t="str">
            <v>+00CA01751</v>
          </cell>
          <cell r="G51568">
            <v>1</v>
          </cell>
        </row>
        <row r="51569">
          <cell r="B51569" t="str">
            <v>+00CA01751</v>
          </cell>
          <cell r="G51569">
            <v>1</v>
          </cell>
        </row>
        <row r="51570">
          <cell r="B51570" t="str">
            <v>+00CA01751</v>
          </cell>
          <cell r="G51570">
            <v>1</v>
          </cell>
        </row>
        <row r="51571">
          <cell r="B51571" t="str">
            <v>+00CA01751</v>
          </cell>
          <cell r="G51571">
            <v>1</v>
          </cell>
        </row>
        <row r="51572">
          <cell r="B51572" t="str">
            <v>+00CA01751</v>
          </cell>
          <cell r="G51572">
            <v>1</v>
          </cell>
        </row>
        <row r="51573">
          <cell r="B51573" t="str">
            <v>+00CA01751</v>
          </cell>
          <cell r="G51573">
            <v>1</v>
          </cell>
        </row>
        <row r="51574">
          <cell r="B51574" t="str">
            <v>+00CA01751</v>
          </cell>
          <cell r="G51574">
            <v>1</v>
          </cell>
        </row>
        <row r="51575">
          <cell r="B51575" t="str">
            <v>+00CA01751</v>
          </cell>
          <cell r="G51575">
            <v>1</v>
          </cell>
        </row>
        <row r="51576">
          <cell r="B51576" t="str">
            <v>+00CA01751</v>
          </cell>
          <cell r="G51576">
            <v>1</v>
          </cell>
        </row>
        <row r="51577">
          <cell r="B51577" t="str">
            <v>+00CA01751</v>
          </cell>
          <cell r="G51577">
            <v>1</v>
          </cell>
        </row>
        <row r="51578">
          <cell r="B51578" t="str">
            <v>+00CA01751</v>
          </cell>
          <cell r="G51578">
            <v>1</v>
          </cell>
        </row>
        <row r="51579">
          <cell r="B51579" t="str">
            <v>+00CA01751</v>
          </cell>
          <cell r="G51579">
            <v>1</v>
          </cell>
        </row>
        <row r="51580">
          <cell r="B51580" t="str">
            <v>+00CA01751</v>
          </cell>
          <cell r="G51580">
            <v>1</v>
          </cell>
        </row>
        <row r="51581">
          <cell r="B51581" t="str">
            <v>+00CA01751</v>
          </cell>
          <cell r="G51581">
            <v>1</v>
          </cell>
        </row>
        <row r="51582">
          <cell r="B51582" t="str">
            <v>+00CA01751</v>
          </cell>
          <cell r="G51582">
            <v>1</v>
          </cell>
        </row>
        <row r="51583">
          <cell r="B51583" t="str">
            <v>+00CA01751</v>
          </cell>
          <cell r="G51583">
            <v>1</v>
          </cell>
        </row>
        <row r="51584">
          <cell r="B51584" t="str">
            <v>+00CA01751</v>
          </cell>
          <cell r="G51584">
            <v>1</v>
          </cell>
        </row>
        <row r="51585">
          <cell r="B51585" t="str">
            <v>+00CA01751</v>
          </cell>
          <cell r="G51585">
            <v>1</v>
          </cell>
        </row>
        <row r="51586">
          <cell r="B51586" t="str">
            <v>+00CA01751</v>
          </cell>
          <cell r="G51586">
            <v>1</v>
          </cell>
        </row>
        <row r="51587">
          <cell r="B51587" t="str">
            <v>+00CA01751</v>
          </cell>
          <cell r="G51587">
            <v>1</v>
          </cell>
        </row>
        <row r="51588">
          <cell r="B51588" t="str">
            <v>+00CA01751</v>
          </cell>
          <cell r="G51588">
            <v>1</v>
          </cell>
        </row>
        <row r="51589">
          <cell r="B51589" t="str">
            <v>+00CA01751</v>
          </cell>
          <cell r="G51589">
            <v>1</v>
          </cell>
        </row>
        <row r="51590">
          <cell r="B51590" t="str">
            <v>+00CA01751</v>
          </cell>
          <cell r="G51590">
            <v>1</v>
          </cell>
        </row>
        <row r="51591">
          <cell r="B51591" t="str">
            <v>+00CA01751</v>
          </cell>
          <cell r="G51591">
            <v>1</v>
          </cell>
        </row>
        <row r="51592">
          <cell r="B51592" t="str">
            <v>+00CA01751</v>
          </cell>
          <cell r="G51592">
            <v>1</v>
          </cell>
        </row>
        <row r="51593">
          <cell r="B51593" t="str">
            <v>+00CA01751</v>
          </cell>
          <cell r="G51593">
            <v>1</v>
          </cell>
        </row>
        <row r="51594">
          <cell r="B51594" t="str">
            <v>+00CA01751</v>
          </cell>
          <cell r="G51594">
            <v>1</v>
          </cell>
        </row>
        <row r="51595">
          <cell r="B51595" t="str">
            <v>+00CA01751</v>
          </cell>
          <cell r="G51595">
            <v>1</v>
          </cell>
        </row>
        <row r="51596">
          <cell r="B51596" t="str">
            <v>+00CA01751</v>
          </cell>
          <cell r="G51596">
            <v>1</v>
          </cell>
        </row>
        <row r="51597">
          <cell r="B51597" t="str">
            <v>+00CA01751</v>
          </cell>
          <cell r="G51597">
            <v>1</v>
          </cell>
        </row>
        <row r="51598">
          <cell r="B51598" t="str">
            <v>+00CA01751</v>
          </cell>
          <cell r="G51598">
            <v>1</v>
          </cell>
        </row>
        <row r="51599">
          <cell r="B51599" t="str">
            <v>+00CA01751</v>
          </cell>
          <cell r="G51599">
            <v>1</v>
          </cell>
        </row>
        <row r="51600">
          <cell r="B51600" t="str">
            <v>+00CA01751</v>
          </cell>
          <cell r="G51600">
            <v>1</v>
          </cell>
        </row>
        <row r="51601">
          <cell r="B51601" t="str">
            <v>+00CA01751</v>
          </cell>
          <cell r="G51601">
            <v>2</v>
          </cell>
        </row>
        <row r="51602">
          <cell r="B51602" t="str">
            <v>+00CA01751</v>
          </cell>
          <cell r="G51602">
            <v>2</v>
          </cell>
        </row>
        <row r="51603">
          <cell r="B51603" t="str">
            <v>+00CA01751</v>
          </cell>
          <cell r="G51603">
            <v>1</v>
          </cell>
        </row>
        <row r="51604">
          <cell r="B51604" t="str">
            <v>+00CA01751</v>
          </cell>
          <cell r="G51604">
            <v>2</v>
          </cell>
        </row>
        <row r="51605">
          <cell r="B51605" t="str">
            <v>+00CA01751</v>
          </cell>
          <cell r="G51605">
            <v>2</v>
          </cell>
        </row>
        <row r="51606">
          <cell r="B51606" t="str">
            <v>+00CA01751</v>
          </cell>
          <cell r="G51606">
            <v>1</v>
          </cell>
        </row>
        <row r="51607">
          <cell r="B51607" t="str">
            <v>+00CA01751</v>
          </cell>
          <cell r="G51607">
            <v>1</v>
          </cell>
        </row>
        <row r="51608">
          <cell r="B51608" t="str">
            <v>+00CA01751</v>
          </cell>
          <cell r="G51608">
            <v>1</v>
          </cell>
        </row>
        <row r="51609">
          <cell r="B51609" t="str">
            <v>+00CA01751</v>
          </cell>
          <cell r="G51609">
            <v>1</v>
          </cell>
        </row>
        <row r="51610">
          <cell r="B51610" t="str">
            <v>+00CA01751</v>
          </cell>
          <cell r="G51610">
            <v>1</v>
          </cell>
        </row>
        <row r="51611">
          <cell r="B51611" t="str">
            <v>+00CA01752</v>
          </cell>
          <cell r="G51611">
            <v>9</v>
          </cell>
        </row>
        <row r="51612">
          <cell r="B51612" t="str">
            <v>+00CA01752</v>
          </cell>
          <cell r="G51612">
            <v>1</v>
          </cell>
        </row>
        <row r="51613">
          <cell r="B51613" t="str">
            <v>+00CA01752</v>
          </cell>
          <cell r="G51613">
            <v>1</v>
          </cell>
        </row>
        <row r="51614">
          <cell r="B51614" t="str">
            <v>+00CA01752</v>
          </cell>
          <cell r="G51614">
            <v>1</v>
          </cell>
        </row>
        <row r="51615">
          <cell r="B51615" t="str">
            <v>+00CA01752</v>
          </cell>
          <cell r="G51615">
            <v>1</v>
          </cell>
        </row>
        <row r="51616">
          <cell r="B51616" t="str">
            <v>+00CA01752</v>
          </cell>
          <cell r="G51616">
            <v>1</v>
          </cell>
        </row>
        <row r="51617">
          <cell r="B51617" t="str">
            <v>+00CA01752</v>
          </cell>
          <cell r="G51617">
            <v>1</v>
          </cell>
        </row>
        <row r="51618">
          <cell r="B51618" t="str">
            <v>+00CA01752</v>
          </cell>
          <cell r="G51618">
            <v>1</v>
          </cell>
        </row>
        <row r="51619">
          <cell r="B51619" t="str">
            <v>+00CA01752</v>
          </cell>
          <cell r="G51619">
            <v>1</v>
          </cell>
        </row>
        <row r="51620">
          <cell r="B51620" t="str">
            <v>+00CA01752</v>
          </cell>
          <cell r="G51620">
            <v>1</v>
          </cell>
        </row>
        <row r="51621">
          <cell r="B51621" t="str">
            <v>+00CA01752</v>
          </cell>
          <cell r="G51621">
            <v>1</v>
          </cell>
        </row>
        <row r="51622">
          <cell r="B51622" t="str">
            <v>+00CA01752</v>
          </cell>
          <cell r="G51622">
            <v>1</v>
          </cell>
        </row>
        <row r="51623">
          <cell r="B51623" t="str">
            <v>+00CA01752</v>
          </cell>
          <cell r="G51623">
            <v>1</v>
          </cell>
        </row>
        <row r="51624">
          <cell r="B51624" t="str">
            <v>+00CA01752</v>
          </cell>
          <cell r="G51624">
            <v>1</v>
          </cell>
        </row>
        <row r="51625">
          <cell r="B51625" t="str">
            <v>+00CA01752</v>
          </cell>
          <cell r="G51625">
            <v>1</v>
          </cell>
        </row>
        <row r="51626">
          <cell r="B51626" t="str">
            <v>+00CA01752</v>
          </cell>
          <cell r="G51626">
            <v>1</v>
          </cell>
        </row>
        <row r="51627">
          <cell r="B51627" t="str">
            <v>+00CA01752</v>
          </cell>
          <cell r="G51627">
            <v>1</v>
          </cell>
        </row>
        <row r="51628">
          <cell r="B51628" t="str">
            <v>+00CA01752</v>
          </cell>
          <cell r="G51628">
            <v>1</v>
          </cell>
        </row>
        <row r="51629">
          <cell r="B51629" t="str">
            <v>+00CA01752</v>
          </cell>
          <cell r="G51629">
            <v>1</v>
          </cell>
        </row>
        <row r="51630">
          <cell r="B51630" t="str">
            <v>+00CA01752</v>
          </cell>
          <cell r="G51630">
            <v>1</v>
          </cell>
        </row>
        <row r="51631">
          <cell r="B51631" t="str">
            <v>+00CA01752</v>
          </cell>
          <cell r="G51631">
            <v>1</v>
          </cell>
        </row>
        <row r="51632">
          <cell r="B51632" t="str">
            <v>+00CA01752</v>
          </cell>
          <cell r="G51632">
            <v>1</v>
          </cell>
        </row>
        <row r="51633">
          <cell r="B51633" t="str">
            <v>+00CA01752</v>
          </cell>
          <cell r="G51633">
            <v>1</v>
          </cell>
        </row>
        <row r="51634">
          <cell r="B51634" t="str">
            <v>+00CA01753</v>
          </cell>
          <cell r="G51634">
            <v>9</v>
          </cell>
        </row>
        <row r="51635">
          <cell r="B51635" t="str">
            <v>+00CA01753</v>
          </cell>
          <cell r="G51635">
            <v>1</v>
          </cell>
        </row>
        <row r="51636">
          <cell r="B51636" t="str">
            <v>+00CA01753</v>
          </cell>
          <cell r="G51636">
            <v>1</v>
          </cell>
        </row>
        <row r="51637">
          <cell r="B51637" t="str">
            <v>+00CA01753</v>
          </cell>
          <cell r="G51637">
            <v>1</v>
          </cell>
        </row>
        <row r="51638">
          <cell r="B51638" t="str">
            <v>+00CA01753</v>
          </cell>
          <cell r="G51638">
            <v>1</v>
          </cell>
        </row>
        <row r="51639">
          <cell r="B51639" t="str">
            <v>+00CA01753</v>
          </cell>
          <cell r="G51639">
            <v>1</v>
          </cell>
        </row>
        <row r="51640">
          <cell r="B51640" t="str">
            <v>+00CA01753</v>
          </cell>
          <cell r="G51640">
            <v>1</v>
          </cell>
        </row>
        <row r="51641">
          <cell r="B51641" t="str">
            <v>+00CA01753</v>
          </cell>
          <cell r="G51641">
            <v>1</v>
          </cell>
        </row>
        <row r="51642">
          <cell r="B51642" t="str">
            <v>+00CA01753</v>
          </cell>
          <cell r="G51642">
            <v>1</v>
          </cell>
        </row>
        <row r="51643">
          <cell r="B51643" t="str">
            <v>+00CA01753</v>
          </cell>
          <cell r="G51643">
            <v>1</v>
          </cell>
        </row>
        <row r="51644">
          <cell r="B51644" t="str">
            <v>+00CA01753</v>
          </cell>
          <cell r="G51644">
            <v>1</v>
          </cell>
        </row>
        <row r="51645">
          <cell r="B51645" t="str">
            <v>+00CA01753</v>
          </cell>
          <cell r="G51645">
            <v>1</v>
          </cell>
        </row>
        <row r="51646">
          <cell r="B51646" t="str">
            <v>+00CA01753</v>
          </cell>
          <cell r="G51646">
            <v>1</v>
          </cell>
        </row>
        <row r="51647">
          <cell r="B51647" t="str">
            <v>+00CA01753</v>
          </cell>
          <cell r="G51647">
            <v>1</v>
          </cell>
        </row>
        <row r="51648">
          <cell r="B51648" t="str">
            <v>+00CA01754</v>
          </cell>
          <cell r="G51648">
            <v>1</v>
          </cell>
        </row>
        <row r="51649">
          <cell r="B51649" t="str">
            <v>+00CA01754</v>
          </cell>
          <cell r="G51649">
            <v>10</v>
          </cell>
        </row>
        <row r="51650">
          <cell r="B51650" t="str">
            <v>+00CA01754</v>
          </cell>
          <cell r="G51650">
            <v>1</v>
          </cell>
        </row>
        <row r="51651">
          <cell r="B51651" t="str">
            <v>+00CA01754</v>
          </cell>
          <cell r="G51651">
            <v>1</v>
          </cell>
        </row>
        <row r="51652">
          <cell r="B51652" t="str">
            <v>+00CA01754</v>
          </cell>
          <cell r="G51652">
            <v>1</v>
          </cell>
        </row>
        <row r="51653">
          <cell r="B51653" t="str">
            <v>+00CA01754</v>
          </cell>
          <cell r="G51653">
            <v>1</v>
          </cell>
        </row>
        <row r="51654">
          <cell r="B51654" t="str">
            <v>+00CA01754</v>
          </cell>
          <cell r="G51654">
            <v>1</v>
          </cell>
        </row>
        <row r="51655">
          <cell r="B51655" t="str">
            <v>+00CA01754</v>
          </cell>
          <cell r="G51655">
            <v>1</v>
          </cell>
        </row>
        <row r="51656">
          <cell r="B51656" t="str">
            <v>+00CA01754</v>
          </cell>
          <cell r="G51656">
            <v>1</v>
          </cell>
        </row>
        <row r="51657">
          <cell r="B51657" t="str">
            <v>+00CA01754</v>
          </cell>
          <cell r="G51657">
            <v>1</v>
          </cell>
        </row>
        <row r="51658">
          <cell r="B51658" t="str">
            <v>+00CA01754</v>
          </cell>
          <cell r="G51658">
            <v>1</v>
          </cell>
        </row>
        <row r="51659">
          <cell r="B51659" t="str">
            <v>+00CA01754</v>
          </cell>
          <cell r="G51659">
            <v>1</v>
          </cell>
        </row>
        <row r="51660">
          <cell r="B51660" t="str">
            <v>+00CA01754</v>
          </cell>
          <cell r="G51660">
            <v>1</v>
          </cell>
        </row>
        <row r="51661">
          <cell r="B51661" t="str">
            <v>+00CA01755</v>
          </cell>
          <cell r="G51661">
            <v>11</v>
          </cell>
        </row>
        <row r="51662">
          <cell r="B51662" t="str">
            <v>+00CA01755</v>
          </cell>
          <cell r="G51662">
            <v>1</v>
          </cell>
        </row>
        <row r="51663">
          <cell r="B51663" t="str">
            <v>+00CA01755</v>
          </cell>
          <cell r="G51663">
            <v>1</v>
          </cell>
        </row>
        <row r="51664">
          <cell r="B51664" t="str">
            <v>+00CA01755</v>
          </cell>
          <cell r="G51664">
            <v>1</v>
          </cell>
        </row>
        <row r="51665">
          <cell r="B51665" t="str">
            <v>+00CA01755</v>
          </cell>
          <cell r="G51665">
            <v>1</v>
          </cell>
        </row>
        <row r="51666">
          <cell r="B51666" t="str">
            <v>+00CA01755</v>
          </cell>
          <cell r="G51666">
            <v>1</v>
          </cell>
        </row>
        <row r="51667">
          <cell r="B51667" t="str">
            <v>+00CA01755</v>
          </cell>
          <cell r="G51667">
            <v>1</v>
          </cell>
        </row>
        <row r="51668">
          <cell r="B51668" t="str">
            <v>+00CA01755</v>
          </cell>
          <cell r="G51668">
            <v>1</v>
          </cell>
        </row>
        <row r="51669">
          <cell r="B51669" t="str">
            <v>+00CA01755</v>
          </cell>
          <cell r="G51669">
            <v>1</v>
          </cell>
        </row>
        <row r="51670">
          <cell r="B51670" t="str">
            <v>+00CA01755</v>
          </cell>
          <cell r="G51670">
            <v>1</v>
          </cell>
        </row>
        <row r="51671">
          <cell r="B51671" t="str">
            <v>+00CA01755</v>
          </cell>
          <cell r="G51671">
            <v>1</v>
          </cell>
        </row>
        <row r="51672">
          <cell r="B51672" t="str">
            <v>+00CA01755</v>
          </cell>
          <cell r="G51672">
            <v>1</v>
          </cell>
        </row>
        <row r="51673">
          <cell r="B51673" t="str">
            <v>+00CA01755</v>
          </cell>
          <cell r="G51673">
            <v>1</v>
          </cell>
        </row>
        <row r="51674">
          <cell r="B51674" t="str">
            <v>+00CA01755</v>
          </cell>
          <cell r="G51674">
            <v>1</v>
          </cell>
        </row>
        <row r="51675">
          <cell r="B51675" t="str">
            <v>+00CA01755</v>
          </cell>
          <cell r="G51675">
            <v>1</v>
          </cell>
        </row>
        <row r="51676">
          <cell r="B51676" t="str">
            <v>+00CA01755</v>
          </cell>
          <cell r="G51676">
            <v>1</v>
          </cell>
        </row>
        <row r="51677">
          <cell r="B51677" t="str">
            <v>+00CA01755</v>
          </cell>
          <cell r="G51677">
            <v>1</v>
          </cell>
        </row>
        <row r="51678">
          <cell r="B51678" t="str">
            <v>+00CA01756</v>
          </cell>
          <cell r="G51678">
            <v>9</v>
          </cell>
        </row>
        <row r="51679">
          <cell r="B51679" t="str">
            <v>+00CA01756</v>
          </cell>
          <cell r="G51679">
            <v>2</v>
          </cell>
        </row>
        <row r="51680">
          <cell r="B51680" t="str">
            <v>+00CA01756</v>
          </cell>
          <cell r="G51680">
            <v>1</v>
          </cell>
        </row>
        <row r="51681">
          <cell r="B51681" t="str">
            <v>+00CA01756</v>
          </cell>
          <cell r="G51681">
            <v>1</v>
          </cell>
        </row>
        <row r="51682">
          <cell r="B51682" t="str">
            <v>+00CA01756</v>
          </cell>
          <cell r="G51682">
            <v>1</v>
          </cell>
        </row>
        <row r="51683">
          <cell r="B51683" t="str">
            <v>+00CA01756</v>
          </cell>
          <cell r="G51683">
            <v>1</v>
          </cell>
        </row>
        <row r="51684">
          <cell r="B51684" t="str">
            <v>+00CA01756</v>
          </cell>
          <cell r="G51684">
            <v>1</v>
          </cell>
        </row>
        <row r="51685">
          <cell r="B51685" t="str">
            <v>+00CA01756</v>
          </cell>
          <cell r="G51685">
            <v>1</v>
          </cell>
        </row>
        <row r="51686">
          <cell r="B51686" t="str">
            <v>+00CA01756</v>
          </cell>
          <cell r="G51686">
            <v>1</v>
          </cell>
        </row>
        <row r="51687">
          <cell r="B51687" t="str">
            <v>+00CA01756</v>
          </cell>
          <cell r="G51687">
            <v>1</v>
          </cell>
        </row>
        <row r="51688">
          <cell r="B51688" t="str">
            <v>+00CA01756</v>
          </cell>
          <cell r="G51688">
            <v>1</v>
          </cell>
        </row>
        <row r="51689">
          <cell r="B51689" t="str">
            <v>+00CA01756</v>
          </cell>
          <cell r="G51689">
            <v>1</v>
          </cell>
        </row>
        <row r="51690">
          <cell r="B51690" t="str">
            <v>+00CA01756</v>
          </cell>
          <cell r="G51690">
            <v>1</v>
          </cell>
        </row>
        <row r="51691">
          <cell r="B51691" t="str">
            <v>+00CA01756</v>
          </cell>
          <cell r="G51691">
            <v>1</v>
          </cell>
        </row>
        <row r="51692">
          <cell r="B51692" t="str">
            <v>+00CA01756</v>
          </cell>
          <cell r="G51692">
            <v>1</v>
          </cell>
        </row>
        <row r="51693">
          <cell r="B51693" t="str">
            <v>+00CA01756</v>
          </cell>
          <cell r="G51693">
            <v>1</v>
          </cell>
        </row>
        <row r="51694">
          <cell r="B51694" t="str">
            <v>+00CA01756</v>
          </cell>
          <cell r="G51694">
            <v>1</v>
          </cell>
        </row>
        <row r="51695">
          <cell r="B51695" t="str">
            <v>+00CA01756</v>
          </cell>
          <cell r="G51695">
            <v>1</v>
          </cell>
        </row>
        <row r="51696">
          <cell r="B51696" t="str">
            <v>+00CA01757</v>
          </cell>
          <cell r="G51696">
            <v>8</v>
          </cell>
        </row>
        <row r="51697">
          <cell r="B51697" t="str">
            <v>+00CA01757</v>
          </cell>
          <cell r="G51697">
            <v>1</v>
          </cell>
        </row>
        <row r="51698">
          <cell r="B51698" t="str">
            <v>+00CA01757</v>
          </cell>
          <cell r="G51698">
            <v>1</v>
          </cell>
        </row>
        <row r="51699">
          <cell r="B51699" t="str">
            <v>+00CA01757</v>
          </cell>
          <cell r="G51699">
            <v>1</v>
          </cell>
        </row>
        <row r="51700">
          <cell r="B51700" t="str">
            <v>+00CA01757</v>
          </cell>
          <cell r="G51700">
            <v>1</v>
          </cell>
        </row>
        <row r="51701">
          <cell r="B51701" t="str">
            <v>+00CA01757</v>
          </cell>
          <cell r="G51701">
            <v>1</v>
          </cell>
        </row>
        <row r="51702">
          <cell r="B51702" t="str">
            <v>+00CA01757</v>
          </cell>
          <cell r="G51702">
            <v>1</v>
          </cell>
        </row>
        <row r="51703">
          <cell r="B51703" t="str">
            <v>+00CA01757</v>
          </cell>
          <cell r="G51703">
            <v>1</v>
          </cell>
        </row>
        <row r="51704">
          <cell r="B51704" t="str">
            <v>+00CA01757</v>
          </cell>
          <cell r="G51704">
            <v>1</v>
          </cell>
        </row>
        <row r="51705">
          <cell r="B51705" t="str">
            <v>+00CA01757</v>
          </cell>
          <cell r="G51705">
            <v>1</v>
          </cell>
        </row>
        <row r="51706">
          <cell r="B51706" t="str">
            <v>+00CA01757</v>
          </cell>
          <cell r="G51706">
            <v>1</v>
          </cell>
        </row>
        <row r="51707">
          <cell r="B51707" t="str">
            <v>+00CA01757</v>
          </cell>
          <cell r="G51707">
            <v>1</v>
          </cell>
        </row>
        <row r="51708">
          <cell r="B51708" t="str">
            <v>+00CA01757</v>
          </cell>
          <cell r="G51708">
            <v>1</v>
          </cell>
        </row>
        <row r="51709">
          <cell r="B51709" t="str">
            <v>+00CA01758</v>
          </cell>
          <cell r="G51709">
            <v>9</v>
          </cell>
        </row>
        <row r="51710">
          <cell r="B51710" t="str">
            <v>+00CA01758</v>
          </cell>
          <cell r="G51710">
            <v>1</v>
          </cell>
        </row>
        <row r="51711">
          <cell r="B51711" t="str">
            <v>+00CA01758</v>
          </cell>
          <cell r="G51711">
            <v>1</v>
          </cell>
        </row>
        <row r="51712">
          <cell r="B51712" t="str">
            <v>+00CA01758</v>
          </cell>
          <cell r="G51712">
            <v>1</v>
          </cell>
        </row>
        <row r="51713">
          <cell r="B51713" t="str">
            <v>+00CA01758</v>
          </cell>
          <cell r="G51713">
            <v>1</v>
          </cell>
        </row>
        <row r="51714">
          <cell r="B51714" t="str">
            <v>+00CA01758</v>
          </cell>
          <cell r="G51714">
            <v>1</v>
          </cell>
        </row>
        <row r="51715">
          <cell r="B51715" t="str">
            <v>+00CA01758</v>
          </cell>
          <cell r="G51715">
            <v>1</v>
          </cell>
        </row>
        <row r="51716">
          <cell r="B51716" t="str">
            <v>+00CA01758</v>
          </cell>
          <cell r="G51716">
            <v>1</v>
          </cell>
        </row>
        <row r="51717">
          <cell r="B51717" t="str">
            <v>+00CA01758</v>
          </cell>
          <cell r="G51717">
            <v>1</v>
          </cell>
        </row>
        <row r="51718">
          <cell r="B51718" t="str">
            <v>+00CA01758</v>
          </cell>
          <cell r="G51718">
            <v>1</v>
          </cell>
        </row>
        <row r="51719">
          <cell r="B51719" t="str">
            <v>+00CA01758</v>
          </cell>
          <cell r="G51719">
            <v>1</v>
          </cell>
        </row>
        <row r="51720">
          <cell r="B51720" t="str">
            <v>+00CA01758</v>
          </cell>
          <cell r="G51720">
            <v>1</v>
          </cell>
        </row>
        <row r="51721">
          <cell r="B51721" t="str">
            <v>+00CA01759</v>
          </cell>
          <cell r="G51721">
            <v>1</v>
          </cell>
        </row>
        <row r="51722">
          <cell r="B51722" t="str">
            <v>+00CA01759</v>
          </cell>
          <cell r="G51722">
            <v>1</v>
          </cell>
        </row>
        <row r="51723">
          <cell r="B51723" t="str">
            <v>+00CA01759</v>
          </cell>
          <cell r="G51723">
            <v>4</v>
          </cell>
        </row>
        <row r="51724">
          <cell r="B51724" t="str">
            <v>+00CA01759</v>
          </cell>
          <cell r="G51724">
            <v>1</v>
          </cell>
        </row>
        <row r="51725">
          <cell r="B51725" t="str">
            <v>+00CA01759</v>
          </cell>
          <cell r="G51725">
            <v>3</v>
          </cell>
        </row>
        <row r="51726">
          <cell r="B51726" t="str">
            <v>+00CA01759</v>
          </cell>
          <cell r="G51726">
            <v>1</v>
          </cell>
        </row>
        <row r="51727">
          <cell r="B51727" t="str">
            <v>+00CA01759</v>
          </cell>
          <cell r="G51727">
            <v>1</v>
          </cell>
        </row>
        <row r="51728">
          <cell r="B51728" t="str">
            <v>+00CA01759</v>
          </cell>
          <cell r="G51728">
            <v>1</v>
          </cell>
        </row>
        <row r="51729">
          <cell r="B51729" t="str">
            <v>+00CA01759</v>
          </cell>
          <cell r="G51729">
            <v>1</v>
          </cell>
        </row>
        <row r="51730">
          <cell r="B51730" t="str">
            <v>+00CA01759</v>
          </cell>
          <cell r="G51730">
            <v>2</v>
          </cell>
        </row>
        <row r="51731">
          <cell r="B51731" t="str">
            <v>+00CA01759</v>
          </cell>
          <cell r="G51731">
            <v>1</v>
          </cell>
        </row>
        <row r="51732">
          <cell r="B51732" t="str">
            <v>+00CA01759</v>
          </cell>
          <cell r="G51732">
            <v>1</v>
          </cell>
        </row>
        <row r="51733">
          <cell r="B51733" t="str">
            <v>+00CA01760</v>
          </cell>
          <cell r="G51733">
            <v>11</v>
          </cell>
        </row>
        <row r="51734">
          <cell r="B51734" t="str">
            <v>+00CA01760</v>
          </cell>
          <cell r="G51734">
            <v>2</v>
          </cell>
        </row>
        <row r="51735">
          <cell r="B51735" t="str">
            <v>+00CA01760</v>
          </cell>
          <cell r="G51735">
            <v>1</v>
          </cell>
        </row>
        <row r="51736">
          <cell r="B51736" t="str">
            <v>+00CA01760</v>
          </cell>
          <cell r="G51736">
            <v>1</v>
          </cell>
        </row>
        <row r="51737">
          <cell r="B51737" t="str">
            <v>+00CA01760</v>
          </cell>
          <cell r="G51737">
            <v>1</v>
          </cell>
        </row>
        <row r="51738">
          <cell r="B51738" t="str">
            <v>+00CA01760</v>
          </cell>
          <cell r="G51738">
            <v>1</v>
          </cell>
        </row>
        <row r="51739">
          <cell r="B51739" t="str">
            <v>+00CA01760</v>
          </cell>
          <cell r="G51739">
            <v>1</v>
          </cell>
        </row>
        <row r="51740">
          <cell r="B51740" t="str">
            <v>+00CA01760</v>
          </cell>
          <cell r="G51740">
            <v>1</v>
          </cell>
        </row>
        <row r="51741">
          <cell r="B51741" t="str">
            <v>+00CA01760</v>
          </cell>
          <cell r="G51741">
            <v>1</v>
          </cell>
        </row>
        <row r="51742">
          <cell r="B51742" t="str">
            <v>+00CA01760</v>
          </cell>
          <cell r="G51742">
            <v>1</v>
          </cell>
        </row>
        <row r="51743">
          <cell r="B51743" t="str">
            <v>+00CA01760</v>
          </cell>
          <cell r="G51743">
            <v>1</v>
          </cell>
        </row>
        <row r="51744">
          <cell r="B51744" t="str">
            <v>+00CA01760</v>
          </cell>
          <cell r="G51744">
            <v>1</v>
          </cell>
        </row>
        <row r="51745">
          <cell r="B51745" t="str">
            <v>+00CA01760</v>
          </cell>
          <cell r="G51745">
            <v>1</v>
          </cell>
        </row>
        <row r="51746">
          <cell r="B51746" t="str">
            <v>+00CA01760</v>
          </cell>
          <cell r="G51746">
            <v>1</v>
          </cell>
        </row>
        <row r="51747">
          <cell r="B51747" t="str">
            <v>+00CA01760</v>
          </cell>
          <cell r="G51747">
            <v>1</v>
          </cell>
        </row>
        <row r="51748">
          <cell r="B51748" t="str">
            <v>+00CA01761</v>
          </cell>
          <cell r="G51748">
            <v>1</v>
          </cell>
        </row>
        <row r="51749">
          <cell r="B51749" t="str">
            <v>+00CA01761</v>
          </cell>
          <cell r="G51749">
            <v>1</v>
          </cell>
        </row>
        <row r="51750">
          <cell r="B51750" t="str">
            <v>+00CA01761</v>
          </cell>
          <cell r="G51750">
            <v>5</v>
          </cell>
        </row>
        <row r="51751">
          <cell r="B51751" t="str">
            <v>+00CA01761</v>
          </cell>
          <cell r="G51751">
            <v>5</v>
          </cell>
        </row>
        <row r="51752">
          <cell r="B51752" t="str">
            <v>+00CA01761</v>
          </cell>
          <cell r="G51752">
            <v>1</v>
          </cell>
        </row>
        <row r="51753">
          <cell r="B51753" t="str">
            <v>+00CA01761</v>
          </cell>
          <cell r="G51753">
            <v>1</v>
          </cell>
        </row>
        <row r="51754">
          <cell r="B51754" t="str">
            <v>+00CA01761</v>
          </cell>
          <cell r="G51754">
            <v>1</v>
          </cell>
        </row>
        <row r="51755">
          <cell r="B51755" t="str">
            <v>+00CA01761</v>
          </cell>
          <cell r="G51755">
            <v>1</v>
          </cell>
        </row>
        <row r="51756">
          <cell r="B51756" t="str">
            <v>+00CA01761</v>
          </cell>
          <cell r="G51756">
            <v>1</v>
          </cell>
        </row>
        <row r="51757">
          <cell r="B51757" t="str">
            <v>+00CA01761</v>
          </cell>
          <cell r="G51757">
            <v>1</v>
          </cell>
        </row>
        <row r="51758">
          <cell r="B51758" t="str">
            <v>+00CA01761</v>
          </cell>
          <cell r="G51758">
            <v>1</v>
          </cell>
        </row>
        <row r="51759">
          <cell r="B51759" t="str">
            <v>+00CA01761</v>
          </cell>
          <cell r="G51759">
            <v>1</v>
          </cell>
        </row>
        <row r="51760">
          <cell r="B51760" t="str">
            <v>+00CA01762</v>
          </cell>
          <cell r="G51760">
            <v>8</v>
          </cell>
        </row>
        <row r="51761">
          <cell r="B51761" t="str">
            <v>+00CA01762</v>
          </cell>
          <cell r="G51761">
            <v>1</v>
          </cell>
        </row>
        <row r="51762">
          <cell r="B51762" t="str">
            <v>+00CA01762</v>
          </cell>
          <cell r="G51762">
            <v>1</v>
          </cell>
        </row>
        <row r="51763">
          <cell r="B51763" t="str">
            <v>+00CA01762</v>
          </cell>
          <cell r="G51763">
            <v>1</v>
          </cell>
        </row>
        <row r="51764">
          <cell r="B51764" t="str">
            <v>+00CA01762</v>
          </cell>
          <cell r="G51764">
            <v>1</v>
          </cell>
        </row>
        <row r="51765">
          <cell r="B51765" t="str">
            <v>+00CA01762</v>
          </cell>
          <cell r="G51765">
            <v>1</v>
          </cell>
        </row>
        <row r="51766">
          <cell r="B51766" t="str">
            <v>+00CA01762</v>
          </cell>
          <cell r="G51766">
            <v>1</v>
          </cell>
        </row>
        <row r="51767">
          <cell r="B51767" t="str">
            <v>+00CA01762</v>
          </cell>
          <cell r="G51767">
            <v>1</v>
          </cell>
        </row>
        <row r="51768">
          <cell r="B51768" t="str">
            <v>+00CA01762</v>
          </cell>
          <cell r="G51768">
            <v>1</v>
          </cell>
        </row>
        <row r="51769">
          <cell r="B51769" t="str">
            <v>+00CA01762</v>
          </cell>
          <cell r="G51769">
            <v>1</v>
          </cell>
        </row>
        <row r="51770">
          <cell r="B51770" t="str">
            <v>+00CA01762</v>
          </cell>
          <cell r="G51770">
            <v>1</v>
          </cell>
        </row>
        <row r="51771">
          <cell r="B51771" t="str">
            <v>+00CA01762</v>
          </cell>
          <cell r="G51771">
            <v>1</v>
          </cell>
        </row>
        <row r="51772">
          <cell r="B51772" t="str">
            <v>+00CA01762</v>
          </cell>
          <cell r="G51772">
            <v>1</v>
          </cell>
        </row>
        <row r="51773">
          <cell r="B51773" t="str">
            <v>+00CA01762</v>
          </cell>
          <cell r="G51773">
            <v>1</v>
          </cell>
        </row>
        <row r="51774">
          <cell r="B51774" t="str">
            <v>+00CA01763</v>
          </cell>
          <cell r="G51774">
            <v>11</v>
          </cell>
        </row>
        <row r="51775">
          <cell r="B51775" t="str">
            <v>+00CA01763</v>
          </cell>
          <cell r="G51775">
            <v>1</v>
          </cell>
        </row>
        <row r="51776">
          <cell r="B51776" t="str">
            <v>+00CA01763</v>
          </cell>
          <cell r="G51776">
            <v>1</v>
          </cell>
        </row>
        <row r="51777">
          <cell r="B51777" t="str">
            <v>+00CA01763</v>
          </cell>
          <cell r="G51777">
            <v>1</v>
          </cell>
        </row>
        <row r="51778">
          <cell r="B51778" t="str">
            <v>+00CA01763</v>
          </cell>
          <cell r="G51778">
            <v>1</v>
          </cell>
        </row>
        <row r="51779">
          <cell r="B51779" t="str">
            <v>+00CA01763</v>
          </cell>
          <cell r="G51779">
            <v>1</v>
          </cell>
        </row>
        <row r="51780">
          <cell r="B51780" t="str">
            <v>+00CA01763</v>
          </cell>
          <cell r="G51780">
            <v>1</v>
          </cell>
        </row>
        <row r="51781">
          <cell r="B51781" t="str">
            <v>+00CA01763</v>
          </cell>
          <cell r="G51781">
            <v>1</v>
          </cell>
        </row>
        <row r="51782">
          <cell r="B51782" t="str">
            <v>+00CA01763</v>
          </cell>
          <cell r="G51782">
            <v>1</v>
          </cell>
        </row>
        <row r="51783">
          <cell r="B51783" t="str">
            <v>+00CA01763</v>
          </cell>
          <cell r="G51783">
            <v>1</v>
          </cell>
        </row>
        <row r="51784">
          <cell r="B51784" t="str">
            <v>+00CA01763</v>
          </cell>
          <cell r="G51784">
            <v>1</v>
          </cell>
        </row>
        <row r="51785">
          <cell r="B51785" t="str">
            <v>+00CA01763</v>
          </cell>
          <cell r="G51785">
            <v>1</v>
          </cell>
        </row>
        <row r="51786">
          <cell r="B51786" t="str">
            <v>+00CA01763</v>
          </cell>
          <cell r="G51786">
            <v>1</v>
          </cell>
        </row>
        <row r="51787">
          <cell r="B51787" t="str">
            <v>+00CA01763</v>
          </cell>
          <cell r="G51787">
            <v>1</v>
          </cell>
        </row>
        <row r="51788">
          <cell r="B51788" t="str">
            <v>+00CA01763</v>
          </cell>
          <cell r="G51788">
            <v>1</v>
          </cell>
        </row>
        <row r="51789">
          <cell r="B51789" t="str">
            <v>+00CA01763</v>
          </cell>
          <cell r="G51789">
            <v>1</v>
          </cell>
        </row>
        <row r="51790">
          <cell r="B51790" t="str">
            <v>+00CA01763</v>
          </cell>
          <cell r="G51790">
            <v>1</v>
          </cell>
        </row>
        <row r="51791">
          <cell r="B51791" t="str">
            <v>+00CA01763</v>
          </cell>
          <cell r="G51791">
            <v>1</v>
          </cell>
        </row>
        <row r="51792">
          <cell r="B51792" t="str">
            <v>+00CA01764</v>
          </cell>
          <cell r="G51792">
            <v>7</v>
          </cell>
        </row>
        <row r="51793">
          <cell r="B51793" t="str">
            <v>+00CA01764</v>
          </cell>
          <cell r="G51793">
            <v>1</v>
          </cell>
        </row>
        <row r="51794">
          <cell r="B51794" t="str">
            <v>+00CA01764</v>
          </cell>
          <cell r="G51794">
            <v>2</v>
          </cell>
        </row>
        <row r="51795">
          <cell r="B51795" t="str">
            <v>+00CA01764</v>
          </cell>
          <cell r="G51795">
            <v>1</v>
          </cell>
        </row>
        <row r="51796">
          <cell r="B51796" t="str">
            <v>+00CA01764</v>
          </cell>
          <cell r="G51796">
            <v>1</v>
          </cell>
        </row>
        <row r="51797">
          <cell r="B51797" t="str">
            <v>+00CA01764</v>
          </cell>
          <cell r="G51797">
            <v>1</v>
          </cell>
        </row>
        <row r="51798">
          <cell r="B51798" t="str">
            <v>+00CA01764</v>
          </cell>
          <cell r="G51798">
            <v>1</v>
          </cell>
        </row>
        <row r="51799">
          <cell r="B51799" t="str">
            <v>+00CA01764</v>
          </cell>
          <cell r="G51799">
            <v>1</v>
          </cell>
        </row>
        <row r="51800">
          <cell r="B51800" t="str">
            <v>+00CA01764</v>
          </cell>
          <cell r="G51800">
            <v>1</v>
          </cell>
        </row>
        <row r="51801">
          <cell r="B51801" t="str">
            <v>+00CA01764</v>
          </cell>
          <cell r="G51801">
            <v>1</v>
          </cell>
        </row>
        <row r="51802">
          <cell r="B51802" t="str">
            <v>+00CA01764</v>
          </cell>
          <cell r="G51802">
            <v>1</v>
          </cell>
        </row>
        <row r="51803">
          <cell r="B51803" t="str">
            <v>+00CA01764</v>
          </cell>
          <cell r="G51803">
            <v>1</v>
          </cell>
        </row>
        <row r="51804">
          <cell r="B51804" t="str">
            <v>+00CA01764</v>
          </cell>
          <cell r="G51804">
            <v>1</v>
          </cell>
        </row>
        <row r="51805">
          <cell r="B51805" t="str">
            <v>+00CA01764</v>
          </cell>
          <cell r="G51805">
            <v>1</v>
          </cell>
        </row>
        <row r="51806">
          <cell r="B51806" t="str">
            <v>+00CA01765</v>
          </cell>
          <cell r="G51806">
            <v>13</v>
          </cell>
        </row>
        <row r="51807">
          <cell r="B51807" t="str">
            <v>+00CA01765</v>
          </cell>
          <cell r="G51807">
            <v>1</v>
          </cell>
        </row>
        <row r="51808">
          <cell r="B51808" t="str">
            <v>+00CA01765</v>
          </cell>
          <cell r="G51808">
            <v>1</v>
          </cell>
        </row>
        <row r="51809">
          <cell r="B51809" t="str">
            <v>+00CA01765</v>
          </cell>
          <cell r="G51809">
            <v>1</v>
          </cell>
        </row>
        <row r="51810">
          <cell r="B51810" t="str">
            <v>+00CA01765</v>
          </cell>
          <cell r="G51810">
            <v>1</v>
          </cell>
        </row>
        <row r="51811">
          <cell r="B51811" t="str">
            <v>+00CA01765</v>
          </cell>
          <cell r="G51811">
            <v>1</v>
          </cell>
        </row>
        <row r="51812">
          <cell r="B51812" t="str">
            <v>+00CA01765</v>
          </cell>
          <cell r="G51812">
            <v>1</v>
          </cell>
        </row>
        <row r="51813">
          <cell r="B51813" t="str">
            <v>+00CA01765</v>
          </cell>
          <cell r="G51813">
            <v>1</v>
          </cell>
        </row>
        <row r="51814">
          <cell r="B51814" t="str">
            <v>+00CA01765</v>
          </cell>
          <cell r="G51814">
            <v>1</v>
          </cell>
        </row>
        <row r="51815">
          <cell r="B51815" t="str">
            <v>+00CA01765</v>
          </cell>
          <cell r="G51815">
            <v>1</v>
          </cell>
        </row>
        <row r="51816">
          <cell r="B51816" t="str">
            <v>+00CA01765</v>
          </cell>
          <cell r="G51816">
            <v>1</v>
          </cell>
        </row>
        <row r="51817">
          <cell r="B51817" t="str">
            <v>+00CA01765</v>
          </cell>
          <cell r="G51817">
            <v>1</v>
          </cell>
        </row>
        <row r="51818">
          <cell r="B51818" t="str">
            <v>+00CA01765</v>
          </cell>
          <cell r="G51818">
            <v>1</v>
          </cell>
        </row>
        <row r="51819">
          <cell r="B51819" t="str">
            <v>+00CA01765</v>
          </cell>
          <cell r="G51819">
            <v>1</v>
          </cell>
        </row>
        <row r="51820">
          <cell r="B51820" t="str">
            <v>+00CA01765</v>
          </cell>
          <cell r="G51820">
            <v>1</v>
          </cell>
        </row>
        <row r="51821">
          <cell r="B51821" t="str">
            <v>+00CA01766</v>
          </cell>
          <cell r="G51821">
            <v>12</v>
          </cell>
        </row>
        <row r="51822">
          <cell r="B51822" t="str">
            <v>+00CA01766</v>
          </cell>
          <cell r="G51822">
            <v>1</v>
          </cell>
        </row>
        <row r="51823">
          <cell r="B51823" t="str">
            <v>+00CA01766</v>
          </cell>
          <cell r="G51823">
            <v>1</v>
          </cell>
        </row>
        <row r="51824">
          <cell r="B51824" t="str">
            <v>+00CA01766</v>
          </cell>
          <cell r="G51824">
            <v>1</v>
          </cell>
        </row>
        <row r="51825">
          <cell r="B51825" t="str">
            <v>+00CA01766</v>
          </cell>
          <cell r="G51825">
            <v>1</v>
          </cell>
        </row>
        <row r="51826">
          <cell r="B51826" t="str">
            <v>+00CA01766</v>
          </cell>
          <cell r="G51826">
            <v>1</v>
          </cell>
        </row>
        <row r="51827">
          <cell r="B51827" t="str">
            <v>+00CA01766</v>
          </cell>
          <cell r="G51827">
            <v>1</v>
          </cell>
        </row>
        <row r="51828">
          <cell r="B51828" t="str">
            <v>+00CA01766</v>
          </cell>
          <cell r="G51828">
            <v>1</v>
          </cell>
        </row>
        <row r="51829">
          <cell r="B51829" t="str">
            <v>+00CA01766</v>
          </cell>
          <cell r="G51829">
            <v>1</v>
          </cell>
        </row>
        <row r="51830">
          <cell r="B51830" t="str">
            <v>+00CA01766</v>
          </cell>
          <cell r="G51830">
            <v>1</v>
          </cell>
        </row>
        <row r="51831">
          <cell r="B51831" t="str">
            <v>+00CA01766</v>
          </cell>
          <cell r="G51831">
            <v>1</v>
          </cell>
        </row>
        <row r="51832">
          <cell r="B51832" t="str">
            <v>+00CA01766</v>
          </cell>
          <cell r="G51832">
            <v>1</v>
          </cell>
        </row>
        <row r="51833">
          <cell r="B51833" t="str">
            <v>+00CA01766</v>
          </cell>
          <cell r="G51833">
            <v>1</v>
          </cell>
        </row>
        <row r="51834">
          <cell r="B51834" t="str">
            <v>+00CA01766</v>
          </cell>
          <cell r="G51834">
            <v>1</v>
          </cell>
        </row>
        <row r="51835">
          <cell r="B51835" t="str">
            <v>+00CA01766</v>
          </cell>
          <cell r="G51835">
            <v>1</v>
          </cell>
        </row>
        <row r="51836">
          <cell r="B51836" t="str">
            <v>+00CA01766</v>
          </cell>
          <cell r="G51836">
            <v>1</v>
          </cell>
        </row>
        <row r="51837">
          <cell r="B51837" t="str">
            <v>+00CA01766</v>
          </cell>
          <cell r="G51837">
            <v>1</v>
          </cell>
        </row>
        <row r="51838">
          <cell r="B51838" t="str">
            <v>+00CA01767</v>
          </cell>
          <cell r="G51838">
            <v>13</v>
          </cell>
        </row>
        <row r="51839">
          <cell r="B51839" t="str">
            <v>+00CA01767</v>
          </cell>
          <cell r="G51839">
            <v>1</v>
          </cell>
        </row>
        <row r="51840">
          <cell r="B51840" t="str">
            <v>+00CA01767</v>
          </cell>
          <cell r="G51840">
            <v>1</v>
          </cell>
        </row>
        <row r="51841">
          <cell r="B51841" t="str">
            <v>+00CA01767</v>
          </cell>
          <cell r="G51841">
            <v>1</v>
          </cell>
        </row>
        <row r="51842">
          <cell r="B51842" t="str">
            <v>+00CA01767</v>
          </cell>
          <cell r="G51842">
            <v>1</v>
          </cell>
        </row>
        <row r="51843">
          <cell r="B51843" t="str">
            <v>+00CA01767</v>
          </cell>
          <cell r="G51843">
            <v>1</v>
          </cell>
        </row>
        <row r="51844">
          <cell r="B51844" t="str">
            <v>+00CA01767</v>
          </cell>
          <cell r="G51844">
            <v>1</v>
          </cell>
        </row>
        <row r="51845">
          <cell r="B51845" t="str">
            <v>+00CA01767</v>
          </cell>
          <cell r="G51845">
            <v>1</v>
          </cell>
        </row>
        <row r="51846">
          <cell r="B51846" t="str">
            <v>+00CA01767</v>
          </cell>
          <cell r="G51846">
            <v>1</v>
          </cell>
        </row>
        <row r="51847">
          <cell r="B51847" t="str">
            <v>+00CA01767</v>
          </cell>
          <cell r="G51847">
            <v>1</v>
          </cell>
        </row>
        <row r="51848">
          <cell r="B51848" t="str">
            <v>+00CA01767</v>
          </cell>
          <cell r="G51848">
            <v>1</v>
          </cell>
        </row>
        <row r="51849">
          <cell r="B51849" t="str">
            <v>+00CA01767</v>
          </cell>
          <cell r="G51849">
            <v>1</v>
          </cell>
        </row>
        <row r="51850">
          <cell r="B51850" t="str">
            <v>+00CA01767</v>
          </cell>
          <cell r="G51850">
            <v>1</v>
          </cell>
        </row>
        <row r="51851">
          <cell r="B51851" t="str">
            <v>+00CA01767</v>
          </cell>
          <cell r="G51851">
            <v>1</v>
          </cell>
        </row>
        <row r="51852">
          <cell r="B51852" t="str">
            <v>+00CA01767</v>
          </cell>
          <cell r="G51852">
            <v>1</v>
          </cell>
        </row>
        <row r="51853">
          <cell r="B51853" t="str">
            <v>+00CA01768</v>
          </cell>
          <cell r="G51853">
            <v>7</v>
          </cell>
        </row>
        <row r="51854">
          <cell r="B51854" t="str">
            <v>+00CA01768</v>
          </cell>
          <cell r="G51854">
            <v>1</v>
          </cell>
        </row>
        <row r="51855">
          <cell r="B51855" t="str">
            <v>+00CA01768</v>
          </cell>
          <cell r="G51855">
            <v>1</v>
          </cell>
        </row>
        <row r="51856">
          <cell r="B51856" t="str">
            <v>+00CA01768</v>
          </cell>
          <cell r="G51856">
            <v>1</v>
          </cell>
        </row>
        <row r="51857">
          <cell r="B51857" t="str">
            <v>+00CA01768</v>
          </cell>
          <cell r="G51857">
            <v>1</v>
          </cell>
        </row>
        <row r="51858">
          <cell r="B51858" t="str">
            <v>+00CA01768</v>
          </cell>
          <cell r="G51858">
            <v>1</v>
          </cell>
        </row>
        <row r="51859">
          <cell r="B51859" t="str">
            <v>+00CA01768</v>
          </cell>
          <cell r="G51859">
            <v>1</v>
          </cell>
        </row>
        <row r="51860">
          <cell r="B51860" t="str">
            <v>+00CA01768</v>
          </cell>
          <cell r="G51860">
            <v>1</v>
          </cell>
        </row>
        <row r="51861">
          <cell r="B51861" t="str">
            <v>+00CA01768</v>
          </cell>
          <cell r="G51861">
            <v>1</v>
          </cell>
        </row>
        <row r="51862">
          <cell r="B51862" t="str">
            <v>+00CA01768</v>
          </cell>
          <cell r="G51862">
            <v>1</v>
          </cell>
        </row>
        <row r="51863">
          <cell r="B51863" t="str">
            <v>+00CA01768</v>
          </cell>
          <cell r="G51863">
            <v>1</v>
          </cell>
        </row>
        <row r="51864">
          <cell r="B51864" t="str">
            <v>+00CA01768</v>
          </cell>
          <cell r="G51864">
            <v>1</v>
          </cell>
        </row>
        <row r="51865">
          <cell r="B51865" t="str">
            <v>+00CA01768</v>
          </cell>
          <cell r="G51865">
            <v>1</v>
          </cell>
        </row>
        <row r="51866">
          <cell r="B51866" t="str">
            <v>+00CA01768</v>
          </cell>
          <cell r="G51866">
            <v>1</v>
          </cell>
        </row>
        <row r="51867">
          <cell r="B51867" t="str">
            <v>+00CA01768</v>
          </cell>
          <cell r="G51867">
            <v>1</v>
          </cell>
        </row>
        <row r="51868">
          <cell r="B51868" t="str">
            <v>+00CA01769</v>
          </cell>
          <cell r="G51868">
            <v>13</v>
          </cell>
        </row>
        <row r="51869">
          <cell r="B51869" t="str">
            <v>+00CA01769</v>
          </cell>
          <cell r="G51869">
            <v>1</v>
          </cell>
        </row>
        <row r="51870">
          <cell r="B51870" t="str">
            <v>+00CA01769</v>
          </cell>
          <cell r="G51870">
            <v>1</v>
          </cell>
        </row>
        <row r="51871">
          <cell r="B51871" t="str">
            <v>+00CA01769</v>
          </cell>
          <cell r="G51871">
            <v>1</v>
          </cell>
        </row>
        <row r="51872">
          <cell r="B51872" t="str">
            <v>+00CA01769</v>
          </cell>
          <cell r="G51872">
            <v>1</v>
          </cell>
        </row>
        <row r="51873">
          <cell r="B51873" t="str">
            <v>+00CA01769</v>
          </cell>
          <cell r="G51873">
            <v>1</v>
          </cell>
        </row>
        <row r="51874">
          <cell r="B51874" t="str">
            <v>+00CA01769</v>
          </cell>
          <cell r="G51874">
            <v>1</v>
          </cell>
        </row>
        <row r="51875">
          <cell r="B51875" t="str">
            <v>+00CA01769</v>
          </cell>
          <cell r="G51875">
            <v>1</v>
          </cell>
        </row>
        <row r="51876">
          <cell r="B51876" t="str">
            <v>+00CA01769</v>
          </cell>
          <cell r="G51876">
            <v>1</v>
          </cell>
        </row>
        <row r="51877">
          <cell r="B51877" t="str">
            <v>+00CA01769</v>
          </cell>
          <cell r="G51877">
            <v>1</v>
          </cell>
        </row>
        <row r="51878">
          <cell r="B51878" t="str">
            <v>+00CA01769</v>
          </cell>
          <cell r="G51878">
            <v>1</v>
          </cell>
        </row>
        <row r="51879">
          <cell r="B51879" t="str">
            <v>+00CA01769</v>
          </cell>
          <cell r="G51879">
            <v>1</v>
          </cell>
        </row>
        <row r="51880">
          <cell r="B51880" t="str">
            <v>+00CA01769</v>
          </cell>
          <cell r="G51880">
            <v>1</v>
          </cell>
        </row>
        <row r="51881">
          <cell r="B51881" t="str">
            <v>+00CA01769</v>
          </cell>
          <cell r="G51881">
            <v>1</v>
          </cell>
        </row>
        <row r="51882">
          <cell r="B51882" t="str">
            <v>+00CA01769</v>
          </cell>
          <cell r="G51882">
            <v>1</v>
          </cell>
        </row>
        <row r="51883">
          <cell r="B51883" t="str">
            <v>+00CA01770</v>
          </cell>
          <cell r="G51883">
            <v>13</v>
          </cell>
        </row>
        <row r="51884">
          <cell r="B51884" t="str">
            <v>+00CA01770</v>
          </cell>
          <cell r="G51884">
            <v>1</v>
          </cell>
        </row>
        <row r="51885">
          <cell r="B51885" t="str">
            <v>+00CA01770</v>
          </cell>
          <cell r="G51885">
            <v>1</v>
          </cell>
        </row>
        <row r="51886">
          <cell r="B51886" t="str">
            <v>+00CA01770</v>
          </cell>
          <cell r="G51886">
            <v>1</v>
          </cell>
        </row>
        <row r="51887">
          <cell r="B51887" t="str">
            <v>+00CA01770</v>
          </cell>
          <cell r="G51887">
            <v>1</v>
          </cell>
        </row>
        <row r="51888">
          <cell r="B51888" t="str">
            <v>+00CA01770</v>
          </cell>
          <cell r="G51888">
            <v>1</v>
          </cell>
        </row>
        <row r="51889">
          <cell r="B51889" t="str">
            <v>+00CA01770</v>
          </cell>
          <cell r="G51889">
            <v>1</v>
          </cell>
        </row>
        <row r="51890">
          <cell r="B51890" t="str">
            <v>+00CA01770</v>
          </cell>
          <cell r="G51890">
            <v>1</v>
          </cell>
        </row>
        <row r="51891">
          <cell r="B51891" t="str">
            <v>+00CA01770</v>
          </cell>
          <cell r="G51891">
            <v>1</v>
          </cell>
        </row>
        <row r="51892">
          <cell r="B51892" t="str">
            <v>+00CA01770</v>
          </cell>
          <cell r="G51892">
            <v>1</v>
          </cell>
        </row>
        <row r="51893">
          <cell r="B51893" t="str">
            <v>+00CA01770</v>
          </cell>
          <cell r="G51893">
            <v>1</v>
          </cell>
        </row>
        <row r="51894">
          <cell r="B51894" t="str">
            <v>+00CA01770</v>
          </cell>
          <cell r="G51894">
            <v>1</v>
          </cell>
        </row>
        <row r="51895">
          <cell r="B51895" t="str">
            <v>+00CA01770</v>
          </cell>
          <cell r="G51895">
            <v>1</v>
          </cell>
        </row>
        <row r="51896">
          <cell r="B51896" t="str">
            <v>+00CA01770</v>
          </cell>
          <cell r="G51896">
            <v>1</v>
          </cell>
        </row>
        <row r="51897">
          <cell r="B51897" t="str">
            <v>+00CA01771</v>
          </cell>
          <cell r="G51897">
            <v>6</v>
          </cell>
        </row>
        <row r="51898">
          <cell r="B51898" t="str">
            <v>+00CA01771</v>
          </cell>
          <cell r="G51898">
            <v>1</v>
          </cell>
        </row>
        <row r="51899">
          <cell r="B51899" t="str">
            <v>+00CA01771</v>
          </cell>
          <cell r="G51899">
            <v>2</v>
          </cell>
        </row>
        <row r="51900">
          <cell r="B51900" t="str">
            <v>+00CA01771</v>
          </cell>
          <cell r="G51900">
            <v>1</v>
          </cell>
        </row>
        <row r="51901">
          <cell r="B51901" t="str">
            <v>+00CA01771</v>
          </cell>
          <cell r="G51901">
            <v>1</v>
          </cell>
        </row>
        <row r="51902">
          <cell r="B51902" t="str">
            <v>+00CA01771</v>
          </cell>
          <cell r="G51902">
            <v>1</v>
          </cell>
        </row>
        <row r="51903">
          <cell r="B51903" t="str">
            <v>+00CA01771</v>
          </cell>
          <cell r="G51903">
            <v>1</v>
          </cell>
        </row>
        <row r="51904">
          <cell r="B51904" t="str">
            <v>+00CA01771</v>
          </cell>
          <cell r="G51904">
            <v>1</v>
          </cell>
        </row>
        <row r="51905">
          <cell r="B51905" t="str">
            <v>+00CA01771</v>
          </cell>
          <cell r="G51905">
            <v>1</v>
          </cell>
        </row>
        <row r="51906">
          <cell r="B51906" t="str">
            <v>+00CA01771</v>
          </cell>
          <cell r="G51906">
            <v>1</v>
          </cell>
        </row>
        <row r="51907">
          <cell r="B51907" t="str">
            <v>+00CA01771</v>
          </cell>
          <cell r="G51907">
            <v>1</v>
          </cell>
        </row>
        <row r="51908">
          <cell r="B51908" t="str">
            <v>+00CA01771</v>
          </cell>
          <cell r="G51908">
            <v>1</v>
          </cell>
        </row>
        <row r="51909">
          <cell r="B51909" t="str">
            <v>+00CA01771</v>
          </cell>
          <cell r="G51909">
            <v>1</v>
          </cell>
        </row>
        <row r="51910">
          <cell r="B51910" t="str">
            <v>+00CA01771</v>
          </cell>
          <cell r="G51910">
            <v>1</v>
          </cell>
        </row>
        <row r="51911">
          <cell r="B51911" t="str">
            <v>+00CA01771</v>
          </cell>
          <cell r="G51911">
            <v>1</v>
          </cell>
        </row>
        <row r="51912">
          <cell r="B51912" t="str">
            <v>+00CA01772</v>
          </cell>
          <cell r="G51912">
            <v>13</v>
          </cell>
        </row>
        <row r="51913">
          <cell r="B51913" t="str">
            <v>+00CA01772</v>
          </cell>
          <cell r="G51913">
            <v>1</v>
          </cell>
        </row>
        <row r="51914">
          <cell r="B51914" t="str">
            <v>+00CA01772</v>
          </cell>
          <cell r="G51914">
            <v>1</v>
          </cell>
        </row>
        <row r="51915">
          <cell r="B51915" t="str">
            <v>+00CA01772</v>
          </cell>
          <cell r="G51915">
            <v>1</v>
          </cell>
        </row>
        <row r="51916">
          <cell r="B51916" t="str">
            <v>+00CA01772</v>
          </cell>
          <cell r="G51916">
            <v>1</v>
          </cell>
        </row>
        <row r="51917">
          <cell r="B51917" t="str">
            <v>+00CA01772</v>
          </cell>
          <cell r="G51917">
            <v>1</v>
          </cell>
        </row>
        <row r="51918">
          <cell r="B51918" t="str">
            <v>+00CA01772</v>
          </cell>
          <cell r="G51918">
            <v>1</v>
          </cell>
        </row>
        <row r="51919">
          <cell r="B51919" t="str">
            <v>+00CA01772</v>
          </cell>
          <cell r="G51919">
            <v>1</v>
          </cell>
        </row>
        <row r="51920">
          <cell r="B51920" t="str">
            <v>+00CA01772</v>
          </cell>
          <cell r="G51920">
            <v>1</v>
          </cell>
        </row>
        <row r="51921">
          <cell r="B51921" t="str">
            <v>+00CA01772</v>
          </cell>
          <cell r="G51921">
            <v>1</v>
          </cell>
        </row>
        <row r="51922">
          <cell r="B51922" t="str">
            <v>+00CA01772</v>
          </cell>
          <cell r="G51922">
            <v>1</v>
          </cell>
        </row>
        <row r="51923">
          <cell r="B51923" t="str">
            <v>+00CA01772</v>
          </cell>
          <cell r="G51923">
            <v>1</v>
          </cell>
        </row>
        <row r="51924">
          <cell r="B51924" t="str">
            <v>+00CA01772</v>
          </cell>
          <cell r="G51924">
            <v>1</v>
          </cell>
        </row>
        <row r="51925">
          <cell r="B51925" t="str">
            <v>+00CA01772</v>
          </cell>
          <cell r="G51925">
            <v>1</v>
          </cell>
        </row>
        <row r="51926">
          <cell r="B51926" t="str">
            <v>+00CA01772</v>
          </cell>
          <cell r="G51926">
            <v>1</v>
          </cell>
        </row>
        <row r="51927">
          <cell r="B51927" t="str">
            <v>+00CA01773</v>
          </cell>
          <cell r="G51927">
            <v>13</v>
          </cell>
        </row>
        <row r="51928">
          <cell r="B51928" t="str">
            <v>+00CA01773</v>
          </cell>
          <cell r="G51928">
            <v>1</v>
          </cell>
        </row>
        <row r="51929">
          <cell r="B51929" t="str">
            <v>+00CA01773</v>
          </cell>
          <cell r="G51929">
            <v>1</v>
          </cell>
        </row>
        <row r="51930">
          <cell r="B51930" t="str">
            <v>+00CA01773</v>
          </cell>
          <cell r="G51930">
            <v>1</v>
          </cell>
        </row>
        <row r="51931">
          <cell r="B51931" t="str">
            <v>+00CA01773</v>
          </cell>
          <cell r="G51931">
            <v>1</v>
          </cell>
        </row>
        <row r="51932">
          <cell r="B51932" t="str">
            <v>+00CA01773</v>
          </cell>
          <cell r="G51932">
            <v>1</v>
          </cell>
        </row>
        <row r="51933">
          <cell r="B51933" t="str">
            <v>+00CA01773</v>
          </cell>
          <cell r="G51933">
            <v>1</v>
          </cell>
        </row>
        <row r="51934">
          <cell r="B51934" t="str">
            <v>+00CA01773</v>
          </cell>
          <cell r="G51934">
            <v>1</v>
          </cell>
        </row>
        <row r="51935">
          <cell r="B51935" t="str">
            <v>+00CA01773</v>
          </cell>
          <cell r="G51935">
            <v>1</v>
          </cell>
        </row>
        <row r="51936">
          <cell r="B51936" t="str">
            <v>+00CA01773</v>
          </cell>
          <cell r="G51936">
            <v>1</v>
          </cell>
        </row>
        <row r="51937">
          <cell r="B51937" t="str">
            <v>+00CA01773</v>
          </cell>
          <cell r="G51937">
            <v>1</v>
          </cell>
        </row>
        <row r="51938">
          <cell r="B51938" t="str">
            <v>+00CA01773</v>
          </cell>
          <cell r="G51938">
            <v>1</v>
          </cell>
        </row>
        <row r="51939">
          <cell r="B51939" t="str">
            <v>+00CA01773</v>
          </cell>
          <cell r="G51939">
            <v>1</v>
          </cell>
        </row>
        <row r="51940">
          <cell r="B51940" t="str">
            <v>+00CA01773</v>
          </cell>
          <cell r="G51940">
            <v>1</v>
          </cell>
        </row>
        <row r="51941">
          <cell r="B51941" t="str">
            <v>+00CA01773</v>
          </cell>
          <cell r="G51941">
            <v>1</v>
          </cell>
        </row>
        <row r="51942">
          <cell r="B51942" t="str">
            <v>+00CA01774</v>
          </cell>
          <cell r="G51942">
            <v>1</v>
          </cell>
        </row>
        <row r="51943">
          <cell r="B51943" t="str">
            <v>+00CA01774</v>
          </cell>
          <cell r="G51943">
            <v>11</v>
          </cell>
        </row>
        <row r="51944">
          <cell r="B51944" t="str">
            <v>+00CA01774</v>
          </cell>
          <cell r="G51944">
            <v>1</v>
          </cell>
        </row>
        <row r="51945">
          <cell r="B51945" t="str">
            <v>+00CA01774</v>
          </cell>
          <cell r="G51945">
            <v>1</v>
          </cell>
        </row>
        <row r="51946">
          <cell r="B51946" t="str">
            <v>+00CA01774</v>
          </cell>
          <cell r="G51946">
            <v>1</v>
          </cell>
        </row>
        <row r="51947">
          <cell r="B51947" t="str">
            <v>+00CA01774</v>
          </cell>
          <cell r="G51947">
            <v>1</v>
          </cell>
        </row>
        <row r="51948">
          <cell r="B51948" t="str">
            <v>+00CA01774</v>
          </cell>
          <cell r="G51948">
            <v>1</v>
          </cell>
        </row>
        <row r="51949">
          <cell r="B51949" t="str">
            <v>+00CA01774</v>
          </cell>
          <cell r="G51949">
            <v>1</v>
          </cell>
        </row>
        <row r="51950">
          <cell r="B51950" t="str">
            <v>+00CA01774</v>
          </cell>
          <cell r="G51950">
            <v>1</v>
          </cell>
        </row>
        <row r="51951">
          <cell r="B51951" t="str">
            <v>+00CA01774</v>
          </cell>
          <cell r="G51951">
            <v>1</v>
          </cell>
        </row>
        <row r="51952">
          <cell r="B51952" t="str">
            <v>+00CA01774</v>
          </cell>
          <cell r="G51952">
            <v>1</v>
          </cell>
        </row>
        <row r="51953">
          <cell r="B51953" t="str">
            <v>+00CA01774</v>
          </cell>
          <cell r="G51953">
            <v>1</v>
          </cell>
        </row>
        <row r="51954">
          <cell r="B51954" t="str">
            <v>+00CA01775</v>
          </cell>
          <cell r="G51954">
            <v>10</v>
          </cell>
        </row>
        <row r="51955">
          <cell r="B51955" t="str">
            <v>+00CA01775</v>
          </cell>
          <cell r="G51955">
            <v>1</v>
          </cell>
        </row>
        <row r="51956">
          <cell r="B51956" t="str">
            <v>+00CA01775</v>
          </cell>
          <cell r="G51956">
            <v>1</v>
          </cell>
        </row>
        <row r="51957">
          <cell r="B51957" t="str">
            <v>+00CA01775</v>
          </cell>
          <cell r="G51957">
            <v>1</v>
          </cell>
        </row>
        <row r="51958">
          <cell r="B51958" t="str">
            <v>+00CA01775</v>
          </cell>
          <cell r="G51958">
            <v>1</v>
          </cell>
        </row>
        <row r="51959">
          <cell r="B51959" t="str">
            <v>+00CA01775</v>
          </cell>
          <cell r="G51959">
            <v>1</v>
          </cell>
        </row>
        <row r="51960">
          <cell r="B51960" t="str">
            <v>+00CA01775</v>
          </cell>
          <cell r="G51960">
            <v>1</v>
          </cell>
        </row>
        <row r="51961">
          <cell r="B51961" t="str">
            <v>+00CA01775</v>
          </cell>
          <cell r="G51961">
            <v>1</v>
          </cell>
        </row>
        <row r="51962">
          <cell r="B51962" t="str">
            <v>+00CA01775</v>
          </cell>
          <cell r="G51962">
            <v>1</v>
          </cell>
        </row>
        <row r="51963">
          <cell r="B51963" t="str">
            <v>+00CA01775</v>
          </cell>
          <cell r="G51963">
            <v>1</v>
          </cell>
        </row>
        <row r="51964">
          <cell r="B51964" t="str">
            <v>+00CA01775</v>
          </cell>
          <cell r="G51964">
            <v>1</v>
          </cell>
        </row>
        <row r="51965">
          <cell r="B51965" t="str">
            <v>+00CA01775</v>
          </cell>
          <cell r="G51965">
            <v>1</v>
          </cell>
        </row>
        <row r="51966">
          <cell r="B51966" t="str">
            <v>+00CA01775</v>
          </cell>
          <cell r="G51966">
            <v>1</v>
          </cell>
        </row>
        <row r="51967">
          <cell r="B51967" t="str">
            <v>+00CA01775</v>
          </cell>
          <cell r="G51967">
            <v>1</v>
          </cell>
        </row>
        <row r="51968">
          <cell r="B51968" t="str">
            <v>+00CA01775</v>
          </cell>
          <cell r="G51968">
            <v>1</v>
          </cell>
        </row>
        <row r="51969">
          <cell r="B51969" t="str">
            <v>+00CA01775</v>
          </cell>
          <cell r="G51969">
            <v>1</v>
          </cell>
        </row>
        <row r="51970">
          <cell r="B51970" t="str">
            <v>+00CA01775</v>
          </cell>
          <cell r="G51970">
            <v>1</v>
          </cell>
        </row>
        <row r="51971">
          <cell r="B51971" t="str">
            <v>+00CA01776</v>
          </cell>
          <cell r="G51971">
            <v>10</v>
          </cell>
        </row>
        <row r="51972">
          <cell r="B51972" t="str">
            <v>+00CA01776</v>
          </cell>
          <cell r="G51972">
            <v>1</v>
          </cell>
        </row>
        <row r="51973">
          <cell r="B51973" t="str">
            <v>+00CA01776</v>
          </cell>
          <cell r="G51973">
            <v>1</v>
          </cell>
        </row>
        <row r="51974">
          <cell r="B51974" t="str">
            <v>+00CA01776</v>
          </cell>
          <cell r="G51974">
            <v>1</v>
          </cell>
        </row>
        <row r="51975">
          <cell r="B51975" t="str">
            <v>+00CA01776</v>
          </cell>
          <cell r="G51975">
            <v>1</v>
          </cell>
        </row>
        <row r="51976">
          <cell r="B51976" t="str">
            <v>+00CA01776</v>
          </cell>
          <cell r="G51976">
            <v>1</v>
          </cell>
        </row>
        <row r="51977">
          <cell r="B51977" t="str">
            <v>+00CA01776</v>
          </cell>
          <cell r="G51977">
            <v>1</v>
          </cell>
        </row>
        <row r="51978">
          <cell r="B51978" t="str">
            <v>+00CA01776</v>
          </cell>
          <cell r="G51978">
            <v>1</v>
          </cell>
        </row>
        <row r="51979">
          <cell r="B51979" t="str">
            <v>+00CA01776</v>
          </cell>
          <cell r="G51979">
            <v>1</v>
          </cell>
        </row>
        <row r="51980">
          <cell r="B51980" t="str">
            <v>+00CA01776</v>
          </cell>
          <cell r="G51980">
            <v>1</v>
          </cell>
        </row>
        <row r="51981">
          <cell r="B51981" t="str">
            <v>+00CA01776</v>
          </cell>
          <cell r="G51981">
            <v>1</v>
          </cell>
        </row>
        <row r="51982">
          <cell r="B51982" t="str">
            <v>+00CA01776</v>
          </cell>
          <cell r="G51982">
            <v>1</v>
          </cell>
        </row>
        <row r="51983">
          <cell r="B51983" t="str">
            <v>+00CA01776</v>
          </cell>
          <cell r="G51983">
            <v>1</v>
          </cell>
        </row>
        <row r="51984">
          <cell r="B51984" t="str">
            <v>+00CA01776</v>
          </cell>
          <cell r="G51984">
            <v>1</v>
          </cell>
        </row>
        <row r="51985">
          <cell r="B51985" t="str">
            <v>+00CA01776</v>
          </cell>
          <cell r="G51985">
            <v>1</v>
          </cell>
        </row>
        <row r="51986">
          <cell r="B51986" t="str">
            <v>+00CA01776</v>
          </cell>
          <cell r="G51986">
            <v>1</v>
          </cell>
        </row>
        <row r="51987">
          <cell r="B51987" t="str">
            <v>+00CA01776</v>
          </cell>
          <cell r="G51987">
            <v>1</v>
          </cell>
        </row>
        <row r="51988">
          <cell r="B51988" t="str">
            <v>+00CA01777</v>
          </cell>
          <cell r="G51988">
            <v>6</v>
          </cell>
        </row>
        <row r="51989">
          <cell r="B51989" t="str">
            <v>+00CA01777</v>
          </cell>
          <cell r="G51989">
            <v>1</v>
          </cell>
        </row>
        <row r="51990">
          <cell r="B51990" t="str">
            <v>+00CA01777</v>
          </cell>
          <cell r="G51990">
            <v>1</v>
          </cell>
        </row>
        <row r="51991">
          <cell r="B51991" t="str">
            <v>+00CA01777</v>
          </cell>
          <cell r="G51991">
            <v>1</v>
          </cell>
        </row>
        <row r="51992">
          <cell r="B51992" t="str">
            <v>+00CA01777</v>
          </cell>
          <cell r="G51992">
            <v>1</v>
          </cell>
        </row>
        <row r="51993">
          <cell r="B51993" t="str">
            <v>+00CA01777</v>
          </cell>
          <cell r="G51993">
            <v>1</v>
          </cell>
        </row>
        <row r="51994">
          <cell r="B51994" t="str">
            <v>+00CA01777</v>
          </cell>
          <cell r="G51994">
            <v>1</v>
          </cell>
        </row>
        <row r="51995">
          <cell r="B51995" t="str">
            <v>+00CA01777</v>
          </cell>
          <cell r="G51995">
            <v>1</v>
          </cell>
        </row>
        <row r="51996">
          <cell r="B51996" t="str">
            <v>+00CA01777</v>
          </cell>
          <cell r="G51996">
            <v>1</v>
          </cell>
        </row>
        <row r="51997">
          <cell r="B51997" t="str">
            <v>+00CA01777</v>
          </cell>
          <cell r="G51997">
            <v>1</v>
          </cell>
        </row>
        <row r="51998">
          <cell r="B51998" t="str">
            <v>+00CA01777</v>
          </cell>
          <cell r="G51998">
            <v>1</v>
          </cell>
        </row>
        <row r="51999">
          <cell r="B51999" t="str">
            <v>+00CA01777</v>
          </cell>
          <cell r="G51999">
            <v>1</v>
          </cell>
        </row>
        <row r="52000">
          <cell r="B52000" t="str">
            <v>+00CA01777</v>
          </cell>
          <cell r="G52000">
            <v>1</v>
          </cell>
        </row>
        <row r="52001">
          <cell r="B52001" t="str">
            <v>+00CA01777</v>
          </cell>
          <cell r="G52001">
            <v>1</v>
          </cell>
        </row>
        <row r="52002">
          <cell r="B52002" t="str">
            <v>+00CA01777</v>
          </cell>
          <cell r="G52002">
            <v>1</v>
          </cell>
        </row>
        <row r="52003">
          <cell r="B52003" t="str">
            <v>+00CA01777</v>
          </cell>
          <cell r="G52003">
            <v>1</v>
          </cell>
        </row>
        <row r="52004">
          <cell r="B52004" t="str">
            <v>+00CA01777</v>
          </cell>
          <cell r="G52004">
            <v>1</v>
          </cell>
        </row>
        <row r="52005">
          <cell r="B52005" t="str">
            <v>+00CA01777</v>
          </cell>
          <cell r="G52005">
            <v>1</v>
          </cell>
        </row>
        <row r="52006">
          <cell r="B52006" t="str">
            <v>+00CA01778</v>
          </cell>
          <cell r="G52006">
            <v>6</v>
          </cell>
        </row>
        <row r="52007">
          <cell r="B52007" t="str">
            <v>+00CA01778</v>
          </cell>
          <cell r="G52007">
            <v>1</v>
          </cell>
        </row>
        <row r="52008">
          <cell r="B52008" t="str">
            <v>+00CA01778</v>
          </cell>
          <cell r="G52008">
            <v>1</v>
          </cell>
        </row>
        <row r="52009">
          <cell r="B52009" t="str">
            <v>+00CA01778</v>
          </cell>
          <cell r="G52009">
            <v>1</v>
          </cell>
        </row>
        <row r="52010">
          <cell r="B52010" t="str">
            <v>+00CA01778</v>
          </cell>
          <cell r="G52010">
            <v>1</v>
          </cell>
        </row>
        <row r="52011">
          <cell r="B52011" t="str">
            <v>+00CA01778</v>
          </cell>
          <cell r="G52011">
            <v>1</v>
          </cell>
        </row>
        <row r="52012">
          <cell r="B52012" t="str">
            <v>+00CA01778</v>
          </cell>
          <cell r="G52012">
            <v>1</v>
          </cell>
        </row>
        <row r="52013">
          <cell r="B52013" t="str">
            <v>+00CA01778</v>
          </cell>
          <cell r="G52013">
            <v>1</v>
          </cell>
        </row>
        <row r="52014">
          <cell r="B52014" t="str">
            <v>+00CA01778</v>
          </cell>
          <cell r="G52014">
            <v>1</v>
          </cell>
        </row>
        <row r="52015">
          <cell r="B52015" t="str">
            <v>+00CA01778</v>
          </cell>
          <cell r="G52015">
            <v>2</v>
          </cell>
        </row>
        <row r="52016">
          <cell r="B52016" t="str">
            <v>+00CA01778</v>
          </cell>
          <cell r="G52016">
            <v>1</v>
          </cell>
        </row>
        <row r="52017">
          <cell r="B52017" t="str">
            <v>+00CA01778</v>
          </cell>
          <cell r="G52017">
            <v>1</v>
          </cell>
        </row>
        <row r="52018">
          <cell r="B52018" t="str">
            <v>+00CA01778</v>
          </cell>
          <cell r="G52018">
            <v>1</v>
          </cell>
        </row>
        <row r="52019">
          <cell r="B52019" t="str">
            <v>+00CA01778</v>
          </cell>
          <cell r="G52019">
            <v>1</v>
          </cell>
        </row>
        <row r="52020">
          <cell r="B52020" t="str">
            <v>+00CA01778</v>
          </cell>
          <cell r="G52020">
            <v>1</v>
          </cell>
        </row>
        <row r="52021">
          <cell r="B52021" t="str">
            <v>+00CA01778</v>
          </cell>
          <cell r="G52021">
            <v>1</v>
          </cell>
        </row>
        <row r="52022">
          <cell r="B52022" t="str">
            <v>+00CA01778</v>
          </cell>
          <cell r="G52022">
            <v>1</v>
          </cell>
        </row>
        <row r="52023">
          <cell r="B52023" t="str">
            <v>+00CA01779</v>
          </cell>
          <cell r="G52023">
            <v>6</v>
          </cell>
        </row>
        <row r="52024">
          <cell r="B52024" t="str">
            <v>+00CA01779</v>
          </cell>
          <cell r="G52024">
            <v>1</v>
          </cell>
        </row>
        <row r="52025">
          <cell r="B52025" t="str">
            <v>+00CA01779</v>
          </cell>
          <cell r="G52025">
            <v>1</v>
          </cell>
        </row>
        <row r="52026">
          <cell r="B52026" t="str">
            <v>+00CA01779</v>
          </cell>
          <cell r="G52026">
            <v>1</v>
          </cell>
        </row>
        <row r="52027">
          <cell r="B52027" t="str">
            <v>+00CA01779</v>
          </cell>
          <cell r="G52027">
            <v>1</v>
          </cell>
        </row>
        <row r="52028">
          <cell r="B52028" t="str">
            <v>+00CA01779</v>
          </cell>
          <cell r="G52028">
            <v>1</v>
          </cell>
        </row>
        <row r="52029">
          <cell r="B52029" t="str">
            <v>+00CA01779</v>
          </cell>
          <cell r="G52029">
            <v>1</v>
          </cell>
        </row>
        <row r="52030">
          <cell r="B52030" t="str">
            <v>+00CA01779</v>
          </cell>
          <cell r="G52030">
            <v>1</v>
          </cell>
        </row>
        <row r="52031">
          <cell r="B52031" t="str">
            <v>+00CA01779</v>
          </cell>
          <cell r="G52031">
            <v>1</v>
          </cell>
        </row>
        <row r="52032">
          <cell r="B52032" t="str">
            <v>+00CA01779</v>
          </cell>
          <cell r="G52032">
            <v>1</v>
          </cell>
        </row>
        <row r="52033">
          <cell r="B52033" t="str">
            <v>+00CA01779</v>
          </cell>
          <cell r="G52033">
            <v>1</v>
          </cell>
        </row>
        <row r="52034">
          <cell r="B52034" t="str">
            <v>+00CA01779</v>
          </cell>
          <cell r="G52034">
            <v>1</v>
          </cell>
        </row>
        <row r="52035">
          <cell r="B52035" t="str">
            <v>+00CA01779</v>
          </cell>
          <cell r="G52035">
            <v>1</v>
          </cell>
        </row>
        <row r="52036">
          <cell r="B52036" t="str">
            <v>+00CA01779</v>
          </cell>
          <cell r="G52036">
            <v>1</v>
          </cell>
        </row>
        <row r="52037">
          <cell r="B52037" t="str">
            <v>+00CA01779</v>
          </cell>
          <cell r="G52037">
            <v>1</v>
          </cell>
        </row>
        <row r="52038">
          <cell r="B52038" t="str">
            <v>+00CA01779</v>
          </cell>
          <cell r="G52038">
            <v>1</v>
          </cell>
        </row>
        <row r="52039">
          <cell r="B52039" t="str">
            <v>+00CA01779</v>
          </cell>
          <cell r="G52039">
            <v>1</v>
          </cell>
        </row>
        <row r="52040">
          <cell r="B52040" t="str">
            <v>+00CA01779</v>
          </cell>
          <cell r="G52040">
            <v>1</v>
          </cell>
        </row>
        <row r="52041">
          <cell r="B52041" t="str">
            <v>+00CA01779</v>
          </cell>
          <cell r="G52041">
            <v>1</v>
          </cell>
        </row>
        <row r="52042">
          <cell r="B52042" t="str">
            <v>+00CA01780</v>
          </cell>
          <cell r="G52042">
            <v>6</v>
          </cell>
        </row>
        <row r="52043">
          <cell r="B52043" t="str">
            <v>+00CA01780</v>
          </cell>
          <cell r="G52043">
            <v>1</v>
          </cell>
        </row>
        <row r="52044">
          <cell r="B52044" t="str">
            <v>+00CA01780</v>
          </cell>
          <cell r="G52044">
            <v>1</v>
          </cell>
        </row>
        <row r="52045">
          <cell r="B52045" t="str">
            <v>+00CA01780</v>
          </cell>
          <cell r="G52045">
            <v>1</v>
          </cell>
        </row>
        <row r="52046">
          <cell r="B52046" t="str">
            <v>+00CA01780</v>
          </cell>
          <cell r="G52046">
            <v>1</v>
          </cell>
        </row>
        <row r="52047">
          <cell r="B52047" t="str">
            <v>+00CA01780</v>
          </cell>
          <cell r="G52047">
            <v>1</v>
          </cell>
        </row>
        <row r="52048">
          <cell r="B52048" t="str">
            <v>+00CA01780</v>
          </cell>
          <cell r="G52048">
            <v>1</v>
          </cell>
        </row>
        <row r="52049">
          <cell r="B52049" t="str">
            <v>+00CA01780</v>
          </cell>
          <cell r="G52049">
            <v>1</v>
          </cell>
        </row>
        <row r="52050">
          <cell r="B52050" t="str">
            <v>+00CA01780</v>
          </cell>
          <cell r="G52050">
            <v>1</v>
          </cell>
        </row>
        <row r="52051">
          <cell r="B52051" t="str">
            <v>+00CA01780</v>
          </cell>
          <cell r="G52051">
            <v>2</v>
          </cell>
        </row>
        <row r="52052">
          <cell r="B52052" t="str">
            <v>+00CA01780</v>
          </cell>
          <cell r="G52052">
            <v>1</v>
          </cell>
        </row>
        <row r="52053">
          <cell r="B52053" t="str">
            <v>+00CA01780</v>
          </cell>
          <cell r="G52053">
            <v>1</v>
          </cell>
        </row>
        <row r="52054">
          <cell r="B52054" t="str">
            <v>+00CA01780</v>
          </cell>
          <cell r="G52054">
            <v>1</v>
          </cell>
        </row>
        <row r="52055">
          <cell r="B52055" t="str">
            <v>+00CA01780</v>
          </cell>
          <cell r="G52055">
            <v>1</v>
          </cell>
        </row>
        <row r="52056">
          <cell r="B52056" t="str">
            <v>+00CA01780</v>
          </cell>
          <cell r="G52056">
            <v>1</v>
          </cell>
        </row>
        <row r="52057">
          <cell r="B52057" t="str">
            <v>+00CA01780</v>
          </cell>
          <cell r="G52057">
            <v>1</v>
          </cell>
        </row>
        <row r="52058">
          <cell r="B52058" t="str">
            <v>+00CA01780</v>
          </cell>
          <cell r="G52058">
            <v>1</v>
          </cell>
        </row>
        <row r="52059">
          <cell r="B52059" t="str">
            <v>+00CA01780</v>
          </cell>
          <cell r="G52059">
            <v>1</v>
          </cell>
        </row>
        <row r="52060">
          <cell r="B52060" t="str">
            <v>+00CA01781</v>
          </cell>
          <cell r="G52060">
            <v>8</v>
          </cell>
        </row>
        <row r="52061">
          <cell r="B52061" t="str">
            <v>+00CA01781</v>
          </cell>
          <cell r="G52061">
            <v>1</v>
          </cell>
        </row>
        <row r="52062">
          <cell r="B52062" t="str">
            <v>+00CA01781</v>
          </cell>
          <cell r="G52062">
            <v>1</v>
          </cell>
        </row>
        <row r="52063">
          <cell r="B52063" t="str">
            <v>+00CA01781</v>
          </cell>
          <cell r="G52063">
            <v>1</v>
          </cell>
        </row>
        <row r="52064">
          <cell r="B52064" t="str">
            <v>+00CA01781</v>
          </cell>
          <cell r="G52064">
            <v>1</v>
          </cell>
        </row>
        <row r="52065">
          <cell r="B52065" t="str">
            <v>+00CA01781</v>
          </cell>
          <cell r="G52065">
            <v>1</v>
          </cell>
        </row>
        <row r="52066">
          <cell r="B52066" t="str">
            <v>+00CA01781</v>
          </cell>
          <cell r="G52066">
            <v>1</v>
          </cell>
        </row>
        <row r="52067">
          <cell r="B52067" t="str">
            <v>+00CA01781</v>
          </cell>
          <cell r="G52067">
            <v>1</v>
          </cell>
        </row>
        <row r="52068">
          <cell r="B52068" t="str">
            <v>+00CA01781</v>
          </cell>
          <cell r="G52068">
            <v>1</v>
          </cell>
        </row>
        <row r="52069">
          <cell r="B52069" t="str">
            <v>+00CA01781</v>
          </cell>
          <cell r="G52069">
            <v>1</v>
          </cell>
        </row>
        <row r="52070">
          <cell r="B52070" t="str">
            <v>+00CA01781</v>
          </cell>
          <cell r="G52070">
            <v>1</v>
          </cell>
        </row>
        <row r="52071">
          <cell r="B52071" t="str">
            <v>+00CA01781</v>
          </cell>
          <cell r="G52071">
            <v>1</v>
          </cell>
        </row>
        <row r="52072">
          <cell r="B52072" t="str">
            <v>+00CA01781</v>
          </cell>
          <cell r="G52072">
            <v>1</v>
          </cell>
        </row>
        <row r="52073">
          <cell r="B52073" t="str">
            <v>+00CA01781</v>
          </cell>
          <cell r="G52073">
            <v>1</v>
          </cell>
        </row>
        <row r="52074">
          <cell r="B52074" t="str">
            <v>+00CA01782</v>
          </cell>
          <cell r="G52074">
            <v>1</v>
          </cell>
        </row>
        <row r="52075">
          <cell r="B52075" t="str">
            <v>+00CA01782</v>
          </cell>
          <cell r="G52075">
            <v>10</v>
          </cell>
        </row>
        <row r="52076">
          <cell r="B52076" t="str">
            <v>+00CA01782</v>
          </cell>
          <cell r="G52076">
            <v>1</v>
          </cell>
        </row>
        <row r="52077">
          <cell r="B52077" t="str">
            <v>+00CA01782</v>
          </cell>
          <cell r="G52077">
            <v>1</v>
          </cell>
        </row>
        <row r="52078">
          <cell r="B52078" t="str">
            <v>+00CA01782</v>
          </cell>
          <cell r="G52078">
            <v>1</v>
          </cell>
        </row>
        <row r="52079">
          <cell r="B52079" t="str">
            <v>+00CA01782</v>
          </cell>
          <cell r="G52079">
            <v>1</v>
          </cell>
        </row>
        <row r="52080">
          <cell r="B52080" t="str">
            <v>+00CA01782</v>
          </cell>
          <cell r="G52080">
            <v>1</v>
          </cell>
        </row>
        <row r="52081">
          <cell r="B52081" t="str">
            <v>+00CA01782</v>
          </cell>
          <cell r="G52081">
            <v>1</v>
          </cell>
        </row>
        <row r="52082">
          <cell r="B52082" t="str">
            <v>+00CA01782</v>
          </cell>
          <cell r="G52082">
            <v>1</v>
          </cell>
        </row>
        <row r="52083">
          <cell r="B52083" t="str">
            <v>+00CA01782</v>
          </cell>
          <cell r="G52083">
            <v>1</v>
          </cell>
        </row>
        <row r="52084">
          <cell r="B52084" t="str">
            <v>+00CA01782</v>
          </cell>
          <cell r="G52084">
            <v>1</v>
          </cell>
        </row>
        <row r="52085">
          <cell r="B52085" t="str">
            <v>+00CA01782</v>
          </cell>
          <cell r="G52085">
            <v>1</v>
          </cell>
        </row>
        <row r="52086">
          <cell r="B52086" t="str">
            <v>+00CA01783</v>
          </cell>
          <cell r="G52086">
            <v>9</v>
          </cell>
        </row>
        <row r="52087">
          <cell r="B52087" t="str">
            <v>+00CA01783</v>
          </cell>
          <cell r="G52087">
            <v>1</v>
          </cell>
        </row>
        <row r="52088">
          <cell r="B52088" t="str">
            <v>+00CA01783</v>
          </cell>
          <cell r="G52088">
            <v>1</v>
          </cell>
        </row>
        <row r="52089">
          <cell r="B52089" t="str">
            <v>+00CA01783</v>
          </cell>
          <cell r="G52089">
            <v>1</v>
          </cell>
        </row>
        <row r="52090">
          <cell r="B52090" t="str">
            <v>+00CA01783</v>
          </cell>
          <cell r="G52090">
            <v>1</v>
          </cell>
        </row>
        <row r="52091">
          <cell r="B52091" t="str">
            <v>+00CA01783</v>
          </cell>
          <cell r="G52091">
            <v>1</v>
          </cell>
        </row>
        <row r="52092">
          <cell r="B52092" t="str">
            <v>+00CA01783</v>
          </cell>
          <cell r="G52092">
            <v>1</v>
          </cell>
        </row>
        <row r="52093">
          <cell r="B52093" t="str">
            <v>+00CA01783</v>
          </cell>
          <cell r="G52093">
            <v>1</v>
          </cell>
        </row>
        <row r="52094">
          <cell r="B52094" t="str">
            <v>+00CA01783</v>
          </cell>
          <cell r="G52094">
            <v>1</v>
          </cell>
        </row>
        <row r="52095">
          <cell r="B52095" t="str">
            <v>+00CA01783</v>
          </cell>
          <cell r="G52095">
            <v>1</v>
          </cell>
        </row>
        <row r="52096">
          <cell r="B52096" t="str">
            <v>+00CA01783</v>
          </cell>
          <cell r="G52096">
            <v>1</v>
          </cell>
        </row>
        <row r="52097">
          <cell r="B52097" t="str">
            <v>+00CA01783</v>
          </cell>
          <cell r="G52097">
            <v>1</v>
          </cell>
        </row>
        <row r="52098">
          <cell r="B52098" t="str">
            <v>+00CA01783</v>
          </cell>
          <cell r="G52098">
            <v>1</v>
          </cell>
        </row>
        <row r="52099">
          <cell r="B52099" t="str">
            <v>+00CA01783</v>
          </cell>
          <cell r="G52099">
            <v>1</v>
          </cell>
        </row>
        <row r="52100">
          <cell r="B52100" t="str">
            <v>+00CA01784</v>
          </cell>
          <cell r="G52100">
            <v>9</v>
          </cell>
        </row>
        <row r="52101">
          <cell r="B52101" t="str">
            <v>+00CA01784</v>
          </cell>
          <cell r="G52101">
            <v>1</v>
          </cell>
        </row>
        <row r="52102">
          <cell r="B52102" t="str">
            <v>+00CA01784</v>
          </cell>
          <cell r="G52102">
            <v>1</v>
          </cell>
        </row>
        <row r="52103">
          <cell r="B52103" t="str">
            <v>+00CA01784</v>
          </cell>
          <cell r="G52103">
            <v>1</v>
          </cell>
        </row>
        <row r="52104">
          <cell r="B52104" t="str">
            <v>+00CA01784</v>
          </cell>
          <cell r="G52104">
            <v>1</v>
          </cell>
        </row>
        <row r="52105">
          <cell r="B52105" t="str">
            <v>+00CA01784</v>
          </cell>
          <cell r="G52105">
            <v>1</v>
          </cell>
        </row>
        <row r="52106">
          <cell r="B52106" t="str">
            <v>+00CA01784</v>
          </cell>
          <cell r="G52106">
            <v>1</v>
          </cell>
        </row>
        <row r="52107">
          <cell r="B52107" t="str">
            <v>+00CA01784</v>
          </cell>
          <cell r="G52107">
            <v>1</v>
          </cell>
        </row>
        <row r="52108">
          <cell r="B52108" t="str">
            <v>+00CA01784</v>
          </cell>
          <cell r="G52108">
            <v>1</v>
          </cell>
        </row>
        <row r="52109">
          <cell r="B52109" t="str">
            <v>+00CA01784</v>
          </cell>
          <cell r="G52109">
            <v>1</v>
          </cell>
        </row>
        <row r="52110">
          <cell r="B52110" t="str">
            <v>+00CA01784</v>
          </cell>
          <cell r="G52110">
            <v>1</v>
          </cell>
        </row>
        <row r="52111">
          <cell r="B52111" t="str">
            <v>+00CA01784</v>
          </cell>
          <cell r="G52111">
            <v>1</v>
          </cell>
        </row>
        <row r="52112">
          <cell r="B52112" t="str">
            <v>+00CA01784</v>
          </cell>
          <cell r="G52112">
            <v>1</v>
          </cell>
        </row>
        <row r="52113">
          <cell r="B52113" t="str">
            <v>+00CA01784</v>
          </cell>
          <cell r="G52113">
            <v>1</v>
          </cell>
        </row>
        <row r="52114">
          <cell r="B52114" t="str">
            <v>+00CA01785</v>
          </cell>
          <cell r="G52114">
            <v>8</v>
          </cell>
        </row>
        <row r="52115">
          <cell r="B52115" t="str">
            <v>+00CA01785</v>
          </cell>
          <cell r="G52115">
            <v>1</v>
          </cell>
        </row>
        <row r="52116">
          <cell r="B52116" t="str">
            <v>+00CA01785</v>
          </cell>
          <cell r="G52116">
            <v>1</v>
          </cell>
        </row>
        <row r="52117">
          <cell r="B52117" t="str">
            <v>+00CA01785</v>
          </cell>
          <cell r="G52117">
            <v>1</v>
          </cell>
        </row>
        <row r="52118">
          <cell r="B52118" t="str">
            <v>+00CA01785</v>
          </cell>
          <cell r="G52118">
            <v>1</v>
          </cell>
        </row>
        <row r="52119">
          <cell r="B52119" t="str">
            <v>+00CA01785</v>
          </cell>
          <cell r="G52119">
            <v>1</v>
          </cell>
        </row>
        <row r="52120">
          <cell r="B52120" t="str">
            <v>+00CA01785</v>
          </cell>
          <cell r="G52120">
            <v>1</v>
          </cell>
        </row>
        <row r="52121">
          <cell r="B52121" t="str">
            <v>+00CA01785</v>
          </cell>
          <cell r="G52121">
            <v>1</v>
          </cell>
        </row>
        <row r="52122">
          <cell r="B52122" t="str">
            <v>+00CA01785</v>
          </cell>
          <cell r="G52122">
            <v>1</v>
          </cell>
        </row>
        <row r="52123">
          <cell r="B52123" t="str">
            <v>+00CA01785</v>
          </cell>
          <cell r="G52123">
            <v>1</v>
          </cell>
        </row>
        <row r="52124">
          <cell r="B52124" t="str">
            <v>+00CA01785</v>
          </cell>
          <cell r="G52124">
            <v>1</v>
          </cell>
        </row>
        <row r="52125">
          <cell r="B52125" t="str">
            <v>+00CA01785</v>
          </cell>
          <cell r="G52125">
            <v>1</v>
          </cell>
        </row>
        <row r="52126">
          <cell r="B52126" t="str">
            <v>+00CA01785</v>
          </cell>
          <cell r="G52126">
            <v>1</v>
          </cell>
        </row>
        <row r="52127">
          <cell r="B52127" t="str">
            <v>+00CA01785</v>
          </cell>
          <cell r="G52127">
            <v>1</v>
          </cell>
        </row>
        <row r="52128">
          <cell r="B52128" t="str">
            <v>+00CA01785</v>
          </cell>
          <cell r="G52128">
            <v>1</v>
          </cell>
        </row>
        <row r="52129">
          <cell r="B52129" t="str">
            <v>+00CA01785</v>
          </cell>
          <cell r="G52129">
            <v>1</v>
          </cell>
        </row>
        <row r="52130">
          <cell r="B52130" t="str">
            <v>+00CA01786</v>
          </cell>
          <cell r="G52130">
            <v>8</v>
          </cell>
        </row>
        <row r="52131">
          <cell r="B52131" t="str">
            <v>+00CA01786</v>
          </cell>
          <cell r="G52131">
            <v>1</v>
          </cell>
        </row>
        <row r="52132">
          <cell r="B52132" t="str">
            <v>+00CA01786</v>
          </cell>
          <cell r="G52132">
            <v>1</v>
          </cell>
        </row>
        <row r="52133">
          <cell r="B52133" t="str">
            <v>+00CA01786</v>
          </cell>
          <cell r="G52133">
            <v>1</v>
          </cell>
        </row>
        <row r="52134">
          <cell r="B52134" t="str">
            <v>+00CA01786</v>
          </cell>
          <cell r="G52134">
            <v>1</v>
          </cell>
        </row>
        <row r="52135">
          <cell r="B52135" t="str">
            <v>+00CA01786</v>
          </cell>
          <cell r="G52135">
            <v>1</v>
          </cell>
        </row>
        <row r="52136">
          <cell r="B52136" t="str">
            <v>+00CA01786</v>
          </cell>
          <cell r="G52136">
            <v>1</v>
          </cell>
        </row>
        <row r="52137">
          <cell r="B52137" t="str">
            <v>+00CA01786</v>
          </cell>
          <cell r="G52137">
            <v>1</v>
          </cell>
        </row>
        <row r="52138">
          <cell r="B52138" t="str">
            <v>+00CA01786</v>
          </cell>
          <cell r="G52138">
            <v>1</v>
          </cell>
        </row>
        <row r="52139">
          <cell r="B52139" t="str">
            <v>+00CA01786</v>
          </cell>
          <cell r="G52139">
            <v>1</v>
          </cell>
        </row>
        <row r="52140">
          <cell r="B52140" t="str">
            <v>+00CA01786</v>
          </cell>
          <cell r="G52140">
            <v>1</v>
          </cell>
        </row>
        <row r="52141">
          <cell r="B52141" t="str">
            <v>+00CA01786</v>
          </cell>
          <cell r="G52141">
            <v>1</v>
          </cell>
        </row>
        <row r="52142">
          <cell r="B52142" t="str">
            <v>+00CA01786</v>
          </cell>
          <cell r="G52142">
            <v>1</v>
          </cell>
        </row>
        <row r="52143">
          <cell r="B52143" t="str">
            <v>+00CA01786</v>
          </cell>
          <cell r="G52143">
            <v>1</v>
          </cell>
        </row>
        <row r="52144">
          <cell r="B52144" t="str">
            <v>+00CA01786</v>
          </cell>
          <cell r="G52144">
            <v>1</v>
          </cell>
        </row>
        <row r="52145">
          <cell r="B52145" t="str">
            <v>+00CA01786</v>
          </cell>
          <cell r="G52145">
            <v>1</v>
          </cell>
        </row>
        <row r="52146">
          <cell r="B52146" t="str">
            <v>+00CA01787</v>
          </cell>
          <cell r="G52146">
            <v>7</v>
          </cell>
        </row>
        <row r="52147">
          <cell r="B52147" t="str">
            <v>+00CA01787</v>
          </cell>
          <cell r="G52147">
            <v>1</v>
          </cell>
        </row>
        <row r="52148">
          <cell r="B52148" t="str">
            <v>+00CA01787</v>
          </cell>
          <cell r="G52148">
            <v>1</v>
          </cell>
        </row>
        <row r="52149">
          <cell r="B52149" t="str">
            <v>+00CA01787</v>
          </cell>
          <cell r="G52149">
            <v>1</v>
          </cell>
        </row>
        <row r="52150">
          <cell r="B52150" t="str">
            <v>+00CA01787</v>
          </cell>
          <cell r="G52150">
            <v>1</v>
          </cell>
        </row>
        <row r="52151">
          <cell r="B52151" t="str">
            <v>+00CA01787</v>
          </cell>
          <cell r="G52151">
            <v>1</v>
          </cell>
        </row>
        <row r="52152">
          <cell r="B52152" t="str">
            <v>+00CA01787</v>
          </cell>
          <cell r="G52152">
            <v>1</v>
          </cell>
        </row>
        <row r="52153">
          <cell r="B52153" t="str">
            <v>+00CA01787</v>
          </cell>
          <cell r="G52153">
            <v>1</v>
          </cell>
        </row>
        <row r="52154">
          <cell r="B52154" t="str">
            <v>+00CA01787</v>
          </cell>
          <cell r="G52154">
            <v>1</v>
          </cell>
        </row>
        <row r="52155">
          <cell r="B52155" t="str">
            <v>+00CA01787</v>
          </cell>
          <cell r="G52155">
            <v>1</v>
          </cell>
        </row>
        <row r="52156">
          <cell r="B52156" t="str">
            <v>+00CA01787</v>
          </cell>
          <cell r="G52156">
            <v>1</v>
          </cell>
        </row>
        <row r="52157">
          <cell r="B52157" t="str">
            <v>+00CA01787</v>
          </cell>
          <cell r="G52157">
            <v>1</v>
          </cell>
        </row>
        <row r="52158">
          <cell r="B52158" t="str">
            <v>+00CA01787</v>
          </cell>
          <cell r="G52158">
            <v>1</v>
          </cell>
        </row>
        <row r="52159">
          <cell r="B52159" t="str">
            <v>+00CA01787</v>
          </cell>
          <cell r="G52159">
            <v>1</v>
          </cell>
        </row>
        <row r="52160">
          <cell r="B52160" t="str">
            <v>+00CA01787</v>
          </cell>
          <cell r="G52160">
            <v>1</v>
          </cell>
        </row>
        <row r="52161">
          <cell r="B52161" t="str">
            <v>+00CA01787</v>
          </cell>
          <cell r="G52161">
            <v>1</v>
          </cell>
        </row>
        <row r="52162">
          <cell r="B52162" t="str">
            <v>+00CA01787</v>
          </cell>
          <cell r="G52162">
            <v>1</v>
          </cell>
        </row>
        <row r="52163">
          <cell r="B52163" t="str">
            <v>+00CA01787</v>
          </cell>
          <cell r="G52163">
            <v>1</v>
          </cell>
        </row>
        <row r="52164">
          <cell r="B52164" t="str">
            <v>+00CA01788</v>
          </cell>
          <cell r="G52164">
            <v>8</v>
          </cell>
        </row>
        <row r="52165">
          <cell r="B52165" t="str">
            <v>+00CA01788</v>
          </cell>
          <cell r="G52165">
            <v>1</v>
          </cell>
        </row>
        <row r="52166">
          <cell r="B52166" t="str">
            <v>+00CA01788</v>
          </cell>
          <cell r="G52166">
            <v>1</v>
          </cell>
        </row>
        <row r="52167">
          <cell r="B52167" t="str">
            <v>+00CA01788</v>
          </cell>
          <cell r="G52167">
            <v>1</v>
          </cell>
        </row>
        <row r="52168">
          <cell r="B52168" t="str">
            <v>+00CA01788</v>
          </cell>
          <cell r="G52168">
            <v>1</v>
          </cell>
        </row>
        <row r="52169">
          <cell r="B52169" t="str">
            <v>+00CA01788</v>
          </cell>
          <cell r="G52169">
            <v>1</v>
          </cell>
        </row>
        <row r="52170">
          <cell r="B52170" t="str">
            <v>+00CA01788</v>
          </cell>
          <cell r="G52170">
            <v>1</v>
          </cell>
        </row>
        <row r="52171">
          <cell r="B52171" t="str">
            <v>+00CA01788</v>
          </cell>
          <cell r="G52171">
            <v>1</v>
          </cell>
        </row>
        <row r="52172">
          <cell r="B52172" t="str">
            <v>+00CA01788</v>
          </cell>
          <cell r="G52172">
            <v>1</v>
          </cell>
        </row>
        <row r="52173">
          <cell r="B52173" t="str">
            <v>+00CA01788</v>
          </cell>
          <cell r="G52173">
            <v>1</v>
          </cell>
        </row>
        <row r="52174">
          <cell r="B52174" t="str">
            <v>+00CA01788</v>
          </cell>
          <cell r="G52174">
            <v>1</v>
          </cell>
        </row>
        <row r="52175">
          <cell r="B52175" t="str">
            <v>+00CA01788</v>
          </cell>
          <cell r="G52175">
            <v>1</v>
          </cell>
        </row>
        <row r="52176">
          <cell r="B52176" t="str">
            <v>+00CA01788</v>
          </cell>
          <cell r="G52176">
            <v>1</v>
          </cell>
        </row>
        <row r="52177">
          <cell r="B52177" t="str">
            <v>+00CA01788</v>
          </cell>
          <cell r="G52177">
            <v>1</v>
          </cell>
        </row>
        <row r="52178">
          <cell r="B52178" t="str">
            <v>+00CA01788</v>
          </cell>
          <cell r="G52178">
            <v>1</v>
          </cell>
        </row>
        <row r="52179">
          <cell r="B52179" t="str">
            <v>+00CA01788</v>
          </cell>
          <cell r="G52179">
            <v>1</v>
          </cell>
        </row>
        <row r="52180">
          <cell r="B52180" t="str">
            <v>+00CA01788</v>
          </cell>
          <cell r="G52180">
            <v>1</v>
          </cell>
        </row>
        <row r="52181">
          <cell r="B52181" t="str">
            <v>+00CA01789</v>
          </cell>
          <cell r="G52181">
            <v>7</v>
          </cell>
        </row>
        <row r="52182">
          <cell r="B52182" t="str">
            <v>+00CA01789</v>
          </cell>
          <cell r="G52182">
            <v>1</v>
          </cell>
        </row>
        <row r="52183">
          <cell r="B52183" t="str">
            <v>+00CA01789</v>
          </cell>
          <cell r="G52183">
            <v>1</v>
          </cell>
        </row>
        <row r="52184">
          <cell r="B52184" t="str">
            <v>+00CA01789</v>
          </cell>
          <cell r="G52184">
            <v>1</v>
          </cell>
        </row>
        <row r="52185">
          <cell r="B52185" t="str">
            <v>+00CA01789</v>
          </cell>
          <cell r="G52185">
            <v>1</v>
          </cell>
        </row>
        <row r="52186">
          <cell r="B52186" t="str">
            <v>+00CA01789</v>
          </cell>
          <cell r="G52186">
            <v>1</v>
          </cell>
        </row>
        <row r="52187">
          <cell r="B52187" t="str">
            <v>+00CA01789</v>
          </cell>
          <cell r="G52187">
            <v>1</v>
          </cell>
        </row>
        <row r="52188">
          <cell r="B52188" t="str">
            <v>+00CA01789</v>
          </cell>
          <cell r="G52188">
            <v>1</v>
          </cell>
        </row>
        <row r="52189">
          <cell r="B52189" t="str">
            <v>+00CA01789</v>
          </cell>
          <cell r="G52189">
            <v>1</v>
          </cell>
        </row>
        <row r="52190">
          <cell r="B52190" t="str">
            <v>+00CA01789</v>
          </cell>
          <cell r="G52190">
            <v>1</v>
          </cell>
        </row>
        <row r="52191">
          <cell r="B52191" t="str">
            <v>+00CA01789</v>
          </cell>
          <cell r="G52191">
            <v>1</v>
          </cell>
        </row>
        <row r="52192">
          <cell r="B52192" t="str">
            <v>+00CA01789</v>
          </cell>
          <cell r="G52192">
            <v>1</v>
          </cell>
        </row>
        <row r="52193">
          <cell r="B52193" t="str">
            <v>+00CA01789</v>
          </cell>
          <cell r="G52193">
            <v>1</v>
          </cell>
        </row>
        <row r="52194">
          <cell r="B52194" t="str">
            <v>+00CA01789</v>
          </cell>
          <cell r="G52194">
            <v>1</v>
          </cell>
        </row>
        <row r="52195">
          <cell r="B52195" t="str">
            <v>+00CA01789</v>
          </cell>
          <cell r="G52195">
            <v>1</v>
          </cell>
        </row>
        <row r="52196">
          <cell r="B52196" t="str">
            <v>+00CA01789</v>
          </cell>
          <cell r="G52196">
            <v>1</v>
          </cell>
        </row>
        <row r="52197">
          <cell r="B52197" t="str">
            <v>+00CA01789</v>
          </cell>
          <cell r="G52197">
            <v>1</v>
          </cell>
        </row>
        <row r="52198">
          <cell r="B52198" t="str">
            <v>+00CA01789</v>
          </cell>
          <cell r="G52198">
            <v>1</v>
          </cell>
        </row>
        <row r="52199">
          <cell r="B52199" t="str">
            <v>+00CA01790</v>
          </cell>
          <cell r="G52199">
            <v>11</v>
          </cell>
        </row>
        <row r="52200">
          <cell r="B52200" t="str">
            <v>+00CA01790</v>
          </cell>
          <cell r="G52200">
            <v>1</v>
          </cell>
        </row>
        <row r="52201">
          <cell r="B52201" t="str">
            <v>+00CA01790</v>
          </cell>
          <cell r="G52201">
            <v>1</v>
          </cell>
        </row>
        <row r="52202">
          <cell r="B52202" t="str">
            <v>+00CA01790</v>
          </cell>
          <cell r="G52202">
            <v>1</v>
          </cell>
        </row>
        <row r="52203">
          <cell r="B52203" t="str">
            <v>+00CA01790</v>
          </cell>
          <cell r="G52203">
            <v>1</v>
          </cell>
        </row>
        <row r="52204">
          <cell r="B52204" t="str">
            <v>+00CA01790</v>
          </cell>
          <cell r="G52204">
            <v>1</v>
          </cell>
        </row>
        <row r="52205">
          <cell r="B52205" t="str">
            <v>+00CA01790</v>
          </cell>
          <cell r="G52205">
            <v>1</v>
          </cell>
        </row>
        <row r="52206">
          <cell r="B52206" t="str">
            <v>+00CA01790</v>
          </cell>
          <cell r="G52206">
            <v>1</v>
          </cell>
        </row>
        <row r="52207">
          <cell r="B52207" t="str">
            <v>+00CA01790</v>
          </cell>
          <cell r="G52207">
            <v>1</v>
          </cell>
        </row>
        <row r="52208">
          <cell r="B52208" t="str">
            <v>+00CA01790</v>
          </cell>
          <cell r="G52208">
            <v>1</v>
          </cell>
        </row>
        <row r="52209">
          <cell r="B52209" t="str">
            <v>+00CA01790</v>
          </cell>
          <cell r="G52209">
            <v>1</v>
          </cell>
        </row>
        <row r="52210">
          <cell r="B52210" t="str">
            <v>+00CA01790</v>
          </cell>
          <cell r="G52210">
            <v>1</v>
          </cell>
        </row>
        <row r="52211">
          <cell r="B52211" t="str">
            <v>+00CA01790</v>
          </cell>
          <cell r="G52211">
            <v>1</v>
          </cell>
        </row>
        <row r="52212">
          <cell r="B52212" t="str">
            <v>+00CA01790</v>
          </cell>
          <cell r="G52212">
            <v>1</v>
          </cell>
        </row>
        <row r="52213">
          <cell r="B52213" t="str">
            <v>+00CA01790</v>
          </cell>
          <cell r="G52213">
            <v>1</v>
          </cell>
        </row>
        <row r="52214">
          <cell r="B52214" t="str">
            <v>+00CA01790</v>
          </cell>
          <cell r="G52214">
            <v>1</v>
          </cell>
        </row>
        <row r="52215">
          <cell r="B52215" t="str">
            <v>+00CA01790</v>
          </cell>
          <cell r="G52215">
            <v>1</v>
          </cell>
        </row>
        <row r="52216">
          <cell r="B52216" t="str">
            <v>+00CA01790</v>
          </cell>
          <cell r="G52216">
            <v>1</v>
          </cell>
        </row>
        <row r="52217">
          <cell r="B52217" t="str">
            <v>+00CA01791</v>
          </cell>
          <cell r="G52217">
            <v>7</v>
          </cell>
        </row>
        <row r="52218">
          <cell r="B52218" t="str">
            <v>+00CA01791</v>
          </cell>
          <cell r="G52218">
            <v>1</v>
          </cell>
        </row>
        <row r="52219">
          <cell r="B52219" t="str">
            <v>+00CA01791</v>
          </cell>
          <cell r="G52219">
            <v>1</v>
          </cell>
        </row>
        <row r="52220">
          <cell r="B52220" t="str">
            <v>+00CA01791</v>
          </cell>
          <cell r="G52220">
            <v>1</v>
          </cell>
        </row>
        <row r="52221">
          <cell r="B52221" t="str">
            <v>+00CA01791</v>
          </cell>
          <cell r="G52221">
            <v>1</v>
          </cell>
        </row>
        <row r="52222">
          <cell r="B52222" t="str">
            <v>+00CA01791</v>
          </cell>
          <cell r="G52222">
            <v>1</v>
          </cell>
        </row>
        <row r="52223">
          <cell r="B52223" t="str">
            <v>+00CA01791</v>
          </cell>
          <cell r="G52223">
            <v>1</v>
          </cell>
        </row>
        <row r="52224">
          <cell r="B52224" t="str">
            <v>+00CA01791</v>
          </cell>
          <cell r="G52224">
            <v>1</v>
          </cell>
        </row>
        <row r="52225">
          <cell r="B52225" t="str">
            <v>+00CA01791</v>
          </cell>
          <cell r="G52225">
            <v>1</v>
          </cell>
        </row>
        <row r="52226">
          <cell r="B52226" t="str">
            <v>+00CA01791</v>
          </cell>
          <cell r="G52226">
            <v>2</v>
          </cell>
        </row>
        <row r="52227">
          <cell r="B52227" t="str">
            <v>+00CA01791</v>
          </cell>
          <cell r="G52227">
            <v>1</v>
          </cell>
        </row>
        <row r="52228">
          <cell r="B52228" t="str">
            <v>+00CA01791</v>
          </cell>
          <cell r="G52228">
            <v>1</v>
          </cell>
        </row>
        <row r="52229">
          <cell r="B52229" t="str">
            <v>+00CA01791</v>
          </cell>
          <cell r="G52229">
            <v>1</v>
          </cell>
        </row>
        <row r="52230">
          <cell r="B52230" t="str">
            <v>+00CA01791</v>
          </cell>
          <cell r="G52230">
            <v>1</v>
          </cell>
        </row>
        <row r="52231">
          <cell r="B52231" t="str">
            <v>+00CA01791</v>
          </cell>
          <cell r="G52231">
            <v>1</v>
          </cell>
        </row>
        <row r="52232">
          <cell r="B52232" t="str">
            <v>+00CA01791</v>
          </cell>
          <cell r="G52232">
            <v>1</v>
          </cell>
        </row>
        <row r="52233">
          <cell r="B52233" t="str">
            <v>+00CA01791</v>
          </cell>
          <cell r="G52233">
            <v>1</v>
          </cell>
        </row>
        <row r="52234">
          <cell r="B52234" t="str">
            <v>+00CA01792</v>
          </cell>
          <cell r="G52234">
            <v>12</v>
          </cell>
        </row>
        <row r="52235">
          <cell r="B52235" t="str">
            <v>+00CA01792</v>
          </cell>
          <cell r="G52235">
            <v>1</v>
          </cell>
        </row>
        <row r="52236">
          <cell r="B52236" t="str">
            <v>+00CA01792</v>
          </cell>
          <cell r="G52236">
            <v>1</v>
          </cell>
        </row>
        <row r="52237">
          <cell r="B52237" t="str">
            <v>+00CA01792</v>
          </cell>
          <cell r="G52237">
            <v>1</v>
          </cell>
        </row>
        <row r="52238">
          <cell r="B52238" t="str">
            <v>+00CA01792</v>
          </cell>
          <cell r="G52238">
            <v>1</v>
          </cell>
        </row>
        <row r="52239">
          <cell r="B52239" t="str">
            <v>+00CA01792</v>
          </cell>
          <cell r="G52239">
            <v>1</v>
          </cell>
        </row>
        <row r="52240">
          <cell r="B52240" t="str">
            <v>+00CA01792</v>
          </cell>
          <cell r="G52240">
            <v>1</v>
          </cell>
        </row>
        <row r="52241">
          <cell r="B52241" t="str">
            <v>+00CA01792</v>
          </cell>
          <cell r="G52241">
            <v>1</v>
          </cell>
        </row>
        <row r="52242">
          <cell r="B52242" t="str">
            <v>+00CA01792</v>
          </cell>
          <cell r="G52242">
            <v>1</v>
          </cell>
        </row>
        <row r="52243">
          <cell r="B52243" t="str">
            <v>+00CA01792</v>
          </cell>
          <cell r="G52243">
            <v>1</v>
          </cell>
        </row>
        <row r="52244">
          <cell r="B52244" t="str">
            <v>+00CA01792</v>
          </cell>
          <cell r="G52244">
            <v>1</v>
          </cell>
        </row>
        <row r="52245">
          <cell r="B52245" t="str">
            <v>+00CA01792</v>
          </cell>
          <cell r="G52245">
            <v>1</v>
          </cell>
        </row>
        <row r="52246">
          <cell r="B52246" t="str">
            <v>+00CA01792</v>
          </cell>
          <cell r="G52246">
            <v>1</v>
          </cell>
        </row>
        <row r="52247">
          <cell r="B52247" t="str">
            <v>+00CA01792</v>
          </cell>
          <cell r="G52247">
            <v>1</v>
          </cell>
        </row>
        <row r="52248">
          <cell r="B52248" t="str">
            <v>+00CA01792</v>
          </cell>
          <cell r="G52248">
            <v>1</v>
          </cell>
        </row>
        <row r="52249">
          <cell r="B52249" t="str">
            <v>+00CA01792</v>
          </cell>
          <cell r="G52249">
            <v>1</v>
          </cell>
        </row>
        <row r="52250">
          <cell r="B52250" t="str">
            <v>+00CA01792</v>
          </cell>
          <cell r="G52250">
            <v>1</v>
          </cell>
        </row>
        <row r="52251">
          <cell r="B52251" t="str">
            <v>+00CA01793</v>
          </cell>
          <cell r="G52251">
            <v>10</v>
          </cell>
        </row>
        <row r="52252">
          <cell r="B52252" t="str">
            <v>+00CA01793</v>
          </cell>
          <cell r="G52252">
            <v>1</v>
          </cell>
        </row>
        <row r="52253">
          <cell r="B52253" t="str">
            <v>+00CA01793</v>
          </cell>
          <cell r="G52253">
            <v>1</v>
          </cell>
        </row>
        <row r="52254">
          <cell r="B52254" t="str">
            <v>+00CA01793</v>
          </cell>
          <cell r="G52254">
            <v>1</v>
          </cell>
        </row>
        <row r="52255">
          <cell r="B52255" t="str">
            <v>+00CA01793</v>
          </cell>
          <cell r="G52255">
            <v>1</v>
          </cell>
        </row>
        <row r="52256">
          <cell r="B52256" t="str">
            <v>+00CA01793</v>
          </cell>
          <cell r="G52256">
            <v>1</v>
          </cell>
        </row>
        <row r="52257">
          <cell r="B52257" t="str">
            <v>+00CA01793</v>
          </cell>
          <cell r="G52257">
            <v>1</v>
          </cell>
        </row>
        <row r="52258">
          <cell r="B52258" t="str">
            <v>+00CA01793</v>
          </cell>
          <cell r="G52258">
            <v>1</v>
          </cell>
        </row>
        <row r="52259">
          <cell r="B52259" t="str">
            <v>+00CA01793</v>
          </cell>
          <cell r="G52259">
            <v>1</v>
          </cell>
        </row>
        <row r="52260">
          <cell r="B52260" t="str">
            <v>+00CA01793</v>
          </cell>
          <cell r="G52260">
            <v>1</v>
          </cell>
        </row>
        <row r="52261">
          <cell r="B52261" t="str">
            <v>+00CA01793</v>
          </cell>
          <cell r="G52261">
            <v>1</v>
          </cell>
        </row>
        <row r="52262">
          <cell r="B52262" t="str">
            <v>+00CA01793</v>
          </cell>
          <cell r="G52262">
            <v>1</v>
          </cell>
        </row>
        <row r="52263">
          <cell r="B52263" t="str">
            <v>+00CA01793</v>
          </cell>
          <cell r="G52263">
            <v>1</v>
          </cell>
        </row>
        <row r="52264">
          <cell r="B52264" t="str">
            <v>+00CA01793</v>
          </cell>
          <cell r="G52264">
            <v>1</v>
          </cell>
        </row>
        <row r="52265">
          <cell r="B52265" t="str">
            <v>+00CA01793</v>
          </cell>
          <cell r="G52265">
            <v>1</v>
          </cell>
        </row>
        <row r="52266">
          <cell r="B52266" t="str">
            <v>+00CA01793</v>
          </cell>
          <cell r="G52266">
            <v>1</v>
          </cell>
        </row>
        <row r="52267">
          <cell r="B52267" t="str">
            <v>+00CA01793</v>
          </cell>
          <cell r="G52267">
            <v>1</v>
          </cell>
        </row>
        <row r="52268">
          <cell r="B52268" t="str">
            <v>+00CA01793</v>
          </cell>
          <cell r="G52268">
            <v>1</v>
          </cell>
        </row>
        <row r="52269">
          <cell r="B52269" t="str">
            <v>+00CA01793</v>
          </cell>
          <cell r="G52269">
            <v>1</v>
          </cell>
        </row>
        <row r="52270">
          <cell r="B52270" t="str">
            <v>+00CA01793</v>
          </cell>
          <cell r="G52270">
            <v>1</v>
          </cell>
        </row>
        <row r="52271">
          <cell r="B52271" t="str">
            <v>+00CA01793</v>
          </cell>
          <cell r="G52271">
            <v>1</v>
          </cell>
        </row>
        <row r="52272">
          <cell r="B52272" t="str">
            <v>+00CA01793</v>
          </cell>
          <cell r="G52272">
            <v>1</v>
          </cell>
        </row>
        <row r="52273">
          <cell r="B52273" t="str">
            <v>+00CA01793</v>
          </cell>
          <cell r="G52273">
            <v>1</v>
          </cell>
        </row>
        <row r="52274">
          <cell r="B52274" t="str">
            <v>+00CA01793</v>
          </cell>
          <cell r="G52274">
            <v>1</v>
          </cell>
        </row>
        <row r="52275">
          <cell r="B52275" t="str">
            <v>+00CA01794</v>
          </cell>
          <cell r="G52275">
            <v>13</v>
          </cell>
        </row>
        <row r="52276">
          <cell r="B52276" t="str">
            <v>+00CA01794</v>
          </cell>
          <cell r="G52276">
            <v>1</v>
          </cell>
        </row>
        <row r="52277">
          <cell r="B52277" t="str">
            <v>+00CA01794</v>
          </cell>
          <cell r="G52277">
            <v>2</v>
          </cell>
        </row>
        <row r="52278">
          <cell r="B52278" t="str">
            <v>+00CA01794</v>
          </cell>
          <cell r="G52278">
            <v>2</v>
          </cell>
        </row>
        <row r="52279">
          <cell r="B52279" t="str">
            <v>+00CA01794</v>
          </cell>
          <cell r="G52279">
            <v>1</v>
          </cell>
        </row>
        <row r="52280">
          <cell r="B52280" t="str">
            <v>+00CA01794</v>
          </cell>
          <cell r="G52280">
            <v>1</v>
          </cell>
        </row>
        <row r="52281">
          <cell r="B52281" t="str">
            <v>+00CA01794</v>
          </cell>
          <cell r="G52281">
            <v>1</v>
          </cell>
        </row>
        <row r="52282">
          <cell r="B52282" t="str">
            <v>+00CA01794</v>
          </cell>
          <cell r="G52282">
            <v>1</v>
          </cell>
        </row>
        <row r="52283">
          <cell r="B52283" t="str">
            <v>+00CA01794</v>
          </cell>
          <cell r="G52283">
            <v>1</v>
          </cell>
        </row>
        <row r="52284">
          <cell r="B52284" t="str">
            <v>+00CA01794</v>
          </cell>
          <cell r="G52284">
            <v>1</v>
          </cell>
        </row>
        <row r="52285">
          <cell r="B52285" t="str">
            <v>+00CA01794</v>
          </cell>
          <cell r="G52285">
            <v>1</v>
          </cell>
        </row>
        <row r="52286">
          <cell r="B52286" t="str">
            <v>+00CA01794</v>
          </cell>
          <cell r="G52286">
            <v>1</v>
          </cell>
        </row>
        <row r="52287">
          <cell r="B52287" t="str">
            <v>+00CA01794</v>
          </cell>
          <cell r="G52287">
            <v>1</v>
          </cell>
        </row>
        <row r="52288">
          <cell r="B52288" t="str">
            <v>+00CA01794</v>
          </cell>
          <cell r="G52288">
            <v>1</v>
          </cell>
        </row>
        <row r="52289">
          <cell r="B52289" t="str">
            <v>+00CA01794</v>
          </cell>
          <cell r="G52289">
            <v>1</v>
          </cell>
        </row>
        <row r="52290">
          <cell r="B52290" t="str">
            <v>+00CA01794</v>
          </cell>
          <cell r="G52290">
            <v>1</v>
          </cell>
        </row>
        <row r="52291">
          <cell r="B52291" t="str">
            <v>+00CA01794</v>
          </cell>
          <cell r="G52291">
            <v>1</v>
          </cell>
        </row>
        <row r="52292">
          <cell r="B52292" t="str">
            <v>+00CA01794</v>
          </cell>
          <cell r="G52292">
            <v>1</v>
          </cell>
        </row>
        <row r="52293">
          <cell r="B52293" t="str">
            <v>+00CA01794</v>
          </cell>
          <cell r="G52293">
            <v>1</v>
          </cell>
        </row>
        <row r="52294">
          <cell r="B52294" t="str">
            <v>+00CA01794</v>
          </cell>
          <cell r="G52294">
            <v>1</v>
          </cell>
        </row>
        <row r="52295">
          <cell r="B52295" t="str">
            <v>+00CA01794</v>
          </cell>
          <cell r="G52295">
            <v>1</v>
          </cell>
        </row>
        <row r="52296">
          <cell r="B52296" t="str">
            <v>+00CA01794</v>
          </cell>
          <cell r="G52296">
            <v>1</v>
          </cell>
        </row>
        <row r="52297">
          <cell r="B52297" t="str">
            <v>+00CA01794</v>
          </cell>
          <cell r="G52297">
            <v>1</v>
          </cell>
        </row>
        <row r="52298">
          <cell r="B52298" t="str">
            <v>+00CA01794</v>
          </cell>
          <cell r="G52298">
            <v>1</v>
          </cell>
        </row>
        <row r="52299">
          <cell r="B52299" t="str">
            <v>+00CA01794</v>
          </cell>
          <cell r="G52299">
            <v>1</v>
          </cell>
        </row>
        <row r="52300">
          <cell r="B52300" t="str">
            <v>+00CA01794</v>
          </cell>
          <cell r="G52300">
            <v>1</v>
          </cell>
        </row>
        <row r="52301">
          <cell r="B52301" t="str">
            <v>+00CA01794</v>
          </cell>
          <cell r="G52301">
            <v>2</v>
          </cell>
        </row>
        <row r="52302">
          <cell r="B52302" t="str">
            <v>+00CA01794</v>
          </cell>
          <cell r="G52302">
            <v>2</v>
          </cell>
        </row>
        <row r="52303">
          <cell r="B52303" t="str">
            <v>+00CA01794</v>
          </cell>
          <cell r="G52303">
            <v>1</v>
          </cell>
        </row>
        <row r="52304">
          <cell r="B52304" t="str">
            <v>+00CA01794</v>
          </cell>
          <cell r="G52304">
            <v>1</v>
          </cell>
        </row>
        <row r="52305">
          <cell r="B52305" t="str">
            <v>+00CA01794</v>
          </cell>
          <cell r="G52305">
            <v>1</v>
          </cell>
        </row>
        <row r="52306">
          <cell r="B52306" t="str">
            <v>+00CA01794</v>
          </cell>
          <cell r="G52306">
            <v>1</v>
          </cell>
        </row>
        <row r="52307">
          <cell r="B52307" t="str">
            <v>+00CA01794</v>
          </cell>
          <cell r="G52307">
            <v>1</v>
          </cell>
        </row>
        <row r="52308">
          <cell r="B52308" t="str">
            <v>+00CA01794</v>
          </cell>
          <cell r="G52308">
            <v>1</v>
          </cell>
        </row>
        <row r="52309">
          <cell r="B52309" t="str">
            <v>+00CA01794</v>
          </cell>
          <cell r="G52309">
            <v>1</v>
          </cell>
        </row>
        <row r="52310">
          <cell r="B52310" t="str">
            <v>+00CA01794</v>
          </cell>
          <cell r="G52310">
            <v>1</v>
          </cell>
        </row>
        <row r="52311">
          <cell r="B52311" t="str">
            <v>+00CA01794</v>
          </cell>
          <cell r="G52311">
            <v>2</v>
          </cell>
        </row>
        <row r="52312">
          <cell r="B52312" t="str">
            <v>+00CA01794</v>
          </cell>
          <cell r="G52312">
            <v>1</v>
          </cell>
        </row>
        <row r="52313">
          <cell r="B52313" t="str">
            <v>+00CA01794</v>
          </cell>
          <cell r="G52313">
            <v>1</v>
          </cell>
        </row>
        <row r="52314">
          <cell r="B52314" t="str">
            <v>+00CA01794</v>
          </cell>
          <cell r="G52314">
            <v>1</v>
          </cell>
        </row>
        <row r="52315">
          <cell r="B52315" t="str">
            <v>+00CA01794</v>
          </cell>
          <cell r="G52315">
            <v>1</v>
          </cell>
        </row>
        <row r="52316">
          <cell r="B52316" t="str">
            <v>+00CA01794</v>
          </cell>
          <cell r="G52316">
            <v>1</v>
          </cell>
        </row>
        <row r="52317">
          <cell r="B52317" t="str">
            <v>+00CA01794</v>
          </cell>
          <cell r="G52317">
            <v>2</v>
          </cell>
        </row>
        <row r="52318">
          <cell r="B52318" t="str">
            <v>+00CA01794</v>
          </cell>
          <cell r="G52318">
            <v>2</v>
          </cell>
        </row>
        <row r="52319">
          <cell r="B52319" t="str">
            <v>+00CA01795</v>
          </cell>
          <cell r="G52319">
            <v>6</v>
          </cell>
        </row>
        <row r="52320">
          <cell r="B52320" t="str">
            <v>+00CA01795</v>
          </cell>
          <cell r="G52320">
            <v>1</v>
          </cell>
        </row>
        <row r="52321">
          <cell r="B52321" t="str">
            <v>+00CA01795</v>
          </cell>
          <cell r="G52321">
            <v>1</v>
          </cell>
        </row>
        <row r="52322">
          <cell r="B52322" t="str">
            <v>+00CA01795</v>
          </cell>
          <cell r="G52322">
            <v>1</v>
          </cell>
        </row>
        <row r="52323">
          <cell r="B52323" t="str">
            <v>+00CA01795</v>
          </cell>
          <cell r="G52323">
            <v>1</v>
          </cell>
        </row>
        <row r="52324">
          <cell r="B52324" t="str">
            <v>+00CA01795</v>
          </cell>
          <cell r="G52324">
            <v>1</v>
          </cell>
        </row>
        <row r="52325">
          <cell r="B52325" t="str">
            <v>+00CA01795</v>
          </cell>
          <cell r="G52325">
            <v>1</v>
          </cell>
        </row>
        <row r="52326">
          <cell r="B52326" t="str">
            <v>+00CA01795</v>
          </cell>
          <cell r="G52326">
            <v>1</v>
          </cell>
        </row>
        <row r="52327">
          <cell r="B52327" t="str">
            <v>+00CA01795</v>
          </cell>
          <cell r="G52327">
            <v>1</v>
          </cell>
        </row>
        <row r="52328">
          <cell r="B52328" t="str">
            <v>+00CA01795</v>
          </cell>
          <cell r="G52328">
            <v>1</v>
          </cell>
        </row>
        <row r="52329">
          <cell r="B52329" t="str">
            <v>+00CA01795</v>
          </cell>
          <cell r="G52329">
            <v>1</v>
          </cell>
        </row>
        <row r="52330">
          <cell r="B52330" t="str">
            <v>+00CA01795</v>
          </cell>
          <cell r="G52330">
            <v>1</v>
          </cell>
        </row>
        <row r="52331">
          <cell r="B52331" t="str">
            <v>+00CA01795</v>
          </cell>
          <cell r="G52331">
            <v>1</v>
          </cell>
        </row>
        <row r="52332">
          <cell r="B52332" t="str">
            <v>+00CA01795</v>
          </cell>
          <cell r="G52332">
            <v>1</v>
          </cell>
        </row>
        <row r="52333">
          <cell r="B52333" t="str">
            <v>+00CA01795</v>
          </cell>
          <cell r="G52333">
            <v>1</v>
          </cell>
        </row>
        <row r="52334">
          <cell r="B52334" t="str">
            <v>+00CA01796</v>
          </cell>
          <cell r="G52334">
            <v>7</v>
          </cell>
        </row>
        <row r="52335">
          <cell r="B52335" t="str">
            <v>+00CA01796</v>
          </cell>
          <cell r="G52335">
            <v>1</v>
          </cell>
        </row>
        <row r="52336">
          <cell r="B52336" t="str">
            <v>+00CA01796</v>
          </cell>
          <cell r="G52336">
            <v>1</v>
          </cell>
        </row>
        <row r="52337">
          <cell r="B52337" t="str">
            <v>+00CA01796</v>
          </cell>
          <cell r="G52337">
            <v>1</v>
          </cell>
        </row>
        <row r="52338">
          <cell r="B52338" t="str">
            <v>+00CA01796</v>
          </cell>
          <cell r="G52338">
            <v>1</v>
          </cell>
        </row>
        <row r="52339">
          <cell r="B52339" t="str">
            <v>+00CA01796</v>
          </cell>
          <cell r="G52339">
            <v>1</v>
          </cell>
        </row>
        <row r="52340">
          <cell r="B52340" t="str">
            <v>+00CA01796</v>
          </cell>
          <cell r="G52340">
            <v>1</v>
          </cell>
        </row>
        <row r="52341">
          <cell r="B52341" t="str">
            <v>+00CA01796</v>
          </cell>
          <cell r="G52341">
            <v>1</v>
          </cell>
        </row>
        <row r="52342">
          <cell r="B52342" t="str">
            <v>+00CA01796</v>
          </cell>
          <cell r="G52342">
            <v>1</v>
          </cell>
        </row>
        <row r="52343">
          <cell r="B52343" t="str">
            <v>+00CA01796</v>
          </cell>
          <cell r="G52343">
            <v>1</v>
          </cell>
        </row>
        <row r="52344">
          <cell r="B52344" t="str">
            <v>+00CA01796</v>
          </cell>
          <cell r="G52344">
            <v>1</v>
          </cell>
        </row>
        <row r="52345">
          <cell r="B52345" t="str">
            <v>+00CA01796</v>
          </cell>
          <cell r="G52345">
            <v>1</v>
          </cell>
        </row>
        <row r="52346">
          <cell r="B52346" t="str">
            <v>+00CA01796</v>
          </cell>
          <cell r="G52346">
            <v>1</v>
          </cell>
        </row>
        <row r="52347">
          <cell r="B52347" t="str">
            <v>+00CA01796</v>
          </cell>
          <cell r="G52347">
            <v>1</v>
          </cell>
        </row>
        <row r="52348">
          <cell r="B52348" t="str">
            <v>+00CA01796</v>
          </cell>
          <cell r="G52348">
            <v>1</v>
          </cell>
        </row>
        <row r="52349">
          <cell r="B52349" t="str">
            <v>+00CA01797</v>
          </cell>
          <cell r="G52349">
            <v>8</v>
          </cell>
        </row>
        <row r="52350">
          <cell r="B52350" t="str">
            <v>+00CA01797</v>
          </cell>
          <cell r="G52350">
            <v>1</v>
          </cell>
        </row>
        <row r="52351">
          <cell r="B52351" t="str">
            <v>+00CA01797</v>
          </cell>
          <cell r="G52351">
            <v>1</v>
          </cell>
        </row>
        <row r="52352">
          <cell r="B52352" t="str">
            <v>+00CA01797</v>
          </cell>
          <cell r="G52352">
            <v>1</v>
          </cell>
        </row>
        <row r="52353">
          <cell r="B52353" t="str">
            <v>+00CA01797</v>
          </cell>
          <cell r="G52353">
            <v>1</v>
          </cell>
        </row>
        <row r="52354">
          <cell r="B52354" t="str">
            <v>+00CA01797</v>
          </cell>
          <cell r="G52354">
            <v>1</v>
          </cell>
        </row>
        <row r="52355">
          <cell r="B52355" t="str">
            <v>+00CA01797</v>
          </cell>
          <cell r="G52355">
            <v>1</v>
          </cell>
        </row>
        <row r="52356">
          <cell r="B52356" t="str">
            <v>+00CA01797</v>
          </cell>
          <cell r="G52356">
            <v>1</v>
          </cell>
        </row>
        <row r="52357">
          <cell r="B52357" t="str">
            <v>+00CA01797</v>
          </cell>
          <cell r="G52357">
            <v>1</v>
          </cell>
        </row>
        <row r="52358">
          <cell r="B52358" t="str">
            <v>+00CA01797</v>
          </cell>
          <cell r="G52358">
            <v>1</v>
          </cell>
        </row>
        <row r="52359">
          <cell r="B52359" t="str">
            <v>+00CA01797</v>
          </cell>
          <cell r="G52359">
            <v>1</v>
          </cell>
        </row>
        <row r="52360">
          <cell r="B52360" t="str">
            <v>+00CA01797</v>
          </cell>
          <cell r="G52360">
            <v>1</v>
          </cell>
        </row>
        <row r="52361">
          <cell r="B52361" t="str">
            <v>+00CA01797</v>
          </cell>
          <cell r="G52361">
            <v>1</v>
          </cell>
        </row>
        <row r="52362">
          <cell r="B52362" t="str">
            <v>+00CA01797</v>
          </cell>
          <cell r="G52362">
            <v>1</v>
          </cell>
        </row>
        <row r="52363">
          <cell r="B52363" t="str">
            <v>+00CA01798</v>
          </cell>
          <cell r="G52363">
            <v>8</v>
          </cell>
        </row>
        <row r="52364">
          <cell r="B52364" t="str">
            <v>+00CA01798</v>
          </cell>
          <cell r="G52364">
            <v>1</v>
          </cell>
        </row>
        <row r="52365">
          <cell r="B52365" t="str">
            <v>+00CA01798</v>
          </cell>
          <cell r="G52365">
            <v>1</v>
          </cell>
        </row>
        <row r="52366">
          <cell r="B52366" t="str">
            <v>+00CA01798</v>
          </cell>
          <cell r="G52366">
            <v>1</v>
          </cell>
        </row>
        <row r="52367">
          <cell r="B52367" t="str">
            <v>+00CA01798</v>
          </cell>
          <cell r="G52367">
            <v>1</v>
          </cell>
        </row>
        <row r="52368">
          <cell r="B52368" t="str">
            <v>+00CA01798</v>
          </cell>
          <cell r="G52368">
            <v>1</v>
          </cell>
        </row>
        <row r="52369">
          <cell r="B52369" t="str">
            <v>+00CA01798</v>
          </cell>
          <cell r="G52369">
            <v>1</v>
          </cell>
        </row>
        <row r="52370">
          <cell r="B52370" t="str">
            <v>+00CA01798</v>
          </cell>
          <cell r="G52370">
            <v>1</v>
          </cell>
        </row>
        <row r="52371">
          <cell r="B52371" t="str">
            <v>+00CA01798</v>
          </cell>
          <cell r="G52371">
            <v>1</v>
          </cell>
        </row>
        <row r="52372">
          <cell r="B52372" t="str">
            <v>+00CA01798</v>
          </cell>
          <cell r="G52372">
            <v>1</v>
          </cell>
        </row>
        <row r="52373">
          <cell r="B52373" t="str">
            <v>+00CA01798</v>
          </cell>
          <cell r="G52373">
            <v>1</v>
          </cell>
        </row>
        <row r="52374">
          <cell r="B52374" t="str">
            <v>+00CA01798</v>
          </cell>
          <cell r="G52374">
            <v>1</v>
          </cell>
        </row>
        <row r="52375">
          <cell r="B52375" t="str">
            <v>+00CA01798</v>
          </cell>
          <cell r="G52375">
            <v>1</v>
          </cell>
        </row>
        <row r="52376">
          <cell r="B52376" t="str">
            <v>+00CA01798</v>
          </cell>
          <cell r="G52376">
            <v>1</v>
          </cell>
        </row>
        <row r="52377">
          <cell r="B52377" t="str">
            <v>+00CA01799</v>
          </cell>
          <cell r="G52377">
            <v>15</v>
          </cell>
        </row>
        <row r="52378">
          <cell r="B52378" t="str">
            <v>+00CA01799</v>
          </cell>
          <cell r="G52378">
            <v>1</v>
          </cell>
        </row>
        <row r="52379">
          <cell r="B52379" t="str">
            <v>+00CA01799</v>
          </cell>
          <cell r="G52379">
            <v>2</v>
          </cell>
        </row>
        <row r="52380">
          <cell r="B52380" t="str">
            <v>+00CA01799</v>
          </cell>
          <cell r="G52380">
            <v>1</v>
          </cell>
        </row>
        <row r="52381">
          <cell r="B52381" t="str">
            <v>+00CA01799</v>
          </cell>
          <cell r="G52381">
            <v>1</v>
          </cell>
        </row>
        <row r="52382">
          <cell r="B52382" t="str">
            <v>+00CA01799</v>
          </cell>
          <cell r="G52382">
            <v>1</v>
          </cell>
        </row>
        <row r="52383">
          <cell r="B52383" t="str">
            <v>+00CA01799</v>
          </cell>
          <cell r="G52383">
            <v>1</v>
          </cell>
        </row>
        <row r="52384">
          <cell r="B52384" t="str">
            <v>+00CA01799</v>
          </cell>
          <cell r="G52384">
            <v>1</v>
          </cell>
        </row>
        <row r="52385">
          <cell r="B52385" t="str">
            <v>+00CA01799</v>
          </cell>
          <cell r="G52385">
            <v>1</v>
          </cell>
        </row>
        <row r="52386">
          <cell r="B52386" t="str">
            <v>+00CA01799</v>
          </cell>
          <cell r="G52386">
            <v>1</v>
          </cell>
        </row>
        <row r="52387">
          <cell r="B52387" t="str">
            <v>+00CA01799</v>
          </cell>
          <cell r="G52387">
            <v>1</v>
          </cell>
        </row>
        <row r="52388">
          <cell r="B52388" t="str">
            <v>+00CA01799</v>
          </cell>
          <cell r="G52388">
            <v>1</v>
          </cell>
        </row>
        <row r="52389">
          <cell r="B52389" t="str">
            <v>+00CA01799</v>
          </cell>
          <cell r="G52389">
            <v>1</v>
          </cell>
        </row>
        <row r="52390">
          <cell r="B52390" t="str">
            <v>+00CA01799</v>
          </cell>
          <cell r="G52390">
            <v>1</v>
          </cell>
        </row>
        <row r="52391">
          <cell r="B52391" t="str">
            <v>+00CA01799</v>
          </cell>
          <cell r="G52391">
            <v>1</v>
          </cell>
        </row>
        <row r="52392">
          <cell r="B52392" t="str">
            <v>+00CA01799</v>
          </cell>
          <cell r="G52392">
            <v>1</v>
          </cell>
        </row>
        <row r="52393">
          <cell r="B52393" t="str">
            <v>+00CA01800</v>
          </cell>
          <cell r="G52393">
            <v>13</v>
          </cell>
        </row>
        <row r="52394">
          <cell r="B52394" t="str">
            <v>+00CA01800</v>
          </cell>
          <cell r="G52394">
            <v>13</v>
          </cell>
        </row>
        <row r="52395">
          <cell r="B52395" t="str">
            <v>+00CA01800</v>
          </cell>
          <cell r="G52395">
            <v>2</v>
          </cell>
        </row>
        <row r="52396">
          <cell r="B52396" t="str">
            <v>+00CA01800</v>
          </cell>
          <cell r="G52396">
            <v>5</v>
          </cell>
        </row>
        <row r="52397">
          <cell r="B52397" t="str">
            <v>+00CA01800</v>
          </cell>
          <cell r="G52397">
            <v>1</v>
          </cell>
        </row>
        <row r="52398">
          <cell r="B52398" t="str">
            <v>+00CA01800</v>
          </cell>
          <cell r="G52398">
            <v>1</v>
          </cell>
        </row>
        <row r="52399">
          <cell r="B52399" t="str">
            <v>+00CA01800</v>
          </cell>
          <cell r="G52399">
            <v>1</v>
          </cell>
        </row>
        <row r="52400">
          <cell r="B52400" t="str">
            <v>+00CA01800</v>
          </cell>
          <cell r="G52400">
            <v>1</v>
          </cell>
        </row>
        <row r="52401">
          <cell r="B52401" t="str">
            <v>+00CA01800</v>
          </cell>
          <cell r="G52401">
            <v>1</v>
          </cell>
        </row>
        <row r="52402">
          <cell r="B52402" t="str">
            <v>+00CA01800</v>
          </cell>
          <cell r="G52402">
            <v>1</v>
          </cell>
        </row>
        <row r="52403">
          <cell r="B52403" t="str">
            <v>+00CA01800</v>
          </cell>
          <cell r="G52403">
            <v>6</v>
          </cell>
        </row>
        <row r="52404">
          <cell r="B52404" t="str">
            <v>+00CA01800</v>
          </cell>
          <cell r="G52404">
            <v>1</v>
          </cell>
        </row>
        <row r="52405">
          <cell r="B52405" t="str">
            <v>+00CA01800</v>
          </cell>
          <cell r="G52405">
            <v>1</v>
          </cell>
        </row>
        <row r="52406">
          <cell r="B52406" t="str">
            <v>+00CA01800</v>
          </cell>
          <cell r="G52406">
            <v>1</v>
          </cell>
        </row>
        <row r="52407">
          <cell r="B52407" t="str">
            <v>+00CA01800</v>
          </cell>
          <cell r="G52407">
            <v>1</v>
          </cell>
        </row>
        <row r="52408">
          <cell r="B52408" t="str">
            <v>+00CA01800</v>
          </cell>
          <cell r="G52408">
            <v>1</v>
          </cell>
        </row>
        <row r="52409">
          <cell r="B52409" t="str">
            <v>+00CA01800</v>
          </cell>
          <cell r="G52409">
            <v>1</v>
          </cell>
        </row>
        <row r="52410">
          <cell r="B52410" t="str">
            <v>+00CA01800</v>
          </cell>
          <cell r="G52410">
            <v>1</v>
          </cell>
        </row>
        <row r="52411">
          <cell r="B52411" t="str">
            <v>+00CA01800</v>
          </cell>
          <cell r="G52411">
            <v>1</v>
          </cell>
        </row>
        <row r="52412">
          <cell r="B52412" t="str">
            <v>+00CA01800</v>
          </cell>
          <cell r="G52412">
            <v>1</v>
          </cell>
        </row>
        <row r="52413">
          <cell r="B52413" t="str">
            <v>+00CA01800</v>
          </cell>
          <cell r="G52413">
            <v>1</v>
          </cell>
        </row>
        <row r="52414">
          <cell r="B52414" t="str">
            <v>+00CA01800</v>
          </cell>
          <cell r="G52414">
            <v>1</v>
          </cell>
        </row>
        <row r="52415">
          <cell r="B52415" t="str">
            <v>+00CA01800</v>
          </cell>
          <cell r="G52415">
            <v>1</v>
          </cell>
        </row>
        <row r="52416">
          <cell r="B52416" t="str">
            <v>+00CA01800</v>
          </cell>
          <cell r="G52416">
            <v>1</v>
          </cell>
        </row>
        <row r="52417">
          <cell r="B52417" t="str">
            <v>+00CA01800</v>
          </cell>
          <cell r="G52417">
            <v>1</v>
          </cell>
        </row>
        <row r="52418">
          <cell r="B52418" t="str">
            <v>+00CA01800</v>
          </cell>
          <cell r="G52418">
            <v>1</v>
          </cell>
        </row>
        <row r="52419">
          <cell r="B52419" t="str">
            <v>+00CA01800</v>
          </cell>
          <cell r="G52419">
            <v>1</v>
          </cell>
        </row>
        <row r="52420">
          <cell r="B52420" t="str">
            <v>+00CA01800</v>
          </cell>
          <cell r="G52420">
            <v>1</v>
          </cell>
        </row>
        <row r="52421">
          <cell r="B52421" t="str">
            <v>+00CA01800</v>
          </cell>
          <cell r="G52421">
            <v>1</v>
          </cell>
        </row>
        <row r="52422">
          <cell r="B52422" t="str">
            <v>+00CA01800</v>
          </cell>
          <cell r="G52422">
            <v>1</v>
          </cell>
        </row>
        <row r="52423">
          <cell r="B52423" t="str">
            <v>+00CA01800</v>
          </cell>
          <cell r="G52423">
            <v>1</v>
          </cell>
        </row>
        <row r="52424">
          <cell r="B52424" t="str">
            <v>+00CA01800</v>
          </cell>
          <cell r="G52424">
            <v>1</v>
          </cell>
        </row>
        <row r="52425">
          <cell r="B52425" t="str">
            <v>+00CA01800</v>
          </cell>
          <cell r="G52425">
            <v>1</v>
          </cell>
        </row>
        <row r="52426">
          <cell r="B52426" t="str">
            <v>+00CA01800</v>
          </cell>
          <cell r="G52426">
            <v>1</v>
          </cell>
        </row>
        <row r="52427">
          <cell r="B52427" t="str">
            <v>+00CA01800</v>
          </cell>
          <cell r="G52427">
            <v>1</v>
          </cell>
        </row>
        <row r="52428">
          <cell r="B52428" t="str">
            <v>+00CA01800</v>
          </cell>
          <cell r="G52428">
            <v>1</v>
          </cell>
        </row>
        <row r="52429">
          <cell r="B52429" t="str">
            <v>+00CA01800</v>
          </cell>
          <cell r="G52429">
            <v>1</v>
          </cell>
        </row>
        <row r="52430">
          <cell r="B52430" t="str">
            <v>+00CA01800</v>
          </cell>
          <cell r="G52430">
            <v>1</v>
          </cell>
        </row>
        <row r="52431">
          <cell r="B52431" t="str">
            <v>+00CA01800</v>
          </cell>
          <cell r="G52431">
            <v>1</v>
          </cell>
        </row>
        <row r="52432">
          <cell r="B52432" t="str">
            <v>+00CA01800</v>
          </cell>
          <cell r="G52432">
            <v>1</v>
          </cell>
        </row>
        <row r="52433">
          <cell r="B52433" t="str">
            <v>+00CA01800</v>
          </cell>
          <cell r="G52433">
            <v>1</v>
          </cell>
        </row>
        <row r="52434">
          <cell r="B52434" t="str">
            <v>+00CA01800</v>
          </cell>
          <cell r="G52434">
            <v>1</v>
          </cell>
        </row>
        <row r="52435">
          <cell r="B52435" t="str">
            <v>+00CA01800</v>
          </cell>
          <cell r="G52435">
            <v>1</v>
          </cell>
        </row>
        <row r="52436">
          <cell r="B52436" t="str">
            <v>+00CA01800</v>
          </cell>
          <cell r="G52436">
            <v>1</v>
          </cell>
        </row>
        <row r="52437">
          <cell r="B52437" t="str">
            <v>+00CA01800</v>
          </cell>
          <cell r="G52437">
            <v>1</v>
          </cell>
        </row>
        <row r="52438">
          <cell r="B52438" t="str">
            <v>+00CA01800</v>
          </cell>
          <cell r="G52438">
            <v>1</v>
          </cell>
        </row>
        <row r="52439">
          <cell r="B52439" t="str">
            <v>+00CA01800</v>
          </cell>
          <cell r="G52439">
            <v>1</v>
          </cell>
        </row>
        <row r="52440">
          <cell r="B52440" t="str">
            <v>+00CA01800</v>
          </cell>
          <cell r="G52440">
            <v>1</v>
          </cell>
        </row>
        <row r="52441">
          <cell r="B52441" t="str">
            <v>+00CA01800</v>
          </cell>
          <cell r="G52441">
            <v>1</v>
          </cell>
        </row>
        <row r="52442">
          <cell r="B52442" t="str">
            <v>+00CA01800</v>
          </cell>
          <cell r="G52442">
            <v>1</v>
          </cell>
        </row>
        <row r="52443">
          <cell r="B52443" t="str">
            <v>+00CA01800</v>
          </cell>
          <cell r="G52443">
            <v>1</v>
          </cell>
        </row>
        <row r="52444">
          <cell r="B52444" t="str">
            <v>+00CA01800</v>
          </cell>
          <cell r="G52444">
            <v>1</v>
          </cell>
        </row>
        <row r="52445">
          <cell r="B52445" t="str">
            <v>+00CA01800</v>
          </cell>
          <cell r="G52445">
            <v>1</v>
          </cell>
        </row>
        <row r="52446">
          <cell r="B52446" t="str">
            <v>+00CA01800</v>
          </cell>
          <cell r="G52446">
            <v>1</v>
          </cell>
        </row>
        <row r="52447">
          <cell r="B52447" t="str">
            <v>+00CA01800</v>
          </cell>
          <cell r="G52447">
            <v>1</v>
          </cell>
        </row>
        <row r="52448">
          <cell r="B52448" t="str">
            <v>+00CA01800</v>
          </cell>
          <cell r="G52448">
            <v>1</v>
          </cell>
        </row>
        <row r="52449">
          <cell r="B52449" t="str">
            <v>+00CA01800</v>
          </cell>
          <cell r="G52449">
            <v>6</v>
          </cell>
        </row>
        <row r="52450">
          <cell r="B52450" t="str">
            <v>+00CA01800</v>
          </cell>
          <cell r="G52450">
            <v>1</v>
          </cell>
        </row>
        <row r="52451">
          <cell r="B52451" t="str">
            <v>+00CA01800</v>
          </cell>
          <cell r="G52451">
            <v>1</v>
          </cell>
        </row>
        <row r="52452">
          <cell r="B52452" t="str">
            <v>+00CA01800</v>
          </cell>
          <cell r="G52452">
            <v>1</v>
          </cell>
        </row>
        <row r="52453">
          <cell r="B52453" t="str">
            <v>+00CA01800</v>
          </cell>
          <cell r="G52453">
            <v>1</v>
          </cell>
        </row>
        <row r="52454">
          <cell r="B52454" t="str">
            <v>+00CA01801</v>
          </cell>
          <cell r="G52454">
            <v>13</v>
          </cell>
        </row>
        <row r="52455">
          <cell r="B52455" t="str">
            <v>+00CA01801</v>
          </cell>
          <cell r="G52455">
            <v>15</v>
          </cell>
        </row>
        <row r="52456">
          <cell r="B52456" t="str">
            <v>+00CA01801</v>
          </cell>
          <cell r="G52456">
            <v>1</v>
          </cell>
        </row>
        <row r="52457">
          <cell r="B52457" t="str">
            <v>+00CA01801</v>
          </cell>
          <cell r="G52457">
            <v>4</v>
          </cell>
        </row>
        <row r="52458">
          <cell r="B52458" t="str">
            <v>+00CA01801</v>
          </cell>
          <cell r="G52458">
            <v>1</v>
          </cell>
        </row>
        <row r="52459">
          <cell r="B52459" t="str">
            <v>+00CA01801</v>
          </cell>
          <cell r="G52459">
            <v>1</v>
          </cell>
        </row>
        <row r="52460">
          <cell r="B52460" t="str">
            <v>+00CA01801</v>
          </cell>
          <cell r="G52460">
            <v>1</v>
          </cell>
        </row>
        <row r="52461">
          <cell r="B52461" t="str">
            <v>+00CA01801</v>
          </cell>
          <cell r="G52461">
            <v>1</v>
          </cell>
        </row>
        <row r="52462">
          <cell r="B52462" t="str">
            <v>+00CA01801</v>
          </cell>
          <cell r="G52462">
            <v>1</v>
          </cell>
        </row>
        <row r="52463">
          <cell r="B52463" t="str">
            <v>+00CA01801</v>
          </cell>
          <cell r="G52463">
            <v>6</v>
          </cell>
        </row>
        <row r="52464">
          <cell r="B52464" t="str">
            <v>+00CA01801</v>
          </cell>
          <cell r="G52464">
            <v>1</v>
          </cell>
        </row>
        <row r="52465">
          <cell r="B52465" t="str">
            <v>+00CA01801</v>
          </cell>
          <cell r="G52465">
            <v>1</v>
          </cell>
        </row>
        <row r="52466">
          <cell r="B52466" t="str">
            <v>+00CA01801</v>
          </cell>
          <cell r="G52466">
            <v>1</v>
          </cell>
        </row>
        <row r="52467">
          <cell r="B52467" t="str">
            <v>+00CA01801</v>
          </cell>
          <cell r="G52467">
            <v>1</v>
          </cell>
        </row>
        <row r="52468">
          <cell r="B52468" t="str">
            <v>+00CA01801</v>
          </cell>
          <cell r="G52468">
            <v>1</v>
          </cell>
        </row>
        <row r="52469">
          <cell r="B52469" t="str">
            <v>+00CA01801</v>
          </cell>
          <cell r="G52469">
            <v>1</v>
          </cell>
        </row>
        <row r="52470">
          <cell r="B52470" t="str">
            <v>+00CA01801</v>
          </cell>
          <cell r="G52470">
            <v>1</v>
          </cell>
        </row>
        <row r="52471">
          <cell r="B52471" t="str">
            <v>+00CA01801</v>
          </cell>
          <cell r="G52471">
            <v>1</v>
          </cell>
        </row>
        <row r="52472">
          <cell r="B52472" t="str">
            <v>+00CA01801</v>
          </cell>
          <cell r="G52472">
            <v>1</v>
          </cell>
        </row>
        <row r="52473">
          <cell r="B52473" t="str">
            <v>+00CA01801</v>
          </cell>
          <cell r="G52473">
            <v>1</v>
          </cell>
        </row>
        <row r="52474">
          <cell r="B52474" t="str">
            <v>+00CA01801</v>
          </cell>
          <cell r="G52474">
            <v>1</v>
          </cell>
        </row>
        <row r="52475">
          <cell r="B52475" t="str">
            <v>+00CA01801</v>
          </cell>
          <cell r="G52475">
            <v>1</v>
          </cell>
        </row>
        <row r="52476">
          <cell r="B52476" t="str">
            <v>+00CA01801</v>
          </cell>
          <cell r="G52476">
            <v>1</v>
          </cell>
        </row>
        <row r="52477">
          <cell r="B52477" t="str">
            <v>+00CA01801</v>
          </cell>
          <cell r="G52477">
            <v>1</v>
          </cell>
        </row>
        <row r="52478">
          <cell r="B52478" t="str">
            <v>+00CA01801</v>
          </cell>
          <cell r="G52478">
            <v>1</v>
          </cell>
        </row>
        <row r="52479">
          <cell r="B52479" t="str">
            <v>+00CA01801</v>
          </cell>
          <cell r="G52479">
            <v>1</v>
          </cell>
        </row>
        <row r="52480">
          <cell r="B52480" t="str">
            <v>+00CA01801</v>
          </cell>
          <cell r="G52480">
            <v>1</v>
          </cell>
        </row>
        <row r="52481">
          <cell r="B52481" t="str">
            <v>+00CA01801</v>
          </cell>
          <cell r="G52481">
            <v>1</v>
          </cell>
        </row>
        <row r="52482">
          <cell r="B52482" t="str">
            <v>+00CA01801</v>
          </cell>
          <cell r="G52482">
            <v>1</v>
          </cell>
        </row>
        <row r="52483">
          <cell r="B52483" t="str">
            <v>+00CA01801</v>
          </cell>
          <cell r="G52483">
            <v>1</v>
          </cell>
        </row>
        <row r="52484">
          <cell r="B52484" t="str">
            <v>+00CA01801</v>
          </cell>
          <cell r="G52484">
            <v>1</v>
          </cell>
        </row>
        <row r="52485">
          <cell r="B52485" t="str">
            <v>+00CA01801</v>
          </cell>
          <cell r="G52485">
            <v>1</v>
          </cell>
        </row>
        <row r="52486">
          <cell r="B52486" t="str">
            <v>+00CA01801</v>
          </cell>
          <cell r="G52486">
            <v>1</v>
          </cell>
        </row>
        <row r="52487">
          <cell r="B52487" t="str">
            <v>+00CA01801</v>
          </cell>
          <cell r="G52487">
            <v>1</v>
          </cell>
        </row>
        <row r="52488">
          <cell r="B52488" t="str">
            <v>+00CA01801</v>
          </cell>
          <cell r="G52488">
            <v>1</v>
          </cell>
        </row>
        <row r="52489">
          <cell r="B52489" t="str">
            <v>+00CA01801</v>
          </cell>
          <cell r="G52489">
            <v>1</v>
          </cell>
        </row>
        <row r="52490">
          <cell r="B52490" t="str">
            <v>+00CA01801</v>
          </cell>
          <cell r="G52490">
            <v>1</v>
          </cell>
        </row>
        <row r="52491">
          <cell r="B52491" t="str">
            <v>+00CA01801</v>
          </cell>
          <cell r="G52491">
            <v>1</v>
          </cell>
        </row>
        <row r="52492">
          <cell r="B52492" t="str">
            <v>+00CA01801</v>
          </cell>
          <cell r="G52492">
            <v>1</v>
          </cell>
        </row>
        <row r="52493">
          <cell r="B52493" t="str">
            <v>+00CA01801</v>
          </cell>
          <cell r="G52493">
            <v>1</v>
          </cell>
        </row>
        <row r="52494">
          <cell r="B52494" t="str">
            <v>+00CA01801</v>
          </cell>
          <cell r="G52494">
            <v>1</v>
          </cell>
        </row>
        <row r="52495">
          <cell r="B52495" t="str">
            <v>+00CA01801</v>
          </cell>
          <cell r="G52495">
            <v>1</v>
          </cell>
        </row>
        <row r="52496">
          <cell r="B52496" t="str">
            <v>+00CA01801</v>
          </cell>
          <cell r="G52496">
            <v>1</v>
          </cell>
        </row>
        <row r="52497">
          <cell r="B52497" t="str">
            <v>+00CA01801</v>
          </cell>
          <cell r="G52497">
            <v>1</v>
          </cell>
        </row>
        <row r="52498">
          <cell r="B52498" t="str">
            <v>+00CA01801</v>
          </cell>
          <cell r="G52498">
            <v>1</v>
          </cell>
        </row>
        <row r="52499">
          <cell r="B52499" t="str">
            <v>+00CA01801</v>
          </cell>
          <cell r="G52499">
            <v>1</v>
          </cell>
        </row>
        <row r="52500">
          <cell r="B52500" t="str">
            <v>+00CA01801</v>
          </cell>
          <cell r="G52500">
            <v>1</v>
          </cell>
        </row>
        <row r="52501">
          <cell r="B52501" t="str">
            <v>+00CA01801</v>
          </cell>
          <cell r="G52501">
            <v>1</v>
          </cell>
        </row>
        <row r="52502">
          <cell r="B52502" t="str">
            <v>+00CA01801</v>
          </cell>
          <cell r="G52502">
            <v>1</v>
          </cell>
        </row>
        <row r="52503">
          <cell r="B52503" t="str">
            <v>+00CA01801</v>
          </cell>
          <cell r="G52503">
            <v>1</v>
          </cell>
        </row>
        <row r="52504">
          <cell r="B52504" t="str">
            <v>+00CA01801</v>
          </cell>
          <cell r="G52504">
            <v>1</v>
          </cell>
        </row>
        <row r="52505">
          <cell r="B52505" t="str">
            <v>+00CA01801</v>
          </cell>
          <cell r="G52505">
            <v>1</v>
          </cell>
        </row>
        <row r="52506">
          <cell r="B52506" t="str">
            <v>+00CA01801</v>
          </cell>
          <cell r="G52506">
            <v>1</v>
          </cell>
        </row>
        <row r="52507">
          <cell r="B52507" t="str">
            <v>+00CA01801</v>
          </cell>
          <cell r="G52507">
            <v>1</v>
          </cell>
        </row>
        <row r="52508">
          <cell r="B52508" t="str">
            <v>+00CA01801</v>
          </cell>
          <cell r="G52508">
            <v>1</v>
          </cell>
        </row>
        <row r="52509">
          <cell r="B52509" t="str">
            <v>+00CA01801</v>
          </cell>
          <cell r="G52509">
            <v>1</v>
          </cell>
        </row>
        <row r="52510">
          <cell r="B52510" t="str">
            <v>+00CA01801</v>
          </cell>
          <cell r="G52510">
            <v>1</v>
          </cell>
        </row>
        <row r="52511">
          <cell r="B52511" t="str">
            <v>+00CA01801</v>
          </cell>
          <cell r="G52511">
            <v>6</v>
          </cell>
        </row>
        <row r="52512">
          <cell r="B52512" t="str">
            <v>+00CA01801</v>
          </cell>
          <cell r="G52512">
            <v>1</v>
          </cell>
        </row>
        <row r="52513">
          <cell r="B52513" t="str">
            <v>+00CA01801</v>
          </cell>
          <cell r="G52513">
            <v>1</v>
          </cell>
        </row>
        <row r="52514">
          <cell r="B52514" t="str">
            <v>+00CA01801</v>
          </cell>
          <cell r="G52514">
            <v>1</v>
          </cell>
        </row>
        <row r="52515">
          <cell r="B52515" t="str">
            <v>+00CA01801</v>
          </cell>
          <cell r="G52515">
            <v>1</v>
          </cell>
        </row>
        <row r="52516">
          <cell r="B52516" t="str">
            <v>+00CA01802</v>
          </cell>
          <cell r="G52516">
            <v>21</v>
          </cell>
        </row>
        <row r="52517">
          <cell r="B52517" t="str">
            <v>+00CA01802</v>
          </cell>
          <cell r="G52517">
            <v>1</v>
          </cell>
        </row>
        <row r="52518">
          <cell r="B52518" t="str">
            <v>+00CA01802</v>
          </cell>
          <cell r="G52518">
            <v>1</v>
          </cell>
        </row>
        <row r="52519">
          <cell r="B52519" t="str">
            <v>+00CA01802</v>
          </cell>
          <cell r="G52519">
            <v>1</v>
          </cell>
        </row>
        <row r="52520">
          <cell r="B52520" t="str">
            <v>+00CA01802</v>
          </cell>
          <cell r="G52520">
            <v>1</v>
          </cell>
        </row>
        <row r="52521">
          <cell r="B52521" t="str">
            <v>+00CA01802</v>
          </cell>
          <cell r="G52521">
            <v>1</v>
          </cell>
        </row>
        <row r="52522">
          <cell r="B52522" t="str">
            <v>+00CA01802</v>
          </cell>
          <cell r="G52522">
            <v>1</v>
          </cell>
        </row>
        <row r="52523">
          <cell r="B52523" t="str">
            <v>+00CA01802</v>
          </cell>
          <cell r="G52523">
            <v>4</v>
          </cell>
        </row>
        <row r="52524">
          <cell r="B52524" t="str">
            <v>+00CA01802</v>
          </cell>
          <cell r="G52524">
            <v>1</v>
          </cell>
        </row>
        <row r="52525">
          <cell r="B52525" t="str">
            <v>+00CA01802</v>
          </cell>
          <cell r="G52525">
            <v>1</v>
          </cell>
        </row>
        <row r="52526">
          <cell r="B52526" t="str">
            <v>+00CA01802</v>
          </cell>
          <cell r="G52526">
            <v>4</v>
          </cell>
        </row>
        <row r="52527">
          <cell r="B52527" t="str">
            <v>+00CA01802</v>
          </cell>
          <cell r="G52527">
            <v>1</v>
          </cell>
        </row>
        <row r="52528">
          <cell r="B52528" t="str">
            <v>+00CA01802</v>
          </cell>
          <cell r="G52528">
            <v>1</v>
          </cell>
        </row>
        <row r="52529">
          <cell r="B52529" t="str">
            <v>+00CA01802</v>
          </cell>
          <cell r="G52529">
            <v>1</v>
          </cell>
        </row>
        <row r="52530">
          <cell r="B52530" t="str">
            <v>+00CA01802</v>
          </cell>
          <cell r="G52530">
            <v>1</v>
          </cell>
        </row>
        <row r="52531">
          <cell r="B52531" t="str">
            <v>+00CA01802</v>
          </cell>
          <cell r="G52531">
            <v>1</v>
          </cell>
        </row>
        <row r="52532">
          <cell r="B52532" t="str">
            <v>+00CA01802</v>
          </cell>
          <cell r="G52532">
            <v>1</v>
          </cell>
        </row>
        <row r="52533">
          <cell r="B52533" t="str">
            <v>+00CA01802</v>
          </cell>
          <cell r="G52533">
            <v>1</v>
          </cell>
        </row>
        <row r="52534">
          <cell r="B52534" t="str">
            <v>+00CA01802</v>
          </cell>
          <cell r="G52534">
            <v>1</v>
          </cell>
        </row>
        <row r="52535">
          <cell r="B52535" t="str">
            <v>+00CA01802</v>
          </cell>
          <cell r="G52535">
            <v>1</v>
          </cell>
        </row>
        <row r="52536">
          <cell r="B52536" t="str">
            <v>+00CA01802</v>
          </cell>
          <cell r="G52536">
            <v>1</v>
          </cell>
        </row>
        <row r="52537">
          <cell r="B52537" t="str">
            <v>+00CA01802</v>
          </cell>
          <cell r="G52537">
            <v>1</v>
          </cell>
        </row>
        <row r="52538">
          <cell r="B52538" t="str">
            <v>+00CA01803</v>
          </cell>
          <cell r="G52538">
            <v>20</v>
          </cell>
        </row>
        <row r="52539">
          <cell r="B52539" t="str">
            <v>+00CA01803</v>
          </cell>
          <cell r="G52539">
            <v>1</v>
          </cell>
        </row>
        <row r="52540">
          <cell r="B52540" t="str">
            <v>+00CA01803</v>
          </cell>
          <cell r="G52540">
            <v>1</v>
          </cell>
        </row>
        <row r="52541">
          <cell r="B52541" t="str">
            <v>+00CA01803</v>
          </cell>
          <cell r="G52541">
            <v>1</v>
          </cell>
        </row>
        <row r="52542">
          <cell r="B52542" t="str">
            <v>+00CA01803</v>
          </cell>
          <cell r="G52542">
            <v>1</v>
          </cell>
        </row>
        <row r="52543">
          <cell r="B52543" t="str">
            <v>+00CA01803</v>
          </cell>
          <cell r="G52543">
            <v>1</v>
          </cell>
        </row>
        <row r="52544">
          <cell r="B52544" t="str">
            <v>+00CA01803</v>
          </cell>
          <cell r="G52544">
            <v>1</v>
          </cell>
        </row>
        <row r="52545">
          <cell r="B52545" t="str">
            <v>+00CA01803</v>
          </cell>
          <cell r="G52545">
            <v>1</v>
          </cell>
        </row>
        <row r="52546">
          <cell r="B52546" t="str">
            <v>+00CA01803</v>
          </cell>
          <cell r="G52546">
            <v>4</v>
          </cell>
        </row>
        <row r="52547">
          <cell r="B52547" t="str">
            <v>+00CA01803</v>
          </cell>
          <cell r="G52547">
            <v>1</v>
          </cell>
        </row>
        <row r="52548">
          <cell r="B52548" t="str">
            <v>+00CA01803</v>
          </cell>
          <cell r="G52548">
            <v>1</v>
          </cell>
        </row>
        <row r="52549">
          <cell r="B52549" t="str">
            <v>+00CA01803</v>
          </cell>
          <cell r="G52549">
            <v>4</v>
          </cell>
        </row>
        <row r="52550">
          <cell r="B52550" t="str">
            <v>+00CA01803</v>
          </cell>
          <cell r="G52550">
            <v>1</v>
          </cell>
        </row>
        <row r="52551">
          <cell r="B52551" t="str">
            <v>+00CA01803</v>
          </cell>
          <cell r="G52551">
            <v>1</v>
          </cell>
        </row>
        <row r="52552">
          <cell r="B52552" t="str">
            <v>+00CA01803</v>
          </cell>
          <cell r="G52552">
            <v>1</v>
          </cell>
        </row>
        <row r="52553">
          <cell r="B52553" t="str">
            <v>+00CA01803</v>
          </cell>
          <cell r="G52553">
            <v>1</v>
          </cell>
        </row>
        <row r="52554">
          <cell r="B52554" t="str">
            <v>+00CA01803</v>
          </cell>
          <cell r="G52554">
            <v>1</v>
          </cell>
        </row>
        <row r="52555">
          <cell r="B52555" t="str">
            <v>+00CA01803</v>
          </cell>
          <cell r="G52555">
            <v>1</v>
          </cell>
        </row>
        <row r="52556">
          <cell r="B52556" t="str">
            <v>+00CA01803</v>
          </cell>
          <cell r="G52556">
            <v>1</v>
          </cell>
        </row>
        <row r="52557">
          <cell r="B52557" t="str">
            <v>+00CA01803</v>
          </cell>
          <cell r="G52557">
            <v>1</v>
          </cell>
        </row>
        <row r="52558">
          <cell r="B52558" t="str">
            <v>+00CA01803</v>
          </cell>
          <cell r="G52558">
            <v>1</v>
          </cell>
        </row>
        <row r="52559">
          <cell r="B52559" t="str">
            <v>+00CA01803</v>
          </cell>
          <cell r="G52559">
            <v>1</v>
          </cell>
        </row>
        <row r="52560">
          <cell r="B52560" t="str">
            <v>+00CA01803</v>
          </cell>
          <cell r="G52560">
            <v>1</v>
          </cell>
        </row>
        <row r="52561">
          <cell r="B52561" t="str">
            <v>+00CA01804</v>
          </cell>
          <cell r="G52561">
            <v>22</v>
          </cell>
        </row>
        <row r="52562">
          <cell r="B52562" t="str">
            <v>+00CA01804</v>
          </cell>
          <cell r="G52562">
            <v>1</v>
          </cell>
        </row>
        <row r="52563">
          <cell r="B52563" t="str">
            <v>+00CA01804</v>
          </cell>
          <cell r="G52563">
            <v>1</v>
          </cell>
        </row>
        <row r="52564">
          <cell r="B52564" t="str">
            <v>+00CA01804</v>
          </cell>
          <cell r="G52564">
            <v>1</v>
          </cell>
        </row>
        <row r="52565">
          <cell r="B52565" t="str">
            <v>+00CA01804</v>
          </cell>
          <cell r="G52565">
            <v>1</v>
          </cell>
        </row>
        <row r="52566">
          <cell r="B52566" t="str">
            <v>+00CA01804</v>
          </cell>
          <cell r="G52566">
            <v>1</v>
          </cell>
        </row>
        <row r="52567">
          <cell r="B52567" t="str">
            <v>+00CA01804</v>
          </cell>
          <cell r="G52567">
            <v>4</v>
          </cell>
        </row>
        <row r="52568">
          <cell r="B52568" t="str">
            <v>+00CA01804</v>
          </cell>
          <cell r="G52568">
            <v>4</v>
          </cell>
        </row>
        <row r="52569">
          <cell r="B52569" t="str">
            <v>+00CA01804</v>
          </cell>
          <cell r="G52569">
            <v>1</v>
          </cell>
        </row>
        <row r="52570">
          <cell r="B52570" t="str">
            <v>+00CA01804</v>
          </cell>
          <cell r="G52570">
            <v>1</v>
          </cell>
        </row>
        <row r="52571">
          <cell r="B52571" t="str">
            <v>+00CA01804</v>
          </cell>
          <cell r="G52571">
            <v>1</v>
          </cell>
        </row>
        <row r="52572">
          <cell r="B52572" t="str">
            <v>+00CA01804</v>
          </cell>
          <cell r="G52572">
            <v>1</v>
          </cell>
        </row>
        <row r="52573">
          <cell r="B52573" t="str">
            <v>+00CA01804</v>
          </cell>
          <cell r="G52573">
            <v>1</v>
          </cell>
        </row>
        <row r="52574">
          <cell r="B52574" t="str">
            <v>+00CA01804</v>
          </cell>
          <cell r="G52574">
            <v>1</v>
          </cell>
        </row>
        <row r="52575">
          <cell r="B52575" t="str">
            <v>+00CA01804</v>
          </cell>
          <cell r="G52575">
            <v>1</v>
          </cell>
        </row>
        <row r="52576">
          <cell r="B52576" t="str">
            <v>+00CA01804</v>
          </cell>
          <cell r="G52576">
            <v>1</v>
          </cell>
        </row>
        <row r="52577">
          <cell r="B52577" t="str">
            <v>+00CA01804</v>
          </cell>
          <cell r="G52577">
            <v>1</v>
          </cell>
        </row>
        <row r="52578">
          <cell r="B52578" t="str">
            <v>+00CA01804</v>
          </cell>
          <cell r="G52578">
            <v>1</v>
          </cell>
        </row>
        <row r="52579">
          <cell r="B52579" t="str">
            <v>+00CA01804</v>
          </cell>
          <cell r="G52579">
            <v>1</v>
          </cell>
        </row>
        <row r="52580">
          <cell r="B52580" t="str">
            <v>+00CA01805</v>
          </cell>
          <cell r="G52580">
            <v>21</v>
          </cell>
        </row>
        <row r="52581">
          <cell r="B52581" t="str">
            <v>+00CA01805</v>
          </cell>
          <cell r="G52581">
            <v>1</v>
          </cell>
        </row>
        <row r="52582">
          <cell r="B52582" t="str">
            <v>+00CA01805</v>
          </cell>
          <cell r="G52582">
            <v>1</v>
          </cell>
        </row>
        <row r="52583">
          <cell r="B52583" t="str">
            <v>+00CA01805</v>
          </cell>
          <cell r="G52583">
            <v>1</v>
          </cell>
        </row>
        <row r="52584">
          <cell r="B52584" t="str">
            <v>+00CA01805</v>
          </cell>
          <cell r="G52584">
            <v>1</v>
          </cell>
        </row>
        <row r="52585">
          <cell r="B52585" t="str">
            <v>+00CA01805</v>
          </cell>
          <cell r="G52585">
            <v>1</v>
          </cell>
        </row>
        <row r="52586">
          <cell r="B52586" t="str">
            <v>+00CA01805</v>
          </cell>
          <cell r="G52586">
            <v>1</v>
          </cell>
        </row>
        <row r="52587">
          <cell r="B52587" t="str">
            <v>+00CA01805</v>
          </cell>
          <cell r="G52587">
            <v>4</v>
          </cell>
        </row>
        <row r="52588">
          <cell r="B52588" t="str">
            <v>+00CA01805</v>
          </cell>
          <cell r="G52588">
            <v>4</v>
          </cell>
        </row>
        <row r="52589">
          <cell r="B52589" t="str">
            <v>+00CA01805</v>
          </cell>
          <cell r="G52589">
            <v>1</v>
          </cell>
        </row>
        <row r="52590">
          <cell r="B52590" t="str">
            <v>+00CA01805</v>
          </cell>
          <cell r="G52590">
            <v>1</v>
          </cell>
        </row>
        <row r="52591">
          <cell r="B52591" t="str">
            <v>+00CA01805</v>
          </cell>
          <cell r="G52591">
            <v>1</v>
          </cell>
        </row>
        <row r="52592">
          <cell r="B52592" t="str">
            <v>+00CA01805</v>
          </cell>
          <cell r="G52592">
            <v>1</v>
          </cell>
        </row>
        <row r="52593">
          <cell r="B52593" t="str">
            <v>+00CA01805</v>
          </cell>
          <cell r="G52593">
            <v>1</v>
          </cell>
        </row>
        <row r="52594">
          <cell r="B52594" t="str">
            <v>+00CA01805</v>
          </cell>
          <cell r="G52594">
            <v>1</v>
          </cell>
        </row>
        <row r="52595">
          <cell r="B52595" t="str">
            <v>+00CA01805</v>
          </cell>
          <cell r="G52595">
            <v>1</v>
          </cell>
        </row>
        <row r="52596">
          <cell r="B52596" t="str">
            <v>+00CA01805</v>
          </cell>
          <cell r="G52596">
            <v>1</v>
          </cell>
        </row>
        <row r="52597">
          <cell r="B52597" t="str">
            <v>+00CA01805</v>
          </cell>
          <cell r="G52597">
            <v>1</v>
          </cell>
        </row>
        <row r="52598">
          <cell r="B52598" t="str">
            <v>+00CA01805</v>
          </cell>
          <cell r="G52598">
            <v>1</v>
          </cell>
        </row>
        <row r="52599">
          <cell r="B52599" t="str">
            <v>+00CA01805</v>
          </cell>
          <cell r="G52599">
            <v>1</v>
          </cell>
        </row>
        <row r="52600">
          <cell r="B52600" t="str">
            <v>+00CA01806</v>
          </cell>
          <cell r="G52600">
            <v>13</v>
          </cell>
        </row>
        <row r="52601">
          <cell r="B52601" t="str">
            <v>+00CA01806</v>
          </cell>
          <cell r="G52601">
            <v>13</v>
          </cell>
        </row>
        <row r="52602">
          <cell r="B52602" t="str">
            <v>+00CA01806</v>
          </cell>
          <cell r="G52602">
            <v>2</v>
          </cell>
        </row>
        <row r="52603">
          <cell r="B52603" t="str">
            <v>+00CA01806</v>
          </cell>
          <cell r="G52603">
            <v>5</v>
          </cell>
        </row>
        <row r="52604">
          <cell r="B52604" t="str">
            <v>+00CA01806</v>
          </cell>
          <cell r="G52604">
            <v>1</v>
          </cell>
        </row>
        <row r="52605">
          <cell r="B52605" t="str">
            <v>+00CA01806</v>
          </cell>
          <cell r="G52605">
            <v>1</v>
          </cell>
        </row>
        <row r="52606">
          <cell r="B52606" t="str">
            <v>+00CA01806</v>
          </cell>
          <cell r="G52606">
            <v>1</v>
          </cell>
        </row>
        <row r="52607">
          <cell r="B52607" t="str">
            <v>+00CA01806</v>
          </cell>
          <cell r="G52607">
            <v>1</v>
          </cell>
        </row>
        <row r="52608">
          <cell r="B52608" t="str">
            <v>+00CA01806</v>
          </cell>
          <cell r="G52608">
            <v>1</v>
          </cell>
        </row>
        <row r="52609">
          <cell r="B52609" t="str">
            <v>+00CA01806</v>
          </cell>
          <cell r="G52609">
            <v>1</v>
          </cell>
        </row>
        <row r="52610">
          <cell r="B52610" t="str">
            <v>+00CA01806</v>
          </cell>
          <cell r="G52610">
            <v>6</v>
          </cell>
        </row>
        <row r="52611">
          <cell r="B52611" t="str">
            <v>+00CA01806</v>
          </cell>
          <cell r="G52611">
            <v>1</v>
          </cell>
        </row>
        <row r="52612">
          <cell r="B52612" t="str">
            <v>+00CA01806</v>
          </cell>
          <cell r="G52612">
            <v>1</v>
          </cell>
        </row>
        <row r="52613">
          <cell r="B52613" t="str">
            <v>+00CA01806</v>
          </cell>
          <cell r="G52613">
            <v>1</v>
          </cell>
        </row>
        <row r="52614">
          <cell r="B52614" t="str">
            <v>+00CA01806</v>
          </cell>
          <cell r="G52614">
            <v>1</v>
          </cell>
        </row>
        <row r="52615">
          <cell r="B52615" t="str">
            <v>+00CA01806</v>
          </cell>
          <cell r="G52615">
            <v>1</v>
          </cell>
        </row>
        <row r="52616">
          <cell r="B52616" t="str">
            <v>+00CA01806</v>
          </cell>
          <cell r="G52616">
            <v>1</v>
          </cell>
        </row>
        <row r="52617">
          <cell r="B52617" t="str">
            <v>+00CA01806</v>
          </cell>
          <cell r="G52617">
            <v>1</v>
          </cell>
        </row>
        <row r="52618">
          <cell r="B52618" t="str">
            <v>+00CA01806</v>
          </cell>
          <cell r="G52618">
            <v>1</v>
          </cell>
        </row>
        <row r="52619">
          <cell r="B52619" t="str">
            <v>+00CA01806</v>
          </cell>
          <cell r="G52619">
            <v>1</v>
          </cell>
        </row>
        <row r="52620">
          <cell r="B52620" t="str">
            <v>+00CA01806</v>
          </cell>
          <cell r="G52620">
            <v>1</v>
          </cell>
        </row>
        <row r="52621">
          <cell r="B52621" t="str">
            <v>+00CA01806</v>
          </cell>
          <cell r="G52621">
            <v>1</v>
          </cell>
        </row>
        <row r="52622">
          <cell r="B52622" t="str">
            <v>+00CA01806</v>
          </cell>
          <cell r="G52622">
            <v>1</v>
          </cell>
        </row>
        <row r="52623">
          <cell r="B52623" t="str">
            <v>+00CA01806</v>
          </cell>
          <cell r="G52623">
            <v>1</v>
          </cell>
        </row>
        <row r="52624">
          <cell r="B52624" t="str">
            <v>+00CA01806</v>
          </cell>
          <cell r="G52624">
            <v>1</v>
          </cell>
        </row>
        <row r="52625">
          <cell r="B52625" t="str">
            <v>+00CA01806</v>
          </cell>
          <cell r="G52625">
            <v>1</v>
          </cell>
        </row>
        <row r="52626">
          <cell r="B52626" t="str">
            <v>+00CA01806</v>
          </cell>
          <cell r="G52626">
            <v>1</v>
          </cell>
        </row>
        <row r="52627">
          <cell r="B52627" t="str">
            <v>+00CA01806</v>
          </cell>
          <cell r="G52627">
            <v>1</v>
          </cell>
        </row>
        <row r="52628">
          <cell r="B52628" t="str">
            <v>+00CA01806</v>
          </cell>
          <cell r="G52628">
            <v>1</v>
          </cell>
        </row>
        <row r="52629">
          <cell r="B52629" t="str">
            <v>+00CA01806</v>
          </cell>
          <cell r="G52629">
            <v>1</v>
          </cell>
        </row>
        <row r="52630">
          <cell r="B52630" t="str">
            <v>+00CA01806</v>
          </cell>
          <cell r="G52630">
            <v>1</v>
          </cell>
        </row>
        <row r="52631">
          <cell r="B52631" t="str">
            <v>+00CA01806</v>
          </cell>
          <cell r="G52631">
            <v>1</v>
          </cell>
        </row>
        <row r="52632">
          <cell r="B52632" t="str">
            <v>+00CA01806</v>
          </cell>
          <cell r="G52632">
            <v>1</v>
          </cell>
        </row>
        <row r="52633">
          <cell r="B52633" t="str">
            <v>+00CA01806</v>
          </cell>
          <cell r="G52633">
            <v>1</v>
          </cell>
        </row>
        <row r="52634">
          <cell r="B52634" t="str">
            <v>+00CA01806</v>
          </cell>
          <cell r="G52634">
            <v>1</v>
          </cell>
        </row>
        <row r="52635">
          <cell r="B52635" t="str">
            <v>+00CA01806</v>
          </cell>
          <cell r="G52635">
            <v>1</v>
          </cell>
        </row>
        <row r="52636">
          <cell r="B52636" t="str">
            <v>+00CA01806</v>
          </cell>
          <cell r="G52636">
            <v>1</v>
          </cell>
        </row>
        <row r="52637">
          <cell r="B52637" t="str">
            <v>+00CA01806</v>
          </cell>
          <cell r="G52637">
            <v>1</v>
          </cell>
        </row>
        <row r="52638">
          <cell r="B52638" t="str">
            <v>+00CA01806</v>
          </cell>
          <cell r="G52638">
            <v>1</v>
          </cell>
        </row>
        <row r="52639">
          <cell r="B52639" t="str">
            <v>+00CA01806</v>
          </cell>
          <cell r="G52639">
            <v>1</v>
          </cell>
        </row>
        <row r="52640">
          <cell r="B52640" t="str">
            <v>+00CA01806</v>
          </cell>
          <cell r="G52640">
            <v>1</v>
          </cell>
        </row>
        <row r="52641">
          <cell r="B52641" t="str">
            <v>+00CA01806</v>
          </cell>
          <cell r="G52641">
            <v>1</v>
          </cell>
        </row>
        <row r="52642">
          <cell r="B52642" t="str">
            <v>+00CA01806</v>
          </cell>
          <cell r="G52642">
            <v>1</v>
          </cell>
        </row>
        <row r="52643">
          <cell r="B52643" t="str">
            <v>+00CA01806</v>
          </cell>
          <cell r="G52643">
            <v>1</v>
          </cell>
        </row>
        <row r="52644">
          <cell r="B52644" t="str">
            <v>+00CA01806</v>
          </cell>
          <cell r="G52644">
            <v>1</v>
          </cell>
        </row>
        <row r="52645">
          <cell r="B52645" t="str">
            <v>+00CA01806</v>
          </cell>
          <cell r="G52645">
            <v>1</v>
          </cell>
        </row>
        <row r="52646">
          <cell r="B52646" t="str">
            <v>+00CA01806</v>
          </cell>
          <cell r="G52646">
            <v>1</v>
          </cell>
        </row>
        <row r="52647">
          <cell r="B52647" t="str">
            <v>+00CA01806</v>
          </cell>
          <cell r="G52647">
            <v>1</v>
          </cell>
        </row>
        <row r="52648">
          <cell r="B52648" t="str">
            <v>+00CA01806</v>
          </cell>
          <cell r="G52648">
            <v>1</v>
          </cell>
        </row>
        <row r="52649">
          <cell r="B52649" t="str">
            <v>+00CA01806</v>
          </cell>
          <cell r="G52649">
            <v>1</v>
          </cell>
        </row>
        <row r="52650">
          <cell r="B52650" t="str">
            <v>+00CA01806</v>
          </cell>
          <cell r="G52650">
            <v>1</v>
          </cell>
        </row>
        <row r="52651">
          <cell r="B52651" t="str">
            <v>+00CA01806</v>
          </cell>
          <cell r="G52651">
            <v>1</v>
          </cell>
        </row>
        <row r="52652">
          <cell r="B52652" t="str">
            <v>+00CA01806</v>
          </cell>
          <cell r="G52652">
            <v>1</v>
          </cell>
        </row>
        <row r="52653">
          <cell r="B52653" t="str">
            <v>+00CA01806</v>
          </cell>
          <cell r="G52653">
            <v>1</v>
          </cell>
        </row>
        <row r="52654">
          <cell r="B52654" t="str">
            <v>+00CA01806</v>
          </cell>
          <cell r="G52654">
            <v>1</v>
          </cell>
        </row>
        <row r="52655">
          <cell r="B52655" t="str">
            <v>+00CA01806</v>
          </cell>
          <cell r="G52655">
            <v>1</v>
          </cell>
        </row>
        <row r="52656">
          <cell r="B52656" t="str">
            <v>+00CA01806</v>
          </cell>
          <cell r="G52656">
            <v>6</v>
          </cell>
        </row>
        <row r="52657">
          <cell r="B52657" t="str">
            <v>+00CA01806</v>
          </cell>
          <cell r="G52657">
            <v>1</v>
          </cell>
        </row>
        <row r="52658">
          <cell r="B52658" t="str">
            <v>+00CA01806</v>
          </cell>
          <cell r="G52658">
            <v>1</v>
          </cell>
        </row>
        <row r="52659">
          <cell r="B52659" t="str">
            <v>+00CA01806</v>
          </cell>
          <cell r="G52659">
            <v>1</v>
          </cell>
        </row>
        <row r="52660">
          <cell r="B52660" t="str">
            <v>+00CA01806</v>
          </cell>
          <cell r="G52660">
            <v>1</v>
          </cell>
        </row>
        <row r="52661">
          <cell r="B52661" t="str">
            <v>+00CA01807</v>
          </cell>
          <cell r="G52661">
            <v>13</v>
          </cell>
        </row>
        <row r="52662">
          <cell r="B52662" t="str">
            <v>+00CA01807</v>
          </cell>
          <cell r="G52662">
            <v>15</v>
          </cell>
        </row>
        <row r="52663">
          <cell r="B52663" t="str">
            <v>+00CA01807</v>
          </cell>
          <cell r="G52663">
            <v>1</v>
          </cell>
        </row>
        <row r="52664">
          <cell r="B52664" t="str">
            <v>+00CA01807</v>
          </cell>
          <cell r="G52664">
            <v>4</v>
          </cell>
        </row>
        <row r="52665">
          <cell r="B52665" t="str">
            <v>+00CA01807</v>
          </cell>
          <cell r="G52665">
            <v>1</v>
          </cell>
        </row>
        <row r="52666">
          <cell r="B52666" t="str">
            <v>+00CA01807</v>
          </cell>
          <cell r="G52666">
            <v>1</v>
          </cell>
        </row>
        <row r="52667">
          <cell r="B52667" t="str">
            <v>+00CA01807</v>
          </cell>
          <cell r="G52667">
            <v>1</v>
          </cell>
        </row>
        <row r="52668">
          <cell r="B52668" t="str">
            <v>+00CA01807</v>
          </cell>
          <cell r="G52668">
            <v>1</v>
          </cell>
        </row>
        <row r="52669">
          <cell r="B52669" t="str">
            <v>+00CA01807</v>
          </cell>
          <cell r="G52669">
            <v>1</v>
          </cell>
        </row>
        <row r="52670">
          <cell r="B52670" t="str">
            <v>+00CA01807</v>
          </cell>
          <cell r="G52670">
            <v>6</v>
          </cell>
        </row>
        <row r="52671">
          <cell r="B52671" t="str">
            <v>+00CA01807</v>
          </cell>
          <cell r="G52671">
            <v>1</v>
          </cell>
        </row>
        <row r="52672">
          <cell r="B52672" t="str">
            <v>+00CA01807</v>
          </cell>
          <cell r="G52672">
            <v>1</v>
          </cell>
        </row>
        <row r="52673">
          <cell r="B52673" t="str">
            <v>+00CA01807</v>
          </cell>
          <cell r="G52673">
            <v>1</v>
          </cell>
        </row>
        <row r="52674">
          <cell r="B52674" t="str">
            <v>+00CA01807</v>
          </cell>
          <cell r="G52674">
            <v>1</v>
          </cell>
        </row>
        <row r="52675">
          <cell r="B52675" t="str">
            <v>+00CA01807</v>
          </cell>
          <cell r="G52675">
            <v>1</v>
          </cell>
        </row>
        <row r="52676">
          <cell r="B52676" t="str">
            <v>+00CA01807</v>
          </cell>
          <cell r="G52676">
            <v>1</v>
          </cell>
        </row>
        <row r="52677">
          <cell r="B52677" t="str">
            <v>+00CA01807</v>
          </cell>
          <cell r="G52677">
            <v>1</v>
          </cell>
        </row>
        <row r="52678">
          <cell r="B52678" t="str">
            <v>+00CA01807</v>
          </cell>
          <cell r="G52678">
            <v>1</v>
          </cell>
        </row>
        <row r="52679">
          <cell r="B52679" t="str">
            <v>+00CA01807</v>
          </cell>
          <cell r="G52679">
            <v>1</v>
          </cell>
        </row>
        <row r="52680">
          <cell r="B52680" t="str">
            <v>+00CA01807</v>
          </cell>
          <cell r="G52680">
            <v>1</v>
          </cell>
        </row>
        <row r="52681">
          <cell r="B52681" t="str">
            <v>+00CA01807</v>
          </cell>
          <cell r="G52681">
            <v>1</v>
          </cell>
        </row>
        <row r="52682">
          <cell r="B52682" t="str">
            <v>+00CA01807</v>
          </cell>
          <cell r="G52682">
            <v>1</v>
          </cell>
        </row>
        <row r="52683">
          <cell r="B52683" t="str">
            <v>+00CA01807</v>
          </cell>
          <cell r="G52683">
            <v>1</v>
          </cell>
        </row>
        <row r="52684">
          <cell r="B52684" t="str">
            <v>+00CA01807</v>
          </cell>
          <cell r="G52684">
            <v>1</v>
          </cell>
        </row>
        <row r="52685">
          <cell r="B52685" t="str">
            <v>+00CA01807</v>
          </cell>
          <cell r="G52685">
            <v>1</v>
          </cell>
        </row>
        <row r="52686">
          <cell r="B52686" t="str">
            <v>+00CA01807</v>
          </cell>
          <cell r="G52686">
            <v>1</v>
          </cell>
        </row>
        <row r="52687">
          <cell r="B52687" t="str">
            <v>+00CA01807</v>
          </cell>
          <cell r="G52687">
            <v>1</v>
          </cell>
        </row>
        <row r="52688">
          <cell r="B52688" t="str">
            <v>+00CA01807</v>
          </cell>
          <cell r="G52688">
            <v>1</v>
          </cell>
        </row>
        <row r="52689">
          <cell r="B52689" t="str">
            <v>+00CA01807</v>
          </cell>
          <cell r="G52689">
            <v>1</v>
          </cell>
        </row>
        <row r="52690">
          <cell r="B52690" t="str">
            <v>+00CA01807</v>
          </cell>
          <cell r="G52690">
            <v>1</v>
          </cell>
        </row>
        <row r="52691">
          <cell r="B52691" t="str">
            <v>+00CA01807</v>
          </cell>
          <cell r="G52691">
            <v>1</v>
          </cell>
        </row>
        <row r="52692">
          <cell r="B52692" t="str">
            <v>+00CA01807</v>
          </cell>
          <cell r="G52692">
            <v>1</v>
          </cell>
        </row>
        <row r="52693">
          <cell r="B52693" t="str">
            <v>+00CA01807</v>
          </cell>
          <cell r="G52693">
            <v>1</v>
          </cell>
        </row>
        <row r="52694">
          <cell r="B52694" t="str">
            <v>+00CA01807</v>
          </cell>
          <cell r="G52694">
            <v>1</v>
          </cell>
        </row>
        <row r="52695">
          <cell r="B52695" t="str">
            <v>+00CA01807</v>
          </cell>
          <cell r="G52695">
            <v>1</v>
          </cell>
        </row>
        <row r="52696">
          <cell r="B52696" t="str">
            <v>+00CA01807</v>
          </cell>
          <cell r="G52696">
            <v>1</v>
          </cell>
        </row>
        <row r="52697">
          <cell r="B52697" t="str">
            <v>+00CA01807</v>
          </cell>
          <cell r="G52697">
            <v>1</v>
          </cell>
        </row>
        <row r="52698">
          <cell r="B52698" t="str">
            <v>+00CA01807</v>
          </cell>
          <cell r="G52698">
            <v>1</v>
          </cell>
        </row>
        <row r="52699">
          <cell r="B52699" t="str">
            <v>+00CA01807</v>
          </cell>
          <cell r="G52699">
            <v>1</v>
          </cell>
        </row>
        <row r="52700">
          <cell r="B52700" t="str">
            <v>+00CA01807</v>
          </cell>
          <cell r="G52700">
            <v>1</v>
          </cell>
        </row>
        <row r="52701">
          <cell r="B52701" t="str">
            <v>+00CA01807</v>
          </cell>
          <cell r="G52701">
            <v>1</v>
          </cell>
        </row>
        <row r="52702">
          <cell r="B52702" t="str">
            <v>+00CA01807</v>
          </cell>
          <cell r="G52702">
            <v>1</v>
          </cell>
        </row>
        <row r="52703">
          <cell r="B52703" t="str">
            <v>+00CA01807</v>
          </cell>
          <cell r="G52703">
            <v>1</v>
          </cell>
        </row>
        <row r="52704">
          <cell r="B52704" t="str">
            <v>+00CA01807</v>
          </cell>
          <cell r="G52704">
            <v>1</v>
          </cell>
        </row>
        <row r="52705">
          <cell r="B52705" t="str">
            <v>+00CA01807</v>
          </cell>
          <cell r="G52705">
            <v>1</v>
          </cell>
        </row>
        <row r="52706">
          <cell r="B52706" t="str">
            <v>+00CA01807</v>
          </cell>
          <cell r="G52706">
            <v>1</v>
          </cell>
        </row>
        <row r="52707">
          <cell r="B52707" t="str">
            <v>+00CA01807</v>
          </cell>
          <cell r="G52707">
            <v>1</v>
          </cell>
        </row>
        <row r="52708">
          <cell r="B52708" t="str">
            <v>+00CA01807</v>
          </cell>
          <cell r="G52708">
            <v>1</v>
          </cell>
        </row>
        <row r="52709">
          <cell r="B52709" t="str">
            <v>+00CA01807</v>
          </cell>
          <cell r="G52709">
            <v>1</v>
          </cell>
        </row>
        <row r="52710">
          <cell r="B52710" t="str">
            <v>+00CA01807</v>
          </cell>
          <cell r="G52710">
            <v>1</v>
          </cell>
        </row>
        <row r="52711">
          <cell r="B52711" t="str">
            <v>+00CA01807</v>
          </cell>
          <cell r="G52711">
            <v>1</v>
          </cell>
        </row>
        <row r="52712">
          <cell r="B52712" t="str">
            <v>+00CA01807</v>
          </cell>
          <cell r="G52712">
            <v>1</v>
          </cell>
        </row>
        <row r="52713">
          <cell r="B52713" t="str">
            <v>+00CA01807</v>
          </cell>
          <cell r="G52713">
            <v>1</v>
          </cell>
        </row>
        <row r="52714">
          <cell r="B52714" t="str">
            <v>+00CA01807</v>
          </cell>
          <cell r="G52714">
            <v>1</v>
          </cell>
        </row>
        <row r="52715">
          <cell r="B52715" t="str">
            <v>+00CA01807</v>
          </cell>
          <cell r="G52715">
            <v>1</v>
          </cell>
        </row>
        <row r="52716">
          <cell r="B52716" t="str">
            <v>+00CA01807</v>
          </cell>
          <cell r="G52716">
            <v>1</v>
          </cell>
        </row>
        <row r="52717">
          <cell r="B52717" t="str">
            <v>+00CA01807</v>
          </cell>
          <cell r="G52717">
            <v>1</v>
          </cell>
        </row>
        <row r="52718">
          <cell r="B52718" t="str">
            <v>+00CA01807</v>
          </cell>
          <cell r="G52718">
            <v>6</v>
          </cell>
        </row>
        <row r="52719">
          <cell r="B52719" t="str">
            <v>+00CA01807</v>
          </cell>
          <cell r="G52719">
            <v>1</v>
          </cell>
        </row>
        <row r="52720">
          <cell r="B52720" t="str">
            <v>+00CA01807</v>
          </cell>
          <cell r="G52720">
            <v>1</v>
          </cell>
        </row>
        <row r="52721">
          <cell r="B52721" t="str">
            <v>+00CA01807</v>
          </cell>
          <cell r="G52721">
            <v>1</v>
          </cell>
        </row>
        <row r="52722">
          <cell r="B52722" t="str">
            <v>+00CA01807</v>
          </cell>
          <cell r="G52722">
            <v>1</v>
          </cell>
        </row>
        <row r="52723">
          <cell r="B52723" t="str">
            <v>+00CA01808</v>
          </cell>
          <cell r="G52723">
            <v>22</v>
          </cell>
        </row>
        <row r="52724">
          <cell r="B52724" t="str">
            <v>+00CA01808</v>
          </cell>
          <cell r="G52724">
            <v>1</v>
          </cell>
        </row>
        <row r="52725">
          <cell r="B52725" t="str">
            <v>+00CA01808</v>
          </cell>
          <cell r="G52725">
            <v>1</v>
          </cell>
        </row>
        <row r="52726">
          <cell r="B52726" t="str">
            <v>+00CA01808</v>
          </cell>
          <cell r="G52726">
            <v>1</v>
          </cell>
        </row>
        <row r="52727">
          <cell r="B52727" t="str">
            <v>+00CA01808</v>
          </cell>
          <cell r="G52727">
            <v>1</v>
          </cell>
        </row>
        <row r="52728">
          <cell r="B52728" t="str">
            <v>+00CA01808</v>
          </cell>
          <cell r="G52728">
            <v>1</v>
          </cell>
        </row>
        <row r="52729">
          <cell r="B52729" t="str">
            <v>+00CA01808</v>
          </cell>
          <cell r="G52729">
            <v>4</v>
          </cell>
        </row>
        <row r="52730">
          <cell r="B52730" t="str">
            <v>+00CA01808</v>
          </cell>
          <cell r="G52730">
            <v>4</v>
          </cell>
        </row>
        <row r="52731">
          <cell r="B52731" t="str">
            <v>+00CA01808</v>
          </cell>
          <cell r="G52731">
            <v>1</v>
          </cell>
        </row>
        <row r="52732">
          <cell r="B52732" t="str">
            <v>+00CA01808</v>
          </cell>
          <cell r="G52732">
            <v>1</v>
          </cell>
        </row>
        <row r="52733">
          <cell r="B52733" t="str">
            <v>+00CA01808</v>
          </cell>
          <cell r="G52733">
            <v>1</v>
          </cell>
        </row>
        <row r="52734">
          <cell r="B52734" t="str">
            <v>+00CA01808</v>
          </cell>
          <cell r="G52734">
            <v>1</v>
          </cell>
        </row>
        <row r="52735">
          <cell r="B52735" t="str">
            <v>+00CA01808</v>
          </cell>
          <cell r="G52735">
            <v>1</v>
          </cell>
        </row>
        <row r="52736">
          <cell r="B52736" t="str">
            <v>+00CA01808</v>
          </cell>
          <cell r="G52736">
            <v>1</v>
          </cell>
        </row>
        <row r="52737">
          <cell r="B52737" t="str">
            <v>+00CA01808</v>
          </cell>
          <cell r="G52737">
            <v>1</v>
          </cell>
        </row>
        <row r="52738">
          <cell r="B52738" t="str">
            <v>+00CA01808</v>
          </cell>
          <cell r="G52738">
            <v>1</v>
          </cell>
        </row>
        <row r="52739">
          <cell r="B52739" t="str">
            <v>+00CA01808</v>
          </cell>
          <cell r="G52739">
            <v>1</v>
          </cell>
        </row>
        <row r="52740">
          <cell r="B52740" t="str">
            <v>+00CA01808</v>
          </cell>
          <cell r="G52740">
            <v>1</v>
          </cell>
        </row>
        <row r="52741">
          <cell r="B52741" t="str">
            <v>+00CA01808</v>
          </cell>
          <cell r="G52741">
            <v>1</v>
          </cell>
        </row>
        <row r="52742">
          <cell r="B52742" t="str">
            <v>+00CA01809</v>
          </cell>
          <cell r="G52742">
            <v>22</v>
          </cell>
        </row>
        <row r="52743">
          <cell r="B52743" t="str">
            <v>+00CA01809</v>
          </cell>
          <cell r="G52743">
            <v>1</v>
          </cell>
        </row>
        <row r="52744">
          <cell r="B52744" t="str">
            <v>+00CA01809</v>
          </cell>
          <cell r="G52744">
            <v>1</v>
          </cell>
        </row>
        <row r="52745">
          <cell r="B52745" t="str">
            <v>+00CA01809</v>
          </cell>
          <cell r="G52745">
            <v>1</v>
          </cell>
        </row>
        <row r="52746">
          <cell r="B52746" t="str">
            <v>+00CA01809</v>
          </cell>
          <cell r="G52746">
            <v>1</v>
          </cell>
        </row>
        <row r="52747">
          <cell r="B52747" t="str">
            <v>+00CA01809</v>
          </cell>
          <cell r="G52747">
            <v>1</v>
          </cell>
        </row>
        <row r="52748">
          <cell r="B52748" t="str">
            <v>+00CA01809</v>
          </cell>
          <cell r="G52748">
            <v>1</v>
          </cell>
        </row>
        <row r="52749">
          <cell r="B52749" t="str">
            <v>+00CA01809</v>
          </cell>
          <cell r="G52749">
            <v>4</v>
          </cell>
        </row>
        <row r="52750">
          <cell r="B52750" t="str">
            <v>+00CA01809</v>
          </cell>
          <cell r="G52750">
            <v>4</v>
          </cell>
        </row>
        <row r="52751">
          <cell r="B52751" t="str">
            <v>+00CA01809</v>
          </cell>
          <cell r="G52751">
            <v>1</v>
          </cell>
        </row>
        <row r="52752">
          <cell r="B52752" t="str">
            <v>+00CA01809</v>
          </cell>
          <cell r="G52752">
            <v>1</v>
          </cell>
        </row>
        <row r="52753">
          <cell r="B52753" t="str">
            <v>+00CA01809</v>
          </cell>
          <cell r="G52753">
            <v>1</v>
          </cell>
        </row>
        <row r="52754">
          <cell r="B52754" t="str">
            <v>+00CA01809</v>
          </cell>
          <cell r="G52754">
            <v>1</v>
          </cell>
        </row>
        <row r="52755">
          <cell r="B52755" t="str">
            <v>+00CA01809</v>
          </cell>
          <cell r="G52755">
            <v>1</v>
          </cell>
        </row>
        <row r="52756">
          <cell r="B52756" t="str">
            <v>+00CA01809</v>
          </cell>
          <cell r="G52756">
            <v>1</v>
          </cell>
        </row>
        <row r="52757">
          <cell r="B52757" t="str">
            <v>+00CA01809</v>
          </cell>
          <cell r="G52757">
            <v>1</v>
          </cell>
        </row>
        <row r="52758">
          <cell r="B52758" t="str">
            <v>+00CA01809</v>
          </cell>
          <cell r="G52758">
            <v>1</v>
          </cell>
        </row>
        <row r="52759">
          <cell r="B52759" t="str">
            <v>+00CA01809</v>
          </cell>
          <cell r="G52759">
            <v>1</v>
          </cell>
        </row>
        <row r="52760">
          <cell r="B52760" t="str">
            <v>+00CA01809</v>
          </cell>
          <cell r="G52760">
            <v>1</v>
          </cell>
        </row>
        <row r="52761">
          <cell r="B52761" t="str">
            <v>+00CA01809</v>
          </cell>
          <cell r="G52761">
            <v>1</v>
          </cell>
        </row>
        <row r="52762">
          <cell r="B52762" t="str">
            <v>+00CA01810</v>
          </cell>
          <cell r="G52762">
            <v>11</v>
          </cell>
        </row>
        <row r="52763">
          <cell r="B52763" t="str">
            <v>+00CA01810</v>
          </cell>
          <cell r="G52763">
            <v>1</v>
          </cell>
        </row>
        <row r="52764">
          <cell r="B52764" t="str">
            <v>+00CA01810</v>
          </cell>
          <cell r="G52764">
            <v>2</v>
          </cell>
        </row>
        <row r="52765">
          <cell r="B52765" t="str">
            <v>+00CA01810</v>
          </cell>
          <cell r="G52765">
            <v>1</v>
          </cell>
        </row>
        <row r="52766">
          <cell r="B52766" t="str">
            <v>+00CA01810</v>
          </cell>
          <cell r="G52766">
            <v>1</v>
          </cell>
        </row>
        <row r="52767">
          <cell r="B52767" t="str">
            <v>+00CA01810</v>
          </cell>
          <cell r="G52767">
            <v>1</v>
          </cell>
        </row>
        <row r="52768">
          <cell r="B52768" t="str">
            <v>+00CA01810</v>
          </cell>
          <cell r="G52768">
            <v>1</v>
          </cell>
        </row>
        <row r="52769">
          <cell r="B52769" t="str">
            <v>+00CA01810</v>
          </cell>
          <cell r="G52769">
            <v>1</v>
          </cell>
        </row>
        <row r="52770">
          <cell r="B52770" t="str">
            <v>+00CA01810</v>
          </cell>
          <cell r="G52770">
            <v>1</v>
          </cell>
        </row>
        <row r="52771">
          <cell r="B52771" t="str">
            <v>+00CA01810</v>
          </cell>
          <cell r="G52771">
            <v>1</v>
          </cell>
        </row>
        <row r="52772">
          <cell r="B52772" t="str">
            <v>+00CA01810</v>
          </cell>
          <cell r="G52772">
            <v>1</v>
          </cell>
        </row>
        <row r="52773">
          <cell r="B52773" t="str">
            <v>+00CA01810</v>
          </cell>
          <cell r="G52773">
            <v>1</v>
          </cell>
        </row>
        <row r="52774">
          <cell r="B52774" t="str">
            <v>+00CA01810</v>
          </cell>
          <cell r="G52774">
            <v>1</v>
          </cell>
        </row>
        <row r="52775">
          <cell r="B52775" t="str">
            <v>+00CA01810</v>
          </cell>
          <cell r="G52775">
            <v>1</v>
          </cell>
        </row>
        <row r="52776">
          <cell r="B52776" t="str">
            <v>+00CA01810</v>
          </cell>
          <cell r="G52776">
            <v>1</v>
          </cell>
        </row>
        <row r="52777">
          <cell r="B52777" t="str">
            <v>+00CA01810</v>
          </cell>
          <cell r="G52777">
            <v>1</v>
          </cell>
        </row>
        <row r="52778">
          <cell r="B52778" t="str">
            <v>+00CA01810</v>
          </cell>
          <cell r="G52778">
            <v>1</v>
          </cell>
        </row>
        <row r="52779">
          <cell r="B52779" t="str">
            <v>+00CA01811</v>
          </cell>
          <cell r="G52779">
            <v>37</v>
          </cell>
        </row>
        <row r="52780">
          <cell r="B52780" t="str">
            <v>+00CA01811</v>
          </cell>
          <cell r="G52780">
            <v>3</v>
          </cell>
        </row>
        <row r="52781">
          <cell r="B52781" t="str">
            <v>+00CA01811</v>
          </cell>
          <cell r="G52781">
            <v>2</v>
          </cell>
        </row>
        <row r="52782">
          <cell r="B52782" t="str">
            <v>+00CA01811</v>
          </cell>
          <cell r="G52782">
            <v>1</v>
          </cell>
        </row>
        <row r="52783">
          <cell r="B52783" t="str">
            <v>+00CA01811</v>
          </cell>
          <cell r="G52783">
            <v>6</v>
          </cell>
        </row>
        <row r="52784">
          <cell r="B52784" t="str">
            <v>+00CA01811</v>
          </cell>
          <cell r="G52784">
            <v>11</v>
          </cell>
        </row>
        <row r="52785">
          <cell r="B52785" t="str">
            <v>+00CA01811</v>
          </cell>
          <cell r="G52785">
            <v>1</v>
          </cell>
        </row>
        <row r="52786">
          <cell r="B52786" t="str">
            <v>+00CA01811</v>
          </cell>
          <cell r="G52786">
            <v>1</v>
          </cell>
        </row>
        <row r="52787">
          <cell r="B52787" t="str">
            <v>+00CA01811</v>
          </cell>
          <cell r="G52787">
            <v>1</v>
          </cell>
        </row>
        <row r="52788">
          <cell r="B52788" t="str">
            <v>+00CA01811</v>
          </cell>
          <cell r="G52788">
            <v>1</v>
          </cell>
        </row>
        <row r="52789">
          <cell r="B52789" t="str">
            <v>+00CA01811</v>
          </cell>
          <cell r="G52789">
            <v>1</v>
          </cell>
        </row>
        <row r="52790">
          <cell r="B52790" t="str">
            <v>+00CA01811</v>
          </cell>
          <cell r="G52790">
            <v>1</v>
          </cell>
        </row>
        <row r="52791">
          <cell r="B52791" t="str">
            <v>+00CA01811</v>
          </cell>
          <cell r="G52791">
            <v>1</v>
          </cell>
        </row>
        <row r="52792">
          <cell r="B52792" t="str">
            <v>+00CA01811</v>
          </cell>
          <cell r="G52792">
            <v>1</v>
          </cell>
        </row>
        <row r="52793">
          <cell r="B52793" t="str">
            <v>+00CA01811</v>
          </cell>
          <cell r="G52793">
            <v>1</v>
          </cell>
        </row>
        <row r="52794">
          <cell r="B52794" t="str">
            <v>+00CA01811</v>
          </cell>
          <cell r="G52794">
            <v>1</v>
          </cell>
        </row>
        <row r="52795">
          <cell r="B52795" t="str">
            <v>+00CA01811</v>
          </cell>
          <cell r="G52795">
            <v>1</v>
          </cell>
        </row>
        <row r="52796">
          <cell r="B52796" t="str">
            <v>+00CA01811</v>
          </cell>
          <cell r="G52796">
            <v>1</v>
          </cell>
        </row>
        <row r="52797">
          <cell r="B52797" t="str">
            <v>+00CA01811</v>
          </cell>
          <cell r="G52797">
            <v>1</v>
          </cell>
        </row>
        <row r="52798">
          <cell r="B52798" t="str">
            <v>+00CA01811</v>
          </cell>
          <cell r="G52798">
            <v>1</v>
          </cell>
        </row>
        <row r="52799">
          <cell r="B52799" t="str">
            <v>+00CA01811</v>
          </cell>
          <cell r="G52799">
            <v>1</v>
          </cell>
        </row>
        <row r="52800">
          <cell r="B52800" t="str">
            <v>+00CA01811</v>
          </cell>
          <cell r="G52800">
            <v>1</v>
          </cell>
        </row>
        <row r="52801">
          <cell r="B52801" t="str">
            <v>+00CA01811</v>
          </cell>
          <cell r="G52801">
            <v>1</v>
          </cell>
        </row>
        <row r="52802">
          <cell r="B52802" t="str">
            <v>+00CA01811</v>
          </cell>
          <cell r="G52802">
            <v>1</v>
          </cell>
        </row>
        <row r="52803">
          <cell r="B52803" t="str">
            <v>+00CA01811</v>
          </cell>
          <cell r="G52803">
            <v>1</v>
          </cell>
        </row>
        <row r="52804">
          <cell r="B52804" t="str">
            <v>+00CA01811</v>
          </cell>
          <cell r="G52804">
            <v>1</v>
          </cell>
        </row>
        <row r="52805">
          <cell r="B52805" t="str">
            <v>+00CA01811</v>
          </cell>
          <cell r="G52805">
            <v>1</v>
          </cell>
        </row>
        <row r="52806">
          <cell r="B52806" t="str">
            <v>+00CA01811</v>
          </cell>
          <cell r="G52806">
            <v>1</v>
          </cell>
        </row>
        <row r="52807">
          <cell r="B52807" t="str">
            <v>+00CA01811</v>
          </cell>
          <cell r="G52807">
            <v>1</v>
          </cell>
        </row>
        <row r="52808">
          <cell r="B52808" t="str">
            <v>+00CA01811</v>
          </cell>
          <cell r="G52808">
            <v>1</v>
          </cell>
        </row>
        <row r="52809">
          <cell r="B52809" t="str">
            <v>+00CA01811</v>
          </cell>
          <cell r="G52809">
            <v>1</v>
          </cell>
        </row>
        <row r="52810">
          <cell r="B52810" t="str">
            <v>+00CA01811</v>
          </cell>
          <cell r="G52810">
            <v>1</v>
          </cell>
        </row>
        <row r="52811">
          <cell r="B52811" t="str">
            <v>+00CA01811</v>
          </cell>
          <cell r="G52811">
            <v>11</v>
          </cell>
        </row>
        <row r="52812">
          <cell r="B52812" t="str">
            <v>+00CA01811</v>
          </cell>
          <cell r="G52812">
            <v>1</v>
          </cell>
        </row>
        <row r="52813">
          <cell r="B52813" t="str">
            <v>+00CA01811</v>
          </cell>
          <cell r="G52813">
            <v>1</v>
          </cell>
        </row>
        <row r="52814">
          <cell r="B52814" t="str">
            <v>+00CA01811</v>
          </cell>
          <cell r="G52814">
            <v>1</v>
          </cell>
        </row>
        <row r="52815">
          <cell r="B52815" t="str">
            <v>+00CA01811</v>
          </cell>
          <cell r="G52815">
            <v>1</v>
          </cell>
        </row>
        <row r="52816">
          <cell r="B52816" t="str">
            <v>+00CA01811</v>
          </cell>
          <cell r="G52816">
            <v>1</v>
          </cell>
        </row>
        <row r="52817">
          <cell r="B52817" t="str">
            <v>+00CA01811</v>
          </cell>
          <cell r="G52817">
            <v>1</v>
          </cell>
        </row>
        <row r="52818">
          <cell r="B52818" t="str">
            <v>+00CA01811</v>
          </cell>
          <cell r="G52818">
            <v>1</v>
          </cell>
        </row>
        <row r="52819">
          <cell r="B52819" t="str">
            <v>+00CA01811</v>
          </cell>
          <cell r="G52819">
            <v>1</v>
          </cell>
        </row>
        <row r="52820">
          <cell r="B52820" t="str">
            <v>+00CA01811</v>
          </cell>
          <cell r="G52820">
            <v>1</v>
          </cell>
        </row>
        <row r="52821">
          <cell r="B52821" t="str">
            <v>+00CA01811</v>
          </cell>
          <cell r="G52821">
            <v>1</v>
          </cell>
        </row>
        <row r="52822">
          <cell r="B52822" t="str">
            <v>+00CA01811</v>
          </cell>
          <cell r="G52822">
            <v>1</v>
          </cell>
        </row>
        <row r="52823">
          <cell r="B52823" t="str">
            <v>+00CA01811</v>
          </cell>
          <cell r="G52823">
            <v>1</v>
          </cell>
        </row>
        <row r="52824">
          <cell r="B52824" t="str">
            <v>+00CA01812</v>
          </cell>
          <cell r="G52824">
            <v>5</v>
          </cell>
        </row>
        <row r="52825">
          <cell r="B52825" t="str">
            <v>+00CA01812</v>
          </cell>
          <cell r="G52825">
            <v>9</v>
          </cell>
        </row>
        <row r="52826">
          <cell r="B52826" t="str">
            <v>+00CA01812</v>
          </cell>
          <cell r="G52826">
            <v>2</v>
          </cell>
        </row>
        <row r="52827">
          <cell r="B52827" t="str">
            <v>+00CA01812</v>
          </cell>
          <cell r="G52827">
            <v>2</v>
          </cell>
        </row>
        <row r="52828">
          <cell r="B52828" t="str">
            <v>+00CA01812</v>
          </cell>
          <cell r="G52828">
            <v>2</v>
          </cell>
        </row>
        <row r="52829">
          <cell r="B52829" t="str">
            <v>+00CA01812</v>
          </cell>
          <cell r="G52829">
            <v>1</v>
          </cell>
        </row>
        <row r="52830">
          <cell r="B52830" t="str">
            <v>+00CA01812</v>
          </cell>
          <cell r="G52830">
            <v>2</v>
          </cell>
        </row>
        <row r="52831">
          <cell r="B52831" t="str">
            <v>+00CA01812</v>
          </cell>
          <cell r="G52831">
            <v>1</v>
          </cell>
        </row>
        <row r="52832">
          <cell r="B52832" t="str">
            <v>+00CA01812</v>
          </cell>
          <cell r="G52832">
            <v>1</v>
          </cell>
        </row>
        <row r="52833">
          <cell r="B52833" t="str">
            <v>+00CA01812</v>
          </cell>
          <cell r="G52833">
            <v>1</v>
          </cell>
        </row>
        <row r="52834">
          <cell r="B52834" t="str">
            <v>+00CA01812</v>
          </cell>
          <cell r="G52834">
            <v>1</v>
          </cell>
        </row>
        <row r="52835">
          <cell r="B52835" t="str">
            <v>+00CA01812</v>
          </cell>
          <cell r="G52835">
            <v>1</v>
          </cell>
        </row>
        <row r="52836">
          <cell r="B52836" t="str">
            <v>+00CA01812</v>
          </cell>
          <cell r="G52836">
            <v>1</v>
          </cell>
        </row>
        <row r="52837">
          <cell r="B52837" t="str">
            <v>+00CA01812</v>
          </cell>
          <cell r="G52837">
            <v>1</v>
          </cell>
        </row>
        <row r="52838">
          <cell r="B52838" t="str">
            <v>+00CA01812</v>
          </cell>
          <cell r="G52838">
            <v>1</v>
          </cell>
        </row>
        <row r="52839">
          <cell r="B52839" t="str">
            <v>+00CA01812</v>
          </cell>
          <cell r="G52839">
            <v>1</v>
          </cell>
        </row>
        <row r="52840">
          <cell r="B52840" t="str">
            <v>+00CA01812</v>
          </cell>
          <cell r="G52840">
            <v>1</v>
          </cell>
        </row>
        <row r="52841">
          <cell r="B52841" t="str">
            <v>+00CA01812</v>
          </cell>
          <cell r="G52841">
            <v>1</v>
          </cell>
        </row>
        <row r="52842">
          <cell r="B52842" t="str">
            <v>+00CA01812</v>
          </cell>
          <cell r="G52842">
            <v>1</v>
          </cell>
        </row>
        <row r="52843">
          <cell r="B52843" t="str">
            <v>+00CA01812</v>
          </cell>
          <cell r="G52843">
            <v>1</v>
          </cell>
        </row>
        <row r="52844">
          <cell r="B52844" t="str">
            <v>+00CA01812</v>
          </cell>
          <cell r="G52844">
            <v>1</v>
          </cell>
        </row>
        <row r="52845">
          <cell r="B52845" t="str">
            <v>+00CA01812</v>
          </cell>
          <cell r="G52845">
            <v>1</v>
          </cell>
        </row>
        <row r="52846">
          <cell r="B52846" t="str">
            <v>+00CA01812</v>
          </cell>
          <cell r="G52846">
            <v>1</v>
          </cell>
        </row>
        <row r="52847">
          <cell r="B52847" t="str">
            <v>+00CA01812</v>
          </cell>
          <cell r="G52847">
            <v>1</v>
          </cell>
        </row>
        <row r="52848">
          <cell r="B52848" t="str">
            <v>+00CA01812</v>
          </cell>
          <cell r="G52848">
            <v>1</v>
          </cell>
        </row>
        <row r="52849">
          <cell r="B52849" t="str">
            <v>+00CA01812</v>
          </cell>
          <cell r="G52849">
            <v>1</v>
          </cell>
        </row>
        <row r="52850">
          <cell r="B52850" t="str">
            <v>+00CA01812</v>
          </cell>
          <cell r="G52850">
            <v>1</v>
          </cell>
        </row>
        <row r="52851">
          <cell r="B52851" t="str">
            <v>+00CA01812</v>
          </cell>
          <cell r="G52851">
            <v>1</v>
          </cell>
        </row>
        <row r="52852">
          <cell r="B52852" t="str">
            <v>+00CA01812</v>
          </cell>
          <cell r="G52852">
            <v>1</v>
          </cell>
        </row>
        <row r="52853">
          <cell r="B52853" t="str">
            <v>+00CA01812</v>
          </cell>
          <cell r="G52853">
            <v>3</v>
          </cell>
        </row>
        <row r="52854">
          <cell r="B52854" t="str">
            <v>+00CA01812</v>
          </cell>
          <cell r="G52854">
            <v>1</v>
          </cell>
        </row>
        <row r="52855">
          <cell r="B52855" t="str">
            <v>+00CA01812</v>
          </cell>
          <cell r="G52855">
            <v>1</v>
          </cell>
        </row>
        <row r="52856">
          <cell r="B52856" t="str">
            <v>+00CA01812</v>
          </cell>
          <cell r="G52856">
            <v>1</v>
          </cell>
        </row>
        <row r="52857">
          <cell r="B52857" t="str">
            <v>+00CA01812</v>
          </cell>
          <cell r="G52857">
            <v>1</v>
          </cell>
        </row>
        <row r="52858">
          <cell r="B52858" t="str">
            <v>+00CA01812</v>
          </cell>
          <cell r="G52858">
            <v>1</v>
          </cell>
        </row>
        <row r="52859">
          <cell r="B52859" t="str">
            <v>+00CA01812</v>
          </cell>
          <cell r="G52859">
            <v>1</v>
          </cell>
        </row>
        <row r="52860">
          <cell r="B52860" t="str">
            <v>+00CA01812</v>
          </cell>
          <cell r="G52860">
            <v>1</v>
          </cell>
        </row>
        <row r="52861">
          <cell r="B52861" t="str">
            <v>+00CA01812</v>
          </cell>
          <cell r="G52861">
            <v>1</v>
          </cell>
        </row>
        <row r="52862">
          <cell r="B52862" t="str">
            <v>+00CA01812</v>
          </cell>
          <cell r="G52862">
            <v>1</v>
          </cell>
        </row>
        <row r="52863">
          <cell r="B52863" t="str">
            <v>+00CA01812</v>
          </cell>
          <cell r="G52863">
            <v>1</v>
          </cell>
        </row>
        <row r="52864">
          <cell r="B52864" t="str">
            <v>+00CA01812</v>
          </cell>
          <cell r="G52864">
            <v>1</v>
          </cell>
        </row>
        <row r="52865">
          <cell r="B52865" t="str">
            <v>+00CA01812</v>
          </cell>
          <cell r="G52865">
            <v>1</v>
          </cell>
        </row>
        <row r="52866">
          <cell r="B52866" t="str">
            <v>+00CA01812</v>
          </cell>
          <cell r="G52866">
            <v>1</v>
          </cell>
        </row>
        <row r="52867">
          <cell r="B52867" t="str">
            <v>+00CA01812</v>
          </cell>
          <cell r="G52867">
            <v>1</v>
          </cell>
        </row>
        <row r="52868">
          <cell r="B52868" t="str">
            <v>+00CA01812</v>
          </cell>
          <cell r="G52868">
            <v>1</v>
          </cell>
        </row>
        <row r="52869">
          <cell r="B52869" t="str">
            <v>+00CA01812</v>
          </cell>
          <cell r="G52869">
            <v>1</v>
          </cell>
        </row>
        <row r="52870">
          <cell r="B52870" t="str">
            <v>+00CA01812</v>
          </cell>
          <cell r="G52870">
            <v>1</v>
          </cell>
        </row>
        <row r="52871">
          <cell r="B52871" t="str">
            <v>+00CA01812</v>
          </cell>
          <cell r="G52871">
            <v>1</v>
          </cell>
        </row>
        <row r="52872">
          <cell r="B52872" t="str">
            <v>+00CA01812</v>
          </cell>
          <cell r="G52872">
            <v>1</v>
          </cell>
        </row>
        <row r="52873">
          <cell r="B52873" t="str">
            <v>+00CA01812</v>
          </cell>
          <cell r="G52873">
            <v>1</v>
          </cell>
        </row>
        <row r="52874">
          <cell r="B52874" t="str">
            <v>+00CA01812</v>
          </cell>
          <cell r="G52874">
            <v>1</v>
          </cell>
        </row>
        <row r="52875">
          <cell r="B52875" t="str">
            <v>+00CA01812</v>
          </cell>
          <cell r="G52875">
            <v>1</v>
          </cell>
        </row>
        <row r="52876">
          <cell r="B52876" t="str">
            <v>+00CA01812</v>
          </cell>
          <cell r="G52876">
            <v>1</v>
          </cell>
        </row>
        <row r="52877">
          <cell r="B52877" t="str">
            <v>+00CA01812</v>
          </cell>
          <cell r="G52877">
            <v>1</v>
          </cell>
        </row>
        <row r="52878">
          <cell r="B52878" t="str">
            <v>+00CA01812</v>
          </cell>
          <cell r="G52878">
            <v>1</v>
          </cell>
        </row>
        <row r="52879">
          <cell r="B52879" t="str">
            <v>+00CA01812</v>
          </cell>
          <cell r="G52879">
            <v>1</v>
          </cell>
        </row>
        <row r="52880">
          <cell r="B52880" t="str">
            <v>+00CA01812</v>
          </cell>
          <cell r="G52880">
            <v>1</v>
          </cell>
        </row>
        <row r="52881">
          <cell r="B52881" t="str">
            <v>+00CA01812</v>
          </cell>
          <cell r="G52881">
            <v>1</v>
          </cell>
        </row>
        <row r="52882">
          <cell r="B52882" t="str">
            <v>+00CA01812</v>
          </cell>
          <cell r="G52882">
            <v>1</v>
          </cell>
        </row>
        <row r="52883">
          <cell r="B52883" t="str">
            <v>+00CA01812</v>
          </cell>
          <cell r="G52883">
            <v>1</v>
          </cell>
        </row>
        <row r="52884">
          <cell r="B52884" t="str">
            <v>+00CA01812</v>
          </cell>
          <cell r="G52884">
            <v>1</v>
          </cell>
        </row>
        <row r="52885">
          <cell r="B52885" t="str">
            <v>+00CA01812</v>
          </cell>
          <cell r="G52885">
            <v>1</v>
          </cell>
        </row>
        <row r="52886">
          <cell r="B52886" t="str">
            <v>+00CA01812</v>
          </cell>
          <cell r="G52886">
            <v>1</v>
          </cell>
        </row>
        <row r="52887">
          <cell r="B52887" t="str">
            <v>+00CA01812</v>
          </cell>
          <cell r="G52887">
            <v>1</v>
          </cell>
        </row>
        <row r="52888">
          <cell r="B52888" t="str">
            <v>+00CA01812</v>
          </cell>
          <cell r="G52888">
            <v>1</v>
          </cell>
        </row>
        <row r="52889">
          <cell r="B52889" t="str">
            <v>+00CA01812</v>
          </cell>
          <cell r="G52889">
            <v>1</v>
          </cell>
        </row>
        <row r="52890">
          <cell r="B52890" t="str">
            <v>+00CA01812</v>
          </cell>
          <cell r="G52890">
            <v>1</v>
          </cell>
        </row>
        <row r="52891">
          <cell r="B52891" t="str">
            <v>+00CA01812</v>
          </cell>
          <cell r="G52891">
            <v>1</v>
          </cell>
        </row>
        <row r="52892">
          <cell r="B52892" t="str">
            <v>+00CA01813</v>
          </cell>
          <cell r="G52892">
            <v>5</v>
          </cell>
        </row>
        <row r="52893">
          <cell r="B52893" t="str">
            <v>+00CA01813</v>
          </cell>
          <cell r="G52893">
            <v>11</v>
          </cell>
        </row>
        <row r="52894">
          <cell r="B52894" t="str">
            <v>+00CA01813</v>
          </cell>
          <cell r="G52894">
            <v>1</v>
          </cell>
        </row>
        <row r="52895">
          <cell r="B52895" t="str">
            <v>+00CA01813</v>
          </cell>
          <cell r="G52895">
            <v>2</v>
          </cell>
        </row>
        <row r="52896">
          <cell r="B52896" t="str">
            <v>+00CA01813</v>
          </cell>
          <cell r="G52896">
            <v>1</v>
          </cell>
        </row>
        <row r="52897">
          <cell r="B52897" t="str">
            <v>+00CA01813</v>
          </cell>
          <cell r="G52897">
            <v>1</v>
          </cell>
        </row>
        <row r="52898">
          <cell r="B52898" t="str">
            <v>+00CA01813</v>
          </cell>
          <cell r="G52898">
            <v>2</v>
          </cell>
        </row>
        <row r="52899">
          <cell r="B52899" t="str">
            <v>+00CA01813</v>
          </cell>
          <cell r="G52899">
            <v>1</v>
          </cell>
        </row>
        <row r="52900">
          <cell r="B52900" t="str">
            <v>+00CA01813</v>
          </cell>
          <cell r="G52900">
            <v>1</v>
          </cell>
        </row>
        <row r="52901">
          <cell r="B52901" t="str">
            <v>+00CA01813</v>
          </cell>
          <cell r="G52901">
            <v>2</v>
          </cell>
        </row>
        <row r="52902">
          <cell r="B52902" t="str">
            <v>+00CA01813</v>
          </cell>
          <cell r="G52902">
            <v>2</v>
          </cell>
        </row>
        <row r="52903">
          <cell r="B52903" t="str">
            <v>+00CA01813</v>
          </cell>
          <cell r="G52903">
            <v>1</v>
          </cell>
        </row>
        <row r="52904">
          <cell r="B52904" t="str">
            <v>+00CA01813</v>
          </cell>
          <cell r="G52904">
            <v>1</v>
          </cell>
        </row>
        <row r="52905">
          <cell r="B52905" t="str">
            <v>+00CA01813</v>
          </cell>
          <cell r="G52905">
            <v>1</v>
          </cell>
        </row>
        <row r="52906">
          <cell r="B52906" t="str">
            <v>+00CA01813</v>
          </cell>
          <cell r="G52906">
            <v>1</v>
          </cell>
        </row>
        <row r="52907">
          <cell r="B52907" t="str">
            <v>+00CA01813</v>
          </cell>
          <cell r="G52907">
            <v>1</v>
          </cell>
        </row>
        <row r="52908">
          <cell r="B52908" t="str">
            <v>+00CA01813</v>
          </cell>
          <cell r="G52908">
            <v>1</v>
          </cell>
        </row>
        <row r="52909">
          <cell r="B52909" t="str">
            <v>+00CA01813</v>
          </cell>
          <cell r="G52909">
            <v>1</v>
          </cell>
        </row>
        <row r="52910">
          <cell r="B52910" t="str">
            <v>+00CA01813</v>
          </cell>
          <cell r="G52910">
            <v>1</v>
          </cell>
        </row>
        <row r="52911">
          <cell r="B52911" t="str">
            <v>+00CA01813</v>
          </cell>
          <cell r="G52911">
            <v>1</v>
          </cell>
        </row>
        <row r="52912">
          <cell r="B52912" t="str">
            <v>+00CA01813</v>
          </cell>
          <cell r="G52912">
            <v>1</v>
          </cell>
        </row>
        <row r="52913">
          <cell r="B52913" t="str">
            <v>+00CA01813</v>
          </cell>
          <cell r="G52913">
            <v>1</v>
          </cell>
        </row>
        <row r="52914">
          <cell r="B52914" t="str">
            <v>+00CA01813</v>
          </cell>
          <cell r="G52914">
            <v>1</v>
          </cell>
        </row>
        <row r="52915">
          <cell r="B52915" t="str">
            <v>+00CA01813</v>
          </cell>
          <cell r="G52915">
            <v>1</v>
          </cell>
        </row>
        <row r="52916">
          <cell r="B52916" t="str">
            <v>+00CA01813</v>
          </cell>
          <cell r="G52916">
            <v>1</v>
          </cell>
        </row>
        <row r="52917">
          <cell r="B52917" t="str">
            <v>+00CA01813</v>
          </cell>
          <cell r="G52917">
            <v>1</v>
          </cell>
        </row>
        <row r="52918">
          <cell r="B52918" t="str">
            <v>+00CA01813</v>
          </cell>
          <cell r="G52918">
            <v>1</v>
          </cell>
        </row>
        <row r="52919">
          <cell r="B52919" t="str">
            <v>+00CA01813</v>
          </cell>
          <cell r="G52919">
            <v>1</v>
          </cell>
        </row>
        <row r="52920">
          <cell r="B52920" t="str">
            <v>+00CA01813</v>
          </cell>
          <cell r="G52920">
            <v>1</v>
          </cell>
        </row>
        <row r="52921">
          <cell r="B52921" t="str">
            <v>+00CA01813</v>
          </cell>
          <cell r="G52921">
            <v>1</v>
          </cell>
        </row>
        <row r="52922">
          <cell r="B52922" t="str">
            <v>+00CA01813</v>
          </cell>
          <cell r="G52922">
            <v>2</v>
          </cell>
        </row>
        <row r="52923">
          <cell r="B52923" t="str">
            <v>+00CA01813</v>
          </cell>
          <cell r="G52923">
            <v>1</v>
          </cell>
        </row>
        <row r="52924">
          <cell r="B52924" t="str">
            <v>+00CA01813</v>
          </cell>
          <cell r="G52924">
            <v>1</v>
          </cell>
        </row>
        <row r="52925">
          <cell r="B52925" t="str">
            <v>+00CA01813</v>
          </cell>
          <cell r="G52925">
            <v>1</v>
          </cell>
        </row>
        <row r="52926">
          <cell r="B52926" t="str">
            <v>+00CA01813</v>
          </cell>
          <cell r="G52926">
            <v>1</v>
          </cell>
        </row>
        <row r="52927">
          <cell r="B52927" t="str">
            <v>+00CA01813</v>
          </cell>
          <cell r="G52927">
            <v>1</v>
          </cell>
        </row>
        <row r="52928">
          <cell r="B52928" t="str">
            <v>+00CA01813</v>
          </cell>
          <cell r="G52928">
            <v>1</v>
          </cell>
        </row>
        <row r="52929">
          <cell r="B52929" t="str">
            <v>+00CA01813</v>
          </cell>
          <cell r="G52929">
            <v>1</v>
          </cell>
        </row>
        <row r="52930">
          <cell r="B52930" t="str">
            <v>+00CA01813</v>
          </cell>
          <cell r="G52930">
            <v>1</v>
          </cell>
        </row>
        <row r="52931">
          <cell r="B52931" t="str">
            <v>+00CA01813</v>
          </cell>
          <cell r="G52931">
            <v>1</v>
          </cell>
        </row>
        <row r="52932">
          <cell r="B52932" t="str">
            <v>+00CA01813</v>
          </cell>
          <cell r="G52932">
            <v>1</v>
          </cell>
        </row>
        <row r="52933">
          <cell r="B52933" t="str">
            <v>+00CA01813</v>
          </cell>
          <cell r="G52933">
            <v>1</v>
          </cell>
        </row>
        <row r="52934">
          <cell r="B52934" t="str">
            <v>+00CA01813</v>
          </cell>
          <cell r="G52934">
            <v>1</v>
          </cell>
        </row>
        <row r="52935">
          <cell r="B52935" t="str">
            <v>+00CA01813</v>
          </cell>
          <cell r="G52935">
            <v>1</v>
          </cell>
        </row>
        <row r="52936">
          <cell r="B52936" t="str">
            <v>+00CA01813</v>
          </cell>
          <cell r="G52936">
            <v>1</v>
          </cell>
        </row>
        <row r="52937">
          <cell r="B52937" t="str">
            <v>+00CA01813</v>
          </cell>
          <cell r="G52937">
            <v>1</v>
          </cell>
        </row>
        <row r="52938">
          <cell r="B52938" t="str">
            <v>+00CA01813</v>
          </cell>
          <cell r="G52938">
            <v>1</v>
          </cell>
        </row>
        <row r="52939">
          <cell r="B52939" t="str">
            <v>+00CA01813</v>
          </cell>
          <cell r="G52939">
            <v>1</v>
          </cell>
        </row>
        <row r="52940">
          <cell r="B52940" t="str">
            <v>+00CA01813</v>
          </cell>
          <cell r="G52940">
            <v>1</v>
          </cell>
        </row>
        <row r="52941">
          <cell r="B52941" t="str">
            <v>+00CA01813</v>
          </cell>
          <cell r="G52941">
            <v>1</v>
          </cell>
        </row>
        <row r="52942">
          <cell r="B52942" t="str">
            <v>+00CA01813</v>
          </cell>
          <cell r="G52942">
            <v>1</v>
          </cell>
        </row>
        <row r="52943">
          <cell r="B52943" t="str">
            <v>+00CA01813</v>
          </cell>
          <cell r="G52943">
            <v>1</v>
          </cell>
        </row>
        <row r="52944">
          <cell r="B52944" t="str">
            <v>+00CA01813</v>
          </cell>
          <cell r="G52944">
            <v>1</v>
          </cell>
        </row>
        <row r="52945">
          <cell r="B52945" t="str">
            <v>+00CA01813</v>
          </cell>
          <cell r="G52945">
            <v>1</v>
          </cell>
        </row>
        <row r="52946">
          <cell r="B52946" t="str">
            <v>+00CA01813</v>
          </cell>
          <cell r="G52946">
            <v>1</v>
          </cell>
        </row>
        <row r="52947">
          <cell r="B52947" t="str">
            <v>+00CA01813</v>
          </cell>
          <cell r="G52947">
            <v>1</v>
          </cell>
        </row>
        <row r="52948">
          <cell r="B52948" t="str">
            <v>+00CA01813</v>
          </cell>
          <cell r="G52948">
            <v>1</v>
          </cell>
        </row>
        <row r="52949">
          <cell r="B52949" t="str">
            <v>+00CA01813</v>
          </cell>
          <cell r="G52949">
            <v>1</v>
          </cell>
        </row>
        <row r="52950">
          <cell r="B52950" t="str">
            <v>+00CA01813</v>
          </cell>
          <cell r="G52950">
            <v>1</v>
          </cell>
        </row>
        <row r="52951">
          <cell r="B52951" t="str">
            <v>+00CA01813</v>
          </cell>
          <cell r="G52951">
            <v>1</v>
          </cell>
        </row>
        <row r="52952">
          <cell r="B52952" t="str">
            <v>+00CA01813</v>
          </cell>
          <cell r="G52952">
            <v>1</v>
          </cell>
        </row>
        <row r="52953">
          <cell r="B52953" t="str">
            <v>+00CA01813</v>
          </cell>
          <cell r="G52953">
            <v>1</v>
          </cell>
        </row>
        <row r="52954">
          <cell r="B52954" t="str">
            <v>+00CA01813</v>
          </cell>
          <cell r="G52954">
            <v>1</v>
          </cell>
        </row>
        <row r="52955">
          <cell r="B52955" t="str">
            <v>+00CA01813</v>
          </cell>
          <cell r="G52955">
            <v>1</v>
          </cell>
        </row>
        <row r="52956">
          <cell r="B52956" t="str">
            <v>+00CA01813</v>
          </cell>
          <cell r="G52956">
            <v>1</v>
          </cell>
        </row>
        <row r="52957">
          <cell r="B52957" t="str">
            <v>+00CA01813</v>
          </cell>
          <cell r="G52957">
            <v>1</v>
          </cell>
        </row>
        <row r="52958">
          <cell r="B52958" t="str">
            <v>+00CA01813</v>
          </cell>
          <cell r="G52958">
            <v>1</v>
          </cell>
        </row>
        <row r="52959">
          <cell r="B52959" t="str">
            <v>+00CA01813</v>
          </cell>
          <cell r="G52959">
            <v>1</v>
          </cell>
        </row>
        <row r="52960">
          <cell r="B52960" t="str">
            <v>+00CA01813</v>
          </cell>
          <cell r="G52960">
            <v>1</v>
          </cell>
        </row>
        <row r="52961">
          <cell r="B52961" t="str">
            <v>+00CA01814</v>
          </cell>
          <cell r="G52961">
            <v>10</v>
          </cell>
        </row>
        <row r="52962">
          <cell r="B52962" t="str">
            <v>+00CA01814</v>
          </cell>
          <cell r="G52962">
            <v>1</v>
          </cell>
        </row>
        <row r="52963">
          <cell r="B52963" t="str">
            <v>+00CA01814</v>
          </cell>
          <cell r="G52963">
            <v>1</v>
          </cell>
        </row>
        <row r="52964">
          <cell r="B52964" t="str">
            <v>+00CA01814</v>
          </cell>
          <cell r="G52964">
            <v>1</v>
          </cell>
        </row>
        <row r="52965">
          <cell r="B52965" t="str">
            <v>+00CA01814</v>
          </cell>
          <cell r="G52965">
            <v>1</v>
          </cell>
        </row>
        <row r="52966">
          <cell r="B52966" t="str">
            <v>+00CA01814</v>
          </cell>
          <cell r="G52966">
            <v>1</v>
          </cell>
        </row>
        <row r="52967">
          <cell r="B52967" t="str">
            <v>+00CA01814</v>
          </cell>
          <cell r="G52967">
            <v>1</v>
          </cell>
        </row>
        <row r="52968">
          <cell r="B52968" t="str">
            <v>+00CA01814</v>
          </cell>
          <cell r="G52968">
            <v>1</v>
          </cell>
        </row>
        <row r="52969">
          <cell r="B52969" t="str">
            <v>+00CA01814</v>
          </cell>
          <cell r="G52969">
            <v>1</v>
          </cell>
        </row>
        <row r="52970">
          <cell r="B52970" t="str">
            <v>+00CA01814</v>
          </cell>
          <cell r="G52970">
            <v>1</v>
          </cell>
        </row>
        <row r="52971">
          <cell r="B52971" t="str">
            <v>+00CA01814</v>
          </cell>
          <cell r="G52971">
            <v>1</v>
          </cell>
        </row>
        <row r="52972">
          <cell r="B52972" t="str">
            <v>+00CA01814</v>
          </cell>
          <cell r="G52972">
            <v>1</v>
          </cell>
        </row>
        <row r="52973">
          <cell r="B52973" t="str">
            <v>+00CA01814</v>
          </cell>
          <cell r="G52973">
            <v>1</v>
          </cell>
        </row>
        <row r="52974">
          <cell r="B52974" t="str">
            <v>+00CA01814</v>
          </cell>
          <cell r="G52974">
            <v>1</v>
          </cell>
        </row>
        <row r="52975">
          <cell r="B52975" t="str">
            <v>+00CA01814</v>
          </cell>
          <cell r="G52975">
            <v>1</v>
          </cell>
        </row>
        <row r="52976">
          <cell r="B52976" t="str">
            <v>+00CA01814</v>
          </cell>
          <cell r="G52976">
            <v>1</v>
          </cell>
        </row>
        <row r="52977">
          <cell r="B52977" t="str">
            <v>+00CA01814</v>
          </cell>
          <cell r="G52977">
            <v>1</v>
          </cell>
        </row>
        <row r="52978">
          <cell r="B52978" t="str">
            <v>+00CA01814</v>
          </cell>
          <cell r="G52978">
            <v>1</v>
          </cell>
        </row>
        <row r="52979">
          <cell r="B52979" t="str">
            <v>+00CA01814</v>
          </cell>
          <cell r="G52979">
            <v>1</v>
          </cell>
        </row>
        <row r="52980">
          <cell r="B52980" t="str">
            <v>+00CA01814</v>
          </cell>
          <cell r="G52980">
            <v>1</v>
          </cell>
        </row>
        <row r="52981">
          <cell r="B52981" t="str">
            <v>+00CA01814</v>
          </cell>
          <cell r="G52981">
            <v>1</v>
          </cell>
        </row>
        <row r="52982">
          <cell r="B52982" t="str">
            <v>+00CA01815</v>
          </cell>
          <cell r="G52982">
            <v>9</v>
          </cell>
        </row>
        <row r="52983">
          <cell r="B52983" t="str">
            <v>+00CA01815</v>
          </cell>
          <cell r="G52983">
            <v>1</v>
          </cell>
        </row>
        <row r="52984">
          <cell r="B52984" t="str">
            <v>+00CA01815</v>
          </cell>
          <cell r="G52984">
            <v>1</v>
          </cell>
        </row>
        <row r="52985">
          <cell r="B52985" t="str">
            <v>+00CA01815</v>
          </cell>
          <cell r="G52985">
            <v>1</v>
          </cell>
        </row>
        <row r="52986">
          <cell r="B52986" t="str">
            <v>+00CA01815</v>
          </cell>
          <cell r="G52986">
            <v>1</v>
          </cell>
        </row>
        <row r="52987">
          <cell r="B52987" t="str">
            <v>+00CA01815</v>
          </cell>
          <cell r="G52987">
            <v>1</v>
          </cell>
        </row>
        <row r="52988">
          <cell r="B52988" t="str">
            <v>+00CA01815</v>
          </cell>
          <cell r="G52988">
            <v>1</v>
          </cell>
        </row>
        <row r="52989">
          <cell r="B52989" t="str">
            <v>+00CA01815</v>
          </cell>
          <cell r="G52989">
            <v>1</v>
          </cell>
        </row>
        <row r="52990">
          <cell r="B52990" t="str">
            <v>+00CA01815</v>
          </cell>
          <cell r="G52990">
            <v>1</v>
          </cell>
        </row>
        <row r="52991">
          <cell r="B52991" t="str">
            <v>+00CA01815</v>
          </cell>
          <cell r="G52991">
            <v>1</v>
          </cell>
        </row>
        <row r="52992">
          <cell r="B52992" t="str">
            <v>+00CA01815</v>
          </cell>
          <cell r="G52992">
            <v>1</v>
          </cell>
        </row>
        <row r="52993">
          <cell r="B52993" t="str">
            <v>+00CA01815</v>
          </cell>
          <cell r="G52993">
            <v>1</v>
          </cell>
        </row>
        <row r="52994">
          <cell r="B52994" t="str">
            <v>+00CA01815</v>
          </cell>
          <cell r="G52994">
            <v>1</v>
          </cell>
        </row>
        <row r="52995">
          <cell r="B52995" t="str">
            <v>+00CA01815</v>
          </cell>
          <cell r="G52995">
            <v>1</v>
          </cell>
        </row>
        <row r="52996">
          <cell r="B52996" t="str">
            <v>+00CA01815</v>
          </cell>
          <cell r="G52996">
            <v>1</v>
          </cell>
        </row>
        <row r="52997">
          <cell r="B52997" t="str">
            <v>+00CA01815</v>
          </cell>
          <cell r="G52997">
            <v>1</v>
          </cell>
        </row>
        <row r="52998">
          <cell r="B52998" t="str">
            <v>+00CA01815</v>
          </cell>
          <cell r="G52998">
            <v>1</v>
          </cell>
        </row>
        <row r="52999">
          <cell r="B52999" t="str">
            <v>+00CA01815</v>
          </cell>
          <cell r="G52999">
            <v>1</v>
          </cell>
        </row>
        <row r="53000">
          <cell r="B53000" t="str">
            <v>+00CA01815</v>
          </cell>
          <cell r="G53000">
            <v>1</v>
          </cell>
        </row>
        <row r="53001">
          <cell r="B53001" t="str">
            <v>+00CA01815</v>
          </cell>
          <cell r="G53001">
            <v>1</v>
          </cell>
        </row>
        <row r="53002">
          <cell r="B53002" t="str">
            <v>+00CA01815</v>
          </cell>
          <cell r="G53002">
            <v>1</v>
          </cell>
        </row>
        <row r="53003">
          <cell r="B53003" t="str">
            <v>+00CA01815</v>
          </cell>
          <cell r="G53003">
            <v>1</v>
          </cell>
        </row>
        <row r="53004">
          <cell r="B53004" t="str">
            <v>+00CA01816</v>
          </cell>
          <cell r="G53004">
            <v>10</v>
          </cell>
        </row>
        <row r="53005">
          <cell r="B53005" t="str">
            <v>+00CA01816</v>
          </cell>
          <cell r="G53005">
            <v>1</v>
          </cell>
        </row>
        <row r="53006">
          <cell r="B53006" t="str">
            <v>+00CA01816</v>
          </cell>
          <cell r="G53006">
            <v>1</v>
          </cell>
        </row>
        <row r="53007">
          <cell r="B53007" t="str">
            <v>+00CA01816</v>
          </cell>
          <cell r="G53007">
            <v>1</v>
          </cell>
        </row>
        <row r="53008">
          <cell r="B53008" t="str">
            <v>+00CA01816</v>
          </cell>
          <cell r="G53008">
            <v>1</v>
          </cell>
        </row>
        <row r="53009">
          <cell r="B53009" t="str">
            <v>+00CA01816</v>
          </cell>
          <cell r="G53009">
            <v>1</v>
          </cell>
        </row>
        <row r="53010">
          <cell r="B53010" t="str">
            <v>+00CA01816</v>
          </cell>
          <cell r="G53010">
            <v>1</v>
          </cell>
        </row>
        <row r="53011">
          <cell r="B53011" t="str">
            <v>+00CA01816</v>
          </cell>
          <cell r="G53011">
            <v>1</v>
          </cell>
        </row>
        <row r="53012">
          <cell r="B53012" t="str">
            <v>+00CA01816</v>
          </cell>
          <cell r="G53012">
            <v>1</v>
          </cell>
        </row>
        <row r="53013">
          <cell r="B53013" t="str">
            <v>+00CA01816</v>
          </cell>
          <cell r="G53013">
            <v>1</v>
          </cell>
        </row>
        <row r="53014">
          <cell r="B53014" t="str">
            <v>+00CA01816</v>
          </cell>
          <cell r="G53014">
            <v>1</v>
          </cell>
        </row>
        <row r="53015">
          <cell r="B53015" t="str">
            <v>+00CA01816</v>
          </cell>
          <cell r="G53015">
            <v>1</v>
          </cell>
        </row>
        <row r="53016">
          <cell r="B53016" t="str">
            <v>+00CA01816</v>
          </cell>
          <cell r="G53016">
            <v>1</v>
          </cell>
        </row>
        <row r="53017">
          <cell r="B53017" t="str">
            <v>+00CA01816</v>
          </cell>
          <cell r="G53017">
            <v>1</v>
          </cell>
        </row>
        <row r="53018">
          <cell r="B53018" t="str">
            <v>+00CA01816</v>
          </cell>
          <cell r="G53018">
            <v>1</v>
          </cell>
        </row>
        <row r="53019">
          <cell r="B53019" t="str">
            <v>+00CA01816</v>
          </cell>
          <cell r="G53019">
            <v>1</v>
          </cell>
        </row>
        <row r="53020">
          <cell r="B53020" t="str">
            <v>+00CA01816</v>
          </cell>
          <cell r="G53020">
            <v>1</v>
          </cell>
        </row>
        <row r="53021">
          <cell r="B53021" t="str">
            <v>+00CA01816</v>
          </cell>
          <cell r="G53021">
            <v>1</v>
          </cell>
        </row>
        <row r="53022">
          <cell r="B53022" t="str">
            <v>+00CA01816</v>
          </cell>
          <cell r="G53022">
            <v>1</v>
          </cell>
        </row>
        <row r="53023">
          <cell r="B53023" t="str">
            <v>+00CA01816</v>
          </cell>
          <cell r="G53023">
            <v>1</v>
          </cell>
        </row>
        <row r="53024">
          <cell r="B53024" t="str">
            <v>+00CA01817</v>
          </cell>
          <cell r="G53024">
            <v>10</v>
          </cell>
        </row>
        <row r="53025">
          <cell r="B53025" t="str">
            <v>+00CA01817</v>
          </cell>
          <cell r="G53025">
            <v>1</v>
          </cell>
        </row>
        <row r="53026">
          <cell r="B53026" t="str">
            <v>+00CA01817</v>
          </cell>
          <cell r="G53026">
            <v>1</v>
          </cell>
        </row>
        <row r="53027">
          <cell r="B53027" t="str">
            <v>+00CA01817</v>
          </cell>
          <cell r="G53027">
            <v>1</v>
          </cell>
        </row>
        <row r="53028">
          <cell r="B53028" t="str">
            <v>+00CA01817</v>
          </cell>
          <cell r="G53028">
            <v>1</v>
          </cell>
        </row>
        <row r="53029">
          <cell r="B53029" t="str">
            <v>+00CA01817</v>
          </cell>
          <cell r="G53029">
            <v>1</v>
          </cell>
        </row>
        <row r="53030">
          <cell r="B53030" t="str">
            <v>+00CA01817</v>
          </cell>
          <cell r="G53030">
            <v>1</v>
          </cell>
        </row>
        <row r="53031">
          <cell r="B53031" t="str">
            <v>+00CA01817</v>
          </cell>
          <cell r="G53031">
            <v>1</v>
          </cell>
        </row>
        <row r="53032">
          <cell r="B53032" t="str">
            <v>+00CA01817</v>
          </cell>
          <cell r="G53032">
            <v>1</v>
          </cell>
        </row>
        <row r="53033">
          <cell r="B53033" t="str">
            <v>+00CA01817</v>
          </cell>
          <cell r="G53033">
            <v>1</v>
          </cell>
        </row>
        <row r="53034">
          <cell r="B53034" t="str">
            <v>+00CA01817</v>
          </cell>
          <cell r="G53034">
            <v>1</v>
          </cell>
        </row>
        <row r="53035">
          <cell r="B53035" t="str">
            <v>+00CA01817</v>
          </cell>
          <cell r="G53035">
            <v>1</v>
          </cell>
        </row>
        <row r="53036">
          <cell r="B53036" t="str">
            <v>+00CA01817</v>
          </cell>
          <cell r="G53036">
            <v>1</v>
          </cell>
        </row>
        <row r="53037">
          <cell r="B53037" t="str">
            <v>+00CA01817</v>
          </cell>
          <cell r="G53037">
            <v>1</v>
          </cell>
        </row>
        <row r="53038">
          <cell r="B53038" t="str">
            <v>+00CA01817</v>
          </cell>
          <cell r="G53038">
            <v>1</v>
          </cell>
        </row>
        <row r="53039">
          <cell r="B53039" t="str">
            <v>+00CA01817</v>
          </cell>
          <cell r="G53039">
            <v>1</v>
          </cell>
        </row>
        <row r="53040">
          <cell r="B53040" t="str">
            <v>+00CA01817</v>
          </cell>
          <cell r="G53040">
            <v>1</v>
          </cell>
        </row>
        <row r="53041">
          <cell r="B53041" t="str">
            <v>+00CA01817</v>
          </cell>
          <cell r="G53041">
            <v>1</v>
          </cell>
        </row>
        <row r="53042">
          <cell r="B53042" t="str">
            <v>+00CA01817</v>
          </cell>
          <cell r="G53042">
            <v>1</v>
          </cell>
        </row>
        <row r="53043">
          <cell r="B53043" t="str">
            <v>+00CA01817</v>
          </cell>
          <cell r="G53043">
            <v>1</v>
          </cell>
        </row>
        <row r="53044">
          <cell r="B53044" t="str">
            <v>+00CA01818</v>
          </cell>
          <cell r="G53044">
            <v>9</v>
          </cell>
        </row>
        <row r="53045">
          <cell r="B53045" t="str">
            <v>+00CA01818</v>
          </cell>
          <cell r="G53045">
            <v>1</v>
          </cell>
        </row>
        <row r="53046">
          <cell r="B53046" t="str">
            <v>+00CA01818</v>
          </cell>
          <cell r="G53046">
            <v>1</v>
          </cell>
        </row>
        <row r="53047">
          <cell r="B53047" t="str">
            <v>+00CA01818</v>
          </cell>
          <cell r="G53047">
            <v>1</v>
          </cell>
        </row>
        <row r="53048">
          <cell r="B53048" t="str">
            <v>+00CA01818</v>
          </cell>
          <cell r="G53048">
            <v>1</v>
          </cell>
        </row>
        <row r="53049">
          <cell r="B53049" t="str">
            <v>+00CA01818</v>
          </cell>
          <cell r="G53049">
            <v>1</v>
          </cell>
        </row>
        <row r="53050">
          <cell r="B53050" t="str">
            <v>+00CA01818</v>
          </cell>
          <cell r="G53050">
            <v>1</v>
          </cell>
        </row>
        <row r="53051">
          <cell r="B53051" t="str">
            <v>+00CA01818</v>
          </cell>
          <cell r="G53051">
            <v>1</v>
          </cell>
        </row>
        <row r="53052">
          <cell r="B53052" t="str">
            <v>+00CA01818</v>
          </cell>
          <cell r="G53052">
            <v>1</v>
          </cell>
        </row>
        <row r="53053">
          <cell r="B53053" t="str">
            <v>+00CA01818</v>
          </cell>
          <cell r="G53053">
            <v>1</v>
          </cell>
        </row>
        <row r="53054">
          <cell r="B53054" t="str">
            <v>+00CA01818</v>
          </cell>
          <cell r="G53054">
            <v>1</v>
          </cell>
        </row>
        <row r="53055">
          <cell r="B53055" t="str">
            <v>+00CA01818</v>
          </cell>
          <cell r="G53055">
            <v>1</v>
          </cell>
        </row>
        <row r="53056">
          <cell r="B53056" t="str">
            <v>+00CA01818</v>
          </cell>
          <cell r="G53056">
            <v>1</v>
          </cell>
        </row>
        <row r="53057">
          <cell r="B53057" t="str">
            <v>+00CA01818</v>
          </cell>
          <cell r="G53057">
            <v>1</v>
          </cell>
        </row>
        <row r="53058">
          <cell r="B53058" t="str">
            <v>+00CA01818</v>
          </cell>
          <cell r="G53058">
            <v>1</v>
          </cell>
        </row>
        <row r="53059">
          <cell r="B53059" t="str">
            <v>+00CA01818</v>
          </cell>
          <cell r="G53059">
            <v>1</v>
          </cell>
        </row>
        <row r="53060">
          <cell r="B53060" t="str">
            <v>+00CA01818</v>
          </cell>
          <cell r="G53060">
            <v>1</v>
          </cell>
        </row>
        <row r="53061">
          <cell r="B53061" t="str">
            <v>+00CA01818</v>
          </cell>
          <cell r="G53061">
            <v>1</v>
          </cell>
        </row>
        <row r="53062">
          <cell r="B53062" t="str">
            <v>+00CA01818</v>
          </cell>
          <cell r="G53062">
            <v>1</v>
          </cell>
        </row>
        <row r="53063">
          <cell r="B53063" t="str">
            <v>+00CA01818</v>
          </cell>
          <cell r="G53063">
            <v>1</v>
          </cell>
        </row>
        <row r="53064">
          <cell r="B53064" t="str">
            <v>+00CA01818</v>
          </cell>
          <cell r="G53064">
            <v>1</v>
          </cell>
        </row>
        <row r="53065">
          <cell r="B53065" t="str">
            <v>+00CA01907</v>
          </cell>
          <cell r="G53065">
            <v>13</v>
          </cell>
        </row>
        <row r="53066">
          <cell r="B53066" t="str">
            <v>+00CA01907</v>
          </cell>
          <cell r="G53066">
            <v>1</v>
          </cell>
        </row>
        <row r="53067">
          <cell r="B53067" t="str">
            <v>+00CA01907</v>
          </cell>
          <cell r="G53067">
            <v>1</v>
          </cell>
        </row>
        <row r="53068">
          <cell r="B53068" t="str">
            <v>+00CA01907</v>
          </cell>
          <cell r="G53068">
            <v>1</v>
          </cell>
        </row>
        <row r="53069">
          <cell r="B53069" t="str">
            <v>+00CA01907</v>
          </cell>
          <cell r="G53069">
            <v>1</v>
          </cell>
        </row>
        <row r="53070">
          <cell r="B53070" t="str">
            <v>+00CA01907</v>
          </cell>
          <cell r="G53070">
            <v>1</v>
          </cell>
        </row>
        <row r="53071">
          <cell r="B53071" t="str">
            <v>+00CA01907</v>
          </cell>
          <cell r="G53071">
            <v>1</v>
          </cell>
        </row>
        <row r="53072">
          <cell r="B53072" t="str">
            <v>+00CA01907</v>
          </cell>
          <cell r="G53072">
            <v>1</v>
          </cell>
        </row>
        <row r="53073">
          <cell r="B53073" t="str">
            <v>+00CA01907</v>
          </cell>
          <cell r="G53073">
            <v>1</v>
          </cell>
        </row>
        <row r="53074">
          <cell r="B53074" t="str">
            <v>+00CA01907</v>
          </cell>
          <cell r="G53074">
            <v>1</v>
          </cell>
        </row>
        <row r="53075">
          <cell r="B53075" t="str">
            <v>+00CA01907</v>
          </cell>
          <cell r="G53075">
            <v>1</v>
          </cell>
        </row>
        <row r="53076">
          <cell r="B53076" t="str">
            <v>+00CA01907</v>
          </cell>
          <cell r="G53076">
            <v>1</v>
          </cell>
        </row>
        <row r="53077">
          <cell r="B53077" t="str">
            <v>+00CA01907</v>
          </cell>
          <cell r="G53077">
            <v>1</v>
          </cell>
        </row>
        <row r="53078">
          <cell r="B53078" t="str">
            <v>+00CA01907</v>
          </cell>
          <cell r="G53078">
            <v>1</v>
          </cell>
        </row>
        <row r="53079">
          <cell r="B53079" t="str">
            <v>+00CA01907</v>
          </cell>
          <cell r="G53079">
            <v>1</v>
          </cell>
        </row>
        <row r="53080">
          <cell r="B53080" t="str">
            <v>+00CA01908</v>
          </cell>
          <cell r="G53080">
            <v>11</v>
          </cell>
        </row>
        <row r="53081">
          <cell r="B53081" t="str">
            <v>+00CA01908</v>
          </cell>
          <cell r="G53081">
            <v>2</v>
          </cell>
        </row>
        <row r="53082">
          <cell r="B53082" t="str">
            <v>+00CA01908</v>
          </cell>
          <cell r="G53082">
            <v>1</v>
          </cell>
        </row>
        <row r="53083">
          <cell r="B53083" t="str">
            <v>+00CA01908</v>
          </cell>
          <cell r="G53083">
            <v>1</v>
          </cell>
        </row>
        <row r="53084">
          <cell r="B53084" t="str">
            <v>+00CA01908</v>
          </cell>
          <cell r="G53084">
            <v>1</v>
          </cell>
        </row>
        <row r="53085">
          <cell r="B53085" t="str">
            <v>+00CA01908</v>
          </cell>
          <cell r="G53085">
            <v>1</v>
          </cell>
        </row>
        <row r="53086">
          <cell r="B53086" t="str">
            <v>+00CA01908</v>
          </cell>
          <cell r="G53086">
            <v>1</v>
          </cell>
        </row>
        <row r="53087">
          <cell r="B53087" t="str">
            <v>+00CA01908</v>
          </cell>
          <cell r="G53087">
            <v>1</v>
          </cell>
        </row>
        <row r="53088">
          <cell r="B53088" t="str">
            <v>+00CA01908</v>
          </cell>
          <cell r="G53088">
            <v>1</v>
          </cell>
        </row>
        <row r="53089">
          <cell r="B53089" t="str">
            <v>+00CA01908</v>
          </cell>
          <cell r="G53089">
            <v>1</v>
          </cell>
        </row>
        <row r="53090">
          <cell r="B53090" t="str">
            <v>+00CA01908</v>
          </cell>
          <cell r="G53090">
            <v>1</v>
          </cell>
        </row>
        <row r="53091">
          <cell r="B53091" t="str">
            <v>+00CA01908</v>
          </cell>
          <cell r="G53091">
            <v>1</v>
          </cell>
        </row>
        <row r="53092">
          <cell r="B53092" t="str">
            <v>+00CA01908</v>
          </cell>
          <cell r="G53092">
            <v>1</v>
          </cell>
        </row>
        <row r="53093">
          <cell r="B53093" t="str">
            <v>+00CA01908</v>
          </cell>
          <cell r="G53093">
            <v>1</v>
          </cell>
        </row>
        <row r="53094">
          <cell r="B53094" t="str">
            <v>+00CA01908</v>
          </cell>
          <cell r="G53094">
            <v>1</v>
          </cell>
        </row>
        <row r="53095">
          <cell r="B53095" t="str">
            <v>+00CA01909</v>
          </cell>
          <cell r="G53095">
            <v>13</v>
          </cell>
        </row>
        <row r="53096">
          <cell r="B53096" t="str">
            <v>+00CA01909</v>
          </cell>
          <cell r="G53096">
            <v>1</v>
          </cell>
        </row>
        <row r="53097">
          <cell r="B53097" t="str">
            <v>+00CA01909</v>
          </cell>
          <cell r="G53097">
            <v>1</v>
          </cell>
        </row>
        <row r="53098">
          <cell r="B53098" t="str">
            <v>+00CA01909</v>
          </cell>
          <cell r="G53098">
            <v>1</v>
          </cell>
        </row>
        <row r="53099">
          <cell r="B53099" t="str">
            <v>+00CA01909</v>
          </cell>
          <cell r="G53099">
            <v>1</v>
          </cell>
        </row>
        <row r="53100">
          <cell r="B53100" t="str">
            <v>+00CA01909</v>
          </cell>
          <cell r="G53100">
            <v>1</v>
          </cell>
        </row>
        <row r="53101">
          <cell r="B53101" t="str">
            <v>+00CA01909</v>
          </cell>
          <cell r="G53101">
            <v>1</v>
          </cell>
        </row>
        <row r="53102">
          <cell r="B53102" t="str">
            <v>+00CA01909</v>
          </cell>
          <cell r="G53102">
            <v>1</v>
          </cell>
        </row>
        <row r="53103">
          <cell r="B53103" t="str">
            <v>+00CA01909</v>
          </cell>
          <cell r="G53103">
            <v>1</v>
          </cell>
        </row>
        <row r="53104">
          <cell r="B53104" t="str">
            <v>+00CA01909</v>
          </cell>
          <cell r="G53104">
            <v>1</v>
          </cell>
        </row>
        <row r="53105">
          <cell r="B53105" t="str">
            <v>+00CA01909</v>
          </cell>
          <cell r="G53105">
            <v>1</v>
          </cell>
        </row>
        <row r="53106">
          <cell r="B53106" t="str">
            <v>+00CA01909</v>
          </cell>
          <cell r="G53106">
            <v>1</v>
          </cell>
        </row>
        <row r="53107">
          <cell r="B53107" t="str">
            <v>+00CA01909</v>
          </cell>
          <cell r="G53107">
            <v>1</v>
          </cell>
        </row>
        <row r="53108">
          <cell r="B53108" t="str">
            <v>+00CA01909</v>
          </cell>
          <cell r="G53108">
            <v>1</v>
          </cell>
        </row>
        <row r="53109">
          <cell r="B53109" t="str">
            <v>+00CA01909</v>
          </cell>
          <cell r="G53109">
            <v>1</v>
          </cell>
        </row>
        <row r="53110">
          <cell r="B53110" t="str">
            <v>+00CA01910</v>
          </cell>
          <cell r="G53110">
            <v>13</v>
          </cell>
        </row>
        <row r="53111">
          <cell r="B53111" t="str">
            <v>+00CA01910</v>
          </cell>
          <cell r="G53111">
            <v>1</v>
          </cell>
        </row>
        <row r="53112">
          <cell r="B53112" t="str">
            <v>+00CA01910</v>
          </cell>
          <cell r="G53112">
            <v>1</v>
          </cell>
        </row>
        <row r="53113">
          <cell r="B53113" t="str">
            <v>+00CA01910</v>
          </cell>
          <cell r="G53113">
            <v>1</v>
          </cell>
        </row>
        <row r="53114">
          <cell r="B53114" t="str">
            <v>+00CA01910</v>
          </cell>
          <cell r="G53114">
            <v>1</v>
          </cell>
        </row>
        <row r="53115">
          <cell r="B53115" t="str">
            <v>+00CA01910</v>
          </cell>
          <cell r="G53115">
            <v>1</v>
          </cell>
        </row>
        <row r="53116">
          <cell r="B53116" t="str">
            <v>+00CA01910</v>
          </cell>
          <cell r="G53116">
            <v>1</v>
          </cell>
        </row>
        <row r="53117">
          <cell r="B53117" t="str">
            <v>+00CA01910</v>
          </cell>
          <cell r="G53117">
            <v>1</v>
          </cell>
        </row>
        <row r="53118">
          <cell r="B53118" t="str">
            <v>+00CA01910</v>
          </cell>
          <cell r="G53118">
            <v>1</v>
          </cell>
        </row>
        <row r="53119">
          <cell r="B53119" t="str">
            <v>+00CA01910</v>
          </cell>
          <cell r="G53119">
            <v>1</v>
          </cell>
        </row>
        <row r="53120">
          <cell r="B53120" t="str">
            <v>+00CA01910</v>
          </cell>
          <cell r="G53120">
            <v>1</v>
          </cell>
        </row>
        <row r="53121">
          <cell r="B53121" t="str">
            <v>+00CA01910</v>
          </cell>
          <cell r="G53121">
            <v>1</v>
          </cell>
        </row>
        <row r="53122">
          <cell r="B53122" t="str">
            <v>+00CA01910</v>
          </cell>
          <cell r="G53122">
            <v>1</v>
          </cell>
        </row>
        <row r="53123">
          <cell r="B53123" t="str">
            <v>+00CA01910</v>
          </cell>
          <cell r="G53123">
            <v>1</v>
          </cell>
        </row>
        <row r="53124">
          <cell r="B53124" t="str">
            <v>+00CA02028</v>
          </cell>
          <cell r="G53124">
            <v>7</v>
          </cell>
        </row>
        <row r="53125">
          <cell r="B53125" t="str">
            <v>+00CA02028</v>
          </cell>
          <cell r="G53125">
            <v>12</v>
          </cell>
        </row>
        <row r="53126">
          <cell r="B53126" t="str">
            <v>+00CA02028</v>
          </cell>
          <cell r="G53126">
            <v>1</v>
          </cell>
        </row>
        <row r="53127">
          <cell r="B53127" t="str">
            <v>+00CA02028</v>
          </cell>
          <cell r="G53127">
            <v>1</v>
          </cell>
        </row>
        <row r="53128">
          <cell r="B53128" t="str">
            <v>+00CA02028</v>
          </cell>
          <cell r="G53128">
            <v>1</v>
          </cell>
        </row>
        <row r="53129">
          <cell r="B53129" t="str">
            <v>+00CA02028</v>
          </cell>
          <cell r="G53129">
            <v>1</v>
          </cell>
        </row>
        <row r="53130">
          <cell r="B53130" t="str">
            <v>+00CA02028</v>
          </cell>
          <cell r="G53130">
            <v>1</v>
          </cell>
        </row>
        <row r="53131">
          <cell r="B53131" t="str">
            <v>+00CA02028</v>
          </cell>
          <cell r="G53131">
            <v>1</v>
          </cell>
        </row>
        <row r="53132">
          <cell r="B53132" t="str">
            <v>+00CA02028</v>
          </cell>
          <cell r="G53132">
            <v>1</v>
          </cell>
        </row>
        <row r="53133">
          <cell r="B53133" t="str">
            <v>+00CA02028</v>
          </cell>
          <cell r="G53133">
            <v>1</v>
          </cell>
        </row>
        <row r="53134">
          <cell r="B53134" t="str">
            <v>+00CA02028</v>
          </cell>
          <cell r="G53134">
            <v>1</v>
          </cell>
        </row>
        <row r="53135">
          <cell r="B53135" t="str">
            <v>+00CA02028</v>
          </cell>
          <cell r="G53135">
            <v>1</v>
          </cell>
        </row>
        <row r="53136">
          <cell r="B53136" t="str">
            <v>+00CA02028</v>
          </cell>
          <cell r="G53136">
            <v>1</v>
          </cell>
        </row>
        <row r="53137">
          <cell r="B53137" t="str">
            <v>+00CA02028</v>
          </cell>
          <cell r="G53137">
            <v>1</v>
          </cell>
        </row>
        <row r="53138">
          <cell r="B53138" t="str">
            <v>+00CA02028</v>
          </cell>
          <cell r="G53138">
            <v>1</v>
          </cell>
        </row>
        <row r="53139">
          <cell r="B53139" t="str">
            <v>+00CA02028</v>
          </cell>
          <cell r="G53139">
            <v>1</v>
          </cell>
        </row>
        <row r="53140">
          <cell r="B53140" t="str">
            <v>+00CA02028</v>
          </cell>
          <cell r="G53140">
            <v>1</v>
          </cell>
        </row>
        <row r="53141">
          <cell r="B53141" t="str">
            <v>+00CA02028</v>
          </cell>
          <cell r="G53141">
            <v>1</v>
          </cell>
        </row>
        <row r="53142">
          <cell r="B53142" t="str">
            <v>+00CA02028</v>
          </cell>
          <cell r="G53142">
            <v>1</v>
          </cell>
        </row>
        <row r="53143">
          <cell r="B53143" t="str">
            <v>+00CA02028</v>
          </cell>
          <cell r="G53143">
            <v>1</v>
          </cell>
        </row>
        <row r="53144">
          <cell r="B53144" t="str">
            <v>+00CA02028</v>
          </cell>
          <cell r="G53144">
            <v>1</v>
          </cell>
        </row>
        <row r="53145">
          <cell r="B53145" t="str">
            <v>+00CA02028</v>
          </cell>
          <cell r="G53145">
            <v>1</v>
          </cell>
        </row>
        <row r="53146">
          <cell r="B53146" t="str">
            <v>+00CA02028</v>
          </cell>
          <cell r="G53146">
            <v>1</v>
          </cell>
        </row>
        <row r="53147">
          <cell r="B53147" t="str">
            <v>+00CA02028</v>
          </cell>
          <cell r="G53147">
            <v>1</v>
          </cell>
        </row>
        <row r="53148">
          <cell r="B53148" t="str">
            <v>+00CA02028</v>
          </cell>
          <cell r="G53148">
            <v>1</v>
          </cell>
        </row>
        <row r="53149">
          <cell r="B53149" t="str">
            <v>+00CA02028</v>
          </cell>
          <cell r="G53149">
            <v>1</v>
          </cell>
        </row>
        <row r="53150">
          <cell r="B53150" t="str">
            <v>+00CA02028</v>
          </cell>
          <cell r="G53150">
            <v>1</v>
          </cell>
        </row>
        <row r="53151">
          <cell r="B53151" t="str">
            <v>+00CA02028</v>
          </cell>
          <cell r="G53151">
            <v>1</v>
          </cell>
        </row>
        <row r="53152">
          <cell r="B53152" t="str">
            <v>+00CA02028</v>
          </cell>
          <cell r="G53152">
            <v>1</v>
          </cell>
        </row>
        <row r="53153">
          <cell r="B53153" t="str">
            <v>+00CA02028</v>
          </cell>
          <cell r="G53153">
            <v>1</v>
          </cell>
        </row>
        <row r="53154">
          <cell r="B53154" t="str">
            <v>+00CA02028</v>
          </cell>
          <cell r="G53154">
            <v>1</v>
          </cell>
        </row>
        <row r="53155">
          <cell r="B53155" t="str">
            <v>+00CA02028</v>
          </cell>
          <cell r="G53155">
            <v>1</v>
          </cell>
        </row>
        <row r="53156">
          <cell r="B53156" t="str">
            <v>+00CA02028</v>
          </cell>
          <cell r="G53156">
            <v>1</v>
          </cell>
        </row>
        <row r="53157">
          <cell r="B53157" t="str">
            <v>+00CA02028</v>
          </cell>
          <cell r="G53157">
            <v>1</v>
          </cell>
        </row>
        <row r="53158">
          <cell r="B53158" t="str">
            <v>+00CA02028</v>
          </cell>
          <cell r="G53158">
            <v>1</v>
          </cell>
        </row>
        <row r="53159">
          <cell r="B53159" t="str">
            <v>+00CA02028</v>
          </cell>
          <cell r="G53159">
            <v>1</v>
          </cell>
        </row>
        <row r="53160">
          <cell r="B53160" t="str">
            <v>+00CA02028</v>
          </cell>
          <cell r="G53160">
            <v>1</v>
          </cell>
        </row>
        <row r="53161">
          <cell r="B53161" t="str">
            <v>+00CA02028</v>
          </cell>
          <cell r="G53161">
            <v>1</v>
          </cell>
        </row>
        <row r="53162">
          <cell r="B53162" t="str">
            <v>+00CA02028</v>
          </cell>
          <cell r="G53162">
            <v>1</v>
          </cell>
        </row>
        <row r="53163">
          <cell r="B53163" t="str">
            <v>+00CA02029</v>
          </cell>
          <cell r="G53163">
            <v>5</v>
          </cell>
        </row>
        <row r="53164">
          <cell r="B53164" t="str">
            <v>+00CA02029</v>
          </cell>
          <cell r="G53164">
            <v>13</v>
          </cell>
        </row>
        <row r="53165">
          <cell r="B53165" t="str">
            <v>+00CA02029</v>
          </cell>
          <cell r="G53165">
            <v>1</v>
          </cell>
        </row>
        <row r="53166">
          <cell r="B53166" t="str">
            <v>+00CA02029</v>
          </cell>
          <cell r="G53166">
            <v>1</v>
          </cell>
        </row>
        <row r="53167">
          <cell r="B53167" t="str">
            <v>+00CA02029</v>
          </cell>
          <cell r="G53167">
            <v>1</v>
          </cell>
        </row>
        <row r="53168">
          <cell r="B53168" t="str">
            <v>+00CA02029</v>
          </cell>
          <cell r="G53168">
            <v>1</v>
          </cell>
        </row>
        <row r="53169">
          <cell r="B53169" t="str">
            <v>+00CA02029</v>
          </cell>
          <cell r="G53169">
            <v>1</v>
          </cell>
        </row>
        <row r="53170">
          <cell r="B53170" t="str">
            <v>+00CA02029</v>
          </cell>
          <cell r="G53170">
            <v>1</v>
          </cell>
        </row>
        <row r="53171">
          <cell r="B53171" t="str">
            <v>+00CA02029</v>
          </cell>
          <cell r="G53171">
            <v>1</v>
          </cell>
        </row>
        <row r="53172">
          <cell r="B53172" t="str">
            <v>+00CA02029</v>
          </cell>
          <cell r="G53172">
            <v>1</v>
          </cell>
        </row>
        <row r="53173">
          <cell r="B53173" t="str">
            <v>+00CA02029</v>
          </cell>
          <cell r="G53173">
            <v>1</v>
          </cell>
        </row>
        <row r="53174">
          <cell r="B53174" t="str">
            <v>+00CA02029</v>
          </cell>
          <cell r="G53174">
            <v>1</v>
          </cell>
        </row>
        <row r="53175">
          <cell r="B53175" t="str">
            <v>+00CA02029</v>
          </cell>
          <cell r="G53175">
            <v>1</v>
          </cell>
        </row>
        <row r="53176">
          <cell r="B53176" t="str">
            <v>+00CA02029</v>
          </cell>
          <cell r="G53176">
            <v>1</v>
          </cell>
        </row>
        <row r="53177">
          <cell r="B53177" t="str">
            <v>+00CA02029</v>
          </cell>
          <cell r="G53177">
            <v>1</v>
          </cell>
        </row>
        <row r="53178">
          <cell r="B53178" t="str">
            <v>+00CA02029</v>
          </cell>
          <cell r="G53178">
            <v>1</v>
          </cell>
        </row>
        <row r="53179">
          <cell r="B53179" t="str">
            <v>+00CA02029</v>
          </cell>
          <cell r="G53179">
            <v>1</v>
          </cell>
        </row>
        <row r="53180">
          <cell r="B53180" t="str">
            <v>+00CA02029</v>
          </cell>
          <cell r="G53180">
            <v>1</v>
          </cell>
        </row>
        <row r="53181">
          <cell r="B53181" t="str">
            <v>+00CA02029</v>
          </cell>
          <cell r="G53181">
            <v>1</v>
          </cell>
        </row>
        <row r="53182">
          <cell r="B53182" t="str">
            <v>+00CA02029</v>
          </cell>
          <cell r="G53182">
            <v>1</v>
          </cell>
        </row>
        <row r="53183">
          <cell r="B53183" t="str">
            <v>+00CA02029</v>
          </cell>
          <cell r="G53183">
            <v>1</v>
          </cell>
        </row>
        <row r="53184">
          <cell r="B53184" t="str">
            <v>+00CA02029</v>
          </cell>
          <cell r="G53184">
            <v>1</v>
          </cell>
        </row>
        <row r="53185">
          <cell r="B53185" t="str">
            <v>+00CA02029</v>
          </cell>
          <cell r="G53185">
            <v>1</v>
          </cell>
        </row>
        <row r="53186">
          <cell r="B53186" t="str">
            <v>+00CA02029</v>
          </cell>
          <cell r="G53186">
            <v>1</v>
          </cell>
        </row>
        <row r="53187">
          <cell r="B53187" t="str">
            <v>+00CA02029</v>
          </cell>
          <cell r="G53187">
            <v>1</v>
          </cell>
        </row>
        <row r="53188">
          <cell r="B53188" t="str">
            <v>+00CA02029</v>
          </cell>
          <cell r="G53188">
            <v>1</v>
          </cell>
        </row>
        <row r="53189">
          <cell r="B53189" t="str">
            <v>+00CA02029</v>
          </cell>
          <cell r="G53189">
            <v>1</v>
          </cell>
        </row>
        <row r="53190">
          <cell r="B53190" t="str">
            <v>+00CA02029</v>
          </cell>
          <cell r="G53190">
            <v>1</v>
          </cell>
        </row>
        <row r="53191">
          <cell r="B53191" t="str">
            <v>+00CA02029</v>
          </cell>
          <cell r="G53191">
            <v>1</v>
          </cell>
        </row>
        <row r="53192">
          <cell r="B53192" t="str">
            <v>+00CA02029</v>
          </cell>
          <cell r="G53192">
            <v>1</v>
          </cell>
        </row>
        <row r="53193">
          <cell r="B53193" t="str">
            <v>+00CA02029</v>
          </cell>
          <cell r="G53193">
            <v>1</v>
          </cell>
        </row>
        <row r="53194">
          <cell r="B53194" t="str">
            <v>+00CA02029</v>
          </cell>
          <cell r="G53194">
            <v>1</v>
          </cell>
        </row>
        <row r="53195">
          <cell r="B53195" t="str">
            <v>+00CA02029</v>
          </cell>
          <cell r="G53195">
            <v>1</v>
          </cell>
        </row>
        <row r="53196">
          <cell r="B53196" t="str">
            <v>+00CA02029</v>
          </cell>
          <cell r="G53196">
            <v>1</v>
          </cell>
        </row>
        <row r="53197">
          <cell r="B53197" t="str">
            <v>+00CA02029</v>
          </cell>
          <cell r="G53197">
            <v>1</v>
          </cell>
        </row>
        <row r="53198">
          <cell r="B53198" t="str">
            <v>+00CA02029</v>
          </cell>
          <cell r="G53198">
            <v>1</v>
          </cell>
        </row>
        <row r="53199">
          <cell r="B53199" t="str">
            <v>+00CA02029</v>
          </cell>
          <cell r="G53199">
            <v>1</v>
          </cell>
        </row>
        <row r="53200">
          <cell r="B53200" t="str">
            <v>+00CA02029</v>
          </cell>
          <cell r="G53200">
            <v>1</v>
          </cell>
        </row>
        <row r="53201">
          <cell r="B53201" t="str">
            <v>+00CA02029</v>
          </cell>
          <cell r="G53201">
            <v>1</v>
          </cell>
        </row>
        <row r="53202">
          <cell r="B53202" t="str">
            <v>+00CA02029</v>
          </cell>
          <cell r="G53202">
            <v>1</v>
          </cell>
        </row>
        <row r="53203">
          <cell r="B53203" t="str">
            <v>+00CA02029</v>
          </cell>
          <cell r="G53203">
            <v>1</v>
          </cell>
        </row>
        <row r="53204">
          <cell r="B53204" t="str">
            <v>+00CA02030</v>
          </cell>
          <cell r="G53204">
            <v>2</v>
          </cell>
        </row>
        <row r="53205">
          <cell r="B53205" t="str">
            <v>+00CA02030</v>
          </cell>
          <cell r="G53205">
            <v>1</v>
          </cell>
        </row>
        <row r="53206">
          <cell r="B53206" t="str">
            <v>+00CA02030</v>
          </cell>
          <cell r="G53206">
            <v>12</v>
          </cell>
        </row>
        <row r="53207">
          <cell r="B53207" t="str">
            <v>+00CA02030</v>
          </cell>
          <cell r="G53207">
            <v>3</v>
          </cell>
        </row>
        <row r="53208">
          <cell r="B53208" t="str">
            <v>+00CA02030</v>
          </cell>
          <cell r="G53208">
            <v>1</v>
          </cell>
        </row>
        <row r="53209">
          <cell r="B53209" t="str">
            <v>+00CA02030</v>
          </cell>
          <cell r="G53209">
            <v>1</v>
          </cell>
        </row>
        <row r="53210">
          <cell r="B53210" t="str">
            <v>+00CA02030</v>
          </cell>
          <cell r="G53210">
            <v>1</v>
          </cell>
        </row>
        <row r="53211">
          <cell r="B53211" t="str">
            <v>+00CA02030</v>
          </cell>
          <cell r="G53211">
            <v>1</v>
          </cell>
        </row>
        <row r="53212">
          <cell r="B53212" t="str">
            <v>+00CA02030</v>
          </cell>
          <cell r="G53212">
            <v>1</v>
          </cell>
        </row>
        <row r="53213">
          <cell r="B53213" t="str">
            <v>+00CA02030</v>
          </cell>
          <cell r="G53213">
            <v>1</v>
          </cell>
        </row>
        <row r="53214">
          <cell r="B53214" t="str">
            <v>+00CA02030</v>
          </cell>
          <cell r="G53214">
            <v>1</v>
          </cell>
        </row>
        <row r="53215">
          <cell r="B53215" t="str">
            <v>+00CA02030</v>
          </cell>
          <cell r="G53215">
            <v>1</v>
          </cell>
        </row>
        <row r="53216">
          <cell r="B53216" t="str">
            <v>+00CA02030</v>
          </cell>
          <cell r="G53216">
            <v>1</v>
          </cell>
        </row>
        <row r="53217">
          <cell r="B53217" t="str">
            <v>+00CA02030</v>
          </cell>
          <cell r="G53217">
            <v>1</v>
          </cell>
        </row>
        <row r="53218">
          <cell r="B53218" t="str">
            <v>+00CA02030</v>
          </cell>
          <cell r="G53218">
            <v>1</v>
          </cell>
        </row>
        <row r="53219">
          <cell r="B53219" t="str">
            <v>+00CA02030</v>
          </cell>
          <cell r="G53219">
            <v>1</v>
          </cell>
        </row>
        <row r="53220">
          <cell r="B53220" t="str">
            <v>+00CA02030</v>
          </cell>
          <cell r="G53220">
            <v>1</v>
          </cell>
        </row>
        <row r="53221">
          <cell r="B53221" t="str">
            <v>+00CA02030</v>
          </cell>
          <cell r="G53221">
            <v>1</v>
          </cell>
        </row>
        <row r="53222">
          <cell r="B53222" t="str">
            <v>+00CA02030</v>
          </cell>
          <cell r="G53222">
            <v>1</v>
          </cell>
        </row>
        <row r="53223">
          <cell r="B53223" t="str">
            <v>+00CA02030</v>
          </cell>
          <cell r="G53223">
            <v>1</v>
          </cell>
        </row>
        <row r="53224">
          <cell r="B53224" t="str">
            <v>+00CA02030</v>
          </cell>
          <cell r="G53224">
            <v>1</v>
          </cell>
        </row>
        <row r="53225">
          <cell r="B53225" t="str">
            <v>+00CA02030</v>
          </cell>
          <cell r="G53225">
            <v>1</v>
          </cell>
        </row>
        <row r="53226">
          <cell r="B53226" t="str">
            <v>+00CA02030</v>
          </cell>
          <cell r="G53226">
            <v>1</v>
          </cell>
        </row>
        <row r="53227">
          <cell r="B53227" t="str">
            <v>+00CA02030</v>
          </cell>
          <cell r="G53227">
            <v>1</v>
          </cell>
        </row>
        <row r="53228">
          <cell r="B53228" t="str">
            <v>+00CA02030</v>
          </cell>
          <cell r="G53228">
            <v>1</v>
          </cell>
        </row>
        <row r="53229">
          <cell r="B53229" t="str">
            <v>+00CA02030</v>
          </cell>
          <cell r="G53229">
            <v>1</v>
          </cell>
        </row>
        <row r="53230">
          <cell r="B53230" t="str">
            <v>+00CA02030</v>
          </cell>
          <cell r="G53230">
            <v>1</v>
          </cell>
        </row>
        <row r="53231">
          <cell r="B53231" t="str">
            <v>+00CA02030</v>
          </cell>
          <cell r="G53231">
            <v>1</v>
          </cell>
        </row>
        <row r="53232">
          <cell r="B53232" t="str">
            <v>+00CA02030</v>
          </cell>
          <cell r="G53232">
            <v>1</v>
          </cell>
        </row>
        <row r="53233">
          <cell r="B53233" t="str">
            <v>+00CA02030</v>
          </cell>
          <cell r="G53233">
            <v>1</v>
          </cell>
        </row>
        <row r="53234">
          <cell r="B53234" t="str">
            <v>+00CA02030</v>
          </cell>
          <cell r="G53234">
            <v>1</v>
          </cell>
        </row>
        <row r="53235">
          <cell r="B53235" t="str">
            <v>+00CA02030</v>
          </cell>
          <cell r="G53235">
            <v>1</v>
          </cell>
        </row>
        <row r="53236">
          <cell r="B53236" t="str">
            <v>+00CA02030</v>
          </cell>
          <cell r="G53236">
            <v>1</v>
          </cell>
        </row>
        <row r="53237">
          <cell r="B53237" t="str">
            <v>+00CA02030</v>
          </cell>
          <cell r="G53237">
            <v>1</v>
          </cell>
        </row>
        <row r="53238">
          <cell r="B53238" t="str">
            <v>+00CA02030</v>
          </cell>
          <cell r="G53238">
            <v>1</v>
          </cell>
        </row>
        <row r="53239">
          <cell r="B53239" t="str">
            <v>+00CA02030</v>
          </cell>
          <cell r="G53239">
            <v>1</v>
          </cell>
        </row>
        <row r="53240">
          <cell r="B53240" t="str">
            <v>+00CA02030</v>
          </cell>
          <cell r="G53240">
            <v>1</v>
          </cell>
        </row>
        <row r="53241">
          <cell r="B53241" t="str">
            <v>+00CA02030</v>
          </cell>
          <cell r="G53241">
            <v>1</v>
          </cell>
        </row>
        <row r="53242">
          <cell r="B53242" t="str">
            <v>+00CA02030</v>
          </cell>
          <cell r="G53242">
            <v>1</v>
          </cell>
        </row>
        <row r="53243">
          <cell r="B53243" t="str">
            <v>+00CA02030</v>
          </cell>
          <cell r="G53243">
            <v>1</v>
          </cell>
        </row>
        <row r="53244">
          <cell r="B53244" t="str">
            <v>+00CA02030</v>
          </cell>
          <cell r="G53244">
            <v>1</v>
          </cell>
        </row>
        <row r="53245">
          <cell r="B53245" t="str">
            <v>+00CA02030</v>
          </cell>
          <cell r="G53245">
            <v>1</v>
          </cell>
        </row>
        <row r="53246">
          <cell r="B53246" t="str">
            <v>+00CA02030</v>
          </cell>
          <cell r="G53246">
            <v>1</v>
          </cell>
        </row>
        <row r="53247">
          <cell r="B53247" t="str">
            <v>+00CA02030</v>
          </cell>
          <cell r="G53247">
            <v>1</v>
          </cell>
        </row>
        <row r="53248">
          <cell r="B53248" t="str">
            <v>+00CA02030</v>
          </cell>
          <cell r="G53248">
            <v>1</v>
          </cell>
        </row>
        <row r="53249">
          <cell r="B53249" t="str">
            <v>+00CA02030</v>
          </cell>
          <cell r="G53249">
            <v>1</v>
          </cell>
        </row>
        <row r="53250">
          <cell r="B53250" t="str">
            <v>+00CA02031</v>
          </cell>
          <cell r="G53250">
            <v>2</v>
          </cell>
        </row>
        <row r="53251">
          <cell r="B53251" t="str">
            <v>+00CA02031</v>
          </cell>
          <cell r="G53251">
            <v>1</v>
          </cell>
        </row>
        <row r="53252">
          <cell r="B53252" t="str">
            <v>+00CA02031</v>
          </cell>
          <cell r="G53252">
            <v>13</v>
          </cell>
        </row>
        <row r="53253">
          <cell r="B53253" t="str">
            <v>+00CA02031</v>
          </cell>
          <cell r="G53253">
            <v>1</v>
          </cell>
        </row>
        <row r="53254">
          <cell r="B53254" t="str">
            <v>+00CA02031</v>
          </cell>
          <cell r="G53254">
            <v>1</v>
          </cell>
        </row>
        <row r="53255">
          <cell r="B53255" t="str">
            <v>+00CA02031</v>
          </cell>
          <cell r="G53255">
            <v>1</v>
          </cell>
        </row>
        <row r="53256">
          <cell r="B53256" t="str">
            <v>+00CA02031</v>
          </cell>
          <cell r="G53256">
            <v>1</v>
          </cell>
        </row>
        <row r="53257">
          <cell r="B53257" t="str">
            <v>+00CA02031</v>
          </cell>
          <cell r="G53257">
            <v>1</v>
          </cell>
        </row>
        <row r="53258">
          <cell r="B53258" t="str">
            <v>+00CA02031</v>
          </cell>
          <cell r="G53258">
            <v>1</v>
          </cell>
        </row>
        <row r="53259">
          <cell r="B53259" t="str">
            <v>+00CA02031</v>
          </cell>
          <cell r="G53259">
            <v>1</v>
          </cell>
        </row>
        <row r="53260">
          <cell r="B53260" t="str">
            <v>+00CA02031</v>
          </cell>
          <cell r="G53260">
            <v>1</v>
          </cell>
        </row>
        <row r="53261">
          <cell r="B53261" t="str">
            <v>+00CA02031</v>
          </cell>
          <cell r="G53261">
            <v>1</v>
          </cell>
        </row>
        <row r="53262">
          <cell r="B53262" t="str">
            <v>+00CA02031</v>
          </cell>
          <cell r="G53262">
            <v>1</v>
          </cell>
        </row>
        <row r="53263">
          <cell r="B53263" t="str">
            <v>+00CA02031</v>
          </cell>
          <cell r="G53263">
            <v>1</v>
          </cell>
        </row>
        <row r="53264">
          <cell r="B53264" t="str">
            <v>+00CA02031</v>
          </cell>
          <cell r="G53264">
            <v>1</v>
          </cell>
        </row>
        <row r="53265">
          <cell r="B53265" t="str">
            <v>+00CA02031</v>
          </cell>
          <cell r="G53265">
            <v>1</v>
          </cell>
        </row>
        <row r="53266">
          <cell r="B53266" t="str">
            <v>+00CA02031</v>
          </cell>
          <cell r="G53266">
            <v>1</v>
          </cell>
        </row>
        <row r="53267">
          <cell r="B53267" t="str">
            <v>+00CA02031</v>
          </cell>
          <cell r="G53267">
            <v>1</v>
          </cell>
        </row>
        <row r="53268">
          <cell r="B53268" t="str">
            <v>+00CA02031</v>
          </cell>
          <cell r="G53268">
            <v>1</v>
          </cell>
        </row>
        <row r="53269">
          <cell r="B53269" t="str">
            <v>+00CA02031</v>
          </cell>
          <cell r="G53269">
            <v>1</v>
          </cell>
        </row>
        <row r="53270">
          <cell r="B53270" t="str">
            <v>+00CA02031</v>
          </cell>
          <cell r="G53270">
            <v>1</v>
          </cell>
        </row>
        <row r="53271">
          <cell r="B53271" t="str">
            <v>+00CA02031</v>
          </cell>
          <cell r="G53271">
            <v>1</v>
          </cell>
        </row>
        <row r="53272">
          <cell r="B53272" t="str">
            <v>+00CA02031</v>
          </cell>
          <cell r="G53272">
            <v>1</v>
          </cell>
        </row>
        <row r="53273">
          <cell r="B53273" t="str">
            <v>+00CA02031</v>
          </cell>
          <cell r="G53273">
            <v>1</v>
          </cell>
        </row>
        <row r="53274">
          <cell r="B53274" t="str">
            <v>+00CA02031</v>
          </cell>
          <cell r="G53274">
            <v>1</v>
          </cell>
        </row>
        <row r="53275">
          <cell r="B53275" t="str">
            <v>+00CA02031</v>
          </cell>
          <cell r="G53275">
            <v>1</v>
          </cell>
        </row>
        <row r="53276">
          <cell r="B53276" t="str">
            <v>+00CA02031</v>
          </cell>
          <cell r="G53276">
            <v>1</v>
          </cell>
        </row>
        <row r="53277">
          <cell r="B53277" t="str">
            <v>+00CA02031</v>
          </cell>
          <cell r="G53277">
            <v>1</v>
          </cell>
        </row>
        <row r="53278">
          <cell r="B53278" t="str">
            <v>+00CA02031</v>
          </cell>
          <cell r="G53278">
            <v>1</v>
          </cell>
        </row>
        <row r="53279">
          <cell r="B53279" t="str">
            <v>+00CA02031</v>
          </cell>
          <cell r="G53279">
            <v>1</v>
          </cell>
        </row>
        <row r="53280">
          <cell r="B53280" t="str">
            <v>+00CA02031</v>
          </cell>
          <cell r="G53280">
            <v>1</v>
          </cell>
        </row>
        <row r="53281">
          <cell r="B53281" t="str">
            <v>+00CA02031</v>
          </cell>
          <cell r="G53281">
            <v>1</v>
          </cell>
        </row>
        <row r="53282">
          <cell r="B53282" t="str">
            <v>+00CA02031</v>
          </cell>
          <cell r="G53282">
            <v>1</v>
          </cell>
        </row>
        <row r="53283">
          <cell r="B53283" t="str">
            <v>+00CA02031</v>
          </cell>
          <cell r="G53283">
            <v>1</v>
          </cell>
        </row>
        <row r="53284">
          <cell r="B53284" t="str">
            <v>+00CA02031</v>
          </cell>
          <cell r="G53284">
            <v>1</v>
          </cell>
        </row>
        <row r="53285">
          <cell r="B53285" t="str">
            <v>+00CA02031</v>
          </cell>
          <cell r="G53285">
            <v>1</v>
          </cell>
        </row>
        <row r="53286">
          <cell r="B53286" t="str">
            <v>+00CA02031</v>
          </cell>
          <cell r="G53286">
            <v>1</v>
          </cell>
        </row>
        <row r="53287">
          <cell r="B53287" t="str">
            <v>+00CA02031</v>
          </cell>
          <cell r="G53287">
            <v>1</v>
          </cell>
        </row>
        <row r="53288">
          <cell r="B53288" t="str">
            <v>+00CA02031</v>
          </cell>
          <cell r="G53288">
            <v>1</v>
          </cell>
        </row>
        <row r="53289">
          <cell r="B53289" t="str">
            <v>+00CA02031</v>
          </cell>
          <cell r="G53289">
            <v>1</v>
          </cell>
        </row>
        <row r="53290">
          <cell r="B53290" t="str">
            <v>+00CA02031</v>
          </cell>
          <cell r="G53290">
            <v>1</v>
          </cell>
        </row>
        <row r="53291">
          <cell r="B53291" t="str">
            <v>+00CA02031</v>
          </cell>
          <cell r="G53291">
            <v>1</v>
          </cell>
        </row>
        <row r="53292">
          <cell r="B53292" t="str">
            <v>+00CA02031</v>
          </cell>
          <cell r="G53292">
            <v>1</v>
          </cell>
        </row>
        <row r="53293">
          <cell r="B53293" t="str">
            <v>+00CA02031</v>
          </cell>
          <cell r="G53293">
            <v>1</v>
          </cell>
        </row>
        <row r="53294">
          <cell r="B53294" t="str">
            <v>+00CA02031</v>
          </cell>
          <cell r="G53294">
            <v>1</v>
          </cell>
        </row>
        <row r="53295">
          <cell r="B53295" t="str">
            <v>+00CA02031</v>
          </cell>
          <cell r="G53295">
            <v>1</v>
          </cell>
        </row>
        <row r="53296">
          <cell r="B53296" t="str">
            <v>+00CA02031</v>
          </cell>
          <cell r="G53296">
            <v>1</v>
          </cell>
        </row>
        <row r="53297">
          <cell r="B53297" t="str">
            <v>+00CA02031</v>
          </cell>
          <cell r="G53297">
            <v>1</v>
          </cell>
        </row>
        <row r="53298">
          <cell r="B53298" t="str">
            <v>+00CA02032</v>
          </cell>
          <cell r="G53298">
            <v>2</v>
          </cell>
        </row>
        <row r="53299">
          <cell r="B53299" t="str">
            <v>+00CA02032</v>
          </cell>
          <cell r="G53299">
            <v>2</v>
          </cell>
        </row>
        <row r="53300">
          <cell r="B53300" t="str">
            <v>+00CA02032</v>
          </cell>
          <cell r="G53300">
            <v>1</v>
          </cell>
        </row>
        <row r="53301">
          <cell r="B53301" t="str">
            <v>+00CA02032</v>
          </cell>
          <cell r="G53301">
            <v>1</v>
          </cell>
        </row>
        <row r="53302">
          <cell r="B53302" t="str">
            <v>+00CA02032</v>
          </cell>
          <cell r="G53302">
            <v>1</v>
          </cell>
        </row>
        <row r="53303">
          <cell r="B53303" t="str">
            <v>+00CA02032</v>
          </cell>
          <cell r="G53303">
            <v>1</v>
          </cell>
        </row>
        <row r="53304">
          <cell r="B53304" t="str">
            <v>+00CA02032</v>
          </cell>
          <cell r="G53304">
            <v>1</v>
          </cell>
        </row>
        <row r="53305">
          <cell r="B53305" t="str">
            <v>+00CA02032</v>
          </cell>
          <cell r="G53305">
            <v>1</v>
          </cell>
        </row>
        <row r="53306">
          <cell r="B53306" t="str">
            <v>+00CA02032</v>
          </cell>
          <cell r="G53306">
            <v>1</v>
          </cell>
        </row>
        <row r="53307">
          <cell r="B53307" t="str">
            <v>+00CA02032</v>
          </cell>
          <cell r="G53307">
            <v>1</v>
          </cell>
        </row>
        <row r="53308">
          <cell r="B53308" t="str">
            <v>+00CA02032</v>
          </cell>
          <cell r="G53308">
            <v>1</v>
          </cell>
        </row>
        <row r="53309">
          <cell r="B53309" t="str">
            <v>+00CA02032</v>
          </cell>
          <cell r="G53309">
            <v>1</v>
          </cell>
        </row>
        <row r="53310">
          <cell r="B53310" t="str">
            <v>+00CA02032</v>
          </cell>
          <cell r="G53310">
            <v>2</v>
          </cell>
        </row>
        <row r="53311">
          <cell r="B53311" t="str">
            <v>+00CA02032</v>
          </cell>
          <cell r="G53311">
            <v>1</v>
          </cell>
        </row>
        <row r="53312">
          <cell r="B53312" t="str">
            <v>+00CA02032</v>
          </cell>
          <cell r="G53312">
            <v>1</v>
          </cell>
        </row>
        <row r="53313">
          <cell r="B53313" t="str">
            <v>+00CA02032</v>
          </cell>
          <cell r="G53313">
            <v>20</v>
          </cell>
        </row>
        <row r="53314">
          <cell r="B53314" t="str">
            <v>+00CA02032</v>
          </cell>
          <cell r="G53314">
            <v>1</v>
          </cell>
        </row>
        <row r="53315">
          <cell r="B53315" t="str">
            <v>+00CA02032</v>
          </cell>
          <cell r="G53315">
            <v>1</v>
          </cell>
        </row>
        <row r="53316">
          <cell r="B53316" t="str">
            <v>+00CA02032</v>
          </cell>
          <cell r="G53316">
            <v>1</v>
          </cell>
        </row>
        <row r="53317">
          <cell r="B53317" t="str">
            <v>+00CA02032</v>
          </cell>
          <cell r="G53317">
            <v>1</v>
          </cell>
        </row>
        <row r="53318">
          <cell r="B53318" t="str">
            <v>+00CA02032</v>
          </cell>
          <cell r="G53318">
            <v>1</v>
          </cell>
        </row>
        <row r="53319">
          <cell r="B53319" t="str">
            <v>+00CA02032</v>
          </cell>
          <cell r="G53319">
            <v>1</v>
          </cell>
        </row>
        <row r="53320">
          <cell r="B53320" t="str">
            <v>+00CA02032</v>
          </cell>
          <cell r="G53320">
            <v>2</v>
          </cell>
        </row>
        <row r="53321">
          <cell r="B53321" t="str">
            <v>+00CA02032</v>
          </cell>
          <cell r="G53321">
            <v>1</v>
          </cell>
        </row>
        <row r="53322">
          <cell r="B53322" t="str">
            <v>+00CA02032</v>
          </cell>
          <cell r="G53322">
            <v>1</v>
          </cell>
        </row>
        <row r="53323">
          <cell r="B53323" t="str">
            <v>+00CA02032</v>
          </cell>
          <cell r="G53323">
            <v>1</v>
          </cell>
        </row>
        <row r="53324">
          <cell r="B53324" t="str">
            <v>+00CA02032</v>
          </cell>
          <cell r="G53324">
            <v>1</v>
          </cell>
        </row>
        <row r="53325">
          <cell r="B53325" t="str">
            <v>+00CA02032</v>
          </cell>
          <cell r="G53325">
            <v>1</v>
          </cell>
        </row>
        <row r="53326">
          <cell r="B53326" t="str">
            <v>+00CA02032</v>
          </cell>
          <cell r="G53326">
            <v>1</v>
          </cell>
        </row>
        <row r="53327">
          <cell r="B53327" t="str">
            <v>+00CA02032</v>
          </cell>
          <cell r="G53327">
            <v>1</v>
          </cell>
        </row>
        <row r="53328">
          <cell r="B53328" t="str">
            <v>+00CA02032</v>
          </cell>
          <cell r="G53328">
            <v>1</v>
          </cell>
        </row>
        <row r="53329">
          <cell r="B53329" t="str">
            <v>+00CA02032</v>
          </cell>
          <cell r="G53329">
            <v>1</v>
          </cell>
        </row>
        <row r="53330">
          <cell r="B53330" t="str">
            <v>+00CA02032</v>
          </cell>
          <cell r="G53330">
            <v>1</v>
          </cell>
        </row>
        <row r="53331">
          <cell r="B53331" t="str">
            <v>+00CA02032</v>
          </cell>
          <cell r="G53331">
            <v>1</v>
          </cell>
        </row>
        <row r="53332">
          <cell r="B53332" t="str">
            <v>+00CA02032</v>
          </cell>
          <cell r="G53332">
            <v>1</v>
          </cell>
        </row>
        <row r="53333">
          <cell r="B53333" t="str">
            <v>+00CA02032</v>
          </cell>
          <cell r="G53333">
            <v>1</v>
          </cell>
        </row>
        <row r="53334">
          <cell r="B53334" t="str">
            <v>+00CA02032</v>
          </cell>
          <cell r="G53334">
            <v>1</v>
          </cell>
        </row>
        <row r="53335">
          <cell r="B53335" t="str">
            <v>+00CA02032</v>
          </cell>
          <cell r="G53335">
            <v>1</v>
          </cell>
        </row>
        <row r="53336">
          <cell r="B53336" t="str">
            <v>+00CA02032</v>
          </cell>
          <cell r="G53336">
            <v>1</v>
          </cell>
        </row>
        <row r="53337">
          <cell r="B53337" t="str">
            <v>+00CA02032</v>
          </cell>
          <cell r="G53337">
            <v>1</v>
          </cell>
        </row>
        <row r="53338">
          <cell r="B53338" t="str">
            <v>+00CA02032</v>
          </cell>
          <cell r="G53338">
            <v>1</v>
          </cell>
        </row>
        <row r="53339">
          <cell r="B53339" t="str">
            <v>+00CA02032</v>
          </cell>
          <cell r="G53339">
            <v>1</v>
          </cell>
        </row>
        <row r="53340">
          <cell r="B53340" t="str">
            <v>+00CA02032</v>
          </cell>
          <cell r="G53340">
            <v>1</v>
          </cell>
        </row>
        <row r="53341">
          <cell r="B53341" t="str">
            <v>+00CA02032</v>
          </cell>
          <cell r="G53341">
            <v>1</v>
          </cell>
        </row>
        <row r="53342">
          <cell r="B53342" t="str">
            <v>+00CA02032</v>
          </cell>
          <cell r="G53342">
            <v>1</v>
          </cell>
        </row>
        <row r="53343">
          <cell r="B53343" t="str">
            <v>+00CA02032</v>
          </cell>
          <cell r="G53343">
            <v>1</v>
          </cell>
        </row>
        <row r="53344">
          <cell r="B53344" t="str">
            <v>+00CA02032</v>
          </cell>
          <cell r="G53344">
            <v>1</v>
          </cell>
        </row>
        <row r="53345">
          <cell r="B53345" t="str">
            <v>+00CA02032</v>
          </cell>
          <cell r="G53345">
            <v>1</v>
          </cell>
        </row>
        <row r="53346">
          <cell r="B53346" t="str">
            <v>+00CA02032</v>
          </cell>
          <cell r="G53346">
            <v>1</v>
          </cell>
        </row>
        <row r="53347">
          <cell r="B53347" t="str">
            <v>+00CA02032</v>
          </cell>
          <cell r="G53347">
            <v>1</v>
          </cell>
        </row>
        <row r="53348">
          <cell r="B53348" t="str">
            <v>+00CA02032</v>
          </cell>
          <cell r="G53348">
            <v>1</v>
          </cell>
        </row>
        <row r="53349">
          <cell r="B53349" t="str">
            <v>+00CA02032</v>
          </cell>
          <cell r="G53349">
            <v>1</v>
          </cell>
        </row>
        <row r="53350">
          <cell r="B53350" t="str">
            <v>+00CA02032</v>
          </cell>
          <cell r="G53350">
            <v>1</v>
          </cell>
        </row>
        <row r="53351">
          <cell r="B53351" t="str">
            <v>+00CA02032</v>
          </cell>
          <cell r="G53351">
            <v>1</v>
          </cell>
        </row>
        <row r="53352">
          <cell r="B53352" t="str">
            <v>+00CA02032</v>
          </cell>
          <cell r="G53352">
            <v>1</v>
          </cell>
        </row>
        <row r="53353">
          <cell r="B53353" t="str">
            <v>+00CA02032</v>
          </cell>
          <cell r="G53353">
            <v>1</v>
          </cell>
        </row>
        <row r="53354">
          <cell r="B53354" t="str">
            <v>+00CA02032</v>
          </cell>
          <cell r="G53354">
            <v>1</v>
          </cell>
        </row>
        <row r="53355">
          <cell r="B53355" t="str">
            <v>+00CA02033</v>
          </cell>
          <cell r="G53355">
            <v>2</v>
          </cell>
        </row>
        <row r="53356">
          <cell r="B53356" t="str">
            <v>+00CA02033</v>
          </cell>
          <cell r="G53356">
            <v>2</v>
          </cell>
        </row>
        <row r="53357">
          <cell r="B53357" t="str">
            <v>+00CA02033</v>
          </cell>
          <cell r="G53357">
            <v>1</v>
          </cell>
        </row>
        <row r="53358">
          <cell r="B53358" t="str">
            <v>+00CA02033</v>
          </cell>
          <cell r="G53358">
            <v>1</v>
          </cell>
        </row>
        <row r="53359">
          <cell r="B53359" t="str">
            <v>+00CA02033</v>
          </cell>
          <cell r="G53359">
            <v>1</v>
          </cell>
        </row>
        <row r="53360">
          <cell r="B53360" t="str">
            <v>+00CA02033</v>
          </cell>
          <cell r="G53360">
            <v>1</v>
          </cell>
        </row>
        <row r="53361">
          <cell r="B53361" t="str">
            <v>+00CA02033</v>
          </cell>
          <cell r="G53361">
            <v>1</v>
          </cell>
        </row>
        <row r="53362">
          <cell r="B53362" t="str">
            <v>+00CA02033</v>
          </cell>
          <cell r="G53362">
            <v>2</v>
          </cell>
        </row>
        <row r="53363">
          <cell r="B53363" t="str">
            <v>+00CA02033</v>
          </cell>
          <cell r="G53363">
            <v>21</v>
          </cell>
        </row>
        <row r="53364">
          <cell r="B53364" t="str">
            <v>+00CA02033</v>
          </cell>
          <cell r="G53364">
            <v>1</v>
          </cell>
        </row>
        <row r="53365">
          <cell r="B53365" t="str">
            <v>+00CA02033</v>
          </cell>
          <cell r="G53365">
            <v>1</v>
          </cell>
        </row>
        <row r="53366">
          <cell r="B53366" t="str">
            <v>+00CA02033</v>
          </cell>
          <cell r="G53366">
            <v>1</v>
          </cell>
        </row>
        <row r="53367">
          <cell r="B53367" t="str">
            <v>+00CA02033</v>
          </cell>
          <cell r="G53367">
            <v>1</v>
          </cell>
        </row>
        <row r="53368">
          <cell r="B53368" t="str">
            <v>+00CA02033</v>
          </cell>
          <cell r="G53368">
            <v>1</v>
          </cell>
        </row>
        <row r="53369">
          <cell r="B53369" t="str">
            <v>+00CA02033</v>
          </cell>
          <cell r="G53369">
            <v>1</v>
          </cell>
        </row>
        <row r="53370">
          <cell r="B53370" t="str">
            <v>+00CA02033</v>
          </cell>
          <cell r="G53370">
            <v>1</v>
          </cell>
        </row>
        <row r="53371">
          <cell r="B53371" t="str">
            <v>+00CA02033</v>
          </cell>
          <cell r="G53371">
            <v>1</v>
          </cell>
        </row>
        <row r="53372">
          <cell r="B53372" t="str">
            <v>+00CA02033</v>
          </cell>
          <cell r="G53372">
            <v>1</v>
          </cell>
        </row>
        <row r="53373">
          <cell r="B53373" t="str">
            <v>+00CA02033</v>
          </cell>
          <cell r="G53373">
            <v>1</v>
          </cell>
        </row>
        <row r="53374">
          <cell r="B53374" t="str">
            <v>+00CA02033</v>
          </cell>
          <cell r="G53374">
            <v>1</v>
          </cell>
        </row>
        <row r="53375">
          <cell r="B53375" t="str">
            <v>+00CA02033</v>
          </cell>
          <cell r="G53375">
            <v>1</v>
          </cell>
        </row>
        <row r="53376">
          <cell r="B53376" t="str">
            <v>+00CA02033</v>
          </cell>
          <cell r="G53376">
            <v>2</v>
          </cell>
        </row>
        <row r="53377">
          <cell r="B53377" t="str">
            <v>+00CA02033</v>
          </cell>
          <cell r="G53377">
            <v>1</v>
          </cell>
        </row>
        <row r="53378">
          <cell r="B53378" t="str">
            <v>+00CA02033</v>
          </cell>
          <cell r="G53378">
            <v>1</v>
          </cell>
        </row>
        <row r="53379">
          <cell r="B53379" t="str">
            <v>+00CA02033</v>
          </cell>
          <cell r="G53379">
            <v>1</v>
          </cell>
        </row>
        <row r="53380">
          <cell r="B53380" t="str">
            <v>+00CA02033</v>
          </cell>
          <cell r="G53380">
            <v>1</v>
          </cell>
        </row>
        <row r="53381">
          <cell r="B53381" t="str">
            <v>+00CA02033</v>
          </cell>
          <cell r="G53381">
            <v>1</v>
          </cell>
        </row>
        <row r="53382">
          <cell r="B53382" t="str">
            <v>+00CA02033</v>
          </cell>
          <cell r="G53382">
            <v>1</v>
          </cell>
        </row>
        <row r="53383">
          <cell r="B53383" t="str">
            <v>+00CA02033</v>
          </cell>
          <cell r="G53383">
            <v>1</v>
          </cell>
        </row>
        <row r="53384">
          <cell r="B53384" t="str">
            <v>+00CA02033</v>
          </cell>
          <cell r="G53384">
            <v>1</v>
          </cell>
        </row>
        <row r="53385">
          <cell r="B53385" t="str">
            <v>+00CA02033</v>
          </cell>
          <cell r="G53385">
            <v>1</v>
          </cell>
        </row>
        <row r="53386">
          <cell r="B53386" t="str">
            <v>+00CA02033</v>
          </cell>
          <cell r="G53386">
            <v>1</v>
          </cell>
        </row>
        <row r="53387">
          <cell r="B53387" t="str">
            <v>+00CA02033</v>
          </cell>
          <cell r="G53387">
            <v>1</v>
          </cell>
        </row>
        <row r="53388">
          <cell r="B53388" t="str">
            <v>+00CA02033</v>
          </cell>
          <cell r="G53388">
            <v>1</v>
          </cell>
        </row>
        <row r="53389">
          <cell r="B53389" t="str">
            <v>+00CA02033</v>
          </cell>
          <cell r="G53389">
            <v>1</v>
          </cell>
        </row>
        <row r="53390">
          <cell r="B53390" t="str">
            <v>+00CA02033</v>
          </cell>
          <cell r="G53390">
            <v>1</v>
          </cell>
        </row>
        <row r="53391">
          <cell r="B53391" t="str">
            <v>+00CA02033</v>
          </cell>
          <cell r="G53391">
            <v>1</v>
          </cell>
        </row>
        <row r="53392">
          <cell r="B53392" t="str">
            <v>+00CA02033</v>
          </cell>
          <cell r="G53392">
            <v>1</v>
          </cell>
        </row>
        <row r="53393">
          <cell r="B53393" t="str">
            <v>+00CA02033</v>
          </cell>
          <cell r="G53393">
            <v>1</v>
          </cell>
        </row>
        <row r="53394">
          <cell r="B53394" t="str">
            <v>+00CA02033</v>
          </cell>
          <cell r="G53394">
            <v>1</v>
          </cell>
        </row>
        <row r="53395">
          <cell r="B53395" t="str">
            <v>+00CA02033</v>
          </cell>
          <cell r="G53395">
            <v>1</v>
          </cell>
        </row>
        <row r="53396">
          <cell r="B53396" t="str">
            <v>+00CA02033</v>
          </cell>
          <cell r="G53396">
            <v>1</v>
          </cell>
        </row>
        <row r="53397">
          <cell r="B53397" t="str">
            <v>+00CA02033</v>
          </cell>
          <cell r="G53397">
            <v>1</v>
          </cell>
        </row>
        <row r="53398">
          <cell r="B53398" t="str">
            <v>+00CA02033</v>
          </cell>
          <cell r="G53398">
            <v>1</v>
          </cell>
        </row>
        <row r="53399">
          <cell r="B53399" t="str">
            <v>+00CA02033</v>
          </cell>
          <cell r="G53399">
            <v>1</v>
          </cell>
        </row>
        <row r="53400">
          <cell r="B53400" t="str">
            <v>+00CA02033</v>
          </cell>
          <cell r="G53400">
            <v>1</v>
          </cell>
        </row>
        <row r="53401">
          <cell r="B53401" t="str">
            <v>+00CA02033</v>
          </cell>
          <cell r="G53401">
            <v>1</v>
          </cell>
        </row>
        <row r="53402">
          <cell r="B53402" t="str">
            <v>+00CA02033</v>
          </cell>
          <cell r="G53402">
            <v>1</v>
          </cell>
        </row>
        <row r="53403">
          <cell r="B53403" t="str">
            <v>+00CA02033</v>
          </cell>
          <cell r="G53403">
            <v>1</v>
          </cell>
        </row>
        <row r="53404">
          <cell r="B53404" t="str">
            <v>+00CA02033</v>
          </cell>
          <cell r="G53404">
            <v>1</v>
          </cell>
        </row>
        <row r="53405">
          <cell r="B53405" t="str">
            <v>+00CA02033</v>
          </cell>
          <cell r="G53405">
            <v>1</v>
          </cell>
        </row>
        <row r="53406">
          <cell r="B53406" t="str">
            <v>+00CA02033</v>
          </cell>
          <cell r="G53406">
            <v>1</v>
          </cell>
        </row>
        <row r="53407">
          <cell r="B53407" t="str">
            <v>+00CA02033</v>
          </cell>
          <cell r="G53407">
            <v>1</v>
          </cell>
        </row>
        <row r="53408">
          <cell r="B53408" t="str">
            <v>+00CA02033</v>
          </cell>
          <cell r="G53408">
            <v>1</v>
          </cell>
        </row>
        <row r="53409">
          <cell r="B53409" t="str">
            <v>+00CA02033</v>
          </cell>
          <cell r="G53409">
            <v>1</v>
          </cell>
        </row>
        <row r="53410">
          <cell r="B53410" t="str">
            <v>+00CA02033</v>
          </cell>
          <cell r="G53410">
            <v>1</v>
          </cell>
        </row>
        <row r="53411">
          <cell r="B53411" t="str">
            <v>+00CA02033</v>
          </cell>
          <cell r="G53411">
            <v>1</v>
          </cell>
        </row>
        <row r="53412">
          <cell r="B53412" t="str">
            <v>+00CA02034</v>
          </cell>
          <cell r="G53412">
            <v>2</v>
          </cell>
        </row>
        <row r="53413">
          <cell r="B53413" t="str">
            <v>+00CA02034</v>
          </cell>
          <cell r="G53413">
            <v>2</v>
          </cell>
        </row>
        <row r="53414">
          <cell r="B53414" t="str">
            <v>+00CA02034</v>
          </cell>
          <cell r="G53414">
            <v>2</v>
          </cell>
        </row>
        <row r="53415">
          <cell r="B53415" t="str">
            <v>+00CA02034</v>
          </cell>
          <cell r="G53415">
            <v>1</v>
          </cell>
        </row>
        <row r="53416">
          <cell r="B53416" t="str">
            <v>+00CA02034</v>
          </cell>
          <cell r="G53416">
            <v>1</v>
          </cell>
        </row>
        <row r="53417">
          <cell r="B53417" t="str">
            <v>+00CA02034</v>
          </cell>
          <cell r="G53417">
            <v>14</v>
          </cell>
        </row>
        <row r="53418">
          <cell r="B53418" t="str">
            <v>+00CA02034</v>
          </cell>
          <cell r="G53418">
            <v>3</v>
          </cell>
        </row>
        <row r="53419">
          <cell r="B53419" t="str">
            <v>+00CA02034</v>
          </cell>
          <cell r="G53419">
            <v>1</v>
          </cell>
        </row>
        <row r="53420">
          <cell r="B53420" t="str">
            <v>+00CA02034</v>
          </cell>
          <cell r="G53420">
            <v>1</v>
          </cell>
        </row>
        <row r="53421">
          <cell r="B53421" t="str">
            <v>+00CA02034</v>
          </cell>
          <cell r="G53421">
            <v>1</v>
          </cell>
        </row>
        <row r="53422">
          <cell r="B53422" t="str">
            <v>+00CA02034</v>
          </cell>
          <cell r="G53422">
            <v>1</v>
          </cell>
        </row>
        <row r="53423">
          <cell r="B53423" t="str">
            <v>+00CA02034</v>
          </cell>
          <cell r="G53423">
            <v>1</v>
          </cell>
        </row>
        <row r="53424">
          <cell r="B53424" t="str">
            <v>+00CA02034</v>
          </cell>
          <cell r="G53424">
            <v>1</v>
          </cell>
        </row>
        <row r="53425">
          <cell r="B53425" t="str">
            <v>+00CA02034</v>
          </cell>
          <cell r="G53425">
            <v>1</v>
          </cell>
        </row>
        <row r="53426">
          <cell r="B53426" t="str">
            <v>+00CA02034</v>
          </cell>
          <cell r="G53426">
            <v>1</v>
          </cell>
        </row>
        <row r="53427">
          <cell r="B53427" t="str">
            <v>+00CA02034</v>
          </cell>
          <cell r="G53427">
            <v>1</v>
          </cell>
        </row>
        <row r="53428">
          <cell r="B53428" t="str">
            <v>+00CA02034</v>
          </cell>
          <cell r="G53428">
            <v>1</v>
          </cell>
        </row>
        <row r="53429">
          <cell r="B53429" t="str">
            <v>+00CA02034</v>
          </cell>
          <cell r="G53429">
            <v>1</v>
          </cell>
        </row>
        <row r="53430">
          <cell r="B53430" t="str">
            <v>+00CA02034</v>
          </cell>
          <cell r="G53430">
            <v>1</v>
          </cell>
        </row>
        <row r="53431">
          <cell r="B53431" t="str">
            <v>+00CA02034</v>
          </cell>
          <cell r="G53431">
            <v>1</v>
          </cell>
        </row>
        <row r="53432">
          <cell r="B53432" t="str">
            <v>+00CA02034</v>
          </cell>
          <cell r="G53432">
            <v>1</v>
          </cell>
        </row>
        <row r="53433">
          <cell r="B53433" t="str">
            <v>+00CA02034</v>
          </cell>
          <cell r="G53433">
            <v>1</v>
          </cell>
        </row>
        <row r="53434">
          <cell r="B53434" t="str">
            <v>+00CA02034</v>
          </cell>
          <cell r="G53434">
            <v>1</v>
          </cell>
        </row>
        <row r="53435">
          <cell r="B53435" t="str">
            <v>+00CA02034</v>
          </cell>
          <cell r="G53435">
            <v>1</v>
          </cell>
        </row>
        <row r="53436">
          <cell r="B53436" t="str">
            <v>+00CA02034</v>
          </cell>
          <cell r="G53436">
            <v>1</v>
          </cell>
        </row>
        <row r="53437">
          <cell r="B53437" t="str">
            <v>+00CA02034</v>
          </cell>
          <cell r="G53437">
            <v>1</v>
          </cell>
        </row>
        <row r="53438">
          <cell r="B53438" t="str">
            <v>+00CA02034</v>
          </cell>
          <cell r="G53438">
            <v>1</v>
          </cell>
        </row>
        <row r="53439">
          <cell r="B53439" t="str">
            <v>+00CA02034</v>
          </cell>
          <cell r="G53439">
            <v>1</v>
          </cell>
        </row>
        <row r="53440">
          <cell r="B53440" t="str">
            <v>+00CA02034</v>
          </cell>
          <cell r="G53440">
            <v>1</v>
          </cell>
        </row>
        <row r="53441">
          <cell r="B53441" t="str">
            <v>+00CA02034</v>
          </cell>
          <cell r="G53441">
            <v>1</v>
          </cell>
        </row>
        <row r="53442">
          <cell r="B53442" t="str">
            <v>+00CA02034</v>
          </cell>
          <cell r="G53442">
            <v>1</v>
          </cell>
        </row>
        <row r="53443">
          <cell r="B53443" t="str">
            <v>+00CA02034</v>
          </cell>
          <cell r="G53443">
            <v>1</v>
          </cell>
        </row>
        <row r="53444">
          <cell r="B53444" t="str">
            <v>+00CA02034</v>
          </cell>
          <cell r="G53444">
            <v>1</v>
          </cell>
        </row>
        <row r="53445">
          <cell r="B53445" t="str">
            <v>+00CA02034</v>
          </cell>
          <cell r="G53445">
            <v>1</v>
          </cell>
        </row>
        <row r="53446">
          <cell r="B53446" t="str">
            <v>+00CA02034</v>
          </cell>
          <cell r="G53446">
            <v>1</v>
          </cell>
        </row>
        <row r="53447">
          <cell r="B53447" t="str">
            <v>+00CA02034</v>
          </cell>
          <cell r="G53447">
            <v>1</v>
          </cell>
        </row>
        <row r="53448">
          <cell r="B53448" t="str">
            <v>+00CA02034</v>
          </cell>
          <cell r="G53448">
            <v>1</v>
          </cell>
        </row>
        <row r="53449">
          <cell r="B53449" t="str">
            <v>+00CA02034</v>
          </cell>
          <cell r="G53449">
            <v>1</v>
          </cell>
        </row>
        <row r="53450">
          <cell r="B53450" t="str">
            <v>+00CA02034</v>
          </cell>
          <cell r="G53450">
            <v>1</v>
          </cell>
        </row>
        <row r="53451">
          <cell r="B53451" t="str">
            <v>+00CA02034</v>
          </cell>
          <cell r="G53451">
            <v>1</v>
          </cell>
        </row>
        <row r="53452">
          <cell r="B53452" t="str">
            <v>+00CA02034</v>
          </cell>
          <cell r="G53452">
            <v>1</v>
          </cell>
        </row>
        <row r="53453">
          <cell r="B53453" t="str">
            <v>+00CA02034</v>
          </cell>
          <cell r="G53453">
            <v>1</v>
          </cell>
        </row>
        <row r="53454">
          <cell r="B53454" t="str">
            <v>+00CA02034</v>
          </cell>
          <cell r="G53454">
            <v>1</v>
          </cell>
        </row>
        <row r="53455">
          <cell r="B53455" t="str">
            <v>+00CA02034</v>
          </cell>
          <cell r="G53455">
            <v>1</v>
          </cell>
        </row>
        <row r="53456">
          <cell r="B53456" t="str">
            <v>+00CA02034</v>
          </cell>
          <cell r="G53456">
            <v>1</v>
          </cell>
        </row>
        <row r="53457">
          <cell r="B53457" t="str">
            <v>+00CA02034</v>
          </cell>
          <cell r="G53457">
            <v>1</v>
          </cell>
        </row>
        <row r="53458">
          <cell r="B53458" t="str">
            <v>+00CA02034</v>
          </cell>
          <cell r="G53458">
            <v>1</v>
          </cell>
        </row>
        <row r="53459">
          <cell r="B53459" t="str">
            <v>+00CA02034</v>
          </cell>
          <cell r="G53459">
            <v>1</v>
          </cell>
        </row>
        <row r="53460">
          <cell r="B53460" t="str">
            <v>+00CA02035</v>
          </cell>
          <cell r="G53460">
            <v>2</v>
          </cell>
        </row>
        <row r="53461">
          <cell r="B53461" t="str">
            <v>+00CA02035</v>
          </cell>
          <cell r="G53461">
            <v>2</v>
          </cell>
        </row>
        <row r="53462">
          <cell r="B53462" t="str">
            <v>+00CA02035</v>
          </cell>
          <cell r="G53462">
            <v>2</v>
          </cell>
        </row>
        <row r="53463">
          <cell r="B53463" t="str">
            <v>+00CA02035</v>
          </cell>
          <cell r="G53463">
            <v>1</v>
          </cell>
        </row>
        <row r="53464">
          <cell r="B53464" t="str">
            <v>+00CA02035</v>
          </cell>
          <cell r="G53464">
            <v>1</v>
          </cell>
        </row>
        <row r="53465">
          <cell r="B53465" t="str">
            <v>+00CA02035</v>
          </cell>
          <cell r="G53465">
            <v>15</v>
          </cell>
        </row>
        <row r="53466">
          <cell r="B53466" t="str">
            <v>+00CA02035</v>
          </cell>
          <cell r="G53466">
            <v>1</v>
          </cell>
        </row>
        <row r="53467">
          <cell r="B53467" t="str">
            <v>+00CA02035</v>
          </cell>
          <cell r="G53467">
            <v>1</v>
          </cell>
        </row>
        <row r="53468">
          <cell r="B53468" t="str">
            <v>+00CA02035</v>
          </cell>
          <cell r="G53468">
            <v>1</v>
          </cell>
        </row>
        <row r="53469">
          <cell r="B53469" t="str">
            <v>+00CA02035</v>
          </cell>
          <cell r="G53469">
            <v>1</v>
          </cell>
        </row>
        <row r="53470">
          <cell r="B53470" t="str">
            <v>+00CA02035</v>
          </cell>
          <cell r="G53470">
            <v>1</v>
          </cell>
        </row>
        <row r="53471">
          <cell r="B53471" t="str">
            <v>+00CA02035</v>
          </cell>
          <cell r="G53471">
            <v>1</v>
          </cell>
        </row>
        <row r="53472">
          <cell r="B53472" t="str">
            <v>+00CA02035</v>
          </cell>
          <cell r="G53472">
            <v>1</v>
          </cell>
        </row>
        <row r="53473">
          <cell r="B53473" t="str">
            <v>+00CA02035</v>
          </cell>
          <cell r="G53473">
            <v>1</v>
          </cell>
        </row>
        <row r="53474">
          <cell r="B53474" t="str">
            <v>+00CA02035</v>
          </cell>
          <cell r="G53474">
            <v>1</v>
          </cell>
        </row>
        <row r="53475">
          <cell r="B53475" t="str">
            <v>+00CA02035</v>
          </cell>
          <cell r="G53475">
            <v>1</v>
          </cell>
        </row>
        <row r="53476">
          <cell r="B53476" t="str">
            <v>+00CA02035</v>
          </cell>
          <cell r="G53476">
            <v>1</v>
          </cell>
        </row>
        <row r="53477">
          <cell r="B53477" t="str">
            <v>+00CA02035</v>
          </cell>
          <cell r="G53477">
            <v>1</v>
          </cell>
        </row>
        <row r="53478">
          <cell r="B53478" t="str">
            <v>+00CA02035</v>
          </cell>
          <cell r="G53478">
            <v>1</v>
          </cell>
        </row>
        <row r="53479">
          <cell r="B53479" t="str">
            <v>+00CA02035</v>
          </cell>
          <cell r="G53479">
            <v>1</v>
          </cell>
        </row>
        <row r="53480">
          <cell r="B53480" t="str">
            <v>+00CA02035</v>
          </cell>
          <cell r="G53480">
            <v>1</v>
          </cell>
        </row>
        <row r="53481">
          <cell r="B53481" t="str">
            <v>+00CA02035</v>
          </cell>
          <cell r="G53481">
            <v>1</v>
          </cell>
        </row>
        <row r="53482">
          <cell r="B53482" t="str">
            <v>+00CA02035</v>
          </cell>
          <cell r="G53482">
            <v>1</v>
          </cell>
        </row>
        <row r="53483">
          <cell r="B53483" t="str">
            <v>+00CA02035</v>
          </cell>
          <cell r="G53483">
            <v>1</v>
          </cell>
        </row>
        <row r="53484">
          <cell r="B53484" t="str">
            <v>+00CA02035</v>
          </cell>
          <cell r="G53484">
            <v>1</v>
          </cell>
        </row>
        <row r="53485">
          <cell r="B53485" t="str">
            <v>+00CA02035</v>
          </cell>
          <cell r="G53485">
            <v>1</v>
          </cell>
        </row>
        <row r="53486">
          <cell r="B53486" t="str">
            <v>+00CA02035</v>
          </cell>
          <cell r="G53486">
            <v>1</v>
          </cell>
        </row>
        <row r="53487">
          <cell r="B53487" t="str">
            <v>+00CA02035</v>
          </cell>
          <cell r="G53487">
            <v>1</v>
          </cell>
        </row>
        <row r="53488">
          <cell r="B53488" t="str">
            <v>+00CA02035</v>
          </cell>
          <cell r="G53488">
            <v>1</v>
          </cell>
        </row>
        <row r="53489">
          <cell r="B53489" t="str">
            <v>+00CA02035</v>
          </cell>
          <cell r="G53489">
            <v>1</v>
          </cell>
        </row>
        <row r="53490">
          <cell r="B53490" t="str">
            <v>+00CA02035</v>
          </cell>
          <cell r="G53490">
            <v>1</v>
          </cell>
        </row>
        <row r="53491">
          <cell r="B53491" t="str">
            <v>+00CA02035</v>
          </cell>
          <cell r="G53491">
            <v>1</v>
          </cell>
        </row>
        <row r="53492">
          <cell r="B53492" t="str">
            <v>+00CA02035</v>
          </cell>
          <cell r="G53492">
            <v>1</v>
          </cell>
        </row>
        <row r="53493">
          <cell r="B53493" t="str">
            <v>+00CA02035</v>
          </cell>
          <cell r="G53493">
            <v>1</v>
          </cell>
        </row>
        <row r="53494">
          <cell r="B53494" t="str">
            <v>+00CA02035</v>
          </cell>
          <cell r="G53494">
            <v>1</v>
          </cell>
        </row>
        <row r="53495">
          <cell r="B53495" t="str">
            <v>+00CA02035</v>
          </cell>
          <cell r="G53495">
            <v>1</v>
          </cell>
        </row>
        <row r="53496">
          <cell r="B53496" t="str">
            <v>+00CA02035</v>
          </cell>
          <cell r="G53496">
            <v>1</v>
          </cell>
        </row>
        <row r="53497">
          <cell r="B53497" t="str">
            <v>+00CA02035</v>
          </cell>
          <cell r="G53497">
            <v>1</v>
          </cell>
        </row>
        <row r="53498">
          <cell r="B53498" t="str">
            <v>+00CA02035</v>
          </cell>
          <cell r="G53498">
            <v>1</v>
          </cell>
        </row>
        <row r="53499">
          <cell r="B53499" t="str">
            <v>+00CA02035</v>
          </cell>
          <cell r="G53499">
            <v>1</v>
          </cell>
        </row>
        <row r="53500">
          <cell r="B53500" t="str">
            <v>+00CA02035</v>
          </cell>
          <cell r="G53500">
            <v>1</v>
          </cell>
        </row>
        <row r="53501">
          <cell r="B53501" t="str">
            <v>+00CA02035</v>
          </cell>
          <cell r="G53501">
            <v>1</v>
          </cell>
        </row>
        <row r="53502">
          <cell r="B53502" t="str">
            <v>+00CA02035</v>
          </cell>
          <cell r="G53502">
            <v>1</v>
          </cell>
        </row>
        <row r="53503">
          <cell r="B53503" t="str">
            <v>+00CA02035</v>
          </cell>
          <cell r="G53503">
            <v>1</v>
          </cell>
        </row>
        <row r="53504">
          <cell r="B53504" t="str">
            <v>+00CA02035</v>
          </cell>
          <cell r="G53504">
            <v>1</v>
          </cell>
        </row>
        <row r="53505">
          <cell r="B53505" t="str">
            <v>+00CA02035</v>
          </cell>
          <cell r="G53505">
            <v>1</v>
          </cell>
        </row>
        <row r="53506">
          <cell r="B53506" t="str">
            <v>+00CA02035</v>
          </cell>
          <cell r="G53506">
            <v>1</v>
          </cell>
        </row>
        <row r="53507">
          <cell r="B53507" t="str">
            <v>+00CA02035</v>
          </cell>
          <cell r="G53507">
            <v>1</v>
          </cell>
        </row>
        <row r="53508">
          <cell r="B53508" t="str">
            <v>+00CA02035</v>
          </cell>
          <cell r="G53508">
            <v>1</v>
          </cell>
        </row>
        <row r="53509">
          <cell r="B53509" t="str">
            <v>+00CA02035</v>
          </cell>
          <cell r="G53509">
            <v>1</v>
          </cell>
        </row>
        <row r="53510">
          <cell r="B53510" t="str">
            <v>+00CA02036</v>
          </cell>
          <cell r="G53510">
            <v>7</v>
          </cell>
        </row>
        <row r="53511">
          <cell r="B53511" t="str">
            <v>+00CA02036</v>
          </cell>
          <cell r="G53511">
            <v>13</v>
          </cell>
        </row>
        <row r="53512">
          <cell r="B53512" t="str">
            <v>+00CA02036</v>
          </cell>
          <cell r="G53512">
            <v>1</v>
          </cell>
        </row>
        <row r="53513">
          <cell r="B53513" t="str">
            <v>+00CA02036</v>
          </cell>
          <cell r="G53513">
            <v>1</v>
          </cell>
        </row>
        <row r="53514">
          <cell r="B53514" t="str">
            <v>+00CA02036</v>
          </cell>
          <cell r="G53514">
            <v>1</v>
          </cell>
        </row>
        <row r="53515">
          <cell r="B53515" t="str">
            <v>+00CA02036</v>
          </cell>
          <cell r="G53515">
            <v>1</v>
          </cell>
        </row>
        <row r="53516">
          <cell r="B53516" t="str">
            <v>+00CA02036</v>
          </cell>
          <cell r="G53516">
            <v>1</v>
          </cell>
        </row>
        <row r="53517">
          <cell r="B53517" t="str">
            <v>+00CA02036</v>
          </cell>
          <cell r="G53517">
            <v>1</v>
          </cell>
        </row>
        <row r="53518">
          <cell r="B53518" t="str">
            <v>+00CA02036</v>
          </cell>
          <cell r="G53518">
            <v>1</v>
          </cell>
        </row>
        <row r="53519">
          <cell r="B53519" t="str">
            <v>+00CA02036</v>
          </cell>
          <cell r="G53519">
            <v>1</v>
          </cell>
        </row>
        <row r="53520">
          <cell r="B53520" t="str">
            <v>+00CA02036</v>
          </cell>
          <cell r="G53520">
            <v>1</v>
          </cell>
        </row>
        <row r="53521">
          <cell r="B53521" t="str">
            <v>+00CA02036</v>
          </cell>
          <cell r="G53521">
            <v>1</v>
          </cell>
        </row>
        <row r="53522">
          <cell r="B53522" t="str">
            <v>+00CA02036</v>
          </cell>
          <cell r="G53522">
            <v>1</v>
          </cell>
        </row>
        <row r="53523">
          <cell r="B53523" t="str">
            <v>+00CA02036</v>
          </cell>
          <cell r="G53523">
            <v>1</v>
          </cell>
        </row>
        <row r="53524">
          <cell r="B53524" t="str">
            <v>+00CA02036</v>
          </cell>
          <cell r="G53524">
            <v>1</v>
          </cell>
        </row>
        <row r="53525">
          <cell r="B53525" t="str">
            <v>+00CA02036</v>
          </cell>
          <cell r="G53525">
            <v>1</v>
          </cell>
        </row>
        <row r="53526">
          <cell r="B53526" t="str">
            <v>+00CA02036</v>
          </cell>
          <cell r="G53526">
            <v>1</v>
          </cell>
        </row>
        <row r="53527">
          <cell r="B53527" t="str">
            <v>+00CA02036</v>
          </cell>
          <cell r="G53527">
            <v>1</v>
          </cell>
        </row>
        <row r="53528">
          <cell r="B53528" t="str">
            <v>+00CA02036</v>
          </cell>
          <cell r="G53528">
            <v>1</v>
          </cell>
        </row>
        <row r="53529">
          <cell r="B53529" t="str">
            <v>+00CA02036</v>
          </cell>
          <cell r="G53529">
            <v>1</v>
          </cell>
        </row>
        <row r="53530">
          <cell r="B53530" t="str">
            <v>+00CA02036</v>
          </cell>
          <cell r="G53530">
            <v>1</v>
          </cell>
        </row>
        <row r="53531">
          <cell r="B53531" t="str">
            <v>+00CA02036</v>
          </cell>
          <cell r="G53531">
            <v>1</v>
          </cell>
        </row>
        <row r="53532">
          <cell r="B53532" t="str">
            <v>+00CA02036</v>
          </cell>
          <cell r="G53532">
            <v>1</v>
          </cell>
        </row>
        <row r="53533">
          <cell r="B53533" t="str">
            <v>+00CA02036</v>
          </cell>
          <cell r="G53533">
            <v>1</v>
          </cell>
        </row>
        <row r="53534">
          <cell r="B53534" t="str">
            <v>+00CA02036</v>
          </cell>
          <cell r="G53534">
            <v>1</v>
          </cell>
        </row>
        <row r="53535">
          <cell r="B53535" t="str">
            <v>+00CA02036</v>
          </cell>
          <cell r="G53535">
            <v>1</v>
          </cell>
        </row>
        <row r="53536">
          <cell r="B53536" t="str">
            <v>+00CA02036</v>
          </cell>
          <cell r="G53536">
            <v>1</v>
          </cell>
        </row>
        <row r="53537">
          <cell r="B53537" t="str">
            <v>+00CA02036</v>
          </cell>
          <cell r="G53537">
            <v>1</v>
          </cell>
        </row>
        <row r="53538">
          <cell r="B53538" t="str">
            <v>+00CA02036</v>
          </cell>
          <cell r="G53538">
            <v>1</v>
          </cell>
        </row>
        <row r="53539">
          <cell r="B53539" t="str">
            <v>+00CA02036</v>
          </cell>
          <cell r="G53539">
            <v>1</v>
          </cell>
        </row>
        <row r="53540">
          <cell r="B53540" t="str">
            <v>+00CA02036</v>
          </cell>
          <cell r="G53540">
            <v>1</v>
          </cell>
        </row>
        <row r="53541">
          <cell r="B53541" t="str">
            <v>+00CA02036</v>
          </cell>
          <cell r="G53541">
            <v>1</v>
          </cell>
        </row>
        <row r="53542">
          <cell r="B53542" t="str">
            <v>+00CA02036</v>
          </cell>
          <cell r="G53542">
            <v>1</v>
          </cell>
        </row>
        <row r="53543">
          <cell r="B53543" t="str">
            <v>+00CA02036</v>
          </cell>
          <cell r="G53543">
            <v>1</v>
          </cell>
        </row>
        <row r="53544">
          <cell r="B53544" t="str">
            <v>+00CA02036</v>
          </cell>
          <cell r="G53544">
            <v>1</v>
          </cell>
        </row>
        <row r="53545">
          <cell r="B53545" t="str">
            <v>+00CA02036</v>
          </cell>
          <cell r="G53545">
            <v>1</v>
          </cell>
        </row>
        <row r="53546">
          <cell r="B53546" t="str">
            <v>+00CA02036</v>
          </cell>
          <cell r="G53546">
            <v>1</v>
          </cell>
        </row>
        <row r="53547">
          <cell r="B53547" t="str">
            <v>+00CA02036</v>
          </cell>
          <cell r="G53547">
            <v>1</v>
          </cell>
        </row>
        <row r="53548">
          <cell r="B53548" t="str">
            <v>+00CA02036</v>
          </cell>
          <cell r="G53548">
            <v>1</v>
          </cell>
        </row>
        <row r="53549">
          <cell r="B53549" t="str">
            <v>+00CA02037</v>
          </cell>
          <cell r="G53549">
            <v>7</v>
          </cell>
        </row>
        <row r="53550">
          <cell r="B53550" t="str">
            <v>+00CA02037</v>
          </cell>
          <cell r="G53550">
            <v>13</v>
          </cell>
        </row>
        <row r="53551">
          <cell r="B53551" t="str">
            <v>+00CA02037</v>
          </cell>
          <cell r="G53551">
            <v>1</v>
          </cell>
        </row>
        <row r="53552">
          <cell r="B53552" t="str">
            <v>+00CA02037</v>
          </cell>
          <cell r="G53552">
            <v>1</v>
          </cell>
        </row>
        <row r="53553">
          <cell r="B53553" t="str">
            <v>+00CA02037</v>
          </cell>
          <cell r="G53553">
            <v>1</v>
          </cell>
        </row>
        <row r="53554">
          <cell r="B53554" t="str">
            <v>+00CA02037</v>
          </cell>
          <cell r="G53554">
            <v>1</v>
          </cell>
        </row>
        <row r="53555">
          <cell r="B53555" t="str">
            <v>+00CA02037</v>
          </cell>
          <cell r="G53555">
            <v>1</v>
          </cell>
        </row>
        <row r="53556">
          <cell r="B53556" t="str">
            <v>+00CA02037</v>
          </cell>
          <cell r="G53556">
            <v>1</v>
          </cell>
        </row>
        <row r="53557">
          <cell r="B53557" t="str">
            <v>+00CA02037</v>
          </cell>
          <cell r="G53557">
            <v>1</v>
          </cell>
        </row>
        <row r="53558">
          <cell r="B53558" t="str">
            <v>+00CA02037</v>
          </cell>
          <cell r="G53558">
            <v>1</v>
          </cell>
        </row>
        <row r="53559">
          <cell r="B53559" t="str">
            <v>+00CA02037</v>
          </cell>
          <cell r="G53559">
            <v>1</v>
          </cell>
        </row>
        <row r="53560">
          <cell r="B53560" t="str">
            <v>+00CA02037</v>
          </cell>
          <cell r="G53560">
            <v>1</v>
          </cell>
        </row>
        <row r="53561">
          <cell r="B53561" t="str">
            <v>+00CA02037</v>
          </cell>
          <cell r="G53561">
            <v>1</v>
          </cell>
        </row>
        <row r="53562">
          <cell r="B53562" t="str">
            <v>+00CA02037</v>
          </cell>
          <cell r="G53562">
            <v>1</v>
          </cell>
        </row>
        <row r="53563">
          <cell r="B53563" t="str">
            <v>+00CA02037</v>
          </cell>
          <cell r="G53563">
            <v>1</v>
          </cell>
        </row>
        <row r="53564">
          <cell r="B53564" t="str">
            <v>+00CA02037</v>
          </cell>
          <cell r="G53564">
            <v>1</v>
          </cell>
        </row>
        <row r="53565">
          <cell r="B53565" t="str">
            <v>+00CA02037</v>
          </cell>
          <cell r="G53565">
            <v>1</v>
          </cell>
        </row>
        <row r="53566">
          <cell r="B53566" t="str">
            <v>+00CA02037</v>
          </cell>
          <cell r="G53566">
            <v>1</v>
          </cell>
        </row>
        <row r="53567">
          <cell r="B53567" t="str">
            <v>+00CA02037</v>
          </cell>
          <cell r="G53567">
            <v>1</v>
          </cell>
        </row>
        <row r="53568">
          <cell r="B53568" t="str">
            <v>+00CA02037</v>
          </cell>
          <cell r="G53568">
            <v>1</v>
          </cell>
        </row>
        <row r="53569">
          <cell r="B53569" t="str">
            <v>+00CA02037</v>
          </cell>
          <cell r="G53569">
            <v>1</v>
          </cell>
        </row>
        <row r="53570">
          <cell r="B53570" t="str">
            <v>+00CA02037</v>
          </cell>
          <cell r="G53570">
            <v>1</v>
          </cell>
        </row>
        <row r="53571">
          <cell r="B53571" t="str">
            <v>+00CA02037</v>
          </cell>
          <cell r="G53571">
            <v>1</v>
          </cell>
        </row>
        <row r="53572">
          <cell r="B53572" t="str">
            <v>+00CA02037</v>
          </cell>
          <cell r="G53572">
            <v>1</v>
          </cell>
        </row>
        <row r="53573">
          <cell r="B53573" t="str">
            <v>+00CA02037</v>
          </cell>
          <cell r="G53573">
            <v>1</v>
          </cell>
        </row>
        <row r="53574">
          <cell r="B53574" t="str">
            <v>+00CA02037</v>
          </cell>
          <cell r="G53574">
            <v>1</v>
          </cell>
        </row>
        <row r="53575">
          <cell r="B53575" t="str">
            <v>+00CA02037</v>
          </cell>
          <cell r="G53575">
            <v>1</v>
          </cell>
        </row>
        <row r="53576">
          <cell r="B53576" t="str">
            <v>+00CA02037</v>
          </cell>
          <cell r="G53576">
            <v>1</v>
          </cell>
        </row>
        <row r="53577">
          <cell r="B53577" t="str">
            <v>+00CA02037</v>
          </cell>
          <cell r="G53577">
            <v>1</v>
          </cell>
        </row>
        <row r="53578">
          <cell r="B53578" t="str">
            <v>+00CA02037</v>
          </cell>
          <cell r="G53578">
            <v>1</v>
          </cell>
        </row>
        <row r="53579">
          <cell r="B53579" t="str">
            <v>+00CA02037</v>
          </cell>
          <cell r="G53579">
            <v>1</v>
          </cell>
        </row>
        <row r="53580">
          <cell r="B53580" t="str">
            <v>+00CA02037</v>
          </cell>
          <cell r="G53580">
            <v>1</v>
          </cell>
        </row>
        <row r="53581">
          <cell r="B53581" t="str">
            <v>+00CA02037</v>
          </cell>
          <cell r="G53581">
            <v>1</v>
          </cell>
        </row>
        <row r="53582">
          <cell r="B53582" t="str">
            <v>+00CA02037</v>
          </cell>
          <cell r="G53582">
            <v>1</v>
          </cell>
        </row>
        <row r="53583">
          <cell r="B53583" t="str">
            <v>+00CA02037</v>
          </cell>
          <cell r="G53583">
            <v>1</v>
          </cell>
        </row>
        <row r="53584">
          <cell r="B53584" t="str">
            <v>+00CA02037</v>
          </cell>
          <cell r="G53584">
            <v>1</v>
          </cell>
        </row>
        <row r="53585">
          <cell r="B53585" t="str">
            <v>+00CA02037</v>
          </cell>
          <cell r="G53585">
            <v>1</v>
          </cell>
        </row>
        <row r="53586">
          <cell r="B53586" t="str">
            <v>+00CA02037</v>
          </cell>
          <cell r="G53586">
            <v>1</v>
          </cell>
        </row>
        <row r="53587">
          <cell r="B53587" t="str">
            <v>+00CA02037</v>
          </cell>
          <cell r="G53587">
            <v>1</v>
          </cell>
        </row>
        <row r="53588">
          <cell r="B53588" t="str">
            <v>+00CA02038</v>
          </cell>
          <cell r="G53588">
            <v>5</v>
          </cell>
        </row>
        <row r="53589">
          <cell r="B53589" t="str">
            <v>+00CA02038</v>
          </cell>
          <cell r="G53589">
            <v>13</v>
          </cell>
        </row>
        <row r="53590">
          <cell r="B53590" t="str">
            <v>+00CA02038</v>
          </cell>
          <cell r="G53590">
            <v>1</v>
          </cell>
        </row>
        <row r="53591">
          <cell r="B53591" t="str">
            <v>+00CA02038</v>
          </cell>
          <cell r="G53591">
            <v>1</v>
          </cell>
        </row>
        <row r="53592">
          <cell r="B53592" t="str">
            <v>+00CA02038</v>
          </cell>
          <cell r="G53592">
            <v>1</v>
          </cell>
        </row>
        <row r="53593">
          <cell r="B53593" t="str">
            <v>+00CA02038</v>
          </cell>
          <cell r="G53593">
            <v>1</v>
          </cell>
        </row>
        <row r="53594">
          <cell r="B53594" t="str">
            <v>+00CA02038</v>
          </cell>
          <cell r="G53594">
            <v>1</v>
          </cell>
        </row>
        <row r="53595">
          <cell r="B53595" t="str">
            <v>+00CA02038</v>
          </cell>
          <cell r="G53595">
            <v>1</v>
          </cell>
        </row>
        <row r="53596">
          <cell r="B53596" t="str">
            <v>+00CA02038</v>
          </cell>
          <cell r="G53596">
            <v>1</v>
          </cell>
        </row>
        <row r="53597">
          <cell r="B53597" t="str">
            <v>+00CA02038</v>
          </cell>
          <cell r="G53597">
            <v>1</v>
          </cell>
        </row>
        <row r="53598">
          <cell r="B53598" t="str">
            <v>+00CA02038</v>
          </cell>
          <cell r="G53598">
            <v>1</v>
          </cell>
        </row>
        <row r="53599">
          <cell r="B53599" t="str">
            <v>+00CA02038</v>
          </cell>
          <cell r="G53599">
            <v>1</v>
          </cell>
        </row>
        <row r="53600">
          <cell r="B53600" t="str">
            <v>+00CA02038</v>
          </cell>
          <cell r="G53600">
            <v>1</v>
          </cell>
        </row>
        <row r="53601">
          <cell r="B53601" t="str">
            <v>+00CA02038</v>
          </cell>
          <cell r="G53601">
            <v>1</v>
          </cell>
        </row>
        <row r="53602">
          <cell r="B53602" t="str">
            <v>+00CA02038</v>
          </cell>
          <cell r="G53602">
            <v>1</v>
          </cell>
        </row>
        <row r="53603">
          <cell r="B53603" t="str">
            <v>+00CA02038</v>
          </cell>
          <cell r="G53603">
            <v>1</v>
          </cell>
        </row>
        <row r="53604">
          <cell r="B53604" t="str">
            <v>+00CA02038</v>
          </cell>
          <cell r="G53604">
            <v>1</v>
          </cell>
        </row>
        <row r="53605">
          <cell r="B53605" t="str">
            <v>+00CA02038</v>
          </cell>
          <cell r="G53605">
            <v>1</v>
          </cell>
        </row>
        <row r="53606">
          <cell r="B53606" t="str">
            <v>+00CA02038</v>
          </cell>
          <cell r="G53606">
            <v>1</v>
          </cell>
        </row>
        <row r="53607">
          <cell r="B53607" t="str">
            <v>+00CA02038</v>
          </cell>
          <cell r="G53607">
            <v>1</v>
          </cell>
        </row>
        <row r="53608">
          <cell r="B53608" t="str">
            <v>+00CA02038</v>
          </cell>
          <cell r="G53608">
            <v>1</v>
          </cell>
        </row>
        <row r="53609">
          <cell r="B53609" t="str">
            <v>+00CA02038</v>
          </cell>
          <cell r="G53609">
            <v>1</v>
          </cell>
        </row>
        <row r="53610">
          <cell r="B53610" t="str">
            <v>+00CA02038</v>
          </cell>
          <cell r="G53610">
            <v>1</v>
          </cell>
        </row>
        <row r="53611">
          <cell r="B53611" t="str">
            <v>+00CA02038</v>
          </cell>
          <cell r="G53611">
            <v>1</v>
          </cell>
        </row>
        <row r="53612">
          <cell r="B53612" t="str">
            <v>+00CA02038</v>
          </cell>
          <cell r="G53612">
            <v>1</v>
          </cell>
        </row>
        <row r="53613">
          <cell r="B53613" t="str">
            <v>+00CA02038</v>
          </cell>
          <cell r="G53613">
            <v>1</v>
          </cell>
        </row>
        <row r="53614">
          <cell r="B53614" t="str">
            <v>+00CA02038</v>
          </cell>
          <cell r="G53614">
            <v>1</v>
          </cell>
        </row>
        <row r="53615">
          <cell r="B53615" t="str">
            <v>+00CA02038</v>
          </cell>
          <cell r="G53615">
            <v>1</v>
          </cell>
        </row>
        <row r="53616">
          <cell r="B53616" t="str">
            <v>+00CA02038</v>
          </cell>
          <cell r="G53616">
            <v>1</v>
          </cell>
        </row>
        <row r="53617">
          <cell r="B53617" t="str">
            <v>+00CA02038</v>
          </cell>
          <cell r="G53617">
            <v>1</v>
          </cell>
        </row>
        <row r="53618">
          <cell r="B53618" t="str">
            <v>+00CA02038</v>
          </cell>
          <cell r="G53618">
            <v>1</v>
          </cell>
        </row>
        <row r="53619">
          <cell r="B53619" t="str">
            <v>+00CA02038</v>
          </cell>
          <cell r="G53619">
            <v>1</v>
          </cell>
        </row>
        <row r="53620">
          <cell r="B53620" t="str">
            <v>+00CA02038</v>
          </cell>
          <cell r="G53620">
            <v>1</v>
          </cell>
        </row>
        <row r="53621">
          <cell r="B53621" t="str">
            <v>+00CA02038</v>
          </cell>
          <cell r="G53621">
            <v>1</v>
          </cell>
        </row>
        <row r="53622">
          <cell r="B53622" t="str">
            <v>+00CA02038</v>
          </cell>
          <cell r="G53622">
            <v>1</v>
          </cell>
        </row>
        <row r="53623">
          <cell r="B53623" t="str">
            <v>+00CA02038</v>
          </cell>
          <cell r="G53623">
            <v>1</v>
          </cell>
        </row>
        <row r="53624">
          <cell r="B53624" t="str">
            <v>+00CA02038</v>
          </cell>
          <cell r="G53624">
            <v>1</v>
          </cell>
        </row>
        <row r="53625">
          <cell r="B53625" t="str">
            <v>+00CA02038</v>
          </cell>
          <cell r="G53625">
            <v>1</v>
          </cell>
        </row>
        <row r="53626">
          <cell r="B53626" t="str">
            <v>+00CA02038</v>
          </cell>
          <cell r="G53626">
            <v>1</v>
          </cell>
        </row>
        <row r="53627">
          <cell r="B53627" t="str">
            <v>+00CA02038</v>
          </cell>
          <cell r="G53627">
            <v>1</v>
          </cell>
        </row>
        <row r="53628">
          <cell r="B53628" t="str">
            <v>+00CA02038</v>
          </cell>
          <cell r="G53628">
            <v>1</v>
          </cell>
        </row>
        <row r="53629">
          <cell r="B53629" t="str">
            <v>+00CA02039</v>
          </cell>
          <cell r="G53629">
            <v>5</v>
          </cell>
        </row>
        <row r="53630">
          <cell r="B53630" t="str">
            <v>+00CA02039</v>
          </cell>
          <cell r="G53630">
            <v>14</v>
          </cell>
        </row>
        <row r="53631">
          <cell r="B53631" t="str">
            <v>+00CA02039</v>
          </cell>
          <cell r="G53631">
            <v>1</v>
          </cell>
        </row>
        <row r="53632">
          <cell r="B53632" t="str">
            <v>+00CA02039</v>
          </cell>
          <cell r="G53632">
            <v>1</v>
          </cell>
        </row>
        <row r="53633">
          <cell r="B53633" t="str">
            <v>+00CA02039</v>
          </cell>
          <cell r="G53633">
            <v>1</v>
          </cell>
        </row>
        <row r="53634">
          <cell r="B53634" t="str">
            <v>+00CA02039</v>
          </cell>
          <cell r="G53634">
            <v>1</v>
          </cell>
        </row>
        <row r="53635">
          <cell r="B53635" t="str">
            <v>+00CA02039</v>
          </cell>
          <cell r="G53635">
            <v>1</v>
          </cell>
        </row>
        <row r="53636">
          <cell r="B53636" t="str">
            <v>+00CA02039</v>
          </cell>
          <cell r="G53636">
            <v>1</v>
          </cell>
        </row>
        <row r="53637">
          <cell r="B53637" t="str">
            <v>+00CA02039</v>
          </cell>
          <cell r="G53637">
            <v>1</v>
          </cell>
        </row>
        <row r="53638">
          <cell r="B53638" t="str">
            <v>+00CA02039</v>
          </cell>
          <cell r="G53638">
            <v>1</v>
          </cell>
        </row>
        <row r="53639">
          <cell r="B53639" t="str">
            <v>+00CA02039</v>
          </cell>
          <cell r="G53639">
            <v>1</v>
          </cell>
        </row>
        <row r="53640">
          <cell r="B53640" t="str">
            <v>+00CA02039</v>
          </cell>
          <cell r="G53640">
            <v>1</v>
          </cell>
        </row>
        <row r="53641">
          <cell r="B53641" t="str">
            <v>+00CA02039</v>
          </cell>
          <cell r="G53641">
            <v>1</v>
          </cell>
        </row>
        <row r="53642">
          <cell r="B53642" t="str">
            <v>+00CA02039</v>
          </cell>
          <cell r="G53642">
            <v>1</v>
          </cell>
        </row>
        <row r="53643">
          <cell r="B53643" t="str">
            <v>+00CA02039</v>
          </cell>
          <cell r="G53643">
            <v>1</v>
          </cell>
        </row>
        <row r="53644">
          <cell r="B53644" t="str">
            <v>+00CA02039</v>
          </cell>
          <cell r="G53644">
            <v>1</v>
          </cell>
        </row>
        <row r="53645">
          <cell r="B53645" t="str">
            <v>+00CA02039</v>
          </cell>
          <cell r="G53645">
            <v>1</v>
          </cell>
        </row>
        <row r="53646">
          <cell r="B53646" t="str">
            <v>+00CA02039</v>
          </cell>
          <cell r="G53646">
            <v>1</v>
          </cell>
        </row>
        <row r="53647">
          <cell r="B53647" t="str">
            <v>+00CA02039</v>
          </cell>
          <cell r="G53647">
            <v>1</v>
          </cell>
        </row>
        <row r="53648">
          <cell r="B53648" t="str">
            <v>+00CA02039</v>
          </cell>
          <cell r="G53648">
            <v>1</v>
          </cell>
        </row>
        <row r="53649">
          <cell r="B53649" t="str">
            <v>+00CA02039</v>
          </cell>
          <cell r="G53649">
            <v>1</v>
          </cell>
        </row>
        <row r="53650">
          <cell r="B53650" t="str">
            <v>+00CA02039</v>
          </cell>
          <cell r="G53650">
            <v>1</v>
          </cell>
        </row>
        <row r="53651">
          <cell r="B53651" t="str">
            <v>+00CA02039</v>
          </cell>
          <cell r="G53651">
            <v>1</v>
          </cell>
        </row>
        <row r="53652">
          <cell r="B53652" t="str">
            <v>+00CA02039</v>
          </cell>
          <cell r="G53652">
            <v>1</v>
          </cell>
        </row>
        <row r="53653">
          <cell r="B53653" t="str">
            <v>+00CA02039</v>
          </cell>
          <cell r="G53653">
            <v>1</v>
          </cell>
        </row>
        <row r="53654">
          <cell r="B53654" t="str">
            <v>+00CA02039</v>
          </cell>
          <cell r="G53654">
            <v>1</v>
          </cell>
        </row>
        <row r="53655">
          <cell r="B53655" t="str">
            <v>+00CA02039</v>
          </cell>
          <cell r="G53655">
            <v>1</v>
          </cell>
        </row>
        <row r="53656">
          <cell r="B53656" t="str">
            <v>+00CA02039</v>
          </cell>
          <cell r="G53656">
            <v>1</v>
          </cell>
        </row>
        <row r="53657">
          <cell r="B53657" t="str">
            <v>+00CA02039</v>
          </cell>
          <cell r="G53657">
            <v>1</v>
          </cell>
        </row>
        <row r="53658">
          <cell r="B53658" t="str">
            <v>+00CA02039</v>
          </cell>
          <cell r="G53658">
            <v>1</v>
          </cell>
        </row>
        <row r="53659">
          <cell r="B53659" t="str">
            <v>+00CA02039</v>
          </cell>
          <cell r="G53659">
            <v>1</v>
          </cell>
        </row>
        <row r="53660">
          <cell r="B53660" t="str">
            <v>+00CA02039</v>
          </cell>
          <cell r="G53660">
            <v>1</v>
          </cell>
        </row>
        <row r="53661">
          <cell r="B53661" t="str">
            <v>+00CA02039</v>
          </cell>
          <cell r="G53661">
            <v>1</v>
          </cell>
        </row>
        <row r="53662">
          <cell r="B53662" t="str">
            <v>+00CA02039</v>
          </cell>
          <cell r="G53662">
            <v>1</v>
          </cell>
        </row>
        <row r="53663">
          <cell r="B53663" t="str">
            <v>+00CA02039</v>
          </cell>
          <cell r="G53663">
            <v>1</v>
          </cell>
        </row>
        <row r="53664">
          <cell r="B53664" t="str">
            <v>+00CA02039</v>
          </cell>
          <cell r="G53664">
            <v>1</v>
          </cell>
        </row>
        <row r="53665">
          <cell r="B53665" t="str">
            <v>+00CA02039</v>
          </cell>
          <cell r="G53665">
            <v>1</v>
          </cell>
        </row>
        <row r="53666">
          <cell r="B53666" t="str">
            <v>+00CA02039</v>
          </cell>
          <cell r="G53666">
            <v>1</v>
          </cell>
        </row>
        <row r="53667">
          <cell r="B53667" t="str">
            <v>+00CA02039</v>
          </cell>
          <cell r="G53667">
            <v>1</v>
          </cell>
        </row>
        <row r="53668">
          <cell r="B53668" t="str">
            <v>+00CA02039</v>
          </cell>
          <cell r="G53668">
            <v>1</v>
          </cell>
        </row>
        <row r="53669">
          <cell r="B53669" t="str">
            <v>+00CA02040</v>
          </cell>
          <cell r="G53669">
            <v>1</v>
          </cell>
        </row>
        <row r="53670">
          <cell r="B53670" t="str">
            <v>+00CA02040</v>
          </cell>
          <cell r="G53670">
            <v>1</v>
          </cell>
        </row>
        <row r="53671">
          <cell r="B53671" t="str">
            <v>+00CA02040</v>
          </cell>
          <cell r="G53671">
            <v>1</v>
          </cell>
        </row>
        <row r="53672">
          <cell r="B53672" t="str">
            <v>+00CA02040</v>
          </cell>
          <cell r="G53672">
            <v>1</v>
          </cell>
        </row>
        <row r="53673">
          <cell r="B53673" t="str">
            <v>+00CA02040</v>
          </cell>
          <cell r="G53673">
            <v>1</v>
          </cell>
        </row>
        <row r="53674">
          <cell r="B53674" t="str">
            <v>+00CA02040</v>
          </cell>
          <cell r="G53674">
            <v>1</v>
          </cell>
        </row>
        <row r="53675">
          <cell r="B53675" t="str">
            <v>+00CA02040</v>
          </cell>
          <cell r="G53675">
            <v>1</v>
          </cell>
        </row>
        <row r="53676">
          <cell r="B53676" t="str">
            <v>+00CA02040</v>
          </cell>
          <cell r="G53676">
            <v>3</v>
          </cell>
        </row>
        <row r="53677">
          <cell r="B53677" t="str">
            <v>+00CA02040</v>
          </cell>
          <cell r="G53677">
            <v>4</v>
          </cell>
        </row>
        <row r="53678">
          <cell r="B53678" t="str">
            <v>+00CA02040</v>
          </cell>
          <cell r="G53678">
            <v>1</v>
          </cell>
        </row>
        <row r="53679">
          <cell r="B53679" t="str">
            <v>+00CA02040</v>
          </cell>
          <cell r="G53679">
            <v>1</v>
          </cell>
        </row>
        <row r="53680">
          <cell r="B53680" t="str">
            <v>+00CA02040</v>
          </cell>
          <cell r="G53680">
            <v>1</v>
          </cell>
        </row>
        <row r="53681">
          <cell r="B53681" t="str">
            <v>+00CA02040</v>
          </cell>
          <cell r="G53681">
            <v>1</v>
          </cell>
        </row>
        <row r="53682">
          <cell r="B53682" t="str">
            <v>+00CA02040</v>
          </cell>
          <cell r="G53682">
            <v>1</v>
          </cell>
        </row>
        <row r="53683">
          <cell r="B53683" t="str">
            <v>+00CA02040</v>
          </cell>
          <cell r="G53683">
            <v>1</v>
          </cell>
        </row>
        <row r="53684">
          <cell r="B53684" t="str">
            <v>+00CA02040</v>
          </cell>
          <cell r="G53684">
            <v>1</v>
          </cell>
        </row>
        <row r="53685">
          <cell r="B53685" t="str">
            <v>+00CA02040</v>
          </cell>
          <cell r="G53685">
            <v>1</v>
          </cell>
        </row>
        <row r="53686">
          <cell r="B53686" t="str">
            <v>+00CA02040</v>
          </cell>
          <cell r="G53686">
            <v>1</v>
          </cell>
        </row>
        <row r="53687">
          <cell r="B53687" t="str">
            <v>+00CA02040</v>
          </cell>
          <cell r="G53687">
            <v>1</v>
          </cell>
        </row>
        <row r="53688">
          <cell r="B53688" t="str">
            <v>+00CA02040</v>
          </cell>
          <cell r="G53688">
            <v>1</v>
          </cell>
        </row>
        <row r="53689">
          <cell r="B53689" t="str">
            <v>+00CA02040</v>
          </cell>
          <cell r="G53689">
            <v>1</v>
          </cell>
        </row>
        <row r="53690">
          <cell r="B53690" t="str">
            <v>+00CA02040</v>
          </cell>
          <cell r="G53690">
            <v>1</v>
          </cell>
        </row>
        <row r="53691">
          <cell r="B53691" t="str">
            <v>+00CA02040</v>
          </cell>
          <cell r="G53691">
            <v>1</v>
          </cell>
        </row>
        <row r="53692">
          <cell r="B53692" t="str">
            <v>+00CA02040</v>
          </cell>
          <cell r="G53692">
            <v>1</v>
          </cell>
        </row>
        <row r="53693">
          <cell r="B53693" t="str">
            <v>+00CA02040</v>
          </cell>
          <cell r="G53693">
            <v>1</v>
          </cell>
        </row>
        <row r="53694">
          <cell r="B53694" t="str">
            <v>+00CA02040</v>
          </cell>
          <cell r="G53694">
            <v>1</v>
          </cell>
        </row>
        <row r="53695">
          <cell r="B53695" t="str">
            <v>+00CA02040</v>
          </cell>
          <cell r="G53695">
            <v>1</v>
          </cell>
        </row>
        <row r="53696">
          <cell r="B53696" t="str">
            <v>+00CA02040</v>
          </cell>
          <cell r="G53696">
            <v>1</v>
          </cell>
        </row>
        <row r="53697">
          <cell r="B53697" t="str">
            <v>+00CA02040</v>
          </cell>
          <cell r="G53697">
            <v>1</v>
          </cell>
        </row>
        <row r="53698">
          <cell r="B53698" t="str">
            <v>+00CA02040</v>
          </cell>
          <cell r="G53698">
            <v>1</v>
          </cell>
        </row>
        <row r="53699">
          <cell r="B53699" t="str">
            <v>+00CA02040</v>
          </cell>
          <cell r="G53699">
            <v>1</v>
          </cell>
        </row>
        <row r="53700">
          <cell r="B53700" t="str">
            <v>+00CA02040</v>
          </cell>
          <cell r="G53700">
            <v>1</v>
          </cell>
        </row>
        <row r="53701">
          <cell r="B53701" t="str">
            <v>+00CA02040</v>
          </cell>
          <cell r="G53701">
            <v>1</v>
          </cell>
        </row>
        <row r="53702">
          <cell r="B53702" t="str">
            <v>+00CA02040</v>
          </cell>
          <cell r="G53702">
            <v>1</v>
          </cell>
        </row>
        <row r="53703">
          <cell r="B53703" t="str">
            <v>+00CA02041</v>
          </cell>
          <cell r="G53703">
            <v>10</v>
          </cell>
        </row>
        <row r="53704">
          <cell r="B53704" t="str">
            <v>+00CA02041</v>
          </cell>
          <cell r="G53704">
            <v>1</v>
          </cell>
        </row>
        <row r="53705">
          <cell r="B53705" t="str">
            <v>+00CA02041</v>
          </cell>
          <cell r="G53705">
            <v>1</v>
          </cell>
        </row>
        <row r="53706">
          <cell r="B53706" t="str">
            <v>+00CA02041</v>
          </cell>
          <cell r="G53706">
            <v>1</v>
          </cell>
        </row>
        <row r="53707">
          <cell r="B53707" t="str">
            <v>+00CA02041</v>
          </cell>
          <cell r="G53707">
            <v>1</v>
          </cell>
        </row>
        <row r="53708">
          <cell r="B53708" t="str">
            <v>+00CA02041</v>
          </cell>
          <cell r="G53708">
            <v>1</v>
          </cell>
        </row>
        <row r="53709">
          <cell r="B53709" t="str">
            <v>+00CA02041</v>
          </cell>
          <cell r="G53709">
            <v>1</v>
          </cell>
        </row>
        <row r="53710">
          <cell r="B53710" t="str">
            <v>+00CA02041</v>
          </cell>
          <cell r="G53710">
            <v>1</v>
          </cell>
        </row>
        <row r="53711">
          <cell r="B53711" t="str">
            <v>+00CA02041</v>
          </cell>
          <cell r="G53711">
            <v>1</v>
          </cell>
        </row>
        <row r="53712">
          <cell r="B53712" t="str">
            <v>+00CA02041</v>
          </cell>
          <cell r="G53712">
            <v>1</v>
          </cell>
        </row>
        <row r="53713">
          <cell r="B53713" t="str">
            <v>+00CA02041</v>
          </cell>
          <cell r="G53713">
            <v>1</v>
          </cell>
        </row>
        <row r="53714">
          <cell r="B53714" t="str">
            <v>+00CA02041</v>
          </cell>
          <cell r="G53714">
            <v>1</v>
          </cell>
        </row>
        <row r="53715">
          <cell r="B53715" t="str">
            <v>+00CA02041</v>
          </cell>
          <cell r="G53715">
            <v>1</v>
          </cell>
        </row>
        <row r="53716">
          <cell r="B53716" t="str">
            <v>+00CA02041</v>
          </cell>
          <cell r="G53716">
            <v>1</v>
          </cell>
        </row>
        <row r="53717">
          <cell r="B53717" t="str">
            <v>+00CA02041</v>
          </cell>
          <cell r="G53717">
            <v>1</v>
          </cell>
        </row>
        <row r="53718">
          <cell r="B53718" t="str">
            <v>+00CA02041</v>
          </cell>
          <cell r="G53718">
            <v>1</v>
          </cell>
        </row>
        <row r="53719">
          <cell r="B53719" t="str">
            <v>+00CA02041</v>
          </cell>
          <cell r="G53719">
            <v>1</v>
          </cell>
        </row>
        <row r="53720">
          <cell r="B53720" t="str">
            <v>+00CA02041</v>
          </cell>
          <cell r="G53720">
            <v>1</v>
          </cell>
        </row>
        <row r="53721">
          <cell r="B53721" t="str">
            <v>+00CA02041</v>
          </cell>
          <cell r="G53721">
            <v>1</v>
          </cell>
        </row>
        <row r="53722">
          <cell r="B53722" t="str">
            <v>+00CA02041</v>
          </cell>
          <cell r="G53722">
            <v>1</v>
          </cell>
        </row>
        <row r="53723">
          <cell r="B53723" t="str">
            <v>+00CA02041</v>
          </cell>
          <cell r="G53723">
            <v>1</v>
          </cell>
        </row>
        <row r="53724">
          <cell r="B53724" t="str">
            <v>+00CA02041</v>
          </cell>
          <cell r="G53724">
            <v>1</v>
          </cell>
        </row>
        <row r="53725">
          <cell r="B53725" t="str">
            <v>+00CA02041</v>
          </cell>
          <cell r="G53725">
            <v>1</v>
          </cell>
        </row>
        <row r="53726">
          <cell r="B53726" t="str">
            <v>+00CA02041</v>
          </cell>
          <cell r="G53726">
            <v>1</v>
          </cell>
        </row>
        <row r="53727">
          <cell r="B53727" t="str">
            <v>+00CA02041</v>
          </cell>
          <cell r="G53727">
            <v>1</v>
          </cell>
        </row>
        <row r="53728">
          <cell r="B53728" t="str">
            <v>+00CA02041</v>
          </cell>
          <cell r="G53728">
            <v>1</v>
          </cell>
        </row>
        <row r="53729">
          <cell r="B53729" t="str">
            <v>+00CA02041</v>
          </cell>
          <cell r="G53729">
            <v>1</v>
          </cell>
        </row>
        <row r="53730">
          <cell r="B53730" t="str">
            <v>+00CA02041</v>
          </cell>
          <cell r="G53730">
            <v>1</v>
          </cell>
        </row>
        <row r="53731">
          <cell r="B53731" t="str">
            <v>+00CA02041</v>
          </cell>
          <cell r="G53731">
            <v>1</v>
          </cell>
        </row>
        <row r="53732">
          <cell r="B53732" t="str">
            <v>+00CA02041</v>
          </cell>
          <cell r="G53732">
            <v>1</v>
          </cell>
        </row>
        <row r="53733">
          <cell r="B53733" t="str">
            <v>+00CA02041</v>
          </cell>
          <cell r="G53733">
            <v>1</v>
          </cell>
        </row>
        <row r="53734">
          <cell r="B53734" t="str">
            <v>+00CA02042</v>
          </cell>
          <cell r="G53734">
            <v>1</v>
          </cell>
        </row>
        <row r="53735">
          <cell r="B53735" t="str">
            <v>+00CA02042</v>
          </cell>
          <cell r="G53735">
            <v>7</v>
          </cell>
        </row>
        <row r="53736">
          <cell r="B53736" t="str">
            <v>+00CA02042</v>
          </cell>
          <cell r="G53736">
            <v>2</v>
          </cell>
        </row>
        <row r="53737">
          <cell r="B53737" t="str">
            <v>+00CA02042</v>
          </cell>
          <cell r="G53737">
            <v>1</v>
          </cell>
        </row>
        <row r="53738">
          <cell r="B53738" t="str">
            <v>+00CA02042</v>
          </cell>
          <cell r="G53738">
            <v>1</v>
          </cell>
        </row>
        <row r="53739">
          <cell r="B53739" t="str">
            <v>+00CA02042</v>
          </cell>
          <cell r="G53739">
            <v>1</v>
          </cell>
        </row>
        <row r="53740">
          <cell r="B53740" t="str">
            <v>+00CA02042</v>
          </cell>
          <cell r="G53740">
            <v>1</v>
          </cell>
        </row>
        <row r="53741">
          <cell r="B53741" t="str">
            <v>+00CA02042</v>
          </cell>
          <cell r="G53741">
            <v>1</v>
          </cell>
        </row>
        <row r="53742">
          <cell r="B53742" t="str">
            <v>+00CA02042</v>
          </cell>
          <cell r="G53742">
            <v>1</v>
          </cell>
        </row>
        <row r="53743">
          <cell r="B53743" t="str">
            <v>+00CA02042</v>
          </cell>
          <cell r="G53743">
            <v>1</v>
          </cell>
        </row>
        <row r="53744">
          <cell r="B53744" t="str">
            <v>+00CA02042</v>
          </cell>
          <cell r="G53744">
            <v>1</v>
          </cell>
        </row>
        <row r="53745">
          <cell r="B53745" t="str">
            <v>+00CA02042</v>
          </cell>
          <cell r="G53745">
            <v>1</v>
          </cell>
        </row>
        <row r="53746">
          <cell r="B53746" t="str">
            <v>+00CA02042</v>
          </cell>
          <cell r="G53746">
            <v>1</v>
          </cell>
        </row>
        <row r="53747">
          <cell r="B53747" t="str">
            <v>+00CA02042</v>
          </cell>
          <cell r="G53747">
            <v>1</v>
          </cell>
        </row>
        <row r="53748">
          <cell r="B53748" t="str">
            <v>+00CA02042</v>
          </cell>
          <cell r="G53748">
            <v>1</v>
          </cell>
        </row>
        <row r="53749">
          <cell r="B53749" t="str">
            <v>+00CA02042</v>
          </cell>
          <cell r="G53749">
            <v>1</v>
          </cell>
        </row>
        <row r="53750">
          <cell r="B53750" t="str">
            <v>+00CA02042</v>
          </cell>
          <cell r="G53750">
            <v>1</v>
          </cell>
        </row>
        <row r="53751">
          <cell r="B53751" t="str">
            <v>+00CA02042</v>
          </cell>
          <cell r="G53751">
            <v>1</v>
          </cell>
        </row>
        <row r="53752">
          <cell r="B53752" t="str">
            <v>+00CA02042</v>
          </cell>
          <cell r="G53752">
            <v>1</v>
          </cell>
        </row>
        <row r="53753">
          <cell r="B53753" t="str">
            <v>+00CA02042</v>
          </cell>
          <cell r="G53753">
            <v>1</v>
          </cell>
        </row>
        <row r="53754">
          <cell r="B53754" t="str">
            <v>+00CA02042</v>
          </cell>
          <cell r="G53754">
            <v>1</v>
          </cell>
        </row>
        <row r="53755">
          <cell r="B53755" t="str">
            <v>+00CA02042</v>
          </cell>
          <cell r="G53755">
            <v>1</v>
          </cell>
        </row>
        <row r="53756">
          <cell r="B53756" t="str">
            <v>+00CA02042</v>
          </cell>
          <cell r="G53756">
            <v>1</v>
          </cell>
        </row>
        <row r="53757">
          <cell r="B53757" t="str">
            <v>+00CA02042</v>
          </cell>
          <cell r="G53757">
            <v>1</v>
          </cell>
        </row>
        <row r="53758">
          <cell r="B53758" t="str">
            <v>+00CA02042</v>
          </cell>
          <cell r="G53758">
            <v>1</v>
          </cell>
        </row>
        <row r="53759">
          <cell r="B53759" t="str">
            <v>+00CA02042</v>
          </cell>
          <cell r="G53759">
            <v>1</v>
          </cell>
        </row>
        <row r="53760">
          <cell r="B53760" t="str">
            <v>+00CA02042</v>
          </cell>
          <cell r="G53760">
            <v>1</v>
          </cell>
        </row>
        <row r="53761">
          <cell r="B53761" t="str">
            <v>+00CA02042</v>
          </cell>
          <cell r="G53761">
            <v>1</v>
          </cell>
        </row>
        <row r="53762">
          <cell r="B53762" t="str">
            <v>+00CA02042</v>
          </cell>
          <cell r="G53762">
            <v>1</v>
          </cell>
        </row>
        <row r="53763">
          <cell r="B53763" t="str">
            <v>+00CA02042</v>
          </cell>
          <cell r="G53763">
            <v>1</v>
          </cell>
        </row>
        <row r="53764">
          <cell r="B53764" t="str">
            <v>+00CA02042</v>
          </cell>
          <cell r="G53764">
            <v>1</v>
          </cell>
        </row>
        <row r="53765">
          <cell r="B53765" t="str">
            <v>+00CA02042</v>
          </cell>
          <cell r="G53765">
            <v>1</v>
          </cell>
        </row>
        <row r="53766">
          <cell r="B53766" t="str">
            <v>+00CA02042</v>
          </cell>
          <cell r="G53766">
            <v>1</v>
          </cell>
        </row>
        <row r="53767">
          <cell r="B53767" t="str">
            <v>+00CA02042</v>
          </cell>
          <cell r="G53767">
            <v>1</v>
          </cell>
        </row>
        <row r="53768">
          <cell r="B53768" t="str">
            <v>+00CA02043</v>
          </cell>
          <cell r="G53768">
            <v>37</v>
          </cell>
        </row>
        <row r="53769">
          <cell r="B53769" t="str">
            <v>+00CA02043</v>
          </cell>
          <cell r="G53769">
            <v>4</v>
          </cell>
        </row>
        <row r="53770">
          <cell r="B53770" t="str">
            <v>+00CA02043</v>
          </cell>
          <cell r="G53770">
            <v>1</v>
          </cell>
        </row>
        <row r="53771">
          <cell r="B53771" t="str">
            <v>+00CA02043</v>
          </cell>
          <cell r="G53771">
            <v>1</v>
          </cell>
        </row>
        <row r="53772">
          <cell r="B53772" t="str">
            <v>+00CA02043</v>
          </cell>
          <cell r="G53772">
            <v>1</v>
          </cell>
        </row>
        <row r="53773">
          <cell r="B53773" t="str">
            <v>+00CA02043</v>
          </cell>
          <cell r="G53773">
            <v>1</v>
          </cell>
        </row>
        <row r="53774">
          <cell r="B53774" t="str">
            <v>+00CA02043</v>
          </cell>
          <cell r="G53774">
            <v>1</v>
          </cell>
        </row>
        <row r="53775">
          <cell r="B53775" t="str">
            <v>+00CA02043</v>
          </cell>
          <cell r="G53775">
            <v>1</v>
          </cell>
        </row>
        <row r="53776">
          <cell r="B53776" t="str">
            <v>+00CA02043</v>
          </cell>
          <cell r="G53776">
            <v>1</v>
          </cell>
        </row>
        <row r="53777">
          <cell r="B53777" t="str">
            <v>+00CA02043</v>
          </cell>
          <cell r="G53777">
            <v>1</v>
          </cell>
        </row>
        <row r="53778">
          <cell r="B53778" t="str">
            <v>+00CA02043</v>
          </cell>
          <cell r="G53778">
            <v>1</v>
          </cell>
        </row>
        <row r="53779">
          <cell r="B53779" t="str">
            <v>+00CA02043</v>
          </cell>
          <cell r="G53779">
            <v>1</v>
          </cell>
        </row>
        <row r="53780">
          <cell r="B53780" t="str">
            <v>+00CA02043</v>
          </cell>
          <cell r="G53780">
            <v>1</v>
          </cell>
        </row>
        <row r="53781">
          <cell r="B53781" t="str">
            <v>+00CA02043</v>
          </cell>
          <cell r="G53781">
            <v>1</v>
          </cell>
        </row>
        <row r="53782">
          <cell r="B53782" t="str">
            <v>+00CA02043</v>
          </cell>
          <cell r="G53782">
            <v>1</v>
          </cell>
        </row>
        <row r="53783">
          <cell r="B53783" t="str">
            <v>+00CA02043</v>
          </cell>
          <cell r="G53783">
            <v>1</v>
          </cell>
        </row>
        <row r="53784">
          <cell r="B53784" t="str">
            <v>+00CA02043</v>
          </cell>
          <cell r="G53784">
            <v>1</v>
          </cell>
        </row>
        <row r="53785">
          <cell r="B53785" t="str">
            <v>+00CA02043</v>
          </cell>
          <cell r="G53785">
            <v>1</v>
          </cell>
        </row>
        <row r="53786">
          <cell r="B53786" t="str">
            <v>+00CA02043</v>
          </cell>
          <cell r="G53786">
            <v>1</v>
          </cell>
        </row>
        <row r="53787">
          <cell r="B53787" t="str">
            <v>+00CA02043</v>
          </cell>
          <cell r="G53787">
            <v>1</v>
          </cell>
        </row>
        <row r="53788">
          <cell r="B53788" t="str">
            <v>+00CA02043</v>
          </cell>
          <cell r="G53788">
            <v>1</v>
          </cell>
        </row>
        <row r="53789">
          <cell r="B53789" t="str">
            <v>+00CA02043</v>
          </cell>
          <cell r="G53789">
            <v>1</v>
          </cell>
        </row>
        <row r="53790">
          <cell r="B53790" t="str">
            <v>+00CA02043</v>
          </cell>
          <cell r="G53790">
            <v>1</v>
          </cell>
        </row>
        <row r="53791">
          <cell r="B53791" t="str">
            <v>+00CA02043</v>
          </cell>
          <cell r="G53791">
            <v>1</v>
          </cell>
        </row>
        <row r="53792">
          <cell r="B53792" t="str">
            <v>+00CA02043</v>
          </cell>
          <cell r="G53792">
            <v>1</v>
          </cell>
        </row>
        <row r="53793">
          <cell r="B53793" t="str">
            <v>+00CA02043</v>
          </cell>
          <cell r="G53793">
            <v>1</v>
          </cell>
        </row>
        <row r="53794">
          <cell r="B53794" t="str">
            <v>+00CA02043</v>
          </cell>
          <cell r="G53794">
            <v>1</v>
          </cell>
        </row>
        <row r="53795">
          <cell r="B53795" t="str">
            <v>+00CA02043</v>
          </cell>
          <cell r="G53795">
            <v>1</v>
          </cell>
        </row>
        <row r="53796">
          <cell r="B53796" t="str">
            <v>+00CA02043</v>
          </cell>
          <cell r="G53796">
            <v>1</v>
          </cell>
        </row>
        <row r="53797">
          <cell r="B53797" t="str">
            <v>+00CA02043</v>
          </cell>
          <cell r="G53797">
            <v>1</v>
          </cell>
        </row>
        <row r="53798">
          <cell r="B53798" t="str">
            <v>+00CA02043</v>
          </cell>
          <cell r="G53798">
            <v>1</v>
          </cell>
        </row>
        <row r="53799">
          <cell r="B53799" t="str">
            <v>+00CA02043</v>
          </cell>
          <cell r="G53799">
            <v>1</v>
          </cell>
        </row>
        <row r="53800">
          <cell r="B53800" t="str">
            <v>+00CA02043</v>
          </cell>
          <cell r="G53800">
            <v>1</v>
          </cell>
        </row>
        <row r="53801">
          <cell r="B53801" t="str">
            <v>+00CA02043</v>
          </cell>
          <cell r="G53801">
            <v>1</v>
          </cell>
        </row>
        <row r="53802">
          <cell r="B53802" t="str">
            <v>+00CA02043</v>
          </cell>
          <cell r="G53802">
            <v>1</v>
          </cell>
        </row>
        <row r="53803">
          <cell r="B53803" t="str">
            <v>+00CA02043</v>
          </cell>
          <cell r="G53803">
            <v>1</v>
          </cell>
        </row>
        <row r="53804">
          <cell r="B53804" t="str">
            <v>+00CA02043</v>
          </cell>
          <cell r="G53804">
            <v>1</v>
          </cell>
        </row>
        <row r="53805">
          <cell r="B53805" t="str">
            <v>+00CA02043</v>
          </cell>
          <cell r="G53805">
            <v>1</v>
          </cell>
        </row>
        <row r="53806">
          <cell r="B53806" t="str">
            <v>+00CA02043</v>
          </cell>
          <cell r="G53806">
            <v>2</v>
          </cell>
        </row>
        <row r="53807">
          <cell r="B53807" t="str">
            <v>+00CA02043</v>
          </cell>
          <cell r="G53807">
            <v>2</v>
          </cell>
        </row>
        <row r="53808">
          <cell r="B53808" t="str">
            <v>+00CA02043</v>
          </cell>
          <cell r="G53808">
            <v>1</v>
          </cell>
        </row>
        <row r="53809">
          <cell r="B53809" t="str">
            <v>+00CA02043</v>
          </cell>
          <cell r="G53809">
            <v>2</v>
          </cell>
        </row>
        <row r="53810">
          <cell r="B53810" t="str">
            <v>+00CA02043</v>
          </cell>
          <cell r="G53810">
            <v>1</v>
          </cell>
        </row>
        <row r="53811">
          <cell r="B53811" t="str">
            <v>+00CA02043</v>
          </cell>
          <cell r="G53811">
            <v>1</v>
          </cell>
        </row>
        <row r="53812">
          <cell r="B53812" t="str">
            <v>+00CA02043</v>
          </cell>
          <cell r="G53812">
            <v>1</v>
          </cell>
        </row>
        <row r="53813">
          <cell r="B53813" t="str">
            <v>+00CA02043</v>
          </cell>
          <cell r="G53813">
            <v>1</v>
          </cell>
        </row>
        <row r="53814">
          <cell r="B53814" t="str">
            <v>+00CA02043</v>
          </cell>
          <cell r="G53814">
            <v>1</v>
          </cell>
        </row>
        <row r="53815">
          <cell r="B53815" t="str">
            <v>+00CA02043</v>
          </cell>
          <cell r="G53815">
            <v>1</v>
          </cell>
        </row>
        <row r="53816">
          <cell r="B53816" t="str">
            <v>+00CA02043</v>
          </cell>
          <cell r="G53816">
            <v>1</v>
          </cell>
        </row>
        <row r="53817">
          <cell r="B53817" t="str">
            <v>+00CA02043</v>
          </cell>
          <cell r="G53817">
            <v>1</v>
          </cell>
        </row>
        <row r="53818">
          <cell r="B53818" t="str">
            <v>+00CA02044</v>
          </cell>
          <cell r="G53818">
            <v>35</v>
          </cell>
        </row>
        <row r="53819">
          <cell r="B53819" t="str">
            <v>+00CA02044</v>
          </cell>
          <cell r="G53819">
            <v>3</v>
          </cell>
        </row>
        <row r="53820">
          <cell r="B53820" t="str">
            <v>+00CA02044</v>
          </cell>
          <cell r="G53820">
            <v>1</v>
          </cell>
        </row>
        <row r="53821">
          <cell r="B53821" t="str">
            <v>+00CA02044</v>
          </cell>
          <cell r="G53821">
            <v>3</v>
          </cell>
        </row>
        <row r="53822">
          <cell r="B53822" t="str">
            <v>+00CA02044</v>
          </cell>
          <cell r="G53822">
            <v>1</v>
          </cell>
        </row>
        <row r="53823">
          <cell r="B53823" t="str">
            <v>+00CA02044</v>
          </cell>
          <cell r="G53823">
            <v>1</v>
          </cell>
        </row>
        <row r="53824">
          <cell r="B53824" t="str">
            <v>+00CA02044</v>
          </cell>
          <cell r="G53824">
            <v>1</v>
          </cell>
        </row>
        <row r="53825">
          <cell r="B53825" t="str">
            <v>+00CA02044</v>
          </cell>
          <cell r="G53825">
            <v>1</v>
          </cell>
        </row>
        <row r="53826">
          <cell r="B53826" t="str">
            <v>+00CA02044</v>
          </cell>
          <cell r="G53826">
            <v>1</v>
          </cell>
        </row>
        <row r="53827">
          <cell r="B53827" t="str">
            <v>+00CA02044</v>
          </cell>
          <cell r="G53827">
            <v>1</v>
          </cell>
        </row>
        <row r="53828">
          <cell r="B53828" t="str">
            <v>+00CA02044</v>
          </cell>
          <cell r="G53828">
            <v>1</v>
          </cell>
        </row>
        <row r="53829">
          <cell r="B53829" t="str">
            <v>+00CA02044</v>
          </cell>
          <cell r="G53829">
            <v>1</v>
          </cell>
        </row>
        <row r="53830">
          <cell r="B53830" t="str">
            <v>+00CA02044</v>
          </cell>
          <cell r="G53830">
            <v>1</v>
          </cell>
        </row>
        <row r="53831">
          <cell r="B53831" t="str">
            <v>+00CA02044</v>
          </cell>
          <cell r="G53831">
            <v>1</v>
          </cell>
        </row>
        <row r="53832">
          <cell r="B53832" t="str">
            <v>+00CA02044</v>
          </cell>
          <cell r="G53832">
            <v>1</v>
          </cell>
        </row>
        <row r="53833">
          <cell r="B53833" t="str">
            <v>+00CA02044</v>
          </cell>
          <cell r="G53833">
            <v>1</v>
          </cell>
        </row>
        <row r="53834">
          <cell r="B53834" t="str">
            <v>+00CA02044</v>
          </cell>
          <cell r="G53834">
            <v>1</v>
          </cell>
        </row>
        <row r="53835">
          <cell r="B53835" t="str">
            <v>+00CA02044</v>
          </cell>
          <cell r="G53835">
            <v>1</v>
          </cell>
        </row>
        <row r="53836">
          <cell r="B53836" t="str">
            <v>+00CA02044</v>
          </cell>
          <cell r="G53836">
            <v>1</v>
          </cell>
        </row>
        <row r="53837">
          <cell r="B53837" t="str">
            <v>+00CA02044</v>
          </cell>
          <cell r="G53837">
            <v>1</v>
          </cell>
        </row>
        <row r="53838">
          <cell r="B53838" t="str">
            <v>+00CA02044</v>
          </cell>
          <cell r="G53838">
            <v>1</v>
          </cell>
        </row>
        <row r="53839">
          <cell r="B53839" t="str">
            <v>+00CA02044</v>
          </cell>
          <cell r="G53839">
            <v>1</v>
          </cell>
        </row>
        <row r="53840">
          <cell r="B53840" t="str">
            <v>+00CA02044</v>
          </cell>
          <cell r="G53840">
            <v>1</v>
          </cell>
        </row>
        <row r="53841">
          <cell r="B53841" t="str">
            <v>+00CA02044</v>
          </cell>
          <cell r="G53841">
            <v>1</v>
          </cell>
        </row>
        <row r="53842">
          <cell r="B53842" t="str">
            <v>+00CA02044</v>
          </cell>
          <cell r="G53842">
            <v>1</v>
          </cell>
        </row>
        <row r="53843">
          <cell r="B53843" t="str">
            <v>+00CA02044</v>
          </cell>
          <cell r="G53843">
            <v>1</v>
          </cell>
        </row>
        <row r="53844">
          <cell r="B53844" t="str">
            <v>+00CA02044</v>
          </cell>
          <cell r="G53844">
            <v>1</v>
          </cell>
        </row>
        <row r="53845">
          <cell r="B53845" t="str">
            <v>+00CA02044</v>
          </cell>
          <cell r="G53845">
            <v>1</v>
          </cell>
        </row>
        <row r="53846">
          <cell r="B53846" t="str">
            <v>+00CA02044</v>
          </cell>
          <cell r="G53846">
            <v>1</v>
          </cell>
        </row>
        <row r="53847">
          <cell r="B53847" t="str">
            <v>+00CA02044</v>
          </cell>
          <cell r="G53847">
            <v>1</v>
          </cell>
        </row>
        <row r="53848">
          <cell r="B53848" t="str">
            <v>+00CA02044</v>
          </cell>
          <cell r="G53848">
            <v>1</v>
          </cell>
        </row>
        <row r="53849">
          <cell r="B53849" t="str">
            <v>+00CA02044</v>
          </cell>
          <cell r="G53849">
            <v>1</v>
          </cell>
        </row>
        <row r="53850">
          <cell r="B53850" t="str">
            <v>+00CA02044</v>
          </cell>
          <cell r="G53850">
            <v>1</v>
          </cell>
        </row>
        <row r="53851">
          <cell r="B53851" t="str">
            <v>+00CA02044</v>
          </cell>
          <cell r="G53851">
            <v>1</v>
          </cell>
        </row>
        <row r="53852">
          <cell r="B53852" t="str">
            <v>+00CA02044</v>
          </cell>
          <cell r="G53852">
            <v>1</v>
          </cell>
        </row>
        <row r="53853">
          <cell r="B53853" t="str">
            <v>+00CA02044</v>
          </cell>
          <cell r="G53853">
            <v>1</v>
          </cell>
        </row>
        <row r="53854">
          <cell r="B53854" t="str">
            <v>+00CA02044</v>
          </cell>
          <cell r="G53854">
            <v>1</v>
          </cell>
        </row>
        <row r="53855">
          <cell r="B53855" t="str">
            <v>+00CA02044</v>
          </cell>
          <cell r="G53855">
            <v>1</v>
          </cell>
        </row>
        <row r="53856">
          <cell r="B53856" t="str">
            <v>+00CA02044</v>
          </cell>
          <cell r="G53856">
            <v>2</v>
          </cell>
        </row>
        <row r="53857">
          <cell r="B53857" t="str">
            <v>+00CA02044</v>
          </cell>
          <cell r="G53857">
            <v>2</v>
          </cell>
        </row>
        <row r="53858">
          <cell r="B53858" t="str">
            <v>+00CA02044</v>
          </cell>
          <cell r="G53858">
            <v>1</v>
          </cell>
        </row>
        <row r="53859">
          <cell r="B53859" t="str">
            <v>+00CA02044</v>
          </cell>
          <cell r="G53859">
            <v>1</v>
          </cell>
        </row>
        <row r="53860">
          <cell r="B53860" t="str">
            <v>+00CA02044</v>
          </cell>
          <cell r="G53860">
            <v>1</v>
          </cell>
        </row>
        <row r="53861">
          <cell r="B53861" t="str">
            <v>+00CA02044</v>
          </cell>
          <cell r="G53861">
            <v>1</v>
          </cell>
        </row>
        <row r="53862">
          <cell r="B53862" t="str">
            <v>+00CA02044</v>
          </cell>
          <cell r="G53862">
            <v>1</v>
          </cell>
        </row>
        <row r="53863">
          <cell r="B53863" t="str">
            <v>+00CA02044</v>
          </cell>
          <cell r="G53863">
            <v>1</v>
          </cell>
        </row>
        <row r="53864">
          <cell r="B53864" t="str">
            <v>+00CA02044</v>
          </cell>
          <cell r="G53864">
            <v>1</v>
          </cell>
        </row>
        <row r="53865">
          <cell r="B53865" t="str">
            <v>+00CA02044</v>
          </cell>
          <cell r="G53865">
            <v>1</v>
          </cell>
        </row>
        <row r="53866">
          <cell r="B53866" t="str">
            <v>+00CA02044</v>
          </cell>
          <cell r="G53866">
            <v>1</v>
          </cell>
        </row>
        <row r="53867">
          <cell r="B53867" t="str">
            <v>+00CA02044</v>
          </cell>
          <cell r="G53867">
            <v>1</v>
          </cell>
        </row>
        <row r="53868">
          <cell r="B53868" t="str">
            <v>+00CA02044</v>
          </cell>
          <cell r="G53868">
            <v>1</v>
          </cell>
        </row>
        <row r="53869">
          <cell r="B53869" t="str">
            <v>+00CA02044</v>
          </cell>
          <cell r="G53869">
            <v>1</v>
          </cell>
        </row>
        <row r="53870">
          <cell r="B53870" t="str">
            <v>+00CA02081</v>
          </cell>
          <cell r="G53870">
            <v>10</v>
          </cell>
        </row>
        <row r="53871">
          <cell r="B53871" t="str">
            <v>+00CA02081</v>
          </cell>
          <cell r="G53871">
            <v>1</v>
          </cell>
        </row>
        <row r="53872">
          <cell r="B53872" t="str">
            <v>+00CA02081</v>
          </cell>
          <cell r="G53872">
            <v>1</v>
          </cell>
        </row>
        <row r="53873">
          <cell r="B53873" t="str">
            <v>+00CA02081</v>
          </cell>
          <cell r="G53873">
            <v>1</v>
          </cell>
        </row>
        <row r="53874">
          <cell r="B53874" t="str">
            <v>+00CA02081</v>
          </cell>
          <cell r="G53874">
            <v>1</v>
          </cell>
        </row>
        <row r="53875">
          <cell r="B53875" t="str">
            <v>+00CA02081</v>
          </cell>
          <cell r="G53875">
            <v>1</v>
          </cell>
        </row>
        <row r="53876">
          <cell r="B53876" t="str">
            <v>+00CA02081</v>
          </cell>
          <cell r="G53876">
            <v>1</v>
          </cell>
        </row>
        <row r="53877">
          <cell r="B53877" t="str">
            <v>+00CA02081</v>
          </cell>
          <cell r="G53877">
            <v>1</v>
          </cell>
        </row>
        <row r="53878">
          <cell r="B53878" t="str">
            <v>+00CA02081</v>
          </cell>
          <cell r="G53878">
            <v>1</v>
          </cell>
        </row>
        <row r="53879">
          <cell r="B53879" t="str">
            <v>+00CA02081</v>
          </cell>
          <cell r="G53879">
            <v>1</v>
          </cell>
        </row>
        <row r="53880">
          <cell r="B53880" t="str">
            <v>+00CA02081</v>
          </cell>
          <cell r="G53880">
            <v>1</v>
          </cell>
        </row>
        <row r="53881">
          <cell r="B53881" t="str">
            <v>+00CA02081</v>
          </cell>
          <cell r="G53881">
            <v>1</v>
          </cell>
        </row>
        <row r="53882">
          <cell r="B53882" t="str">
            <v>+00CA02081</v>
          </cell>
          <cell r="G53882">
            <v>1</v>
          </cell>
        </row>
        <row r="53883">
          <cell r="B53883" t="str">
            <v>+00CA02081</v>
          </cell>
          <cell r="G53883">
            <v>1</v>
          </cell>
        </row>
        <row r="53884">
          <cell r="B53884" t="str">
            <v>+00CA02081</v>
          </cell>
          <cell r="G53884">
            <v>1</v>
          </cell>
        </row>
        <row r="53885">
          <cell r="B53885" t="str">
            <v>+00CA02081</v>
          </cell>
          <cell r="G53885">
            <v>1</v>
          </cell>
        </row>
        <row r="53886">
          <cell r="B53886" t="str">
            <v>+00CA02081</v>
          </cell>
          <cell r="G53886">
            <v>1</v>
          </cell>
        </row>
        <row r="53887">
          <cell r="B53887" t="str">
            <v>+00CA02081</v>
          </cell>
          <cell r="G53887">
            <v>1</v>
          </cell>
        </row>
        <row r="53888">
          <cell r="B53888" t="str">
            <v>+00CA02081</v>
          </cell>
          <cell r="G53888">
            <v>1</v>
          </cell>
        </row>
        <row r="53889">
          <cell r="B53889" t="str">
            <v>+00CA02081</v>
          </cell>
          <cell r="G53889">
            <v>1</v>
          </cell>
        </row>
        <row r="53890">
          <cell r="B53890" t="str">
            <v>+00CA02081</v>
          </cell>
          <cell r="G53890">
            <v>1</v>
          </cell>
        </row>
        <row r="53891">
          <cell r="B53891" t="str">
            <v>+00CA02081</v>
          </cell>
          <cell r="G53891">
            <v>1</v>
          </cell>
        </row>
        <row r="53892">
          <cell r="B53892" t="str">
            <v>+00CA02091</v>
          </cell>
          <cell r="G53892">
            <v>1</v>
          </cell>
        </row>
        <row r="53893">
          <cell r="B53893" t="str">
            <v>+00CA02091</v>
          </cell>
          <cell r="G53893">
            <v>1</v>
          </cell>
        </row>
        <row r="53894">
          <cell r="B53894" t="str">
            <v>+00CA02091</v>
          </cell>
          <cell r="G53894">
            <v>4</v>
          </cell>
        </row>
        <row r="53895">
          <cell r="B53895" t="str">
            <v>+00CA02091</v>
          </cell>
          <cell r="G53895">
            <v>4</v>
          </cell>
        </row>
        <row r="53896">
          <cell r="B53896" t="str">
            <v>+00CA02091</v>
          </cell>
          <cell r="G53896">
            <v>1</v>
          </cell>
        </row>
        <row r="53897">
          <cell r="B53897" t="str">
            <v>+00CA02091</v>
          </cell>
          <cell r="G53897">
            <v>1</v>
          </cell>
        </row>
        <row r="53898">
          <cell r="B53898" t="str">
            <v>+00CA02091</v>
          </cell>
          <cell r="G53898">
            <v>1</v>
          </cell>
        </row>
        <row r="53899">
          <cell r="B53899" t="str">
            <v>+00CA02091</v>
          </cell>
          <cell r="G53899">
            <v>2</v>
          </cell>
        </row>
        <row r="53900">
          <cell r="B53900" t="str">
            <v>+00CA02091</v>
          </cell>
          <cell r="G53900">
            <v>1</v>
          </cell>
        </row>
        <row r="53901">
          <cell r="B53901" t="str">
            <v>+00CA02091</v>
          </cell>
          <cell r="G53901">
            <v>1</v>
          </cell>
        </row>
        <row r="53902">
          <cell r="B53902" t="str">
            <v>+00CA02091</v>
          </cell>
          <cell r="G53902">
            <v>1</v>
          </cell>
        </row>
        <row r="53903">
          <cell r="B53903" t="str">
            <v>+00CA02091</v>
          </cell>
          <cell r="G53903">
            <v>1</v>
          </cell>
        </row>
        <row r="53904">
          <cell r="B53904" t="str">
            <v>+00CA02092</v>
          </cell>
          <cell r="G53904">
            <v>1</v>
          </cell>
        </row>
        <row r="53905">
          <cell r="B53905" t="str">
            <v>+00CA02092</v>
          </cell>
          <cell r="G53905">
            <v>3</v>
          </cell>
        </row>
        <row r="53906">
          <cell r="B53906" t="str">
            <v>+00CA02092</v>
          </cell>
          <cell r="G53906">
            <v>1</v>
          </cell>
        </row>
        <row r="53907">
          <cell r="B53907" t="str">
            <v>+00CA02092</v>
          </cell>
          <cell r="G53907">
            <v>3</v>
          </cell>
        </row>
        <row r="53908">
          <cell r="B53908" t="str">
            <v>+00CA02092</v>
          </cell>
          <cell r="G53908">
            <v>1</v>
          </cell>
        </row>
        <row r="53909">
          <cell r="B53909" t="str">
            <v>+00CA02092</v>
          </cell>
          <cell r="G53909">
            <v>1</v>
          </cell>
        </row>
        <row r="53910">
          <cell r="B53910" t="str">
            <v>+00CA02092</v>
          </cell>
          <cell r="G53910">
            <v>1</v>
          </cell>
        </row>
        <row r="53911">
          <cell r="B53911" t="str">
            <v>+00CA02092</v>
          </cell>
          <cell r="G53911">
            <v>1</v>
          </cell>
        </row>
        <row r="53912">
          <cell r="B53912" t="str">
            <v>+00CA02092</v>
          </cell>
          <cell r="G53912">
            <v>2</v>
          </cell>
        </row>
        <row r="53913">
          <cell r="B53913" t="str">
            <v>+00CA02092</v>
          </cell>
          <cell r="G53913">
            <v>1</v>
          </cell>
        </row>
        <row r="53914">
          <cell r="B53914" t="str">
            <v>+00CA02092</v>
          </cell>
          <cell r="G53914">
            <v>1</v>
          </cell>
        </row>
        <row r="53915">
          <cell r="B53915" t="str">
            <v>+00CA02092</v>
          </cell>
          <cell r="G53915">
            <v>1</v>
          </cell>
        </row>
        <row r="53916">
          <cell r="B53916" t="str">
            <v>+00CA02092</v>
          </cell>
          <cell r="G53916">
            <v>1</v>
          </cell>
        </row>
        <row r="53917">
          <cell r="B53917" t="str">
            <v>+00CA02092</v>
          </cell>
          <cell r="G53917">
            <v>1</v>
          </cell>
        </row>
        <row r="53918">
          <cell r="B53918" t="str">
            <v>+00CA02093</v>
          </cell>
          <cell r="G53918">
            <v>1</v>
          </cell>
        </row>
        <row r="53919">
          <cell r="B53919" t="str">
            <v>+00CA02093</v>
          </cell>
          <cell r="G53919">
            <v>1</v>
          </cell>
        </row>
        <row r="53920">
          <cell r="B53920" t="str">
            <v>+00CA02093</v>
          </cell>
          <cell r="G53920">
            <v>4</v>
          </cell>
        </row>
        <row r="53921">
          <cell r="B53921" t="str">
            <v>+00CA02093</v>
          </cell>
          <cell r="G53921">
            <v>1</v>
          </cell>
        </row>
        <row r="53922">
          <cell r="B53922" t="str">
            <v>+00CA02093</v>
          </cell>
          <cell r="G53922">
            <v>2</v>
          </cell>
        </row>
        <row r="53923">
          <cell r="B53923" t="str">
            <v>+00CA02093</v>
          </cell>
          <cell r="G53923">
            <v>1</v>
          </cell>
        </row>
        <row r="53924">
          <cell r="B53924" t="str">
            <v>+00CA02093</v>
          </cell>
          <cell r="G53924">
            <v>1</v>
          </cell>
        </row>
        <row r="53925">
          <cell r="B53925" t="str">
            <v>+00CA02093</v>
          </cell>
          <cell r="G53925">
            <v>1</v>
          </cell>
        </row>
        <row r="53926">
          <cell r="B53926" t="str">
            <v>+00CA02093</v>
          </cell>
          <cell r="G53926">
            <v>1</v>
          </cell>
        </row>
        <row r="53927">
          <cell r="B53927" t="str">
            <v>+00CA02093</v>
          </cell>
          <cell r="G53927">
            <v>1</v>
          </cell>
        </row>
        <row r="53928">
          <cell r="B53928" t="str">
            <v>+00CA02093</v>
          </cell>
          <cell r="G53928">
            <v>1</v>
          </cell>
        </row>
        <row r="53929">
          <cell r="B53929" t="str">
            <v>+00CA02093</v>
          </cell>
          <cell r="G53929">
            <v>1</v>
          </cell>
        </row>
        <row r="53930">
          <cell r="B53930" t="str">
            <v>+00CA02093</v>
          </cell>
          <cell r="G53930">
            <v>1</v>
          </cell>
        </row>
        <row r="53931">
          <cell r="B53931" t="str">
            <v>+00CA02093</v>
          </cell>
          <cell r="G53931">
            <v>1</v>
          </cell>
        </row>
        <row r="53932">
          <cell r="B53932" t="str">
            <v>+00CA02094</v>
          </cell>
          <cell r="G53932">
            <v>4</v>
          </cell>
        </row>
        <row r="53933">
          <cell r="B53933" t="str">
            <v>+00CA02094</v>
          </cell>
          <cell r="G53933">
            <v>2</v>
          </cell>
        </row>
        <row r="53934">
          <cell r="B53934" t="str">
            <v>+00CA02094</v>
          </cell>
          <cell r="G53934">
            <v>1</v>
          </cell>
        </row>
        <row r="53935">
          <cell r="B53935" t="str">
            <v>+00CA02094</v>
          </cell>
          <cell r="G53935">
            <v>1</v>
          </cell>
        </row>
        <row r="53936">
          <cell r="B53936" t="str">
            <v>+00CA02094</v>
          </cell>
          <cell r="G53936">
            <v>1</v>
          </cell>
        </row>
        <row r="53937">
          <cell r="B53937" t="str">
            <v>+00CA02094</v>
          </cell>
          <cell r="G53937">
            <v>1</v>
          </cell>
        </row>
        <row r="53938">
          <cell r="B53938" t="str">
            <v>+00CA02094</v>
          </cell>
          <cell r="G53938">
            <v>1</v>
          </cell>
        </row>
        <row r="53939">
          <cell r="B53939" t="str">
            <v>+00CA02094</v>
          </cell>
          <cell r="G53939">
            <v>1</v>
          </cell>
        </row>
        <row r="53940">
          <cell r="B53940" t="str">
            <v>+00CA02094</v>
          </cell>
          <cell r="G53940">
            <v>1</v>
          </cell>
        </row>
        <row r="53941">
          <cell r="B53941" t="str">
            <v>+00CA02094</v>
          </cell>
          <cell r="G53941">
            <v>1</v>
          </cell>
        </row>
        <row r="53942">
          <cell r="B53942" t="str">
            <v>+00CA02094</v>
          </cell>
          <cell r="G53942">
            <v>1</v>
          </cell>
        </row>
        <row r="53943">
          <cell r="B53943" t="str">
            <v>+00CA02094</v>
          </cell>
          <cell r="G53943">
            <v>1</v>
          </cell>
        </row>
        <row r="53944">
          <cell r="B53944" t="str">
            <v>+00CA02094</v>
          </cell>
          <cell r="G53944">
            <v>1</v>
          </cell>
        </row>
        <row r="53945">
          <cell r="B53945" t="str">
            <v>+00CA02094</v>
          </cell>
          <cell r="G53945">
            <v>1</v>
          </cell>
        </row>
        <row r="53946">
          <cell r="B53946" t="str">
            <v>+00CA02095</v>
          </cell>
          <cell r="G53946">
            <v>4</v>
          </cell>
        </row>
        <row r="53947">
          <cell r="B53947" t="str">
            <v>+00CA02095</v>
          </cell>
          <cell r="G53947">
            <v>2</v>
          </cell>
        </row>
        <row r="53948">
          <cell r="B53948" t="str">
            <v>+00CA02095</v>
          </cell>
          <cell r="G53948">
            <v>1</v>
          </cell>
        </row>
        <row r="53949">
          <cell r="B53949" t="str">
            <v>+00CA02095</v>
          </cell>
          <cell r="G53949">
            <v>1</v>
          </cell>
        </row>
        <row r="53950">
          <cell r="B53950" t="str">
            <v>+00CA02095</v>
          </cell>
          <cell r="G53950">
            <v>1</v>
          </cell>
        </row>
        <row r="53951">
          <cell r="B53951" t="str">
            <v>+00CA02095</v>
          </cell>
          <cell r="G53951">
            <v>1</v>
          </cell>
        </row>
        <row r="53952">
          <cell r="B53952" t="str">
            <v>+00CA02095</v>
          </cell>
          <cell r="G53952">
            <v>1</v>
          </cell>
        </row>
        <row r="53953">
          <cell r="B53953" t="str">
            <v>+00CA02095</v>
          </cell>
          <cell r="G53953">
            <v>1</v>
          </cell>
        </row>
        <row r="53954">
          <cell r="B53954" t="str">
            <v>+00CA02095</v>
          </cell>
          <cell r="G53954">
            <v>1</v>
          </cell>
        </row>
        <row r="53955">
          <cell r="B53955" t="str">
            <v>+00CA02095</v>
          </cell>
          <cell r="G53955">
            <v>1</v>
          </cell>
        </row>
        <row r="53956">
          <cell r="B53956" t="str">
            <v>+00CA02095</v>
          </cell>
          <cell r="G53956">
            <v>1</v>
          </cell>
        </row>
        <row r="53957">
          <cell r="B53957" t="str">
            <v>+00CA02095</v>
          </cell>
          <cell r="G53957">
            <v>1</v>
          </cell>
        </row>
        <row r="53958">
          <cell r="B53958" t="str">
            <v>+00CA02095</v>
          </cell>
          <cell r="G53958">
            <v>1</v>
          </cell>
        </row>
        <row r="53959">
          <cell r="B53959" t="str">
            <v>+00CA02095</v>
          </cell>
          <cell r="G53959">
            <v>1</v>
          </cell>
        </row>
        <row r="53960">
          <cell r="B53960" t="str">
            <v>+00CA02096</v>
          </cell>
          <cell r="G53960">
            <v>1</v>
          </cell>
        </row>
        <row r="53961">
          <cell r="B53961" t="str">
            <v>+00CA02096</v>
          </cell>
          <cell r="G53961">
            <v>1</v>
          </cell>
        </row>
        <row r="53962">
          <cell r="B53962" t="str">
            <v>+00CA02096</v>
          </cell>
          <cell r="G53962">
            <v>1</v>
          </cell>
        </row>
        <row r="53963">
          <cell r="B53963" t="str">
            <v>+00CA02096</v>
          </cell>
          <cell r="G53963">
            <v>1</v>
          </cell>
        </row>
        <row r="53964">
          <cell r="B53964" t="str">
            <v>+00CA02096</v>
          </cell>
          <cell r="G53964">
            <v>3</v>
          </cell>
        </row>
        <row r="53965">
          <cell r="B53965" t="str">
            <v>+00CA02096</v>
          </cell>
          <cell r="G53965">
            <v>1</v>
          </cell>
        </row>
        <row r="53966">
          <cell r="B53966" t="str">
            <v>+00CA02096</v>
          </cell>
          <cell r="G53966">
            <v>1</v>
          </cell>
        </row>
        <row r="53967">
          <cell r="B53967" t="str">
            <v>+00CA02096</v>
          </cell>
          <cell r="G53967">
            <v>1</v>
          </cell>
        </row>
        <row r="53968">
          <cell r="B53968" t="str">
            <v>+00CA02096</v>
          </cell>
          <cell r="G53968">
            <v>1</v>
          </cell>
        </row>
        <row r="53969">
          <cell r="B53969" t="str">
            <v>+00CA02096</v>
          </cell>
          <cell r="G53969">
            <v>1</v>
          </cell>
        </row>
        <row r="53970">
          <cell r="B53970" t="str">
            <v>+00CA02096</v>
          </cell>
          <cell r="G53970">
            <v>1</v>
          </cell>
        </row>
        <row r="53971">
          <cell r="B53971" t="str">
            <v>+00CA02096</v>
          </cell>
          <cell r="G53971">
            <v>1</v>
          </cell>
        </row>
        <row r="53972">
          <cell r="B53972" t="str">
            <v>+00CA02096</v>
          </cell>
          <cell r="G53972">
            <v>1</v>
          </cell>
        </row>
        <row r="53973">
          <cell r="B53973" t="str">
            <v>+00CA02096</v>
          </cell>
          <cell r="G53973">
            <v>1</v>
          </cell>
        </row>
        <row r="53974">
          <cell r="B53974" t="str">
            <v>+00CA02096</v>
          </cell>
          <cell r="G53974">
            <v>1</v>
          </cell>
        </row>
        <row r="53975">
          <cell r="B53975" t="str">
            <v>+00CA02096</v>
          </cell>
          <cell r="G53975">
            <v>1</v>
          </cell>
        </row>
        <row r="53976">
          <cell r="B53976" t="str">
            <v>+00CA02096</v>
          </cell>
          <cell r="G53976">
            <v>1</v>
          </cell>
        </row>
        <row r="53977">
          <cell r="B53977" t="str">
            <v>+00CA02096</v>
          </cell>
          <cell r="G53977">
            <v>1</v>
          </cell>
        </row>
        <row r="53978">
          <cell r="B53978" t="str">
            <v>+00CA02096</v>
          </cell>
          <cell r="G53978">
            <v>1</v>
          </cell>
        </row>
        <row r="53979">
          <cell r="B53979" t="str">
            <v>+00CA02096</v>
          </cell>
          <cell r="G53979">
            <v>29</v>
          </cell>
        </row>
        <row r="53980">
          <cell r="B53980" t="str">
            <v>+00CA02096</v>
          </cell>
          <cell r="G53980">
            <v>2</v>
          </cell>
        </row>
        <row r="53981">
          <cell r="B53981" t="str">
            <v>+00CA02096</v>
          </cell>
          <cell r="G53981">
            <v>1</v>
          </cell>
        </row>
        <row r="53982">
          <cell r="B53982" t="str">
            <v>+00CA02096</v>
          </cell>
          <cell r="G53982">
            <v>1</v>
          </cell>
        </row>
        <row r="53983">
          <cell r="B53983" t="str">
            <v>+00CA02096</v>
          </cell>
          <cell r="G53983">
            <v>1</v>
          </cell>
        </row>
        <row r="53984">
          <cell r="B53984" t="str">
            <v>+00CA02096</v>
          </cell>
          <cell r="G53984">
            <v>1</v>
          </cell>
        </row>
        <row r="53985">
          <cell r="B53985" t="str">
            <v>+00CA02096</v>
          </cell>
          <cell r="G53985">
            <v>1</v>
          </cell>
        </row>
        <row r="53986">
          <cell r="B53986" t="str">
            <v>+00CA02096</v>
          </cell>
          <cell r="G53986">
            <v>1</v>
          </cell>
        </row>
        <row r="53987">
          <cell r="B53987" t="str">
            <v>+00CA02096</v>
          </cell>
          <cell r="G53987">
            <v>1</v>
          </cell>
        </row>
        <row r="53988">
          <cell r="B53988" t="str">
            <v>+00CA02096</v>
          </cell>
          <cell r="G53988">
            <v>1</v>
          </cell>
        </row>
        <row r="53989">
          <cell r="B53989" t="str">
            <v>+00CA02096</v>
          </cell>
          <cell r="G53989">
            <v>1</v>
          </cell>
        </row>
        <row r="53990">
          <cell r="B53990" t="str">
            <v>+00CA02096</v>
          </cell>
          <cell r="G53990">
            <v>1</v>
          </cell>
        </row>
        <row r="53991">
          <cell r="B53991" t="str">
            <v>+00CA02096</v>
          </cell>
          <cell r="G53991">
            <v>1</v>
          </cell>
        </row>
        <row r="53992">
          <cell r="B53992" t="str">
            <v>+00CA02096</v>
          </cell>
          <cell r="G53992">
            <v>1</v>
          </cell>
        </row>
        <row r="53993">
          <cell r="B53993" t="str">
            <v>+00CA02096</v>
          </cell>
          <cell r="G53993">
            <v>1</v>
          </cell>
        </row>
        <row r="53994">
          <cell r="B53994" t="str">
            <v>+00CA02096</v>
          </cell>
          <cell r="G53994">
            <v>1</v>
          </cell>
        </row>
        <row r="53995">
          <cell r="B53995" t="str">
            <v>+00CA02096</v>
          </cell>
          <cell r="G53995">
            <v>1</v>
          </cell>
        </row>
        <row r="53996">
          <cell r="B53996" t="str">
            <v>+00CA02096</v>
          </cell>
          <cell r="G53996">
            <v>1</v>
          </cell>
        </row>
        <row r="53997">
          <cell r="B53997" t="str">
            <v>+00CA02096</v>
          </cell>
          <cell r="G53997">
            <v>2</v>
          </cell>
        </row>
        <row r="53998">
          <cell r="B53998" t="str">
            <v>+00CA02096</v>
          </cell>
          <cell r="G53998">
            <v>1</v>
          </cell>
        </row>
        <row r="53999">
          <cell r="B53999" t="str">
            <v>+00CA02096</v>
          </cell>
          <cell r="G53999">
            <v>1</v>
          </cell>
        </row>
        <row r="54000">
          <cell r="B54000" t="str">
            <v>+00CA02096</v>
          </cell>
          <cell r="G54000">
            <v>1</v>
          </cell>
        </row>
        <row r="54001">
          <cell r="B54001" t="str">
            <v>+00CA02096</v>
          </cell>
          <cell r="G54001">
            <v>1</v>
          </cell>
        </row>
        <row r="54002">
          <cell r="B54002" t="str">
            <v>+00CA02096</v>
          </cell>
          <cell r="G54002">
            <v>1</v>
          </cell>
        </row>
        <row r="54003">
          <cell r="B54003" t="str">
            <v>+00CA02096</v>
          </cell>
          <cell r="G54003">
            <v>1</v>
          </cell>
        </row>
        <row r="54004">
          <cell r="B54004" t="str">
            <v>+00CA02096</v>
          </cell>
          <cell r="G54004">
            <v>1</v>
          </cell>
        </row>
        <row r="54005">
          <cell r="B54005" t="str">
            <v>+00CA02096</v>
          </cell>
          <cell r="G54005">
            <v>1</v>
          </cell>
        </row>
        <row r="54006">
          <cell r="B54006" t="str">
            <v>+00CA02096</v>
          </cell>
          <cell r="G54006">
            <v>1</v>
          </cell>
        </row>
        <row r="54007">
          <cell r="B54007" t="str">
            <v>+00CA02096</v>
          </cell>
          <cell r="G54007">
            <v>1</v>
          </cell>
        </row>
        <row r="54008">
          <cell r="B54008" t="str">
            <v>+00CA02096</v>
          </cell>
          <cell r="G54008">
            <v>1</v>
          </cell>
        </row>
        <row r="54009">
          <cell r="B54009" t="str">
            <v>+00CA02096</v>
          </cell>
          <cell r="G54009">
            <v>1</v>
          </cell>
        </row>
        <row r="54010">
          <cell r="B54010" t="str">
            <v>+00CA02096</v>
          </cell>
          <cell r="G54010">
            <v>1</v>
          </cell>
        </row>
        <row r="54011">
          <cell r="B54011" t="str">
            <v>+00CA02096</v>
          </cell>
          <cell r="G54011">
            <v>1</v>
          </cell>
        </row>
        <row r="54012">
          <cell r="B54012" t="str">
            <v>+00CA02096</v>
          </cell>
          <cell r="G54012">
            <v>1</v>
          </cell>
        </row>
        <row r="54013">
          <cell r="B54013" t="str">
            <v>+00CA02096</v>
          </cell>
          <cell r="G54013">
            <v>1</v>
          </cell>
        </row>
        <row r="54014">
          <cell r="B54014" t="str">
            <v>+00CA02096</v>
          </cell>
          <cell r="G54014">
            <v>1</v>
          </cell>
        </row>
        <row r="54015">
          <cell r="B54015" t="str">
            <v>+00CA02096</v>
          </cell>
          <cell r="G54015">
            <v>1</v>
          </cell>
        </row>
        <row r="54016">
          <cell r="B54016" t="str">
            <v>+00CA02096</v>
          </cell>
          <cell r="G54016">
            <v>1</v>
          </cell>
        </row>
        <row r="54017">
          <cell r="B54017" t="str">
            <v>+00CA02096</v>
          </cell>
          <cell r="G54017">
            <v>1</v>
          </cell>
        </row>
        <row r="54018">
          <cell r="B54018" t="str">
            <v>+00CA02096</v>
          </cell>
          <cell r="G54018">
            <v>1</v>
          </cell>
        </row>
        <row r="54019">
          <cell r="B54019" t="str">
            <v>+00CA02096</v>
          </cell>
          <cell r="G54019">
            <v>6</v>
          </cell>
        </row>
        <row r="54020">
          <cell r="B54020" t="str">
            <v>+00CA02096</v>
          </cell>
          <cell r="G54020">
            <v>1</v>
          </cell>
        </row>
        <row r="54021">
          <cell r="B54021" t="str">
            <v>+00CA02096</v>
          </cell>
          <cell r="G54021">
            <v>1</v>
          </cell>
        </row>
        <row r="54022">
          <cell r="B54022" t="str">
            <v>+00CA02096</v>
          </cell>
          <cell r="G54022">
            <v>1</v>
          </cell>
        </row>
        <row r="54023">
          <cell r="B54023" t="str">
            <v>+00CA02096</v>
          </cell>
          <cell r="G54023">
            <v>1</v>
          </cell>
        </row>
        <row r="54024">
          <cell r="B54024" t="str">
            <v>+00CA02096</v>
          </cell>
          <cell r="G54024">
            <v>1</v>
          </cell>
        </row>
        <row r="54025">
          <cell r="B54025" t="str">
            <v>+00CA02096</v>
          </cell>
          <cell r="G54025">
            <v>1</v>
          </cell>
        </row>
        <row r="54026">
          <cell r="B54026" t="str">
            <v>+00CA02096</v>
          </cell>
          <cell r="G54026">
            <v>3</v>
          </cell>
        </row>
        <row r="54027">
          <cell r="B54027" t="str">
            <v>+00CA02096</v>
          </cell>
          <cell r="G54027">
            <v>1</v>
          </cell>
        </row>
        <row r="54028">
          <cell r="B54028" t="str">
            <v>+00CA02096</v>
          </cell>
          <cell r="G54028">
            <v>7</v>
          </cell>
        </row>
        <row r="54029">
          <cell r="B54029" t="str">
            <v>+00CA02096</v>
          </cell>
          <cell r="G54029">
            <v>1</v>
          </cell>
        </row>
        <row r="54030">
          <cell r="B54030" t="str">
            <v>+00CA02096</v>
          </cell>
          <cell r="G54030">
            <v>1</v>
          </cell>
        </row>
        <row r="54031">
          <cell r="B54031" t="str">
            <v>+00CA02096</v>
          </cell>
          <cell r="G54031">
            <v>1</v>
          </cell>
        </row>
        <row r="54032">
          <cell r="B54032" t="str">
            <v>+00CA02096</v>
          </cell>
          <cell r="G54032">
            <v>1</v>
          </cell>
        </row>
        <row r="54033">
          <cell r="B54033" t="str">
            <v>+00CA02096</v>
          </cell>
          <cell r="G54033">
            <v>1</v>
          </cell>
        </row>
        <row r="54034">
          <cell r="B54034" t="str">
            <v>+00CA02096</v>
          </cell>
          <cell r="G54034">
            <v>1</v>
          </cell>
        </row>
        <row r="54035">
          <cell r="B54035" t="str">
            <v>+00CA02096</v>
          </cell>
          <cell r="G54035">
            <v>1</v>
          </cell>
        </row>
        <row r="54036">
          <cell r="B54036" t="str">
            <v>+00CA02096</v>
          </cell>
          <cell r="G54036">
            <v>1</v>
          </cell>
        </row>
        <row r="54037">
          <cell r="B54037" t="str">
            <v>+00CA02096</v>
          </cell>
          <cell r="G54037">
            <v>1</v>
          </cell>
        </row>
        <row r="54038">
          <cell r="B54038" t="str">
            <v>+00CA02096</v>
          </cell>
          <cell r="G54038">
            <v>1</v>
          </cell>
        </row>
        <row r="54039">
          <cell r="B54039" t="str">
            <v>+00CA02097</v>
          </cell>
          <cell r="G54039">
            <v>3</v>
          </cell>
        </row>
        <row r="54040">
          <cell r="B54040" t="str">
            <v>+00CA02097</v>
          </cell>
          <cell r="G54040">
            <v>1</v>
          </cell>
        </row>
        <row r="54041">
          <cell r="B54041" t="str">
            <v>+00CA02097</v>
          </cell>
          <cell r="G54041">
            <v>28</v>
          </cell>
        </row>
        <row r="54042">
          <cell r="B54042" t="str">
            <v>+00CA02097</v>
          </cell>
          <cell r="G54042">
            <v>1</v>
          </cell>
        </row>
        <row r="54043">
          <cell r="B54043" t="str">
            <v>+00CA02097</v>
          </cell>
          <cell r="G54043">
            <v>1</v>
          </cell>
        </row>
        <row r="54044">
          <cell r="B54044" t="str">
            <v>+00CA02097</v>
          </cell>
          <cell r="G54044">
            <v>2</v>
          </cell>
        </row>
        <row r="54045">
          <cell r="B54045" t="str">
            <v>+00CA02097</v>
          </cell>
          <cell r="G54045">
            <v>1</v>
          </cell>
        </row>
        <row r="54046">
          <cell r="B54046" t="str">
            <v>+00CA02097</v>
          </cell>
          <cell r="G54046">
            <v>1</v>
          </cell>
        </row>
        <row r="54047">
          <cell r="B54047" t="str">
            <v>+00CA02097</v>
          </cell>
          <cell r="G54047">
            <v>1</v>
          </cell>
        </row>
        <row r="54048">
          <cell r="B54048" t="str">
            <v>+00CA02097</v>
          </cell>
          <cell r="G54048">
            <v>6</v>
          </cell>
        </row>
        <row r="54049">
          <cell r="B54049" t="str">
            <v>+00CA02097</v>
          </cell>
          <cell r="G54049">
            <v>1</v>
          </cell>
        </row>
        <row r="54050">
          <cell r="B54050" t="str">
            <v>+00CA02097</v>
          </cell>
          <cell r="G54050">
            <v>1</v>
          </cell>
        </row>
        <row r="54051">
          <cell r="B54051" t="str">
            <v>+00CA02097</v>
          </cell>
          <cell r="G54051">
            <v>1</v>
          </cell>
        </row>
        <row r="54052">
          <cell r="B54052" t="str">
            <v>+00CA02097</v>
          </cell>
          <cell r="G54052">
            <v>1</v>
          </cell>
        </row>
        <row r="54053">
          <cell r="B54053" t="str">
            <v>+00CA02097</v>
          </cell>
          <cell r="G54053">
            <v>1</v>
          </cell>
        </row>
        <row r="54054">
          <cell r="B54054" t="str">
            <v>+00CA02097</v>
          </cell>
          <cell r="G54054">
            <v>1</v>
          </cell>
        </row>
        <row r="54055">
          <cell r="B54055" t="str">
            <v>+00CA02097</v>
          </cell>
          <cell r="G54055">
            <v>1</v>
          </cell>
        </row>
        <row r="54056">
          <cell r="B54056" t="str">
            <v>+00CA02097</v>
          </cell>
          <cell r="G54056">
            <v>1</v>
          </cell>
        </row>
        <row r="54057">
          <cell r="B54057" t="str">
            <v>+00CA02097</v>
          </cell>
          <cell r="G54057">
            <v>1</v>
          </cell>
        </row>
        <row r="54058">
          <cell r="B54058" t="str">
            <v>+00CA02097</v>
          </cell>
          <cell r="G54058">
            <v>1</v>
          </cell>
        </row>
        <row r="54059">
          <cell r="B54059" t="str">
            <v>+00CA02097</v>
          </cell>
          <cell r="G54059">
            <v>1</v>
          </cell>
        </row>
        <row r="54060">
          <cell r="B54060" t="str">
            <v>+00CA02097</v>
          </cell>
          <cell r="G54060">
            <v>4</v>
          </cell>
        </row>
        <row r="54061">
          <cell r="B54061" t="str">
            <v>+00CA02097</v>
          </cell>
          <cell r="G54061">
            <v>1</v>
          </cell>
        </row>
        <row r="54062">
          <cell r="B54062" t="str">
            <v>+00CA02097</v>
          </cell>
          <cell r="G54062">
            <v>1</v>
          </cell>
        </row>
        <row r="54063">
          <cell r="B54063" t="str">
            <v>+00CA02097</v>
          </cell>
          <cell r="G54063">
            <v>1</v>
          </cell>
        </row>
        <row r="54064">
          <cell r="B54064" t="str">
            <v>+00CA02097</v>
          </cell>
          <cell r="G54064">
            <v>1</v>
          </cell>
        </row>
        <row r="54065">
          <cell r="B54065" t="str">
            <v>+00CA02097</v>
          </cell>
          <cell r="G54065">
            <v>1</v>
          </cell>
        </row>
        <row r="54066">
          <cell r="B54066" t="str">
            <v>+00CA02097</v>
          </cell>
          <cell r="G54066">
            <v>1</v>
          </cell>
        </row>
        <row r="54067">
          <cell r="B54067" t="str">
            <v>+00CA02097</v>
          </cell>
          <cell r="G54067">
            <v>1</v>
          </cell>
        </row>
        <row r="54068">
          <cell r="B54068" t="str">
            <v>+00CA02097</v>
          </cell>
          <cell r="G54068">
            <v>1</v>
          </cell>
        </row>
        <row r="54069">
          <cell r="B54069" t="str">
            <v>+00CA02097</v>
          </cell>
          <cell r="G54069">
            <v>1</v>
          </cell>
        </row>
        <row r="54070">
          <cell r="B54070" t="str">
            <v>+00CA02097</v>
          </cell>
          <cell r="G54070">
            <v>1</v>
          </cell>
        </row>
        <row r="54071">
          <cell r="B54071" t="str">
            <v>+00CA02097</v>
          </cell>
          <cell r="G54071">
            <v>1</v>
          </cell>
        </row>
        <row r="54072">
          <cell r="B54072" t="str">
            <v>+00CA02097</v>
          </cell>
          <cell r="G54072">
            <v>1</v>
          </cell>
        </row>
        <row r="54073">
          <cell r="B54073" t="str">
            <v>+00CA02097</v>
          </cell>
          <cell r="G54073">
            <v>1</v>
          </cell>
        </row>
        <row r="54074">
          <cell r="B54074" t="str">
            <v>+00CA02097</v>
          </cell>
          <cell r="G54074">
            <v>1</v>
          </cell>
        </row>
        <row r="54075">
          <cell r="B54075" t="str">
            <v>+00CA02097</v>
          </cell>
          <cell r="G54075">
            <v>1</v>
          </cell>
        </row>
        <row r="54076">
          <cell r="B54076" t="str">
            <v>+00CA02097</v>
          </cell>
          <cell r="G54076">
            <v>1</v>
          </cell>
        </row>
        <row r="54077">
          <cell r="B54077" t="str">
            <v>+00CA02097</v>
          </cell>
          <cell r="G54077">
            <v>1</v>
          </cell>
        </row>
        <row r="54078">
          <cell r="B54078" t="str">
            <v>+00CA02097</v>
          </cell>
          <cell r="G54078">
            <v>1</v>
          </cell>
        </row>
        <row r="54079">
          <cell r="B54079" t="str">
            <v>+00CA02097</v>
          </cell>
          <cell r="G54079">
            <v>1</v>
          </cell>
        </row>
        <row r="54080">
          <cell r="B54080" t="str">
            <v>+00CA02097</v>
          </cell>
          <cell r="G54080">
            <v>1</v>
          </cell>
        </row>
        <row r="54081">
          <cell r="B54081" t="str">
            <v>+00CA02097</v>
          </cell>
          <cell r="G54081">
            <v>1</v>
          </cell>
        </row>
        <row r="54082">
          <cell r="B54082" t="str">
            <v>+00CA02097</v>
          </cell>
          <cell r="G54082">
            <v>1</v>
          </cell>
        </row>
        <row r="54083">
          <cell r="B54083" t="str">
            <v>+00CA02097</v>
          </cell>
          <cell r="G54083">
            <v>1</v>
          </cell>
        </row>
        <row r="54084">
          <cell r="B54084" t="str">
            <v>+00CA02097</v>
          </cell>
          <cell r="G54084">
            <v>1</v>
          </cell>
        </row>
        <row r="54085">
          <cell r="B54085" t="str">
            <v>+00CA02097</v>
          </cell>
          <cell r="G54085">
            <v>1</v>
          </cell>
        </row>
        <row r="54086">
          <cell r="B54086" t="str">
            <v>+00CA02097</v>
          </cell>
          <cell r="G54086">
            <v>1</v>
          </cell>
        </row>
        <row r="54087">
          <cell r="B54087" t="str">
            <v>+00CA02097</v>
          </cell>
          <cell r="G54087">
            <v>1</v>
          </cell>
        </row>
        <row r="54088">
          <cell r="B54088" t="str">
            <v>+00CA02097</v>
          </cell>
          <cell r="G54088">
            <v>1</v>
          </cell>
        </row>
        <row r="54089">
          <cell r="B54089" t="str">
            <v>+00CA02097</v>
          </cell>
          <cell r="G54089">
            <v>1</v>
          </cell>
        </row>
        <row r="54090">
          <cell r="B54090" t="str">
            <v>+00CA02097</v>
          </cell>
          <cell r="G54090">
            <v>1</v>
          </cell>
        </row>
        <row r="54091">
          <cell r="B54091" t="str">
            <v>+00CA02097</v>
          </cell>
          <cell r="G54091">
            <v>1</v>
          </cell>
        </row>
        <row r="54092">
          <cell r="B54092" t="str">
            <v>+00CA02097</v>
          </cell>
          <cell r="G54092">
            <v>1</v>
          </cell>
        </row>
        <row r="54093">
          <cell r="B54093" t="str">
            <v>+00CA02097</v>
          </cell>
          <cell r="G54093">
            <v>1</v>
          </cell>
        </row>
        <row r="54094">
          <cell r="B54094" t="str">
            <v>+00CA02097</v>
          </cell>
          <cell r="G54094">
            <v>1</v>
          </cell>
        </row>
        <row r="54095">
          <cell r="B54095" t="str">
            <v>+00CA02097</v>
          </cell>
          <cell r="G54095">
            <v>1</v>
          </cell>
        </row>
        <row r="54096">
          <cell r="B54096" t="str">
            <v>+00CA02097</v>
          </cell>
          <cell r="G54096">
            <v>1</v>
          </cell>
        </row>
        <row r="54097">
          <cell r="B54097" t="str">
            <v>+00CA02097</v>
          </cell>
          <cell r="G54097">
            <v>1</v>
          </cell>
        </row>
        <row r="54098">
          <cell r="B54098" t="str">
            <v>+00CA02097</v>
          </cell>
          <cell r="G54098">
            <v>1</v>
          </cell>
        </row>
        <row r="54099">
          <cell r="B54099" t="str">
            <v>+00CA02097</v>
          </cell>
          <cell r="G54099">
            <v>1</v>
          </cell>
        </row>
        <row r="54100">
          <cell r="B54100" t="str">
            <v>+00CA02097</v>
          </cell>
          <cell r="G54100">
            <v>1</v>
          </cell>
        </row>
        <row r="54101">
          <cell r="B54101" t="str">
            <v>+00CA02097</v>
          </cell>
          <cell r="G54101">
            <v>1</v>
          </cell>
        </row>
        <row r="54102">
          <cell r="B54102" t="str">
            <v>+00CA02097</v>
          </cell>
          <cell r="G54102">
            <v>1</v>
          </cell>
        </row>
        <row r="54103">
          <cell r="B54103" t="str">
            <v>+00CA02097</v>
          </cell>
          <cell r="G54103">
            <v>1</v>
          </cell>
        </row>
        <row r="54104">
          <cell r="B54104" t="str">
            <v>+00CA02097</v>
          </cell>
          <cell r="G54104">
            <v>1</v>
          </cell>
        </row>
        <row r="54105">
          <cell r="B54105" t="str">
            <v>+00CA02097</v>
          </cell>
          <cell r="G54105">
            <v>1</v>
          </cell>
        </row>
        <row r="54106">
          <cell r="B54106" t="str">
            <v>+00CA02097</v>
          </cell>
          <cell r="G54106">
            <v>1</v>
          </cell>
        </row>
        <row r="54107">
          <cell r="B54107" t="str">
            <v>+00CA02097</v>
          </cell>
          <cell r="G54107">
            <v>3</v>
          </cell>
        </row>
        <row r="54108">
          <cell r="B54108" t="str">
            <v>+00CA02097</v>
          </cell>
          <cell r="G54108">
            <v>1</v>
          </cell>
        </row>
        <row r="54109">
          <cell r="B54109" t="str">
            <v>+00CA02097</v>
          </cell>
          <cell r="G54109">
            <v>7</v>
          </cell>
        </row>
        <row r="54110">
          <cell r="B54110" t="str">
            <v>+00CA02097</v>
          </cell>
          <cell r="G54110">
            <v>1</v>
          </cell>
        </row>
        <row r="54111">
          <cell r="B54111" t="str">
            <v>+00CA02097</v>
          </cell>
          <cell r="G54111">
            <v>1</v>
          </cell>
        </row>
        <row r="54112">
          <cell r="B54112" t="str">
            <v>+00CA02097</v>
          </cell>
          <cell r="G54112">
            <v>1</v>
          </cell>
        </row>
        <row r="54113">
          <cell r="B54113" t="str">
            <v>+00CA02097</v>
          </cell>
          <cell r="G54113">
            <v>1</v>
          </cell>
        </row>
        <row r="54114">
          <cell r="B54114" t="str">
            <v>+00CA02097</v>
          </cell>
          <cell r="G54114">
            <v>1</v>
          </cell>
        </row>
        <row r="54115">
          <cell r="B54115" t="str">
            <v>+00CA02097</v>
          </cell>
          <cell r="G54115">
            <v>1</v>
          </cell>
        </row>
        <row r="54116">
          <cell r="B54116" t="str">
            <v>+00CA02097</v>
          </cell>
          <cell r="G54116">
            <v>1</v>
          </cell>
        </row>
        <row r="54117">
          <cell r="B54117" t="str">
            <v>+00CA02097</v>
          </cell>
          <cell r="G54117">
            <v>1</v>
          </cell>
        </row>
        <row r="54118">
          <cell r="B54118" t="str">
            <v>Cabina</v>
          </cell>
          <cell r="G54118" t="str">
            <v>Quantita</v>
          </cell>
        </row>
        <row r="54119">
          <cell r="B54119" t="str">
            <v>+00CR00001</v>
          </cell>
          <cell r="G54119">
            <v>1</v>
          </cell>
        </row>
        <row r="54120">
          <cell r="B54120" t="str">
            <v>+00CR00001</v>
          </cell>
          <cell r="G54120">
            <v>4</v>
          </cell>
        </row>
        <row r="54121">
          <cell r="B54121" t="str">
            <v>+00CR00001</v>
          </cell>
          <cell r="G54121">
            <v>2</v>
          </cell>
        </row>
        <row r="54122">
          <cell r="B54122" t="str">
            <v>+00CR00001</v>
          </cell>
          <cell r="G54122">
            <v>6</v>
          </cell>
        </row>
        <row r="54123">
          <cell r="B54123" t="str">
            <v>+00CR00001</v>
          </cell>
          <cell r="G54123">
            <v>1</v>
          </cell>
        </row>
        <row r="54124">
          <cell r="B54124" t="str">
            <v>+00CR00001</v>
          </cell>
          <cell r="G54124">
            <v>1</v>
          </cell>
        </row>
        <row r="54125">
          <cell r="B54125" t="str">
            <v>+00CR00001</v>
          </cell>
          <cell r="G54125">
            <v>5</v>
          </cell>
        </row>
        <row r="54126">
          <cell r="B54126" t="str">
            <v>+00CR00001</v>
          </cell>
          <cell r="G54126">
            <v>2</v>
          </cell>
        </row>
        <row r="54127">
          <cell r="B54127" t="str">
            <v>+00CR00001</v>
          </cell>
          <cell r="G54127">
            <v>11</v>
          </cell>
        </row>
        <row r="54128">
          <cell r="B54128" t="str">
            <v>+00CR00001</v>
          </cell>
          <cell r="G54128">
            <v>1</v>
          </cell>
        </row>
        <row r="54129">
          <cell r="B54129" t="str">
            <v>+00CR00001</v>
          </cell>
          <cell r="G54129">
            <v>1</v>
          </cell>
        </row>
        <row r="54130">
          <cell r="B54130" t="str">
            <v>+00CR00001</v>
          </cell>
          <cell r="G54130">
            <v>1</v>
          </cell>
        </row>
        <row r="54131">
          <cell r="B54131" t="str">
            <v>+00CR00001</v>
          </cell>
          <cell r="G54131">
            <v>1</v>
          </cell>
        </row>
        <row r="54132">
          <cell r="B54132" t="str">
            <v>+00CR00001</v>
          </cell>
          <cell r="G54132">
            <v>1</v>
          </cell>
        </row>
        <row r="54133">
          <cell r="B54133" t="str">
            <v>+00CR00001</v>
          </cell>
          <cell r="G54133">
            <v>4</v>
          </cell>
        </row>
        <row r="54134">
          <cell r="B54134" t="str">
            <v>+00CR00001</v>
          </cell>
          <cell r="G54134">
            <v>1</v>
          </cell>
        </row>
        <row r="54135">
          <cell r="B54135" t="str">
            <v>+00CR00001</v>
          </cell>
          <cell r="G54135">
            <v>1</v>
          </cell>
        </row>
        <row r="54136">
          <cell r="B54136" t="str">
            <v>+00CR00001</v>
          </cell>
          <cell r="G54136">
            <v>2</v>
          </cell>
        </row>
        <row r="54137">
          <cell r="B54137" t="str">
            <v>+00CR00001</v>
          </cell>
          <cell r="G54137">
            <v>2</v>
          </cell>
        </row>
        <row r="54138">
          <cell r="B54138" t="str">
            <v>+00CR00001</v>
          </cell>
          <cell r="G54138">
            <v>2</v>
          </cell>
        </row>
        <row r="54139">
          <cell r="B54139" t="str">
            <v>+00CR00001</v>
          </cell>
          <cell r="G54139">
            <v>1</v>
          </cell>
        </row>
        <row r="54140">
          <cell r="B54140" t="str">
            <v>+00CR00002</v>
          </cell>
          <cell r="G54140">
            <v>2</v>
          </cell>
        </row>
        <row r="54141">
          <cell r="B54141" t="str">
            <v>+00CR00002</v>
          </cell>
          <cell r="G54141">
            <v>6</v>
          </cell>
        </row>
        <row r="54142">
          <cell r="B54142" t="str">
            <v>+00CR00002</v>
          </cell>
          <cell r="G54142">
            <v>2</v>
          </cell>
        </row>
        <row r="54143">
          <cell r="B54143" t="str">
            <v>+00CR00002</v>
          </cell>
          <cell r="G54143">
            <v>20</v>
          </cell>
        </row>
        <row r="54144">
          <cell r="B54144" t="str">
            <v>+00CR00002</v>
          </cell>
          <cell r="G54144">
            <v>1</v>
          </cell>
        </row>
        <row r="54145">
          <cell r="B54145" t="str">
            <v>+00CR00002</v>
          </cell>
          <cell r="G54145">
            <v>1</v>
          </cell>
        </row>
        <row r="54146">
          <cell r="B54146" t="str">
            <v>+00CR00002</v>
          </cell>
          <cell r="G54146">
            <v>1</v>
          </cell>
        </row>
        <row r="54147">
          <cell r="B54147" t="str">
            <v>+00CR00002</v>
          </cell>
          <cell r="G54147">
            <v>1</v>
          </cell>
        </row>
        <row r="54148">
          <cell r="B54148" t="str">
            <v>+00CR00002</v>
          </cell>
          <cell r="G54148">
            <v>1</v>
          </cell>
        </row>
        <row r="54149">
          <cell r="B54149" t="str">
            <v>+00CR00002</v>
          </cell>
          <cell r="G54149">
            <v>2</v>
          </cell>
        </row>
        <row r="54150">
          <cell r="B54150" t="str">
            <v>+00CR00002</v>
          </cell>
          <cell r="G54150">
            <v>8</v>
          </cell>
        </row>
        <row r="54151">
          <cell r="B54151" t="str">
            <v>+00CR00002</v>
          </cell>
          <cell r="G54151">
            <v>2</v>
          </cell>
        </row>
        <row r="54152">
          <cell r="B54152" t="str">
            <v>+00CR00002</v>
          </cell>
          <cell r="G54152">
            <v>10</v>
          </cell>
        </row>
        <row r="54153">
          <cell r="B54153" t="str">
            <v>+00CR00002</v>
          </cell>
          <cell r="G54153">
            <v>1</v>
          </cell>
        </row>
        <row r="54154">
          <cell r="B54154" t="str">
            <v>+00CR00002</v>
          </cell>
          <cell r="G54154">
            <v>7</v>
          </cell>
        </row>
        <row r="54155">
          <cell r="B54155" t="str">
            <v>+00CR00002</v>
          </cell>
          <cell r="G54155">
            <v>2</v>
          </cell>
        </row>
        <row r="54156">
          <cell r="B54156" t="str">
            <v>+00CR00002</v>
          </cell>
          <cell r="G54156">
            <v>6</v>
          </cell>
        </row>
        <row r="54157">
          <cell r="B54157" t="str">
            <v>+00CR00002</v>
          </cell>
          <cell r="G54157">
            <v>1</v>
          </cell>
        </row>
        <row r="54158">
          <cell r="B54158" t="str">
            <v>+00CR00002</v>
          </cell>
          <cell r="G54158">
            <v>1</v>
          </cell>
        </row>
        <row r="54159">
          <cell r="B54159" t="str">
            <v>+00CR00002</v>
          </cell>
          <cell r="G54159">
            <v>1</v>
          </cell>
        </row>
        <row r="54160">
          <cell r="B54160" t="str">
            <v>+00CR00002</v>
          </cell>
          <cell r="G54160">
            <v>1</v>
          </cell>
        </row>
        <row r="54161">
          <cell r="B54161" t="str">
            <v>+00CR00002</v>
          </cell>
          <cell r="G54161">
            <v>1</v>
          </cell>
        </row>
        <row r="54162">
          <cell r="B54162" t="str">
            <v>+00CR00002</v>
          </cell>
          <cell r="G54162">
            <v>1</v>
          </cell>
        </row>
        <row r="54163">
          <cell r="B54163" t="str">
            <v>+00CR00002</v>
          </cell>
          <cell r="G54163">
            <v>1</v>
          </cell>
        </row>
        <row r="54164">
          <cell r="B54164" t="str">
            <v>+00CR00002</v>
          </cell>
          <cell r="G54164">
            <v>1</v>
          </cell>
        </row>
        <row r="54165">
          <cell r="B54165" t="str">
            <v>+00CR00002</v>
          </cell>
          <cell r="G54165">
            <v>1</v>
          </cell>
        </row>
        <row r="54166">
          <cell r="B54166" t="str">
            <v>+00CR00002</v>
          </cell>
          <cell r="G54166">
            <v>1</v>
          </cell>
        </row>
        <row r="54167">
          <cell r="B54167" t="str">
            <v>+00CR00002</v>
          </cell>
          <cell r="G54167">
            <v>1</v>
          </cell>
        </row>
        <row r="54168">
          <cell r="B54168" t="str">
            <v>+00CR00002</v>
          </cell>
          <cell r="G54168">
            <v>1</v>
          </cell>
        </row>
        <row r="54169">
          <cell r="B54169" t="str">
            <v>+00CR00002</v>
          </cell>
          <cell r="G54169">
            <v>1</v>
          </cell>
        </row>
        <row r="54170">
          <cell r="B54170" t="str">
            <v>+00CR00002</v>
          </cell>
          <cell r="G54170">
            <v>1</v>
          </cell>
        </row>
        <row r="54171">
          <cell r="B54171" t="str">
            <v>+00CR00002</v>
          </cell>
          <cell r="G54171">
            <v>1</v>
          </cell>
        </row>
        <row r="54172">
          <cell r="B54172" t="str">
            <v>+00CR00003</v>
          </cell>
          <cell r="G54172">
            <v>9</v>
          </cell>
        </row>
        <row r="54173">
          <cell r="B54173" t="str">
            <v>+00CR00003</v>
          </cell>
          <cell r="G54173">
            <v>22</v>
          </cell>
        </row>
        <row r="54174">
          <cell r="B54174" t="str">
            <v>+00CR00003</v>
          </cell>
          <cell r="G54174">
            <v>2</v>
          </cell>
        </row>
        <row r="54175">
          <cell r="B54175" t="str">
            <v>+00CR00003</v>
          </cell>
          <cell r="G54175">
            <v>5</v>
          </cell>
        </row>
        <row r="54176">
          <cell r="B54176" t="str">
            <v>+00CR00003</v>
          </cell>
          <cell r="G54176">
            <v>1</v>
          </cell>
        </row>
        <row r="54177">
          <cell r="B54177" t="str">
            <v>+00CR00003</v>
          </cell>
          <cell r="G54177">
            <v>1</v>
          </cell>
        </row>
        <row r="54178">
          <cell r="B54178" t="str">
            <v>+00CR00003</v>
          </cell>
          <cell r="G54178">
            <v>1</v>
          </cell>
        </row>
        <row r="54179">
          <cell r="B54179" t="str">
            <v>+00CR00003</v>
          </cell>
          <cell r="G54179">
            <v>1</v>
          </cell>
        </row>
        <row r="54180">
          <cell r="B54180" t="str">
            <v>+00CR00003</v>
          </cell>
          <cell r="G54180">
            <v>1</v>
          </cell>
        </row>
        <row r="54181">
          <cell r="B54181" t="str">
            <v>+00CR00003</v>
          </cell>
          <cell r="G54181">
            <v>2</v>
          </cell>
        </row>
        <row r="54182">
          <cell r="B54182" t="str">
            <v>+00CR00003</v>
          </cell>
          <cell r="G54182">
            <v>1</v>
          </cell>
        </row>
        <row r="54183">
          <cell r="B54183" t="str">
            <v>+00CR00003</v>
          </cell>
          <cell r="G54183">
            <v>1</v>
          </cell>
        </row>
        <row r="54184">
          <cell r="B54184" t="str">
            <v>+00CR00003</v>
          </cell>
          <cell r="G54184">
            <v>1</v>
          </cell>
        </row>
        <row r="54185">
          <cell r="B54185" t="str">
            <v>+00CR00003</v>
          </cell>
          <cell r="G54185">
            <v>1</v>
          </cell>
        </row>
        <row r="54186">
          <cell r="B54186" t="str">
            <v>+00CR00003</v>
          </cell>
          <cell r="G54186">
            <v>1</v>
          </cell>
        </row>
        <row r="54187">
          <cell r="B54187" t="str">
            <v>+00CR00003</v>
          </cell>
          <cell r="G54187">
            <v>19</v>
          </cell>
        </row>
        <row r="54188">
          <cell r="B54188" t="str">
            <v>+00CR00003</v>
          </cell>
          <cell r="G54188">
            <v>12</v>
          </cell>
        </row>
        <row r="54189">
          <cell r="B54189" t="str">
            <v>+00CR00003</v>
          </cell>
          <cell r="G54189">
            <v>8</v>
          </cell>
        </row>
        <row r="54190">
          <cell r="B54190" t="str">
            <v>+00CR00003</v>
          </cell>
          <cell r="G54190">
            <v>2</v>
          </cell>
        </row>
        <row r="54191">
          <cell r="B54191" t="str">
            <v>+00CR00003</v>
          </cell>
          <cell r="G54191">
            <v>2</v>
          </cell>
        </row>
        <row r="54192">
          <cell r="B54192" t="str">
            <v>+00CR00003</v>
          </cell>
          <cell r="G54192">
            <v>2</v>
          </cell>
        </row>
        <row r="54193">
          <cell r="B54193" t="str">
            <v>+00CR00003</v>
          </cell>
          <cell r="G54193">
            <v>1</v>
          </cell>
        </row>
        <row r="54194">
          <cell r="B54194" t="str">
            <v>+00CR00003</v>
          </cell>
          <cell r="G54194">
            <v>1</v>
          </cell>
        </row>
        <row r="54195">
          <cell r="B54195" t="str">
            <v>+00CR00003</v>
          </cell>
          <cell r="G54195">
            <v>1</v>
          </cell>
        </row>
        <row r="54196">
          <cell r="B54196" t="str">
            <v>+00CR00003</v>
          </cell>
          <cell r="G54196">
            <v>1</v>
          </cell>
        </row>
        <row r="54197">
          <cell r="B54197" t="str">
            <v>+00CR00003</v>
          </cell>
          <cell r="G54197">
            <v>1</v>
          </cell>
        </row>
        <row r="54198">
          <cell r="B54198" t="str">
            <v>+00CR00003</v>
          </cell>
          <cell r="G54198">
            <v>1</v>
          </cell>
        </row>
        <row r="54199">
          <cell r="B54199" t="str">
            <v>+00CR00003</v>
          </cell>
          <cell r="G54199">
            <v>1</v>
          </cell>
        </row>
        <row r="54200">
          <cell r="B54200" t="str">
            <v>+00CR00003</v>
          </cell>
          <cell r="G54200">
            <v>1</v>
          </cell>
        </row>
        <row r="54201">
          <cell r="B54201" t="str">
            <v>+00CR00003</v>
          </cell>
          <cell r="G54201">
            <v>1</v>
          </cell>
        </row>
        <row r="54202">
          <cell r="B54202" t="str">
            <v>+00CR00003</v>
          </cell>
          <cell r="G54202">
            <v>1</v>
          </cell>
        </row>
        <row r="54203">
          <cell r="B54203" t="str">
            <v>+00CR00003</v>
          </cell>
          <cell r="G54203">
            <v>1</v>
          </cell>
        </row>
        <row r="54204">
          <cell r="B54204" t="str">
            <v>+00CR00003</v>
          </cell>
          <cell r="G54204">
            <v>1</v>
          </cell>
        </row>
        <row r="54205">
          <cell r="B54205" t="str">
            <v>+00CR00003</v>
          </cell>
          <cell r="G54205">
            <v>1</v>
          </cell>
        </row>
        <row r="54206">
          <cell r="B54206" t="str">
            <v>+00CR00003</v>
          </cell>
          <cell r="G54206">
            <v>1</v>
          </cell>
        </row>
        <row r="54207">
          <cell r="B54207" t="str">
            <v>+00CR00003</v>
          </cell>
          <cell r="G54207">
            <v>2</v>
          </cell>
        </row>
        <row r="54208">
          <cell r="B54208" t="str">
            <v>+00CR00003</v>
          </cell>
          <cell r="G54208">
            <v>1</v>
          </cell>
        </row>
        <row r="54209">
          <cell r="B54209" t="str">
            <v>+00CR00003</v>
          </cell>
          <cell r="G54209">
            <v>1</v>
          </cell>
        </row>
        <row r="54210">
          <cell r="B54210" t="str">
            <v>+00CR00004</v>
          </cell>
          <cell r="G54210">
            <v>2</v>
          </cell>
        </row>
        <row r="54211">
          <cell r="B54211" t="str">
            <v>+00CR00004</v>
          </cell>
          <cell r="G54211">
            <v>7</v>
          </cell>
        </row>
        <row r="54212">
          <cell r="B54212" t="str">
            <v>+00CR00004</v>
          </cell>
          <cell r="G54212">
            <v>12</v>
          </cell>
        </row>
        <row r="54213">
          <cell r="B54213" t="str">
            <v>+00CR00004</v>
          </cell>
          <cell r="G54213">
            <v>2</v>
          </cell>
        </row>
        <row r="54214">
          <cell r="B54214" t="str">
            <v>+00CR00004</v>
          </cell>
          <cell r="G54214">
            <v>4</v>
          </cell>
        </row>
        <row r="54215">
          <cell r="B54215" t="str">
            <v>+00CR00004</v>
          </cell>
          <cell r="G54215">
            <v>2</v>
          </cell>
        </row>
        <row r="54216">
          <cell r="B54216" t="str">
            <v>+00CR00004</v>
          </cell>
          <cell r="G54216">
            <v>1</v>
          </cell>
        </row>
        <row r="54217">
          <cell r="B54217" t="str">
            <v>+00CR00004</v>
          </cell>
          <cell r="G54217">
            <v>1</v>
          </cell>
        </row>
        <row r="54218">
          <cell r="B54218" t="str">
            <v>+00CR00004</v>
          </cell>
          <cell r="G54218">
            <v>1</v>
          </cell>
        </row>
        <row r="54219">
          <cell r="B54219" t="str">
            <v>+00CR00004</v>
          </cell>
          <cell r="G54219">
            <v>1</v>
          </cell>
        </row>
        <row r="54220">
          <cell r="B54220" t="str">
            <v>+00CR00004</v>
          </cell>
          <cell r="G54220">
            <v>1</v>
          </cell>
        </row>
        <row r="54221">
          <cell r="B54221" t="str">
            <v>+00CR00004</v>
          </cell>
          <cell r="G54221">
            <v>1</v>
          </cell>
        </row>
        <row r="54222">
          <cell r="B54222" t="str">
            <v>+00CR00004</v>
          </cell>
          <cell r="G54222">
            <v>1</v>
          </cell>
        </row>
        <row r="54223">
          <cell r="B54223" t="str">
            <v>+00CR00004</v>
          </cell>
          <cell r="G54223">
            <v>1</v>
          </cell>
        </row>
        <row r="54224">
          <cell r="B54224" t="str">
            <v>+00CR00004</v>
          </cell>
          <cell r="G54224">
            <v>1</v>
          </cell>
        </row>
        <row r="54225">
          <cell r="B54225" t="str">
            <v>+00CR00004</v>
          </cell>
          <cell r="G54225">
            <v>1</v>
          </cell>
        </row>
        <row r="54226">
          <cell r="B54226" t="str">
            <v>+00CR00004</v>
          </cell>
          <cell r="G54226">
            <v>1</v>
          </cell>
        </row>
        <row r="54227">
          <cell r="B54227" t="str">
            <v>+00CR00004</v>
          </cell>
          <cell r="G54227">
            <v>2</v>
          </cell>
        </row>
        <row r="54228">
          <cell r="B54228" t="str">
            <v>+00CR00004</v>
          </cell>
          <cell r="G54228">
            <v>16</v>
          </cell>
        </row>
        <row r="54229">
          <cell r="B54229" t="str">
            <v>+00CR00004</v>
          </cell>
          <cell r="G54229">
            <v>4</v>
          </cell>
        </row>
        <row r="54230">
          <cell r="B54230" t="str">
            <v>+00CR00004</v>
          </cell>
          <cell r="G54230">
            <v>1</v>
          </cell>
        </row>
        <row r="54231">
          <cell r="B54231" t="str">
            <v>+00CR00004</v>
          </cell>
          <cell r="G54231">
            <v>12</v>
          </cell>
        </row>
        <row r="54232">
          <cell r="B54232" t="str">
            <v>+00CR00004</v>
          </cell>
          <cell r="G54232">
            <v>12</v>
          </cell>
        </row>
        <row r="54233">
          <cell r="B54233" t="str">
            <v>+00CR00004</v>
          </cell>
          <cell r="G54233">
            <v>5</v>
          </cell>
        </row>
        <row r="54234">
          <cell r="B54234" t="str">
            <v>+00CR00004</v>
          </cell>
          <cell r="G54234">
            <v>1</v>
          </cell>
        </row>
        <row r="54235">
          <cell r="B54235" t="str">
            <v>+00CR00004</v>
          </cell>
          <cell r="G54235">
            <v>1</v>
          </cell>
        </row>
        <row r="54236">
          <cell r="B54236" t="str">
            <v>+00CR00004</v>
          </cell>
          <cell r="G54236">
            <v>2</v>
          </cell>
        </row>
        <row r="54237">
          <cell r="B54237" t="str">
            <v>+00CR00004</v>
          </cell>
          <cell r="G54237">
            <v>1</v>
          </cell>
        </row>
        <row r="54238">
          <cell r="B54238" t="str">
            <v>+00CR00004</v>
          </cell>
          <cell r="G54238">
            <v>2</v>
          </cell>
        </row>
        <row r="54239">
          <cell r="B54239" t="str">
            <v>+00CR00004</v>
          </cell>
          <cell r="G54239">
            <v>1</v>
          </cell>
        </row>
        <row r="54240">
          <cell r="B54240" t="str">
            <v>+00CR00004</v>
          </cell>
          <cell r="G54240">
            <v>1</v>
          </cell>
        </row>
        <row r="54241">
          <cell r="B54241" t="str">
            <v>+00CR00004</v>
          </cell>
          <cell r="G54241">
            <v>1</v>
          </cell>
        </row>
        <row r="54242">
          <cell r="B54242" t="str">
            <v>+00CR00004</v>
          </cell>
          <cell r="G54242">
            <v>1</v>
          </cell>
        </row>
        <row r="54243">
          <cell r="B54243" t="str">
            <v>+00CR00004</v>
          </cell>
          <cell r="G54243">
            <v>1</v>
          </cell>
        </row>
        <row r="54244">
          <cell r="B54244" t="str">
            <v>+00CR00004</v>
          </cell>
          <cell r="G54244">
            <v>1</v>
          </cell>
        </row>
        <row r="54245">
          <cell r="B54245" t="str">
            <v>+00CR00004</v>
          </cell>
          <cell r="G54245">
            <v>1</v>
          </cell>
        </row>
        <row r="54246">
          <cell r="B54246" t="str">
            <v>+00CR00004</v>
          </cell>
          <cell r="G54246">
            <v>1</v>
          </cell>
        </row>
        <row r="54247">
          <cell r="B54247" t="str">
            <v>+00CR00004</v>
          </cell>
          <cell r="G54247">
            <v>1</v>
          </cell>
        </row>
        <row r="54248">
          <cell r="B54248" t="str">
            <v>+00CR00004</v>
          </cell>
          <cell r="G54248">
            <v>1</v>
          </cell>
        </row>
        <row r="54249">
          <cell r="B54249" t="str">
            <v>+00CR00004</v>
          </cell>
          <cell r="G54249">
            <v>1</v>
          </cell>
        </row>
        <row r="54250">
          <cell r="B54250" t="str">
            <v>+00CR00004</v>
          </cell>
          <cell r="G54250">
            <v>1</v>
          </cell>
        </row>
        <row r="54251">
          <cell r="B54251" t="str">
            <v>+00CR00004</v>
          </cell>
          <cell r="G54251">
            <v>1</v>
          </cell>
        </row>
        <row r="54252">
          <cell r="B54252" t="str">
            <v>+00CR00004</v>
          </cell>
          <cell r="G54252">
            <v>1</v>
          </cell>
        </row>
        <row r="54253">
          <cell r="B54253" t="str">
            <v>+00CR00004</v>
          </cell>
          <cell r="G54253">
            <v>1</v>
          </cell>
        </row>
        <row r="54254">
          <cell r="B54254" t="str">
            <v>+00CR00004</v>
          </cell>
          <cell r="G54254">
            <v>1</v>
          </cell>
        </row>
        <row r="54255">
          <cell r="B54255" t="str">
            <v>+00CR00005</v>
          </cell>
          <cell r="G54255">
            <v>1</v>
          </cell>
        </row>
        <row r="54256">
          <cell r="B54256" t="str">
            <v>+00CR00005</v>
          </cell>
          <cell r="G54256">
            <v>14</v>
          </cell>
        </row>
        <row r="54257">
          <cell r="B54257" t="str">
            <v>+00CR00005</v>
          </cell>
          <cell r="G54257">
            <v>28</v>
          </cell>
        </row>
        <row r="54258">
          <cell r="B54258" t="str">
            <v>+00CR00005</v>
          </cell>
          <cell r="G54258">
            <v>2</v>
          </cell>
        </row>
        <row r="54259">
          <cell r="B54259" t="str">
            <v>+00CR00005</v>
          </cell>
          <cell r="G54259">
            <v>9</v>
          </cell>
        </row>
        <row r="54260">
          <cell r="B54260" t="str">
            <v>+00CR00005</v>
          </cell>
          <cell r="G54260">
            <v>3</v>
          </cell>
        </row>
        <row r="54261">
          <cell r="B54261" t="str">
            <v>+00CR00005</v>
          </cell>
          <cell r="G54261">
            <v>1</v>
          </cell>
        </row>
        <row r="54262">
          <cell r="B54262" t="str">
            <v>+00CR00005</v>
          </cell>
          <cell r="G54262">
            <v>3</v>
          </cell>
        </row>
        <row r="54263">
          <cell r="B54263" t="str">
            <v>+00CR00005</v>
          </cell>
          <cell r="G54263">
            <v>1</v>
          </cell>
        </row>
        <row r="54264">
          <cell r="B54264" t="str">
            <v>+00CR00005</v>
          </cell>
          <cell r="G54264">
            <v>1</v>
          </cell>
        </row>
        <row r="54265">
          <cell r="B54265" t="str">
            <v>+00CR00005</v>
          </cell>
          <cell r="G54265">
            <v>1</v>
          </cell>
        </row>
        <row r="54266">
          <cell r="B54266" t="str">
            <v>+00CR00005</v>
          </cell>
          <cell r="G54266">
            <v>1</v>
          </cell>
        </row>
        <row r="54267">
          <cell r="B54267" t="str">
            <v>+00CR00005</v>
          </cell>
          <cell r="G54267">
            <v>1</v>
          </cell>
        </row>
        <row r="54268">
          <cell r="B54268" t="str">
            <v>+00CR00005</v>
          </cell>
          <cell r="G54268">
            <v>1</v>
          </cell>
        </row>
        <row r="54269">
          <cell r="B54269" t="str">
            <v>+00CR00005</v>
          </cell>
          <cell r="G54269">
            <v>1</v>
          </cell>
        </row>
        <row r="54270">
          <cell r="B54270" t="str">
            <v>+00CR00005</v>
          </cell>
          <cell r="G54270">
            <v>1</v>
          </cell>
        </row>
        <row r="54271">
          <cell r="B54271" t="str">
            <v>+00CR00005</v>
          </cell>
          <cell r="G54271">
            <v>1</v>
          </cell>
        </row>
        <row r="54272">
          <cell r="B54272" t="str">
            <v>+00CR00005</v>
          </cell>
          <cell r="G54272">
            <v>31</v>
          </cell>
        </row>
        <row r="54273">
          <cell r="B54273" t="str">
            <v>+00CR00005</v>
          </cell>
          <cell r="G54273">
            <v>2</v>
          </cell>
        </row>
        <row r="54274">
          <cell r="B54274" t="str">
            <v>+00CR00005</v>
          </cell>
          <cell r="G54274">
            <v>1</v>
          </cell>
        </row>
        <row r="54275">
          <cell r="B54275" t="str">
            <v>+00CR00005</v>
          </cell>
          <cell r="G54275">
            <v>28</v>
          </cell>
        </row>
        <row r="54276">
          <cell r="B54276" t="str">
            <v>+00CR00005</v>
          </cell>
          <cell r="G54276">
            <v>14</v>
          </cell>
        </row>
        <row r="54277">
          <cell r="B54277" t="str">
            <v>+00CR00005</v>
          </cell>
          <cell r="G54277">
            <v>6</v>
          </cell>
        </row>
        <row r="54278">
          <cell r="B54278" t="str">
            <v>+00CR00005</v>
          </cell>
          <cell r="G54278">
            <v>1</v>
          </cell>
        </row>
        <row r="54279">
          <cell r="B54279" t="str">
            <v>+00CR00005</v>
          </cell>
          <cell r="G54279">
            <v>3</v>
          </cell>
        </row>
        <row r="54280">
          <cell r="B54280" t="str">
            <v>+00CR00005</v>
          </cell>
          <cell r="G54280">
            <v>2</v>
          </cell>
        </row>
        <row r="54281">
          <cell r="B54281" t="str">
            <v>+00CR00005</v>
          </cell>
          <cell r="G54281">
            <v>1</v>
          </cell>
        </row>
        <row r="54282">
          <cell r="B54282" t="str">
            <v>+00CR00005</v>
          </cell>
          <cell r="G54282">
            <v>1</v>
          </cell>
        </row>
        <row r="54283">
          <cell r="B54283" t="str">
            <v>+00CR00005</v>
          </cell>
          <cell r="G54283">
            <v>1</v>
          </cell>
        </row>
        <row r="54284">
          <cell r="B54284" t="str">
            <v>+00CR00005</v>
          </cell>
          <cell r="G54284">
            <v>1</v>
          </cell>
        </row>
        <row r="54285">
          <cell r="B54285" t="str">
            <v>+00CR00005</v>
          </cell>
          <cell r="G54285">
            <v>1</v>
          </cell>
        </row>
        <row r="54286">
          <cell r="B54286" t="str">
            <v>+00CR00005</v>
          </cell>
          <cell r="G54286">
            <v>1</v>
          </cell>
        </row>
        <row r="54287">
          <cell r="B54287" t="str">
            <v>+00CR00005</v>
          </cell>
          <cell r="G54287">
            <v>1</v>
          </cell>
        </row>
        <row r="54288">
          <cell r="B54288" t="str">
            <v>+00CR00005</v>
          </cell>
          <cell r="G54288">
            <v>1</v>
          </cell>
        </row>
        <row r="54289">
          <cell r="B54289" t="str">
            <v>+00CR00005</v>
          </cell>
          <cell r="G54289">
            <v>1</v>
          </cell>
        </row>
        <row r="54290">
          <cell r="B54290" t="str">
            <v>+00CR00005</v>
          </cell>
          <cell r="G54290">
            <v>1</v>
          </cell>
        </row>
        <row r="54291">
          <cell r="B54291" t="str">
            <v>+00CR00005</v>
          </cell>
          <cell r="G54291">
            <v>1</v>
          </cell>
        </row>
        <row r="54292">
          <cell r="B54292" t="str">
            <v>+00CR00005</v>
          </cell>
          <cell r="G54292">
            <v>2</v>
          </cell>
        </row>
        <row r="54293">
          <cell r="B54293" t="str">
            <v>+00CR00005</v>
          </cell>
          <cell r="G54293">
            <v>1</v>
          </cell>
        </row>
        <row r="54294">
          <cell r="B54294" t="str">
            <v>+00CR00006</v>
          </cell>
          <cell r="G54294">
            <v>3</v>
          </cell>
        </row>
        <row r="54295">
          <cell r="B54295" t="str">
            <v>+00CR00006</v>
          </cell>
          <cell r="G54295">
            <v>12</v>
          </cell>
        </row>
        <row r="54296">
          <cell r="B54296" t="str">
            <v>+00CR00006</v>
          </cell>
          <cell r="G54296">
            <v>34</v>
          </cell>
        </row>
        <row r="54297">
          <cell r="B54297" t="str">
            <v>+00CR00006</v>
          </cell>
          <cell r="G54297">
            <v>10</v>
          </cell>
        </row>
        <row r="54298">
          <cell r="B54298" t="str">
            <v>+00CR00006</v>
          </cell>
          <cell r="G54298">
            <v>1</v>
          </cell>
        </row>
        <row r="54299">
          <cell r="B54299" t="str">
            <v>+00CR00006</v>
          </cell>
          <cell r="G54299">
            <v>3</v>
          </cell>
        </row>
        <row r="54300">
          <cell r="B54300" t="str">
            <v>+00CR00006</v>
          </cell>
          <cell r="G54300">
            <v>3</v>
          </cell>
        </row>
        <row r="54301">
          <cell r="B54301" t="str">
            <v>+00CR00006</v>
          </cell>
          <cell r="G54301">
            <v>2</v>
          </cell>
        </row>
        <row r="54302">
          <cell r="B54302" t="str">
            <v>+00CR00006</v>
          </cell>
          <cell r="G54302">
            <v>1</v>
          </cell>
        </row>
        <row r="54303">
          <cell r="B54303" t="str">
            <v>+00CR00006</v>
          </cell>
          <cell r="G54303">
            <v>1</v>
          </cell>
        </row>
        <row r="54304">
          <cell r="B54304" t="str">
            <v>+00CR00006</v>
          </cell>
          <cell r="G54304">
            <v>1</v>
          </cell>
        </row>
        <row r="54305">
          <cell r="B54305" t="str">
            <v>+00CR00006</v>
          </cell>
          <cell r="G54305">
            <v>1</v>
          </cell>
        </row>
        <row r="54306">
          <cell r="B54306" t="str">
            <v>+00CR00006</v>
          </cell>
          <cell r="G54306">
            <v>1</v>
          </cell>
        </row>
        <row r="54307">
          <cell r="B54307" t="str">
            <v>+00CR00006</v>
          </cell>
          <cell r="G54307">
            <v>2</v>
          </cell>
        </row>
        <row r="54308">
          <cell r="B54308" t="str">
            <v>+00CR00006</v>
          </cell>
          <cell r="G54308">
            <v>22</v>
          </cell>
        </row>
        <row r="54309">
          <cell r="B54309" t="str">
            <v>+00CR00006</v>
          </cell>
          <cell r="G54309">
            <v>1</v>
          </cell>
        </row>
        <row r="54310">
          <cell r="B54310" t="str">
            <v>+00CR00006</v>
          </cell>
          <cell r="G54310">
            <v>1</v>
          </cell>
        </row>
        <row r="54311">
          <cell r="B54311" t="str">
            <v>+00CR00006</v>
          </cell>
          <cell r="G54311">
            <v>28</v>
          </cell>
        </row>
        <row r="54312">
          <cell r="B54312" t="str">
            <v>+00CR00006</v>
          </cell>
          <cell r="G54312">
            <v>15</v>
          </cell>
        </row>
        <row r="54313">
          <cell r="B54313" t="str">
            <v>+00CR00006</v>
          </cell>
          <cell r="G54313">
            <v>7</v>
          </cell>
        </row>
        <row r="54314">
          <cell r="B54314" t="str">
            <v>+00CR00006</v>
          </cell>
          <cell r="G54314">
            <v>2</v>
          </cell>
        </row>
        <row r="54315">
          <cell r="B54315" t="str">
            <v>+00CR00006</v>
          </cell>
          <cell r="G54315">
            <v>6</v>
          </cell>
        </row>
        <row r="54316">
          <cell r="B54316" t="str">
            <v>+00CR00006</v>
          </cell>
          <cell r="G54316">
            <v>2</v>
          </cell>
        </row>
        <row r="54317">
          <cell r="B54317" t="str">
            <v>+00CR00006</v>
          </cell>
          <cell r="G54317">
            <v>3</v>
          </cell>
        </row>
        <row r="54318">
          <cell r="B54318" t="str">
            <v>+00CR00006</v>
          </cell>
          <cell r="G54318">
            <v>1</v>
          </cell>
        </row>
        <row r="54319">
          <cell r="B54319" t="str">
            <v>+00CR00006</v>
          </cell>
          <cell r="G54319">
            <v>1</v>
          </cell>
        </row>
        <row r="54320">
          <cell r="B54320" t="str">
            <v>+00CR00006</v>
          </cell>
          <cell r="G54320">
            <v>2</v>
          </cell>
        </row>
        <row r="54321">
          <cell r="B54321" t="str">
            <v>+00CR00006</v>
          </cell>
          <cell r="G54321">
            <v>1</v>
          </cell>
        </row>
        <row r="54322">
          <cell r="B54322" t="str">
            <v>+00CR00006</v>
          </cell>
          <cell r="G54322">
            <v>1</v>
          </cell>
        </row>
        <row r="54323">
          <cell r="B54323" t="str">
            <v>+00CR00006</v>
          </cell>
          <cell r="G54323">
            <v>1</v>
          </cell>
        </row>
        <row r="54324">
          <cell r="B54324" t="str">
            <v>+00CR00006</v>
          </cell>
          <cell r="G54324">
            <v>1</v>
          </cell>
        </row>
        <row r="54325">
          <cell r="B54325" t="str">
            <v>+00CR00006</v>
          </cell>
          <cell r="G54325">
            <v>1</v>
          </cell>
        </row>
        <row r="54326">
          <cell r="B54326" t="str">
            <v>+00CR00006</v>
          </cell>
          <cell r="G54326">
            <v>1</v>
          </cell>
        </row>
        <row r="54327">
          <cell r="B54327" t="str">
            <v>+00CR00006</v>
          </cell>
          <cell r="G54327">
            <v>1</v>
          </cell>
        </row>
        <row r="54328">
          <cell r="B54328" t="str">
            <v>+00CR00006</v>
          </cell>
          <cell r="G54328">
            <v>1</v>
          </cell>
        </row>
        <row r="54329">
          <cell r="B54329" t="str">
            <v>+00CR00006</v>
          </cell>
          <cell r="G54329">
            <v>1</v>
          </cell>
        </row>
        <row r="54330">
          <cell r="B54330" t="str">
            <v>+00CR00006</v>
          </cell>
          <cell r="G54330">
            <v>1</v>
          </cell>
        </row>
        <row r="54331">
          <cell r="B54331" t="str">
            <v>+00CR00006</v>
          </cell>
          <cell r="G54331">
            <v>1</v>
          </cell>
        </row>
        <row r="54332">
          <cell r="B54332" t="str">
            <v>+00CR00006</v>
          </cell>
          <cell r="G54332">
            <v>1</v>
          </cell>
        </row>
        <row r="54333">
          <cell r="B54333" t="str">
            <v>+00CR00007</v>
          </cell>
          <cell r="G54333">
            <v>2</v>
          </cell>
        </row>
        <row r="54334">
          <cell r="B54334" t="str">
            <v>+00CR00007</v>
          </cell>
          <cell r="G54334">
            <v>5</v>
          </cell>
        </row>
        <row r="54335">
          <cell r="B54335" t="str">
            <v>+00CR00007</v>
          </cell>
          <cell r="G54335">
            <v>17</v>
          </cell>
        </row>
        <row r="54336">
          <cell r="B54336" t="str">
            <v>+00CR00007</v>
          </cell>
          <cell r="G54336">
            <v>2</v>
          </cell>
        </row>
        <row r="54337">
          <cell r="B54337" t="str">
            <v>+00CR00007</v>
          </cell>
          <cell r="G54337">
            <v>4</v>
          </cell>
        </row>
        <row r="54338">
          <cell r="B54338" t="str">
            <v>+00CR00007</v>
          </cell>
          <cell r="G54338">
            <v>1</v>
          </cell>
        </row>
        <row r="54339">
          <cell r="B54339" t="str">
            <v>+00CR00007</v>
          </cell>
          <cell r="G54339">
            <v>1</v>
          </cell>
        </row>
        <row r="54340">
          <cell r="B54340" t="str">
            <v>+00CR00007</v>
          </cell>
          <cell r="G54340">
            <v>1</v>
          </cell>
        </row>
        <row r="54341">
          <cell r="B54341" t="str">
            <v>+00CR00007</v>
          </cell>
          <cell r="G54341">
            <v>1</v>
          </cell>
        </row>
        <row r="54342">
          <cell r="B54342" t="str">
            <v>+00CR00007</v>
          </cell>
          <cell r="G54342">
            <v>1</v>
          </cell>
        </row>
        <row r="54343">
          <cell r="B54343" t="str">
            <v>+00CR00007</v>
          </cell>
          <cell r="G54343">
            <v>1</v>
          </cell>
        </row>
        <row r="54344">
          <cell r="B54344" t="str">
            <v>+00CR00007</v>
          </cell>
          <cell r="G54344">
            <v>1</v>
          </cell>
        </row>
        <row r="54345">
          <cell r="B54345" t="str">
            <v>+00CR00007</v>
          </cell>
          <cell r="G54345">
            <v>1</v>
          </cell>
        </row>
        <row r="54346">
          <cell r="B54346" t="str">
            <v>+00CR00007</v>
          </cell>
          <cell r="G54346">
            <v>1</v>
          </cell>
        </row>
        <row r="54347">
          <cell r="B54347" t="str">
            <v>+00CR00007</v>
          </cell>
          <cell r="G54347">
            <v>1</v>
          </cell>
        </row>
        <row r="54348">
          <cell r="B54348" t="str">
            <v>+00CR00007</v>
          </cell>
          <cell r="G54348">
            <v>1</v>
          </cell>
        </row>
        <row r="54349">
          <cell r="B54349" t="str">
            <v>+00CR00007</v>
          </cell>
          <cell r="G54349">
            <v>17</v>
          </cell>
        </row>
        <row r="54350">
          <cell r="B54350" t="str">
            <v>+00CR00007</v>
          </cell>
          <cell r="G54350">
            <v>4</v>
          </cell>
        </row>
        <row r="54351">
          <cell r="B54351" t="str">
            <v>+00CR00007</v>
          </cell>
          <cell r="G54351">
            <v>8</v>
          </cell>
        </row>
        <row r="54352">
          <cell r="B54352" t="str">
            <v>+00CR00007</v>
          </cell>
          <cell r="G54352">
            <v>1</v>
          </cell>
        </row>
        <row r="54353">
          <cell r="B54353" t="str">
            <v>+00CR00007</v>
          </cell>
          <cell r="G54353">
            <v>13</v>
          </cell>
        </row>
        <row r="54354">
          <cell r="B54354" t="str">
            <v>+00CR00007</v>
          </cell>
          <cell r="G54354">
            <v>5</v>
          </cell>
        </row>
        <row r="54355">
          <cell r="B54355" t="str">
            <v>+00CR00007</v>
          </cell>
          <cell r="G54355">
            <v>3</v>
          </cell>
        </row>
        <row r="54356">
          <cell r="B54356" t="str">
            <v>+00CR00007</v>
          </cell>
          <cell r="G54356">
            <v>1</v>
          </cell>
        </row>
        <row r="54357">
          <cell r="B54357" t="str">
            <v>+00CR00007</v>
          </cell>
          <cell r="G54357">
            <v>3</v>
          </cell>
        </row>
        <row r="54358">
          <cell r="B54358" t="str">
            <v>+00CR00007</v>
          </cell>
          <cell r="G54358">
            <v>1</v>
          </cell>
        </row>
        <row r="54359">
          <cell r="B54359" t="str">
            <v>+00CR00007</v>
          </cell>
          <cell r="G54359">
            <v>1</v>
          </cell>
        </row>
        <row r="54360">
          <cell r="B54360" t="str">
            <v>+00CR00007</v>
          </cell>
          <cell r="G54360">
            <v>2</v>
          </cell>
        </row>
        <row r="54361">
          <cell r="B54361" t="str">
            <v>+00CR00007</v>
          </cell>
          <cell r="G54361">
            <v>1</v>
          </cell>
        </row>
        <row r="54362">
          <cell r="B54362" t="str">
            <v>+00CR00007</v>
          </cell>
          <cell r="G54362">
            <v>1</v>
          </cell>
        </row>
        <row r="54363">
          <cell r="B54363" t="str">
            <v>+00CR00007</v>
          </cell>
          <cell r="G54363">
            <v>2</v>
          </cell>
        </row>
        <row r="54364">
          <cell r="B54364" t="str">
            <v>+00CR00007</v>
          </cell>
          <cell r="G54364">
            <v>1</v>
          </cell>
        </row>
        <row r="54365">
          <cell r="B54365" t="str">
            <v>+00CR00007</v>
          </cell>
          <cell r="G54365">
            <v>1</v>
          </cell>
        </row>
        <row r="54366">
          <cell r="B54366" t="str">
            <v>+00CR00007</v>
          </cell>
          <cell r="G54366">
            <v>1</v>
          </cell>
        </row>
        <row r="54367">
          <cell r="B54367" t="str">
            <v>+00CR00007</v>
          </cell>
          <cell r="G54367">
            <v>1</v>
          </cell>
        </row>
        <row r="54368">
          <cell r="B54368" t="str">
            <v>+00CR00007</v>
          </cell>
          <cell r="G54368">
            <v>1</v>
          </cell>
        </row>
        <row r="54369">
          <cell r="B54369" t="str">
            <v>+00CR00007</v>
          </cell>
          <cell r="G54369">
            <v>1</v>
          </cell>
        </row>
        <row r="54370">
          <cell r="B54370" t="str">
            <v>+00CR00007</v>
          </cell>
          <cell r="G54370">
            <v>1</v>
          </cell>
        </row>
        <row r="54371">
          <cell r="B54371" t="str">
            <v>+00CR00008</v>
          </cell>
          <cell r="G54371">
            <v>1</v>
          </cell>
        </row>
        <row r="54372">
          <cell r="B54372" t="str">
            <v>+00CR00008</v>
          </cell>
          <cell r="G54372">
            <v>10</v>
          </cell>
        </row>
        <row r="54373">
          <cell r="B54373" t="str">
            <v>+00CR00008</v>
          </cell>
          <cell r="G54373">
            <v>15</v>
          </cell>
        </row>
        <row r="54374">
          <cell r="B54374" t="str">
            <v>+00CR00008</v>
          </cell>
          <cell r="G54374">
            <v>1</v>
          </cell>
        </row>
        <row r="54375">
          <cell r="B54375" t="str">
            <v>+00CR00008</v>
          </cell>
          <cell r="G54375">
            <v>5</v>
          </cell>
        </row>
        <row r="54376">
          <cell r="B54376" t="str">
            <v>+00CR00008</v>
          </cell>
          <cell r="G54376">
            <v>1</v>
          </cell>
        </row>
        <row r="54377">
          <cell r="B54377" t="str">
            <v>+00CR00008</v>
          </cell>
          <cell r="G54377">
            <v>1</v>
          </cell>
        </row>
        <row r="54378">
          <cell r="B54378" t="str">
            <v>+00CR00008</v>
          </cell>
          <cell r="G54378">
            <v>1</v>
          </cell>
        </row>
        <row r="54379">
          <cell r="B54379" t="str">
            <v>+00CR00008</v>
          </cell>
          <cell r="G54379">
            <v>1</v>
          </cell>
        </row>
        <row r="54380">
          <cell r="B54380" t="str">
            <v>+00CR00008</v>
          </cell>
          <cell r="G54380">
            <v>1</v>
          </cell>
        </row>
        <row r="54381">
          <cell r="B54381" t="str">
            <v>+00CR00008</v>
          </cell>
          <cell r="G54381">
            <v>1</v>
          </cell>
        </row>
        <row r="54382">
          <cell r="B54382" t="str">
            <v>+00CR00008</v>
          </cell>
          <cell r="G54382">
            <v>1</v>
          </cell>
        </row>
        <row r="54383">
          <cell r="B54383" t="str">
            <v>+00CR00008</v>
          </cell>
          <cell r="G54383">
            <v>1</v>
          </cell>
        </row>
        <row r="54384">
          <cell r="B54384" t="str">
            <v>+00CR00008</v>
          </cell>
          <cell r="G54384">
            <v>1</v>
          </cell>
        </row>
        <row r="54385">
          <cell r="B54385" t="str">
            <v>+00CR00008</v>
          </cell>
          <cell r="G54385">
            <v>1</v>
          </cell>
        </row>
        <row r="54386">
          <cell r="B54386" t="str">
            <v>+00CR00008</v>
          </cell>
          <cell r="G54386">
            <v>17</v>
          </cell>
        </row>
        <row r="54387">
          <cell r="B54387" t="str">
            <v>+00CR00008</v>
          </cell>
          <cell r="G54387">
            <v>2</v>
          </cell>
        </row>
        <row r="54388">
          <cell r="B54388" t="str">
            <v>+00CR00008</v>
          </cell>
          <cell r="G54388">
            <v>14</v>
          </cell>
        </row>
        <row r="54389">
          <cell r="B54389" t="str">
            <v>+00CR00008</v>
          </cell>
          <cell r="G54389">
            <v>13</v>
          </cell>
        </row>
        <row r="54390">
          <cell r="B54390" t="str">
            <v>+00CR00008</v>
          </cell>
          <cell r="G54390">
            <v>1</v>
          </cell>
        </row>
        <row r="54391">
          <cell r="B54391" t="str">
            <v>+00CR00008</v>
          </cell>
          <cell r="G54391">
            <v>1</v>
          </cell>
        </row>
        <row r="54392">
          <cell r="B54392" t="str">
            <v>+00CR00008</v>
          </cell>
          <cell r="G54392">
            <v>1</v>
          </cell>
        </row>
        <row r="54393">
          <cell r="B54393" t="str">
            <v>+00CR00008</v>
          </cell>
          <cell r="G54393">
            <v>4</v>
          </cell>
        </row>
        <row r="54394">
          <cell r="B54394" t="str">
            <v>+00CR00008</v>
          </cell>
          <cell r="G54394">
            <v>1</v>
          </cell>
        </row>
        <row r="54395">
          <cell r="B54395" t="str">
            <v>+00CR00008</v>
          </cell>
          <cell r="G54395">
            <v>1</v>
          </cell>
        </row>
        <row r="54396">
          <cell r="B54396" t="str">
            <v>+00CR00008</v>
          </cell>
          <cell r="G54396">
            <v>3</v>
          </cell>
        </row>
        <row r="54397">
          <cell r="B54397" t="str">
            <v>+00CR00008</v>
          </cell>
          <cell r="G54397">
            <v>1</v>
          </cell>
        </row>
        <row r="54398">
          <cell r="B54398" t="str">
            <v>+00CR00008</v>
          </cell>
          <cell r="G54398">
            <v>1</v>
          </cell>
        </row>
        <row r="54399">
          <cell r="B54399" t="str">
            <v>+00CR00008</v>
          </cell>
          <cell r="G54399">
            <v>2</v>
          </cell>
        </row>
        <row r="54400">
          <cell r="B54400" t="str">
            <v>+00CR00008</v>
          </cell>
          <cell r="G54400">
            <v>1</v>
          </cell>
        </row>
        <row r="54401">
          <cell r="B54401" t="str">
            <v>+00CR00008</v>
          </cell>
          <cell r="G54401">
            <v>1</v>
          </cell>
        </row>
        <row r="54402">
          <cell r="B54402" t="str">
            <v>+00CR00008</v>
          </cell>
          <cell r="G54402">
            <v>1</v>
          </cell>
        </row>
        <row r="54403">
          <cell r="B54403" t="str">
            <v>+00CR00008</v>
          </cell>
          <cell r="G54403">
            <v>1</v>
          </cell>
        </row>
        <row r="54404">
          <cell r="B54404" t="str">
            <v>+00CR00008</v>
          </cell>
          <cell r="G54404">
            <v>1</v>
          </cell>
        </row>
        <row r="54405">
          <cell r="B54405" t="str">
            <v>+00CR00008</v>
          </cell>
          <cell r="G54405">
            <v>1</v>
          </cell>
        </row>
        <row r="54406">
          <cell r="B54406" t="str">
            <v>+00CR00008</v>
          </cell>
          <cell r="G54406">
            <v>1</v>
          </cell>
        </row>
        <row r="54407">
          <cell r="B54407" t="str">
            <v>+00CR00008</v>
          </cell>
          <cell r="G54407">
            <v>1</v>
          </cell>
        </row>
        <row r="54408">
          <cell r="B54408" t="str">
            <v>+00CR00008</v>
          </cell>
          <cell r="G54408">
            <v>1</v>
          </cell>
        </row>
        <row r="54409">
          <cell r="B54409" t="str">
            <v>+00CR00008</v>
          </cell>
          <cell r="G54409">
            <v>1</v>
          </cell>
        </row>
        <row r="54410">
          <cell r="B54410" t="str">
            <v>+00CR00008</v>
          </cell>
          <cell r="G54410">
            <v>2</v>
          </cell>
        </row>
        <row r="54411">
          <cell r="B54411" t="str">
            <v>+00CR00008</v>
          </cell>
          <cell r="G54411">
            <v>1</v>
          </cell>
        </row>
        <row r="54412">
          <cell r="B54412" t="str">
            <v>+00CR00008</v>
          </cell>
          <cell r="G54412">
            <v>1</v>
          </cell>
        </row>
        <row r="54413">
          <cell r="B54413" t="str">
            <v>+00CR00008</v>
          </cell>
          <cell r="G54413">
            <v>1</v>
          </cell>
        </row>
        <row r="54414">
          <cell r="B54414" t="str">
            <v>+00CR00008</v>
          </cell>
          <cell r="G54414">
            <v>1</v>
          </cell>
        </row>
        <row r="54415">
          <cell r="B54415" t="str">
            <v>+00CR00008</v>
          </cell>
          <cell r="G54415">
            <v>1</v>
          </cell>
        </row>
        <row r="54416">
          <cell r="B54416" t="str">
            <v>+00CR00008</v>
          </cell>
          <cell r="G54416">
            <v>1</v>
          </cell>
        </row>
        <row r="54417">
          <cell r="B54417" t="str">
            <v>+00CR00009</v>
          </cell>
          <cell r="G54417">
            <v>1</v>
          </cell>
        </row>
        <row r="54418">
          <cell r="B54418" t="str">
            <v>+00CR00009</v>
          </cell>
          <cell r="G54418">
            <v>11</v>
          </cell>
        </row>
        <row r="54419">
          <cell r="B54419" t="str">
            <v>+00CR00009</v>
          </cell>
          <cell r="G54419">
            <v>20</v>
          </cell>
        </row>
        <row r="54420">
          <cell r="B54420" t="str">
            <v>+00CR00009</v>
          </cell>
          <cell r="G54420">
            <v>7</v>
          </cell>
        </row>
        <row r="54421">
          <cell r="B54421" t="str">
            <v>+00CR00009</v>
          </cell>
          <cell r="G54421">
            <v>2</v>
          </cell>
        </row>
        <row r="54422">
          <cell r="B54422" t="str">
            <v>+00CR00009</v>
          </cell>
          <cell r="G54422">
            <v>1</v>
          </cell>
        </row>
        <row r="54423">
          <cell r="B54423" t="str">
            <v>+00CR00009</v>
          </cell>
          <cell r="G54423">
            <v>1</v>
          </cell>
        </row>
        <row r="54424">
          <cell r="B54424" t="str">
            <v>+00CR00009</v>
          </cell>
          <cell r="G54424">
            <v>2</v>
          </cell>
        </row>
        <row r="54425">
          <cell r="B54425" t="str">
            <v>+00CR00009</v>
          </cell>
          <cell r="G54425">
            <v>1</v>
          </cell>
        </row>
        <row r="54426">
          <cell r="B54426" t="str">
            <v>+00CR00009</v>
          </cell>
          <cell r="G54426">
            <v>1</v>
          </cell>
        </row>
        <row r="54427">
          <cell r="B54427" t="str">
            <v>+00CR00009</v>
          </cell>
          <cell r="G54427">
            <v>1</v>
          </cell>
        </row>
        <row r="54428">
          <cell r="B54428" t="str">
            <v>+00CR00009</v>
          </cell>
          <cell r="G54428">
            <v>1</v>
          </cell>
        </row>
        <row r="54429">
          <cell r="B54429" t="str">
            <v>+00CR00009</v>
          </cell>
          <cell r="G54429">
            <v>1</v>
          </cell>
        </row>
        <row r="54430">
          <cell r="B54430" t="str">
            <v>+00CR00009</v>
          </cell>
          <cell r="G54430">
            <v>1</v>
          </cell>
        </row>
        <row r="54431">
          <cell r="B54431" t="str">
            <v>+00CR00009</v>
          </cell>
          <cell r="G54431">
            <v>1</v>
          </cell>
        </row>
        <row r="54432">
          <cell r="B54432" t="str">
            <v>+00CR00009</v>
          </cell>
          <cell r="G54432">
            <v>2</v>
          </cell>
        </row>
        <row r="54433">
          <cell r="B54433" t="str">
            <v>+00CR00009</v>
          </cell>
          <cell r="G54433">
            <v>1</v>
          </cell>
        </row>
        <row r="54434">
          <cell r="B54434" t="str">
            <v>+00CR00009</v>
          </cell>
          <cell r="G54434">
            <v>1</v>
          </cell>
        </row>
        <row r="54435">
          <cell r="B54435" t="str">
            <v>+00CR00009</v>
          </cell>
          <cell r="G54435">
            <v>1</v>
          </cell>
        </row>
        <row r="54436">
          <cell r="B54436" t="str">
            <v>+00CR00009</v>
          </cell>
          <cell r="G54436">
            <v>1</v>
          </cell>
        </row>
        <row r="54437">
          <cell r="B54437" t="str">
            <v>+00CR00009</v>
          </cell>
          <cell r="G54437">
            <v>1</v>
          </cell>
        </row>
        <row r="54438">
          <cell r="B54438" t="str">
            <v>+00CR00009</v>
          </cell>
          <cell r="G54438">
            <v>1</v>
          </cell>
        </row>
        <row r="54439">
          <cell r="B54439" t="str">
            <v>+00CR00009</v>
          </cell>
          <cell r="G54439">
            <v>1</v>
          </cell>
        </row>
        <row r="54440">
          <cell r="B54440" t="str">
            <v>+00CR00009</v>
          </cell>
          <cell r="G54440">
            <v>27</v>
          </cell>
        </row>
        <row r="54441">
          <cell r="B54441" t="str">
            <v>+00CR00009</v>
          </cell>
          <cell r="G54441">
            <v>6</v>
          </cell>
        </row>
        <row r="54442">
          <cell r="B54442" t="str">
            <v>+00CR00009</v>
          </cell>
          <cell r="G54442">
            <v>15</v>
          </cell>
        </row>
        <row r="54443">
          <cell r="B54443" t="str">
            <v>+00CR00009</v>
          </cell>
          <cell r="G54443">
            <v>13</v>
          </cell>
        </row>
        <row r="54444">
          <cell r="B54444" t="str">
            <v>+00CR00009</v>
          </cell>
          <cell r="G54444">
            <v>6</v>
          </cell>
        </row>
        <row r="54445">
          <cell r="B54445" t="str">
            <v>+00CR00009</v>
          </cell>
          <cell r="G54445">
            <v>2</v>
          </cell>
        </row>
        <row r="54446">
          <cell r="B54446" t="str">
            <v>+00CR00009</v>
          </cell>
          <cell r="G54446">
            <v>1</v>
          </cell>
        </row>
        <row r="54447">
          <cell r="B54447" t="str">
            <v>+00CR00009</v>
          </cell>
          <cell r="G54447">
            <v>1</v>
          </cell>
        </row>
        <row r="54448">
          <cell r="B54448" t="str">
            <v>+00CR00009</v>
          </cell>
          <cell r="G54448">
            <v>1</v>
          </cell>
        </row>
        <row r="54449">
          <cell r="B54449" t="str">
            <v>+00CR00009</v>
          </cell>
          <cell r="G54449">
            <v>3</v>
          </cell>
        </row>
        <row r="54450">
          <cell r="B54450" t="str">
            <v>+00CR00009</v>
          </cell>
          <cell r="G54450">
            <v>1</v>
          </cell>
        </row>
        <row r="54451">
          <cell r="B54451" t="str">
            <v>+00CR00009</v>
          </cell>
          <cell r="G54451">
            <v>1</v>
          </cell>
        </row>
        <row r="54452">
          <cell r="B54452" t="str">
            <v>+00CR00009</v>
          </cell>
          <cell r="G54452">
            <v>1</v>
          </cell>
        </row>
        <row r="54453">
          <cell r="B54453" t="str">
            <v>+00CR00009</v>
          </cell>
          <cell r="G54453">
            <v>1</v>
          </cell>
        </row>
        <row r="54454">
          <cell r="B54454" t="str">
            <v>+00CR00009</v>
          </cell>
          <cell r="G54454">
            <v>1</v>
          </cell>
        </row>
        <row r="54455">
          <cell r="B54455" t="str">
            <v>+00CR00009</v>
          </cell>
          <cell r="G54455">
            <v>1</v>
          </cell>
        </row>
        <row r="54456">
          <cell r="B54456" t="str">
            <v>+00CR00009</v>
          </cell>
          <cell r="G54456">
            <v>1</v>
          </cell>
        </row>
        <row r="54457">
          <cell r="B54457" t="str">
            <v>+00CR00009</v>
          </cell>
          <cell r="G54457">
            <v>1</v>
          </cell>
        </row>
        <row r="54458">
          <cell r="B54458" t="str">
            <v>+00CR00009</v>
          </cell>
          <cell r="G54458">
            <v>1</v>
          </cell>
        </row>
        <row r="54459">
          <cell r="B54459" t="str">
            <v>+00CR00009</v>
          </cell>
          <cell r="G54459">
            <v>1</v>
          </cell>
        </row>
        <row r="54460">
          <cell r="B54460" t="str">
            <v>+00CR00010</v>
          </cell>
          <cell r="G54460">
            <v>3</v>
          </cell>
        </row>
        <row r="54461">
          <cell r="B54461" t="str">
            <v>+00CR00010</v>
          </cell>
          <cell r="G54461">
            <v>9</v>
          </cell>
        </row>
        <row r="54462">
          <cell r="B54462" t="str">
            <v>+00CR00010</v>
          </cell>
          <cell r="G54462">
            <v>24</v>
          </cell>
        </row>
        <row r="54463">
          <cell r="B54463" t="str">
            <v>+00CR00010</v>
          </cell>
          <cell r="G54463">
            <v>2</v>
          </cell>
        </row>
        <row r="54464">
          <cell r="B54464" t="str">
            <v>+00CR00010</v>
          </cell>
          <cell r="G54464">
            <v>5</v>
          </cell>
        </row>
        <row r="54465">
          <cell r="B54465" t="str">
            <v>+00CR00010</v>
          </cell>
          <cell r="G54465">
            <v>1</v>
          </cell>
        </row>
        <row r="54466">
          <cell r="B54466" t="str">
            <v>+00CR00010</v>
          </cell>
          <cell r="G54466">
            <v>3</v>
          </cell>
        </row>
        <row r="54467">
          <cell r="B54467" t="str">
            <v>+00CR00010</v>
          </cell>
          <cell r="G54467">
            <v>3</v>
          </cell>
        </row>
        <row r="54468">
          <cell r="B54468" t="str">
            <v>+00CR00010</v>
          </cell>
          <cell r="G54468">
            <v>1</v>
          </cell>
        </row>
        <row r="54469">
          <cell r="B54469" t="str">
            <v>+00CR00010</v>
          </cell>
          <cell r="G54469">
            <v>2</v>
          </cell>
        </row>
        <row r="54470">
          <cell r="B54470" t="str">
            <v>+00CR00010</v>
          </cell>
          <cell r="G54470">
            <v>1</v>
          </cell>
        </row>
        <row r="54471">
          <cell r="B54471" t="str">
            <v>+00CR00010</v>
          </cell>
          <cell r="G54471">
            <v>1</v>
          </cell>
        </row>
        <row r="54472">
          <cell r="B54472" t="str">
            <v>+00CR00010</v>
          </cell>
          <cell r="G54472">
            <v>1</v>
          </cell>
        </row>
        <row r="54473">
          <cell r="B54473" t="str">
            <v>+00CR00010</v>
          </cell>
          <cell r="G54473">
            <v>1</v>
          </cell>
        </row>
        <row r="54474">
          <cell r="B54474" t="str">
            <v>+00CR00010</v>
          </cell>
          <cell r="G54474">
            <v>1</v>
          </cell>
        </row>
        <row r="54475">
          <cell r="B54475" t="str">
            <v>+00CR00010</v>
          </cell>
          <cell r="G54475">
            <v>1</v>
          </cell>
        </row>
        <row r="54476">
          <cell r="B54476" t="str">
            <v>+00CR00010</v>
          </cell>
          <cell r="G54476">
            <v>1</v>
          </cell>
        </row>
        <row r="54477">
          <cell r="B54477" t="str">
            <v>+00CR00010</v>
          </cell>
          <cell r="G54477">
            <v>1</v>
          </cell>
        </row>
        <row r="54478">
          <cell r="B54478" t="str">
            <v>+00CR00010</v>
          </cell>
          <cell r="G54478">
            <v>1</v>
          </cell>
        </row>
        <row r="54479">
          <cell r="B54479" t="str">
            <v>+00CR00010</v>
          </cell>
          <cell r="G54479">
            <v>1</v>
          </cell>
        </row>
        <row r="54480">
          <cell r="B54480" t="str">
            <v>+00CR00010</v>
          </cell>
          <cell r="G54480">
            <v>1</v>
          </cell>
        </row>
        <row r="54481">
          <cell r="B54481" t="str">
            <v>+00CR00010</v>
          </cell>
          <cell r="G54481">
            <v>1</v>
          </cell>
        </row>
        <row r="54482">
          <cell r="B54482" t="str">
            <v>+00CR00010</v>
          </cell>
          <cell r="G54482">
            <v>1</v>
          </cell>
        </row>
        <row r="54483">
          <cell r="B54483" t="str">
            <v>+00CR00010</v>
          </cell>
          <cell r="G54483">
            <v>2</v>
          </cell>
        </row>
        <row r="54484">
          <cell r="B54484" t="str">
            <v>+00CR00010</v>
          </cell>
          <cell r="G54484">
            <v>16</v>
          </cell>
        </row>
        <row r="54485">
          <cell r="B54485" t="str">
            <v>+00CR00010</v>
          </cell>
          <cell r="G54485">
            <v>8</v>
          </cell>
        </row>
        <row r="54486">
          <cell r="B54486" t="str">
            <v>+00CR00010</v>
          </cell>
          <cell r="G54486">
            <v>1</v>
          </cell>
        </row>
        <row r="54487">
          <cell r="B54487" t="str">
            <v>+00CR00010</v>
          </cell>
          <cell r="G54487">
            <v>17</v>
          </cell>
        </row>
        <row r="54488">
          <cell r="B54488" t="str">
            <v>+00CR00010</v>
          </cell>
          <cell r="G54488">
            <v>13</v>
          </cell>
        </row>
        <row r="54489">
          <cell r="B54489" t="str">
            <v>+00CR00010</v>
          </cell>
          <cell r="G54489">
            <v>8</v>
          </cell>
        </row>
        <row r="54490">
          <cell r="B54490" t="str">
            <v>+00CR00010</v>
          </cell>
          <cell r="G54490">
            <v>2</v>
          </cell>
        </row>
        <row r="54491">
          <cell r="B54491" t="str">
            <v>+00CR00010</v>
          </cell>
          <cell r="G54491">
            <v>2</v>
          </cell>
        </row>
        <row r="54492">
          <cell r="B54492" t="str">
            <v>+00CR00010</v>
          </cell>
          <cell r="G54492">
            <v>2</v>
          </cell>
        </row>
        <row r="54493">
          <cell r="B54493" t="str">
            <v>+00CR00010</v>
          </cell>
          <cell r="G54493">
            <v>1</v>
          </cell>
        </row>
        <row r="54494">
          <cell r="B54494" t="str">
            <v>+00CR00010</v>
          </cell>
          <cell r="G54494">
            <v>3</v>
          </cell>
        </row>
        <row r="54495">
          <cell r="B54495" t="str">
            <v>+00CR00010</v>
          </cell>
          <cell r="G54495">
            <v>3</v>
          </cell>
        </row>
        <row r="54496">
          <cell r="B54496" t="str">
            <v>+00CR00010</v>
          </cell>
          <cell r="G54496">
            <v>1</v>
          </cell>
        </row>
        <row r="54497">
          <cell r="B54497" t="str">
            <v>+00CR00010</v>
          </cell>
          <cell r="G54497">
            <v>1</v>
          </cell>
        </row>
        <row r="54498">
          <cell r="B54498" t="str">
            <v>+00CR00010</v>
          </cell>
          <cell r="G54498">
            <v>1</v>
          </cell>
        </row>
        <row r="54499">
          <cell r="B54499" t="str">
            <v>+00CR00010</v>
          </cell>
          <cell r="G54499">
            <v>1</v>
          </cell>
        </row>
        <row r="54500">
          <cell r="B54500" t="str">
            <v>+00CR00010</v>
          </cell>
          <cell r="G54500">
            <v>1</v>
          </cell>
        </row>
        <row r="54501">
          <cell r="B54501" t="str">
            <v>+00CR00010</v>
          </cell>
          <cell r="G54501">
            <v>1</v>
          </cell>
        </row>
        <row r="54502">
          <cell r="B54502" t="str">
            <v>+00CR00010</v>
          </cell>
          <cell r="G54502">
            <v>1</v>
          </cell>
        </row>
        <row r="54503">
          <cell r="B54503" t="str">
            <v>+00CR00010</v>
          </cell>
          <cell r="G54503">
            <v>1</v>
          </cell>
        </row>
        <row r="54504">
          <cell r="B54504" t="str">
            <v>+00CR00010</v>
          </cell>
          <cell r="G54504">
            <v>1</v>
          </cell>
        </row>
        <row r="54505">
          <cell r="B54505" t="str">
            <v>+00CR00010</v>
          </cell>
          <cell r="G54505">
            <v>1</v>
          </cell>
        </row>
        <row r="54506">
          <cell r="B54506" t="str">
            <v>+00CR00010</v>
          </cell>
          <cell r="G54506">
            <v>2</v>
          </cell>
        </row>
        <row r="54507">
          <cell r="B54507" t="str">
            <v>+00CR00011</v>
          </cell>
          <cell r="G54507">
            <v>2</v>
          </cell>
        </row>
        <row r="54508">
          <cell r="B54508" t="str">
            <v>+00CR00011</v>
          </cell>
          <cell r="G54508">
            <v>6</v>
          </cell>
        </row>
        <row r="54509">
          <cell r="B54509" t="str">
            <v>+00CR00011</v>
          </cell>
          <cell r="G54509">
            <v>12</v>
          </cell>
        </row>
        <row r="54510">
          <cell r="B54510" t="str">
            <v>+00CR00011</v>
          </cell>
          <cell r="G54510">
            <v>2</v>
          </cell>
        </row>
        <row r="54511">
          <cell r="B54511" t="str">
            <v>+00CR00011</v>
          </cell>
          <cell r="G54511">
            <v>1</v>
          </cell>
        </row>
        <row r="54512">
          <cell r="B54512" t="str">
            <v>+00CR00011</v>
          </cell>
          <cell r="G54512">
            <v>1</v>
          </cell>
        </row>
        <row r="54513">
          <cell r="B54513" t="str">
            <v>+00CR00011</v>
          </cell>
          <cell r="G54513">
            <v>1</v>
          </cell>
        </row>
        <row r="54514">
          <cell r="B54514" t="str">
            <v>+00CR00011</v>
          </cell>
          <cell r="G54514">
            <v>1</v>
          </cell>
        </row>
        <row r="54515">
          <cell r="B54515" t="str">
            <v>+00CR00011</v>
          </cell>
          <cell r="G54515">
            <v>1</v>
          </cell>
        </row>
        <row r="54516">
          <cell r="B54516" t="str">
            <v>+00CR00011</v>
          </cell>
          <cell r="G54516">
            <v>1</v>
          </cell>
        </row>
        <row r="54517">
          <cell r="B54517" t="str">
            <v>+00CR00011</v>
          </cell>
          <cell r="G54517">
            <v>1</v>
          </cell>
        </row>
        <row r="54518">
          <cell r="B54518" t="str">
            <v>+00CR00011</v>
          </cell>
          <cell r="G54518">
            <v>1</v>
          </cell>
        </row>
        <row r="54519">
          <cell r="B54519" t="str">
            <v>+00CR00011</v>
          </cell>
          <cell r="G54519">
            <v>1</v>
          </cell>
        </row>
        <row r="54520">
          <cell r="B54520" t="str">
            <v>+00CR00011</v>
          </cell>
          <cell r="G54520">
            <v>1</v>
          </cell>
        </row>
        <row r="54521">
          <cell r="B54521" t="str">
            <v>+00CR00011</v>
          </cell>
          <cell r="G54521">
            <v>1</v>
          </cell>
        </row>
        <row r="54522">
          <cell r="B54522" t="str">
            <v>+00CR00011</v>
          </cell>
          <cell r="G54522">
            <v>9</v>
          </cell>
        </row>
        <row r="54523">
          <cell r="B54523" t="str">
            <v>+00CR00011</v>
          </cell>
          <cell r="G54523">
            <v>1</v>
          </cell>
        </row>
        <row r="54524">
          <cell r="B54524" t="str">
            <v>+00CR00011</v>
          </cell>
          <cell r="G54524">
            <v>2</v>
          </cell>
        </row>
        <row r="54525">
          <cell r="B54525" t="str">
            <v>+00CR00011</v>
          </cell>
          <cell r="G54525">
            <v>1</v>
          </cell>
        </row>
        <row r="54526">
          <cell r="B54526" t="str">
            <v>+00CR00011</v>
          </cell>
          <cell r="G54526">
            <v>1</v>
          </cell>
        </row>
        <row r="54527">
          <cell r="B54527" t="str">
            <v>+00CR00011</v>
          </cell>
          <cell r="G54527">
            <v>1</v>
          </cell>
        </row>
        <row r="54528">
          <cell r="B54528" t="str">
            <v>+00CR00011</v>
          </cell>
          <cell r="G54528">
            <v>1</v>
          </cell>
        </row>
        <row r="54529">
          <cell r="B54529" t="str">
            <v>+00CR00011</v>
          </cell>
          <cell r="G54529">
            <v>1</v>
          </cell>
        </row>
        <row r="54530">
          <cell r="B54530" t="str">
            <v>+00CR00011</v>
          </cell>
          <cell r="G54530">
            <v>1</v>
          </cell>
        </row>
        <row r="54531">
          <cell r="B54531" t="str">
            <v>+00CR00011</v>
          </cell>
          <cell r="G54531">
            <v>1</v>
          </cell>
        </row>
        <row r="54532">
          <cell r="B54532" t="str">
            <v>+00CR00011</v>
          </cell>
          <cell r="G54532">
            <v>15</v>
          </cell>
        </row>
        <row r="54533">
          <cell r="B54533" t="str">
            <v>+00CR00011</v>
          </cell>
          <cell r="G54533">
            <v>1</v>
          </cell>
        </row>
        <row r="54534">
          <cell r="B54534" t="str">
            <v>+00CR00011</v>
          </cell>
          <cell r="G54534">
            <v>1</v>
          </cell>
        </row>
        <row r="54535">
          <cell r="B54535" t="str">
            <v>+00CR00011</v>
          </cell>
          <cell r="G54535">
            <v>1</v>
          </cell>
        </row>
        <row r="54536">
          <cell r="B54536" t="str">
            <v>+00CR00011</v>
          </cell>
          <cell r="G54536">
            <v>1</v>
          </cell>
        </row>
        <row r="54537">
          <cell r="B54537" t="str">
            <v>+00CR00011</v>
          </cell>
          <cell r="G54537">
            <v>1</v>
          </cell>
        </row>
        <row r="54538">
          <cell r="B54538" t="str">
            <v>+00CR00011</v>
          </cell>
          <cell r="G54538">
            <v>1</v>
          </cell>
        </row>
        <row r="54539">
          <cell r="B54539" t="str">
            <v>+00CR00011</v>
          </cell>
          <cell r="G54539">
            <v>1</v>
          </cell>
        </row>
        <row r="54540">
          <cell r="B54540" t="str">
            <v>+00CR00011</v>
          </cell>
          <cell r="G54540">
            <v>1</v>
          </cell>
        </row>
        <row r="54541">
          <cell r="B54541" t="str">
            <v>+00CR00011</v>
          </cell>
          <cell r="G54541">
            <v>1</v>
          </cell>
        </row>
        <row r="54542">
          <cell r="B54542" t="str">
            <v>+00CR00011</v>
          </cell>
          <cell r="G54542">
            <v>2</v>
          </cell>
        </row>
        <row r="54543">
          <cell r="B54543" t="str">
            <v>+00CR00011</v>
          </cell>
          <cell r="G54543">
            <v>1</v>
          </cell>
        </row>
        <row r="54544">
          <cell r="B54544" t="str">
            <v>+00CR00011</v>
          </cell>
          <cell r="G54544">
            <v>6</v>
          </cell>
        </row>
        <row r="54545">
          <cell r="B54545" t="str">
            <v>+00CR00011</v>
          </cell>
          <cell r="G54545">
            <v>1</v>
          </cell>
        </row>
        <row r="54546">
          <cell r="B54546" t="str">
            <v>+00CR00011</v>
          </cell>
          <cell r="G54546">
            <v>2</v>
          </cell>
        </row>
        <row r="54547">
          <cell r="B54547" t="str">
            <v>+00CR00011</v>
          </cell>
          <cell r="G54547">
            <v>1</v>
          </cell>
        </row>
        <row r="54548">
          <cell r="B54548" t="str">
            <v>+00CR00011</v>
          </cell>
          <cell r="G54548">
            <v>1</v>
          </cell>
        </row>
        <row r="54549">
          <cell r="B54549" t="str">
            <v>+00CR00011</v>
          </cell>
          <cell r="G54549">
            <v>1</v>
          </cell>
        </row>
        <row r="54550">
          <cell r="B54550" t="str">
            <v>+00CR00011</v>
          </cell>
          <cell r="G54550">
            <v>1</v>
          </cell>
        </row>
        <row r="54551">
          <cell r="B54551" t="str">
            <v>+00CR00011</v>
          </cell>
          <cell r="G54551">
            <v>1</v>
          </cell>
        </row>
        <row r="54552">
          <cell r="B54552" t="str">
            <v>+00CR00011</v>
          </cell>
          <cell r="G54552">
            <v>1</v>
          </cell>
        </row>
        <row r="54553">
          <cell r="B54553" t="str">
            <v>+00CR00011</v>
          </cell>
          <cell r="G54553">
            <v>5</v>
          </cell>
        </row>
        <row r="54554">
          <cell r="B54554" t="str">
            <v>+00CR00011</v>
          </cell>
          <cell r="G54554">
            <v>3</v>
          </cell>
        </row>
        <row r="54555">
          <cell r="B54555" t="str">
            <v>+00CR00011</v>
          </cell>
          <cell r="G54555">
            <v>1</v>
          </cell>
        </row>
        <row r="54556">
          <cell r="B54556" t="str">
            <v>+00CR00011</v>
          </cell>
          <cell r="G54556">
            <v>1</v>
          </cell>
        </row>
        <row r="54557">
          <cell r="B54557" t="str">
            <v>+00CR00011</v>
          </cell>
          <cell r="G54557">
            <v>1</v>
          </cell>
        </row>
        <row r="54558">
          <cell r="B54558" t="str">
            <v>+00CR00012</v>
          </cell>
          <cell r="G54558">
            <v>1</v>
          </cell>
        </row>
        <row r="54559">
          <cell r="B54559" t="str">
            <v>+00CR00012</v>
          </cell>
          <cell r="G54559">
            <v>6</v>
          </cell>
        </row>
        <row r="54560">
          <cell r="B54560" t="str">
            <v>+00CR00012</v>
          </cell>
          <cell r="G54560">
            <v>15</v>
          </cell>
        </row>
        <row r="54561">
          <cell r="B54561" t="str">
            <v>+00CR00012</v>
          </cell>
          <cell r="G54561">
            <v>1</v>
          </cell>
        </row>
        <row r="54562">
          <cell r="B54562" t="str">
            <v>+00CR00012</v>
          </cell>
          <cell r="G54562">
            <v>1</v>
          </cell>
        </row>
        <row r="54563">
          <cell r="B54563" t="str">
            <v>+00CR00012</v>
          </cell>
          <cell r="G54563">
            <v>5</v>
          </cell>
        </row>
        <row r="54564">
          <cell r="B54564" t="str">
            <v>+00CR00012</v>
          </cell>
          <cell r="G54564">
            <v>1</v>
          </cell>
        </row>
        <row r="54565">
          <cell r="B54565" t="str">
            <v>+00CR00012</v>
          </cell>
          <cell r="G54565">
            <v>1</v>
          </cell>
        </row>
        <row r="54566">
          <cell r="B54566" t="str">
            <v>+00CR00012</v>
          </cell>
          <cell r="G54566">
            <v>1</v>
          </cell>
        </row>
        <row r="54567">
          <cell r="B54567" t="str">
            <v>+00CR00012</v>
          </cell>
          <cell r="G54567">
            <v>1</v>
          </cell>
        </row>
        <row r="54568">
          <cell r="B54568" t="str">
            <v>+00CR00012</v>
          </cell>
          <cell r="G54568">
            <v>1</v>
          </cell>
        </row>
        <row r="54569">
          <cell r="B54569" t="str">
            <v>+00CR00012</v>
          </cell>
          <cell r="G54569">
            <v>1</v>
          </cell>
        </row>
        <row r="54570">
          <cell r="B54570" t="str">
            <v>+00CR00012</v>
          </cell>
          <cell r="G54570">
            <v>1</v>
          </cell>
        </row>
        <row r="54571">
          <cell r="B54571" t="str">
            <v>+00CR00012</v>
          </cell>
          <cell r="G54571">
            <v>1</v>
          </cell>
        </row>
        <row r="54572">
          <cell r="B54572" t="str">
            <v>+00CR00012</v>
          </cell>
          <cell r="G54572">
            <v>1</v>
          </cell>
        </row>
        <row r="54573">
          <cell r="B54573" t="str">
            <v>+00CR00012</v>
          </cell>
          <cell r="G54573">
            <v>1</v>
          </cell>
        </row>
        <row r="54574">
          <cell r="B54574" t="str">
            <v>+00CR00012</v>
          </cell>
          <cell r="G54574">
            <v>1</v>
          </cell>
        </row>
        <row r="54575">
          <cell r="B54575" t="str">
            <v>+00CR00012</v>
          </cell>
          <cell r="G54575">
            <v>1</v>
          </cell>
        </row>
        <row r="54576">
          <cell r="B54576" t="str">
            <v>+00CR00012</v>
          </cell>
          <cell r="G54576">
            <v>1</v>
          </cell>
        </row>
        <row r="54577">
          <cell r="B54577" t="str">
            <v>+00CR00012</v>
          </cell>
          <cell r="G54577">
            <v>14</v>
          </cell>
        </row>
        <row r="54578">
          <cell r="B54578" t="str">
            <v>+00CR00012</v>
          </cell>
          <cell r="G54578">
            <v>6</v>
          </cell>
        </row>
        <row r="54579">
          <cell r="B54579" t="str">
            <v>+00CR00012</v>
          </cell>
          <cell r="G54579">
            <v>2</v>
          </cell>
        </row>
        <row r="54580">
          <cell r="B54580" t="str">
            <v>+00CR00012</v>
          </cell>
          <cell r="G54580">
            <v>1</v>
          </cell>
        </row>
        <row r="54581">
          <cell r="B54581" t="str">
            <v>+00CR00012</v>
          </cell>
          <cell r="G54581">
            <v>1</v>
          </cell>
        </row>
        <row r="54582">
          <cell r="B54582" t="str">
            <v>+00CR00012</v>
          </cell>
          <cell r="G54582">
            <v>1</v>
          </cell>
        </row>
        <row r="54583">
          <cell r="B54583" t="str">
            <v>+00CR00012</v>
          </cell>
          <cell r="G54583">
            <v>1</v>
          </cell>
        </row>
        <row r="54584">
          <cell r="B54584" t="str">
            <v>+00CR00012</v>
          </cell>
          <cell r="G54584">
            <v>1</v>
          </cell>
        </row>
        <row r="54585">
          <cell r="B54585" t="str">
            <v>+00CR00012</v>
          </cell>
          <cell r="G54585">
            <v>1</v>
          </cell>
        </row>
        <row r="54586">
          <cell r="B54586" t="str">
            <v>+00CR00012</v>
          </cell>
          <cell r="G54586">
            <v>2</v>
          </cell>
        </row>
        <row r="54587">
          <cell r="B54587" t="str">
            <v>+00CR00012</v>
          </cell>
          <cell r="G54587">
            <v>1</v>
          </cell>
        </row>
        <row r="54588">
          <cell r="B54588" t="str">
            <v>+00CR00012</v>
          </cell>
          <cell r="G54588">
            <v>1</v>
          </cell>
        </row>
        <row r="54589">
          <cell r="B54589" t="str">
            <v>+00CR00012</v>
          </cell>
          <cell r="G54589">
            <v>1</v>
          </cell>
        </row>
        <row r="54590">
          <cell r="B54590" t="str">
            <v>+00CR00012</v>
          </cell>
          <cell r="G54590">
            <v>1</v>
          </cell>
        </row>
        <row r="54591">
          <cell r="B54591" t="str">
            <v>+00CR00012</v>
          </cell>
          <cell r="G54591">
            <v>1</v>
          </cell>
        </row>
        <row r="54592">
          <cell r="B54592" t="str">
            <v>+00CR00012</v>
          </cell>
          <cell r="G54592">
            <v>1</v>
          </cell>
        </row>
        <row r="54593">
          <cell r="B54593" t="str">
            <v>+00CR00012</v>
          </cell>
          <cell r="G54593">
            <v>1</v>
          </cell>
        </row>
        <row r="54594">
          <cell r="B54594" t="str">
            <v>+00CR00013</v>
          </cell>
          <cell r="G54594">
            <v>3</v>
          </cell>
        </row>
        <row r="54595">
          <cell r="B54595" t="str">
            <v>+00CR00013</v>
          </cell>
          <cell r="G54595">
            <v>20</v>
          </cell>
        </row>
        <row r="54596">
          <cell r="B54596" t="str">
            <v>+00CR00013</v>
          </cell>
          <cell r="G54596">
            <v>1</v>
          </cell>
        </row>
        <row r="54597">
          <cell r="B54597" t="str">
            <v>+00CR00013</v>
          </cell>
          <cell r="G54597">
            <v>1</v>
          </cell>
        </row>
        <row r="54598">
          <cell r="B54598" t="str">
            <v>+00CR00013</v>
          </cell>
          <cell r="G54598">
            <v>1</v>
          </cell>
        </row>
        <row r="54599">
          <cell r="B54599" t="str">
            <v>+00CR00013</v>
          </cell>
          <cell r="G54599">
            <v>2</v>
          </cell>
        </row>
        <row r="54600">
          <cell r="B54600" t="str">
            <v>+00CR00013</v>
          </cell>
          <cell r="G54600">
            <v>1</v>
          </cell>
        </row>
        <row r="54601">
          <cell r="B54601" t="str">
            <v>+00CR00013</v>
          </cell>
          <cell r="G54601">
            <v>1</v>
          </cell>
        </row>
        <row r="54602">
          <cell r="B54602" t="str">
            <v>+00CR00013</v>
          </cell>
          <cell r="G54602">
            <v>1</v>
          </cell>
        </row>
        <row r="54603">
          <cell r="B54603" t="str">
            <v>+00CR00013</v>
          </cell>
          <cell r="G54603">
            <v>1</v>
          </cell>
        </row>
        <row r="54604">
          <cell r="B54604" t="str">
            <v>+00CR00013</v>
          </cell>
          <cell r="G54604">
            <v>1</v>
          </cell>
        </row>
        <row r="54605">
          <cell r="B54605" t="str">
            <v>+00CR00013</v>
          </cell>
          <cell r="G54605">
            <v>1</v>
          </cell>
        </row>
        <row r="54606">
          <cell r="B54606" t="str">
            <v>+00CR00013</v>
          </cell>
          <cell r="G54606">
            <v>1</v>
          </cell>
        </row>
        <row r="54607">
          <cell r="B54607" t="str">
            <v>+00CR00013</v>
          </cell>
          <cell r="G54607">
            <v>1</v>
          </cell>
        </row>
        <row r="54608">
          <cell r="B54608" t="str">
            <v>+00CR00013</v>
          </cell>
          <cell r="G54608">
            <v>3</v>
          </cell>
        </row>
        <row r="54609">
          <cell r="B54609" t="str">
            <v>+00CR00013</v>
          </cell>
          <cell r="G54609">
            <v>2</v>
          </cell>
        </row>
        <row r="54610">
          <cell r="B54610" t="str">
            <v>+00CR00013</v>
          </cell>
          <cell r="G54610">
            <v>13</v>
          </cell>
        </row>
        <row r="54611">
          <cell r="B54611" t="str">
            <v>+00CR00013</v>
          </cell>
          <cell r="G54611">
            <v>7</v>
          </cell>
        </row>
        <row r="54612">
          <cell r="B54612" t="str">
            <v>+00CR00013</v>
          </cell>
          <cell r="G54612">
            <v>1</v>
          </cell>
        </row>
        <row r="54613">
          <cell r="B54613" t="str">
            <v>+00CR00013</v>
          </cell>
          <cell r="G54613">
            <v>1</v>
          </cell>
        </row>
        <row r="54614">
          <cell r="B54614" t="str">
            <v>+00CR00013</v>
          </cell>
          <cell r="G54614">
            <v>1</v>
          </cell>
        </row>
        <row r="54615">
          <cell r="B54615" t="str">
            <v>+00CR00013</v>
          </cell>
          <cell r="G54615">
            <v>1</v>
          </cell>
        </row>
        <row r="54616">
          <cell r="B54616" t="str">
            <v>+00CR00013</v>
          </cell>
          <cell r="G54616">
            <v>2</v>
          </cell>
        </row>
        <row r="54617">
          <cell r="B54617" t="str">
            <v>+00CR00013</v>
          </cell>
          <cell r="G54617">
            <v>1</v>
          </cell>
        </row>
        <row r="54618">
          <cell r="B54618" t="str">
            <v>+00CR00013</v>
          </cell>
          <cell r="G54618">
            <v>1</v>
          </cell>
        </row>
        <row r="54619">
          <cell r="B54619" t="str">
            <v>+00CR00013</v>
          </cell>
          <cell r="G54619">
            <v>1</v>
          </cell>
        </row>
        <row r="54620">
          <cell r="B54620" t="str">
            <v>+00CR00013</v>
          </cell>
          <cell r="G54620">
            <v>1</v>
          </cell>
        </row>
        <row r="54621">
          <cell r="B54621" t="str">
            <v>+00CR00013</v>
          </cell>
          <cell r="G54621">
            <v>1</v>
          </cell>
        </row>
        <row r="54622">
          <cell r="B54622" t="str">
            <v>+00CR00013</v>
          </cell>
          <cell r="G54622">
            <v>1</v>
          </cell>
        </row>
        <row r="54623">
          <cell r="B54623" t="str">
            <v>+00CR00013</v>
          </cell>
          <cell r="G54623">
            <v>1</v>
          </cell>
        </row>
        <row r="54624">
          <cell r="B54624" t="str">
            <v>+00CR00013</v>
          </cell>
          <cell r="G54624">
            <v>1</v>
          </cell>
        </row>
        <row r="54625">
          <cell r="B54625" t="str">
            <v>+00CR00013</v>
          </cell>
          <cell r="G54625">
            <v>1</v>
          </cell>
        </row>
        <row r="54626">
          <cell r="B54626" t="str">
            <v>+00CR00013</v>
          </cell>
          <cell r="G54626">
            <v>1</v>
          </cell>
        </row>
        <row r="54627">
          <cell r="B54627" t="str">
            <v>+00CR00013</v>
          </cell>
          <cell r="G54627">
            <v>1</v>
          </cell>
        </row>
        <row r="54628">
          <cell r="B54628" t="str">
            <v>+00CR00014</v>
          </cell>
          <cell r="G54628">
            <v>4</v>
          </cell>
        </row>
        <row r="54629">
          <cell r="B54629" t="str">
            <v>+00CR00014</v>
          </cell>
          <cell r="G54629">
            <v>32</v>
          </cell>
        </row>
        <row r="54630">
          <cell r="B54630" t="str">
            <v>+00CR00014</v>
          </cell>
          <cell r="G54630">
            <v>1</v>
          </cell>
        </row>
        <row r="54631">
          <cell r="B54631" t="str">
            <v>+00CR00014</v>
          </cell>
          <cell r="G54631">
            <v>1</v>
          </cell>
        </row>
        <row r="54632">
          <cell r="B54632" t="str">
            <v>+00CR00014</v>
          </cell>
          <cell r="G54632">
            <v>5</v>
          </cell>
        </row>
        <row r="54633">
          <cell r="B54633" t="str">
            <v>+00CR00014</v>
          </cell>
          <cell r="G54633">
            <v>2</v>
          </cell>
        </row>
        <row r="54634">
          <cell r="B54634" t="str">
            <v>+00CR00014</v>
          </cell>
          <cell r="G54634">
            <v>2</v>
          </cell>
        </row>
        <row r="54635">
          <cell r="B54635" t="str">
            <v>+00CR00014</v>
          </cell>
          <cell r="G54635">
            <v>1</v>
          </cell>
        </row>
        <row r="54636">
          <cell r="B54636" t="str">
            <v>+00CR00014</v>
          </cell>
          <cell r="G54636">
            <v>1</v>
          </cell>
        </row>
        <row r="54637">
          <cell r="B54637" t="str">
            <v>+00CR00014</v>
          </cell>
          <cell r="G54637">
            <v>1</v>
          </cell>
        </row>
        <row r="54638">
          <cell r="B54638" t="str">
            <v>+00CR00014</v>
          </cell>
          <cell r="G54638">
            <v>1</v>
          </cell>
        </row>
        <row r="54639">
          <cell r="B54639" t="str">
            <v>+00CR00014</v>
          </cell>
          <cell r="G54639">
            <v>1</v>
          </cell>
        </row>
        <row r="54640">
          <cell r="B54640" t="str">
            <v>+00CR00014</v>
          </cell>
          <cell r="G54640">
            <v>1</v>
          </cell>
        </row>
        <row r="54641">
          <cell r="B54641" t="str">
            <v>+00CR00014</v>
          </cell>
          <cell r="G54641">
            <v>1</v>
          </cell>
        </row>
        <row r="54642">
          <cell r="B54642" t="str">
            <v>+00CR00014</v>
          </cell>
          <cell r="G54642">
            <v>1</v>
          </cell>
        </row>
        <row r="54643">
          <cell r="B54643" t="str">
            <v>+00CR00014</v>
          </cell>
          <cell r="G54643">
            <v>1</v>
          </cell>
        </row>
        <row r="54644">
          <cell r="B54644" t="str">
            <v>+00CR00014</v>
          </cell>
          <cell r="G54644">
            <v>1</v>
          </cell>
        </row>
        <row r="54645">
          <cell r="B54645" t="str">
            <v>+00CR00014</v>
          </cell>
          <cell r="G54645">
            <v>1</v>
          </cell>
        </row>
        <row r="54646">
          <cell r="B54646" t="str">
            <v>+00CR00014</v>
          </cell>
          <cell r="G54646">
            <v>1</v>
          </cell>
        </row>
        <row r="54647">
          <cell r="B54647" t="str">
            <v>+00CR00014</v>
          </cell>
          <cell r="G54647">
            <v>1</v>
          </cell>
        </row>
        <row r="54648">
          <cell r="B54648" t="str">
            <v>+00CR00014</v>
          </cell>
          <cell r="G54648">
            <v>11</v>
          </cell>
        </row>
        <row r="54649">
          <cell r="B54649" t="str">
            <v>+00CR00014</v>
          </cell>
          <cell r="G54649">
            <v>4</v>
          </cell>
        </row>
        <row r="54650">
          <cell r="B54650" t="str">
            <v>+00CR00014</v>
          </cell>
          <cell r="G54650">
            <v>1</v>
          </cell>
        </row>
        <row r="54651">
          <cell r="B54651" t="str">
            <v>+00CR00014</v>
          </cell>
          <cell r="G54651">
            <v>21</v>
          </cell>
        </row>
        <row r="54652">
          <cell r="B54652" t="str">
            <v>+00CR00014</v>
          </cell>
          <cell r="G54652">
            <v>8</v>
          </cell>
        </row>
        <row r="54653">
          <cell r="B54653" t="str">
            <v>+00CR00014</v>
          </cell>
          <cell r="G54653">
            <v>1</v>
          </cell>
        </row>
        <row r="54654">
          <cell r="B54654" t="str">
            <v>+00CR00014</v>
          </cell>
          <cell r="G54654">
            <v>2</v>
          </cell>
        </row>
        <row r="54655">
          <cell r="B54655" t="str">
            <v>+00CR00014</v>
          </cell>
          <cell r="G54655">
            <v>1</v>
          </cell>
        </row>
        <row r="54656">
          <cell r="B54656" t="str">
            <v>+00CR00014</v>
          </cell>
          <cell r="G54656">
            <v>7</v>
          </cell>
        </row>
        <row r="54657">
          <cell r="B54657" t="str">
            <v>+00CR00014</v>
          </cell>
          <cell r="G54657">
            <v>2</v>
          </cell>
        </row>
        <row r="54658">
          <cell r="B54658" t="str">
            <v>+00CR00014</v>
          </cell>
          <cell r="G54658">
            <v>1</v>
          </cell>
        </row>
        <row r="54659">
          <cell r="B54659" t="str">
            <v>+00CR00014</v>
          </cell>
          <cell r="G54659">
            <v>1</v>
          </cell>
        </row>
        <row r="54660">
          <cell r="B54660" t="str">
            <v>+00CR00014</v>
          </cell>
          <cell r="G54660">
            <v>1</v>
          </cell>
        </row>
        <row r="54661">
          <cell r="B54661" t="str">
            <v>+00CR00014</v>
          </cell>
          <cell r="G54661">
            <v>1</v>
          </cell>
        </row>
        <row r="54662">
          <cell r="B54662" t="str">
            <v>+00CR00014</v>
          </cell>
          <cell r="G54662">
            <v>1</v>
          </cell>
        </row>
        <row r="54663">
          <cell r="B54663" t="str">
            <v>+00CR00014</v>
          </cell>
          <cell r="G54663">
            <v>1</v>
          </cell>
        </row>
        <row r="54664">
          <cell r="B54664" t="str">
            <v>+00CR00014</v>
          </cell>
          <cell r="G54664">
            <v>1</v>
          </cell>
        </row>
        <row r="54665">
          <cell r="B54665" t="str">
            <v>+00CR00014</v>
          </cell>
          <cell r="G54665">
            <v>1</v>
          </cell>
        </row>
        <row r="54666">
          <cell r="B54666" t="str">
            <v>+00CR00015</v>
          </cell>
          <cell r="G54666">
            <v>3</v>
          </cell>
        </row>
        <row r="54667">
          <cell r="B54667" t="str">
            <v>+00CR00015</v>
          </cell>
          <cell r="G54667">
            <v>40</v>
          </cell>
        </row>
        <row r="54668">
          <cell r="B54668" t="str">
            <v>+00CR00015</v>
          </cell>
          <cell r="G54668">
            <v>2</v>
          </cell>
        </row>
        <row r="54669">
          <cell r="B54669" t="str">
            <v>+00CR00015</v>
          </cell>
          <cell r="G54669">
            <v>2</v>
          </cell>
        </row>
        <row r="54670">
          <cell r="B54670" t="str">
            <v>+00CR00015</v>
          </cell>
          <cell r="G54670">
            <v>2</v>
          </cell>
        </row>
        <row r="54671">
          <cell r="B54671" t="str">
            <v>+00CR00015</v>
          </cell>
          <cell r="G54671">
            <v>1</v>
          </cell>
        </row>
        <row r="54672">
          <cell r="B54672" t="str">
            <v>+00CR00015</v>
          </cell>
          <cell r="G54672">
            <v>2</v>
          </cell>
        </row>
        <row r="54673">
          <cell r="B54673" t="str">
            <v>+00CR00015</v>
          </cell>
          <cell r="G54673">
            <v>1</v>
          </cell>
        </row>
        <row r="54674">
          <cell r="B54674" t="str">
            <v>+00CR00015</v>
          </cell>
          <cell r="G54674">
            <v>1</v>
          </cell>
        </row>
        <row r="54675">
          <cell r="B54675" t="str">
            <v>+00CR00015</v>
          </cell>
          <cell r="G54675">
            <v>2</v>
          </cell>
        </row>
        <row r="54676">
          <cell r="B54676" t="str">
            <v>+00CR00015</v>
          </cell>
          <cell r="G54676">
            <v>1</v>
          </cell>
        </row>
        <row r="54677">
          <cell r="B54677" t="str">
            <v>+00CR00015</v>
          </cell>
          <cell r="G54677">
            <v>1</v>
          </cell>
        </row>
        <row r="54678">
          <cell r="B54678" t="str">
            <v>+00CR00015</v>
          </cell>
          <cell r="G54678">
            <v>1</v>
          </cell>
        </row>
        <row r="54679">
          <cell r="B54679" t="str">
            <v>+00CR00015</v>
          </cell>
          <cell r="G54679">
            <v>1</v>
          </cell>
        </row>
        <row r="54680">
          <cell r="B54680" t="str">
            <v>+00CR00015</v>
          </cell>
          <cell r="G54680">
            <v>1</v>
          </cell>
        </row>
        <row r="54681">
          <cell r="B54681" t="str">
            <v>+00CR00015</v>
          </cell>
          <cell r="G54681">
            <v>1</v>
          </cell>
        </row>
        <row r="54682">
          <cell r="B54682" t="str">
            <v>+00CR00015</v>
          </cell>
          <cell r="G54682">
            <v>1</v>
          </cell>
        </row>
        <row r="54683">
          <cell r="B54683" t="str">
            <v>+00CR00015</v>
          </cell>
          <cell r="G54683">
            <v>1</v>
          </cell>
        </row>
        <row r="54684">
          <cell r="B54684" t="str">
            <v>+00CR00015</v>
          </cell>
          <cell r="G54684">
            <v>1</v>
          </cell>
        </row>
        <row r="54685">
          <cell r="B54685" t="str">
            <v>+00CR00015</v>
          </cell>
          <cell r="G54685">
            <v>1</v>
          </cell>
        </row>
        <row r="54686">
          <cell r="B54686" t="str">
            <v>+00CR00015</v>
          </cell>
          <cell r="G54686">
            <v>1</v>
          </cell>
        </row>
        <row r="54687">
          <cell r="B54687" t="str">
            <v>+00CR00015</v>
          </cell>
          <cell r="G54687">
            <v>1</v>
          </cell>
        </row>
        <row r="54688">
          <cell r="B54688" t="str">
            <v>+00CR00015</v>
          </cell>
          <cell r="G54688">
            <v>10</v>
          </cell>
        </row>
        <row r="54689">
          <cell r="B54689" t="str">
            <v>+00CR00015</v>
          </cell>
          <cell r="G54689">
            <v>7</v>
          </cell>
        </row>
        <row r="54690">
          <cell r="B54690" t="str">
            <v>+00CR00015</v>
          </cell>
          <cell r="G54690">
            <v>15</v>
          </cell>
        </row>
        <row r="54691">
          <cell r="B54691" t="str">
            <v>+00CR00015</v>
          </cell>
          <cell r="G54691">
            <v>11</v>
          </cell>
        </row>
        <row r="54692">
          <cell r="B54692" t="str">
            <v>+00CR00015</v>
          </cell>
          <cell r="G54692">
            <v>1</v>
          </cell>
        </row>
        <row r="54693">
          <cell r="B54693" t="str">
            <v>+00CR00015</v>
          </cell>
          <cell r="G54693">
            <v>1</v>
          </cell>
        </row>
        <row r="54694">
          <cell r="B54694" t="str">
            <v>+00CR00015</v>
          </cell>
          <cell r="G54694">
            <v>1</v>
          </cell>
        </row>
        <row r="54695">
          <cell r="B54695" t="str">
            <v>+00CR00015</v>
          </cell>
          <cell r="G54695">
            <v>1</v>
          </cell>
        </row>
        <row r="54696">
          <cell r="B54696" t="str">
            <v>+00CR00015</v>
          </cell>
          <cell r="G54696">
            <v>5</v>
          </cell>
        </row>
        <row r="54697">
          <cell r="B54697" t="str">
            <v>+00CR00015</v>
          </cell>
          <cell r="G54697">
            <v>2</v>
          </cell>
        </row>
        <row r="54698">
          <cell r="B54698" t="str">
            <v>+00CR00015</v>
          </cell>
          <cell r="G54698">
            <v>2</v>
          </cell>
        </row>
        <row r="54699">
          <cell r="B54699" t="str">
            <v>+00CR00015</v>
          </cell>
          <cell r="G54699">
            <v>1</v>
          </cell>
        </row>
        <row r="54700">
          <cell r="B54700" t="str">
            <v>+00CR00015</v>
          </cell>
          <cell r="G54700">
            <v>1</v>
          </cell>
        </row>
        <row r="54701">
          <cell r="B54701" t="str">
            <v>+00CR00015</v>
          </cell>
          <cell r="G54701">
            <v>1</v>
          </cell>
        </row>
        <row r="54702">
          <cell r="B54702" t="str">
            <v>+00CR00015</v>
          </cell>
          <cell r="G54702">
            <v>1</v>
          </cell>
        </row>
        <row r="54703">
          <cell r="B54703" t="str">
            <v>+00CR00015</v>
          </cell>
          <cell r="G54703">
            <v>1</v>
          </cell>
        </row>
        <row r="54704">
          <cell r="B54704" t="str">
            <v>+00CR00015</v>
          </cell>
          <cell r="G54704">
            <v>2</v>
          </cell>
        </row>
        <row r="54705">
          <cell r="B54705" t="str">
            <v>+00CR00015</v>
          </cell>
          <cell r="G54705">
            <v>1</v>
          </cell>
        </row>
        <row r="54706">
          <cell r="B54706" t="str">
            <v>+00CR00015</v>
          </cell>
          <cell r="G54706">
            <v>1</v>
          </cell>
        </row>
        <row r="54707">
          <cell r="B54707" t="str">
            <v>+00CR00015</v>
          </cell>
          <cell r="G54707">
            <v>1</v>
          </cell>
        </row>
        <row r="54708">
          <cell r="B54708" t="str">
            <v>+00CR00015</v>
          </cell>
          <cell r="G54708">
            <v>1</v>
          </cell>
        </row>
        <row r="54709">
          <cell r="B54709" t="str">
            <v>+00CR00015</v>
          </cell>
          <cell r="G54709">
            <v>1</v>
          </cell>
        </row>
        <row r="54710">
          <cell r="B54710" t="str">
            <v>+00CR00015</v>
          </cell>
          <cell r="G54710">
            <v>1</v>
          </cell>
        </row>
        <row r="54711">
          <cell r="B54711" t="str">
            <v>+00CR00016</v>
          </cell>
          <cell r="G54711">
            <v>8</v>
          </cell>
        </row>
        <row r="54712">
          <cell r="B54712" t="str">
            <v>+00CR00016</v>
          </cell>
          <cell r="G54712">
            <v>25</v>
          </cell>
        </row>
        <row r="54713">
          <cell r="B54713" t="str">
            <v>+00CR00016</v>
          </cell>
          <cell r="G54713">
            <v>1</v>
          </cell>
        </row>
        <row r="54714">
          <cell r="B54714" t="str">
            <v>+00CR00016</v>
          </cell>
          <cell r="G54714">
            <v>1</v>
          </cell>
        </row>
        <row r="54715">
          <cell r="B54715" t="str">
            <v>+00CR00016</v>
          </cell>
          <cell r="G54715">
            <v>1</v>
          </cell>
        </row>
        <row r="54716">
          <cell r="B54716" t="str">
            <v>+00CR00016</v>
          </cell>
          <cell r="G54716">
            <v>4</v>
          </cell>
        </row>
        <row r="54717">
          <cell r="B54717" t="str">
            <v>+00CR00016</v>
          </cell>
          <cell r="G54717">
            <v>1</v>
          </cell>
        </row>
        <row r="54718">
          <cell r="B54718" t="str">
            <v>+00CR00016</v>
          </cell>
          <cell r="G54718">
            <v>1</v>
          </cell>
        </row>
        <row r="54719">
          <cell r="B54719" t="str">
            <v>+00CR00016</v>
          </cell>
          <cell r="G54719">
            <v>1</v>
          </cell>
        </row>
        <row r="54720">
          <cell r="B54720" t="str">
            <v>+00CR00016</v>
          </cell>
          <cell r="G54720">
            <v>1</v>
          </cell>
        </row>
        <row r="54721">
          <cell r="B54721" t="str">
            <v>+00CR00016</v>
          </cell>
          <cell r="G54721">
            <v>1</v>
          </cell>
        </row>
        <row r="54722">
          <cell r="B54722" t="str">
            <v>+00CR00016</v>
          </cell>
          <cell r="G54722">
            <v>1</v>
          </cell>
        </row>
        <row r="54723">
          <cell r="B54723" t="str">
            <v>+00CR00016</v>
          </cell>
          <cell r="G54723">
            <v>1</v>
          </cell>
        </row>
        <row r="54724">
          <cell r="B54724" t="str">
            <v>+00CR00016</v>
          </cell>
          <cell r="G54724">
            <v>1</v>
          </cell>
        </row>
        <row r="54725">
          <cell r="B54725" t="str">
            <v>+00CR00016</v>
          </cell>
          <cell r="G54725">
            <v>1</v>
          </cell>
        </row>
        <row r="54726">
          <cell r="B54726" t="str">
            <v>+00CR00016</v>
          </cell>
          <cell r="G54726">
            <v>5</v>
          </cell>
        </row>
        <row r="54727">
          <cell r="B54727" t="str">
            <v>+00CR00016</v>
          </cell>
          <cell r="G54727">
            <v>4</v>
          </cell>
        </row>
        <row r="54728">
          <cell r="B54728" t="str">
            <v>+00CR00016</v>
          </cell>
          <cell r="G54728">
            <v>1</v>
          </cell>
        </row>
        <row r="54729">
          <cell r="B54729" t="str">
            <v>+00CR00016</v>
          </cell>
          <cell r="G54729">
            <v>35</v>
          </cell>
        </row>
        <row r="54730">
          <cell r="B54730" t="str">
            <v>+00CR00016</v>
          </cell>
          <cell r="G54730">
            <v>3</v>
          </cell>
        </row>
        <row r="54731">
          <cell r="B54731" t="str">
            <v>+00CR00016</v>
          </cell>
          <cell r="G54731">
            <v>1</v>
          </cell>
        </row>
        <row r="54732">
          <cell r="B54732" t="str">
            <v>+00CR00016</v>
          </cell>
          <cell r="G54732">
            <v>1</v>
          </cell>
        </row>
        <row r="54733">
          <cell r="B54733" t="str">
            <v>+00CR00016</v>
          </cell>
          <cell r="G54733">
            <v>2</v>
          </cell>
        </row>
        <row r="54734">
          <cell r="B54734" t="str">
            <v>+00CR00016</v>
          </cell>
          <cell r="G54734">
            <v>1</v>
          </cell>
        </row>
        <row r="54735">
          <cell r="B54735" t="str">
            <v>+00CR00016</v>
          </cell>
          <cell r="G54735">
            <v>1</v>
          </cell>
        </row>
        <row r="54736">
          <cell r="B54736" t="str">
            <v>+00CR00016</v>
          </cell>
          <cell r="G54736">
            <v>1</v>
          </cell>
        </row>
        <row r="54737">
          <cell r="B54737" t="str">
            <v>+00CR00016</v>
          </cell>
          <cell r="G54737">
            <v>1</v>
          </cell>
        </row>
        <row r="54738">
          <cell r="B54738" t="str">
            <v>+00CR00016</v>
          </cell>
          <cell r="G54738">
            <v>1</v>
          </cell>
        </row>
        <row r="54739">
          <cell r="B54739" t="str">
            <v>+00CR00016</v>
          </cell>
          <cell r="G54739">
            <v>1</v>
          </cell>
        </row>
        <row r="54740">
          <cell r="B54740" t="str">
            <v>+00CR00016</v>
          </cell>
          <cell r="G54740">
            <v>1</v>
          </cell>
        </row>
        <row r="54741">
          <cell r="B54741" t="str">
            <v>+00CR00017</v>
          </cell>
          <cell r="G54741">
            <v>1</v>
          </cell>
        </row>
        <row r="54742">
          <cell r="B54742" t="str">
            <v>+00CR00017</v>
          </cell>
          <cell r="G54742">
            <v>6</v>
          </cell>
        </row>
        <row r="54743">
          <cell r="B54743" t="str">
            <v>+00CR00017</v>
          </cell>
          <cell r="G54743">
            <v>22</v>
          </cell>
        </row>
        <row r="54744">
          <cell r="B54744" t="str">
            <v>+00CR00017</v>
          </cell>
          <cell r="G54744">
            <v>2</v>
          </cell>
        </row>
        <row r="54745">
          <cell r="B54745" t="str">
            <v>+00CR00017</v>
          </cell>
          <cell r="G54745">
            <v>2</v>
          </cell>
        </row>
        <row r="54746">
          <cell r="B54746" t="str">
            <v>+00CR00017</v>
          </cell>
          <cell r="G54746">
            <v>4</v>
          </cell>
        </row>
        <row r="54747">
          <cell r="B54747" t="str">
            <v>+00CR00017</v>
          </cell>
          <cell r="G54747">
            <v>1</v>
          </cell>
        </row>
        <row r="54748">
          <cell r="B54748" t="str">
            <v>+00CR00017</v>
          </cell>
          <cell r="G54748">
            <v>1</v>
          </cell>
        </row>
        <row r="54749">
          <cell r="B54749" t="str">
            <v>+00CR00017</v>
          </cell>
          <cell r="G54749">
            <v>1</v>
          </cell>
        </row>
        <row r="54750">
          <cell r="B54750" t="str">
            <v>+00CR00017</v>
          </cell>
          <cell r="G54750">
            <v>1</v>
          </cell>
        </row>
        <row r="54751">
          <cell r="B54751" t="str">
            <v>+00CR00017</v>
          </cell>
          <cell r="G54751">
            <v>1</v>
          </cell>
        </row>
        <row r="54752">
          <cell r="B54752" t="str">
            <v>+00CR00017</v>
          </cell>
          <cell r="G54752">
            <v>1</v>
          </cell>
        </row>
        <row r="54753">
          <cell r="B54753" t="str">
            <v>+00CR00017</v>
          </cell>
          <cell r="G54753">
            <v>1</v>
          </cell>
        </row>
        <row r="54754">
          <cell r="B54754" t="str">
            <v>+00CR00017</v>
          </cell>
          <cell r="G54754">
            <v>1</v>
          </cell>
        </row>
        <row r="54755">
          <cell r="B54755" t="str">
            <v>+00CR00017</v>
          </cell>
          <cell r="G54755">
            <v>1</v>
          </cell>
        </row>
        <row r="54756">
          <cell r="B54756" t="str">
            <v>+00CR00017</v>
          </cell>
          <cell r="G54756">
            <v>1</v>
          </cell>
        </row>
        <row r="54757">
          <cell r="B54757" t="str">
            <v>+00CR00017</v>
          </cell>
          <cell r="G54757">
            <v>5</v>
          </cell>
        </row>
        <row r="54758">
          <cell r="B54758" t="str">
            <v>+00CR00017</v>
          </cell>
          <cell r="G54758">
            <v>4</v>
          </cell>
        </row>
        <row r="54759">
          <cell r="B54759" t="str">
            <v>+00CR00017</v>
          </cell>
          <cell r="G54759">
            <v>1</v>
          </cell>
        </row>
        <row r="54760">
          <cell r="B54760" t="str">
            <v>+00CR00017</v>
          </cell>
          <cell r="G54760">
            <v>30</v>
          </cell>
        </row>
        <row r="54761">
          <cell r="B54761" t="str">
            <v>+00CR00017</v>
          </cell>
          <cell r="G54761">
            <v>2</v>
          </cell>
        </row>
        <row r="54762">
          <cell r="B54762" t="str">
            <v>+00CR00017</v>
          </cell>
          <cell r="G54762">
            <v>1</v>
          </cell>
        </row>
        <row r="54763">
          <cell r="B54763" t="str">
            <v>+00CR00017</v>
          </cell>
          <cell r="G54763">
            <v>2</v>
          </cell>
        </row>
        <row r="54764">
          <cell r="B54764" t="str">
            <v>+00CR00017</v>
          </cell>
          <cell r="G54764">
            <v>2</v>
          </cell>
        </row>
        <row r="54765">
          <cell r="B54765" t="str">
            <v>+00CR00017</v>
          </cell>
          <cell r="G54765">
            <v>1</v>
          </cell>
        </row>
        <row r="54766">
          <cell r="B54766" t="str">
            <v>+00CR00017</v>
          </cell>
          <cell r="G54766">
            <v>1</v>
          </cell>
        </row>
        <row r="54767">
          <cell r="B54767" t="str">
            <v>+00CR00017</v>
          </cell>
          <cell r="G54767">
            <v>1</v>
          </cell>
        </row>
        <row r="54768">
          <cell r="B54768" t="str">
            <v>+00CR00017</v>
          </cell>
          <cell r="G54768">
            <v>1</v>
          </cell>
        </row>
        <row r="54769">
          <cell r="B54769" t="str">
            <v>+00CR00017</v>
          </cell>
          <cell r="G54769">
            <v>1</v>
          </cell>
        </row>
        <row r="54770">
          <cell r="B54770" t="str">
            <v>+00CR00017</v>
          </cell>
          <cell r="G54770">
            <v>1</v>
          </cell>
        </row>
        <row r="54771">
          <cell r="B54771" t="str">
            <v>+00CR00017</v>
          </cell>
          <cell r="G54771">
            <v>1</v>
          </cell>
        </row>
        <row r="54772">
          <cell r="B54772" t="str">
            <v>+00CR00017</v>
          </cell>
          <cell r="G54772">
            <v>1</v>
          </cell>
        </row>
        <row r="54773">
          <cell r="B54773" t="str">
            <v>+00CR00018</v>
          </cell>
          <cell r="G54773">
            <v>1</v>
          </cell>
        </row>
        <row r="54774">
          <cell r="B54774" t="str">
            <v>+00CR00018</v>
          </cell>
          <cell r="G54774">
            <v>37</v>
          </cell>
        </row>
        <row r="54775">
          <cell r="B54775" t="str">
            <v>+00CR00018</v>
          </cell>
          <cell r="G54775">
            <v>1</v>
          </cell>
        </row>
        <row r="54776">
          <cell r="B54776" t="str">
            <v>+00CR00018</v>
          </cell>
          <cell r="G54776">
            <v>2</v>
          </cell>
        </row>
        <row r="54777">
          <cell r="B54777" t="str">
            <v>+00CR00018</v>
          </cell>
          <cell r="G54777">
            <v>2</v>
          </cell>
        </row>
        <row r="54778">
          <cell r="B54778" t="str">
            <v>+00CR00018</v>
          </cell>
          <cell r="G54778">
            <v>4</v>
          </cell>
        </row>
        <row r="54779">
          <cell r="B54779" t="str">
            <v>+00CR00018</v>
          </cell>
          <cell r="G54779">
            <v>1</v>
          </cell>
        </row>
        <row r="54780">
          <cell r="B54780" t="str">
            <v>+00CR00018</v>
          </cell>
          <cell r="G54780">
            <v>1</v>
          </cell>
        </row>
        <row r="54781">
          <cell r="B54781" t="str">
            <v>+00CR00018</v>
          </cell>
          <cell r="G54781">
            <v>1</v>
          </cell>
        </row>
        <row r="54782">
          <cell r="B54782" t="str">
            <v>+00CR00018</v>
          </cell>
          <cell r="G54782">
            <v>1</v>
          </cell>
        </row>
        <row r="54783">
          <cell r="B54783" t="str">
            <v>+00CR00018</v>
          </cell>
          <cell r="G54783">
            <v>1</v>
          </cell>
        </row>
        <row r="54784">
          <cell r="B54784" t="str">
            <v>+00CR00018</v>
          </cell>
          <cell r="G54784">
            <v>1</v>
          </cell>
        </row>
        <row r="54785">
          <cell r="B54785" t="str">
            <v>+00CR00018</v>
          </cell>
          <cell r="G54785">
            <v>1</v>
          </cell>
        </row>
        <row r="54786">
          <cell r="B54786" t="str">
            <v>+00CR00018</v>
          </cell>
          <cell r="G54786">
            <v>1</v>
          </cell>
        </row>
        <row r="54787">
          <cell r="B54787" t="str">
            <v>+00CR00018</v>
          </cell>
          <cell r="G54787">
            <v>1</v>
          </cell>
        </row>
        <row r="54788">
          <cell r="B54788" t="str">
            <v>+00CR00018</v>
          </cell>
          <cell r="G54788">
            <v>1</v>
          </cell>
        </row>
        <row r="54789">
          <cell r="B54789" t="str">
            <v>+00CR00018</v>
          </cell>
          <cell r="G54789">
            <v>1</v>
          </cell>
        </row>
        <row r="54790">
          <cell r="B54790" t="str">
            <v>+00CR00018</v>
          </cell>
          <cell r="G54790">
            <v>1</v>
          </cell>
        </row>
        <row r="54791">
          <cell r="B54791" t="str">
            <v>+00CR00018</v>
          </cell>
          <cell r="G54791">
            <v>1</v>
          </cell>
        </row>
        <row r="54792">
          <cell r="B54792" t="str">
            <v>+00CR00018</v>
          </cell>
          <cell r="G54792">
            <v>1</v>
          </cell>
        </row>
        <row r="54793">
          <cell r="B54793" t="str">
            <v>+00CR00018</v>
          </cell>
          <cell r="G54793">
            <v>3</v>
          </cell>
        </row>
        <row r="54794">
          <cell r="B54794" t="str">
            <v>+00CR00018</v>
          </cell>
          <cell r="G54794">
            <v>1</v>
          </cell>
        </row>
        <row r="54795">
          <cell r="B54795" t="str">
            <v>+00CR00018</v>
          </cell>
          <cell r="G54795">
            <v>1</v>
          </cell>
        </row>
        <row r="54796">
          <cell r="B54796" t="str">
            <v>+00CR00018</v>
          </cell>
          <cell r="G54796">
            <v>1</v>
          </cell>
        </row>
        <row r="54797">
          <cell r="B54797" t="str">
            <v>+00CR00018</v>
          </cell>
          <cell r="G54797">
            <v>1</v>
          </cell>
        </row>
        <row r="54798">
          <cell r="B54798" t="str">
            <v>+00CR00018</v>
          </cell>
          <cell r="G54798">
            <v>4</v>
          </cell>
        </row>
        <row r="54799">
          <cell r="B54799" t="str">
            <v>+00CR00018</v>
          </cell>
          <cell r="G54799">
            <v>12</v>
          </cell>
        </row>
        <row r="54800">
          <cell r="B54800" t="str">
            <v>+00CR00018</v>
          </cell>
          <cell r="G54800">
            <v>24</v>
          </cell>
        </row>
        <row r="54801">
          <cell r="B54801" t="str">
            <v>+00CR00018</v>
          </cell>
          <cell r="G54801">
            <v>10</v>
          </cell>
        </row>
        <row r="54802">
          <cell r="B54802" t="str">
            <v>+00CR00018</v>
          </cell>
          <cell r="G54802">
            <v>2</v>
          </cell>
        </row>
        <row r="54803">
          <cell r="B54803" t="str">
            <v>+00CR00018</v>
          </cell>
          <cell r="G54803">
            <v>1</v>
          </cell>
        </row>
        <row r="54804">
          <cell r="B54804" t="str">
            <v>+00CR00018</v>
          </cell>
          <cell r="G54804">
            <v>1</v>
          </cell>
        </row>
        <row r="54805">
          <cell r="B54805" t="str">
            <v>+00CR00018</v>
          </cell>
          <cell r="G54805">
            <v>1</v>
          </cell>
        </row>
        <row r="54806">
          <cell r="B54806" t="str">
            <v>+00CR00018</v>
          </cell>
          <cell r="G54806">
            <v>1</v>
          </cell>
        </row>
        <row r="54807">
          <cell r="B54807" t="str">
            <v>+00CR00018</v>
          </cell>
          <cell r="G54807">
            <v>4</v>
          </cell>
        </row>
        <row r="54808">
          <cell r="B54808" t="str">
            <v>+00CR00018</v>
          </cell>
          <cell r="G54808">
            <v>3</v>
          </cell>
        </row>
        <row r="54809">
          <cell r="B54809" t="str">
            <v>+00CR00018</v>
          </cell>
          <cell r="G54809">
            <v>1</v>
          </cell>
        </row>
        <row r="54810">
          <cell r="B54810" t="str">
            <v>+00CR00018</v>
          </cell>
          <cell r="G54810">
            <v>1</v>
          </cell>
        </row>
        <row r="54811">
          <cell r="B54811" t="str">
            <v>+00CR00018</v>
          </cell>
          <cell r="G54811">
            <v>1</v>
          </cell>
        </row>
        <row r="54812">
          <cell r="B54812" t="str">
            <v>+00CR00018</v>
          </cell>
          <cell r="G54812">
            <v>1</v>
          </cell>
        </row>
        <row r="54813">
          <cell r="B54813" t="str">
            <v>+00CR00018</v>
          </cell>
          <cell r="G54813">
            <v>1</v>
          </cell>
        </row>
        <row r="54814">
          <cell r="B54814" t="str">
            <v>+00CR00018</v>
          </cell>
          <cell r="G54814">
            <v>1</v>
          </cell>
        </row>
        <row r="54815">
          <cell r="B54815" t="str">
            <v>+00CR00018</v>
          </cell>
          <cell r="G54815">
            <v>1</v>
          </cell>
        </row>
        <row r="54816">
          <cell r="B54816" t="str">
            <v>+00CR00018</v>
          </cell>
          <cell r="G54816">
            <v>1</v>
          </cell>
        </row>
        <row r="54817">
          <cell r="B54817" t="str">
            <v>+00CR00018</v>
          </cell>
          <cell r="G54817">
            <v>1</v>
          </cell>
        </row>
        <row r="54818">
          <cell r="B54818" t="str">
            <v>+00CR00018</v>
          </cell>
          <cell r="G54818">
            <v>2</v>
          </cell>
        </row>
        <row r="54819">
          <cell r="B54819" t="str">
            <v>+00CR00018</v>
          </cell>
          <cell r="G54819">
            <v>1</v>
          </cell>
        </row>
        <row r="54820">
          <cell r="B54820" t="str">
            <v>+00CR00018</v>
          </cell>
          <cell r="G54820">
            <v>2</v>
          </cell>
        </row>
        <row r="54821">
          <cell r="B54821" t="str">
            <v>+00CR00018</v>
          </cell>
          <cell r="G54821">
            <v>1</v>
          </cell>
        </row>
        <row r="54822">
          <cell r="B54822" t="str">
            <v>+00CR00018</v>
          </cell>
          <cell r="G54822">
            <v>1</v>
          </cell>
        </row>
        <row r="54823">
          <cell r="B54823" t="str">
            <v>+00CR00018</v>
          </cell>
          <cell r="G54823">
            <v>1</v>
          </cell>
        </row>
        <row r="54824">
          <cell r="B54824" t="str">
            <v>+00CR00018</v>
          </cell>
          <cell r="G54824">
            <v>1</v>
          </cell>
        </row>
        <row r="54825">
          <cell r="B54825" t="str">
            <v>+00CR00018</v>
          </cell>
          <cell r="G54825">
            <v>1</v>
          </cell>
        </row>
        <row r="54826">
          <cell r="B54826" t="str">
            <v>+00CR00018</v>
          </cell>
          <cell r="G54826">
            <v>1</v>
          </cell>
        </row>
        <row r="54827">
          <cell r="B54827" t="str">
            <v>+00CR00018</v>
          </cell>
          <cell r="G54827">
            <v>1</v>
          </cell>
        </row>
        <row r="54828">
          <cell r="B54828" t="str">
            <v>+00CR00019</v>
          </cell>
          <cell r="G54828">
            <v>10</v>
          </cell>
        </row>
        <row r="54829">
          <cell r="B54829" t="str">
            <v>+00CR00019</v>
          </cell>
          <cell r="G54829">
            <v>24</v>
          </cell>
        </row>
        <row r="54830">
          <cell r="B54830" t="str">
            <v>+00CR00019</v>
          </cell>
          <cell r="G54830">
            <v>2</v>
          </cell>
        </row>
        <row r="54831">
          <cell r="B54831" t="str">
            <v>+00CR00019</v>
          </cell>
          <cell r="G54831">
            <v>5</v>
          </cell>
        </row>
        <row r="54832">
          <cell r="B54832" t="str">
            <v>+00CR00019</v>
          </cell>
          <cell r="G54832">
            <v>2</v>
          </cell>
        </row>
        <row r="54833">
          <cell r="B54833" t="str">
            <v>+00CR00019</v>
          </cell>
          <cell r="G54833">
            <v>2</v>
          </cell>
        </row>
        <row r="54834">
          <cell r="B54834" t="str">
            <v>+00CR00019</v>
          </cell>
          <cell r="G54834">
            <v>2</v>
          </cell>
        </row>
        <row r="54835">
          <cell r="B54835" t="str">
            <v>+00CR00019</v>
          </cell>
          <cell r="G54835">
            <v>1</v>
          </cell>
        </row>
        <row r="54836">
          <cell r="B54836" t="str">
            <v>+00CR00019</v>
          </cell>
          <cell r="G54836">
            <v>2</v>
          </cell>
        </row>
        <row r="54837">
          <cell r="B54837" t="str">
            <v>+00CR00019</v>
          </cell>
          <cell r="G54837">
            <v>1</v>
          </cell>
        </row>
        <row r="54838">
          <cell r="B54838" t="str">
            <v>+00CR00019</v>
          </cell>
          <cell r="G54838">
            <v>1</v>
          </cell>
        </row>
        <row r="54839">
          <cell r="B54839" t="str">
            <v>+00CR00019</v>
          </cell>
          <cell r="G54839">
            <v>1</v>
          </cell>
        </row>
        <row r="54840">
          <cell r="B54840" t="str">
            <v>+00CR00019</v>
          </cell>
          <cell r="G54840">
            <v>1</v>
          </cell>
        </row>
        <row r="54841">
          <cell r="B54841" t="str">
            <v>+00CR00019</v>
          </cell>
          <cell r="G54841">
            <v>1</v>
          </cell>
        </row>
        <row r="54842">
          <cell r="B54842" t="str">
            <v>+00CR00019</v>
          </cell>
          <cell r="G54842">
            <v>1</v>
          </cell>
        </row>
        <row r="54843">
          <cell r="B54843" t="str">
            <v>+00CR00019</v>
          </cell>
          <cell r="G54843">
            <v>1</v>
          </cell>
        </row>
        <row r="54844">
          <cell r="B54844" t="str">
            <v>+00CR00019</v>
          </cell>
          <cell r="G54844">
            <v>1</v>
          </cell>
        </row>
        <row r="54845">
          <cell r="B54845" t="str">
            <v>+00CR00019</v>
          </cell>
          <cell r="G54845">
            <v>1</v>
          </cell>
        </row>
        <row r="54846">
          <cell r="B54846" t="str">
            <v>+00CR00019</v>
          </cell>
          <cell r="G54846">
            <v>2</v>
          </cell>
        </row>
        <row r="54847">
          <cell r="B54847" t="str">
            <v>+00CR00019</v>
          </cell>
          <cell r="G54847">
            <v>20</v>
          </cell>
        </row>
        <row r="54848">
          <cell r="B54848" t="str">
            <v>+00CR00019</v>
          </cell>
          <cell r="G54848">
            <v>2</v>
          </cell>
        </row>
        <row r="54849">
          <cell r="B54849" t="str">
            <v>+00CR00019</v>
          </cell>
          <cell r="G54849">
            <v>23</v>
          </cell>
        </row>
        <row r="54850">
          <cell r="B54850" t="str">
            <v>+00CR00019</v>
          </cell>
          <cell r="G54850">
            <v>13</v>
          </cell>
        </row>
        <row r="54851">
          <cell r="B54851" t="str">
            <v>+00CR00019</v>
          </cell>
          <cell r="G54851">
            <v>4</v>
          </cell>
        </row>
        <row r="54852">
          <cell r="B54852" t="str">
            <v>+00CR00019</v>
          </cell>
          <cell r="G54852">
            <v>3</v>
          </cell>
        </row>
        <row r="54853">
          <cell r="B54853" t="str">
            <v>+00CR00019</v>
          </cell>
          <cell r="G54853">
            <v>3</v>
          </cell>
        </row>
        <row r="54854">
          <cell r="B54854" t="str">
            <v>+00CR00019</v>
          </cell>
          <cell r="G54854">
            <v>1</v>
          </cell>
        </row>
        <row r="54855">
          <cell r="B54855" t="str">
            <v>+00CR00019</v>
          </cell>
          <cell r="G54855">
            <v>2</v>
          </cell>
        </row>
        <row r="54856">
          <cell r="B54856" t="str">
            <v>+00CR00019</v>
          </cell>
          <cell r="G54856">
            <v>1</v>
          </cell>
        </row>
        <row r="54857">
          <cell r="B54857" t="str">
            <v>+00CR00019</v>
          </cell>
          <cell r="G54857">
            <v>1</v>
          </cell>
        </row>
        <row r="54858">
          <cell r="B54858" t="str">
            <v>+00CR00019</v>
          </cell>
          <cell r="G54858">
            <v>1</v>
          </cell>
        </row>
        <row r="54859">
          <cell r="B54859" t="str">
            <v>+00CR00019</v>
          </cell>
          <cell r="G54859">
            <v>1</v>
          </cell>
        </row>
        <row r="54860">
          <cell r="B54860" t="str">
            <v>+00CR00019</v>
          </cell>
          <cell r="G54860">
            <v>1</v>
          </cell>
        </row>
        <row r="54861">
          <cell r="B54861" t="str">
            <v>+00CR00019</v>
          </cell>
          <cell r="G54861">
            <v>2</v>
          </cell>
        </row>
        <row r="54862">
          <cell r="B54862" t="str">
            <v>+00CR00019</v>
          </cell>
          <cell r="G54862">
            <v>1</v>
          </cell>
        </row>
        <row r="54863">
          <cell r="B54863" t="str">
            <v>+00CR00019</v>
          </cell>
          <cell r="G54863">
            <v>1</v>
          </cell>
        </row>
        <row r="54864">
          <cell r="B54864" t="str">
            <v>+00CR00019</v>
          </cell>
          <cell r="G54864">
            <v>1</v>
          </cell>
        </row>
        <row r="54865">
          <cell r="B54865" t="str">
            <v>+00CR00019</v>
          </cell>
          <cell r="G54865">
            <v>1</v>
          </cell>
        </row>
        <row r="54866">
          <cell r="B54866" t="str">
            <v>+00CR00019</v>
          </cell>
          <cell r="G54866">
            <v>1</v>
          </cell>
        </row>
        <row r="54867">
          <cell r="B54867" t="str">
            <v>+00CR00019</v>
          </cell>
          <cell r="G54867">
            <v>1</v>
          </cell>
        </row>
        <row r="54868">
          <cell r="B54868" t="str">
            <v>+00CR00020</v>
          </cell>
          <cell r="G54868">
            <v>1</v>
          </cell>
        </row>
        <row r="54869">
          <cell r="B54869" t="str">
            <v>+00CR00020</v>
          </cell>
          <cell r="G54869">
            <v>16</v>
          </cell>
        </row>
        <row r="54870">
          <cell r="B54870" t="str">
            <v>+00CR00020</v>
          </cell>
          <cell r="G54870">
            <v>26</v>
          </cell>
        </row>
        <row r="54871">
          <cell r="B54871" t="str">
            <v>+00CR00020</v>
          </cell>
          <cell r="G54871">
            <v>1</v>
          </cell>
        </row>
        <row r="54872">
          <cell r="B54872" t="str">
            <v>+00CR00020</v>
          </cell>
          <cell r="G54872">
            <v>11</v>
          </cell>
        </row>
        <row r="54873">
          <cell r="B54873" t="str">
            <v>+00CR00020</v>
          </cell>
          <cell r="G54873">
            <v>1</v>
          </cell>
        </row>
        <row r="54874">
          <cell r="B54874" t="str">
            <v>+00CR00020</v>
          </cell>
          <cell r="G54874">
            <v>1</v>
          </cell>
        </row>
        <row r="54875">
          <cell r="B54875" t="str">
            <v>+00CR00020</v>
          </cell>
          <cell r="G54875">
            <v>2</v>
          </cell>
        </row>
        <row r="54876">
          <cell r="B54876" t="str">
            <v>+00CR00020</v>
          </cell>
          <cell r="G54876">
            <v>1</v>
          </cell>
        </row>
        <row r="54877">
          <cell r="B54877" t="str">
            <v>+00CR00020</v>
          </cell>
          <cell r="G54877">
            <v>1</v>
          </cell>
        </row>
        <row r="54878">
          <cell r="B54878" t="str">
            <v>+00CR00020</v>
          </cell>
          <cell r="G54878">
            <v>1</v>
          </cell>
        </row>
        <row r="54879">
          <cell r="B54879" t="str">
            <v>+00CR00020</v>
          </cell>
          <cell r="G54879">
            <v>1</v>
          </cell>
        </row>
        <row r="54880">
          <cell r="B54880" t="str">
            <v>+00CR00020</v>
          </cell>
          <cell r="G54880">
            <v>1</v>
          </cell>
        </row>
        <row r="54881">
          <cell r="B54881" t="str">
            <v>+00CR00020</v>
          </cell>
          <cell r="G54881">
            <v>1</v>
          </cell>
        </row>
        <row r="54882">
          <cell r="B54882" t="str">
            <v>+00CR00020</v>
          </cell>
          <cell r="G54882">
            <v>1</v>
          </cell>
        </row>
        <row r="54883">
          <cell r="B54883" t="str">
            <v>+00CR00020</v>
          </cell>
          <cell r="G54883">
            <v>1</v>
          </cell>
        </row>
        <row r="54884">
          <cell r="B54884" t="str">
            <v>+00CR00020</v>
          </cell>
          <cell r="G54884">
            <v>1</v>
          </cell>
        </row>
        <row r="54885">
          <cell r="B54885" t="str">
            <v>+00CR00020</v>
          </cell>
          <cell r="G54885">
            <v>1</v>
          </cell>
        </row>
        <row r="54886">
          <cell r="B54886" t="str">
            <v>+00CR00020</v>
          </cell>
          <cell r="G54886">
            <v>1</v>
          </cell>
        </row>
        <row r="54887">
          <cell r="B54887" t="str">
            <v>+00CR00020</v>
          </cell>
          <cell r="G54887">
            <v>1</v>
          </cell>
        </row>
        <row r="54888">
          <cell r="B54888" t="str">
            <v>+00CR00020</v>
          </cell>
          <cell r="G54888">
            <v>1</v>
          </cell>
        </row>
        <row r="54889">
          <cell r="B54889" t="str">
            <v>+00CR00020</v>
          </cell>
          <cell r="G54889">
            <v>1</v>
          </cell>
        </row>
        <row r="54890">
          <cell r="B54890" t="str">
            <v>+00CR00020</v>
          </cell>
          <cell r="G54890">
            <v>1</v>
          </cell>
        </row>
        <row r="54891">
          <cell r="B54891" t="str">
            <v>+00CR00020</v>
          </cell>
          <cell r="G54891">
            <v>1</v>
          </cell>
        </row>
        <row r="54892">
          <cell r="B54892" t="str">
            <v>+00CR00020</v>
          </cell>
          <cell r="G54892">
            <v>1</v>
          </cell>
        </row>
        <row r="54893">
          <cell r="B54893" t="str">
            <v>+00CR00020</v>
          </cell>
          <cell r="G54893">
            <v>2</v>
          </cell>
        </row>
        <row r="54894">
          <cell r="B54894" t="str">
            <v>+00CR00020</v>
          </cell>
          <cell r="G54894">
            <v>35</v>
          </cell>
        </row>
        <row r="54895">
          <cell r="B54895" t="str">
            <v>+00CR00020</v>
          </cell>
          <cell r="G54895">
            <v>2</v>
          </cell>
        </row>
        <row r="54896">
          <cell r="B54896" t="str">
            <v>+00CR00020</v>
          </cell>
          <cell r="G54896">
            <v>17</v>
          </cell>
        </row>
        <row r="54897">
          <cell r="B54897" t="str">
            <v>+00CR00020</v>
          </cell>
          <cell r="G54897">
            <v>21</v>
          </cell>
        </row>
        <row r="54898">
          <cell r="B54898" t="str">
            <v>+00CR00020</v>
          </cell>
          <cell r="G54898">
            <v>12</v>
          </cell>
        </row>
        <row r="54899">
          <cell r="B54899" t="str">
            <v>+00CR00020</v>
          </cell>
          <cell r="G54899">
            <v>3</v>
          </cell>
        </row>
        <row r="54900">
          <cell r="B54900" t="str">
            <v>+00CR00020</v>
          </cell>
          <cell r="G54900">
            <v>1</v>
          </cell>
        </row>
        <row r="54901">
          <cell r="B54901" t="str">
            <v>+00CR00020</v>
          </cell>
          <cell r="G54901">
            <v>1</v>
          </cell>
        </row>
        <row r="54902">
          <cell r="B54902" t="str">
            <v>+00CR00020</v>
          </cell>
          <cell r="G54902">
            <v>3</v>
          </cell>
        </row>
        <row r="54903">
          <cell r="B54903" t="str">
            <v>+00CR00020</v>
          </cell>
          <cell r="G54903">
            <v>1</v>
          </cell>
        </row>
        <row r="54904">
          <cell r="B54904" t="str">
            <v>+00CR00020</v>
          </cell>
          <cell r="G54904">
            <v>1</v>
          </cell>
        </row>
        <row r="54905">
          <cell r="B54905" t="str">
            <v>+00CR00020</v>
          </cell>
          <cell r="G54905">
            <v>1</v>
          </cell>
        </row>
        <row r="54906">
          <cell r="B54906" t="str">
            <v>+00CR00020</v>
          </cell>
          <cell r="G54906">
            <v>1</v>
          </cell>
        </row>
        <row r="54907">
          <cell r="B54907" t="str">
            <v>+00CR00020</v>
          </cell>
          <cell r="G54907">
            <v>1</v>
          </cell>
        </row>
        <row r="54908">
          <cell r="B54908" t="str">
            <v>+00CR00020</v>
          </cell>
          <cell r="G54908">
            <v>1</v>
          </cell>
        </row>
        <row r="54909">
          <cell r="B54909" t="str">
            <v>+00CR00020</v>
          </cell>
          <cell r="G54909">
            <v>1</v>
          </cell>
        </row>
        <row r="54910">
          <cell r="B54910" t="str">
            <v>+00CR00021</v>
          </cell>
          <cell r="G54910">
            <v>1</v>
          </cell>
        </row>
        <row r="54911">
          <cell r="B54911" t="str">
            <v>+00CR00021</v>
          </cell>
          <cell r="G54911">
            <v>13</v>
          </cell>
        </row>
        <row r="54912">
          <cell r="B54912" t="str">
            <v>+00CR00021</v>
          </cell>
          <cell r="G54912">
            <v>2</v>
          </cell>
        </row>
        <row r="54913">
          <cell r="B54913" t="str">
            <v>+00CR00021</v>
          </cell>
          <cell r="G54913">
            <v>1</v>
          </cell>
        </row>
        <row r="54914">
          <cell r="B54914" t="str">
            <v>+00CR00021</v>
          </cell>
          <cell r="G54914">
            <v>1</v>
          </cell>
        </row>
        <row r="54915">
          <cell r="B54915" t="str">
            <v>+00CR00021</v>
          </cell>
          <cell r="G54915">
            <v>1</v>
          </cell>
        </row>
        <row r="54916">
          <cell r="B54916" t="str">
            <v>+00CR00021</v>
          </cell>
          <cell r="G54916">
            <v>5</v>
          </cell>
        </row>
        <row r="54917">
          <cell r="B54917" t="str">
            <v>+00CR00021</v>
          </cell>
          <cell r="G54917">
            <v>1</v>
          </cell>
        </row>
        <row r="54918">
          <cell r="B54918" t="str">
            <v>+00CR00021</v>
          </cell>
          <cell r="G54918">
            <v>18</v>
          </cell>
        </row>
        <row r="54919">
          <cell r="B54919" t="str">
            <v>+00CR00021</v>
          </cell>
          <cell r="G54919">
            <v>2</v>
          </cell>
        </row>
        <row r="54920">
          <cell r="B54920" t="str">
            <v>+00CR00021</v>
          </cell>
          <cell r="G54920">
            <v>2</v>
          </cell>
        </row>
        <row r="54921">
          <cell r="B54921" t="str">
            <v>+00CR00021</v>
          </cell>
          <cell r="G54921">
            <v>6</v>
          </cell>
        </row>
        <row r="54922">
          <cell r="B54922" t="str">
            <v>+00CR00021</v>
          </cell>
          <cell r="G54922">
            <v>5</v>
          </cell>
        </row>
        <row r="54923">
          <cell r="B54923" t="str">
            <v>+00CR00021</v>
          </cell>
          <cell r="G54923">
            <v>10</v>
          </cell>
        </row>
        <row r="54924">
          <cell r="B54924" t="str">
            <v>+00CR00021</v>
          </cell>
          <cell r="G54924">
            <v>1</v>
          </cell>
        </row>
        <row r="54925">
          <cell r="B54925" t="str">
            <v>+00CR00021</v>
          </cell>
          <cell r="G54925">
            <v>1</v>
          </cell>
        </row>
        <row r="54926">
          <cell r="B54926" t="str">
            <v>+00CR00021</v>
          </cell>
          <cell r="G54926">
            <v>1</v>
          </cell>
        </row>
        <row r="54927">
          <cell r="B54927" t="str">
            <v>+00CR00021</v>
          </cell>
          <cell r="G54927">
            <v>1</v>
          </cell>
        </row>
        <row r="54928">
          <cell r="B54928" t="str">
            <v>+00CR00021</v>
          </cell>
          <cell r="G54928">
            <v>1</v>
          </cell>
        </row>
        <row r="54929">
          <cell r="B54929" t="str">
            <v>+00CR00021</v>
          </cell>
          <cell r="G54929">
            <v>1</v>
          </cell>
        </row>
        <row r="54930">
          <cell r="B54930" t="str">
            <v>+00CR00021</v>
          </cell>
          <cell r="G54930">
            <v>1</v>
          </cell>
        </row>
        <row r="54931">
          <cell r="B54931" t="str">
            <v>+00CR00021</v>
          </cell>
          <cell r="G54931">
            <v>1</v>
          </cell>
        </row>
        <row r="54932">
          <cell r="B54932" t="str">
            <v>+00CR00021</v>
          </cell>
          <cell r="G54932">
            <v>1</v>
          </cell>
        </row>
        <row r="54933">
          <cell r="B54933" t="str">
            <v>+00CR00021</v>
          </cell>
          <cell r="G54933">
            <v>1</v>
          </cell>
        </row>
        <row r="54934">
          <cell r="B54934" t="str">
            <v>+00CR00021</v>
          </cell>
          <cell r="G54934">
            <v>1</v>
          </cell>
        </row>
        <row r="54935">
          <cell r="B54935" t="str">
            <v>+00CR00021</v>
          </cell>
          <cell r="G54935">
            <v>1</v>
          </cell>
        </row>
        <row r="54936">
          <cell r="B54936" t="str">
            <v>+00CR00021</v>
          </cell>
          <cell r="G54936">
            <v>1</v>
          </cell>
        </row>
        <row r="54937">
          <cell r="B54937" t="str">
            <v>+00CR00021</v>
          </cell>
          <cell r="G54937">
            <v>1</v>
          </cell>
        </row>
        <row r="54938">
          <cell r="B54938" t="str">
            <v>+00CR00021</v>
          </cell>
          <cell r="G54938">
            <v>1</v>
          </cell>
        </row>
        <row r="54939">
          <cell r="B54939" t="str">
            <v>+00CR00021</v>
          </cell>
          <cell r="G54939">
            <v>1</v>
          </cell>
        </row>
        <row r="54940">
          <cell r="B54940" t="str">
            <v>+00CR00021</v>
          </cell>
          <cell r="G54940">
            <v>1</v>
          </cell>
        </row>
        <row r="54941">
          <cell r="B54941" t="str">
            <v>+00CR00021</v>
          </cell>
          <cell r="G54941">
            <v>1</v>
          </cell>
        </row>
        <row r="54942">
          <cell r="B54942" t="str">
            <v>+00CR00021</v>
          </cell>
          <cell r="G54942">
            <v>1</v>
          </cell>
        </row>
        <row r="54943">
          <cell r="B54943" t="str">
            <v>+00CR00021</v>
          </cell>
          <cell r="G54943">
            <v>2</v>
          </cell>
        </row>
        <row r="54944">
          <cell r="B54944" t="str">
            <v>+00CR00021</v>
          </cell>
          <cell r="G54944">
            <v>1</v>
          </cell>
        </row>
        <row r="54945">
          <cell r="B54945" t="str">
            <v>+00CR00021</v>
          </cell>
          <cell r="G54945">
            <v>1</v>
          </cell>
        </row>
        <row r="54946">
          <cell r="B54946" t="str">
            <v>+00CR00022</v>
          </cell>
          <cell r="G54946">
            <v>1</v>
          </cell>
        </row>
        <row r="54947">
          <cell r="B54947" t="str">
            <v>+00CR00022</v>
          </cell>
          <cell r="G54947">
            <v>25</v>
          </cell>
        </row>
        <row r="54948">
          <cell r="B54948" t="str">
            <v>+00CR00022</v>
          </cell>
          <cell r="G54948">
            <v>2</v>
          </cell>
        </row>
        <row r="54949">
          <cell r="B54949" t="str">
            <v>+00CR00022</v>
          </cell>
          <cell r="G54949">
            <v>2</v>
          </cell>
        </row>
        <row r="54950">
          <cell r="B54950" t="str">
            <v>+00CR00022</v>
          </cell>
          <cell r="G54950">
            <v>1</v>
          </cell>
        </row>
        <row r="54951">
          <cell r="B54951" t="str">
            <v>+00CR00022</v>
          </cell>
          <cell r="G54951">
            <v>13</v>
          </cell>
        </row>
        <row r="54952">
          <cell r="B54952" t="str">
            <v>+00CR00022</v>
          </cell>
          <cell r="G54952">
            <v>1</v>
          </cell>
        </row>
        <row r="54953">
          <cell r="B54953" t="str">
            <v>+00CR00022</v>
          </cell>
          <cell r="G54953">
            <v>24</v>
          </cell>
        </row>
        <row r="54954">
          <cell r="B54954" t="str">
            <v>+00CR00022</v>
          </cell>
          <cell r="G54954">
            <v>1</v>
          </cell>
        </row>
        <row r="54955">
          <cell r="B54955" t="str">
            <v>+00CR00022</v>
          </cell>
          <cell r="G54955">
            <v>12</v>
          </cell>
        </row>
        <row r="54956">
          <cell r="B54956" t="str">
            <v>+00CR00022</v>
          </cell>
          <cell r="G54956">
            <v>9</v>
          </cell>
        </row>
        <row r="54957">
          <cell r="B54957" t="str">
            <v>+00CR00022</v>
          </cell>
          <cell r="G54957">
            <v>18</v>
          </cell>
        </row>
        <row r="54958">
          <cell r="B54958" t="str">
            <v>+00CR00022</v>
          </cell>
          <cell r="G54958">
            <v>6</v>
          </cell>
        </row>
        <row r="54959">
          <cell r="B54959" t="str">
            <v>+00CR00022</v>
          </cell>
          <cell r="G54959">
            <v>1</v>
          </cell>
        </row>
        <row r="54960">
          <cell r="B54960" t="str">
            <v>+00CR00022</v>
          </cell>
          <cell r="G54960">
            <v>1</v>
          </cell>
        </row>
        <row r="54961">
          <cell r="B54961" t="str">
            <v>+00CR00022</v>
          </cell>
          <cell r="G54961">
            <v>2</v>
          </cell>
        </row>
        <row r="54962">
          <cell r="B54962" t="str">
            <v>+00CR00022</v>
          </cell>
          <cell r="G54962">
            <v>3</v>
          </cell>
        </row>
        <row r="54963">
          <cell r="B54963" t="str">
            <v>+00CR00022</v>
          </cell>
          <cell r="G54963">
            <v>2</v>
          </cell>
        </row>
        <row r="54964">
          <cell r="B54964" t="str">
            <v>+00CR00022</v>
          </cell>
          <cell r="G54964">
            <v>2</v>
          </cell>
        </row>
        <row r="54965">
          <cell r="B54965" t="str">
            <v>+00CR00022</v>
          </cell>
          <cell r="G54965">
            <v>1</v>
          </cell>
        </row>
        <row r="54966">
          <cell r="B54966" t="str">
            <v>+00CR00022</v>
          </cell>
          <cell r="G54966">
            <v>1</v>
          </cell>
        </row>
        <row r="54967">
          <cell r="B54967" t="str">
            <v>+00CR00022</v>
          </cell>
          <cell r="G54967">
            <v>1</v>
          </cell>
        </row>
        <row r="54968">
          <cell r="B54968" t="str">
            <v>+00CR00022</v>
          </cell>
          <cell r="G54968">
            <v>1</v>
          </cell>
        </row>
        <row r="54969">
          <cell r="B54969" t="str">
            <v>+00CR00022</v>
          </cell>
          <cell r="G54969">
            <v>1</v>
          </cell>
        </row>
        <row r="54970">
          <cell r="B54970" t="str">
            <v>+00CR00022</v>
          </cell>
          <cell r="G54970">
            <v>1</v>
          </cell>
        </row>
        <row r="54971">
          <cell r="B54971" t="str">
            <v>+00CR00022</v>
          </cell>
          <cell r="G54971">
            <v>1</v>
          </cell>
        </row>
        <row r="54972">
          <cell r="B54972" t="str">
            <v>+00CR00022</v>
          </cell>
          <cell r="G54972">
            <v>1</v>
          </cell>
        </row>
        <row r="54973">
          <cell r="B54973" t="str">
            <v>+00CR00022</v>
          </cell>
          <cell r="G54973">
            <v>1</v>
          </cell>
        </row>
        <row r="54974">
          <cell r="B54974" t="str">
            <v>+00CR00022</v>
          </cell>
          <cell r="G54974">
            <v>1</v>
          </cell>
        </row>
        <row r="54975">
          <cell r="B54975" t="str">
            <v>+00CR00022</v>
          </cell>
          <cell r="G54975">
            <v>1</v>
          </cell>
        </row>
        <row r="54976">
          <cell r="B54976" t="str">
            <v>+00CR00022</v>
          </cell>
          <cell r="G54976">
            <v>1</v>
          </cell>
        </row>
        <row r="54977">
          <cell r="B54977" t="str">
            <v>+00CR00022</v>
          </cell>
          <cell r="G54977">
            <v>1</v>
          </cell>
        </row>
        <row r="54978">
          <cell r="B54978" t="str">
            <v>+00CR00022</v>
          </cell>
          <cell r="G54978">
            <v>1</v>
          </cell>
        </row>
        <row r="54979">
          <cell r="B54979" t="str">
            <v>+00CR00022</v>
          </cell>
          <cell r="G54979">
            <v>1</v>
          </cell>
        </row>
        <row r="54980">
          <cell r="B54980" t="str">
            <v>+00CR00022</v>
          </cell>
          <cell r="G54980">
            <v>1</v>
          </cell>
        </row>
        <row r="54981">
          <cell r="B54981" t="str">
            <v>+00CR00022</v>
          </cell>
          <cell r="G54981">
            <v>1</v>
          </cell>
        </row>
        <row r="54982">
          <cell r="B54982" t="str">
            <v>+00CR00022</v>
          </cell>
          <cell r="G54982">
            <v>1</v>
          </cell>
        </row>
        <row r="54983">
          <cell r="B54983" t="str">
            <v>+00CR00023</v>
          </cell>
          <cell r="G54983">
            <v>2</v>
          </cell>
        </row>
        <row r="54984">
          <cell r="B54984" t="str">
            <v>+00CR00023</v>
          </cell>
          <cell r="G54984">
            <v>13</v>
          </cell>
        </row>
        <row r="54985">
          <cell r="B54985" t="str">
            <v>+00CR00023</v>
          </cell>
          <cell r="G54985">
            <v>33</v>
          </cell>
        </row>
        <row r="54986">
          <cell r="B54986" t="str">
            <v>+00CR00023</v>
          </cell>
          <cell r="G54986">
            <v>1</v>
          </cell>
        </row>
        <row r="54987">
          <cell r="B54987" t="str">
            <v>+00CR00023</v>
          </cell>
          <cell r="G54987">
            <v>1</v>
          </cell>
        </row>
        <row r="54988">
          <cell r="B54988" t="str">
            <v>+00CR00023</v>
          </cell>
          <cell r="G54988">
            <v>2</v>
          </cell>
        </row>
        <row r="54989">
          <cell r="B54989" t="str">
            <v>+00CR00023</v>
          </cell>
          <cell r="G54989">
            <v>1</v>
          </cell>
        </row>
        <row r="54990">
          <cell r="B54990" t="str">
            <v>+00CR00023</v>
          </cell>
          <cell r="G54990">
            <v>2</v>
          </cell>
        </row>
        <row r="54991">
          <cell r="B54991" t="str">
            <v>+00CR00023</v>
          </cell>
          <cell r="G54991">
            <v>1</v>
          </cell>
        </row>
        <row r="54992">
          <cell r="B54992" t="str">
            <v>+00CR00023</v>
          </cell>
          <cell r="G54992">
            <v>2</v>
          </cell>
        </row>
        <row r="54993">
          <cell r="B54993" t="str">
            <v>+00CR00023</v>
          </cell>
          <cell r="G54993">
            <v>1</v>
          </cell>
        </row>
        <row r="54994">
          <cell r="B54994" t="str">
            <v>+00CR00023</v>
          </cell>
          <cell r="G54994">
            <v>1</v>
          </cell>
        </row>
        <row r="54995">
          <cell r="B54995" t="str">
            <v>+00CR00023</v>
          </cell>
          <cell r="G54995">
            <v>2</v>
          </cell>
        </row>
        <row r="54996">
          <cell r="B54996" t="str">
            <v>+00CR00023</v>
          </cell>
          <cell r="G54996">
            <v>32</v>
          </cell>
        </row>
        <row r="54997">
          <cell r="B54997" t="str">
            <v>+00CR00023</v>
          </cell>
          <cell r="G54997">
            <v>1</v>
          </cell>
        </row>
        <row r="54998">
          <cell r="B54998" t="str">
            <v>+00CR00023</v>
          </cell>
          <cell r="G54998">
            <v>1</v>
          </cell>
        </row>
        <row r="54999">
          <cell r="B54999" t="str">
            <v>+00CR00023</v>
          </cell>
          <cell r="G54999">
            <v>1</v>
          </cell>
        </row>
        <row r="55000">
          <cell r="B55000" t="str">
            <v>+00CR00023</v>
          </cell>
          <cell r="G55000">
            <v>4</v>
          </cell>
        </row>
        <row r="55001">
          <cell r="B55001" t="str">
            <v>+00CR00023</v>
          </cell>
          <cell r="G55001">
            <v>1</v>
          </cell>
        </row>
        <row r="55002">
          <cell r="B55002" t="str">
            <v>+00CR00023</v>
          </cell>
          <cell r="G55002">
            <v>1</v>
          </cell>
        </row>
        <row r="55003">
          <cell r="B55003" t="str">
            <v>+00CR00023</v>
          </cell>
          <cell r="G55003">
            <v>1</v>
          </cell>
        </row>
        <row r="55004">
          <cell r="B55004" t="str">
            <v>+00CR00023</v>
          </cell>
          <cell r="G55004">
            <v>1</v>
          </cell>
        </row>
        <row r="55005">
          <cell r="B55005" t="str">
            <v>+00CR00023</v>
          </cell>
          <cell r="G55005">
            <v>1</v>
          </cell>
        </row>
        <row r="55006">
          <cell r="B55006" t="str">
            <v>+00CR00023</v>
          </cell>
          <cell r="G55006">
            <v>1</v>
          </cell>
        </row>
        <row r="55007">
          <cell r="B55007" t="str">
            <v>+00CR00023</v>
          </cell>
          <cell r="G55007">
            <v>17</v>
          </cell>
        </row>
        <row r="55008">
          <cell r="B55008" t="str">
            <v>+00CR00023</v>
          </cell>
          <cell r="G55008">
            <v>19</v>
          </cell>
        </row>
        <row r="55009">
          <cell r="B55009" t="str">
            <v>+00CR00023</v>
          </cell>
          <cell r="G55009">
            <v>10</v>
          </cell>
        </row>
        <row r="55010">
          <cell r="B55010" t="str">
            <v>+00CR00023</v>
          </cell>
          <cell r="G55010">
            <v>3</v>
          </cell>
        </row>
        <row r="55011">
          <cell r="B55011" t="str">
            <v>+00CR00023</v>
          </cell>
          <cell r="G55011">
            <v>1</v>
          </cell>
        </row>
        <row r="55012">
          <cell r="B55012" t="str">
            <v>+00CR00023</v>
          </cell>
          <cell r="G55012">
            <v>3</v>
          </cell>
        </row>
        <row r="55013">
          <cell r="B55013" t="str">
            <v>+00CR00023</v>
          </cell>
          <cell r="G55013">
            <v>2</v>
          </cell>
        </row>
        <row r="55014">
          <cell r="B55014" t="str">
            <v>+00CR00023</v>
          </cell>
          <cell r="G55014">
            <v>1</v>
          </cell>
        </row>
        <row r="55015">
          <cell r="B55015" t="str">
            <v>+00CR00023</v>
          </cell>
          <cell r="G55015">
            <v>3</v>
          </cell>
        </row>
        <row r="55016">
          <cell r="B55016" t="str">
            <v>+00CR00023</v>
          </cell>
          <cell r="G55016">
            <v>2</v>
          </cell>
        </row>
        <row r="55017">
          <cell r="B55017" t="str">
            <v>+00CR00023</v>
          </cell>
          <cell r="G55017">
            <v>1</v>
          </cell>
        </row>
        <row r="55018">
          <cell r="B55018" t="str">
            <v>+00CR00023</v>
          </cell>
          <cell r="G55018">
            <v>1</v>
          </cell>
        </row>
        <row r="55019">
          <cell r="B55019" t="str">
            <v>+00CR00023</v>
          </cell>
          <cell r="G55019">
            <v>1</v>
          </cell>
        </row>
        <row r="55020">
          <cell r="B55020" t="str">
            <v>+00CR00023</v>
          </cell>
          <cell r="G55020">
            <v>1</v>
          </cell>
        </row>
        <row r="55021">
          <cell r="B55021" t="str">
            <v>+00CR00023</v>
          </cell>
          <cell r="G55021">
            <v>1</v>
          </cell>
        </row>
        <row r="55022">
          <cell r="B55022" t="str">
            <v>+00CR00023</v>
          </cell>
          <cell r="G55022">
            <v>1</v>
          </cell>
        </row>
        <row r="55023">
          <cell r="B55023" t="str">
            <v>+00CR00024</v>
          </cell>
          <cell r="G55023">
            <v>5</v>
          </cell>
        </row>
        <row r="55024">
          <cell r="B55024" t="str">
            <v>+00CR00024</v>
          </cell>
          <cell r="G55024">
            <v>12</v>
          </cell>
        </row>
        <row r="55025">
          <cell r="B55025" t="str">
            <v>+00CR00024</v>
          </cell>
          <cell r="G55025">
            <v>35</v>
          </cell>
        </row>
        <row r="55026">
          <cell r="B55026" t="str">
            <v>+00CR00024</v>
          </cell>
          <cell r="G55026">
            <v>1</v>
          </cell>
        </row>
        <row r="55027">
          <cell r="B55027" t="str">
            <v>+00CR00024</v>
          </cell>
          <cell r="G55027">
            <v>1</v>
          </cell>
        </row>
        <row r="55028">
          <cell r="B55028" t="str">
            <v>+00CR00024</v>
          </cell>
          <cell r="G55028">
            <v>2</v>
          </cell>
        </row>
        <row r="55029">
          <cell r="B55029" t="str">
            <v>+00CR00024</v>
          </cell>
          <cell r="G55029">
            <v>5</v>
          </cell>
        </row>
        <row r="55030">
          <cell r="B55030" t="str">
            <v>+00CR00024</v>
          </cell>
          <cell r="G55030">
            <v>2</v>
          </cell>
        </row>
        <row r="55031">
          <cell r="B55031" t="str">
            <v>+00CR00024</v>
          </cell>
          <cell r="G55031">
            <v>26</v>
          </cell>
        </row>
        <row r="55032">
          <cell r="B55032" t="str">
            <v>+00CR00024</v>
          </cell>
          <cell r="G55032">
            <v>1</v>
          </cell>
        </row>
        <row r="55033">
          <cell r="B55033" t="str">
            <v>+00CR00024</v>
          </cell>
          <cell r="G55033">
            <v>1</v>
          </cell>
        </row>
        <row r="55034">
          <cell r="B55034" t="str">
            <v>+00CR00024</v>
          </cell>
          <cell r="G55034">
            <v>4</v>
          </cell>
        </row>
        <row r="55035">
          <cell r="B55035" t="str">
            <v>+00CR00024</v>
          </cell>
          <cell r="G55035">
            <v>1</v>
          </cell>
        </row>
        <row r="55036">
          <cell r="B55036" t="str">
            <v>+00CR00024</v>
          </cell>
          <cell r="G55036">
            <v>1</v>
          </cell>
        </row>
        <row r="55037">
          <cell r="B55037" t="str">
            <v>+00CR00024</v>
          </cell>
          <cell r="G55037">
            <v>1</v>
          </cell>
        </row>
        <row r="55038">
          <cell r="B55038" t="str">
            <v>+00CR00024</v>
          </cell>
          <cell r="G55038">
            <v>1</v>
          </cell>
        </row>
        <row r="55039">
          <cell r="B55039" t="str">
            <v>+00CR00024</v>
          </cell>
          <cell r="G55039">
            <v>1</v>
          </cell>
        </row>
        <row r="55040">
          <cell r="B55040" t="str">
            <v>+00CR00024</v>
          </cell>
          <cell r="G55040">
            <v>1</v>
          </cell>
        </row>
        <row r="55041">
          <cell r="B55041" t="str">
            <v>+00CR00024</v>
          </cell>
          <cell r="G55041">
            <v>25</v>
          </cell>
        </row>
        <row r="55042">
          <cell r="B55042" t="str">
            <v>+00CR00024</v>
          </cell>
          <cell r="G55042">
            <v>19</v>
          </cell>
        </row>
        <row r="55043">
          <cell r="B55043" t="str">
            <v>+00CR00024</v>
          </cell>
          <cell r="G55043">
            <v>2</v>
          </cell>
        </row>
        <row r="55044">
          <cell r="B55044" t="str">
            <v>+00CR00024</v>
          </cell>
          <cell r="G55044">
            <v>1</v>
          </cell>
        </row>
        <row r="55045">
          <cell r="B55045" t="str">
            <v>+00CR00024</v>
          </cell>
          <cell r="G55045">
            <v>6</v>
          </cell>
        </row>
        <row r="55046">
          <cell r="B55046" t="str">
            <v>+00CR00024</v>
          </cell>
          <cell r="G55046">
            <v>2</v>
          </cell>
        </row>
        <row r="55047">
          <cell r="B55047" t="str">
            <v>+00CR00024</v>
          </cell>
          <cell r="G55047">
            <v>2</v>
          </cell>
        </row>
        <row r="55048">
          <cell r="B55048" t="str">
            <v>+00CR00024</v>
          </cell>
          <cell r="G55048">
            <v>1</v>
          </cell>
        </row>
        <row r="55049">
          <cell r="B55049" t="str">
            <v>+00CR00024</v>
          </cell>
          <cell r="G55049">
            <v>3</v>
          </cell>
        </row>
        <row r="55050">
          <cell r="B55050" t="str">
            <v>+00CR00024</v>
          </cell>
          <cell r="G55050">
            <v>2</v>
          </cell>
        </row>
        <row r="55051">
          <cell r="B55051" t="str">
            <v>+00CR00024</v>
          </cell>
          <cell r="G55051">
            <v>1</v>
          </cell>
        </row>
        <row r="55052">
          <cell r="B55052" t="str">
            <v>+00CR00024</v>
          </cell>
          <cell r="G55052">
            <v>1</v>
          </cell>
        </row>
        <row r="55053">
          <cell r="B55053" t="str">
            <v>+00CR00024</v>
          </cell>
          <cell r="G55053">
            <v>1</v>
          </cell>
        </row>
        <row r="55054">
          <cell r="B55054" t="str">
            <v>+00CR00024</v>
          </cell>
          <cell r="G55054">
            <v>6</v>
          </cell>
        </row>
        <row r="55055">
          <cell r="B55055" t="str">
            <v>+00CR00024</v>
          </cell>
          <cell r="G55055">
            <v>3</v>
          </cell>
        </row>
        <row r="55056">
          <cell r="B55056" t="str">
            <v>+00CR00024</v>
          </cell>
          <cell r="G55056">
            <v>1</v>
          </cell>
        </row>
        <row r="55057">
          <cell r="B55057" t="str">
            <v>+00CR00024</v>
          </cell>
          <cell r="G55057">
            <v>1</v>
          </cell>
        </row>
        <row r="55058">
          <cell r="B55058" t="str">
            <v>+00CR00025</v>
          </cell>
          <cell r="G55058">
            <v>7</v>
          </cell>
        </row>
        <row r="55059">
          <cell r="B55059" t="str">
            <v>+00CR00025</v>
          </cell>
          <cell r="G55059">
            <v>2</v>
          </cell>
        </row>
        <row r="55060">
          <cell r="B55060" t="str">
            <v>+00CR00025</v>
          </cell>
          <cell r="G55060">
            <v>14</v>
          </cell>
        </row>
        <row r="55061">
          <cell r="B55061" t="str">
            <v>+00CR00025</v>
          </cell>
          <cell r="G55061">
            <v>1</v>
          </cell>
        </row>
        <row r="55062">
          <cell r="B55062" t="str">
            <v>+00CR00025</v>
          </cell>
          <cell r="G55062">
            <v>3</v>
          </cell>
        </row>
        <row r="55063">
          <cell r="B55063" t="str">
            <v>+00CR00025</v>
          </cell>
          <cell r="G55063">
            <v>1</v>
          </cell>
        </row>
        <row r="55064">
          <cell r="B55064" t="str">
            <v>+00CR00025</v>
          </cell>
          <cell r="G55064">
            <v>1</v>
          </cell>
        </row>
        <row r="55065">
          <cell r="B55065" t="str">
            <v>+00CR00025</v>
          </cell>
          <cell r="G55065">
            <v>1</v>
          </cell>
        </row>
        <row r="55066">
          <cell r="B55066" t="str">
            <v>+00CR00025</v>
          </cell>
          <cell r="G55066">
            <v>1</v>
          </cell>
        </row>
        <row r="55067">
          <cell r="B55067" t="str">
            <v>+00CR00025</v>
          </cell>
          <cell r="G55067">
            <v>1</v>
          </cell>
        </row>
        <row r="55068">
          <cell r="B55068" t="str">
            <v>+00CR00025</v>
          </cell>
          <cell r="G55068">
            <v>1</v>
          </cell>
        </row>
        <row r="55069">
          <cell r="B55069" t="str">
            <v>+00CR00025</v>
          </cell>
          <cell r="G55069">
            <v>1</v>
          </cell>
        </row>
        <row r="55070">
          <cell r="B55070" t="str">
            <v>+00CR00025</v>
          </cell>
          <cell r="G55070">
            <v>1</v>
          </cell>
        </row>
        <row r="55071">
          <cell r="B55071" t="str">
            <v>+00CR00025</v>
          </cell>
          <cell r="G55071">
            <v>1</v>
          </cell>
        </row>
        <row r="55072">
          <cell r="B55072" t="str">
            <v>+00CR00025</v>
          </cell>
          <cell r="G55072">
            <v>1</v>
          </cell>
        </row>
        <row r="55073">
          <cell r="B55073" t="str">
            <v>+00CR00025</v>
          </cell>
          <cell r="G55073">
            <v>1</v>
          </cell>
        </row>
        <row r="55074">
          <cell r="B55074" t="str">
            <v>+00CR00025</v>
          </cell>
          <cell r="G55074">
            <v>1</v>
          </cell>
        </row>
        <row r="55075">
          <cell r="B55075" t="str">
            <v>+00CR00025</v>
          </cell>
          <cell r="G55075">
            <v>1</v>
          </cell>
        </row>
        <row r="55076">
          <cell r="B55076" t="str">
            <v>+00CR00025</v>
          </cell>
          <cell r="G55076">
            <v>1</v>
          </cell>
        </row>
        <row r="55077">
          <cell r="B55077" t="str">
            <v>+00CR00025</v>
          </cell>
          <cell r="G55077">
            <v>1</v>
          </cell>
        </row>
        <row r="55078">
          <cell r="B55078" t="str">
            <v>+00CR00025</v>
          </cell>
          <cell r="G55078">
            <v>1</v>
          </cell>
        </row>
        <row r="55079">
          <cell r="B55079" t="str">
            <v>+00CR00025</v>
          </cell>
          <cell r="G55079">
            <v>9</v>
          </cell>
        </row>
        <row r="55080">
          <cell r="B55080" t="str">
            <v>+00CR00025</v>
          </cell>
          <cell r="G55080">
            <v>4</v>
          </cell>
        </row>
        <row r="55081">
          <cell r="B55081" t="str">
            <v>+00CR00025</v>
          </cell>
          <cell r="G55081">
            <v>1</v>
          </cell>
        </row>
        <row r="55082">
          <cell r="B55082" t="str">
            <v>+00CR00025</v>
          </cell>
          <cell r="G55082">
            <v>17</v>
          </cell>
        </row>
        <row r="55083">
          <cell r="B55083" t="str">
            <v>+00CR00025</v>
          </cell>
          <cell r="G55083">
            <v>6</v>
          </cell>
        </row>
        <row r="55084">
          <cell r="B55084" t="str">
            <v>+00CR00025</v>
          </cell>
          <cell r="G55084">
            <v>1</v>
          </cell>
        </row>
        <row r="55085">
          <cell r="B55085" t="str">
            <v>+00CR00025</v>
          </cell>
          <cell r="G55085">
            <v>1</v>
          </cell>
        </row>
        <row r="55086">
          <cell r="B55086" t="str">
            <v>+00CR00025</v>
          </cell>
          <cell r="G55086">
            <v>1</v>
          </cell>
        </row>
        <row r="55087">
          <cell r="B55087" t="str">
            <v>+00CR00025</v>
          </cell>
          <cell r="G55087">
            <v>1</v>
          </cell>
        </row>
        <row r="55088">
          <cell r="B55088" t="str">
            <v>+00CR00025</v>
          </cell>
          <cell r="G55088">
            <v>1</v>
          </cell>
        </row>
        <row r="55089">
          <cell r="B55089" t="str">
            <v>+00CR00025</v>
          </cell>
          <cell r="G55089">
            <v>1</v>
          </cell>
        </row>
        <row r="55090">
          <cell r="B55090" t="str">
            <v>+00CR00025</v>
          </cell>
          <cell r="G55090">
            <v>1</v>
          </cell>
        </row>
        <row r="55091">
          <cell r="B55091" t="str">
            <v>+00CR00025</v>
          </cell>
          <cell r="G55091">
            <v>1</v>
          </cell>
        </row>
        <row r="55092">
          <cell r="B55092" t="str">
            <v>+00CR00025</v>
          </cell>
          <cell r="G55092">
            <v>1</v>
          </cell>
        </row>
        <row r="55093">
          <cell r="B55093" t="str">
            <v>+00CR00025</v>
          </cell>
          <cell r="G55093">
            <v>1</v>
          </cell>
        </row>
        <row r="55094">
          <cell r="B55094" t="str">
            <v>+00CR00025</v>
          </cell>
          <cell r="G55094">
            <v>1</v>
          </cell>
        </row>
        <row r="55095">
          <cell r="B55095" t="str">
            <v>+00CR00025</v>
          </cell>
          <cell r="G55095">
            <v>1</v>
          </cell>
        </row>
        <row r="55096">
          <cell r="B55096" t="str">
            <v>+00CR00025</v>
          </cell>
          <cell r="G55096">
            <v>1</v>
          </cell>
        </row>
        <row r="55097">
          <cell r="B55097" t="str">
            <v>+00CR00025</v>
          </cell>
          <cell r="G55097">
            <v>1</v>
          </cell>
        </row>
        <row r="55098">
          <cell r="B55098" t="str">
            <v>+00CR00025</v>
          </cell>
          <cell r="G55098">
            <v>1</v>
          </cell>
        </row>
        <row r="55099">
          <cell r="B55099" t="str">
            <v>+00CR00025</v>
          </cell>
          <cell r="G55099">
            <v>1</v>
          </cell>
        </row>
        <row r="55100">
          <cell r="B55100" t="str">
            <v>+00CR00025</v>
          </cell>
          <cell r="G55100">
            <v>1</v>
          </cell>
        </row>
        <row r="55101">
          <cell r="B55101" t="str">
            <v>+00CR00025</v>
          </cell>
          <cell r="G55101">
            <v>2</v>
          </cell>
        </row>
        <row r="55102">
          <cell r="B55102" t="str">
            <v>+00CR00026</v>
          </cell>
          <cell r="G55102">
            <v>1</v>
          </cell>
        </row>
        <row r="55103">
          <cell r="B55103" t="str">
            <v>+00CR00026</v>
          </cell>
          <cell r="G55103">
            <v>5</v>
          </cell>
        </row>
        <row r="55104">
          <cell r="B55104" t="str">
            <v>+00CR00026</v>
          </cell>
          <cell r="G55104">
            <v>10</v>
          </cell>
        </row>
        <row r="55105">
          <cell r="B55105" t="str">
            <v>+00CR00026</v>
          </cell>
          <cell r="G55105">
            <v>2</v>
          </cell>
        </row>
        <row r="55106">
          <cell r="B55106" t="str">
            <v>+00CR00026</v>
          </cell>
          <cell r="G55106">
            <v>22</v>
          </cell>
        </row>
        <row r="55107">
          <cell r="B55107" t="str">
            <v>+00CR00026</v>
          </cell>
          <cell r="G55107">
            <v>1</v>
          </cell>
        </row>
        <row r="55108">
          <cell r="B55108" t="str">
            <v>+00CR00026</v>
          </cell>
          <cell r="G55108">
            <v>4</v>
          </cell>
        </row>
        <row r="55109">
          <cell r="B55109" t="str">
            <v>+00CR00026</v>
          </cell>
          <cell r="G55109">
            <v>1</v>
          </cell>
        </row>
        <row r="55110">
          <cell r="B55110" t="str">
            <v>+00CR00026</v>
          </cell>
          <cell r="G55110">
            <v>1</v>
          </cell>
        </row>
        <row r="55111">
          <cell r="B55111" t="str">
            <v>+00CR00026</v>
          </cell>
          <cell r="G55111">
            <v>1</v>
          </cell>
        </row>
        <row r="55112">
          <cell r="B55112" t="str">
            <v>+00CR00026</v>
          </cell>
          <cell r="G55112">
            <v>1</v>
          </cell>
        </row>
        <row r="55113">
          <cell r="B55113" t="str">
            <v>+00CR00026</v>
          </cell>
          <cell r="G55113">
            <v>1</v>
          </cell>
        </row>
        <row r="55114">
          <cell r="B55114" t="str">
            <v>+00CR00026</v>
          </cell>
          <cell r="G55114">
            <v>1</v>
          </cell>
        </row>
        <row r="55115">
          <cell r="B55115" t="str">
            <v>+00CR00026</v>
          </cell>
          <cell r="G55115">
            <v>1</v>
          </cell>
        </row>
        <row r="55116">
          <cell r="B55116" t="str">
            <v>+00CR00026</v>
          </cell>
          <cell r="G55116">
            <v>1</v>
          </cell>
        </row>
        <row r="55117">
          <cell r="B55117" t="str">
            <v>+00CR00026</v>
          </cell>
          <cell r="G55117">
            <v>1</v>
          </cell>
        </row>
        <row r="55118">
          <cell r="B55118" t="str">
            <v>+00CR00026</v>
          </cell>
          <cell r="G55118">
            <v>1</v>
          </cell>
        </row>
        <row r="55119">
          <cell r="B55119" t="str">
            <v>+00CR00026</v>
          </cell>
          <cell r="G55119">
            <v>1</v>
          </cell>
        </row>
        <row r="55120">
          <cell r="B55120" t="str">
            <v>+00CR00026</v>
          </cell>
          <cell r="G55120">
            <v>1</v>
          </cell>
        </row>
        <row r="55121">
          <cell r="B55121" t="str">
            <v>+00CR00026</v>
          </cell>
          <cell r="G55121">
            <v>1</v>
          </cell>
        </row>
        <row r="55122">
          <cell r="B55122" t="str">
            <v>+00CR00026</v>
          </cell>
          <cell r="G55122">
            <v>1</v>
          </cell>
        </row>
        <row r="55123">
          <cell r="B55123" t="str">
            <v>+00CR00026</v>
          </cell>
          <cell r="G55123">
            <v>1</v>
          </cell>
        </row>
        <row r="55124">
          <cell r="B55124" t="str">
            <v>+00CR00026</v>
          </cell>
          <cell r="G55124">
            <v>13</v>
          </cell>
        </row>
        <row r="55125">
          <cell r="B55125" t="str">
            <v>+00CR00026</v>
          </cell>
          <cell r="G55125">
            <v>4</v>
          </cell>
        </row>
        <row r="55126">
          <cell r="B55126" t="str">
            <v>+00CR00026</v>
          </cell>
          <cell r="G55126">
            <v>28</v>
          </cell>
        </row>
        <row r="55127">
          <cell r="B55127" t="str">
            <v>+00CR00026</v>
          </cell>
          <cell r="G55127">
            <v>8</v>
          </cell>
        </row>
        <row r="55128">
          <cell r="B55128" t="str">
            <v>+00CR00026</v>
          </cell>
          <cell r="G55128">
            <v>2</v>
          </cell>
        </row>
        <row r="55129">
          <cell r="B55129" t="str">
            <v>+00CR00026</v>
          </cell>
          <cell r="G55129">
            <v>2</v>
          </cell>
        </row>
        <row r="55130">
          <cell r="B55130" t="str">
            <v>+00CR00026</v>
          </cell>
          <cell r="G55130">
            <v>1</v>
          </cell>
        </row>
        <row r="55131">
          <cell r="B55131" t="str">
            <v>+00CR00026</v>
          </cell>
          <cell r="G55131">
            <v>3</v>
          </cell>
        </row>
        <row r="55132">
          <cell r="B55132" t="str">
            <v>+00CR00026</v>
          </cell>
          <cell r="G55132">
            <v>1</v>
          </cell>
        </row>
        <row r="55133">
          <cell r="B55133" t="str">
            <v>+00CR00026</v>
          </cell>
          <cell r="G55133">
            <v>1</v>
          </cell>
        </row>
        <row r="55134">
          <cell r="B55134" t="str">
            <v>+00CR00026</v>
          </cell>
          <cell r="G55134">
            <v>1</v>
          </cell>
        </row>
        <row r="55135">
          <cell r="B55135" t="str">
            <v>+00CR00026</v>
          </cell>
          <cell r="G55135">
            <v>1</v>
          </cell>
        </row>
        <row r="55136">
          <cell r="B55136" t="str">
            <v>+00CR00026</v>
          </cell>
          <cell r="G55136">
            <v>1</v>
          </cell>
        </row>
        <row r="55137">
          <cell r="B55137" t="str">
            <v>+00CR00026</v>
          </cell>
          <cell r="G55137">
            <v>1</v>
          </cell>
        </row>
        <row r="55138">
          <cell r="B55138" t="str">
            <v>+00CR00026</v>
          </cell>
          <cell r="G55138">
            <v>1</v>
          </cell>
        </row>
        <row r="55139">
          <cell r="B55139" t="str">
            <v>+00CR00026</v>
          </cell>
          <cell r="G55139">
            <v>2</v>
          </cell>
        </row>
        <row r="55140">
          <cell r="B55140" t="str">
            <v>+00CR00026</v>
          </cell>
          <cell r="G55140">
            <v>1</v>
          </cell>
        </row>
        <row r="55141">
          <cell r="B55141" t="str">
            <v>+00CR00026</v>
          </cell>
          <cell r="G55141">
            <v>1</v>
          </cell>
        </row>
        <row r="55142">
          <cell r="B55142" t="str">
            <v>+00CR00026</v>
          </cell>
          <cell r="G55142">
            <v>1</v>
          </cell>
        </row>
        <row r="55143">
          <cell r="B55143" t="str">
            <v>+00CR00026</v>
          </cell>
          <cell r="G55143">
            <v>1</v>
          </cell>
        </row>
        <row r="55144">
          <cell r="B55144" t="str">
            <v>+00CR00026</v>
          </cell>
          <cell r="G55144">
            <v>1</v>
          </cell>
        </row>
        <row r="55145">
          <cell r="B55145" t="str">
            <v>+00CR00026</v>
          </cell>
          <cell r="G55145">
            <v>1</v>
          </cell>
        </row>
        <row r="55146">
          <cell r="B55146" t="str">
            <v>+00CR00026</v>
          </cell>
          <cell r="G55146">
            <v>1</v>
          </cell>
        </row>
        <row r="55147">
          <cell r="B55147" t="str">
            <v>+00CR00026</v>
          </cell>
          <cell r="G55147">
            <v>1</v>
          </cell>
        </row>
        <row r="55148">
          <cell r="B55148" t="str">
            <v>+00CR00026</v>
          </cell>
          <cell r="G55148">
            <v>1</v>
          </cell>
        </row>
        <row r="55149">
          <cell r="B55149" t="str">
            <v>+00CR00026</v>
          </cell>
          <cell r="G55149">
            <v>1</v>
          </cell>
        </row>
        <row r="55150">
          <cell r="B55150" t="str">
            <v>+00CR00026</v>
          </cell>
          <cell r="G55150">
            <v>1</v>
          </cell>
        </row>
        <row r="55151">
          <cell r="B55151" t="str">
            <v>+00CR00026</v>
          </cell>
          <cell r="G55151">
            <v>1</v>
          </cell>
        </row>
        <row r="55152">
          <cell r="B55152" t="str">
            <v>+00CR00026</v>
          </cell>
          <cell r="G55152">
            <v>1</v>
          </cell>
        </row>
        <row r="55153">
          <cell r="B55153" t="str">
            <v>+00CR00027</v>
          </cell>
          <cell r="G55153">
            <v>2</v>
          </cell>
        </row>
        <row r="55154">
          <cell r="B55154" t="str">
            <v>+00CR00027</v>
          </cell>
          <cell r="G55154">
            <v>8</v>
          </cell>
        </row>
        <row r="55155">
          <cell r="B55155" t="str">
            <v>+00CR00027</v>
          </cell>
          <cell r="G55155">
            <v>17</v>
          </cell>
        </row>
        <row r="55156">
          <cell r="B55156" t="str">
            <v>+00CR00027</v>
          </cell>
          <cell r="G55156">
            <v>4</v>
          </cell>
        </row>
        <row r="55157">
          <cell r="B55157" t="str">
            <v>+00CR00027</v>
          </cell>
          <cell r="G55157">
            <v>1</v>
          </cell>
        </row>
        <row r="55158">
          <cell r="B55158" t="str">
            <v>+00CR00027</v>
          </cell>
          <cell r="G55158">
            <v>1</v>
          </cell>
        </row>
        <row r="55159">
          <cell r="B55159" t="str">
            <v>+00CR00027</v>
          </cell>
          <cell r="G55159">
            <v>1</v>
          </cell>
        </row>
        <row r="55160">
          <cell r="B55160" t="str">
            <v>+00CR00027</v>
          </cell>
          <cell r="G55160">
            <v>1</v>
          </cell>
        </row>
        <row r="55161">
          <cell r="B55161" t="str">
            <v>+00CR00027</v>
          </cell>
          <cell r="G55161">
            <v>1</v>
          </cell>
        </row>
        <row r="55162">
          <cell r="B55162" t="str">
            <v>+00CR00027</v>
          </cell>
          <cell r="G55162">
            <v>1</v>
          </cell>
        </row>
        <row r="55163">
          <cell r="B55163" t="str">
            <v>+00CR00027</v>
          </cell>
          <cell r="G55163">
            <v>1</v>
          </cell>
        </row>
        <row r="55164">
          <cell r="B55164" t="str">
            <v>+00CR00027</v>
          </cell>
          <cell r="G55164">
            <v>1</v>
          </cell>
        </row>
        <row r="55165">
          <cell r="B55165" t="str">
            <v>+00CR00027</v>
          </cell>
          <cell r="G55165">
            <v>1</v>
          </cell>
        </row>
        <row r="55166">
          <cell r="B55166" t="str">
            <v>+00CR00027</v>
          </cell>
          <cell r="G55166">
            <v>1</v>
          </cell>
        </row>
        <row r="55167">
          <cell r="B55167" t="str">
            <v>+00CR00027</v>
          </cell>
          <cell r="G55167">
            <v>1</v>
          </cell>
        </row>
        <row r="55168">
          <cell r="B55168" t="str">
            <v>+00CR00027</v>
          </cell>
          <cell r="G55168">
            <v>19</v>
          </cell>
        </row>
        <row r="55169">
          <cell r="B55169" t="str">
            <v>+00CR00027</v>
          </cell>
          <cell r="G55169">
            <v>4</v>
          </cell>
        </row>
        <row r="55170">
          <cell r="B55170" t="str">
            <v>+00CR00027</v>
          </cell>
          <cell r="G55170">
            <v>11</v>
          </cell>
        </row>
        <row r="55171">
          <cell r="B55171" t="str">
            <v>+00CR00027</v>
          </cell>
          <cell r="G55171">
            <v>12</v>
          </cell>
        </row>
        <row r="55172">
          <cell r="B55172" t="str">
            <v>+00CR00027</v>
          </cell>
          <cell r="G55172">
            <v>6</v>
          </cell>
        </row>
        <row r="55173">
          <cell r="B55173" t="str">
            <v>+00CR00027</v>
          </cell>
          <cell r="G55173">
            <v>2</v>
          </cell>
        </row>
        <row r="55174">
          <cell r="B55174" t="str">
            <v>+00CR00027</v>
          </cell>
          <cell r="G55174">
            <v>1</v>
          </cell>
        </row>
        <row r="55175">
          <cell r="B55175" t="str">
            <v>+00CR00027</v>
          </cell>
          <cell r="G55175">
            <v>1</v>
          </cell>
        </row>
        <row r="55176">
          <cell r="B55176" t="str">
            <v>+00CR00027</v>
          </cell>
          <cell r="G55176">
            <v>1</v>
          </cell>
        </row>
        <row r="55177">
          <cell r="B55177" t="str">
            <v>+00CR00027</v>
          </cell>
          <cell r="G55177">
            <v>2</v>
          </cell>
        </row>
        <row r="55178">
          <cell r="B55178" t="str">
            <v>+00CR00027</v>
          </cell>
          <cell r="G55178">
            <v>1</v>
          </cell>
        </row>
        <row r="55179">
          <cell r="B55179" t="str">
            <v>+00CR00027</v>
          </cell>
          <cell r="G55179">
            <v>1</v>
          </cell>
        </row>
        <row r="55180">
          <cell r="B55180" t="str">
            <v>+00CR00027</v>
          </cell>
          <cell r="G55180">
            <v>1</v>
          </cell>
        </row>
        <row r="55181">
          <cell r="B55181" t="str">
            <v>+00CR00027</v>
          </cell>
          <cell r="G55181">
            <v>1</v>
          </cell>
        </row>
        <row r="55182">
          <cell r="B55182" t="str">
            <v>+00CR00027</v>
          </cell>
          <cell r="G55182">
            <v>1</v>
          </cell>
        </row>
        <row r="55183">
          <cell r="B55183" t="str">
            <v>+00CR00027</v>
          </cell>
          <cell r="G55183">
            <v>1</v>
          </cell>
        </row>
        <row r="55184">
          <cell r="B55184" t="str">
            <v>+00CR00027</v>
          </cell>
          <cell r="G55184">
            <v>1</v>
          </cell>
        </row>
        <row r="55185">
          <cell r="B55185" t="str">
            <v>+00CR00027</v>
          </cell>
          <cell r="G55185">
            <v>1</v>
          </cell>
        </row>
        <row r="55186">
          <cell r="B55186" t="str">
            <v>+00CR00028</v>
          </cell>
          <cell r="G55186">
            <v>6</v>
          </cell>
        </row>
        <row r="55187">
          <cell r="B55187" t="str">
            <v>+00CR00028</v>
          </cell>
          <cell r="G55187">
            <v>13</v>
          </cell>
        </row>
        <row r="55188">
          <cell r="B55188" t="str">
            <v>+00CR00028</v>
          </cell>
          <cell r="G55188">
            <v>43</v>
          </cell>
        </row>
        <row r="55189">
          <cell r="B55189" t="str">
            <v>+00CR00028</v>
          </cell>
          <cell r="G55189">
            <v>10</v>
          </cell>
        </row>
        <row r="55190">
          <cell r="B55190" t="str">
            <v>+00CR00028</v>
          </cell>
          <cell r="G55190">
            <v>1</v>
          </cell>
        </row>
        <row r="55191">
          <cell r="B55191" t="str">
            <v>+00CR00028</v>
          </cell>
          <cell r="G55191">
            <v>2</v>
          </cell>
        </row>
        <row r="55192">
          <cell r="B55192" t="str">
            <v>+00CR00028</v>
          </cell>
          <cell r="G55192">
            <v>3</v>
          </cell>
        </row>
        <row r="55193">
          <cell r="B55193" t="str">
            <v>+00CR00028</v>
          </cell>
          <cell r="G55193">
            <v>1</v>
          </cell>
        </row>
        <row r="55194">
          <cell r="B55194" t="str">
            <v>+00CR00028</v>
          </cell>
          <cell r="G55194">
            <v>1</v>
          </cell>
        </row>
        <row r="55195">
          <cell r="B55195" t="str">
            <v>+00CR00028</v>
          </cell>
          <cell r="G55195">
            <v>1</v>
          </cell>
        </row>
        <row r="55196">
          <cell r="B55196" t="str">
            <v>+00CR00028</v>
          </cell>
          <cell r="G55196">
            <v>1</v>
          </cell>
        </row>
        <row r="55197">
          <cell r="B55197" t="str">
            <v>+00CR00028</v>
          </cell>
          <cell r="G55197">
            <v>1</v>
          </cell>
        </row>
        <row r="55198">
          <cell r="B55198" t="str">
            <v>+00CR00028</v>
          </cell>
          <cell r="G55198">
            <v>1</v>
          </cell>
        </row>
        <row r="55199">
          <cell r="B55199" t="str">
            <v>+00CR00028</v>
          </cell>
          <cell r="G55199">
            <v>1</v>
          </cell>
        </row>
        <row r="55200">
          <cell r="B55200" t="str">
            <v>+00CR00028</v>
          </cell>
          <cell r="G55200">
            <v>1</v>
          </cell>
        </row>
        <row r="55201">
          <cell r="B55201" t="str">
            <v>+00CR00028</v>
          </cell>
          <cell r="G55201">
            <v>2</v>
          </cell>
        </row>
        <row r="55202">
          <cell r="B55202" t="str">
            <v>+00CR00028</v>
          </cell>
          <cell r="G55202">
            <v>24</v>
          </cell>
        </row>
        <row r="55203">
          <cell r="B55203" t="str">
            <v>+00CR00028</v>
          </cell>
          <cell r="G55203">
            <v>4</v>
          </cell>
        </row>
        <row r="55204">
          <cell r="B55204" t="str">
            <v>+00CR00028</v>
          </cell>
          <cell r="G55204">
            <v>1</v>
          </cell>
        </row>
        <row r="55205">
          <cell r="B55205" t="str">
            <v>+00CR00028</v>
          </cell>
          <cell r="G55205">
            <v>32</v>
          </cell>
        </row>
        <row r="55206">
          <cell r="B55206" t="str">
            <v>+00CR00028</v>
          </cell>
          <cell r="G55206">
            <v>18</v>
          </cell>
        </row>
        <row r="55207">
          <cell r="B55207" t="str">
            <v>+00CR00028</v>
          </cell>
          <cell r="G55207">
            <v>10</v>
          </cell>
        </row>
        <row r="55208">
          <cell r="B55208" t="str">
            <v>+00CR00028</v>
          </cell>
          <cell r="G55208">
            <v>3</v>
          </cell>
        </row>
        <row r="55209">
          <cell r="B55209" t="str">
            <v>+00CR00028</v>
          </cell>
          <cell r="G55209">
            <v>1</v>
          </cell>
        </row>
        <row r="55210">
          <cell r="B55210" t="str">
            <v>+00CR00028</v>
          </cell>
          <cell r="G55210">
            <v>2</v>
          </cell>
        </row>
        <row r="55211">
          <cell r="B55211" t="str">
            <v>+00CR00028</v>
          </cell>
          <cell r="G55211">
            <v>3</v>
          </cell>
        </row>
        <row r="55212">
          <cell r="B55212" t="str">
            <v>+00CR00028</v>
          </cell>
          <cell r="G55212">
            <v>1</v>
          </cell>
        </row>
        <row r="55213">
          <cell r="B55213" t="str">
            <v>+00CR00028</v>
          </cell>
          <cell r="G55213">
            <v>3</v>
          </cell>
        </row>
        <row r="55214">
          <cell r="B55214" t="str">
            <v>+00CR00028</v>
          </cell>
          <cell r="G55214">
            <v>1</v>
          </cell>
        </row>
        <row r="55215">
          <cell r="B55215" t="str">
            <v>+00CR00028</v>
          </cell>
          <cell r="G55215">
            <v>2</v>
          </cell>
        </row>
        <row r="55216">
          <cell r="B55216" t="str">
            <v>+00CR00028</v>
          </cell>
          <cell r="G55216">
            <v>1</v>
          </cell>
        </row>
        <row r="55217">
          <cell r="B55217" t="str">
            <v>+00CR00028</v>
          </cell>
          <cell r="G55217">
            <v>1</v>
          </cell>
        </row>
        <row r="55218">
          <cell r="B55218" t="str">
            <v>+00CR00028</v>
          </cell>
          <cell r="G55218">
            <v>1</v>
          </cell>
        </row>
        <row r="55219">
          <cell r="B55219" t="str">
            <v>+00CR00028</v>
          </cell>
          <cell r="G55219">
            <v>1</v>
          </cell>
        </row>
        <row r="55220">
          <cell r="B55220" t="str">
            <v>+00CR00028</v>
          </cell>
          <cell r="G55220">
            <v>1</v>
          </cell>
        </row>
        <row r="55221">
          <cell r="B55221" t="str">
            <v>+00CR00028</v>
          </cell>
          <cell r="G55221">
            <v>1</v>
          </cell>
        </row>
        <row r="55222">
          <cell r="B55222" t="str">
            <v>+00CR00028</v>
          </cell>
          <cell r="G55222">
            <v>1</v>
          </cell>
        </row>
        <row r="55223">
          <cell r="B55223" t="str">
            <v>+00CR00028</v>
          </cell>
          <cell r="G55223">
            <v>1</v>
          </cell>
        </row>
        <row r="55224">
          <cell r="B55224" t="str">
            <v>+00CR00028</v>
          </cell>
          <cell r="G55224">
            <v>1</v>
          </cell>
        </row>
        <row r="55225">
          <cell r="B55225" t="str">
            <v>+00CR00029</v>
          </cell>
          <cell r="G55225">
            <v>8</v>
          </cell>
        </row>
        <row r="55226">
          <cell r="B55226" t="str">
            <v>+00CR00029</v>
          </cell>
          <cell r="G55226">
            <v>2</v>
          </cell>
        </row>
        <row r="55227">
          <cell r="B55227" t="str">
            <v>+00CR00029</v>
          </cell>
          <cell r="G55227">
            <v>3</v>
          </cell>
        </row>
        <row r="55228">
          <cell r="B55228" t="str">
            <v>+00CR00029</v>
          </cell>
          <cell r="G55228">
            <v>1</v>
          </cell>
        </row>
        <row r="55229">
          <cell r="B55229" t="str">
            <v>+00CR00029</v>
          </cell>
          <cell r="G55229">
            <v>35</v>
          </cell>
        </row>
        <row r="55230">
          <cell r="B55230" t="str">
            <v>+00CR00029</v>
          </cell>
          <cell r="G55230">
            <v>3</v>
          </cell>
        </row>
        <row r="55231">
          <cell r="B55231" t="str">
            <v>+00CR00029</v>
          </cell>
          <cell r="G55231">
            <v>15</v>
          </cell>
        </row>
        <row r="55232">
          <cell r="B55232" t="str">
            <v>+00CR00029</v>
          </cell>
          <cell r="G55232">
            <v>1</v>
          </cell>
        </row>
        <row r="55233">
          <cell r="B55233" t="str">
            <v>+00CR00029</v>
          </cell>
          <cell r="G55233">
            <v>1</v>
          </cell>
        </row>
        <row r="55234">
          <cell r="B55234" t="str">
            <v>+00CR00029</v>
          </cell>
          <cell r="G55234">
            <v>2</v>
          </cell>
        </row>
        <row r="55235">
          <cell r="B55235" t="str">
            <v>+00CR00029</v>
          </cell>
          <cell r="G55235">
            <v>10</v>
          </cell>
        </row>
        <row r="55236">
          <cell r="B55236" t="str">
            <v>+00CR00029</v>
          </cell>
          <cell r="G55236">
            <v>2</v>
          </cell>
        </row>
        <row r="55237">
          <cell r="B55237" t="str">
            <v>+00CR00029</v>
          </cell>
          <cell r="G55237">
            <v>3</v>
          </cell>
        </row>
        <row r="55238">
          <cell r="B55238" t="str">
            <v>+00CR00029</v>
          </cell>
          <cell r="G55238">
            <v>1</v>
          </cell>
        </row>
        <row r="55239">
          <cell r="B55239" t="str">
            <v>+00CR00029</v>
          </cell>
          <cell r="G55239">
            <v>1</v>
          </cell>
        </row>
        <row r="55240">
          <cell r="B55240" t="str">
            <v>+00CR00029</v>
          </cell>
          <cell r="G55240">
            <v>1</v>
          </cell>
        </row>
        <row r="55241">
          <cell r="B55241" t="str">
            <v>+00CR00029</v>
          </cell>
          <cell r="G55241">
            <v>1</v>
          </cell>
        </row>
        <row r="55242">
          <cell r="B55242" t="str">
            <v>+00CR00029</v>
          </cell>
          <cell r="G55242">
            <v>1</v>
          </cell>
        </row>
        <row r="55243">
          <cell r="B55243" t="str">
            <v>+00CR00030</v>
          </cell>
          <cell r="G55243">
            <v>8</v>
          </cell>
        </row>
        <row r="55244">
          <cell r="B55244" t="str">
            <v>+00CR00030</v>
          </cell>
          <cell r="G55244">
            <v>2</v>
          </cell>
        </row>
        <row r="55245">
          <cell r="B55245" t="str">
            <v>+00CR00030</v>
          </cell>
          <cell r="G55245">
            <v>3</v>
          </cell>
        </row>
        <row r="55246">
          <cell r="B55246" t="str">
            <v>+00CR00030</v>
          </cell>
          <cell r="G55246">
            <v>1</v>
          </cell>
        </row>
        <row r="55247">
          <cell r="B55247" t="str">
            <v>+00CR00030</v>
          </cell>
          <cell r="G55247">
            <v>33</v>
          </cell>
        </row>
        <row r="55248">
          <cell r="B55248" t="str">
            <v>+00CR00030</v>
          </cell>
          <cell r="G55248">
            <v>3</v>
          </cell>
        </row>
        <row r="55249">
          <cell r="B55249" t="str">
            <v>+00CR00030</v>
          </cell>
          <cell r="G55249">
            <v>15</v>
          </cell>
        </row>
        <row r="55250">
          <cell r="B55250" t="str">
            <v>+00CR00030</v>
          </cell>
          <cell r="G55250">
            <v>1</v>
          </cell>
        </row>
        <row r="55251">
          <cell r="B55251" t="str">
            <v>+00CR00030</v>
          </cell>
          <cell r="G55251">
            <v>1</v>
          </cell>
        </row>
        <row r="55252">
          <cell r="B55252" t="str">
            <v>+00CR00030</v>
          </cell>
          <cell r="G55252">
            <v>1</v>
          </cell>
        </row>
        <row r="55253">
          <cell r="B55253" t="str">
            <v>+00CR00030</v>
          </cell>
          <cell r="G55253">
            <v>1</v>
          </cell>
        </row>
        <row r="55254">
          <cell r="B55254" t="str">
            <v>+00CR00030</v>
          </cell>
          <cell r="G55254">
            <v>2</v>
          </cell>
        </row>
        <row r="55255">
          <cell r="B55255" t="str">
            <v>+00CR00030</v>
          </cell>
          <cell r="G55255">
            <v>10</v>
          </cell>
        </row>
        <row r="55256">
          <cell r="B55256" t="str">
            <v>+00CR00030</v>
          </cell>
          <cell r="G55256">
            <v>2</v>
          </cell>
        </row>
        <row r="55257">
          <cell r="B55257" t="str">
            <v>+00CR00030</v>
          </cell>
          <cell r="G55257">
            <v>3</v>
          </cell>
        </row>
        <row r="55258">
          <cell r="B55258" t="str">
            <v>+00CR00030</v>
          </cell>
          <cell r="G55258">
            <v>1</v>
          </cell>
        </row>
        <row r="55259">
          <cell r="B55259" t="str">
            <v>+00CR00030</v>
          </cell>
          <cell r="G55259">
            <v>1</v>
          </cell>
        </row>
        <row r="55260">
          <cell r="B55260" t="str">
            <v>+00CR00030</v>
          </cell>
          <cell r="G55260">
            <v>1</v>
          </cell>
        </row>
        <row r="55261">
          <cell r="B55261" t="str">
            <v>+00CR00031</v>
          </cell>
          <cell r="G55261">
            <v>6</v>
          </cell>
        </row>
        <row r="55262">
          <cell r="B55262" t="str">
            <v>+00CR00031</v>
          </cell>
          <cell r="G55262">
            <v>5</v>
          </cell>
        </row>
        <row r="55263">
          <cell r="B55263" t="str">
            <v>+00CR00031</v>
          </cell>
          <cell r="G55263">
            <v>36</v>
          </cell>
        </row>
        <row r="55264">
          <cell r="B55264" t="str">
            <v>+00CR00031</v>
          </cell>
          <cell r="G55264">
            <v>1</v>
          </cell>
        </row>
        <row r="55265">
          <cell r="B55265" t="str">
            <v>+00CR00031</v>
          </cell>
          <cell r="G55265">
            <v>2</v>
          </cell>
        </row>
        <row r="55266">
          <cell r="B55266" t="str">
            <v>+00CR00031</v>
          </cell>
          <cell r="G55266">
            <v>1</v>
          </cell>
        </row>
        <row r="55267">
          <cell r="B55267" t="str">
            <v>+00CR00031</v>
          </cell>
          <cell r="G55267">
            <v>1</v>
          </cell>
        </row>
        <row r="55268">
          <cell r="B55268" t="str">
            <v>+00CR00031</v>
          </cell>
          <cell r="G55268">
            <v>2</v>
          </cell>
        </row>
        <row r="55269">
          <cell r="B55269" t="str">
            <v>+00CR00031</v>
          </cell>
          <cell r="G55269">
            <v>1</v>
          </cell>
        </row>
        <row r="55270">
          <cell r="B55270" t="str">
            <v>+00CR00031</v>
          </cell>
          <cell r="G55270">
            <v>1</v>
          </cell>
        </row>
        <row r="55271">
          <cell r="B55271" t="str">
            <v>+00CR00031</v>
          </cell>
          <cell r="G55271">
            <v>1</v>
          </cell>
        </row>
        <row r="55272">
          <cell r="B55272" t="str">
            <v>+00CR00031</v>
          </cell>
          <cell r="G55272">
            <v>13</v>
          </cell>
        </row>
        <row r="55273">
          <cell r="B55273" t="str">
            <v>+00CR00031</v>
          </cell>
          <cell r="G55273">
            <v>16</v>
          </cell>
        </row>
        <row r="55274">
          <cell r="B55274" t="str">
            <v>+00CR00031</v>
          </cell>
          <cell r="G55274">
            <v>1</v>
          </cell>
        </row>
        <row r="55275">
          <cell r="B55275" t="str">
            <v>+00CR00031</v>
          </cell>
          <cell r="G55275">
            <v>1</v>
          </cell>
        </row>
        <row r="55276">
          <cell r="B55276" t="str">
            <v>+00CR00031</v>
          </cell>
          <cell r="G55276">
            <v>1</v>
          </cell>
        </row>
        <row r="55277">
          <cell r="B55277" t="str">
            <v>+00CR00031</v>
          </cell>
          <cell r="G55277">
            <v>3</v>
          </cell>
        </row>
        <row r="55278">
          <cell r="B55278" t="str">
            <v>+00CR00031</v>
          </cell>
          <cell r="G55278">
            <v>1</v>
          </cell>
        </row>
        <row r="55279">
          <cell r="B55279" t="str">
            <v>+00CR00031</v>
          </cell>
          <cell r="G55279">
            <v>1</v>
          </cell>
        </row>
        <row r="55280">
          <cell r="B55280" t="str">
            <v>+00CR00031</v>
          </cell>
          <cell r="G55280">
            <v>2</v>
          </cell>
        </row>
        <row r="55281">
          <cell r="B55281" t="str">
            <v>+00CR00031</v>
          </cell>
          <cell r="G55281">
            <v>1</v>
          </cell>
        </row>
        <row r="55282">
          <cell r="B55282" t="str">
            <v>+00CR00031</v>
          </cell>
          <cell r="G55282">
            <v>1</v>
          </cell>
        </row>
        <row r="55283">
          <cell r="B55283" t="str">
            <v>+00CR00031</v>
          </cell>
          <cell r="G55283">
            <v>1</v>
          </cell>
        </row>
        <row r="55284">
          <cell r="B55284" t="str">
            <v>+00CR00031</v>
          </cell>
          <cell r="G55284">
            <v>1</v>
          </cell>
        </row>
        <row r="55285">
          <cell r="B55285" t="str">
            <v>+00CR00031</v>
          </cell>
          <cell r="G55285">
            <v>1</v>
          </cell>
        </row>
        <row r="55286">
          <cell r="B55286" t="str">
            <v>+00CR00031</v>
          </cell>
          <cell r="G55286">
            <v>1</v>
          </cell>
        </row>
        <row r="55287">
          <cell r="B55287" t="str">
            <v>+00CR00031</v>
          </cell>
          <cell r="G55287">
            <v>1</v>
          </cell>
        </row>
        <row r="55288">
          <cell r="B55288" t="str">
            <v>+00CR00031</v>
          </cell>
          <cell r="G55288">
            <v>1</v>
          </cell>
        </row>
        <row r="55289">
          <cell r="B55289" t="str">
            <v>+00CR00031</v>
          </cell>
          <cell r="G55289">
            <v>1</v>
          </cell>
        </row>
        <row r="55290">
          <cell r="B55290" t="str">
            <v>+00CR00031</v>
          </cell>
          <cell r="G55290">
            <v>1</v>
          </cell>
        </row>
        <row r="55291">
          <cell r="B55291" t="str">
            <v>+00CR00031</v>
          </cell>
          <cell r="G55291">
            <v>3</v>
          </cell>
        </row>
        <row r="55292">
          <cell r="B55292" t="str">
            <v>+00CR00031</v>
          </cell>
          <cell r="G55292">
            <v>1</v>
          </cell>
        </row>
        <row r="55293">
          <cell r="B55293" t="str">
            <v>+00CR00031</v>
          </cell>
          <cell r="G55293">
            <v>1</v>
          </cell>
        </row>
        <row r="55294">
          <cell r="B55294" t="str">
            <v>+00CR00031</v>
          </cell>
          <cell r="G55294">
            <v>1</v>
          </cell>
        </row>
        <row r="55295">
          <cell r="B55295" t="str">
            <v>+00CR00031</v>
          </cell>
          <cell r="G55295">
            <v>43</v>
          </cell>
        </row>
        <row r="55296">
          <cell r="B55296" t="str">
            <v>+00CR00031</v>
          </cell>
          <cell r="G55296">
            <v>11</v>
          </cell>
        </row>
        <row r="55297">
          <cell r="B55297" t="str">
            <v>+00CR00031</v>
          </cell>
          <cell r="G55297">
            <v>2</v>
          </cell>
        </row>
        <row r="55298">
          <cell r="B55298" t="str">
            <v>+00CR00031</v>
          </cell>
          <cell r="G55298">
            <v>2</v>
          </cell>
        </row>
        <row r="55299">
          <cell r="B55299" t="str">
            <v>+00CR00031</v>
          </cell>
          <cell r="G55299">
            <v>2</v>
          </cell>
        </row>
        <row r="55300">
          <cell r="B55300" t="str">
            <v>+00CR00031</v>
          </cell>
          <cell r="G55300">
            <v>1</v>
          </cell>
        </row>
        <row r="55301">
          <cell r="B55301" t="str">
            <v>+00CR00031</v>
          </cell>
          <cell r="G55301">
            <v>1</v>
          </cell>
        </row>
        <row r="55302">
          <cell r="B55302" t="str">
            <v>+00CR00031</v>
          </cell>
          <cell r="G55302">
            <v>8</v>
          </cell>
        </row>
        <row r="55303">
          <cell r="B55303" t="str">
            <v>+00CR00031</v>
          </cell>
          <cell r="G55303">
            <v>1</v>
          </cell>
        </row>
        <row r="55304">
          <cell r="B55304" t="str">
            <v>+00CR00031</v>
          </cell>
          <cell r="G55304">
            <v>1</v>
          </cell>
        </row>
        <row r="55305">
          <cell r="B55305" t="str">
            <v>+00CR00031</v>
          </cell>
          <cell r="G55305">
            <v>1</v>
          </cell>
        </row>
        <row r="55306">
          <cell r="B55306" t="str">
            <v>+00CR00031</v>
          </cell>
          <cell r="G55306">
            <v>1</v>
          </cell>
        </row>
        <row r="55307">
          <cell r="B55307" t="str">
            <v>+00CR00031</v>
          </cell>
          <cell r="G55307">
            <v>1</v>
          </cell>
        </row>
        <row r="55308">
          <cell r="B55308" t="str">
            <v>+00CR00031</v>
          </cell>
          <cell r="G55308">
            <v>1</v>
          </cell>
        </row>
        <row r="55309">
          <cell r="B55309" t="str">
            <v>+00CR00031</v>
          </cell>
          <cell r="G55309">
            <v>1</v>
          </cell>
        </row>
        <row r="55310">
          <cell r="B55310" t="str">
            <v>+00CR00031</v>
          </cell>
          <cell r="G55310">
            <v>1</v>
          </cell>
        </row>
        <row r="55311">
          <cell r="B55311" t="str">
            <v>+00CR00031</v>
          </cell>
          <cell r="G55311">
            <v>1</v>
          </cell>
        </row>
        <row r="55312">
          <cell r="B55312" t="str">
            <v>+00CR00031</v>
          </cell>
          <cell r="G55312">
            <v>1</v>
          </cell>
        </row>
        <row r="55313">
          <cell r="B55313" t="str">
            <v>+00CR00031</v>
          </cell>
          <cell r="G55313">
            <v>1</v>
          </cell>
        </row>
        <row r="55314">
          <cell r="B55314" t="str">
            <v>+00CR00031</v>
          </cell>
          <cell r="G55314">
            <v>1</v>
          </cell>
        </row>
        <row r="55315">
          <cell r="B55315" t="str">
            <v>+00CR00031</v>
          </cell>
          <cell r="G55315">
            <v>1</v>
          </cell>
        </row>
        <row r="55316">
          <cell r="B55316" t="str">
            <v>+00CR00031</v>
          </cell>
          <cell r="G55316">
            <v>1</v>
          </cell>
        </row>
        <row r="55317">
          <cell r="B55317" t="str">
            <v>+00CR00031</v>
          </cell>
          <cell r="G55317">
            <v>1</v>
          </cell>
        </row>
        <row r="55318">
          <cell r="B55318" t="str">
            <v>+00CR00032</v>
          </cell>
          <cell r="G55318">
            <v>2</v>
          </cell>
        </row>
        <row r="55319">
          <cell r="B55319" t="str">
            <v>+00CR00032</v>
          </cell>
          <cell r="G55319">
            <v>1</v>
          </cell>
        </row>
        <row r="55320">
          <cell r="B55320" t="str">
            <v>+00CR00032</v>
          </cell>
          <cell r="G55320">
            <v>1</v>
          </cell>
        </row>
        <row r="55321">
          <cell r="B55321" t="str">
            <v>+00CR00032</v>
          </cell>
          <cell r="G55321">
            <v>3</v>
          </cell>
        </row>
        <row r="55322">
          <cell r="B55322" t="str">
            <v>+00CR00032</v>
          </cell>
          <cell r="G55322">
            <v>4</v>
          </cell>
        </row>
        <row r="55323">
          <cell r="B55323" t="str">
            <v>+00CR00032</v>
          </cell>
          <cell r="G55323">
            <v>1</v>
          </cell>
        </row>
        <row r="55324">
          <cell r="B55324" t="str">
            <v>+00CR00032</v>
          </cell>
          <cell r="G55324">
            <v>2</v>
          </cell>
        </row>
        <row r="55325">
          <cell r="B55325" t="str">
            <v>+00CR00032</v>
          </cell>
          <cell r="G55325">
            <v>1</v>
          </cell>
        </row>
        <row r="55326">
          <cell r="B55326" t="str">
            <v>+00CR00032</v>
          </cell>
          <cell r="G55326">
            <v>1</v>
          </cell>
        </row>
        <row r="55327">
          <cell r="B55327" t="str">
            <v>+00CR00032</v>
          </cell>
          <cell r="G55327">
            <v>1</v>
          </cell>
        </row>
        <row r="55328">
          <cell r="B55328" t="str">
            <v>+00CR00033</v>
          </cell>
          <cell r="G55328">
            <v>5</v>
          </cell>
        </row>
        <row r="55329">
          <cell r="B55329" t="str">
            <v>+00CR00033</v>
          </cell>
          <cell r="G55329">
            <v>2</v>
          </cell>
        </row>
        <row r="55330">
          <cell r="B55330" t="str">
            <v>+00CR00033</v>
          </cell>
          <cell r="G55330">
            <v>3</v>
          </cell>
        </row>
        <row r="55331">
          <cell r="B55331" t="str">
            <v>+00CR00033</v>
          </cell>
          <cell r="G55331">
            <v>1</v>
          </cell>
        </row>
        <row r="55332">
          <cell r="B55332" t="str">
            <v>+00CR00033</v>
          </cell>
          <cell r="G55332">
            <v>25</v>
          </cell>
        </row>
        <row r="55333">
          <cell r="B55333" t="str">
            <v>+00CR00033</v>
          </cell>
          <cell r="G55333">
            <v>1</v>
          </cell>
        </row>
        <row r="55334">
          <cell r="B55334" t="str">
            <v>+00CR00033</v>
          </cell>
          <cell r="G55334">
            <v>9</v>
          </cell>
        </row>
        <row r="55335">
          <cell r="B55335" t="str">
            <v>+00CR00033</v>
          </cell>
          <cell r="G55335">
            <v>9</v>
          </cell>
        </row>
        <row r="55336">
          <cell r="B55336" t="str">
            <v>+00CR00033</v>
          </cell>
          <cell r="G55336">
            <v>1</v>
          </cell>
        </row>
        <row r="55337">
          <cell r="B55337" t="str">
            <v>+00CR00033</v>
          </cell>
          <cell r="G55337">
            <v>2</v>
          </cell>
        </row>
        <row r="55338">
          <cell r="B55338" t="str">
            <v>+00CR00033</v>
          </cell>
          <cell r="G55338">
            <v>1</v>
          </cell>
        </row>
        <row r="55339">
          <cell r="B55339" t="str">
            <v>+00CR00033</v>
          </cell>
          <cell r="G55339">
            <v>6</v>
          </cell>
        </row>
        <row r="55340">
          <cell r="B55340" t="str">
            <v>+00CR00033</v>
          </cell>
          <cell r="G55340">
            <v>2</v>
          </cell>
        </row>
        <row r="55341">
          <cell r="B55341" t="str">
            <v>+00CR00033</v>
          </cell>
          <cell r="G55341">
            <v>1</v>
          </cell>
        </row>
        <row r="55342">
          <cell r="B55342" t="str">
            <v>+00CR00033</v>
          </cell>
          <cell r="G55342">
            <v>1</v>
          </cell>
        </row>
        <row r="55343">
          <cell r="B55343" t="str">
            <v>+00CR00033</v>
          </cell>
          <cell r="G55343">
            <v>1</v>
          </cell>
        </row>
        <row r="55344">
          <cell r="B55344" t="str">
            <v>+00CR00033</v>
          </cell>
          <cell r="G55344">
            <v>1</v>
          </cell>
        </row>
        <row r="55345">
          <cell r="B55345" t="str">
            <v>+00CR00033</v>
          </cell>
          <cell r="G55345">
            <v>1</v>
          </cell>
        </row>
        <row r="55346">
          <cell r="B55346" t="str">
            <v>+00CR00033</v>
          </cell>
          <cell r="G55346">
            <v>1</v>
          </cell>
        </row>
        <row r="55347">
          <cell r="B55347" t="str">
            <v>+00CR00033</v>
          </cell>
          <cell r="G55347">
            <v>1</v>
          </cell>
        </row>
        <row r="55348">
          <cell r="B55348" t="str">
            <v>+00CR00033</v>
          </cell>
          <cell r="G55348">
            <v>1</v>
          </cell>
        </row>
        <row r="55349">
          <cell r="B55349" t="str">
            <v>+00CR00034</v>
          </cell>
          <cell r="G55349">
            <v>2</v>
          </cell>
        </row>
        <row r="55350">
          <cell r="B55350" t="str">
            <v>+00CR00034</v>
          </cell>
          <cell r="G55350">
            <v>4</v>
          </cell>
        </row>
        <row r="55351">
          <cell r="B55351" t="str">
            <v>+00CR00034</v>
          </cell>
          <cell r="G55351">
            <v>1</v>
          </cell>
        </row>
        <row r="55352">
          <cell r="B55352" t="str">
            <v>+00CR00034</v>
          </cell>
          <cell r="G55352">
            <v>2</v>
          </cell>
        </row>
        <row r="55353">
          <cell r="B55353" t="str">
            <v>+00CR00034</v>
          </cell>
          <cell r="G55353">
            <v>4</v>
          </cell>
        </row>
        <row r="55354">
          <cell r="B55354" t="str">
            <v>+00CR00034</v>
          </cell>
          <cell r="G55354">
            <v>1</v>
          </cell>
        </row>
        <row r="55355">
          <cell r="B55355" t="str">
            <v>+00CR00034</v>
          </cell>
          <cell r="G55355">
            <v>1</v>
          </cell>
        </row>
        <row r="55356">
          <cell r="B55356" t="str">
            <v>+00CR00034</v>
          </cell>
          <cell r="G55356">
            <v>1</v>
          </cell>
        </row>
        <row r="55357">
          <cell r="B55357" t="str">
            <v>+00CR00034</v>
          </cell>
          <cell r="G55357">
            <v>6</v>
          </cell>
        </row>
        <row r="55358">
          <cell r="B55358" t="str">
            <v>+00CR00034</v>
          </cell>
          <cell r="G55358">
            <v>2</v>
          </cell>
        </row>
        <row r="55359">
          <cell r="B55359" t="str">
            <v>+00CR00034</v>
          </cell>
          <cell r="G55359">
            <v>2</v>
          </cell>
        </row>
        <row r="55360">
          <cell r="B55360" t="str">
            <v>+00CR00034</v>
          </cell>
          <cell r="G55360">
            <v>1</v>
          </cell>
        </row>
        <row r="55361">
          <cell r="B55361" t="str">
            <v>+00CR00034</v>
          </cell>
          <cell r="G55361">
            <v>1</v>
          </cell>
        </row>
        <row r="55362">
          <cell r="B55362" t="str">
            <v>+00CR00034</v>
          </cell>
          <cell r="G55362">
            <v>1</v>
          </cell>
        </row>
        <row r="55363">
          <cell r="B55363" t="str">
            <v>+00CR00034</v>
          </cell>
          <cell r="G55363">
            <v>1</v>
          </cell>
        </row>
        <row r="55364">
          <cell r="B55364" t="str">
            <v>+00CR00034</v>
          </cell>
          <cell r="G55364">
            <v>1</v>
          </cell>
        </row>
        <row r="55365">
          <cell r="B55365" t="str">
            <v>+00CR00034</v>
          </cell>
          <cell r="G55365">
            <v>1</v>
          </cell>
        </row>
        <row r="55366">
          <cell r="B55366" t="str">
            <v>+00CR00034</v>
          </cell>
          <cell r="G55366">
            <v>1</v>
          </cell>
        </row>
        <row r="55367">
          <cell r="B55367" t="str">
            <v>+00CR00034</v>
          </cell>
          <cell r="G55367">
            <v>2</v>
          </cell>
        </row>
        <row r="55368">
          <cell r="B55368" t="str">
            <v>+00CR00034</v>
          </cell>
          <cell r="G55368">
            <v>1</v>
          </cell>
        </row>
        <row r="55369">
          <cell r="B55369" t="str">
            <v>+00CR00034</v>
          </cell>
          <cell r="G55369">
            <v>10</v>
          </cell>
        </row>
        <row r="55370">
          <cell r="B55370" t="str">
            <v>+00CR00034</v>
          </cell>
          <cell r="G55370">
            <v>1</v>
          </cell>
        </row>
        <row r="55371">
          <cell r="B55371" t="str">
            <v>+00CR00034</v>
          </cell>
          <cell r="G55371">
            <v>1</v>
          </cell>
        </row>
        <row r="55372">
          <cell r="B55372" t="str">
            <v>+00CR00034</v>
          </cell>
          <cell r="G55372">
            <v>1</v>
          </cell>
        </row>
        <row r="55373">
          <cell r="B55373" t="str">
            <v>+00CR00034</v>
          </cell>
          <cell r="G55373">
            <v>1</v>
          </cell>
        </row>
        <row r="55374">
          <cell r="B55374" t="str">
            <v>+00CR00034</v>
          </cell>
          <cell r="G55374">
            <v>1</v>
          </cell>
        </row>
        <row r="55375">
          <cell r="B55375" t="str">
            <v>+00CR00034</v>
          </cell>
          <cell r="G55375">
            <v>1</v>
          </cell>
        </row>
        <row r="55376">
          <cell r="B55376" t="str">
            <v>+00CR00034</v>
          </cell>
          <cell r="G55376">
            <v>2</v>
          </cell>
        </row>
        <row r="55377">
          <cell r="B55377" t="str">
            <v>+00CR00034</v>
          </cell>
          <cell r="G55377">
            <v>1</v>
          </cell>
        </row>
        <row r="55378">
          <cell r="B55378" t="str">
            <v>+00CR00034</v>
          </cell>
          <cell r="G55378">
            <v>1</v>
          </cell>
        </row>
        <row r="55379">
          <cell r="B55379" t="str">
            <v>+00CR00034</v>
          </cell>
          <cell r="G55379">
            <v>1</v>
          </cell>
        </row>
        <row r="55380">
          <cell r="B55380" t="str">
            <v>+00CR00034</v>
          </cell>
          <cell r="G55380">
            <v>1</v>
          </cell>
        </row>
        <row r="55381">
          <cell r="B55381" t="str">
            <v>+00CR00034</v>
          </cell>
          <cell r="G55381">
            <v>1</v>
          </cell>
        </row>
        <row r="55382">
          <cell r="B55382" t="str">
            <v>+00CR00034</v>
          </cell>
          <cell r="G55382">
            <v>1</v>
          </cell>
        </row>
        <row r="55383">
          <cell r="B55383" t="str">
            <v>+00CR00034</v>
          </cell>
          <cell r="G55383">
            <v>1</v>
          </cell>
        </row>
        <row r="55384">
          <cell r="B55384" t="str">
            <v>+00CR00034</v>
          </cell>
          <cell r="G55384">
            <v>1</v>
          </cell>
        </row>
        <row r="55385">
          <cell r="B55385" t="str">
            <v>+00CR00035</v>
          </cell>
          <cell r="G55385">
            <v>4</v>
          </cell>
        </row>
        <row r="55386">
          <cell r="B55386" t="str">
            <v>+00CR00035</v>
          </cell>
          <cell r="G55386">
            <v>3</v>
          </cell>
        </row>
        <row r="55387">
          <cell r="B55387" t="str">
            <v>+00CR00035</v>
          </cell>
          <cell r="G55387">
            <v>2</v>
          </cell>
        </row>
        <row r="55388">
          <cell r="B55388" t="str">
            <v>+00CR00035</v>
          </cell>
          <cell r="G55388">
            <v>1</v>
          </cell>
        </row>
        <row r="55389">
          <cell r="B55389" t="str">
            <v>+00CR00035</v>
          </cell>
          <cell r="G55389">
            <v>1</v>
          </cell>
        </row>
        <row r="55390">
          <cell r="B55390" t="str">
            <v>+00CR00035</v>
          </cell>
          <cell r="G55390">
            <v>2</v>
          </cell>
        </row>
        <row r="55391">
          <cell r="B55391" t="str">
            <v>+00CR00035</v>
          </cell>
          <cell r="G55391">
            <v>6</v>
          </cell>
        </row>
        <row r="55392">
          <cell r="B55392" t="str">
            <v>+00CR00035</v>
          </cell>
          <cell r="G55392">
            <v>3</v>
          </cell>
        </row>
        <row r="55393">
          <cell r="B55393" t="str">
            <v>+00CR00035</v>
          </cell>
          <cell r="G55393">
            <v>6</v>
          </cell>
        </row>
        <row r="55394">
          <cell r="B55394" t="str">
            <v>+00CR00035</v>
          </cell>
          <cell r="G55394">
            <v>1</v>
          </cell>
        </row>
        <row r="55395">
          <cell r="B55395" t="str">
            <v>+00CR00035</v>
          </cell>
          <cell r="G55395">
            <v>1</v>
          </cell>
        </row>
        <row r="55396">
          <cell r="B55396" t="str">
            <v>+00CR00035</v>
          </cell>
          <cell r="G55396">
            <v>1</v>
          </cell>
        </row>
        <row r="55397">
          <cell r="B55397" t="str">
            <v>+00CR00035</v>
          </cell>
          <cell r="G55397">
            <v>1</v>
          </cell>
        </row>
        <row r="55398">
          <cell r="B55398" t="str">
            <v>+00CR00035</v>
          </cell>
          <cell r="G55398">
            <v>1</v>
          </cell>
        </row>
        <row r="55399">
          <cell r="B55399" t="str">
            <v>+00CR00035</v>
          </cell>
          <cell r="G55399">
            <v>2</v>
          </cell>
        </row>
        <row r="55400">
          <cell r="B55400" t="str">
            <v>+00CR00035</v>
          </cell>
          <cell r="G55400">
            <v>1</v>
          </cell>
        </row>
        <row r="55401">
          <cell r="B55401" t="str">
            <v>+00CR00035</v>
          </cell>
          <cell r="G55401">
            <v>1</v>
          </cell>
        </row>
        <row r="55402">
          <cell r="B55402" t="str">
            <v>+00CR00035</v>
          </cell>
          <cell r="G55402">
            <v>1</v>
          </cell>
        </row>
        <row r="55403">
          <cell r="B55403" t="str">
            <v>+00CR00035</v>
          </cell>
          <cell r="G55403">
            <v>1</v>
          </cell>
        </row>
        <row r="55404">
          <cell r="B55404" t="str">
            <v>+00CR00035</v>
          </cell>
          <cell r="G55404">
            <v>11</v>
          </cell>
        </row>
        <row r="55405">
          <cell r="B55405" t="str">
            <v>+00CR00035</v>
          </cell>
          <cell r="G55405">
            <v>1</v>
          </cell>
        </row>
        <row r="55406">
          <cell r="B55406" t="str">
            <v>+00CR00035</v>
          </cell>
          <cell r="G55406">
            <v>1</v>
          </cell>
        </row>
        <row r="55407">
          <cell r="B55407" t="str">
            <v>+00CR00035</v>
          </cell>
          <cell r="G55407">
            <v>1</v>
          </cell>
        </row>
        <row r="55408">
          <cell r="B55408" t="str">
            <v>+00CR00035</v>
          </cell>
          <cell r="G55408">
            <v>1</v>
          </cell>
        </row>
        <row r="55409">
          <cell r="B55409" t="str">
            <v>+00CR00035</v>
          </cell>
          <cell r="G55409">
            <v>1</v>
          </cell>
        </row>
        <row r="55410">
          <cell r="B55410" t="str">
            <v>+00CR00035</v>
          </cell>
          <cell r="G55410">
            <v>1</v>
          </cell>
        </row>
        <row r="55411">
          <cell r="B55411" t="str">
            <v>+00CR00035</v>
          </cell>
          <cell r="G55411">
            <v>1</v>
          </cell>
        </row>
        <row r="55412">
          <cell r="B55412" t="str">
            <v>+00CR00036</v>
          </cell>
          <cell r="G55412">
            <v>3</v>
          </cell>
        </row>
        <row r="55413">
          <cell r="B55413" t="str">
            <v>+00CR00036</v>
          </cell>
          <cell r="G55413">
            <v>1</v>
          </cell>
        </row>
        <row r="55414">
          <cell r="B55414" t="str">
            <v>+00CR00036</v>
          </cell>
          <cell r="G55414">
            <v>2</v>
          </cell>
        </row>
        <row r="55415">
          <cell r="B55415" t="str">
            <v>+00CR00036</v>
          </cell>
          <cell r="G55415">
            <v>11</v>
          </cell>
        </row>
        <row r="55416">
          <cell r="B55416" t="str">
            <v>+00CR00036</v>
          </cell>
          <cell r="G55416">
            <v>1</v>
          </cell>
        </row>
        <row r="55417">
          <cell r="B55417" t="str">
            <v>+00CR00036</v>
          </cell>
          <cell r="G55417">
            <v>6</v>
          </cell>
        </row>
        <row r="55418">
          <cell r="B55418" t="str">
            <v>+00CR00036</v>
          </cell>
          <cell r="G55418">
            <v>1</v>
          </cell>
        </row>
        <row r="55419">
          <cell r="B55419" t="str">
            <v>+00CR00036</v>
          </cell>
          <cell r="G55419">
            <v>1</v>
          </cell>
        </row>
        <row r="55420">
          <cell r="B55420" t="str">
            <v>+00CR00036</v>
          </cell>
          <cell r="G55420">
            <v>1</v>
          </cell>
        </row>
        <row r="55421">
          <cell r="B55421" t="str">
            <v>+00CR00036</v>
          </cell>
          <cell r="G55421">
            <v>1</v>
          </cell>
        </row>
        <row r="55422">
          <cell r="B55422" t="str">
            <v>+00CR00036</v>
          </cell>
          <cell r="G55422">
            <v>3</v>
          </cell>
        </row>
        <row r="55423">
          <cell r="B55423" t="str">
            <v>+00CR00036</v>
          </cell>
          <cell r="G55423">
            <v>1</v>
          </cell>
        </row>
        <row r="55424">
          <cell r="B55424" t="str">
            <v>+00CR00036</v>
          </cell>
          <cell r="G55424">
            <v>1</v>
          </cell>
        </row>
        <row r="55425">
          <cell r="B55425" t="str">
            <v>+00CR00036</v>
          </cell>
          <cell r="G55425">
            <v>1</v>
          </cell>
        </row>
        <row r="55426">
          <cell r="B55426" t="str">
            <v>+00CR00036</v>
          </cell>
          <cell r="G55426">
            <v>1</v>
          </cell>
        </row>
        <row r="55427">
          <cell r="B55427" t="str">
            <v>+00CR00037</v>
          </cell>
          <cell r="G55427">
            <v>3</v>
          </cell>
        </row>
        <row r="55428">
          <cell r="B55428" t="str">
            <v>+00CR00037</v>
          </cell>
          <cell r="G55428">
            <v>2</v>
          </cell>
        </row>
        <row r="55429">
          <cell r="B55429" t="str">
            <v>+00CR00037</v>
          </cell>
          <cell r="G55429">
            <v>11</v>
          </cell>
        </row>
        <row r="55430">
          <cell r="B55430" t="str">
            <v>+00CR00037</v>
          </cell>
          <cell r="G55430">
            <v>1</v>
          </cell>
        </row>
        <row r="55431">
          <cell r="B55431" t="str">
            <v>+00CR00037</v>
          </cell>
          <cell r="G55431">
            <v>6</v>
          </cell>
        </row>
        <row r="55432">
          <cell r="B55432" t="str">
            <v>+00CR00037</v>
          </cell>
          <cell r="G55432">
            <v>1</v>
          </cell>
        </row>
        <row r="55433">
          <cell r="B55433" t="str">
            <v>+00CR00037</v>
          </cell>
          <cell r="G55433">
            <v>1</v>
          </cell>
        </row>
        <row r="55434">
          <cell r="B55434" t="str">
            <v>+00CR00037</v>
          </cell>
          <cell r="G55434">
            <v>1</v>
          </cell>
        </row>
        <row r="55435">
          <cell r="B55435" t="str">
            <v>+00CR00037</v>
          </cell>
          <cell r="G55435">
            <v>1</v>
          </cell>
        </row>
        <row r="55436">
          <cell r="B55436" t="str">
            <v>+00CR00037</v>
          </cell>
          <cell r="G55436">
            <v>3</v>
          </cell>
        </row>
        <row r="55437">
          <cell r="B55437" t="str">
            <v>+00CR00037</v>
          </cell>
          <cell r="G55437">
            <v>1</v>
          </cell>
        </row>
        <row r="55438">
          <cell r="B55438" t="str">
            <v>+00CR00037</v>
          </cell>
          <cell r="G55438">
            <v>1</v>
          </cell>
        </row>
        <row r="55439">
          <cell r="B55439" t="str">
            <v>+00CR00037</v>
          </cell>
          <cell r="G55439">
            <v>1</v>
          </cell>
        </row>
        <row r="55440">
          <cell r="B55440" t="str">
            <v>+00CR00037</v>
          </cell>
          <cell r="G55440">
            <v>1</v>
          </cell>
        </row>
        <row r="55441">
          <cell r="B55441" t="str">
            <v>+00CR00038</v>
          </cell>
          <cell r="G55441">
            <v>26</v>
          </cell>
        </row>
        <row r="55442">
          <cell r="B55442" t="str">
            <v>+00CR00038</v>
          </cell>
          <cell r="G55442">
            <v>2</v>
          </cell>
        </row>
        <row r="55443">
          <cell r="B55443" t="str">
            <v>+00CR00038</v>
          </cell>
          <cell r="G55443">
            <v>1</v>
          </cell>
        </row>
        <row r="55444">
          <cell r="B55444" t="str">
            <v>+00CR00038</v>
          </cell>
          <cell r="G55444">
            <v>3</v>
          </cell>
        </row>
        <row r="55445">
          <cell r="B55445" t="str">
            <v>+00CR00038</v>
          </cell>
          <cell r="G55445">
            <v>1</v>
          </cell>
        </row>
        <row r="55446">
          <cell r="B55446" t="str">
            <v>+00CR00038</v>
          </cell>
          <cell r="G55446">
            <v>1</v>
          </cell>
        </row>
        <row r="55447">
          <cell r="B55447" t="str">
            <v>+00CR00038</v>
          </cell>
          <cell r="G55447">
            <v>1</v>
          </cell>
        </row>
        <row r="55448">
          <cell r="B55448" t="str">
            <v>+00CR00038</v>
          </cell>
          <cell r="G55448">
            <v>1</v>
          </cell>
        </row>
        <row r="55449">
          <cell r="B55449" t="str">
            <v>+00CR00038</v>
          </cell>
          <cell r="G55449">
            <v>1</v>
          </cell>
        </row>
        <row r="55450">
          <cell r="B55450" t="str">
            <v>+00CR00038</v>
          </cell>
          <cell r="G55450">
            <v>1</v>
          </cell>
        </row>
        <row r="55451">
          <cell r="B55451" t="str">
            <v>+00CR00038</v>
          </cell>
          <cell r="G55451">
            <v>1</v>
          </cell>
        </row>
        <row r="55452">
          <cell r="B55452" t="str">
            <v>+00CR00039</v>
          </cell>
          <cell r="G55452">
            <v>5</v>
          </cell>
        </row>
        <row r="55453">
          <cell r="B55453" t="str">
            <v>+00CR00039</v>
          </cell>
          <cell r="G55453">
            <v>12</v>
          </cell>
        </row>
        <row r="55454">
          <cell r="B55454" t="str">
            <v>+00CR00039</v>
          </cell>
          <cell r="G55454">
            <v>14</v>
          </cell>
        </row>
        <row r="55455">
          <cell r="B55455" t="str">
            <v>+00CR00039</v>
          </cell>
          <cell r="G55455">
            <v>1</v>
          </cell>
        </row>
        <row r="55456">
          <cell r="B55456" t="str">
            <v>+00CR00039</v>
          </cell>
          <cell r="G55456">
            <v>2</v>
          </cell>
        </row>
        <row r="55457">
          <cell r="B55457" t="str">
            <v>+00CR00039</v>
          </cell>
          <cell r="G55457">
            <v>4</v>
          </cell>
        </row>
        <row r="55458">
          <cell r="B55458" t="str">
            <v>+00CR00039</v>
          </cell>
          <cell r="G55458">
            <v>3</v>
          </cell>
        </row>
        <row r="55459">
          <cell r="B55459" t="str">
            <v>+00CR00039</v>
          </cell>
          <cell r="G55459">
            <v>4</v>
          </cell>
        </row>
        <row r="55460">
          <cell r="B55460" t="str">
            <v>+00CR00039</v>
          </cell>
          <cell r="G55460">
            <v>3</v>
          </cell>
        </row>
        <row r="55461">
          <cell r="B55461" t="str">
            <v>+00CR00039</v>
          </cell>
          <cell r="G55461">
            <v>1</v>
          </cell>
        </row>
        <row r="55462">
          <cell r="B55462" t="str">
            <v>+00CR00039</v>
          </cell>
          <cell r="G55462">
            <v>1</v>
          </cell>
        </row>
        <row r="55463">
          <cell r="B55463" t="str">
            <v>+00CR00039</v>
          </cell>
          <cell r="G55463">
            <v>1</v>
          </cell>
        </row>
        <row r="55464">
          <cell r="B55464" t="str">
            <v>+00CR00039</v>
          </cell>
          <cell r="G55464">
            <v>1</v>
          </cell>
        </row>
        <row r="55465">
          <cell r="B55465" t="str">
            <v>+00CR00039</v>
          </cell>
          <cell r="G55465">
            <v>1</v>
          </cell>
        </row>
        <row r="55466">
          <cell r="B55466" t="str">
            <v>+00CR00039</v>
          </cell>
          <cell r="G55466">
            <v>1</v>
          </cell>
        </row>
        <row r="55467">
          <cell r="B55467" t="str">
            <v>+00CR00039</v>
          </cell>
          <cell r="G55467">
            <v>1</v>
          </cell>
        </row>
        <row r="55468">
          <cell r="B55468" t="str">
            <v>+00CR00039</v>
          </cell>
          <cell r="G55468">
            <v>1</v>
          </cell>
        </row>
        <row r="55469">
          <cell r="B55469" t="str">
            <v>+00CR00039</v>
          </cell>
          <cell r="G55469">
            <v>1</v>
          </cell>
        </row>
        <row r="55470">
          <cell r="B55470" t="str">
            <v>+00CR00039</v>
          </cell>
          <cell r="G55470">
            <v>1</v>
          </cell>
        </row>
        <row r="55471">
          <cell r="B55471" t="str">
            <v>+00CR00039</v>
          </cell>
          <cell r="G55471">
            <v>1</v>
          </cell>
        </row>
        <row r="55472">
          <cell r="B55472" t="str">
            <v>+00CR00039</v>
          </cell>
          <cell r="G55472">
            <v>1</v>
          </cell>
        </row>
        <row r="55473">
          <cell r="B55473" t="str">
            <v>+00CR00039</v>
          </cell>
          <cell r="G55473">
            <v>1</v>
          </cell>
        </row>
        <row r="55474">
          <cell r="B55474" t="str">
            <v>+00CR00039</v>
          </cell>
          <cell r="G55474">
            <v>1</v>
          </cell>
        </row>
        <row r="55475">
          <cell r="B55475" t="str">
            <v>+00CR00039</v>
          </cell>
          <cell r="G55475">
            <v>1</v>
          </cell>
        </row>
        <row r="55476">
          <cell r="B55476" t="str">
            <v>+00CR00039</v>
          </cell>
          <cell r="G55476">
            <v>1</v>
          </cell>
        </row>
        <row r="55477">
          <cell r="B55477" t="str">
            <v>+00CR00039</v>
          </cell>
          <cell r="G55477">
            <v>20</v>
          </cell>
        </row>
        <row r="55478">
          <cell r="B55478" t="str">
            <v>+00CR00039</v>
          </cell>
          <cell r="G55478">
            <v>3</v>
          </cell>
        </row>
        <row r="55479">
          <cell r="B55479" t="str">
            <v>+00CR00039</v>
          </cell>
          <cell r="G55479">
            <v>2</v>
          </cell>
        </row>
        <row r="55480">
          <cell r="B55480" t="str">
            <v>+00CR00039</v>
          </cell>
          <cell r="G55480">
            <v>2</v>
          </cell>
        </row>
        <row r="55481">
          <cell r="B55481" t="str">
            <v>+00CR00039</v>
          </cell>
          <cell r="G55481">
            <v>1</v>
          </cell>
        </row>
        <row r="55482">
          <cell r="B55482" t="str">
            <v>+00CR00039</v>
          </cell>
          <cell r="G55482">
            <v>1</v>
          </cell>
        </row>
        <row r="55483">
          <cell r="B55483" t="str">
            <v>+00CR00039</v>
          </cell>
          <cell r="G55483">
            <v>1</v>
          </cell>
        </row>
        <row r="55484">
          <cell r="B55484" t="str">
            <v>+00CR00039</v>
          </cell>
          <cell r="G55484">
            <v>1</v>
          </cell>
        </row>
        <row r="55485">
          <cell r="B55485" t="str">
            <v>+00CR00039</v>
          </cell>
          <cell r="G55485">
            <v>1</v>
          </cell>
        </row>
        <row r="55486">
          <cell r="B55486" t="str">
            <v>+00CR00039</v>
          </cell>
          <cell r="G55486">
            <v>1</v>
          </cell>
        </row>
        <row r="55487">
          <cell r="B55487" t="str">
            <v>+00CR00039</v>
          </cell>
          <cell r="G55487">
            <v>1</v>
          </cell>
        </row>
        <row r="55488">
          <cell r="B55488" t="str">
            <v>+00CR00039</v>
          </cell>
          <cell r="G55488">
            <v>1</v>
          </cell>
        </row>
        <row r="55489">
          <cell r="B55489" t="str">
            <v>+00CR00039</v>
          </cell>
          <cell r="G55489">
            <v>1</v>
          </cell>
        </row>
        <row r="55490">
          <cell r="B55490" t="str">
            <v>+00CR00039</v>
          </cell>
          <cell r="G55490">
            <v>1</v>
          </cell>
        </row>
        <row r="55491">
          <cell r="B55491" t="str">
            <v>+00CR00039</v>
          </cell>
          <cell r="G55491">
            <v>1</v>
          </cell>
        </row>
        <row r="55492">
          <cell r="B55492" t="str">
            <v>+00CR00040</v>
          </cell>
          <cell r="G55492">
            <v>4</v>
          </cell>
        </row>
        <row r="55493">
          <cell r="B55493" t="str">
            <v>+00CR00040</v>
          </cell>
          <cell r="G55493">
            <v>12</v>
          </cell>
        </row>
        <row r="55494">
          <cell r="B55494" t="str">
            <v>+00CR00040</v>
          </cell>
          <cell r="G55494">
            <v>17</v>
          </cell>
        </row>
        <row r="55495">
          <cell r="B55495" t="str">
            <v>+00CR00040</v>
          </cell>
          <cell r="G55495">
            <v>1</v>
          </cell>
        </row>
        <row r="55496">
          <cell r="B55496" t="str">
            <v>+00CR00040</v>
          </cell>
          <cell r="G55496">
            <v>5</v>
          </cell>
        </row>
        <row r="55497">
          <cell r="B55497" t="str">
            <v>+00CR00040</v>
          </cell>
          <cell r="G55497">
            <v>2</v>
          </cell>
        </row>
        <row r="55498">
          <cell r="B55498" t="str">
            <v>+00CR00040</v>
          </cell>
          <cell r="G55498">
            <v>2</v>
          </cell>
        </row>
        <row r="55499">
          <cell r="B55499" t="str">
            <v>+00CR00040</v>
          </cell>
          <cell r="G55499">
            <v>1</v>
          </cell>
        </row>
        <row r="55500">
          <cell r="B55500" t="str">
            <v>+00CR00040</v>
          </cell>
          <cell r="G55500">
            <v>1</v>
          </cell>
        </row>
        <row r="55501">
          <cell r="B55501" t="str">
            <v>+00CR00040</v>
          </cell>
          <cell r="G55501">
            <v>1</v>
          </cell>
        </row>
        <row r="55502">
          <cell r="B55502" t="str">
            <v>+00CR00040</v>
          </cell>
          <cell r="G55502">
            <v>1</v>
          </cell>
        </row>
        <row r="55503">
          <cell r="B55503" t="str">
            <v>+00CR00040</v>
          </cell>
          <cell r="G55503">
            <v>1</v>
          </cell>
        </row>
        <row r="55504">
          <cell r="B55504" t="str">
            <v>+00CR00040</v>
          </cell>
          <cell r="G55504">
            <v>1</v>
          </cell>
        </row>
        <row r="55505">
          <cell r="B55505" t="str">
            <v>+00CR00040</v>
          </cell>
          <cell r="G55505">
            <v>1</v>
          </cell>
        </row>
        <row r="55506">
          <cell r="B55506" t="str">
            <v>+00CR00040</v>
          </cell>
          <cell r="G55506">
            <v>1</v>
          </cell>
        </row>
        <row r="55507">
          <cell r="B55507" t="str">
            <v>+00CR00040</v>
          </cell>
          <cell r="G55507">
            <v>1</v>
          </cell>
        </row>
        <row r="55508">
          <cell r="B55508" t="str">
            <v>+00CR00040</v>
          </cell>
          <cell r="G55508">
            <v>1</v>
          </cell>
        </row>
        <row r="55509">
          <cell r="B55509" t="str">
            <v>+00CR00040</v>
          </cell>
          <cell r="G55509">
            <v>1</v>
          </cell>
        </row>
        <row r="55510">
          <cell r="B55510" t="str">
            <v>+00CR00040</v>
          </cell>
          <cell r="G55510">
            <v>1</v>
          </cell>
        </row>
        <row r="55511">
          <cell r="B55511" t="str">
            <v>+00CR00040</v>
          </cell>
          <cell r="G55511">
            <v>3</v>
          </cell>
        </row>
        <row r="55512">
          <cell r="B55512" t="str">
            <v>+00CR00040</v>
          </cell>
          <cell r="G55512">
            <v>1</v>
          </cell>
        </row>
        <row r="55513">
          <cell r="B55513" t="str">
            <v>+00CR00040</v>
          </cell>
          <cell r="G55513">
            <v>1</v>
          </cell>
        </row>
        <row r="55514">
          <cell r="B55514" t="str">
            <v>+00CR00040</v>
          </cell>
          <cell r="G55514">
            <v>1</v>
          </cell>
        </row>
        <row r="55515">
          <cell r="B55515" t="str">
            <v>+00CR00040</v>
          </cell>
          <cell r="G55515">
            <v>1</v>
          </cell>
        </row>
        <row r="55516">
          <cell r="B55516" t="str">
            <v>+00CR00040</v>
          </cell>
          <cell r="G55516">
            <v>1</v>
          </cell>
        </row>
        <row r="55517">
          <cell r="B55517" t="str">
            <v>+00CR00040</v>
          </cell>
          <cell r="G55517">
            <v>1</v>
          </cell>
        </row>
        <row r="55518">
          <cell r="B55518" t="str">
            <v>+00CR00040</v>
          </cell>
          <cell r="G55518">
            <v>1</v>
          </cell>
        </row>
        <row r="55519">
          <cell r="B55519" t="str">
            <v>+00CR00040</v>
          </cell>
          <cell r="G55519">
            <v>2</v>
          </cell>
        </row>
        <row r="55520">
          <cell r="B55520" t="str">
            <v>+00CR00040</v>
          </cell>
          <cell r="G55520">
            <v>26</v>
          </cell>
        </row>
        <row r="55521">
          <cell r="B55521" t="str">
            <v>+00CR00040</v>
          </cell>
          <cell r="G55521">
            <v>2</v>
          </cell>
        </row>
        <row r="55522">
          <cell r="B55522" t="str">
            <v>+00CR00040</v>
          </cell>
          <cell r="G55522">
            <v>2</v>
          </cell>
        </row>
        <row r="55523">
          <cell r="B55523" t="str">
            <v>+00CR00040</v>
          </cell>
          <cell r="G55523">
            <v>3</v>
          </cell>
        </row>
        <row r="55524">
          <cell r="B55524" t="str">
            <v>+00CR00040</v>
          </cell>
          <cell r="G55524">
            <v>2</v>
          </cell>
        </row>
        <row r="55525">
          <cell r="B55525" t="str">
            <v>+00CR00040</v>
          </cell>
          <cell r="G55525">
            <v>1</v>
          </cell>
        </row>
        <row r="55526">
          <cell r="B55526" t="str">
            <v>+00CR00040</v>
          </cell>
          <cell r="G55526">
            <v>1</v>
          </cell>
        </row>
        <row r="55527">
          <cell r="B55527" t="str">
            <v>+00CR00040</v>
          </cell>
          <cell r="G55527">
            <v>1</v>
          </cell>
        </row>
        <row r="55528">
          <cell r="B55528" t="str">
            <v>+00CR00040</v>
          </cell>
          <cell r="G55528">
            <v>1</v>
          </cell>
        </row>
        <row r="55529">
          <cell r="B55529" t="str">
            <v>+00CR00040</v>
          </cell>
          <cell r="G55529">
            <v>1</v>
          </cell>
        </row>
        <row r="55530">
          <cell r="B55530" t="str">
            <v>+00CR00040</v>
          </cell>
          <cell r="G55530">
            <v>1</v>
          </cell>
        </row>
        <row r="55531">
          <cell r="B55531" t="str">
            <v>+00CR00040</v>
          </cell>
          <cell r="G55531">
            <v>1</v>
          </cell>
        </row>
        <row r="55532">
          <cell r="B55532" t="str">
            <v>+00CR00040</v>
          </cell>
          <cell r="G55532">
            <v>1</v>
          </cell>
        </row>
        <row r="55533">
          <cell r="B55533" t="str">
            <v>+00CR00040</v>
          </cell>
          <cell r="G55533">
            <v>1</v>
          </cell>
        </row>
        <row r="55534">
          <cell r="B55534" t="str">
            <v>+00CR00040</v>
          </cell>
          <cell r="G55534">
            <v>1</v>
          </cell>
        </row>
        <row r="55535">
          <cell r="B55535" t="str">
            <v>+00CR00041</v>
          </cell>
          <cell r="G55535">
            <v>28</v>
          </cell>
        </row>
        <row r="55536">
          <cell r="B55536" t="str">
            <v>+00CR00041</v>
          </cell>
          <cell r="G55536">
            <v>1</v>
          </cell>
        </row>
        <row r="55537">
          <cell r="B55537" t="str">
            <v>+00CR00041</v>
          </cell>
          <cell r="G55537">
            <v>3</v>
          </cell>
        </row>
        <row r="55538">
          <cell r="B55538" t="str">
            <v>+00CR00041</v>
          </cell>
          <cell r="G55538">
            <v>1</v>
          </cell>
        </row>
        <row r="55539">
          <cell r="B55539" t="str">
            <v>+00CR00041</v>
          </cell>
          <cell r="G55539">
            <v>1</v>
          </cell>
        </row>
        <row r="55540">
          <cell r="B55540" t="str">
            <v>+00CR00041</v>
          </cell>
          <cell r="G55540">
            <v>1</v>
          </cell>
        </row>
        <row r="55541">
          <cell r="B55541" t="str">
            <v>+00CR00041</v>
          </cell>
          <cell r="G55541">
            <v>1</v>
          </cell>
        </row>
        <row r="55542">
          <cell r="B55542" t="str">
            <v>+00CR00041</v>
          </cell>
          <cell r="G55542">
            <v>1</v>
          </cell>
        </row>
        <row r="55543">
          <cell r="B55543" t="str">
            <v>+00CR00041</v>
          </cell>
          <cell r="G55543">
            <v>1</v>
          </cell>
        </row>
        <row r="55544">
          <cell r="B55544" t="str">
            <v>+00CR00041</v>
          </cell>
          <cell r="G55544">
            <v>1</v>
          </cell>
        </row>
        <row r="55545">
          <cell r="B55545" t="str">
            <v>+00CR00041</v>
          </cell>
          <cell r="G55545">
            <v>1</v>
          </cell>
        </row>
        <row r="55546">
          <cell r="B55546" t="str">
            <v>+00CR00041</v>
          </cell>
          <cell r="G55546">
            <v>1</v>
          </cell>
        </row>
        <row r="55547">
          <cell r="B55547" t="str">
            <v>+00CR00041</v>
          </cell>
          <cell r="G55547">
            <v>1</v>
          </cell>
        </row>
        <row r="55548">
          <cell r="B55548" t="str">
            <v>+00CR00041</v>
          </cell>
          <cell r="G55548">
            <v>1</v>
          </cell>
        </row>
        <row r="55549">
          <cell r="B55549" t="str">
            <v>+00CR00041</v>
          </cell>
          <cell r="G55549">
            <v>1</v>
          </cell>
        </row>
        <row r="55550">
          <cell r="B55550" t="str">
            <v>+00CR00042</v>
          </cell>
          <cell r="G55550">
            <v>8</v>
          </cell>
        </row>
        <row r="55551">
          <cell r="B55551" t="str">
            <v>+00CR00042</v>
          </cell>
          <cell r="G55551">
            <v>2</v>
          </cell>
        </row>
        <row r="55552">
          <cell r="B55552" t="str">
            <v>+00CR00042</v>
          </cell>
          <cell r="G55552">
            <v>28</v>
          </cell>
        </row>
        <row r="55553">
          <cell r="B55553" t="str">
            <v>+00CR00042</v>
          </cell>
          <cell r="G55553">
            <v>1</v>
          </cell>
        </row>
        <row r="55554">
          <cell r="B55554" t="str">
            <v>+00CR00042</v>
          </cell>
          <cell r="G55554">
            <v>1</v>
          </cell>
        </row>
        <row r="55555">
          <cell r="B55555" t="str">
            <v>+00CR00042</v>
          </cell>
          <cell r="G55555">
            <v>1</v>
          </cell>
        </row>
        <row r="55556">
          <cell r="B55556" t="str">
            <v>+00CR00042</v>
          </cell>
          <cell r="G55556">
            <v>1</v>
          </cell>
        </row>
        <row r="55557">
          <cell r="B55557" t="str">
            <v>+00CR00042</v>
          </cell>
          <cell r="G55557">
            <v>1</v>
          </cell>
        </row>
        <row r="55558">
          <cell r="B55558" t="str">
            <v>+00CR00042</v>
          </cell>
          <cell r="G55558">
            <v>1</v>
          </cell>
        </row>
        <row r="55559">
          <cell r="B55559" t="str">
            <v>+00CR00042</v>
          </cell>
          <cell r="G55559">
            <v>1</v>
          </cell>
        </row>
        <row r="55560">
          <cell r="B55560" t="str">
            <v>+00CR00042</v>
          </cell>
          <cell r="G55560">
            <v>1</v>
          </cell>
        </row>
        <row r="55561">
          <cell r="B55561" t="str">
            <v>+00CR00042</v>
          </cell>
          <cell r="G55561">
            <v>1</v>
          </cell>
        </row>
        <row r="55562">
          <cell r="B55562" t="str">
            <v>+00CR00042</v>
          </cell>
          <cell r="G55562">
            <v>1</v>
          </cell>
        </row>
        <row r="55563">
          <cell r="B55563" t="str">
            <v>+00CR00042</v>
          </cell>
          <cell r="G55563">
            <v>1</v>
          </cell>
        </row>
        <row r="55564">
          <cell r="B55564" t="str">
            <v>+00CR00042</v>
          </cell>
          <cell r="G55564">
            <v>1</v>
          </cell>
        </row>
        <row r="55565">
          <cell r="B55565" t="str">
            <v>+00CR00042</v>
          </cell>
          <cell r="G55565">
            <v>1</v>
          </cell>
        </row>
        <row r="55566">
          <cell r="B55566" t="str">
            <v>+00CR00042</v>
          </cell>
          <cell r="G55566">
            <v>1</v>
          </cell>
        </row>
        <row r="55567">
          <cell r="B55567" t="str">
            <v>+00CR00042</v>
          </cell>
          <cell r="G55567">
            <v>1</v>
          </cell>
        </row>
        <row r="55568">
          <cell r="B55568" t="str">
            <v>+00CR00042</v>
          </cell>
          <cell r="G55568">
            <v>2</v>
          </cell>
        </row>
        <row r="55569">
          <cell r="B55569" t="str">
            <v>+00CR00042</v>
          </cell>
          <cell r="G55569">
            <v>1</v>
          </cell>
        </row>
        <row r="55570">
          <cell r="B55570" t="str">
            <v>+00CR00042</v>
          </cell>
          <cell r="G55570">
            <v>1</v>
          </cell>
        </row>
        <row r="55571">
          <cell r="B55571" t="str">
            <v>+00CR00042</v>
          </cell>
          <cell r="G55571">
            <v>1</v>
          </cell>
        </row>
        <row r="55572">
          <cell r="B55572" t="str">
            <v>+00CR00042</v>
          </cell>
          <cell r="G55572">
            <v>17</v>
          </cell>
        </row>
        <row r="55573">
          <cell r="B55573" t="str">
            <v>+00CR00042</v>
          </cell>
          <cell r="G55573">
            <v>1</v>
          </cell>
        </row>
        <row r="55574">
          <cell r="B55574" t="str">
            <v>+00CR00042</v>
          </cell>
          <cell r="G55574">
            <v>1</v>
          </cell>
        </row>
        <row r="55575">
          <cell r="B55575" t="str">
            <v>+00CR00042</v>
          </cell>
          <cell r="G55575">
            <v>8</v>
          </cell>
        </row>
        <row r="55576">
          <cell r="B55576" t="str">
            <v>+00CR00042</v>
          </cell>
          <cell r="G55576">
            <v>8</v>
          </cell>
        </row>
        <row r="55577">
          <cell r="B55577" t="str">
            <v>+00CR00042</v>
          </cell>
          <cell r="G55577">
            <v>1</v>
          </cell>
        </row>
        <row r="55578">
          <cell r="B55578" t="str">
            <v>+00CR00042</v>
          </cell>
          <cell r="G55578">
            <v>1</v>
          </cell>
        </row>
        <row r="55579">
          <cell r="B55579" t="str">
            <v>+00CR00042</v>
          </cell>
          <cell r="G55579">
            <v>1</v>
          </cell>
        </row>
        <row r="55580">
          <cell r="B55580" t="str">
            <v>+00CR00042</v>
          </cell>
          <cell r="G55580">
            <v>1</v>
          </cell>
        </row>
        <row r="55581">
          <cell r="B55581" t="str">
            <v>+00CR00042</v>
          </cell>
          <cell r="G55581">
            <v>1</v>
          </cell>
        </row>
        <row r="55582">
          <cell r="B55582" t="str">
            <v>+00CR00042</v>
          </cell>
          <cell r="G55582">
            <v>1</v>
          </cell>
        </row>
        <row r="55583">
          <cell r="B55583" t="str">
            <v>+00CR00042</v>
          </cell>
          <cell r="G55583">
            <v>2</v>
          </cell>
        </row>
        <row r="55584">
          <cell r="B55584" t="str">
            <v>+00CR00042</v>
          </cell>
          <cell r="G55584">
            <v>1</v>
          </cell>
        </row>
        <row r="55585">
          <cell r="B55585" t="str">
            <v>+00CR00042</v>
          </cell>
          <cell r="G55585">
            <v>1</v>
          </cell>
        </row>
        <row r="55586">
          <cell r="B55586" t="str">
            <v>+00CR00043</v>
          </cell>
          <cell r="G55586">
            <v>5</v>
          </cell>
        </row>
        <row r="55587">
          <cell r="B55587" t="str">
            <v>+00CR00043</v>
          </cell>
          <cell r="G55587">
            <v>6</v>
          </cell>
        </row>
        <row r="55588">
          <cell r="B55588" t="str">
            <v>+00CR00043</v>
          </cell>
          <cell r="G55588">
            <v>12</v>
          </cell>
        </row>
        <row r="55589">
          <cell r="B55589" t="str">
            <v>+00CR00043</v>
          </cell>
          <cell r="G55589">
            <v>1</v>
          </cell>
        </row>
        <row r="55590">
          <cell r="B55590" t="str">
            <v>+00CR00043</v>
          </cell>
          <cell r="G55590">
            <v>2</v>
          </cell>
        </row>
        <row r="55591">
          <cell r="B55591" t="str">
            <v>+00CR00043</v>
          </cell>
          <cell r="G55591">
            <v>1</v>
          </cell>
        </row>
        <row r="55592">
          <cell r="B55592" t="str">
            <v>+00CR00043</v>
          </cell>
          <cell r="G55592">
            <v>1</v>
          </cell>
        </row>
        <row r="55593">
          <cell r="B55593" t="str">
            <v>+00CR00043</v>
          </cell>
          <cell r="G55593">
            <v>4</v>
          </cell>
        </row>
        <row r="55594">
          <cell r="B55594" t="str">
            <v>+00CR00043</v>
          </cell>
          <cell r="G55594">
            <v>1</v>
          </cell>
        </row>
        <row r="55595">
          <cell r="B55595" t="str">
            <v>+00CR00043</v>
          </cell>
          <cell r="G55595">
            <v>1</v>
          </cell>
        </row>
        <row r="55596">
          <cell r="B55596" t="str">
            <v>+00CR00043</v>
          </cell>
          <cell r="G55596">
            <v>1</v>
          </cell>
        </row>
        <row r="55597">
          <cell r="B55597" t="str">
            <v>+00CR00043</v>
          </cell>
          <cell r="G55597">
            <v>2</v>
          </cell>
        </row>
        <row r="55598">
          <cell r="B55598" t="str">
            <v>+00CR00043</v>
          </cell>
          <cell r="G55598">
            <v>1</v>
          </cell>
        </row>
        <row r="55599">
          <cell r="B55599" t="str">
            <v>+00CR00043</v>
          </cell>
          <cell r="G55599">
            <v>1</v>
          </cell>
        </row>
        <row r="55600">
          <cell r="B55600" t="str">
            <v>+00CR00043</v>
          </cell>
          <cell r="G55600">
            <v>1</v>
          </cell>
        </row>
        <row r="55601">
          <cell r="B55601" t="str">
            <v>+00CR00043</v>
          </cell>
          <cell r="G55601">
            <v>1</v>
          </cell>
        </row>
        <row r="55602">
          <cell r="B55602" t="str">
            <v>+00CR00043</v>
          </cell>
          <cell r="G55602">
            <v>1</v>
          </cell>
        </row>
        <row r="55603">
          <cell r="B55603" t="str">
            <v>+00CR00043</v>
          </cell>
          <cell r="G55603">
            <v>1</v>
          </cell>
        </row>
        <row r="55604">
          <cell r="B55604" t="str">
            <v>+00CR00043</v>
          </cell>
          <cell r="G55604">
            <v>21</v>
          </cell>
        </row>
        <row r="55605">
          <cell r="B55605" t="str">
            <v>+00CR00043</v>
          </cell>
          <cell r="G55605">
            <v>6</v>
          </cell>
        </row>
        <row r="55606">
          <cell r="B55606" t="str">
            <v>+00CR00043</v>
          </cell>
          <cell r="G55606">
            <v>7</v>
          </cell>
        </row>
        <row r="55607">
          <cell r="B55607" t="str">
            <v>+00CR00043</v>
          </cell>
          <cell r="G55607">
            <v>3</v>
          </cell>
        </row>
        <row r="55608">
          <cell r="B55608" t="str">
            <v>+00CR00043</v>
          </cell>
          <cell r="G55608">
            <v>2</v>
          </cell>
        </row>
        <row r="55609">
          <cell r="B55609" t="str">
            <v>+00CR00043</v>
          </cell>
          <cell r="G55609">
            <v>1</v>
          </cell>
        </row>
        <row r="55610">
          <cell r="B55610" t="str">
            <v>+00CR00043</v>
          </cell>
          <cell r="G55610">
            <v>1</v>
          </cell>
        </row>
        <row r="55611">
          <cell r="B55611" t="str">
            <v>+00CR00043</v>
          </cell>
          <cell r="G55611">
            <v>1</v>
          </cell>
        </row>
        <row r="55612">
          <cell r="B55612" t="str">
            <v>+00CR00043</v>
          </cell>
          <cell r="G55612">
            <v>2</v>
          </cell>
        </row>
        <row r="55613">
          <cell r="B55613" t="str">
            <v>+00CR00043</v>
          </cell>
          <cell r="G55613">
            <v>1</v>
          </cell>
        </row>
        <row r="55614">
          <cell r="B55614" t="str">
            <v>+00CR00043</v>
          </cell>
          <cell r="G55614">
            <v>1</v>
          </cell>
        </row>
        <row r="55615">
          <cell r="B55615" t="str">
            <v>+00CR00043</v>
          </cell>
          <cell r="G55615">
            <v>1</v>
          </cell>
        </row>
        <row r="55616">
          <cell r="B55616" t="str">
            <v>+00CR00043</v>
          </cell>
          <cell r="G55616">
            <v>1</v>
          </cell>
        </row>
        <row r="55617">
          <cell r="B55617" t="str">
            <v>+00CR00043</v>
          </cell>
          <cell r="G55617">
            <v>1</v>
          </cell>
        </row>
        <row r="55618">
          <cell r="B55618" t="str">
            <v>+00CR00043</v>
          </cell>
          <cell r="G55618">
            <v>1</v>
          </cell>
        </row>
        <row r="55619">
          <cell r="B55619" t="str">
            <v>+00CR00043</v>
          </cell>
          <cell r="G55619">
            <v>1</v>
          </cell>
        </row>
        <row r="55620">
          <cell r="B55620" t="str">
            <v>+00CR00043</v>
          </cell>
          <cell r="G55620">
            <v>1</v>
          </cell>
        </row>
        <row r="55621">
          <cell r="B55621" t="str">
            <v>+00CR00043</v>
          </cell>
          <cell r="G55621">
            <v>1</v>
          </cell>
        </row>
        <row r="55622">
          <cell r="B55622" t="str">
            <v>+00CR00043</v>
          </cell>
          <cell r="G55622">
            <v>1</v>
          </cell>
        </row>
        <row r="55623">
          <cell r="B55623" t="str">
            <v>+00CR00044</v>
          </cell>
          <cell r="G55623">
            <v>27</v>
          </cell>
        </row>
        <row r="55624">
          <cell r="B55624" t="str">
            <v>+00CR00044</v>
          </cell>
          <cell r="G55624">
            <v>1</v>
          </cell>
        </row>
        <row r="55625">
          <cell r="B55625" t="str">
            <v>+00CR00044</v>
          </cell>
          <cell r="G55625">
            <v>1</v>
          </cell>
        </row>
        <row r="55626">
          <cell r="B55626" t="str">
            <v>+00CR00044</v>
          </cell>
          <cell r="G55626">
            <v>3</v>
          </cell>
        </row>
        <row r="55627">
          <cell r="B55627" t="str">
            <v>+00CR00044</v>
          </cell>
          <cell r="G55627">
            <v>1</v>
          </cell>
        </row>
        <row r="55628">
          <cell r="B55628" t="str">
            <v>+00CR00044</v>
          </cell>
          <cell r="G55628">
            <v>1</v>
          </cell>
        </row>
        <row r="55629">
          <cell r="B55629" t="str">
            <v>+00CR00044</v>
          </cell>
          <cell r="G55629">
            <v>1</v>
          </cell>
        </row>
        <row r="55630">
          <cell r="B55630" t="str">
            <v>+00CR00044</v>
          </cell>
          <cell r="G55630">
            <v>1</v>
          </cell>
        </row>
        <row r="55631">
          <cell r="B55631" t="str">
            <v>+00CR00044</v>
          </cell>
          <cell r="G55631">
            <v>1</v>
          </cell>
        </row>
        <row r="55632">
          <cell r="B55632" t="str">
            <v>+00CR00044</v>
          </cell>
          <cell r="G55632">
            <v>1</v>
          </cell>
        </row>
        <row r="55633">
          <cell r="B55633" t="str">
            <v>+00CR00044</v>
          </cell>
          <cell r="G55633">
            <v>1</v>
          </cell>
        </row>
        <row r="55634">
          <cell r="B55634" t="str">
            <v>+00CR00044</v>
          </cell>
          <cell r="G55634">
            <v>1</v>
          </cell>
        </row>
        <row r="55635">
          <cell r="B55635" t="str">
            <v>+00CR00044</v>
          </cell>
          <cell r="G55635">
            <v>1</v>
          </cell>
        </row>
        <row r="55636">
          <cell r="B55636" t="str">
            <v>+00CR00044</v>
          </cell>
          <cell r="G55636">
            <v>1</v>
          </cell>
        </row>
        <row r="55637">
          <cell r="B55637" t="str">
            <v>+00CR00044</v>
          </cell>
          <cell r="G55637">
            <v>1</v>
          </cell>
        </row>
        <row r="55638">
          <cell r="B55638" t="str">
            <v>+00CR00045</v>
          </cell>
          <cell r="G55638">
            <v>13</v>
          </cell>
        </row>
        <row r="55639">
          <cell r="B55639" t="str">
            <v>+00CR00045</v>
          </cell>
          <cell r="G55639">
            <v>2</v>
          </cell>
        </row>
        <row r="55640">
          <cell r="B55640" t="str">
            <v>+00CR00045</v>
          </cell>
          <cell r="G55640">
            <v>1</v>
          </cell>
        </row>
        <row r="55641">
          <cell r="B55641" t="str">
            <v>+00CR00045</v>
          </cell>
          <cell r="G55641">
            <v>15</v>
          </cell>
        </row>
        <row r="55642">
          <cell r="B55642" t="str">
            <v>+00CR00045</v>
          </cell>
          <cell r="G55642">
            <v>2</v>
          </cell>
        </row>
        <row r="55643">
          <cell r="B55643" t="str">
            <v>+00CR00045</v>
          </cell>
          <cell r="G55643">
            <v>1</v>
          </cell>
        </row>
        <row r="55644">
          <cell r="B55644" t="str">
            <v>+00CR00045</v>
          </cell>
          <cell r="G55644">
            <v>1</v>
          </cell>
        </row>
        <row r="55645">
          <cell r="B55645" t="str">
            <v>+00CR00045</v>
          </cell>
          <cell r="G55645">
            <v>3</v>
          </cell>
        </row>
        <row r="55646">
          <cell r="B55646" t="str">
            <v>+00CR00045</v>
          </cell>
          <cell r="G55646">
            <v>4</v>
          </cell>
        </row>
        <row r="55647">
          <cell r="B55647" t="str">
            <v>+00CR00045</v>
          </cell>
          <cell r="G55647">
            <v>3</v>
          </cell>
        </row>
        <row r="55648">
          <cell r="B55648" t="str">
            <v>+00CR00045</v>
          </cell>
          <cell r="G55648">
            <v>1</v>
          </cell>
        </row>
        <row r="55649">
          <cell r="B55649" t="str">
            <v>+00CR00045</v>
          </cell>
          <cell r="G55649">
            <v>1</v>
          </cell>
        </row>
        <row r="55650">
          <cell r="B55650" t="str">
            <v>+00CR00045</v>
          </cell>
          <cell r="G55650">
            <v>1</v>
          </cell>
        </row>
        <row r="55651">
          <cell r="B55651" t="str">
            <v>+00CR00045</v>
          </cell>
          <cell r="G55651">
            <v>1</v>
          </cell>
        </row>
        <row r="55652">
          <cell r="B55652" t="str">
            <v>+00CR00045</v>
          </cell>
          <cell r="G55652">
            <v>1</v>
          </cell>
        </row>
        <row r="55653">
          <cell r="B55653" t="str">
            <v>+00CR00045</v>
          </cell>
          <cell r="G55653">
            <v>1</v>
          </cell>
        </row>
        <row r="55654">
          <cell r="B55654" t="str">
            <v>+00CR00045</v>
          </cell>
          <cell r="G55654">
            <v>2</v>
          </cell>
        </row>
        <row r="55655">
          <cell r="B55655" t="str">
            <v>+00CR00045</v>
          </cell>
          <cell r="G55655">
            <v>1</v>
          </cell>
        </row>
        <row r="55656">
          <cell r="B55656" t="str">
            <v>+00CR00045</v>
          </cell>
          <cell r="G55656">
            <v>3</v>
          </cell>
        </row>
        <row r="55657">
          <cell r="B55657" t="str">
            <v>+00CR00045</v>
          </cell>
          <cell r="G55657">
            <v>10</v>
          </cell>
        </row>
        <row r="55658">
          <cell r="B55658" t="str">
            <v>+00CR00045</v>
          </cell>
          <cell r="G55658">
            <v>1</v>
          </cell>
        </row>
        <row r="55659">
          <cell r="B55659" t="str">
            <v>+00CR00045</v>
          </cell>
          <cell r="G55659">
            <v>1</v>
          </cell>
        </row>
        <row r="55660">
          <cell r="B55660" t="str">
            <v>+00CR00045</v>
          </cell>
          <cell r="G55660">
            <v>1</v>
          </cell>
        </row>
        <row r="55661">
          <cell r="B55661" t="str">
            <v>+00CR00045</v>
          </cell>
          <cell r="G55661">
            <v>1</v>
          </cell>
        </row>
        <row r="55662">
          <cell r="B55662" t="str">
            <v>+00CR00045</v>
          </cell>
          <cell r="G55662">
            <v>1</v>
          </cell>
        </row>
        <row r="55663">
          <cell r="B55663" t="str">
            <v>+00CR00045</v>
          </cell>
          <cell r="G55663">
            <v>2</v>
          </cell>
        </row>
        <row r="55664">
          <cell r="B55664" t="str">
            <v>+00CR00045</v>
          </cell>
          <cell r="G55664">
            <v>1</v>
          </cell>
        </row>
        <row r="55665">
          <cell r="B55665" t="str">
            <v>+00CR00045</v>
          </cell>
          <cell r="G55665">
            <v>1</v>
          </cell>
        </row>
        <row r="55666">
          <cell r="B55666" t="str">
            <v>+00CR00045</v>
          </cell>
          <cell r="G55666">
            <v>2</v>
          </cell>
        </row>
        <row r="55667">
          <cell r="B55667" t="str">
            <v>+00CR00045</v>
          </cell>
          <cell r="G55667">
            <v>1</v>
          </cell>
        </row>
        <row r="55668">
          <cell r="B55668" t="str">
            <v>+00CR00045</v>
          </cell>
          <cell r="G55668">
            <v>1</v>
          </cell>
        </row>
        <row r="55669">
          <cell r="B55669" t="str">
            <v>+00CR00045</v>
          </cell>
          <cell r="G55669">
            <v>1</v>
          </cell>
        </row>
        <row r="55670">
          <cell r="B55670" t="str">
            <v>+00CR00045</v>
          </cell>
          <cell r="G55670">
            <v>1</v>
          </cell>
        </row>
        <row r="55671">
          <cell r="B55671" t="str">
            <v>+00CR00045</v>
          </cell>
          <cell r="G55671">
            <v>1</v>
          </cell>
        </row>
        <row r="55672">
          <cell r="B55672" t="str">
            <v>+00CR00045</v>
          </cell>
          <cell r="G55672">
            <v>1</v>
          </cell>
        </row>
        <row r="55673">
          <cell r="B55673" t="str">
            <v>+00CR00045</v>
          </cell>
          <cell r="G55673">
            <v>1</v>
          </cell>
        </row>
        <row r="55674">
          <cell r="B55674" t="str">
            <v>+00CR00045</v>
          </cell>
          <cell r="G55674">
            <v>1</v>
          </cell>
        </row>
        <row r="55675">
          <cell r="B55675" t="str">
            <v>+00CR00046</v>
          </cell>
          <cell r="G55675">
            <v>6</v>
          </cell>
        </row>
        <row r="55676">
          <cell r="B55676" t="str">
            <v>+00CR00046</v>
          </cell>
          <cell r="G55676">
            <v>4</v>
          </cell>
        </row>
        <row r="55677">
          <cell r="B55677" t="str">
            <v>+00CR00046</v>
          </cell>
          <cell r="G55677">
            <v>14</v>
          </cell>
        </row>
        <row r="55678">
          <cell r="B55678" t="str">
            <v>+00CR00046</v>
          </cell>
          <cell r="G55678">
            <v>1</v>
          </cell>
        </row>
        <row r="55679">
          <cell r="B55679" t="str">
            <v>+00CR00046</v>
          </cell>
          <cell r="G55679">
            <v>1</v>
          </cell>
        </row>
        <row r="55680">
          <cell r="B55680" t="str">
            <v>+00CR00046</v>
          </cell>
          <cell r="G55680">
            <v>2</v>
          </cell>
        </row>
        <row r="55681">
          <cell r="B55681" t="str">
            <v>+00CR00046</v>
          </cell>
          <cell r="G55681">
            <v>4</v>
          </cell>
        </row>
        <row r="55682">
          <cell r="B55682" t="str">
            <v>+00CR00046</v>
          </cell>
          <cell r="G55682">
            <v>4</v>
          </cell>
        </row>
        <row r="55683">
          <cell r="B55683" t="str">
            <v>+00CR00046</v>
          </cell>
          <cell r="G55683">
            <v>3</v>
          </cell>
        </row>
        <row r="55684">
          <cell r="B55684" t="str">
            <v>+00CR00046</v>
          </cell>
          <cell r="G55684">
            <v>1</v>
          </cell>
        </row>
        <row r="55685">
          <cell r="B55685" t="str">
            <v>+00CR00046</v>
          </cell>
          <cell r="G55685">
            <v>1</v>
          </cell>
        </row>
        <row r="55686">
          <cell r="B55686" t="str">
            <v>+00CR00046</v>
          </cell>
          <cell r="G55686">
            <v>1</v>
          </cell>
        </row>
        <row r="55687">
          <cell r="B55687" t="str">
            <v>+00CR00046</v>
          </cell>
          <cell r="G55687">
            <v>1</v>
          </cell>
        </row>
        <row r="55688">
          <cell r="B55688" t="str">
            <v>+00CR00046</v>
          </cell>
          <cell r="G55688">
            <v>1</v>
          </cell>
        </row>
        <row r="55689">
          <cell r="B55689" t="str">
            <v>+00CR00046</v>
          </cell>
          <cell r="G55689">
            <v>1</v>
          </cell>
        </row>
        <row r="55690">
          <cell r="B55690" t="str">
            <v>+00CR00046</v>
          </cell>
          <cell r="G55690">
            <v>1</v>
          </cell>
        </row>
        <row r="55691">
          <cell r="B55691" t="str">
            <v>+00CR00046</v>
          </cell>
          <cell r="G55691">
            <v>1</v>
          </cell>
        </row>
        <row r="55692">
          <cell r="B55692" t="str">
            <v>+00CR00046</v>
          </cell>
          <cell r="G55692">
            <v>2</v>
          </cell>
        </row>
        <row r="55693">
          <cell r="B55693" t="str">
            <v>+00CR00046</v>
          </cell>
          <cell r="G55693">
            <v>1</v>
          </cell>
        </row>
        <row r="55694">
          <cell r="B55694" t="str">
            <v>+00CR00046</v>
          </cell>
          <cell r="G55694">
            <v>4</v>
          </cell>
        </row>
        <row r="55695">
          <cell r="B55695" t="str">
            <v>+00CR00046</v>
          </cell>
          <cell r="G55695">
            <v>3</v>
          </cell>
        </row>
        <row r="55696">
          <cell r="B55696" t="str">
            <v>+00CR00046</v>
          </cell>
          <cell r="G55696">
            <v>5</v>
          </cell>
        </row>
        <row r="55697">
          <cell r="B55697" t="str">
            <v>+00CR00046</v>
          </cell>
          <cell r="G55697">
            <v>1</v>
          </cell>
        </row>
        <row r="55698">
          <cell r="B55698" t="str">
            <v>+00CR00046</v>
          </cell>
          <cell r="G55698">
            <v>1</v>
          </cell>
        </row>
        <row r="55699">
          <cell r="B55699" t="str">
            <v>+00CR00046</v>
          </cell>
          <cell r="G55699">
            <v>5</v>
          </cell>
        </row>
        <row r="55700">
          <cell r="B55700" t="str">
            <v>+00CR00046</v>
          </cell>
          <cell r="G55700">
            <v>1</v>
          </cell>
        </row>
        <row r="55701">
          <cell r="B55701" t="str">
            <v>+00CR00046</v>
          </cell>
          <cell r="G55701">
            <v>1</v>
          </cell>
        </row>
        <row r="55702">
          <cell r="B55702" t="str">
            <v>+00CR00046</v>
          </cell>
          <cell r="G55702">
            <v>2</v>
          </cell>
        </row>
        <row r="55703">
          <cell r="B55703" t="str">
            <v>+00CR00046</v>
          </cell>
          <cell r="G55703">
            <v>1</v>
          </cell>
        </row>
        <row r="55704">
          <cell r="B55704" t="str">
            <v>+00CR00046</v>
          </cell>
          <cell r="G55704">
            <v>1</v>
          </cell>
        </row>
        <row r="55705">
          <cell r="B55705" t="str">
            <v>+00CR00046</v>
          </cell>
          <cell r="G55705">
            <v>1</v>
          </cell>
        </row>
        <row r="55706">
          <cell r="B55706" t="str">
            <v>+00CR00046</v>
          </cell>
          <cell r="G55706">
            <v>1</v>
          </cell>
        </row>
        <row r="55707">
          <cell r="B55707" t="str">
            <v>+00CR00046</v>
          </cell>
          <cell r="G55707">
            <v>1</v>
          </cell>
        </row>
        <row r="55708">
          <cell r="B55708" t="str">
            <v>+00CR00046</v>
          </cell>
          <cell r="G55708">
            <v>1</v>
          </cell>
        </row>
        <row r="55709">
          <cell r="B55709" t="str">
            <v>+00CR00046</v>
          </cell>
          <cell r="G55709">
            <v>2</v>
          </cell>
        </row>
        <row r="55710">
          <cell r="B55710" t="str">
            <v>+00CR00046</v>
          </cell>
          <cell r="G55710">
            <v>1</v>
          </cell>
        </row>
        <row r="55711">
          <cell r="B55711" t="str">
            <v>+00CR00046</v>
          </cell>
          <cell r="G55711">
            <v>1</v>
          </cell>
        </row>
        <row r="55712">
          <cell r="B55712" t="str">
            <v>+00CR00047</v>
          </cell>
          <cell r="G55712">
            <v>3</v>
          </cell>
        </row>
        <row r="55713">
          <cell r="B55713" t="str">
            <v>+00CR00047</v>
          </cell>
          <cell r="G55713">
            <v>10</v>
          </cell>
        </row>
        <row r="55714">
          <cell r="B55714" t="str">
            <v>+00CR00047</v>
          </cell>
          <cell r="G55714">
            <v>1</v>
          </cell>
        </row>
        <row r="55715">
          <cell r="B55715" t="str">
            <v>+00CR00047</v>
          </cell>
          <cell r="G55715">
            <v>8</v>
          </cell>
        </row>
        <row r="55716">
          <cell r="B55716" t="str">
            <v>+00CR00047</v>
          </cell>
          <cell r="G55716">
            <v>15</v>
          </cell>
        </row>
        <row r="55717">
          <cell r="B55717" t="str">
            <v>+00CR00047</v>
          </cell>
          <cell r="G55717">
            <v>2</v>
          </cell>
        </row>
        <row r="55718">
          <cell r="B55718" t="str">
            <v>+00CR00047</v>
          </cell>
          <cell r="G55718">
            <v>1</v>
          </cell>
        </row>
        <row r="55719">
          <cell r="B55719" t="str">
            <v>+00CR00047</v>
          </cell>
          <cell r="G55719">
            <v>1</v>
          </cell>
        </row>
        <row r="55720">
          <cell r="B55720" t="str">
            <v>+00CR00047</v>
          </cell>
          <cell r="G55720">
            <v>1</v>
          </cell>
        </row>
        <row r="55721">
          <cell r="B55721" t="str">
            <v>+00CR00047</v>
          </cell>
          <cell r="G55721">
            <v>12</v>
          </cell>
        </row>
        <row r="55722">
          <cell r="B55722" t="str">
            <v>+00CR00047</v>
          </cell>
          <cell r="G55722">
            <v>3</v>
          </cell>
        </row>
        <row r="55723">
          <cell r="B55723" t="str">
            <v>+00CR00047</v>
          </cell>
          <cell r="G55723">
            <v>3</v>
          </cell>
        </row>
        <row r="55724">
          <cell r="B55724" t="str">
            <v>+00CR00047</v>
          </cell>
          <cell r="G55724">
            <v>2</v>
          </cell>
        </row>
        <row r="55725">
          <cell r="B55725" t="str">
            <v>+00CR00047</v>
          </cell>
          <cell r="G55725">
            <v>2</v>
          </cell>
        </row>
        <row r="55726">
          <cell r="B55726" t="str">
            <v>+00CR00047</v>
          </cell>
          <cell r="G55726">
            <v>1</v>
          </cell>
        </row>
        <row r="55727">
          <cell r="B55727" t="str">
            <v>+00CR00047</v>
          </cell>
          <cell r="G55727">
            <v>1</v>
          </cell>
        </row>
        <row r="55728">
          <cell r="B55728" t="str">
            <v>+00CR00047</v>
          </cell>
          <cell r="G55728">
            <v>1</v>
          </cell>
        </row>
        <row r="55729">
          <cell r="B55729" t="str">
            <v>+00CR00047</v>
          </cell>
          <cell r="G55729">
            <v>1</v>
          </cell>
        </row>
        <row r="55730">
          <cell r="B55730" t="str">
            <v>+00CR00047</v>
          </cell>
          <cell r="G55730">
            <v>1</v>
          </cell>
        </row>
        <row r="55731">
          <cell r="B55731" t="str">
            <v>+00CR00047</v>
          </cell>
          <cell r="G55731">
            <v>1</v>
          </cell>
        </row>
        <row r="55732">
          <cell r="B55732" t="str">
            <v>+00CR00047</v>
          </cell>
          <cell r="G55732">
            <v>1</v>
          </cell>
        </row>
        <row r="55733">
          <cell r="B55733" t="str">
            <v>+00CR00047</v>
          </cell>
          <cell r="G55733">
            <v>1</v>
          </cell>
        </row>
        <row r="55734">
          <cell r="B55734" t="str">
            <v>+00CR00047</v>
          </cell>
          <cell r="G55734">
            <v>1</v>
          </cell>
        </row>
        <row r="55735">
          <cell r="B55735" t="str">
            <v>+00CR00047</v>
          </cell>
          <cell r="G55735">
            <v>1</v>
          </cell>
        </row>
        <row r="55736">
          <cell r="B55736" t="str">
            <v>+00CR00047</v>
          </cell>
          <cell r="G55736">
            <v>1</v>
          </cell>
        </row>
        <row r="55737">
          <cell r="B55737" t="str">
            <v>+00CR00047</v>
          </cell>
          <cell r="G55737">
            <v>1</v>
          </cell>
        </row>
        <row r="55738">
          <cell r="B55738" t="str">
            <v>+00CR00047</v>
          </cell>
          <cell r="G55738">
            <v>2</v>
          </cell>
        </row>
        <row r="55739">
          <cell r="B55739" t="str">
            <v>+00CR00047</v>
          </cell>
          <cell r="G55739">
            <v>1</v>
          </cell>
        </row>
        <row r="55740">
          <cell r="B55740" t="str">
            <v>+00CR00047</v>
          </cell>
          <cell r="G55740">
            <v>1</v>
          </cell>
        </row>
        <row r="55741">
          <cell r="B55741" t="str">
            <v>+00CR00047</v>
          </cell>
          <cell r="G55741">
            <v>1</v>
          </cell>
        </row>
        <row r="55742">
          <cell r="B55742" t="str">
            <v>+00CR00047</v>
          </cell>
          <cell r="G55742">
            <v>1</v>
          </cell>
        </row>
        <row r="55743">
          <cell r="B55743" t="str">
            <v>+00CR00047</v>
          </cell>
          <cell r="G55743">
            <v>1</v>
          </cell>
        </row>
        <row r="55744">
          <cell r="B55744" t="str">
            <v>+00CR00047</v>
          </cell>
          <cell r="G55744">
            <v>1</v>
          </cell>
        </row>
        <row r="55745">
          <cell r="B55745" t="str">
            <v>+00CR00047</v>
          </cell>
          <cell r="G55745">
            <v>1</v>
          </cell>
        </row>
        <row r="55746">
          <cell r="B55746" t="str">
            <v>+00CR00047</v>
          </cell>
          <cell r="G55746">
            <v>1</v>
          </cell>
        </row>
        <row r="55747">
          <cell r="B55747" t="str">
            <v>+00CR00047</v>
          </cell>
          <cell r="G55747">
            <v>1</v>
          </cell>
        </row>
        <row r="55748">
          <cell r="B55748" t="str">
            <v>+00CR00047</v>
          </cell>
          <cell r="G55748">
            <v>1</v>
          </cell>
        </row>
        <row r="55749">
          <cell r="B55749" t="str">
            <v>+00CR00047</v>
          </cell>
          <cell r="G55749">
            <v>1</v>
          </cell>
        </row>
        <row r="55750">
          <cell r="B55750" t="str">
            <v>+00CR00047</v>
          </cell>
          <cell r="G55750">
            <v>1</v>
          </cell>
        </row>
        <row r="55751">
          <cell r="B55751" t="str">
            <v>+00CR00047</v>
          </cell>
          <cell r="G55751">
            <v>1</v>
          </cell>
        </row>
        <row r="55752">
          <cell r="B55752" t="str">
            <v>+00CR00047</v>
          </cell>
          <cell r="G55752">
            <v>4</v>
          </cell>
        </row>
        <row r="55753">
          <cell r="B55753" t="str">
            <v>+00CR00047</v>
          </cell>
          <cell r="G55753">
            <v>1</v>
          </cell>
        </row>
        <row r="55754">
          <cell r="B55754" t="str">
            <v>+00CR00047</v>
          </cell>
          <cell r="G55754">
            <v>1</v>
          </cell>
        </row>
        <row r="55755">
          <cell r="B55755" t="str">
            <v>+00CR00047</v>
          </cell>
          <cell r="G55755">
            <v>1</v>
          </cell>
        </row>
        <row r="55756">
          <cell r="B55756" t="str">
            <v>+00CR00047</v>
          </cell>
          <cell r="G55756">
            <v>1</v>
          </cell>
        </row>
        <row r="55757">
          <cell r="B55757" t="str">
            <v>+00CR00047</v>
          </cell>
          <cell r="G55757">
            <v>1</v>
          </cell>
        </row>
        <row r="55758">
          <cell r="B55758" t="str">
            <v>+00CR00047</v>
          </cell>
          <cell r="G55758">
            <v>1</v>
          </cell>
        </row>
        <row r="55759">
          <cell r="B55759" t="str">
            <v>+00CR00047</v>
          </cell>
          <cell r="G55759">
            <v>1</v>
          </cell>
        </row>
        <row r="55760">
          <cell r="B55760" t="str">
            <v>+00CR00047</v>
          </cell>
          <cell r="G55760">
            <v>1</v>
          </cell>
        </row>
        <row r="55761">
          <cell r="B55761" t="str">
            <v>+00CR00048</v>
          </cell>
          <cell r="G55761">
            <v>3</v>
          </cell>
        </row>
        <row r="55762">
          <cell r="B55762" t="str">
            <v>+00CR00048</v>
          </cell>
          <cell r="G55762">
            <v>8</v>
          </cell>
        </row>
        <row r="55763">
          <cell r="B55763" t="str">
            <v>+00CR00048</v>
          </cell>
          <cell r="G55763">
            <v>1</v>
          </cell>
        </row>
        <row r="55764">
          <cell r="B55764" t="str">
            <v>+00CR00048</v>
          </cell>
          <cell r="G55764">
            <v>9</v>
          </cell>
        </row>
        <row r="55765">
          <cell r="B55765" t="str">
            <v>+00CR00048</v>
          </cell>
          <cell r="G55765">
            <v>1</v>
          </cell>
        </row>
        <row r="55766">
          <cell r="B55766" t="str">
            <v>+00CR00048</v>
          </cell>
          <cell r="G55766">
            <v>8</v>
          </cell>
        </row>
        <row r="55767">
          <cell r="B55767" t="str">
            <v>+00CR00048</v>
          </cell>
          <cell r="G55767">
            <v>2</v>
          </cell>
        </row>
        <row r="55768">
          <cell r="B55768" t="str">
            <v>+00CR00048</v>
          </cell>
          <cell r="G55768">
            <v>1</v>
          </cell>
        </row>
        <row r="55769">
          <cell r="B55769" t="str">
            <v>+00CR00048</v>
          </cell>
          <cell r="G55769">
            <v>1</v>
          </cell>
        </row>
        <row r="55770">
          <cell r="B55770" t="str">
            <v>+00CR00048</v>
          </cell>
          <cell r="G55770">
            <v>1</v>
          </cell>
        </row>
        <row r="55771">
          <cell r="B55771" t="str">
            <v>+00CR00048</v>
          </cell>
          <cell r="G55771">
            <v>14</v>
          </cell>
        </row>
        <row r="55772">
          <cell r="B55772" t="str">
            <v>+00CR00048</v>
          </cell>
          <cell r="G55772">
            <v>3</v>
          </cell>
        </row>
        <row r="55773">
          <cell r="B55773" t="str">
            <v>+00CR00048</v>
          </cell>
          <cell r="G55773">
            <v>2</v>
          </cell>
        </row>
        <row r="55774">
          <cell r="B55774" t="str">
            <v>+00CR00048</v>
          </cell>
          <cell r="G55774">
            <v>1</v>
          </cell>
        </row>
        <row r="55775">
          <cell r="B55775" t="str">
            <v>+00CR00048</v>
          </cell>
          <cell r="G55775">
            <v>1</v>
          </cell>
        </row>
        <row r="55776">
          <cell r="B55776" t="str">
            <v>+00CR00048</v>
          </cell>
          <cell r="G55776">
            <v>1</v>
          </cell>
        </row>
        <row r="55777">
          <cell r="B55777" t="str">
            <v>+00CR00048</v>
          </cell>
          <cell r="G55777">
            <v>2</v>
          </cell>
        </row>
        <row r="55778">
          <cell r="B55778" t="str">
            <v>+00CR00048</v>
          </cell>
          <cell r="G55778">
            <v>1</v>
          </cell>
        </row>
        <row r="55779">
          <cell r="B55779" t="str">
            <v>+00CR00048</v>
          </cell>
          <cell r="G55779">
            <v>1</v>
          </cell>
        </row>
        <row r="55780">
          <cell r="B55780" t="str">
            <v>+00CR00048</v>
          </cell>
          <cell r="G55780">
            <v>1</v>
          </cell>
        </row>
        <row r="55781">
          <cell r="B55781" t="str">
            <v>+00CR00048</v>
          </cell>
          <cell r="G55781">
            <v>1</v>
          </cell>
        </row>
        <row r="55782">
          <cell r="B55782" t="str">
            <v>+00CR00048</v>
          </cell>
          <cell r="G55782">
            <v>1</v>
          </cell>
        </row>
        <row r="55783">
          <cell r="B55783" t="str">
            <v>+00CR00048</v>
          </cell>
          <cell r="G55783">
            <v>1</v>
          </cell>
        </row>
        <row r="55784">
          <cell r="B55784" t="str">
            <v>+00CR00048</v>
          </cell>
          <cell r="G55784">
            <v>1</v>
          </cell>
        </row>
        <row r="55785">
          <cell r="B55785" t="str">
            <v>+00CR00048</v>
          </cell>
          <cell r="G55785">
            <v>1</v>
          </cell>
        </row>
        <row r="55786">
          <cell r="B55786" t="str">
            <v>+00CR00048</v>
          </cell>
          <cell r="G55786">
            <v>1</v>
          </cell>
        </row>
        <row r="55787">
          <cell r="B55787" t="str">
            <v>+00CR00048</v>
          </cell>
          <cell r="G55787">
            <v>1</v>
          </cell>
        </row>
        <row r="55788">
          <cell r="B55788" t="str">
            <v>+00CR00048</v>
          </cell>
          <cell r="G55788">
            <v>1</v>
          </cell>
        </row>
        <row r="55789">
          <cell r="B55789" t="str">
            <v>+00CR00048</v>
          </cell>
          <cell r="G55789">
            <v>1</v>
          </cell>
        </row>
        <row r="55790">
          <cell r="B55790" t="str">
            <v>+00CR00048</v>
          </cell>
          <cell r="G55790">
            <v>1</v>
          </cell>
        </row>
        <row r="55791">
          <cell r="B55791" t="str">
            <v>+00CR00048</v>
          </cell>
          <cell r="G55791">
            <v>1</v>
          </cell>
        </row>
        <row r="55792">
          <cell r="B55792" t="str">
            <v>+00CR00048</v>
          </cell>
          <cell r="G55792">
            <v>1</v>
          </cell>
        </row>
        <row r="55793">
          <cell r="B55793" t="str">
            <v>+00CR00048</v>
          </cell>
          <cell r="G55793">
            <v>1</v>
          </cell>
        </row>
        <row r="55794">
          <cell r="B55794" t="str">
            <v>+00CR00048</v>
          </cell>
          <cell r="G55794">
            <v>1</v>
          </cell>
        </row>
        <row r="55795">
          <cell r="B55795" t="str">
            <v>+00CR00048</v>
          </cell>
          <cell r="G55795">
            <v>1</v>
          </cell>
        </row>
        <row r="55796">
          <cell r="B55796" t="str">
            <v>+00CR00048</v>
          </cell>
          <cell r="G55796">
            <v>1</v>
          </cell>
        </row>
        <row r="55797">
          <cell r="B55797" t="str">
            <v>+00CR00048</v>
          </cell>
          <cell r="G55797">
            <v>1</v>
          </cell>
        </row>
        <row r="55798">
          <cell r="B55798" t="str">
            <v>+00CR00048</v>
          </cell>
          <cell r="G55798">
            <v>1</v>
          </cell>
        </row>
        <row r="55799">
          <cell r="B55799" t="str">
            <v>+00CR00048</v>
          </cell>
          <cell r="G55799">
            <v>1</v>
          </cell>
        </row>
        <row r="55800">
          <cell r="B55800" t="str">
            <v>+00CR00048</v>
          </cell>
          <cell r="G55800">
            <v>1</v>
          </cell>
        </row>
        <row r="55801">
          <cell r="B55801" t="str">
            <v>+00CR00048</v>
          </cell>
          <cell r="G55801">
            <v>1</v>
          </cell>
        </row>
        <row r="55802">
          <cell r="B55802" t="str">
            <v>+00CR00048</v>
          </cell>
          <cell r="G55802">
            <v>1</v>
          </cell>
        </row>
        <row r="55803">
          <cell r="B55803" t="str">
            <v>+00CR00048</v>
          </cell>
          <cell r="G55803">
            <v>3</v>
          </cell>
        </row>
        <row r="55804">
          <cell r="B55804" t="str">
            <v>+00CR00048</v>
          </cell>
          <cell r="G55804">
            <v>1</v>
          </cell>
        </row>
        <row r="55805">
          <cell r="B55805" t="str">
            <v>+00CR00048</v>
          </cell>
          <cell r="G55805">
            <v>2</v>
          </cell>
        </row>
        <row r="55806">
          <cell r="B55806" t="str">
            <v>+00CR00048</v>
          </cell>
          <cell r="G55806">
            <v>2</v>
          </cell>
        </row>
        <row r="55807">
          <cell r="B55807" t="str">
            <v>+00CR00048</v>
          </cell>
          <cell r="G55807">
            <v>1</v>
          </cell>
        </row>
        <row r="55808">
          <cell r="B55808" t="str">
            <v>+00CR00048</v>
          </cell>
          <cell r="G55808">
            <v>1</v>
          </cell>
        </row>
        <row r="55809">
          <cell r="B55809" t="str">
            <v>+00CR00048</v>
          </cell>
          <cell r="G55809">
            <v>1</v>
          </cell>
        </row>
        <row r="55810">
          <cell r="B55810" t="str">
            <v>+00CR00049</v>
          </cell>
          <cell r="G55810">
            <v>5</v>
          </cell>
        </row>
        <row r="55811">
          <cell r="B55811" t="str">
            <v>+00CR00049</v>
          </cell>
          <cell r="G55811">
            <v>6</v>
          </cell>
        </row>
        <row r="55812">
          <cell r="B55812" t="str">
            <v>+00CR00049</v>
          </cell>
          <cell r="G55812">
            <v>1</v>
          </cell>
        </row>
        <row r="55813">
          <cell r="B55813" t="str">
            <v>+00CR00049</v>
          </cell>
          <cell r="G55813">
            <v>2</v>
          </cell>
        </row>
        <row r="55814">
          <cell r="B55814" t="str">
            <v>+00CR00049</v>
          </cell>
          <cell r="G55814">
            <v>6</v>
          </cell>
        </row>
        <row r="55815">
          <cell r="B55815" t="str">
            <v>+00CR00049</v>
          </cell>
          <cell r="G55815">
            <v>1</v>
          </cell>
        </row>
        <row r="55816">
          <cell r="B55816" t="str">
            <v>+00CR00049</v>
          </cell>
          <cell r="G55816">
            <v>21</v>
          </cell>
        </row>
        <row r="55817">
          <cell r="B55817" t="str">
            <v>+00CR00049</v>
          </cell>
          <cell r="G55817">
            <v>1</v>
          </cell>
        </row>
        <row r="55818">
          <cell r="B55818" t="str">
            <v>+00CR00049</v>
          </cell>
          <cell r="G55818">
            <v>1</v>
          </cell>
        </row>
        <row r="55819">
          <cell r="B55819" t="str">
            <v>+00CR00049</v>
          </cell>
          <cell r="G55819">
            <v>1</v>
          </cell>
        </row>
        <row r="55820">
          <cell r="B55820" t="str">
            <v>+00CR00049</v>
          </cell>
          <cell r="G55820">
            <v>1</v>
          </cell>
        </row>
        <row r="55821">
          <cell r="B55821" t="str">
            <v>+00CR00049</v>
          </cell>
          <cell r="G55821">
            <v>1</v>
          </cell>
        </row>
        <row r="55822">
          <cell r="B55822" t="str">
            <v>+00CR00049</v>
          </cell>
          <cell r="G55822">
            <v>1</v>
          </cell>
        </row>
        <row r="55823">
          <cell r="B55823" t="str">
            <v>+00CR00049</v>
          </cell>
          <cell r="G55823">
            <v>1</v>
          </cell>
        </row>
        <row r="55824">
          <cell r="B55824" t="str">
            <v>+00CR00049</v>
          </cell>
          <cell r="G55824">
            <v>1</v>
          </cell>
        </row>
        <row r="55825">
          <cell r="B55825" t="str">
            <v>+00CR00049</v>
          </cell>
          <cell r="G55825">
            <v>1</v>
          </cell>
        </row>
        <row r="55826">
          <cell r="B55826" t="str">
            <v>+00CR00049</v>
          </cell>
          <cell r="G55826">
            <v>1</v>
          </cell>
        </row>
        <row r="55827">
          <cell r="B55827" t="str">
            <v>+00CR00049</v>
          </cell>
          <cell r="G55827">
            <v>1</v>
          </cell>
        </row>
        <row r="55828">
          <cell r="B55828" t="str">
            <v>+00CR00049</v>
          </cell>
          <cell r="G55828">
            <v>1</v>
          </cell>
        </row>
        <row r="55829">
          <cell r="B55829" t="str">
            <v>+00CR00049</v>
          </cell>
          <cell r="G55829">
            <v>1</v>
          </cell>
        </row>
        <row r="55830">
          <cell r="B55830" t="str">
            <v>+00CR00049</v>
          </cell>
          <cell r="G55830">
            <v>1</v>
          </cell>
        </row>
        <row r="55831">
          <cell r="B55831" t="str">
            <v>+00CR00049</v>
          </cell>
          <cell r="G55831">
            <v>13</v>
          </cell>
        </row>
        <row r="55832">
          <cell r="B55832" t="str">
            <v>+00CR00049</v>
          </cell>
          <cell r="G55832">
            <v>7</v>
          </cell>
        </row>
        <row r="55833">
          <cell r="B55833" t="str">
            <v>+00CR00049</v>
          </cell>
          <cell r="G55833">
            <v>1</v>
          </cell>
        </row>
        <row r="55834">
          <cell r="B55834" t="str">
            <v>+00CR00049</v>
          </cell>
          <cell r="G55834">
            <v>2</v>
          </cell>
        </row>
        <row r="55835">
          <cell r="B55835" t="str">
            <v>+00CR00049</v>
          </cell>
          <cell r="G55835">
            <v>1</v>
          </cell>
        </row>
        <row r="55836">
          <cell r="B55836" t="str">
            <v>+00CR00049</v>
          </cell>
          <cell r="G55836">
            <v>1</v>
          </cell>
        </row>
        <row r="55837">
          <cell r="B55837" t="str">
            <v>+00CR00049</v>
          </cell>
          <cell r="G55837">
            <v>1</v>
          </cell>
        </row>
        <row r="55838">
          <cell r="B55838" t="str">
            <v>+00CR00049</v>
          </cell>
          <cell r="G55838">
            <v>1</v>
          </cell>
        </row>
        <row r="55839">
          <cell r="B55839" t="str">
            <v>+00CR00049</v>
          </cell>
          <cell r="G55839">
            <v>1</v>
          </cell>
        </row>
        <row r="55840">
          <cell r="B55840" t="str">
            <v>+00CR00049</v>
          </cell>
          <cell r="G55840">
            <v>1</v>
          </cell>
        </row>
        <row r="55841">
          <cell r="B55841" t="str">
            <v>+00CR00049</v>
          </cell>
          <cell r="G55841">
            <v>1</v>
          </cell>
        </row>
        <row r="55842">
          <cell r="B55842" t="str">
            <v>+00CR00049</v>
          </cell>
          <cell r="G55842">
            <v>1</v>
          </cell>
        </row>
        <row r="55843">
          <cell r="B55843" t="str">
            <v>+00CR00049</v>
          </cell>
          <cell r="G55843">
            <v>1</v>
          </cell>
        </row>
        <row r="55844">
          <cell r="B55844" t="str">
            <v>+00CR00049</v>
          </cell>
          <cell r="G55844">
            <v>1</v>
          </cell>
        </row>
        <row r="55845">
          <cell r="B55845" t="str">
            <v>+00CR00049</v>
          </cell>
          <cell r="G55845">
            <v>1</v>
          </cell>
        </row>
        <row r="55846">
          <cell r="B55846" t="str">
            <v>+00CR00049</v>
          </cell>
          <cell r="G55846">
            <v>1</v>
          </cell>
        </row>
        <row r="55847">
          <cell r="B55847" t="str">
            <v>+00CR00049</v>
          </cell>
          <cell r="G55847">
            <v>1</v>
          </cell>
        </row>
        <row r="55848">
          <cell r="B55848" t="str">
            <v>+00CR00050</v>
          </cell>
          <cell r="G55848">
            <v>7</v>
          </cell>
        </row>
        <row r="55849">
          <cell r="B55849" t="str">
            <v>+00CR00050</v>
          </cell>
          <cell r="G55849">
            <v>4</v>
          </cell>
        </row>
        <row r="55850">
          <cell r="B55850" t="str">
            <v>+00CR00050</v>
          </cell>
          <cell r="G55850">
            <v>1</v>
          </cell>
        </row>
        <row r="55851">
          <cell r="B55851" t="str">
            <v>+00CR00050</v>
          </cell>
          <cell r="G55851">
            <v>2</v>
          </cell>
        </row>
        <row r="55852">
          <cell r="B55852" t="str">
            <v>+00CR00050</v>
          </cell>
          <cell r="G55852">
            <v>6</v>
          </cell>
        </row>
        <row r="55853">
          <cell r="B55853" t="str">
            <v>+00CR00050</v>
          </cell>
          <cell r="G55853">
            <v>1</v>
          </cell>
        </row>
        <row r="55854">
          <cell r="B55854" t="str">
            <v>+00CR00050</v>
          </cell>
          <cell r="G55854">
            <v>20</v>
          </cell>
        </row>
        <row r="55855">
          <cell r="B55855" t="str">
            <v>+00CR00050</v>
          </cell>
          <cell r="G55855">
            <v>1</v>
          </cell>
        </row>
        <row r="55856">
          <cell r="B55856" t="str">
            <v>+00CR00050</v>
          </cell>
          <cell r="G55856">
            <v>1</v>
          </cell>
        </row>
        <row r="55857">
          <cell r="B55857" t="str">
            <v>+00CR00050</v>
          </cell>
          <cell r="G55857">
            <v>1</v>
          </cell>
        </row>
        <row r="55858">
          <cell r="B55858" t="str">
            <v>+00CR00050</v>
          </cell>
          <cell r="G55858">
            <v>1</v>
          </cell>
        </row>
        <row r="55859">
          <cell r="B55859" t="str">
            <v>+00CR00050</v>
          </cell>
          <cell r="G55859">
            <v>1</v>
          </cell>
        </row>
        <row r="55860">
          <cell r="B55860" t="str">
            <v>+00CR00050</v>
          </cell>
          <cell r="G55860">
            <v>1</v>
          </cell>
        </row>
        <row r="55861">
          <cell r="B55861" t="str">
            <v>+00CR00050</v>
          </cell>
          <cell r="G55861">
            <v>1</v>
          </cell>
        </row>
        <row r="55862">
          <cell r="B55862" t="str">
            <v>+00CR00050</v>
          </cell>
          <cell r="G55862">
            <v>1</v>
          </cell>
        </row>
        <row r="55863">
          <cell r="B55863" t="str">
            <v>+00CR00050</v>
          </cell>
          <cell r="G55863">
            <v>1</v>
          </cell>
        </row>
        <row r="55864">
          <cell r="B55864" t="str">
            <v>+00CR00050</v>
          </cell>
          <cell r="G55864">
            <v>1</v>
          </cell>
        </row>
        <row r="55865">
          <cell r="B55865" t="str">
            <v>+00CR00050</v>
          </cell>
          <cell r="G55865">
            <v>1</v>
          </cell>
        </row>
        <row r="55866">
          <cell r="B55866" t="str">
            <v>+00CR00050</v>
          </cell>
          <cell r="G55866">
            <v>1</v>
          </cell>
        </row>
        <row r="55867">
          <cell r="B55867" t="str">
            <v>+00CR00050</v>
          </cell>
          <cell r="G55867">
            <v>1</v>
          </cell>
        </row>
        <row r="55868">
          <cell r="B55868" t="str">
            <v>+00CR00050</v>
          </cell>
          <cell r="G55868">
            <v>1</v>
          </cell>
        </row>
        <row r="55869">
          <cell r="B55869" t="str">
            <v>+00CR00050</v>
          </cell>
          <cell r="G55869">
            <v>10</v>
          </cell>
        </row>
        <row r="55870">
          <cell r="B55870" t="str">
            <v>+00CR00050</v>
          </cell>
          <cell r="G55870">
            <v>7</v>
          </cell>
        </row>
        <row r="55871">
          <cell r="B55871" t="str">
            <v>+00CR00050</v>
          </cell>
          <cell r="G55871">
            <v>1</v>
          </cell>
        </row>
        <row r="55872">
          <cell r="B55872" t="str">
            <v>+00CR00050</v>
          </cell>
          <cell r="G55872">
            <v>1</v>
          </cell>
        </row>
        <row r="55873">
          <cell r="B55873" t="str">
            <v>+00CR00050</v>
          </cell>
          <cell r="G55873">
            <v>2</v>
          </cell>
        </row>
        <row r="55874">
          <cell r="B55874" t="str">
            <v>+00CR00050</v>
          </cell>
          <cell r="G55874">
            <v>2</v>
          </cell>
        </row>
        <row r="55875">
          <cell r="B55875" t="str">
            <v>+00CR00050</v>
          </cell>
          <cell r="G55875">
            <v>1</v>
          </cell>
        </row>
        <row r="55876">
          <cell r="B55876" t="str">
            <v>+00CR00050</v>
          </cell>
          <cell r="G55876">
            <v>1</v>
          </cell>
        </row>
        <row r="55877">
          <cell r="B55877" t="str">
            <v>+00CR00050</v>
          </cell>
          <cell r="G55877">
            <v>1</v>
          </cell>
        </row>
        <row r="55878">
          <cell r="B55878" t="str">
            <v>+00CR00050</v>
          </cell>
          <cell r="G55878">
            <v>1</v>
          </cell>
        </row>
        <row r="55879">
          <cell r="B55879" t="str">
            <v>+00CR00050</v>
          </cell>
          <cell r="G55879">
            <v>1</v>
          </cell>
        </row>
        <row r="55880">
          <cell r="B55880" t="str">
            <v>+00CR00050</v>
          </cell>
          <cell r="G55880">
            <v>1</v>
          </cell>
        </row>
        <row r="55881">
          <cell r="B55881" t="str">
            <v>+00CR00050</v>
          </cell>
          <cell r="G55881">
            <v>2</v>
          </cell>
        </row>
        <row r="55882">
          <cell r="B55882" t="str">
            <v>+00CR00050</v>
          </cell>
          <cell r="G55882">
            <v>1</v>
          </cell>
        </row>
        <row r="55883">
          <cell r="B55883" t="str">
            <v>+00CR00050</v>
          </cell>
          <cell r="G55883">
            <v>1</v>
          </cell>
        </row>
        <row r="55884">
          <cell r="B55884" t="str">
            <v>+00CR00050</v>
          </cell>
          <cell r="G55884">
            <v>1</v>
          </cell>
        </row>
        <row r="55885">
          <cell r="B55885" t="str">
            <v>+00CR00050</v>
          </cell>
          <cell r="G55885">
            <v>1</v>
          </cell>
        </row>
        <row r="55886">
          <cell r="B55886" t="str">
            <v>+00CR00051</v>
          </cell>
          <cell r="G55886">
            <v>5</v>
          </cell>
        </row>
        <row r="55887">
          <cell r="B55887" t="str">
            <v>+00CR00051</v>
          </cell>
          <cell r="G55887">
            <v>2</v>
          </cell>
        </row>
        <row r="55888">
          <cell r="B55888" t="str">
            <v>+00CR00051</v>
          </cell>
          <cell r="G55888">
            <v>1</v>
          </cell>
        </row>
        <row r="55889">
          <cell r="B55889" t="str">
            <v>+00CR00051</v>
          </cell>
          <cell r="G55889">
            <v>1</v>
          </cell>
        </row>
        <row r="55890">
          <cell r="B55890" t="str">
            <v>+00CR00051</v>
          </cell>
          <cell r="G55890">
            <v>5</v>
          </cell>
        </row>
        <row r="55891">
          <cell r="B55891" t="str">
            <v>+00CR00051</v>
          </cell>
          <cell r="G55891">
            <v>1</v>
          </cell>
        </row>
        <row r="55892">
          <cell r="B55892" t="str">
            <v>+00CR00051</v>
          </cell>
          <cell r="G55892">
            <v>17</v>
          </cell>
        </row>
        <row r="55893">
          <cell r="B55893" t="str">
            <v>+00CR00051</v>
          </cell>
          <cell r="G55893">
            <v>1</v>
          </cell>
        </row>
        <row r="55894">
          <cell r="B55894" t="str">
            <v>+00CR00051</v>
          </cell>
          <cell r="G55894">
            <v>1</v>
          </cell>
        </row>
        <row r="55895">
          <cell r="B55895" t="str">
            <v>+00CR00051</v>
          </cell>
          <cell r="G55895">
            <v>1</v>
          </cell>
        </row>
        <row r="55896">
          <cell r="B55896" t="str">
            <v>+00CR00051</v>
          </cell>
          <cell r="G55896">
            <v>1</v>
          </cell>
        </row>
        <row r="55897">
          <cell r="B55897" t="str">
            <v>+00CR00051</v>
          </cell>
          <cell r="G55897">
            <v>1</v>
          </cell>
        </row>
        <row r="55898">
          <cell r="B55898" t="str">
            <v>+00CR00051</v>
          </cell>
          <cell r="G55898">
            <v>1</v>
          </cell>
        </row>
        <row r="55899">
          <cell r="B55899" t="str">
            <v>+00CR00051</v>
          </cell>
          <cell r="G55899">
            <v>2</v>
          </cell>
        </row>
        <row r="55900">
          <cell r="B55900" t="str">
            <v>+00CR00051</v>
          </cell>
          <cell r="G55900">
            <v>1</v>
          </cell>
        </row>
        <row r="55901">
          <cell r="B55901" t="str">
            <v>+00CR00051</v>
          </cell>
          <cell r="G55901">
            <v>1</v>
          </cell>
        </row>
        <row r="55902">
          <cell r="B55902" t="str">
            <v>+00CR00051</v>
          </cell>
          <cell r="G55902">
            <v>1</v>
          </cell>
        </row>
        <row r="55903">
          <cell r="B55903" t="str">
            <v>+00CR00051</v>
          </cell>
          <cell r="G55903">
            <v>1</v>
          </cell>
        </row>
        <row r="55904">
          <cell r="B55904" t="str">
            <v>+00CR00051</v>
          </cell>
          <cell r="G55904">
            <v>1</v>
          </cell>
        </row>
        <row r="55905">
          <cell r="B55905" t="str">
            <v>+00CR00051</v>
          </cell>
          <cell r="G55905">
            <v>12</v>
          </cell>
        </row>
        <row r="55906">
          <cell r="B55906" t="str">
            <v>+00CR00051</v>
          </cell>
          <cell r="G55906">
            <v>3</v>
          </cell>
        </row>
        <row r="55907">
          <cell r="B55907" t="str">
            <v>+00CR00051</v>
          </cell>
          <cell r="G55907">
            <v>1</v>
          </cell>
        </row>
        <row r="55908">
          <cell r="B55908" t="str">
            <v>+00CR00051</v>
          </cell>
          <cell r="G55908">
            <v>1</v>
          </cell>
        </row>
        <row r="55909">
          <cell r="B55909" t="str">
            <v>+00CR00051</v>
          </cell>
          <cell r="G55909">
            <v>2</v>
          </cell>
        </row>
        <row r="55910">
          <cell r="B55910" t="str">
            <v>+00CR00051</v>
          </cell>
          <cell r="G55910">
            <v>1</v>
          </cell>
        </row>
        <row r="55911">
          <cell r="B55911" t="str">
            <v>+00CR00051</v>
          </cell>
          <cell r="G55911">
            <v>1</v>
          </cell>
        </row>
        <row r="55912">
          <cell r="B55912" t="str">
            <v>+00CR00051</v>
          </cell>
          <cell r="G55912">
            <v>1</v>
          </cell>
        </row>
        <row r="55913">
          <cell r="B55913" t="str">
            <v>+00CR00051</v>
          </cell>
          <cell r="G55913">
            <v>1</v>
          </cell>
        </row>
        <row r="55914">
          <cell r="B55914" t="str">
            <v>+00CR00051</v>
          </cell>
          <cell r="G55914">
            <v>1</v>
          </cell>
        </row>
        <row r="55915">
          <cell r="B55915" t="str">
            <v>+00CR00051</v>
          </cell>
          <cell r="G55915">
            <v>1</v>
          </cell>
        </row>
        <row r="55916">
          <cell r="B55916" t="str">
            <v>+00CR00051</v>
          </cell>
          <cell r="G55916">
            <v>1</v>
          </cell>
        </row>
        <row r="55917">
          <cell r="B55917" t="str">
            <v>+00CR00051</v>
          </cell>
          <cell r="G55917">
            <v>1</v>
          </cell>
        </row>
        <row r="55918">
          <cell r="B55918" t="str">
            <v>+00CR00051</v>
          </cell>
          <cell r="G55918">
            <v>1</v>
          </cell>
        </row>
        <row r="55919">
          <cell r="B55919" t="str">
            <v>+00CR00051</v>
          </cell>
          <cell r="G55919">
            <v>1</v>
          </cell>
        </row>
        <row r="55920">
          <cell r="B55920" t="str">
            <v>+00CR00051</v>
          </cell>
          <cell r="G55920">
            <v>1</v>
          </cell>
        </row>
        <row r="55921">
          <cell r="B55921" t="str">
            <v>+00CR00051</v>
          </cell>
          <cell r="G55921">
            <v>1</v>
          </cell>
        </row>
        <row r="55922">
          <cell r="B55922" t="str">
            <v>+00CR00052</v>
          </cell>
          <cell r="G55922">
            <v>5</v>
          </cell>
        </row>
        <row r="55923">
          <cell r="B55923" t="str">
            <v>+00CR00052</v>
          </cell>
          <cell r="G55923">
            <v>1</v>
          </cell>
        </row>
        <row r="55924">
          <cell r="B55924" t="str">
            <v>+00CR00052</v>
          </cell>
          <cell r="G55924">
            <v>1</v>
          </cell>
        </row>
        <row r="55925">
          <cell r="B55925" t="str">
            <v>+00CR00052</v>
          </cell>
          <cell r="G55925">
            <v>4</v>
          </cell>
        </row>
        <row r="55926">
          <cell r="B55926" t="str">
            <v>+00CR00052</v>
          </cell>
          <cell r="G55926">
            <v>1</v>
          </cell>
        </row>
        <row r="55927">
          <cell r="B55927" t="str">
            <v>+00CR00052</v>
          </cell>
          <cell r="G55927">
            <v>15</v>
          </cell>
        </row>
        <row r="55928">
          <cell r="B55928" t="str">
            <v>+00CR00052</v>
          </cell>
          <cell r="G55928">
            <v>1</v>
          </cell>
        </row>
        <row r="55929">
          <cell r="B55929" t="str">
            <v>+00CR00052</v>
          </cell>
          <cell r="G55929">
            <v>1</v>
          </cell>
        </row>
        <row r="55930">
          <cell r="B55930" t="str">
            <v>+00CR00052</v>
          </cell>
          <cell r="G55930">
            <v>1</v>
          </cell>
        </row>
        <row r="55931">
          <cell r="B55931" t="str">
            <v>+00CR00052</v>
          </cell>
          <cell r="G55931">
            <v>1</v>
          </cell>
        </row>
        <row r="55932">
          <cell r="B55932" t="str">
            <v>+00CR00052</v>
          </cell>
          <cell r="G55932">
            <v>1</v>
          </cell>
        </row>
        <row r="55933">
          <cell r="B55933" t="str">
            <v>+00CR00052</v>
          </cell>
          <cell r="G55933">
            <v>1</v>
          </cell>
        </row>
        <row r="55934">
          <cell r="B55934" t="str">
            <v>+00CR00052</v>
          </cell>
          <cell r="G55934">
            <v>1</v>
          </cell>
        </row>
        <row r="55935">
          <cell r="B55935" t="str">
            <v>+00CR00052</v>
          </cell>
          <cell r="G55935">
            <v>1</v>
          </cell>
        </row>
        <row r="55936">
          <cell r="B55936" t="str">
            <v>+00CR00052</v>
          </cell>
          <cell r="G55936">
            <v>1</v>
          </cell>
        </row>
        <row r="55937">
          <cell r="B55937" t="str">
            <v>+00CR00052</v>
          </cell>
          <cell r="G55937">
            <v>1</v>
          </cell>
        </row>
        <row r="55938">
          <cell r="B55938" t="str">
            <v>+00CR00052</v>
          </cell>
          <cell r="G55938">
            <v>1</v>
          </cell>
        </row>
        <row r="55939">
          <cell r="B55939" t="str">
            <v>+00CR00052</v>
          </cell>
          <cell r="G55939">
            <v>1</v>
          </cell>
        </row>
        <row r="55940">
          <cell r="B55940" t="str">
            <v>+00CR00052</v>
          </cell>
          <cell r="G55940">
            <v>1</v>
          </cell>
        </row>
        <row r="55941">
          <cell r="B55941" t="str">
            <v>+00CR00052</v>
          </cell>
          <cell r="G55941">
            <v>8</v>
          </cell>
        </row>
        <row r="55942">
          <cell r="B55942" t="str">
            <v>+00CR00052</v>
          </cell>
          <cell r="G55942">
            <v>2</v>
          </cell>
        </row>
        <row r="55943">
          <cell r="B55943" t="str">
            <v>+00CR00052</v>
          </cell>
          <cell r="G55943">
            <v>1</v>
          </cell>
        </row>
        <row r="55944">
          <cell r="B55944" t="str">
            <v>+00CR00052</v>
          </cell>
          <cell r="G55944">
            <v>1</v>
          </cell>
        </row>
        <row r="55945">
          <cell r="B55945" t="str">
            <v>+00CR00052</v>
          </cell>
          <cell r="G55945">
            <v>1</v>
          </cell>
        </row>
        <row r="55946">
          <cell r="B55946" t="str">
            <v>+00CR00052</v>
          </cell>
          <cell r="G55946">
            <v>2</v>
          </cell>
        </row>
        <row r="55947">
          <cell r="B55947" t="str">
            <v>+00CR00052</v>
          </cell>
          <cell r="G55947">
            <v>3</v>
          </cell>
        </row>
        <row r="55948">
          <cell r="B55948" t="str">
            <v>+00CR00052</v>
          </cell>
          <cell r="G55948">
            <v>1</v>
          </cell>
        </row>
        <row r="55949">
          <cell r="B55949" t="str">
            <v>+00CR00052</v>
          </cell>
          <cell r="G55949">
            <v>1</v>
          </cell>
        </row>
        <row r="55950">
          <cell r="B55950" t="str">
            <v>+00CR00052</v>
          </cell>
          <cell r="G55950">
            <v>1</v>
          </cell>
        </row>
        <row r="55951">
          <cell r="B55951" t="str">
            <v>+00CR00052</v>
          </cell>
          <cell r="G55951">
            <v>1</v>
          </cell>
        </row>
        <row r="55952">
          <cell r="B55952" t="str">
            <v>+00CR00052</v>
          </cell>
          <cell r="G55952">
            <v>1</v>
          </cell>
        </row>
        <row r="55953">
          <cell r="B55953" t="str">
            <v>+00CR00052</v>
          </cell>
          <cell r="G55953">
            <v>1</v>
          </cell>
        </row>
        <row r="55954">
          <cell r="B55954" t="str">
            <v>+00CR00052</v>
          </cell>
          <cell r="G55954">
            <v>1</v>
          </cell>
        </row>
        <row r="55955">
          <cell r="B55955" t="str">
            <v>+00CR00052</v>
          </cell>
          <cell r="G55955">
            <v>1</v>
          </cell>
        </row>
        <row r="55956">
          <cell r="B55956" t="str">
            <v>+00CR00053</v>
          </cell>
          <cell r="G55956">
            <v>1</v>
          </cell>
        </row>
        <row r="55957">
          <cell r="B55957" t="str">
            <v>+00CR00053</v>
          </cell>
          <cell r="G55957">
            <v>2</v>
          </cell>
        </row>
        <row r="55958">
          <cell r="B55958" t="str">
            <v>+00CR00053</v>
          </cell>
          <cell r="G55958">
            <v>1</v>
          </cell>
        </row>
        <row r="55959">
          <cell r="B55959" t="str">
            <v>+00CR00053</v>
          </cell>
          <cell r="G55959">
            <v>2</v>
          </cell>
        </row>
        <row r="55960">
          <cell r="B55960" t="str">
            <v>+00CR00053</v>
          </cell>
          <cell r="G55960">
            <v>2</v>
          </cell>
        </row>
        <row r="55961">
          <cell r="B55961" t="str">
            <v>+00CR00053</v>
          </cell>
          <cell r="G55961">
            <v>1</v>
          </cell>
        </row>
        <row r="55962">
          <cell r="B55962" t="str">
            <v>+00CR00053</v>
          </cell>
          <cell r="G55962">
            <v>15</v>
          </cell>
        </row>
        <row r="55963">
          <cell r="B55963" t="str">
            <v>+00CR00053</v>
          </cell>
          <cell r="G55963">
            <v>1</v>
          </cell>
        </row>
        <row r="55964">
          <cell r="B55964" t="str">
            <v>+00CR00053</v>
          </cell>
          <cell r="G55964">
            <v>1</v>
          </cell>
        </row>
        <row r="55965">
          <cell r="B55965" t="str">
            <v>+00CR00053</v>
          </cell>
          <cell r="G55965">
            <v>1</v>
          </cell>
        </row>
        <row r="55966">
          <cell r="B55966" t="str">
            <v>+00CR00053</v>
          </cell>
          <cell r="G55966">
            <v>1</v>
          </cell>
        </row>
        <row r="55967">
          <cell r="B55967" t="str">
            <v>+00CR00053</v>
          </cell>
          <cell r="G55967">
            <v>1</v>
          </cell>
        </row>
        <row r="55968">
          <cell r="B55968" t="str">
            <v>+00CR00053</v>
          </cell>
          <cell r="G55968">
            <v>1</v>
          </cell>
        </row>
        <row r="55969">
          <cell r="B55969" t="str">
            <v>+00CR00053</v>
          </cell>
          <cell r="G55969">
            <v>1</v>
          </cell>
        </row>
        <row r="55970">
          <cell r="B55970" t="str">
            <v>+00CR00053</v>
          </cell>
          <cell r="G55970">
            <v>1</v>
          </cell>
        </row>
        <row r="55971">
          <cell r="B55971" t="str">
            <v>+00CR00053</v>
          </cell>
          <cell r="G55971">
            <v>1</v>
          </cell>
        </row>
        <row r="55972">
          <cell r="B55972" t="str">
            <v>+00CR00053</v>
          </cell>
          <cell r="G55972">
            <v>1</v>
          </cell>
        </row>
        <row r="55973">
          <cell r="B55973" t="str">
            <v>+00CR00053</v>
          </cell>
          <cell r="G55973">
            <v>1</v>
          </cell>
        </row>
        <row r="55974">
          <cell r="B55974" t="str">
            <v>+00CR00053</v>
          </cell>
          <cell r="G55974">
            <v>1</v>
          </cell>
        </row>
        <row r="55975">
          <cell r="B55975" t="str">
            <v>+00CR00053</v>
          </cell>
          <cell r="G55975">
            <v>7</v>
          </cell>
        </row>
        <row r="55976">
          <cell r="B55976" t="str">
            <v>+00CR00053</v>
          </cell>
          <cell r="G55976">
            <v>3</v>
          </cell>
        </row>
        <row r="55977">
          <cell r="B55977" t="str">
            <v>+00CR00053</v>
          </cell>
          <cell r="G55977">
            <v>1</v>
          </cell>
        </row>
        <row r="55978">
          <cell r="B55978" t="str">
            <v>+00CR00053</v>
          </cell>
          <cell r="G55978">
            <v>2</v>
          </cell>
        </row>
        <row r="55979">
          <cell r="B55979" t="str">
            <v>+00CR00053</v>
          </cell>
          <cell r="G55979">
            <v>1</v>
          </cell>
        </row>
        <row r="55980">
          <cell r="B55980" t="str">
            <v>+00CR00053</v>
          </cell>
          <cell r="G55980">
            <v>1</v>
          </cell>
        </row>
        <row r="55981">
          <cell r="B55981" t="str">
            <v>+00CR00053</v>
          </cell>
          <cell r="G55981">
            <v>2</v>
          </cell>
        </row>
        <row r="55982">
          <cell r="B55982" t="str">
            <v>+00CR00053</v>
          </cell>
          <cell r="G55982">
            <v>1</v>
          </cell>
        </row>
        <row r="55983">
          <cell r="B55983" t="str">
            <v>+00CR00053</v>
          </cell>
          <cell r="G55983">
            <v>1</v>
          </cell>
        </row>
        <row r="55984">
          <cell r="B55984" t="str">
            <v>+00CR00053</v>
          </cell>
          <cell r="G55984">
            <v>1</v>
          </cell>
        </row>
        <row r="55985">
          <cell r="B55985" t="str">
            <v>+00CR00053</v>
          </cell>
          <cell r="G55985">
            <v>1</v>
          </cell>
        </row>
        <row r="55986">
          <cell r="B55986" t="str">
            <v>+00CR00053</v>
          </cell>
          <cell r="G55986">
            <v>1</v>
          </cell>
        </row>
        <row r="55987">
          <cell r="B55987" t="str">
            <v>+00CR00054</v>
          </cell>
          <cell r="G55987">
            <v>1</v>
          </cell>
        </row>
        <row r="55988">
          <cell r="B55988" t="str">
            <v>+00CR00054</v>
          </cell>
          <cell r="G55988">
            <v>6</v>
          </cell>
        </row>
        <row r="55989">
          <cell r="B55989" t="str">
            <v>+00CR00054</v>
          </cell>
          <cell r="G55989">
            <v>2</v>
          </cell>
        </row>
        <row r="55990">
          <cell r="B55990" t="str">
            <v>+00CR00054</v>
          </cell>
          <cell r="G55990">
            <v>7</v>
          </cell>
        </row>
        <row r="55991">
          <cell r="B55991" t="str">
            <v>+00CR00054</v>
          </cell>
          <cell r="G55991">
            <v>10</v>
          </cell>
        </row>
        <row r="55992">
          <cell r="B55992" t="str">
            <v>+00CR00054</v>
          </cell>
          <cell r="G55992">
            <v>1</v>
          </cell>
        </row>
        <row r="55993">
          <cell r="B55993" t="str">
            <v>+00CR00054</v>
          </cell>
          <cell r="G55993">
            <v>1</v>
          </cell>
        </row>
        <row r="55994">
          <cell r="B55994" t="str">
            <v>+00CR00054</v>
          </cell>
          <cell r="G55994">
            <v>1</v>
          </cell>
        </row>
        <row r="55995">
          <cell r="B55995" t="str">
            <v>+00CR00054</v>
          </cell>
          <cell r="G55995">
            <v>2</v>
          </cell>
        </row>
        <row r="55996">
          <cell r="B55996" t="str">
            <v>+00CR00054</v>
          </cell>
          <cell r="G55996">
            <v>1</v>
          </cell>
        </row>
        <row r="55997">
          <cell r="B55997" t="str">
            <v>+00CR00054</v>
          </cell>
          <cell r="G55997">
            <v>1</v>
          </cell>
        </row>
        <row r="55998">
          <cell r="B55998" t="str">
            <v>+00CR00054</v>
          </cell>
          <cell r="G55998">
            <v>1</v>
          </cell>
        </row>
        <row r="55999">
          <cell r="B55999" t="str">
            <v>+00CR00054</v>
          </cell>
          <cell r="G55999">
            <v>1</v>
          </cell>
        </row>
        <row r="56000">
          <cell r="B56000" t="str">
            <v>+00CR00054</v>
          </cell>
          <cell r="G56000">
            <v>1</v>
          </cell>
        </row>
        <row r="56001">
          <cell r="B56001" t="str">
            <v>+00CR00054</v>
          </cell>
          <cell r="G56001">
            <v>1</v>
          </cell>
        </row>
        <row r="56002">
          <cell r="B56002" t="str">
            <v>+00CR00054</v>
          </cell>
          <cell r="G56002">
            <v>1</v>
          </cell>
        </row>
        <row r="56003">
          <cell r="B56003" t="str">
            <v>+00CR00054</v>
          </cell>
          <cell r="G56003">
            <v>8</v>
          </cell>
        </row>
        <row r="56004">
          <cell r="B56004" t="str">
            <v>+00CR00054</v>
          </cell>
          <cell r="G56004">
            <v>4</v>
          </cell>
        </row>
        <row r="56005">
          <cell r="B56005" t="str">
            <v>+00CR00054</v>
          </cell>
          <cell r="G56005">
            <v>1</v>
          </cell>
        </row>
        <row r="56006">
          <cell r="B56006" t="str">
            <v>+00CR00054</v>
          </cell>
          <cell r="G56006">
            <v>1</v>
          </cell>
        </row>
        <row r="56007">
          <cell r="B56007" t="str">
            <v>+00CR00054</v>
          </cell>
          <cell r="G56007">
            <v>2</v>
          </cell>
        </row>
        <row r="56008">
          <cell r="B56008" t="str">
            <v>+00CR00054</v>
          </cell>
          <cell r="G56008">
            <v>2</v>
          </cell>
        </row>
        <row r="56009">
          <cell r="B56009" t="str">
            <v>+00CR00054</v>
          </cell>
          <cell r="G56009">
            <v>1</v>
          </cell>
        </row>
        <row r="56010">
          <cell r="B56010" t="str">
            <v>+00CR00054</v>
          </cell>
          <cell r="G56010">
            <v>1</v>
          </cell>
        </row>
        <row r="56011">
          <cell r="B56011" t="str">
            <v>+00CR00054</v>
          </cell>
          <cell r="G56011">
            <v>1</v>
          </cell>
        </row>
        <row r="56012">
          <cell r="B56012" t="str">
            <v>+00CR00054</v>
          </cell>
          <cell r="G56012">
            <v>1</v>
          </cell>
        </row>
        <row r="56013">
          <cell r="B56013" t="str">
            <v>+00CR00054</v>
          </cell>
          <cell r="G56013">
            <v>1</v>
          </cell>
        </row>
        <row r="56014">
          <cell r="B56014" t="str">
            <v>+00CR00054</v>
          </cell>
          <cell r="G56014">
            <v>1</v>
          </cell>
        </row>
        <row r="56015">
          <cell r="B56015" t="str">
            <v>+00CR00055</v>
          </cell>
          <cell r="G56015">
            <v>24</v>
          </cell>
        </row>
        <row r="56016">
          <cell r="B56016" t="str">
            <v>+00CR00055</v>
          </cell>
          <cell r="G56016">
            <v>2</v>
          </cell>
        </row>
        <row r="56017">
          <cell r="B56017" t="str">
            <v>+00CR00055</v>
          </cell>
          <cell r="G56017">
            <v>1</v>
          </cell>
        </row>
        <row r="56018">
          <cell r="B56018" t="str">
            <v>+00CR00055</v>
          </cell>
          <cell r="G56018">
            <v>2</v>
          </cell>
        </row>
        <row r="56019">
          <cell r="B56019" t="str">
            <v>+00CR00055</v>
          </cell>
          <cell r="G56019">
            <v>1</v>
          </cell>
        </row>
        <row r="56020">
          <cell r="B56020" t="str">
            <v>+00CR00055</v>
          </cell>
          <cell r="G56020">
            <v>1</v>
          </cell>
        </row>
        <row r="56021">
          <cell r="B56021" t="str">
            <v>+00CR00055</v>
          </cell>
          <cell r="G56021">
            <v>1</v>
          </cell>
        </row>
        <row r="56022">
          <cell r="B56022" t="str">
            <v>+00CR00055</v>
          </cell>
          <cell r="G56022">
            <v>1</v>
          </cell>
        </row>
        <row r="56023">
          <cell r="B56023" t="str">
            <v>+00CR00055</v>
          </cell>
          <cell r="G56023">
            <v>1</v>
          </cell>
        </row>
        <row r="56024">
          <cell r="B56024" t="str">
            <v>+00CR00055</v>
          </cell>
          <cell r="G56024">
            <v>1</v>
          </cell>
        </row>
        <row r="56025">
          <cell r="B56025" t="str">
            <v>+00CR00055</v>
          </cell>
          <cell r="G56025">
            <v>1</v>
          </cell>
        </row>
        <row r="56026">
          <cell r="B56026" t="str">
            <v>+00CR00055</v>
          </cell>
          <cell r="G56026">
            <v>1</v>
          </cell>
        </row>
        <row r="56027">
          <cell r="B56027" t="str">
            <v>+00CR00055</v>
          </cell>
          <cell r="G56027">
            <v>1</v>
          </cell>
        </row>
        <row r="56028">
          <cell r="B56028" t="str">
            <v>+00CR00055</v>
          </cell>
          <cell r="G56028">
            <v>1</v>
          </cell>
        </row>
        <row r="56029">
          <cell r="B56029" t="str">
            <v>+00CR00055</v>
          </cell>
          <cell r="G56029">
            <v>1</v>
          </cell>
        </row>
        <row r="56030">
          <cell r="B56030" t="str">
            <v>+00CR00055</v>
          </cell>
          <cell r="G56030">
            <v>1</v>
          </cell>
        </row>
        <row r="56031">
          <cell r="B56031" t="str">
            <v>+00CR00056</v>
          </cell>
          <cell r="G56031">
            <v>14</v>
          </cell>
        </row>
        <row r="56032">
          <cell r="B56032" t="str">
            <v>+00CR00056</v>
          </cell>
          <cell r="G56032">
            <v>6</v>
          </cell>
        </row>
        <row r="56033">
          <cell r="B56033" t="str">
            <v>+00CR00056</v>
          </cell>
          <cell r="G56033">
            <v>6</v>
          </cell>
        </row>
        <row r="56034">
          <cell r="B56034" t="str">
            <v>+00CR00056</v>
          </cell>
          <cell r="G56034">
            <v>5</v>
          </cell>
        </row>
        <row r="56035">
          <cell r="B56035" t="str">
            <v>+00CR00056</v>
          </cell>
          <cell r="G56035">
            <v>7</v>
          </cell>
        </row>
        <row r="56036">
          <cell r="B56036" t="str">
            <v>+00CR00056</v>
          </cell>
          <cell r="G56036">
            <v>7</v>
          </cell>
        </row>
        <row r="56037">
          <cell r="B56037" t="str">
            <v>+00CR00056</v>
          </cell>
          <cell r="G56037">
            <v>9</v>
          </cell>
        </row>
        <row r="56038">
          <cell r="B56038" t="str">
            <v>+00CR00056</v>
          </cell>
          <cell r="G56038">
            <v>7</v>
          </cell>
        </row>
        <row r="56039">
          <cell r="B56039" t="str">
            <v>+00CR00056</v>
          </cell>
          <cell r="G56039">
            <v>1</v>
          </cell>
        </row>
        <row r="56040">
          <cell r="B56040" t="str">
            <v>+00CR00056</v>
          </cell>
          <cell r="G56040">
            <v>1</v>
          </cell>
        </row>
        <row r="56041">
          <cell r="B56041" t="str">
            <v>+00CR00056</v>
          </cell>
          <cell r="G56041">
            <v>1</v>
          </cell>
        </row>
        <row r="56042">
          <cell r="B56042" t="str">
            <v>+00CR00056</v>
          </cell>
          <cell r="G56042">
            <v>25</v>
          </cell>
        </row>
        <row r="56043">
          <cell r="B56043" t="str">
            <v>+00CR00056</v>
          </cell>
          <cell r="G56043">
            <v>2</v>
          </cell>
        </row>
        <row r="56044">
          <cell r="B56044" t="str">
            <v>+00CR00056</v>
          </cell>
          <cell r="G56044">
            <v>3</v>
          </cell>
        </row>
        <row r="56045">
          <cell r="B56045" t="str">
            <v>+00CR00056</v>
          </cell>
          <cell r="G56045">
            <v>2</v>
          </cell>
        </row>
        <row r="56046">
          <cell r="B56046" t="str">
            <v>+00CR00056</v>
          </cell>
          <cell r="G56046">
            <v>2</v>
          </cell>
        </row>
        <row r="56047">
          <cell r="B56047" t="str">
            <v>+00CR00056</v>
          </cell>
          <cell r="G56047">
            <v>2</v>
          </cell>
        </row>
        <row r="56048">
          <cell r="B56048" t="str">
            <v>+00CR00056</v>
          </cell>
          <cell r="G56048">
            <v>1</v>
          </cell>
        </row>
        <row r="56049">
          <cell r="B56049" t="str">
            <v>+00CR00056</v>
          </cell>
          <cell r="G56049">
            <v>2</v>
          </cell>
        </row>
        <row r="56050">
          <cell r="B56050" t="str">
            <v>+00CR00056</v>
          </cell>
          <cell r="G56050">
            <v>1</v>
          </cell>
        </row>
        <row r="56051">
          <cell r="B56051" t="str">
            <v>+00CR00056</v>
          </cell>
          <cell r="G56051">
            <v>1</v>
          </cell>
        </row>
        <row r="56052">
          <cell r="B56052" t="str">
            <v>+00CR00056</v>
          </cell>
          <cell r="G56052">
            <v>1</v>
          </cell>
        </row>
        <row r="56053">
          <cell r="B56053" t="str">
            <v>+00CR00056</v>
          </cell>
          <cell r="G56053">
            <v>1</v>
          </cell>
        </row>
        <row r="56054">
          <cell r="B56054" t="str">
            <v>+00CR00056</v>
          </cell>
          <cell r="G56054">
            <v>1</v>
          </cell>
        </row>
        <row r="56055">
          <cell r="B56055" t="str">
            <v>+00CR00056</v>
          </cell>
          <cell r="G56055">
            <v>1</v>
          </cell>
        </row>
        <row r="56056">
          <cell r="B56056" t="str">
            <v>+00CR00056</v>
          </cell>
          <cell r="G56056">
            <v>1</v>
          </cell>
        </row>
        <row r="56057">
          <cell r="B56057" t="str">
            <v>+00CR00056</v>
          </cell>
          <cell r="G56057">
            <v>3</v>
          </cell>
        </row>
        <row r="56058">
          <cell r="B56058" t="str">
            <v>+00CR00056</v>
          </cell>
          <cell r="G56058">
            <v>2</v>
          </cell>
        </row>
        <row r="56059">
          <cell r="B56059" t="str">
            <v>+00CR00056</v>
          </cell>
          <cell r="G56059">
            <v>1</v>
          </cell>
        </row>
        <row r="56060">
          <cell r="B56060" t="str">
            <v>+00CR00056</v>
          </cell>
          <cell r="G56060">
            <v>1</v>
          </cell>
        </row>
        <row r="56061">
          <cell r="B56061" t="str">
            <v>+00CR00056</v>
          </cell>
          <cell r="G56061">
            <v>1</v>
          </cell>
        </row>
        <row r="56062">
          <cell r="B56062" t="str">
            <v>+00CR00056</v>
          </cell>
          <cell r="G56062">
            <v>1</v>
          </cell>
        </row>
        <row r="56063">
          <cell r="B56063" t="str">
            <v>+00CR00057</v>
          </cell>
          <cell r="G56063">
            <v>12</v>
          </cell>
        </row>
        <row r="56064">
          <cell r="B56064" t="str">
            <v>+00CR00057</v>
          </cell>
          <cell r="G56064">
            <v>2</v>
          </cell>
        </row>
        <row r="56065">
          <cell r="B56065" t="str">
            <v>+00CR00057</v>
          </cell>
          <cell r="G56065">
            <v>1</v>
          </cell>
        </row>
        <row r="56066">
          <cell r="B56066" t="str">
            <v>+00CR00057</v>
          </cell>
          <cell r="G56066">
            <v>8</v>
          </cell>
        </row>
        <row r="56067">
          <cell r="B56067" t="str">
            <v>+00CR00057</v>
          </cell>
          <cell r="G56067">
            <v>4</v>
          </cell>
        </row>
        <row r="56068">
          <cell r="B56068" t="str">
            <v>+00CR00057</v>
          </cell>
          <cell r="G56068">
            <v>10</v>
          </cell>
        </row>
        <row r="56069">
          <cell r="B56069" t="str">
            <v>+00CR00057</v>
          </cell>
          <cell r="G56069">
            <v>5</v>
          </cell>
        </row>
        <row r="56070">
          <cell r="B56070" t="str">
            <v>+00CR00057</v>
          </cell>
          <cell r="G56070">
            <v>14</v>
          </cell>
        </row>
        <row r="56071">
          <cell r="B56071" t="str">
            <v>+00CR00057</v>
          </cell>
          <cell r="G56071">
            <v>5</v>
          </cell>
        </row>
        <row r="56072">
          <cell r="B56072" t="str">
            <v>+00CR00057</v>
          </cell>
          <cell r="G56072">
            <v>1</v>
          </cell>
        </row>
        <row r="56073">
          <cell r="B56073" t="str">
            <v>+00CR00057</v>
          </cell>
          <cell r="G56073">
            <v>1</v>
          </cell>
        </row>
        <row r="56074">
          <cell r="B56074" t="str">
            <v>+00CR00057</v>
          </cell>
          <cell r="G56074">
            <v>1</v>
          </cell>
        </row>
        <row r="56075">
          <cell r="B56075" t="str">
            <v>+00CR00057</v>
          </cell>
          <cell r="G56075">
            <v>1</v>
          </cell>
        </row>
        <row r="56076">
          <cell r="B56076" t="str">
            <v>+00CR00057</v>
          </cell>
          <cell r="G56076">
            <v>1</v>
          </cell>
        </row>
        <row r="56077">
          <cell r="B56077" t="str">
            <v>+00CR00057</v>
          </cell>
          <cell r="G56077">
            <v>1</v>
          </cell>
        </row>
        <row r="56078">
          <cell r="B56078" t="str">
            <v>+00CR00057</v>
          </cell>
          <cell r="G56078">
            <v>1</v>
          </cell>
        </row>
        <row r="56079">
          <cell r="B56079" t="str">
            <v>+00CR00057</v>
          </cell>
          <cell r="G56079">
            <v>38</v>
          </cell>
        </row>
        <row r="56080">
          <cell r="B56080" t="str">
            <v>+00CR00057</v>
          </cell>
          <cell r="G56080">
            <v>4</v>
          </cell>
        </row>
        <row r="56081">
          <cell r="B56081" t="str">
            <v>+00CR00057</v>
          </cell>
          <cell r="G56081">
            <v>1</v>
          </cell>
        </row>
        <row r="56082">
          <cell r="B56082" t="str">
            <v>+00CR00057</v>
          </cell>
          <cell r="G56082">
            <v>1</v>
          </cell>
        </row>
        <row r="56083">
          <cell r="B56083" t="str">
            <v>+00CR00057</v>
          </cell>
          <cell r="G56083">
            <v>1</v>
          </cell>
        </row>
        <row r="56084">
          <cell r="B56084" t="str">
            <v>+00CR00057</v>
          </cell>
          <cell r="G56084">
            <v>2</v>
          </cell>
        </row>
        <row r="56085">
          <cell r="B56085" t="str">
            <v>+00CR00057</v>
          </cell>
          <cell r="G56085">
            <v>1</v>
          </cell>
        </row>
        <row r="56086">
          <cell r="B56086" t="str">
            <v>+00CR00057</v>
          </cell>
          <cell r="G56086">
            <v>1</v>
          </cell>
        </row>
        <row r="56087">
          <cell r="B56087" t="str">
            <v>+00CR00057</v>
          </cell>
          <cell r="G56087">
            <v>1</v>
          </cell>
        </row>
        <row r="56088">
          <cell r="B56088" t="str">
            <v>+00CR00057</v>
          </cell>
          <cell r="G56088">
            <v>1</v>
          </cell>
        </row>
        <row r="56089">
          <cell r="B56089" t="str">
            <v>+00CR00057</v>
          </cell>
          <cell r="G56089">
            <v>1</v>
          </cell>
        </row>
        <row r="56090">
          <cell r="B56090" t="str">
            <v>+00CR00057</v>
          </cell>
          <cell r="G56090">
            <v>1</v>
          </cell>
        </row>
        <row r="56091">
          <cell r="B56091" t="str">
            <v>+00CR00057</v>
          </cell>
          <cell r="G56091">
            <v>1</v>
          </cell>
        </row>
        <row r="56092">
          <cell r="B56092" t="str">
            <v>+00CR00057</v>
          </cell>
          <cell r="G56092">
            <v>1</v>
          </cell>
        </row>
        <row r="56093">
          <cell r="B56093" t="str">
            <v>+00CR00057</v>
          </cell>
          <cell r="G56093">
            <v>1</v>
          </cell>
        </row>
        <row r="56094">
          <cell r="B56094" t="str">
            <v>+00CR00057</v>
          </cell>
          <cell r="G56094">
            <v>1</v>
          </cell>
        </row>
        <row r="56095">
          <cell r="B56095" t="str">
            <v>+00CR00057</v>
          </cell>
          <cell r="G56095">
            <v>1</v>
          </cell>
        </row>
        <row r="56096">
          <cell r="B56096" t="str">
            <v>+00CR00057</v>
          </cell>
          <cell r="G56096">
            <v>2</v>
          </cell>
        </row>
        <row r="56097">
          <cell r="B56097" t="str">
            <v>+00CR00057</v>
          </cell>
          <cell r="G56097">
            <v>1</v>
          </cell>
        </row>
        <row r="56098">
          <cell r="B56098" t="str">
            <v>+00CR00057</v>
          </cell>
          <cell r="G56098">
            <v>1</v>
          </cell>
        </row>
        <row r="56099">
          <cell r="B56099" t="str">
            <v>+00CR00058</v>
          </cell>
          <cell r="G56099">
            <v>20</v>
          </cell>
        </row>
        <row r="56100">
          <cell r="B56100" t="str">
            <v>+00CR00058</v>
          </cell>
          <cell r="G56100">
            <v>4</v>
          </cell>
        </row>
        <row r="56101">
          <cell r="B56101" t="str">
            <v>+00CR00058</v>
          </cell>
          <cell r="G56101">
            <v>1</v>
          </cell>
        </row>
        <row r="56102">
          <cell r="B56102" t="str">
            <v>+00CR00058</v>
          </cell>
          <cell r="G56102">
            <v>3</v>
          </cell>
        </row>
        <row r="56103">
          <cell r="B56103" t="str">
            <v>+00CR00058</v>
          </cell>
          <cell r="G56103">
            <v>1</v>
          </cell>
        </row>
        <row r="56104">
          <cell r="B56104" t="str">
            <v>+00CR00058</v>
          </cell>
          <cell r="G56104">
            <v>1</v>
          </cell>
        </row>
        <row r="56105">
          <cell r="B56105" t="str">
            <v>+00CR00058</v>
          </cell>
          <cell r="G56105">
            <v>1</v>
          </cell>
        </row>
        <row r="56106">
          <cell r="B56106" t="str">
            <v>+00CR00058</v>
          </cell>
          <cell r="G56106">
            <v>1</v>
          </cell>
        </row>
        <row r="56107">
          <cell r="B56107" t="str">
            <v>+00CR00058</v>
          </cell>
          <cell r="G56107">
            <v>1</v>
          </cell>
        </row>
        <row r="56108">
          <cell r="B56108" t="str">
            <v>+00CR00058</v>
          </cell>
          <cell r="G56108">
            <v>1</v>
          </cell>
        </row>
        <row r="56109">
          <cell r="B56109" t="str">
            <v>+00CR00058</v>
          </cell>
          <cell r="G56109">
            <v>1</v>
          </cell>
        </row>
        <row r="56110">
          <cell r="B56110" t="str">
            <v>+00CR00058</v>
          </cell>
          <cell r="G56110">
            <v>7</v>
          </cell>
        </row>
        <row r="56111">
          <cell r="B56111" t="str">
            <v>+00CR00058</v>
          </cell>
          <cell r="G56111">
            <v>7</v>
          </cell>
        </row>
        <row r="56112">
          <cell r="B56112" t="str">
            <v>+00CR00058</v>
          </cell>
          <cell r="G56112">
            <v>9</v>
          </cell>
        </row>
        <row r="56113">
          <cell r="B56113" t="str">
            <v>+00CR00058</v>
          </cell>
          <cell r="G56113">
            <v>7</v>
          </cell>
        </row>
        <row r="56114">
          <cell r="B56114" t="str">
            <v>+00CR00058</v>
          </cell>
          <cell r="G56114">
            <v>39</v>
          </cell>
        </row>
        <row r="56115">
          <cell r="B56115" t="str">
            <v>+00CR00058</v>
          </cell>
          <cell r="G56115">
            <v>7</v>
          </cell>
        </row>
        <row r="56116">
          <cell r="B56116" t="str">
            <v>+00CR00058</v>
          </cell>
          <cell r="G56116">
            <v>1</v>
          </cell>
        </row>
        <row r="56117">
          <cell r="B56117" t="str">
            <v>+00CR00058</v>
          </cell>
          <cell r="G56117">
            <v>1</v>
          </cell>
        </row>
        <row r="56118">
          <cell r="B56118" t="str">
            <v>+00CR00058</v>
          </cell>
          <cell r="G56118">
            <v>1</v>
          </cell>
        </row>
        <row r="56119">
          <cell r="B56119" t="str">
            <v>+00CR00058</v>
          </cell>
          <cell r="G56119">
            <v>1</v>
          </cell>
        </row>
        <row r="56120">
          <cell r="B56120" t="str">
            <v>+00CR00058</v>
          </cell>
          <cell r="G56120">
            <v>1</v>
          </cell>
        </row>
        <row r="56121">
          <cell r="B56121" t="str">
            <v>+00CR00058</v>
          </cell>
          <cell r="G56121">
            <v>1</v>
          </cell>
        </row>
        <row r="56122">
          <cell r="B56122" t="str">
            <v>+00CR00058</v>
          </cell>
          <cell r="G56122">
            <v>50</v>
          </cell>
        </row>
        <row r="56123">
          <cell r="B56123" t="str">
            <v>+00CR00058</v>
          </cell>
          <cell r="G56123">
            <v>6</v>
          </cell>
        </row>
        <row r="56124">
          <cell r="B56124" t="str">
            <v>+00CR00058</v>
          </cell>
          <cell r="G56124">
            <v>6</v>
          </cell>
        </row>
        <row r="56125">
          <cell r="B56125" t="str">
            <v>+00CR00058</v>
          </cell>
          <cell r="G56125">
            <v>1</v>
          </cell>
        </row>
        <row r="56126">
          <cell r="B56126" t="str">
            <v>+00CR00058</v>
          </cell>
          <cell r="G56126">
            <v>1</v>
          </cell>
        </row>
        <row r="56127">
          <cell r="B56127" t="str">
            <v>+00CR00058</v>
          </cell>
          <cell r="G56127">
            <v>4</v>
          </cell>
        </row>
        <row r="56128">
          <cell r="B56128" t="str">
            <v>+00CR00058</v>
          </cell>
          <cell r="G56128">
            <v>4</v>
          </cell>
        </row>
        <row r="56129">
          <cell r="B56129" t="str">
            <v>+00CR00058</v>
          </cell>
          <cell r="G56129">
            <v>1</v>
          </cell>
        </row>
        <row r="56130">
          <cell r="B56130" t="str">
            <v>+00CR00058</v>
          </cell>
          <cell r="G56130">
            <v>2</v>
          </cell>
        </row>
        <row r="56131">
          <cell r="B56131" t="str">
            <v>+00CR00058</v>
          </cell>
          <cell r="G56131">
            <v>1</v>
          </cell>
        </row>
        <row r="56132">
          <cell r="B56132" t="str">
            <v>+00CR00058</v>
          </cell>
          <cell r="G56132">
            <v>1</v>
          </cell>
        </row>
        <row r="56133">
          <cell r="B56133" t="str">
            <v>+00CR00058</v>
          </cell>
          <cell r="G56133">
            <v>1</v>
          </cell>
        </row>
        <row r="56134">
          <cell r="B56134" t="str">
            <v>+00CR00058</v>
          </cell>
          <cell r="G56134">
            <v>1</v>
          </cell>
        </row>
        <row r="56135">
          <cell r="B56135" t="str">
            <v>+00CR00058</v>
          </cell>
          <cell r="G56135">
            <v>1</v>
          </cell>
        </row>
        <row r="56136">
          <cell r="B56136" t="str">
            <v>+00CR00058</v>
          </cell>
          <cell r="G56136">
            <v>1</v>
          </cell>
        </row>
        <row r="56137">
          <cell r="B56137" t="str">
            <v>+00CR00058</v>
          </cell>
          <cell r="G56137">
            <v>1</v>
          </cell>
        </row>
        <row r="56138">
          <cell r="B56138" t="str">
            <v>+00CR00058</v>
          </cell>
          <cell r="G56138">
            <v>1</v>
          </cell>
        </row>
        <row r="56139">
          <cell r="B56139" t="str">
            <v>+00CR00059</v>
          </cell>
          <cell r="G56139">
            <v>8</v>
          </cell>
        </row>
        <row r="56140">
          <cell r="B56140" t="str">
            <v>+00CR00059</v>
          </cell>
          <cell r="G56140">
            <v>2</v>
          </cell>
        </row>
        <row r="56141">
          <cell r="B56141" t="str">
            <v>+00CR00059</v>
          </cell>
          <cell r="G56141">
            <v>18</v>
          </cell>
        </row>
        <row r="56142">
          <cell r="B56142" t="str">
            <v>+00CR00059</v>
          </cell>
          <cell r="G56142">
            <v>4</v>
          </cell>
        </row>
        <row r="56143">
          <cell r="B56143" t="str">
            <v>+00CR00059</v>
          </cell>
          <cell r="G56143">
            <v>8</v>
          </cell>
        </row>
        <row r="56144">
          <cell r="B56144" t="str">
            <v>+00CR00059</v>
          </cell>
          <cell r="G56144">
            <v>8</v>
          </cell>
        </row>
        <row r="56145">
          <cell r="B56145" t="str">
            <v>+00CR00059</v>
          </cell>
          <cell r="G56145">
            <v>3</v>
          </cell>
        </row>
        <row r="56146">
          <cell r="B56146" t="str">
            <v>+00CR00059</v>
          </cell>
          <cell r="G56146">
            <v>2</v>
          </cell>
        </row>
        <row r="56147">
          <cell r="B56147" t="str">
            <v>+00CR00059</v>
          </cell>
          <cell r="G56147">
            <v>1</v>
          </cell>
        </row>
        <row r="56148">
          <cell r="B56148" t="str">
            <v>+00CR00059</v>
          </cell>
          <cell r="G56148">
            <v>7</v>
          </cell>
        </row>
        <row r="56149">
          <cell r="B56149" t="str">
            <v>+00CR00059</v>
          </cell>
          <cell r="G56149">
            <v>5</v>
          </cell>
        </row>
        <row r="56150">
          <cell r="B56150" t="str">
            <v>+00CR00059</v>
          </cell>
          <cell r="G56150">
            <v>7</v>
          </cell>
        </row>
        <row r="56151">
          <cell r="B56151" t="str">
            <v>+00CR00059</v>
          </cell>
          <cell r="G56151">
            <v>8</v>
          </cell>
        </row>
        <row r="56152">
          <cell r="B56152" t="str">
            <v>+00CR00059</v>
          </cell>
          <cell r="G56152">
            <v>16</v>
          </cell>
        </row>
        <row r="56153">
          <cell r="B56153" t="str">
            <v>+00CR00059</v>
          </cell>
          <cell r="G56153">
            <v>7</v>
          </cell>
        </row>
        <row r="56154">
          <cell r="B56154" t="str">
            <v>+00CR00059</v>
          </cell>
          <cell r="G56154">
            <v>2</v>
          </cell>
        </row>
        <row r="56155">
          <cell r="B56155" t="str">
            <v>+00CR00059</v>
          </cell>
          <cell r="G56155">
            <v>1</v>
          </cell>
        </row>
        <row r="56156">
          <cell r="B56156" t="str">
            <v>+00CR00059</v>
          </cell>
          <cell r="G56156">
            <v>1</v>
          </cell>
        </row>
        <row r="56157">
          <cell r="B56157" t="str">
            <v>+00CR00059</v>
          </cell>
          <cell r="G56157">
            <v>1</v>
          </cell>
        </row>
        <row r="56158">
          <cell r="B56158" t="str">
            <v>+00CR00059</v>
          </cell>
          <cell r="G56158">
            <v>1</v>
          </cell>
        </row>
        <row r="56159">
          <cell r="B56159" t="str">
            <v>+00CR00059</v>
          </cell>
          <cell r="G56159">
            <v>1</v>
          </cell>
        </row>
        <row r="56160">
          <cell r="B56160" t="str">
            <v>+00CR00059</v>
          </cell>
          <cell r="G56160">
            <v>1</v>
          </cell>
        </row>
        <row r="56161">
          <cell r="B56161" t="str">
            <v>+00CR00059</v>
          </cell>
          <cell r="G56161">
            <v>1</v>
          </cell>
        </row>
        <row r="56162">
          <cell r="B56162" t="str">
            <v>+00CR00059</v>
          </cell>
          <cell r="G56162">
            <v>1</v>
          </cell>
        </row>
        <row r="56163">
          <cell r="B56163" t="str">
            <v>+00CR00059</v>
          </cell>
          <cell r="G56163">
            <v>1</v>
          </cell>
        </row>
        <row r="56164">
          <cell r="B56164" t="str">
            <v>+00CR00059</v>
          </cell>
          <cell r="G56164">
            <v>1</v>
          </cell>
        </row>
        <row r="56165">
          <cell r="B56165" t="str">
            <v>+00CR00059</v>
          </cell>
          <cell r="G56165">
            <v>1</v>
          </cell>
        </row>
        <row r="56166">
          <cell r="B56166" t="str">
            <v>+00CR00059</v>
          </cell>
          <cell r="G56166">
            <v>1</v>
          </cell>
        </row>
        <row r="56167">
          <cell r="B56167" t="str">
            <v>+00CR00059</v>
          </cell>
          <cell r="G56167">
            <v>41</v>
          </cell>
        </row>
        <row r="56168">
          <cell r="B56168" t="str">
            <v>+00CR00059</v>
          </cell>
          <cell r="G56168">
            <v>5</v>
          </cell>
        </row>
        <row r="56169">
          <cell r="B56169" t="str">
            <v>+00CR00059</v>
          </cell>
          <cell r="G56169">
            <v>4</v>
          </cell>
        </row>
        <row r="56170">
          <cell r="B56170" t="str">
            <v>+00CR00059</v>
          </cell>
          <cell r="G56170">
            <v>3</v>
          </cell>
        </row>
        <row r="56171">
          <cell r="B56171" t="str">
            <v>+00CR00059</v>
          </cell>
          <cell r="G56171">
            <v>3</v>
          </cell>
        </row>
        <row r="56172">
          <cell r="B56172" t="str">
            <v>+00CR00059</v>
          </cell>
          <cell r="G56172">
            <v>3</v>
          </cell>
        </row>
        <row r="56173">
          <cell r="B56173" t="str">
            <v>+00CR00059</v>
          </cell>
          <cell r="G56173">
            <v>2</v>
          </cell>
        </row>
        <row r="56174">
          <cell r="B56174" t="str">
            <v>+00CR00059</v>
          </cell>
          <cell r="G56174">
            <v>2</v>
          </cell>
        </row>
        <row r="56175">
          <cell r="B56175" t="str">
            <v>+00CR00059</v>
          </cell>
          <cell r="G56175">
            <v>43</v>
          </cell>
        </row>
        <row r="56176">
          <cell r="B56176" t="str">
            <v>+00CR00059</v>
          </cell>
          <cell r="G56176">
            <v>1</v>
          </cell>
        </row>
        <row r="56177">
          <cell r="B56177" t="str">
            <v>+00CR00059</v>
          </cell>
          <cell r="G56177">
            <v>1</v>
          </cell>
        </row>
        <row r="56178">
          <cell r="B56178" t="str">
            <v>+00CR00059</v>
          </cell>
          <cell r="G56178">
            <v>1</v>
          </cell>
        </row>
        <row r="56179">
          <cell r="B56179" t="str">
            <v>+00CR00059</v>
          </cell>
          <cell r="G56179">
            <v>1</v>
          </cell>
        </row>
        <row r="56180">
          <cell r="B56180" t="str">
            <v>+00CR00059</v>
          </cell>
          <cell r="G56180">
            <v>1</v>
          </cell>
        </row>
        <row r="56181">
          <cell r="B56181" t="str">
            <v>+00CR00059</v>
          </cell>
          <cell r="G56181">
            <v>1</v>
          </cell>
        </row>
        <row r="56182">
          <cell r="B56182" t="str">
            <v>+00CR00059</v>
          </cell>
          <cell r="G56182">
            <v>1</v>
          </cell>
        </row>
        <row r="56183">
          <cell r="B56183" t="str">
            <v>+00CR00059</v>
          </cell>
          <cell r="G56183">
            <v>1</v>
          </cell>
        </row>
        <row r="56184">
          <cell r="B56184" t="str">
            <v>+00CR00059</v>
          </cell>
          <cell r="G56184">
            <v>1</v>
          </cell>
        </row>
        <row r="56185">
          <cell r="B56185" t="str">
            <v>+00CR00059</v>
          </cell>
          <cell r="G56185">
            <v>1</v>
          </cell>
        </row>
        <row r="56186">
          <cell r="B56186" t="str">
            <v>+00CR00059</v>
          </cell>
          <cell r="G56186">
            <v>1</v>
          </cell>
        </row>
        <row r="56187">
          <cell r="B56187" t="str">
            <v>+00CR00059</v>
          </cell>
          <cell r="G56187">
            <v>1</v>
          </cell>
        </row>
        <row r="56188">
          <cell r="B56188" t="str">
            <v>+00CR00059</v>
          </cell>
          <cell r="G56188">
            <v>1</v>
          </cell>
        </row>
        <row r="56189">
          <cell r="B56189" t="str">
            <v>+00CR00059</v>
          </cell>
          <cell r="G56189">
            <v>1</v>
          </cell>
        </row>
        <row r="56190">
          <cell r="B56190" t="str">
            <v>+00CR00059</v>
          </cell>
          <cell r="G56190">
            <v>1</v>
          </cell>
        </row>
        <row r="56191">
          <cell r="B56191" t="str">
            <v>+00CR00059</v>
          </cell>
          <cell r="G56191">
            <v>1</v>
          </cell>
        </row>
        <row r="56192">
          <cell r="B56192" t="str">
            <v>+00CR00059</v>
          </cell>
          <cell r="G56192">
            <v>1</v>
          </cell>
        </row>
        <row r="56193">
          <cell r="B56193" t="str">
            <v>+00CR00059</v>
          </cell>
          <cell r="G56193">
            <v>1</v>
          </cell>
        </row>
        <row r="56194">
          <cell r="B56194" t="str">
            <v>+00CR00059</v>
          </cell>
          <cell r="G56194">
            <v>2</v>
          </cell>
        </row>
        <row r="56195">
          <cell r="B56195" t="str">
            <v>+00CR00059</v>
          </cell>
          <cell r="G56195">
            <v>4</v>
          </cell>
        </row>
        <row r="56196">
          <cell r="B56196" t="str">
            <v>+00CR00059</v>
          </cell>
          <cell r="G56196">
            <v>3</v>
          </cell>
        </row>
        <row r="56197">
          <cell r="B56197" t="str">
            <v>+00CR00059</v>
          </cell>
          <cell r="G56197">
            <v>2</v>
          </cell>
        </row>
        <row r="56198">
          <cell r="B56198" t="str">
            <v>+00CR00059</v>
          </cell>
          <cell r="G56198">
            <v>1</v>
          </cell>
        </row>
        <row r="56199">
          <cell r="B56199" t="str">
            <v>+00CR00059</v>
          </cell>
          <cell r="G56199">
            <v>1</v>
          </cell>
        </row>
        <row r="56200">
          <cell r="B56200" t="str">
            <v>+00CR00059</v>
          </cell>
          <cell r="G56200">
            <v>1</v>
          </cell>
        </row>
        <row r="56201">
          <cell r="B56201" t="str">
            <v>+00CR00059</v>
          </cell>
          <cell r="G56201">
            <v>1</v>
          </cell>
        </row>
        <row r="56202">
          <cell r="B56202" t="str">
            <v>+00CR00059</v>
          </cell>
          <cell r="G56202">
            <v>1</v>
          </cell>
        </row>
        <row r="56203">
          <cell r="B56203" t="str">
            <v>+00CR00059</v>
          </cell>
          <cell r="G56203">
            <v>1</v>
          </cell>
        </row>
        <row r="56204">
          <cell r="B56204" t="str">
            <v>+00CR00059</v>
          </cell>
          <cell r="G56204">
            <v>1</v>
          </cell>
        </row>
        <row r="56205">
          <cell r="B56205" t="str">
            <v>+00CR00059</v>
          </cell>
          <cell r="G56205">
            <v>1</v>
          </cell>
        </row>
        <row r="56206">
          <cell r="B56206" t="str">
            <v>+00CR00059</v>
          </cell>
          <cell r="G56206">
            <v>1</v>
          </cell>
        </row>
        <row r="56207">
          <cell r="B56207" t="str">
            <v>+00CR00059</v>
          </cell>
          <cell r="G56207">
            <v>1</v>
          </cell>
        </row>
        <row r="56208">
          <cell r="B56208" t="str">
            <v>+00CR00060</v>
          </cell>
          <cell r="G56208">
            <v>2</v>
          </cell>
        </row>
        <row r="56209">
          <cell r="B56209" t="str">
            <v>+00CR00060</v>
          </cell>
          <cell r="G56209">
            <v>32</v>
          </cell>
        </row>
        <row r="56210">
          <cell r="B56210" t="str">
            <v>+00CR00060</v>
          </cell>
          <cell r="G56210">
            <v>1</v>
          </cell>
        </row>
        <row r="56211">
          <cell r="B56211" t="str">
            <v>+00CR00060</v>
          </cell>
          <cell r="G56211">
            <v>3</v>
          </cell>
        </row>
        <row r="56212">
          <cell r="B56212" t="str">
            <v>+00CR00060</v>
          </cell>
          <cell r="G56212">
            <v>4</v>
          </cell>
        </row>
        <row r="56213">
          <cell r="B56213" t="str">
            <v>+00CR00060</v>
          </cell>
          <cell r="G56213">
            <v>5</v>
          </cell>
        </row>
        <row r="56214">
          <cell r="B56214" t="str">
            <v>+00CR00060</v>
          </cell>
          <cell r="G56214">
            <v>3</v>
          </cell>
        </row>
        <row r="56215">
          <cell r="B56215" t="str">
            <v>+00CR00060</v>
          </cell>
          <cell r="G56215">
            <v>16</v>
          </cell>
        </row>
        <row r="56216">
          <cell r="B56216" t="str">
            <v>+00CR00060</v>
          </cell>
          <cell r="G56216">
            <v>3</v>
          </cell>
        </row>
        <row r="56217">
          <cell r="B56217" t="str">
            <v>+00CR00060</v>
          </cell>
          <cell r="G56217">
            <v>1</v>
          </cell>
        </row>
        <row r="56218">
          <cell r="B56218" t="str">
            <v>+00CR00060</v>
          </cell>
          <cell r="G56218">
            <v>1</v>
          </cell>
        </row>
        <row r="56219">
          <cell r="B56219" t="str">
            <v>+00CR00060</v>
          </cell>
          <cell r="G56219">
            <v>1</v>
          </cell>
        </row>
        <row r="56220">
          <cell r="B56220" t="str">
            <v>+00CR00060</v>
          </cell>
          <cell r="G56220">
            <v>1</v>
          </cell>
        </row>
        <row r="56221">
          <cell r="B56221" t="str">
            <v>+00CR00060</v>
          </cell>
          <cell r="G56221">
            <v>3</v>
          </cell>
        </row>
        <row r="56222">
          <cell r="B56222" t="str">
            <v>+00CR00060</v>
          </cell>
          <cell r="G56222">
            <v>3</v>
          </cell>
        </row>
        <row r="56223">
          <cell r="B56223" t="str">
            <v>+00CR00060</v>
          </cell>
          <cell r="G56223">
            <v>1</v>
          </cell>
        </row>
        <row r="56224">
          <cell r="B56224" t="str">
            <v>+00CR00060</v>
          </cell>
          <cell r="G56224">
            <v>5</v>
          </cell>
        </row>
        <row r="56225">
          <cell r="B56225" t="str">
            <v>+00CR00060</v>
          </cell>
          <cell r="G56225">
            <v>36</v>
          </cell>
        </row>
        <row r="56226">
          <cell r="B56226" t="str">
            <v>+00CR00060</v>
          </cell>
          <cell r="G56226">
            <v>3</v>
          </cell>
        </row>
        <row r="56227">
          <cell r="B56227" t="str">
            <v>+00CR00060</v>
          </cell>
          <cell r="G56227">
            <v>1</v>
          </cell>
        </row>
        <row r="56228">
          <cell r="B56228" t="str">
            <v>+00CR00060</v>
          </cell>
          <cell r="G56228">
            <v>1</v>
          </cell>
        </row>
        <row r="56229">
          <cell r="B56229" t="str">
            <v>+00CR00060</v>
          </cell>
          <cell r="G56229">
            <v>1</v>
          </cell>
        </row>
        <row r="56230">
          <cell r="B56230" t="str">
            <v>+00CR00060</v>
          </cell>
          <cell r="G56230">
            <v>1</v>
          </cell>
        </row>
        <row r="56231">
          <cell r="B56231" t="str">
            <v>+00CR00060</v>
          </cell>
          <cell r="G56231">
            <v>1</v>
          </cell>
        </row>
        <row r="56232">
          <cell r="B56232" t="str">
            <v>+00CR00060</v>
          </cell>
          <cell r="G56232">
            <v>1</v>
          </cell>
        </row>
        <row r="56233">
          <cell r="B56233" t="str">
            <v>+00CR00060</v>
          </cell>
          <cell r="G56233">
            <v>1</v>
          </cell>
        </row>
        <row r="56234">
          <cell r="B56234" t="str">
            <v>+00CR00060</v>
          </cell>
          <cell r="G56234">
            <v>1</v>
          </cell>
        </row>
        <row r="56235">
          <cell r="B56235" t="str">
            <v>+00CR00060</v>
          </cell>
          <cell r="G56235">
            <v>1</v>
          </cell>
        </row>
        <row r="56236">
          <cell r="B56236" t="str">
            <v>+00CR00060</v>
          </cell>
          <cell r="G56236">
            <v>1</v>
          </cell>
        </row>
        <row r="56237">
          <cell r="B56237" t="str">
            <v>+00CR00060</v>
          </cell>
          <cell r="G56237">
            <v>1</v>
          </cell>
        </row>
        <row r="56238">
          <cell r="B56238" t="str">
            <v>+00CR00060</v>
          </cell>
          <cell r="G56238">
            <v>1</v>
          </cell>
        </row>
        <row r="56239">
          <cell r="B56239" t="str">
            <v>+00CR00060</v>
          </cell>
          <cell r="G56239">
            <v>1</v>
          </cell>
        </row>
        <row r="56240">
          <cell r="B56240" t="str">
            <v>+00CR00060</v>
          </cell>
          <cell r="G56240">
            <v>1</v>
          </cell>
        </row>
        <row r="56241">
          <cell r="B56241" t="str">
            <v>+00CR00060</v>
          </cell>
          <cell r="G56241">
            <v>1</v>
          </cell>
        </row>
        <row r="56242">
          <cell r="B56242" t="str">
            <v>+00CR00060</v>
          </cell>
          <cell r="G56242">
            <v>1</v>
          </cell>
        </row>
        <row r="56243">
          <cell r="B56243" t="str">
            <v>+00CR00060</v>
          </cell>
          <cell r="G56243">
            <v>1</v>
          </cell>
        </row>
        <row r="56244">
          <cell r="B56244" t="str">
            <v>+00CR00060</v>
          </cell>
          <cell r="G56244">
            <v>1</v>
          </cell>
        </row>
        <row r="56245">
          <cell r="B56245" t="str">
            <v>+00CR00060</v>
          </cell>
          <cell r="G56245">
            <v>1</v>
          </cell>
        </row>
        <row r="56246">
          <cell r="B56246" t="str">
            <v>+00CR00060</v>
          </cell>
          <cell r="G56246">
            <v>1</v>
          </cell>
        </row>
        <row r="56247">
          <cell r="B56247" t="str">
            <v>+00CR00060</v>
          </cell>
          <cell r="G56247">
            <v>1</v>
          </cell>
        </row>
        <row r="56248">
          <cell r="B56248" t="str">
            <v>+00CR00061</v>
          </cell>
          <cell r="G56248">
            <v>2</v>
          </cell>
        </row>
        <row r="56249">
          <cell r="B56249" t="str">
            <v>+00CR00061</v>
          </cell>
          <cell r="G56249">
            <v>30</v>
          </cell>
        </row>
        <row r="56250">
          <cell r="B56250" t="str">
            <v>+00CR00061</v>
          </cell>
          <cell r="G56250">
            <v>4</v>
          </cell>
        </row>
        <row r="56251">
          <cell r="B56251" t="str">
            <v>+00CR00061</v>
          </cell>
          <cell r="G56251">
            <v>1</v>
          </cell>
        </row>
        <row r="56252">
          <cell r="B56252" t="str">
            <v>+00CR00061</v>
          </cell>
          <cell r="G56252">
            <v>3</v>
          </cell>
        </row>
        <row r="56253">
          <cell r="B56253" t="str">
            <v>+00CR00061</v>
          </cell>
          <cell r="G56253">
            <v>4</v>
          </cell>
        </row>
        <row r="56254">
          <cell r="B56254" t="str">
            <v>+00CR00061</v>
          </cell>
          <cell r="G56254">
            <v>4</v>
          </cell>
        </row>
        <row r="56255">
          <cell r="B56255" t="str">
            <v>+00CR00061</v>
          </cell>
          <cell r="G56255">
            <v>4</v>
          </cell>
        </row>
        <row r="56256">
          <cell r="B56256" t="str">
            <v>+00CR00061</v>
          </cell>
          <cell r="G56256">
            <v>16</v>
          </cell>
        </row>
        <row r="56257">
          <cell r="B56257" t="str">
            <v>+00CR00061</v>
          </cell>
          <cell r="G56257">
            <v>3</v>
          </cell>
        </row>
        <row r="56258">
          <cell r="B56258" t="str">
            <v>+00CR00061</v>
          </cell>
          <cell r="G56258">
            <v>1</v>
          </cell>
        </row>
        <row r="56259">
          <cell r="B56259" t="str">
            <v>+00CR00061</v>
          </cell>
          <cell r="G56259">
            <v>1</v>
          </cell>
        </row>
        <row r="56260">
          <cell r="B56260" t="str">
            <v>+00CR00061</v>
          </cell>
          <cell r="G56260">
            <v>1</v>
          </cell>
        </row>
        <row r="56261">
          <cell r="B56261" t="str">
            <v>+00CR00061</v>
          </cell>
          <cell r="G56261">
            <v>1</v>
          </cell>
        </row>
        <row r="56262">
          <cell r="B56262" t="str">
            <v>+00CR00061</v>
          </cell>
          <cell r="G56262">
            <v>3</v>
          </cell>
        </row>
        <row r="56263">
          <cell r="B56263" t="str">
            <v>+00CR00061</v>
          </cell>
          <cell r="G56263">
            <v>3</v>
          </cell>
        </row>
        <row r="56264">
          <cell r="B56264" t="str">
            <v>+00CR00061</v>
          </cell>
          <cell r="G56264">
            <v>1</v>
          </cell>
        </row>
        <row r="56265">
          <cell r="B56265" t="str">
            <v>+00CR00061</v>
          </cell>
          <cell r="G56265">
            <v>5</v>
          </cell>
        </row>
        <row r="56266">
          <cell r="B56266" t="str">
            <v>+00CR00061</v>
          </cell>
          <cell r="G56266">
            <v>37</v>
          </cell>
        </row>
        <row r="56267">
          <cell r="B56267" t="str">
            <v>+00CR00061</v>
          </cell>
          <cell r="G56267">
            <v>4</v>
          </cell>
        </row>
        <row r="56268">
          <cell r="B56268" t="str">
            <v>+00CR00061</v>
          </cell>
          <cell r="G56268">
            <v>2</v>
          </cell>
        </row>
        <row r="56269">
          <cell r="B56269" t="str">
            <v>+00CR00061</v>
          </cell>
          <cell r="G56269">
            <v>1</v>
          </cell>
        </row>
        <row r="56270">
          <cell r="B56270" t="str">
            <v>+00CR00061</v>
          </cell>
          <cell r="G56270">
            <v>1</v>
          </cell>
        </row>
        <row r="56271">
          <cell r="B56271" t="str">
            <v>+00CR00061</v>
          </cell>
          <cell r="G56271">
            <v>1</v>
          </cell>
        </row>
        <row r="56272">
          <cell r="B56272" t="str">
            <v>+00CR00061</v>
          </cell>
          <cell r="G56272">
            <v>1</v>
          </cell>
        </row>
        <row r="56273">
          <cell r="B56273" t="str">
            <v>+00CR00061</v>
          </cell>
          <cell r="G56273">
            <v>1</v>
          </cell>
        </row>
        <row r="56274">
          <cell r="B56274" t="str">
            <v>+00CR00061</v>
          </cell>
          <cell r="G56274">
            <v>1</v>
          </cell>
        </row>
        <row r="56275">
          <cell r="B56275" t="str">
            <v>+00CR00061</v>
          </cell>
          <cell r="G56275">
            <v>1</v>
          </cell>
        </row>
        <row r="56276">
          <cell r="B56276" t="str">
            <v>+00CR00061</v>
          </cell>
          <cell r="G56276">
            <v>1</v>
          </cell>
        </row>
        <row r="56277">
          <cell r="B56277" t="str">
            <v>+00CR00061</v>
          </cell>
          <cell r="G56277">
            <v>2</v>
          </cell>
        </row>
        <row r="56278">
          <cell r="B56278" t="str">
            <v>+00CR00061</v>
          </cell>
          <cell r="G56278">
            <v>1</v>
          </cell>
        </row>
        <row r="56279">
          <cell r="B56279" t="str">
            <v>+00CR00061</v>
          </cell>
          <cell r="G56279">
            <v>1</v>
          </cell>
        </row>
        <row r="56280">
          <cell r="B56280" t="str">
            <v>+00CR00061</v>
          </cell>
          <cell r="G56280">
            <v>1</v>
          </cell>
        </row>
        <row r="56281">
          <cell r="B56281" t="str">
            <v>+00CR00061</v>
          </cell>
          <cell r="G56281">
            <v>1</v>
          </cell>
        </row>
        <row r="56282">
          <cell r="B56282" t="str">
            <v>+00CR00061</v>
          </cell>
          <cell r="G56282">
            <v>1</v>
          </cell>
        </row>
        <row r="56283">
          <cell r="B56283" t="str">
            <v>+00CR00061</v>
          </cell>
          <cell r="G56283">
            <v>1</v>
          </cell>
        </row>
        <row r="56284">
          <cell r="B56284" t="str">
            <v>+00CR00061</v>
          </cell>
          <cell r="G56284">
            <v>1</v>
          </cell>
        </row>
        <row r="56285">
          <cell r="B56285" t="str">
            <v>+00CR00061</v>
          </cell>
          <cell r="G56285">
            <v>1</v>
          </cell>
        </row>
        <row r="56286">
          <cell r="B56286" t="str">
            <v>+00CR00062</v>
          </cell>
          <cell r="G56286">
            <v>2</v>
          </cell>
        </row>
        <row r="56287">
          <cell r="B56287" t="str">
            <v>+00CR00062</v>
          </cell>
          <cell r="G56287">
            <v>14</v>
          </cell>
        </row>
        <row r="56288">
          <cell r="B56288" t="str">
            <v>+00CR00062</v>
          </cell>
          <cell r="G56288">
            <v>1</v>
          </cell>
        </row>
        <row r="56289">
          <cell r="B56289" t="str">
            <v>+00CR00062</v>
          </cell>
          <cell r="G56289">
            <v>1</v>
          </cell>
        </row>
        <row r="56290">
          <cell r="B56290" t="str">
            <v>+00CR00062</v>
          </cell>
          <cell r="G56290">
            <v>8</v>
          </cell>
        </row>
        <row r="56291">
          <cell r="B56291" t="str">
            <v>+00CR00062</v>
          </cell>
          <cell r="G56291">
            <v>7</v>
          </cell>
        </row>
        <row r="56292">
          <cell r="B56292" t="str">
            <v>+00CR00062</v>
          </cell>
          <cell r="G56292">
            <v>12</v>
          </cell>
        </row>
        <row r="56293">
          <cell r="B56293" t="str">
            <v>+00CR00062</v>
          </cell>
          <cell r="G56293">
            <v>9</v>
          </cell>
        </row>
        <row r="56294">
          <cell r="B56294" t="str">
            <v>+00CR00062</v>
          </cell>
          <cell r="G56294">
            <v>22</v>
          </cell>
        </row>
        <row r="56295">
          <cell r="B56295" t="str">
            <v>+00CR00062</v>
          </cell>
          <cell r="G56295">
            <v>8</v>
          </cell>
        </row>
        <row r="56296">
          <cell r="B56296" t="str">
            <v>+00CR00062</v>
          </cell>
          <cell r="G56296">
            <v>1</v>
          </cell>
        </row>
        <row r="56297">
          <cell r="B56297" t="str">
            <v>+00CR00062</v>
          </cell>
          <cell r="G56297">
            <v>60</v>
          </cell>
        </row>
        <row r="56298">
          <cell r="B56298" t="str">
            <v>+00CR00062</v>
          </cell>
          <cell r="G56298">
            <v>1</v>
          </cell>
        </row>
        <row r="56299">
          <cell r="B56299" t="str">
            <v>+00CR00062</v>
          </cell>
          <cell r="G56299">
            <v>1</v>
          </cell>
        </row>
        <row r="56300">
          <cell r="B56300" t="str">
            <v>+00CR00062</v>
          </cell>
          <cell r="G56300">
            <v>1</v>
          </cell>
        </row>
        <row r="56301">
          <cell r="B56301" t="str">
            <v>+00CR00062</v>
          </cell>
          <cell r="G56301">
            <v>1</v>
          </cell>
        </row>
        <row r="56302">
          <cell r="B56302" t="str">
            <v>+00CR00062</v>
          </cell>
          <cell r="G56302">
            <v>1</v>
          </cell>
        </row>
        <row r="56303">
          <cell r="B56303" t="str">
            <v>+00CR00062</v>
          </cell>
          <cell r="G56303">
            <v>1</v>
          </cell>
        </row>
        <row r="56304">
          <cell r="B56304" t="str">
            <v>+00CR00062</v>
          </cell>
          <cell r="G56304">
            <v>2</v>
          </cell>
        </row>
        <row r="56305">
          <cell r="B56305" t="str">
            <v>+00CR00062</v>
          </cell>
          <cell r="G56305">
            <v>1</v>
          </cell>
        </row>
        <row r="56306">
          <cell r="B56306" t="str">
            <v>+00CR00062</v>
          </cell>
          <cell r="G56306">
            <v>1</v>
          </cell>
        </row>
        <row r="56307">
          <cell r="B56307" t="str">
            <v>+00CR00062</v>
          </cell>
          <cell r="G56307">
            <v>1</v>
          </cell>
        </row>
        <row r="56308">
          <cell r="B56308" t="str">
            <v>+00CR00062</v>
          </cell>
          <cell r="G56308">
            <v>1</v>
          </cell>
        </row>
        <row r="56309">
          <cell r="B56309" t="str">
            <v>+00CR00062</v>
          </cell>
          <cell r="G56309">
            <v>1</v>
          </cell>
        </row>
        <row r="56310">
          <cell r="B56310" t="str">
            <v>+00CR00062</v>
          </cell>
          <cell r="G56310">
            <v>1</v>
          </cell>
        </row>
        <row r="56311">
          <cell r="B56311" t="str">
            <v>+00CR00062</v>
          </cell>
          <cell r="G56311">
            <v>1</v>
          </cell>
        </row>
        <row r="56312">
          <cell r="B56312" t="str">
            <v>+00CR00062</v>
          </cell>
          <cell r="G56312">
            <v>1</v>
          </cell>
        </row>
        <row r="56313">
          <cell r="B56313" t="str">
            <v>+00CR00062</v>
          </cell>
          <cell r="G56313">
            <v>2</v>
          </cell>
        </row>
        <row r="56314">
          <cell r="B56314" t="str">
            <v>+00CR00062</v>
          </cell>
          <cell r="G56314">
            <v>1</v>
          </cell>
        </row>
        <row r="56315">
          <cell r="B56315" t="str">
            <v>+00CR00062</v>
          </cell>
          <cell r="G56315">
            <v>1</v>
          </cell>
        </row>
        <row r="56316">
          <cell r="B56316" t="str">
            <v>+00CR00062</v>
          </cell>
          <cell r="G56316">
            <v>1</v>
          </cell>
        </row>
        <row r="56317">
          <cell r="B56317" t="str">
            <v>+00CR00062</v>
          </cell>
          <cell r="G56317">
            <v>1</v>
          </cell>
        </row>
        <row r="56318">
          <cell r="B56318" t="str">
            <v>+00CR00062</v>
          </cell>
          <cell r="G56318">
            <v>1</v>
          </cell>
        </row>
        <row r="56319">
          <cell r="B56319" t="str">
            <v>+00CR00062</v>
          </cell>
          <cell r="G56319">
            <v>1</v>
          </cell>
        </row>
        <row r="56320">
          <cell r="B56320" t="str">
            <v>+00CR00062</v>
          </cell>
          <cell r="G56320">
            <v>1</v>
          </cell>
        </row>
        <row r="56321">
          <cell r="B56321" t="str">
            <v>+00CR00062</v>
          </cell>
          <cell r="G56321">
            <v>1</v>
          </cell>
        </row>
        <row r="56322">
          <cell r="B56322" t="str">
            <v>+00CR00062</v>
          </cell>
          <cell r="G56322">
            <v>1</v>
          </cell>
        </row>
        <row r="56323">
          <cell r="B56323" t="str">
            <v>+00CR00062</v>
          </cell>
          <cell r="G56323">
            <v>1</v>
          </cell>
        </row>
        <row r="56324">
          <cell r="B56324" t="str">
            <v>+00CR00062</v>
          </cell>
          <cell r="G56324">
            <v>1</v>
          </cell>
        </row>
        <row r="56325">
          <cell r="B56325" t="str">
            <v>+00CR00062</v>
          </cell>
          <cell r="G56325">
            <v>1</v>
          </cell>
        </row>
        <row r="56326">
          <cell r="B56326" t="str">
            <v>+00CR00062</v>
          </cell>
          <cell r="G56326">
            <v>2</v>
          </cell>
        </row>
        <row r="56327">
          <cell r="B56327" t="str">
            <v>+00CR00062</v>
          </cell>
          <cell r="G56327">
            <v>1</v>
          </cell>
        </row>
        <row r="56328">
          <cell r="B56328" t="str">
            <v>+00CR00062</v>
          </cell>
          <cell r="G56328">
            <v>1</v>
          </cell>
        </row>
        <row r="56329">
          <cell r="B56329" t="str">
            <v>+00CR00062</v>
          </cell>
          <cell r="G56329">
            <v>1</v>
          </cell>
        </row>
        <row r="56330">
          <cell r="B56330" t="str">
            <v>+00CR00062</v>
          </cell>
          <cell r="G56330">
            <v>1</v>
          </cell>
        </row>
        <row r="56331">
          <cell r="B56331" t="str">
            <v>+00CR00062</v>
          </cell>
          <cell r="G56331">
            <v>1</v>
          </cell>
        </row>
        <row r="56332">
          <cell r="B56332" t="str">
            <v>+00CR00062</v>
          </cell>
          <cell r="G56332">
            <v>1</v>
          </cell>
        </row>
        <row r="56333">
          <cell r="B56333" t="str">
            <v>+00CR00062</v>
          </cell>
          <cell r="G56333">
            <v>1</v>
          </cell>
        </row>
        <row r="56334">
          <cell r="B56334" t="str">
            <v>+00CR00063</v>
          </cell>
          <cell r="G56334">
            <v>2</v>
          </cell>
        </row>
        <row r="56335">
          <cell r="B56335" t="str">
            <v>+00CR00063</v>
          </cell>
          <cell r="G56335">
            <v>14</v>
          </cell>
        </row>
        <row r="56336">
          <cell r="B56336" t="str">
            <v>+00CR00063</v>
          </cell>
          <cell r="G56336">
            <v>1</v>
          </cell>
        </row>
        <row r="56337">
          <cell r="B56337" t="str">
            <v>+00CR00063</v>
          </cell>
          <cell r="G56337">
            <v>8</v>
          </cell>
        </row>
        <row r="56338">
          <cell r="B56338" t="str">
            <v>+00CR00063</v>
          </cell>
          <cell r="G56338">
            <v>7</v>
          </cell>
        </row>
        <row r="56339">
          <cell r="B56339" t="str">
            <v>+00CR00063</v>
          </cell>
          <cell r="G56339">
            <v>13</v>
          </cell>
        </row>
        <row r="56340">
          <cell r="B56340" t="str">
            <v>+00CR00063</v>
          </cell>
          <cell r="G56340">
            <v>8</v>
          </cell>
        </row>
        <row r="56341">
          <cell r="B56341" t="str">
            <v>+00CR00063</v>
          </cell>
          <cell r="G56341">
            <v>18</v>
          </cell>
        </row>
        <row r="56342">
          <cell r="B56342" t="str">
            <v>+00CR00063</v>
          </cell>
          <cell r="G56342">
            <v>8</v>
          </cell>
        </row>
        <row r="56343">
          <cell r="B56343" t="str">
            <v>+00CR00063</v>
          </cell>
          <cell r="G56343">
            <v>55</v>
          </cell>
        </row>
        <row r="56344">
          <cell r="B56344" t="str">
            <v>+00CR00063</v>
          </cell>
          <cell r="G56344">
            <v>1</v>
          </cell>
        </row>
        <row r="56345">
          <cell r="B56345" t="str">
            <v>+00CR00063</v>
          </cell>
          <cell r="G56345">
            <v>1</v>
          </cell>
        </row>
        <row r="56346">
          <cell r="B56346" t="str">
            <v>+00CR00063</v>
          </cell>
          <cell r="G56346">
            <v>1</v>
          </cell>
        </row>
        <row r="56347">
          <cell r="B56347" t="str">
            <v>+00CR00063</v>
          </cell>
          <cell r="G56347">
            <v>1</v>
          </cell>
        </row>
        <row r="56348">
          <cell r="B56348" t="str">
            <v>+00CR00063</v>
          </cell>
          <cell r="G56348">
            <v>1</v>
          </cell>
        </row>
        <row r="56349">
          <cell r="B56349" t="str">
            <v>+00CR00063</v>
          </cell>
          <cell r="G56349">
            <v>1</v>
          </cell>
        </row>
        <row r="56350">
          <cell r="B56350" t="str">
            <v>+00CR00063</v>
          </cell>
          <cell r="G56350">
            <v>1</v>
          </cell>
        </row>
        <row r="56351">
          <cell r="B56351" t="str">
            <v>+00CR00063</v>
          </cell>
          <cell r="G56351">
            <v>1</v>
          </cell>
        </row>
        <row r="56352">
          <cell r="B56352" t="str">
            <v>+00CR00063</v>
          </cell>
          <cell r="G56352">
            <v>1</v>
          </cell>
        </row>
        <row r="56353">
          <cell r="B56353" t="str">
            <v>+00CR00063</v>
          </cell>
          <cell r="G56353">
            <v>1</v>
          </cell>
        </row>
        <row r="56354">
          <cell r="B56354" t="str">
            <v>+00CR00063</v>
          </cell>
          <cell r="G56354">
            <v>1</v>
          </cell>
        </row>
        <row r="56355">
          <cell r="B56355" t="str">
            <v>+00CR00063</v>
          </cell>
          <cell r="G56355">
            <v>1</v>
          </cell>
        </row>
        <row r="56356">
          <cell r="B56356" t="str">
            <v>+00CR00063</v>
          </cell>
          <cell r="G56356">
            <v>1</v>
          </cell>
        </row>
        <row r="56357">
          <cell r="B56357" t="str">
            <v>+00CR00063</v>
          </cell>
          <cell r="G56357">
            <v>1</v>
          </cell>
        </row>
        <row r="56358">
          <cell r="B56358" t="str">
            <v>+00CR00063</v>
          </cell>
          <cell r="G56358">
            <v>2</v>
          </cell>
        </row>
        <row r="56359">
          <cell r="B56359" t="str">
            <v>+00CR00063</v>
          </cell>
          <cell r="G56359">
            <v>1</v>
          </cell>
        </row>
        <row r="56360">
          <cell r="B56360" t="str">
            <v>+00CR00063</v>
          </cell>
          <cell r="G56360">
            <v>1</v>
          </cell>
        </row>
        <row r="56361">
          <cell r="B56361" t="str">
            <v>+00CR00063</v>
          </cell>
          <cell r="G56361">
            <v>1</v>
          </cell>
        </row>
        <row r="56362">
          <cell r="B56362" t="str">
            <v>+00CR00063</v>
          </cell>
          <cell r="G56362">
            <v>1</v>
          </cell>
        </row>
        <row r="56363">
          <cell r="B56363" t="str">
            <v>+00CR00063</v>
          </cell>
          <cell r="G56363">
            <v>1</v>
          </cell>
        </row>
        <row r="56364">
          <cell r="B56364" t="str">
            <v>+00CR00063</v>
          </cell>
          <cell r="G56364">
            <v>1</v>
          </cell>
        </row>
        <row r="56365">
          <cell r="B56365" t="str">
            <v>+00CR00063</v>
          </cell>
          <cell r="G56365">
            <v>1</v>
          </cell>
        </row>
        <row r="56366">
          <cell r="B56366" t="str">
            <v>+00CR00063</v>
          </cell>
          <cell r="G56366">
            <v>1</v>
          </cell>
        </row>
        <row r="56367">
          <cell r="B56367" t="str">
            <v>+00CR00063</v>
          </cell>
          <cell r="G56367">
            <v>2</v>
          </cell>
        </row>
        <row r="56368">
          <cell r="B56368" t="str">
            <v>+00CR00063</v>
          </cell>
          <cell r="G56368">
            <v>1</v>
          </cell>
        </row>
        <row r="56369">
          <cell r="B56369" t="str">
            <v>+00CR00063</v>
          </cell>
          <cell r="G56369">
            <v>1</v>
          </cell>
        </row>
        <row r="56370">
          <cell r="B56370" t="str">
            <v>+00CR00063</v>
          </cell>
          <cell r="G56370">
            <v>1</v>
          </cell>
        </row>
        <row r="56371">
          <cell r="B56371" t="str">
            <v>+00CR00063</v>
          </cell>
          <cell r="G56371">
            <v>1</v>
          </cell>
        </row>
        <row r="56372">
          <cell r="B56372" t="str">
            <v>+00CR00063</v>
          </cell>
          <cell r="G56372">
            <v>1</v>
          </cell>
        </row>
        <row r="56373">
          <cell r="B56373" t="str">
            <v>+00CR00063</v>
          </cell>
          <cell r="G56373">
            <v>1</v>
          </cell>
        </row>
        <row r="56374">
          <cell r="B56374" t="str">
            <v>+00CR00063</v>
          </cell>
          <cell r="G56374">
            <v>1</v>
          </cell>
        </row>
        <row r="56375">
          <cell r="B56375" t="str">
            <v>+00CR00063</v>
          </cell>
          <cell r="G56375">
            <v>1</v>
          </cell>
        </row>
        <row r="56376">
          <cell r="B56376" t="str">
            <v>+00CR00063</v>
          </cell>
          <cell r="G56376">
            <v>1</v>
          </cell>
        </row>
        <row r="56377">
          <cell r="B56377" t="str">
            <v>+00CR00063</v>
          </cell>
          <cell r="G56377">
            <v>1</v>
          </cell>
        </row>
        <row r="56378">
          <cell r="B56378" t="str">
            <v>+00CR00063</v>
          </cell>
          <cell r="G56378">
            <v>4</v>
          </cell>
        </row>
        <row r="56379">
          <cell r="B56379" t="str">
            <v>+00CR00063</v>
          </cell>
          <cell r="G56379">
            <v>1</v>
          </cell>
        </row>
        <row r="56380">
          <cell r="B56380" t="str">
            <v>+00CR00063</v>
          </cell>
          <cell r="G56380">
            <v>1</v>
          </cell>
        </row>
        <row r="56381">
          <cell r="B56381" t="str">
            <v>+00CR00063</v>
          </cell>
          <cell r="G56381">
            <v>1</v>
          </cell>
        </row>
        <row r="56382">
          <cell r="B56382" t="str">
            <v>+00CR00064</v>
          </cell>
          <cell r="G56382">
            <v>2</v>
          </cell>
        </row>
        <row r="56383">
          <cell r="B56383" t="str">
            <v>+00CR00064</v>
          </cell>
          <cell r="G56383">
            <v>8</v>
          </cell>
        </row>
        <row r="56384">
          <cell r="B56384" t="str">
            <v>+00CR00064</v>
          </cell>
          <cell r="G56384">
            <v>5</v>
          </cell>
        </row>
        <row r="56385">
          <cell r="B56385" t="str">
            <v>+00CR00064</v>
          </cell>
          <cell r="G56385">
            <v>3</v>
          </cell>
        </row>
        <row r="56386">
          <cell r="B56386" t="str">
            <v>+00CR00064</v>
          </cell>
          <cell r="G56386">
            <v>7</v>
          </cell>
        </row>
        <row r="56387">
          <cell r="B56387" t="str">
            <v>+00CR00064</v>
          </cell>
          <cell r="G56387">
            <v>5</v>
          </cell>
        </row>
        <row r="56388">
          <cell r="B56388" t="str">
            <v>+00CR00064</v>
          </cell>
          <cell r="G56388">
            <v>10</v>
          </cell>
        </row>
        <row r="56389">
          <cell r="B56389" t="str">
            <v>+00CR00064</v>
          </cell>
          <cell r="G56389">
            <v>5</v>
          </cell>
        </row>
        <row r="56390">
          <cell r="B56390" t="str">
            <v>+00CR00064</v>
          </cell>
          <cell r="G56390">
            <v>38</v>
          </cell>
        </row>
        <row r="56391">
          <cell r="B56391" t="str">
            <v>+00CR00064</v>
          </cell>
          <cell r="G56391">
            <v>1</v>
          </cell>
        </row>
        <row r="56392">
          <cell r="B56392" t="str">
            <v>+00CR00064</v>
          </cell>
          <cell r="G56392">
            <v>1</v>
          </cell>
        </row>
        <row r="56393">
          <cell r="B56393" t="str">
            <v>+00CR00064</v>
          </cell>
          <cell r="G56393">
            <v>1</v>
          </cell>
        </row>
        <row r="56394">
          <cell r="B56394" t="str">
            <v>+00CR00064</v>
          </cell>
          <cell r="G56394">
            <v>1</v>
          </cell>
        </row>
        <row r="56395">
          <cell r="B56395" t="str">
            <v>+00CR00064</v>
          </cell>
          <cell r="G56395">
            <v>1</v>
          </cell>
        </row>
        <row r="56396">
          <cell r="B56396" t="str">
            <v>+00CR00064</v>
          </cell>
          <cell r="G56396">
            <v>1</v>
          </cell>
        </row>
        <row r="56397">
          <cell r="B56397" t="str">
            <v>+00CR00064</v>
          </cell>
          <cell r="G56397">
            <v>1</v>
          </cell>
        </row>
        <row r="56398">
          <cell r="B56398" t="str">
            <v>+00CR00064</v>
          </cell>
          <cell r="G56398">
            <v>1</v>
          </cell>
        </row>
        <row r="56399">
          <cell r="B56399" t="str">
            <v>+00CR00064</v>
          </cell>
          <cell r="G56399">
            <v>1</v>
          </cell>
        </row>
        <row r="56400">
          <cell r="B56400" t="str">
            <v>+00CR00064</v>
          </cell>
          <cell r="G56400">
            <v>1</v>
          </cell>
        </row>
        <row r="56401">
          <cell r="B56401" t="str">
            <v>+00CR00064</v>
          </cell>
          <cell r="G56401">
            <v>1</v>
          </cell>
        </row>
        <row r="56402">
          <cell r="B56402" t="str">
            <v>+00CR00064</v>
          </cell>
          <cell r="G56402">
            <v>1</v>
          </cell>
        </row>
        <row r="56403">
          <cell r="B56403" t="str">
            <v>+00CR00064</v>
          </cell>
          <cell r="G56403">
            <v>1</v>
          </cell>
        </row>
        <row r="56404">
          <cell r="B56404" t="str">
            <v>+00CR00064</v>
          </cell>
          <cell r="G56404">
            <v>1</v>
          </cell>
        </row>
        <row r="56405">
          <cell r="B56405" t="str">
            <v>+00CR00064</v>
          </cell>
          <cell r="G56405">
            <v>1</v>
          </cell>
        </row>
        <row r="56406">
          <cell r="B56406" t="str">
            <v>+00CR00064</v>
          </cell>
          <cell r="G56406">
            <v>1</v>
          </cell>
        </row>
        <row r="56407">
          <cell r="B56407" t="str">
            <v>+00CR00064</v>
          </cell>
          <cell r="G56407">
            <v>1</v>
          </cell>
        </row>
        <row r="56408">
          <cell r="B56408" t="str">
            <v>+00CR00065</v>
          </cell>
          <cell r="G56408">
            <v>2</v>
          </cell>
        </row>
        <row r="56409">
          <cell r="B56409" t="str">
            <v>+00CR00065</v>
          </cell>
          <cell r="G56409">
            <v>8</v>
          </cell>
        </row>
        <row r="56410">
          <cell r="B56410" t="str">
            <v>+00CR00065</v>
          </cell>
          <cell r="G56410">
            <v>1</v>
          </cell>
        </row>
        <row r="56411">
          <cell r="B56411" t="str">
            <v>+00CR00065</v>
          </cell>
          <cell r="G56411">
            <v>5</v>
          </cell>
        </row>
        <row r="56412">
          <cell r="B56412" t="str">
            <v>+00CR00065</v>
          </cell>
          <cell r="G56412">
            <v>3</v>
          </cell>
        </row>
        <row r="56413">
          <cell r="B56413" t="str">
            <v>+00CR00065</v>
          </cell>
          <cell r="G56413">
            <v>5</v>
          </cell>
        </row>
        <row r="56414">
          <cell r="B56414" t="str">
            <v>+00CR00065</v>
          </cell>
          <cell r="G56414">
            <v>5</v>
          </cell>
        </row>
        <row r="56415">
          <cell r="B56415" t="str">
            <v>+00CR00065</v>
          </cell>
          <cell r="G56415">
            <v>8</v>
          </cell>
        </row>
        <row r="56416">
          <cell r="B56416" t="str">
            <v>+00CR00065</v>
          </cell>
          <cell r="G56416">
            <v>5</v>
          </cell>
        </row>
        <row r="56417">
          <cell r="B56417" t="str">
            <v>+00CR00065</v>
          </cell>
          <cell r="G56417">
            <v>1</v>
          </cell>
        </row>
        <row r="56418">
          <cell r="B56418" t="str">
            <v>+00CR00065</v>
          </cell>
          <cell r="G56418">
            <v>1</v>
          </cell>
        </row>
        <row r="56419">
          <cell r="B56419" t="str">
            <v>+00CR00065</v>
          </cell>
          <cell r="G56419">
            <v>38</v>
          </cell>
        </row>
        <row r="56420">
          <cell r="B56420" t="str">
            <v>+00CR00065</v>
          </cell>
          <cell r="G56420">
            <v>1</v>
          </cell>
        </row>
        <row r="56421">
          <cell r="B56421" t="str">
            <v>+00CR00065</v>
          </cell>
          <cell r="G56421">
            <v>1</v>
          </cell>
        </row>
        <row r="56422">
          <cell r="B56422" t="str">
            <v>+00CR00065</v>
          </cell>
          <cell r="G56422">
            <v>1</v>
          </cell>
        </row>
        <row r="56423">
          <cell r="B56423" t="str">
            <v>+00CR00065</v>
          </cell>
          <cell r="G56423">
            <v>1</v>
          </cell>
        </row>
        <row r="56424">
          <cell r="B56424" t="str">
            <v>+00CR00065</v>
          </cell>
          <cell r="G56424">
            <v>1</v>
          </cell>
        </row>
        <row r="56425">
          <cell r="B56425" t="str">
            <v>+00CR00065</v>
          </cell>
          <cell r="G56425">
            <v>1</v>
          </cell>
        </row>
        <row r="56426">
          <cell r="B56426" t="str">
            <v>+00CR00065</v>
          </cell>
          <cell r="G56426">
            <v>1</v>
          </cell>
        </row>
        <row r="56427">
          <cell r="B56427" t="str">
            <v>+00CR00065</v>
          </cell>
          <cell r="G56427">
            <v>1</v>
          </cell>
        </row>
        <row r="56428">
          <cell r="B56428" t="str">
            <v>+00CR00065</v>
          </cell>
          <cell r="G56428">
            <v>1</v>
          </cell>
        </row>
        <row r="56429">
          <cell r="B56429" t="str">
            <v>+00CR00066</v>
          </cell>
          <cell r="G56429">
            <v>10</v>
          </cell>
        </row>
        <row r="56430">
          <cell r="B56430" t="str">
            <v>+00CR00066</v>
          </cell>
          <cell r="G56430">
            <v>2</v>
          </cell>
        </row>
        <row r="56431">
          <cell r="B56431" t="str">
            <v>+00CR00066</v>
          </cell>
          <cell r="G56431">
            <v>4</v>
          </cell>
        </row>
        <row r="56432">
          <cell r="B56432" t="str">
            <v>+00CR00066</v>
          </cell>
          <cell r="G56432">
            <v>7</v>
          </cell>
        </row>
        <row r="56433">
          <cell r="B56433" t="str">
            <v>+00CR00066</v>
          </cell>
          <cell r="G56433">
            <v>6</v>
          </cell>
        </row>
        <row r="56434">
          <cell r="B56434" t="str">
            <v>+00CR00066</v>
          </cell>
          <cell r="G56434">
            <v>8</v>
          </cell>
        </row>
        <row r="56435">
          <cell r="B56435" t="str">
            <v>+00CR00066</v>
          </cell>
          <cell r="G56435">
            <v>2</v>
          </cell>
        </row>
        <row r="56436">
          <cell r="B56436" t="str">
            <v>+00CR00066</v>
          </cell>
          <cell r="G56436">
            <v>1</v>
          </cell>
        </row>
        <row r="56437">
          <cell r="B56437" t="str">
            <v>+00CR00066</v>
          </cell>
          <cell r="G56437">
            <v>1</v>
          </cell>
        </row>
        <row r="56438">
          <cell r="B56438" t="str">
            <v>+00CR00066</v>
          </cell>
          <cell r="G56438">
            <v>2</v>
          </cell>
        </row>
        <row r="56439">
          <cell r="B56439" t="str">
            <v>+00CR00066</v>
          </cell>
          <cell r="G56439">
            <v>2</v>
          </cell>
        </row>
        <row r="56440">
          <cell r="B56440" t="str">
            <v>+00CR00066</v>
          </cell>
          <cell r="G56440">
            <v>2</v>
          </cell>
        </row>
        <row r="56441">
          <cell r="B56441" t="str">
            <v>+00CR00066</v>
          </cell>
          <cell r="G56441">
            <v>2</v>
          </cell>
        </row>
        <row r="56442">
          <cell r="B56442" t="str">
            <v>+00CR00066</v>
          </cell>
          <cell r="G56442">
            <v>42</v>
          </cell>
        </row>
        <row r="56443">
          <cell r="B56443" t="str">
            <v>+00CR00066</v>
          </cell>
          <cell r="G56443">
            <v>2</v>
          </cell>
        </row>
        <row r="56444">
          <cell r="B56444" t="str">
            <v>+00CR00066</v>
          </cell>
          <cell r="G56444">
            <v>1</v>
          </cell>
        </row>
        <row r="56445">
          <cell r="B56445" t="str">
            <v>+00CR00066</v>
          </cell>
          <cell r="G56445">
            <v>2</v>
          </cell>
        </row>
        <row r="56446">
          <cell r="B56446" t="str">
            <v>+00CR00066</v>
          </cell>
          <cell r="G56446">
            <v>1</v>
          </cell>
        </row>
        <row r="56447">
          <cell r="B56447" t="str">
            <v>+00CR00066</v>
          </cell>
          <cell r="G56447">
            <v>1</v>
          </cell>
        </row>
        <row r="56448">
          <cell r="B56448" t="str">
            <v>+00CR00066</v>
          </cell>
          <cell r="G56448">
            <v>1</v>
          </cell>
        </row>
        <row r="56449">
          <cell r="B56449" t="str">
            <v>+00CR00066</v>
          </cell>
          <cell r="G56449">
            <v>1</v>
          </cell>
        </row>
        <row r="56450">
          <cell r="B56450" t="str">
            <v>+00CR00067</v>
          </cell>
          <cell r="G56450">
            <v>10</v>
          </cell>
        </row>
        <row r="56451">
          <cell r="B56451" t="str">
            <v>+00CR00067</v>
          </cell>
          <cell r="G56451">
            <v>6</v>
          </cell>
        </row>
        <row r="56452">
          <cell r="B56452" t="str">
            <v>+00CR00067</v>
          </cell>
          <cell r="G56452">
            <v>4</v>
          </cell>
        </row>
        <row r="56453">
          <cell r="B56453" t="str">
            <v>+00CR00067</v>
          </cell>
          <cell r="G56453">
            <v>7</v>
          </cell>
        </row>
        <row r="56454">
          <cell r="B56454" t="str">
            <v>+00CR00067</v>
          </cell>
          <cell r="G56454">
            <v>6</v>
          </cell>
        </row>
        <row r="56455">
          <cell r="B56455" t="str">
            <v>+00CR00067</v>
          </cell>
          <cell r="G56455">
            <v>8</v>
          </cell>
        </row>
        <row r="56456">
          <cell r="B56456" t="str">
            <v>+00CR00067</v>
          </cell>
          <cell r="G56456">
            <v>6</v>
          </cell>
        </row>
        <row r="56457">
          <cell r="B56457" t="str">
            <v>+00CR00067</v>
          </cell>
          <cell r="G56457">
            <v>1</v>
          </cell>
        </row>
        <row r="56458">
          <cell r="B56458" t="str">
            <v>+00CR00067</v>
          </cell>
          <cell r="G56458">
            <v>1</v>
          </cell>
        </row>
        <row r="56459">
          <cell r="B56459" t="str">
            <v>+00CR00067</v>
          </cell>
          <cell r="G56459">
            <v>40</v>
          </cell>
        </row>
        <row r="56460">
          <cell r="B56460" t="str">
            <v>+00CR00067</v>
          </cell>
          <cell r="G56460">
            <v>2</v>
          </cell>
        </row>
        <row r="56461">
          <cell r="B56461" t="str">
            <v>+00CR00067</v>
          </cell>
          <cell r="G56461">
            <v>1</v>
          </cell>
        </row>
        <row r="56462">
          <cell r="B56462" t="str">
            <v>+00CR00067</v>
          </cell>
          <cell r="G56462">
            <v>1</v>
          </cell>
        </row>
        <row r="56463">
          <cell r="B56463" t="str">
            <v>+00CR00067</v>
          </cell>
          <cell r="G56463">
            <v>2</v>
          </cell>
        </row>
        <row r="56464">
          <cell r="B56464" t="str">
            <v>+00CR00067</v>
          </cell>
          <cell r="G56464">
            <v>1</v>
          </cell>
        </row>
        <row r="56465">
          <cell r="B56465" t="str">
            <v>+00CR00067</v>
          </cell>
          <cell r="G56465">
            <v>1</v>
          </cell>
        </row>
        <row r="56466">
          <cell r="B56466" t="str">
            <v>+00CR00067</v>
          </cell>
          <cell r="G56466">
            <v>1</v>
          </cell>
        </row>
        <row r="56467">
          <cell r="B56467" t="str">
            <v>+00CR00067</v>
          </cell>
          <cell r="G56467">
            <v>1</v>
          </cell>
        </row>
        <row r="56468">
          <cell r="B56468" t="str">
            <v>+00CR00067</v>
          </cell>
          <cell r="G56468">
            <v>1</v>
          </cell>
        </row>
        <row r="56469">
          <cell r="B56469" t="str">
            <v>+00CR00068</v>
          </cell>
          <cell r="G56469">
            <v>3</v>
          </cell>
        </row>
        <row r="56470">
          <cell r="B56470" t="str">
            <v>+00CR00068</v>
          </cell>
          <cell r="G56470">
            <v>5</v>
          </cell>
        </row>
        <row r="56471">
          <cell r="B56471" t="str">
            <v>+00CR00068</v>
          </cell>
          <cell r="G56471">
            <v>5</v>
          </cell>
        </row>
        <row r="56472">
          <cell r="B56472" t="str">
            <v>+00CR00068</v>
          </cell>
          <cell r="G56472">
            <v>8</v>
          </cell>
        </row>
        <row r="56473">
          <cell r="B56473" t="str">
            <v>+00CR00068</v>
          </cell>
          <cell r="G56473">
            <v>8</v>
          </cell>
        </row>
        <row r="56474">
          <cell r="B56474" t="str">
            <v>+00CR00068</v>
          </cell>
          <cell r="G56474">
            <v>13</v>
          </cell>
        </row>
        <row r="56475">
          <cell r="B56475" t="str">
            <v>+00CR00068</v>
          </cell>
          <cell r="G56475">
            <v>6</v>
          </cell>
        </row>
        <row r="56476">
          <cell r="B56476" t="str">
            <v>+00CR00068</v>
          </cell>
          <cell r="G56476">
            <v>1</v>
          </cell>
        </row>
        <row r="56477">
          <cell r="B56477" t="str">
            <v>+00CR00068</v>
          </cell>
          <cell r="G56477">
            <v>1</v>
          </cell>
        </row>
        <row r="56478">
          <cell r="B56478" t="str">
            <v>+00CR00068</v>
          </cell>
          <cell r="G56478">
            <v>2</v>
          </cell>
        </row>
        <row r="56479">
          <cell r="B56479" t="str">
            <v>+00CR00068</v>
          </cell>
          <cell r="G56479">
            <v>1</v>
          </cell>
        </row>
        <row r="56480">
          <cell r="B56480" t="str">
            <v>+00CR00068</v>
          </cell>
          <cell r="G56480">
            <v>1</v>
          </cell>
        </row>
        <row r="56481">
          <cell r="B56481" t="str">
            <v>+00CR00068</v>
          </cell>
          <cell r="G56481">
            <v>1</v>
          </cell>
        </row>
        <row r="56482">
          <cell r="B56482" t="str">
            <v>+00CR00068</v>
          </cell>
          <cell r="G56482">
            <v>1</v>
          </cell>
        </row>
        <row r="56483">
          <cell r="B56483" t="str">
            <v>+00CR00068</v>
          </cell>
          <cell r="G56483">
            <v>1</v>
          </cell>
        </row>
        <row r="56484">
          <cell r="B56484" t="str">
            <v>+00CR00068</v>
          </cell>
          <cell r="G56484">
            <v>1</v>
          </cell>
        </row>
        <row r="56485">
          <cell r="B56485" t="str">
            <v>+00CR00068</v>
          </cell>
          <cell r="G56485">
            <v>1</v>
          </cell>
        </row>
        <row r="56486">
          <cell r="B56486" t="str">
            <v>+00CR00068</v>
          </cell>
          <cell r="G56486">
            <v>1</v>
          </cell>
        </row>
        <row r="56487">
          <cell r="B56487" t="str">
            <v>+00CR00068</v>
          </cell>
          <cell r="G56487">
            <v>1</v>
          </cell>
        </row>
        <row r="56488">
          <cell r="B56488" t="str">
            <v>+00CR00068</v>
          </cell>
          <cell r="G56488">
            <v>1</v>
          </cell>
        </row>
        <row r="56489">
          <cell r="B56489" t="str">
            <v>+00CR00068</v>
          </cell>
          <cell r="G56489">
            <v>48</v>
          </cell>
        </row>
        <row r="56490">
          <cell r="B56490" t="str">
            <v>+00CR00068</v>
          </cell>
          <cell r="G56490">
            <v>3</v>
          </cell>
        </row>
        <row r="56491">
          <cell r="B56491" t="str">
            <v>+00CR00068</v>
          </cell>
          <cell r="G56491">
            <v>1</v>
          </cell>
        </row>
        <row r="56492">
          <cell r="B56492" t="str">
            <v>+00CR00068</v>
          </cell>
          <cell r="G56492">
            <v>1</v>
          </cell>
        </row>
        <row r="56493">
          <cell r="B56493" t="str">
            <v>+00CR00068</v>
          </cell>
          <cell r="G56493">
            <v>1</v>
          </cell>
        </row>
        <row r="56494">
          <cell r="B56494" t="str">
            <v>+00CR00068</v>
          </cell>
          <cell r="G56494">
            <v>1</v>
          </cell>
        </row>
        <row r="56495">
          <cell r="B56495" t="str">
            <v>+00CR00068</v>
          </cell>
          <cell r="G56495">
            <v>1</v>
          </cell>
        </row>
        <row r="56496">
          <cell r="B56496" t="str">
            <v>+00CR00068</v>
          </cell>
          <cell r="G56496">
            <v>1</v>
          </cell>
        </row>
        <row r="56497">
          <cell r="B56497" t="str">
            <v>+00CR00068</v>
          </cell>
          <cell r="G56497">
            <v>1</v>
          </cell>
        </row>
        <row r="56498">
          <cell r="B56498" t="str">
            <v>+00CR00068</v>
          </cell>
          <cell r="G56498">
            <v>1</v>
          </cell>
        </row>
        <row r="56499">
          <cell r="B56499" t="str">
            <v>+00CR00068</v>
          </cell>
          <cell r="G56499">
            <v>1</v>
          </cell>
        </row>
        <row r="56500">
          <cell r="B56500" t="str">
            <v>+00CR00068</v>
          </cell>
          <cell r="G56500">
            <v>1</v>
          </cell>
        </row>
        <row r="56501">
          <cell r="B56501" t="str">
            <v>+00CR00068</v>
          </cell>
          <cell r="G56501">
            <v>1</v>
          </cell>
        </row>
        <row r="56502">
          <cell r="B56502" t="str">
            <v>+00CR00068</v>
          </cell>
          <cell r="G56502">
            <v>1</v>
          </cell>
        </row>
        <row r="56503">
          <cell r="B56503" t="str">
            <v>+00CR00068</v>
          </cell>
          <cell r="G56503">
            <v>1</v>
          </cell>
        </row>
        <row r="56504">
          <cell r="B56504" t="str">
            <v>+00CR00068</v>
          </cell>
          <cell r="G56504">
            <v>1</v>
          </cell>
        </row>
        <row r="56505">
          <cell r="B56505" t="str">
            <v>+00CR00068</v>
          </cell>
          <cell r="G56505">
            <v>1</v>
          </cell>
        </row>
        <row r="56506">
          <cell r="B56506" t="str">
            <v>+00CR00069</v>
          </cell>
          <cell r="G56506">
            <v>12</v>
          </cell>
        </row>
        <row r="56507">
          <cell r="B56507" t="str">
            <v>+00CR00069</v>
          </cell>
          <cell r="G56507">
            <v>2</v>
          </cell>
        </row>
        <row r="56508">
          <cell r="B56508" t="str">
            <v>+00CR00069</v>
          </cell>
          <cell r="G56508">
            <v>2</v>
          </cell>
        </row>
        <row r="56509">
          <cell r="B56509" t="str">
            <v>+00CR00069</v>
          </cell>
          <cell r="G56509">
            <v>6</v>
          </cell>
        </row>
        <row r="56510">
          <cell r="B56510" t="str">
            <v>+00CR00069</v>
          </cell>
          <cell r="G56510">
            <v>5</v>
          </cell>
        </row>
        <row r="56511">
          <cell r="B56511" t="str">
            <v>+00CR00069</v>
          </cell>
          <cell r="G56511">
            <v>8</v>
          </cell>
        </row>
        <row r="56512">
          <cell r="B56512" t="str">
            <v>+00CR00069</v>
          </cell>
          <cell r="G56512">
            <v>5</v>
          </cell>
        </row>
        <row r="56513">
          <cell r="B56513" t="str">
            <v>+00CR00069</v>
          </cell>
          <cell r="G56513">
            <v>18</v>
          </cell>
        </row>
        <row r="56514">
          <cell r="B56514" t="str">
            <v>+00CR00069</v>
          </cell>
          <cell r="G56514">
            <v>5</v>
          </cell>
        </row>
        <row r="56515">
          <cell r="B56515" t="str">
            <v>+00CR00069</v>
          </cell>
          <cell r="G56515">
            <v>1</v>
          </cell>
        </row>
        <row r="56516">
          <cell r="B56516" t="str">
            <v>+00CR00069</v>
          </cell>
          <cell r="G56516">
            <v>1</v>
          </cell>
        </row>
        <row r="56517">
          <cell r="B56517" t="str">
            <v>+00CR00069</v>
          </cell>
          <cell r="G56517">
            <v>1</v>
          </cell>
        </row>
        <row r="56518">
          <cell r="B56518" t="str">
            <v>+00CR00069</v>
          </cell>
          <cell r="G56518">
            <v>1</v>
          </cell>
        </row>
        <row r="56519">
          <cell r="B56519" t="str">
            <v>+00CR00069</v>
          </cell>
          <cell r="G56519">
            <v>1</v>
          </cell>
        </row>
        <row r="56520">
          <cell r="B56520" t="str">
            <v>+00CR00069</v>
          </cell>
          <cell r="G56520">
            <v>1</v>
          </cell>
        </row>
        <row r="56521">
          <cell r="B56521" t="str">
            <v>+00CR00069</v>
          </cell>
          <cell r="G56521">
            <v>1</v>
          </cell>
        </row>
        <row r="56522">
          <cell r="B56522" t="str">
            <v>+00CR00069</v>
          </cell>
          <cell r="G56522">
            <v>1</v>
          </cell>
        </row>
        <row r="56523">
          <cell r="B56523" t="str">
            <v>+00CR00069</v>
          </cell>
          <cell r="G56523">
            <v>1</v>
          </cell>
        </row>
        <row r="56524">
          <cell r="B56524" t="str">
            <v>+00CR00069</v>
          </cell>
          <cell r="G56524">
            <v>1</v>
          </cell>
        </row>
        <row r="56525">
          <cell r="B56525" t="str">
            <v>+00CR00069</v>
          </cell>
          <cell r="G56525">
            <v>1</v>
          </cell>
        </row>
        <row r="56526">
          <cell r="B56526" t="str">
            <v>+00CR00069</v>
          </cell>
          <cell r="G56526">
            <v>49</v>
          </cell>
        </row>
        <row r="56527">
          <cell r="B56527" t="str">
            <v>+00CR00069</v>
          </cell>
          <cell r="G56527">
            <v>1</v>
          </cell>
        </row>
        <row r="56528">
          <cell r="B56528" t="str">
            <v>+00CR00069</v>
          </cell>
          <cell r="G56528">
            <v>1</v>
          </cell>
        </row>
        <row r="56529">
          <cell r="B56529" t="str">
            <v>+00CR00069</v>
          </cell>
          <cell r="G56529">
            <v>3</v>
          </cell>
        </row>
        <row r="56530">
          <cell r="B56530" t="str">
            <v>+00CR00069</v>
          </cell>
          <cell r="G56530">
            <v>1</v>
          </cell>
        </row>
        <row r="56531">
          <cell r="B56531" t="str">
            <v>+00CR00069</v>
          </cell>
          <cell r="G56531">
            <v>1</v>
          </cell>
        </row>
        <row r="56532">
          <cell r="B56532" t="str">
            <v>+00CR00069</v>
          </cell>
          <cell r="G56532">
            <v>1</v>
          </cell>
        </row>
        <row r="56533">
          <cell r="B56533" t="str">
            <v>+00CR00069</v>
          </cell>
          <cell r="G56533">
            <v>1</v>
          </cell>
        </row>
        <row r="56534">
          <cell r="B56534" t="str">
            <v>+00CR00069</v>
          </cell>
          <cell r="G56534">
            <v>1</v>
          </cell>
        </row>
        <row r="56535">
          <cell r="B56535" t="str">
            <v>+00CR00069</v>
          </cell>
          <cell r="G56535">
            <v>1</v>
          </cell>
        </row>
        <row r="56536">
          <cell r="B56536" t="str">
            <v>+00CR00069</v>
          </cell>
          <cell r="G56536">
            <v>1</v>
          </cell>
        </row>
        <row r="56537">
          <cell r="B56537" t="str">
            <v>+00CR00069</v>
          </cell>
          <cell r="G56537">
            <v>1</v>
          </cell>
        </row>
        <row r="56538">
          <cell r="B56538" t="str">
            <v>+00CR00069</v>
          </cell>
          <cell r="G56538">
            <v>1</v>
          </cell>
        </row>
        <row r="56539">
          <cell r="B56539" t="str">
            <v>+00CR00069</v>
          </cell>
          <cell r="G56539">
            <v>1</v>
          </cell>
        </row>
        <row r="56540">
          <cell r="B56540" t="str">
            <v>+00CR00069</v>
          </cell>
          <cell r="G56540">
            <v>1</v>
          </cell>
        </row>
        <row r="56541">
          <cell r="B56541" t="str">
            <v>+00CR00069</v>
          </cell>
          <cell r="G56541">
            <v>1</v>
          </cell>
        </row>
        <row r="56542">
          <cell r="B56542" t="str">
            <v>+00CR00069</v>
          </cell>
          <cell r="G56542">
            <v>1</v>
          </cell>
        </row>
        <row r="56543">
          <cell r="B56543" t="str">
            <v>+00CR00069</v>
          </cell>
          <cell r="G56543">
            <v>1</v>
          </cell>
        </row>
        <row r="56544">
          <cell r="B56544" t="str">
            <v>+00CR00069</v>
          </cell>
          <cell r="G56544">
            <v>2</v>
          </cell>
        </row>
        <row r="56545">
          <cell r="B56545" t="str">
            <v>+00CR00069</v>
          </cell>
          <cell r="G56545">
            <v>3</v>
          </cell>
        </row>
        <row r="56546">
          <cell r="B56546" t="str">
            <v>+00CR00069</v>
          </cell>
          <cell r="G56546">
            <v>2</v>
          </cell>
        </row>
        <row r="56547">
          <cell r="B56547" t="str">
            <v>+00CR00069</v>
          </cell>
          <cell r="G56547">
            <v>1</v>
          </cell>
        </row>
        <row r="56548">
          <cell r="B56548" t="str">
            <v>+00CR00069</v>
          </cell>
          <cell r="G56548">
            <v>1</v>
          </cell>
        </row>
        <row r="56549">
          <cell r="B56549" t="str">
            <v>+00CR00070</v>
          </cell>
          <cell r="G56549">
            <v>2</v>
          </cell>
        </row>
        <row r="56550">
          <cell r="B56550" t="str">
            <v>+00CR00070</v>
          </cell>
          <cell r="G56550">
            <v>12</v>
          </cell>
        </row>
        <row r="56551">
          <cell r="B56551" t="str">
            <v>+00CR00070</v>
          </cell>
          <cell r="G56551">
            <v>2</v>
          </cell>
        </row>
        <row r="56552">
          <cell r="B56552" t="str">
            <v>+00CR00070</v>
          </cell>
          <cell r="G56552">
            <v>1</v>
          </cell>
        </row>
        <row r="56553">
          <cell r="B56553" t="str">
            <v>+00CR00070</v>
          </cell>
          <cell r="G56553">
            <v>2</v>
          </cell>
        </row>
        <row r="56554">
          <cell r="B56554" t="str">
            <v>+00CR00070</v>
          </cell>
          <cell r="G56554">
            <v>7</v>
          </cell>
        </row>
        <row r="56555">
          <cell r="B56555" t="str">
            <v>+00CR00070</v>
          </cell>
          <cell r="G56555">
            <v>5</v>
          </cell>
        </row>
        <row r="56556">
          <cell r="B56556" t="str">
            <v>+00CR00070</v>
          </cell>
          <cell r="G56556">
            <v>7</v>
          </cell>
        </row>
        <row r="56557">
          <cell r="B56557" t="str">
            <v>+00CR00070</v>
          </cell>
          <cell r="G56557">
            <v>7</v>
          </cell>
        </row>
        <row r="56558">
          <cell r="B56558" t="str">
            <v>+00CR00070</v>
          </cell>
          <cell r="G56558">
            <v>14</v>
          </cell>
        </row>
        <row r="56559">
          <cell r="B56559" t="str">
            <v>+00CR00070</v>
          </cell>
          <cell r="G56559">
            <v>7</v>
          </cell>
        </row>
        <row r="56560">
          <cell r="B56560" t="str">
            <v>+00CR00070</v>
          </cell>
          <cell r="G56560">
            <v>1</v>
          </cell>
        </row>
        <row r="56561">
          <cell r="B56561" t="str">
            <v>+00CR00070</v>
          </cell>
          <cell r="G56561">
            <v>1</v>
          </cell>
        </row>
        <row r="56562">
          <cell r="B56562" t="str">
            <v>+00CR00070</v>
          </cell>
          <cell r="G56562">
            <v>1</v>
          </cell>
        </row>
        <row r="56563">
          <cell r="B56563" t="str">
            <v>+00CR00070</v>
          </cell>
          <cell r="G56563">
            <v>66</v>
          </cell>
        </row>
        <row r="56564">
          <cell r="B56564" t="str">
            <v>+00CR00070</v>
          </cell>
          <cell r="G56564">
            <v>1</v>
          </cell>
        </row>
        <row r="56565">
          <cell r="B56565" t="str">
            <v>+00CR00070</v>
          </cell>
          <cell r="G56565">
            <v>1</v>
          </cell>
        </row>
        <row r="56566">
          <cell r="B56566" t="str">
            <v>+00CR00070</v>
          </cell>
          <cell r="G56566">
            <v>1</v>
          </cell>
        </row>
        <row r="56567">
          <cell r="B56567" t="str">
            <v>+00CR00070</v>
          </cell>
          <cell r="G56567">
            <v>1</v>
          </cell>
        </row>
        <row r="56568">
          <cell r="B56568" t="str">
            <v>+00CR00070</v>
          </cell>
          <cell r="G56568">
            <v>1</v>
          </cell>
        </row>
        <row r="56569">
          <cell r="B56569" t="str">
            <v>+00CR00071</v>
          </cell>
          <cell r="G56569">
            <v>2</v>
          </cell>
        </row>
        <row r="56570">
          <cell r="B56570" t="str">
            <v>+00CR00071</v>
          </cell>
          <cell r="G56570">
            <v>12</v>
          </cell>
        </row>
        <row r="56571">
          <cell r="B56571" t="str">
            <v>+00CR00071</v>
          </cell>
          <cell r="G56571">
            <v>2</v>
          </cell>
        </row>
        <row r="56572">
          <cell r="B56572" t="str">
            <v>+00CR00071</v>
          </cell>
          <cell r="G56572">
            <v>2</v>
          </cell>
        </row>
        <row r="56573">
          <cell r="B56573" t="str">
            <v>+00CR00071</v>
          </cell>
          <cell r="G56573">
            <v>1</v>
          </cell>
        </row>
        <row r="56574">
          <cell r="B56574" t="str">
            <v>+00CR00071</v>
          </cell>
          <cell r="G56574">
            <v>7</v>
          </cell>
        </row>
        <row r="56575">
          <cell r="B56575" t="str">
            <v>+00CR00071</v>
          </cell>
          <cell r="G56575">
            <v>5</v>
          </cell>
        </row>
        <row r="56576">
          <cell r="B56576" t="str">
            <v>+00CR00071</v>
          </cell>
          <cell r="G56576">
            <v>7</v>
          </cell>
        </row>
        <row r="56577">
          <cell r="B56577" t="str">
            <v>+00CR00071</v>
          </cell>
          <cell r="G56577">
            <v>7</v>
          </cell>
        </row>
        <row r="56578">
          <cell r="B56578" t="str">
            <v>+00CR00071</v>
          </cell>
          <cell r="G56578">
            <v>14</v>
          </cell>
        </row>
        <row r="56579">
          <cell r="B56579" t="str">
            <v>+00CR00071</v>
          </cell>
          <cell r="G56579">
            <v>7</v>
          </cell>
        </row>
        <row r="56580">
          <cell r="B56580" t="str">
            <v>+00CR00071</v>
          </cell>
          <cell r="G56580">
            <v>1</v>
          </cell>
        </row>
        <row r="56581">
          <cell r="B56581" t="str">
            <v>+00CR00071</v>
          </cell>
          <cell r="G56581">
            <v>1</v>
          </cell>
        </row>
        <row r="56582">
          <cell r="B56582" t="str">
            <v>+00CR00071</v>
          </cell>
          <cell r="G56582">
            <v>1</v>
          </cell>
        </row>
        <row r="56583">
          <cell r="B56583" t="str">
            <v>+00CR00071</v>
          </cell>
          <cell r="G56583">
            <v>63</v>
          </cell>
        </row>
        <row r="56584">
          <cell r="B56584" t="str">
            <v>+00CR00071</v>
          </cell>
          <cell r="G56584">
            <v>3</v>
          </cell>
        </row>
        <row r="56585">
          <cell r="B56585" t="str">
            <v>+00CR00071</v>
          </cell>
          <cell r="G56585">
            <v>1</v>
          </cell>
        </row>
        <row r="56586">
          <cell r="B56586" t="str">
            <v>+00CR00071</v>
          </cell>
          <cell r="G56586">
            <v>1</v>
          </cell>
        </row>
        <row r="56587">
          <cell r="B56587" t="str">
            <v>+00CR00071</v>
          </cell>
          <cell r="G56587">
            <v>1</v>
          </cell>
        </row>
        <row r="56588">
          <cell r="B56588" t="str">
            <v>+00CR00071</v>
          </cell>
          <cell r="G56588">
            <v>1</v>
          </cell>
        </row>
        <row r="56589">
          <cell r="B56589" t="str">
            <v>+00CR00072</v>
          </cell>
          <cell r="G56589">
            <v>9</v>
          </cell>
        </row>
        <row r="56590">
          <cell r="B56590" t="str">
            <v>+00CR00072</v>
          </cell>
          <cell r="G56590">
            <v>1</v>
          </cell>
        </row>
        <row r="56591">
          <cell r="B56591" t="str">
            <v>+00CR00072</v>
          </cell>
          <cell r="G56591">
            <v>3</v>
          </cell>
        </row>
        <row r="56592">
          <cell r="B56592" t="str">
            <v>+00CR00072</v>
          </cell>
          <cell r="G56592">
            <v>3</v>
          </cell>
        </row>
        <row r="56593">
          <cell r="B56593" t="str">
            <v>+00CR00072</v>
          </cell>
          <cell r="G56593">
            <v>3</v>
          </cell>
        </row>
        <row r="56594">
          <cell r="B56594" t="str">
            <v>+00CR00072</v>
          </cell>
          <cell r="G56594">
            <v>4</v>
          </cell>
        </row>
        <row r="56595">
          <cell r="B56595" t="str">
            <v>+00CR00072</v>
          </cell>
          <cell r="G56595">
            <v>12</v>
          </cell>
        </row>
        <row r="56596">
          <cell r="B56596" t="str">
            <v>+00CR00072</v>
          </cell>
          <cell r="G56596">
            <v>3</v>
          </cell>
        </row>
        <row r="56597">
          <cell r="B56597" t="str">
            <v>+00CR00072</v>
          </cell>
          <cell r="G56597">
            <v>1</v>
          </cell>
        </row>
        <row r="56598">
          <cell r="B56598" t="str">
            <v>+00CR00072</v>
          </cell>
          <cell r="G56598">
            <v>1</v>
          </cell>
        </row>
        <row r="56599">
          <cell r="B56599" t="str">
            <v>+00CR00072</v>
          </cell>
          <cell r="G56599">
            <v>1</v>
          </cell>
        </row>
        <row r="56600">
          <cell r="B56600" t="str">
            <v>+00CR00072</v>
          </cell>
          <cell r="G56600">
            <v>1</v>
          </cell>
        </row>
        <row r="56601">
          <cell r="B56601" t="str">
            <v>+00CR00072</v>
          </cell>
          <cell r="G56601">
            <v>1</v>
          </cell>
        </row>
        <row r="56602">
          <cell r="B56602" t="str">
            <v>+00CR00072</v>
          </cell>
          <cell r="G56602">
            <v>15</v>
          </cell>
        </row>
        <row r="56603">
          <cell r="B56603" t="str">
            <v>+00CR00072</v>
          </cell>
          <cell r="G56603">
            <v>4</v>
          </cell>
        </row>
        <row r="56604">
          <cell r="B56604" t="str">
            <v>+00CR00072</v>
          </cell>
          <cell r="G56604">
            <v>2</v>
          </cell>
        </row>
        <row r="56605">
          <cell r="B56605" t="str">
            <v>+00CR00072</v>
          </cell>
          <cell r="G56605">
            <v>1</v>
          </cell>
        </row>
        <row r="56606">
          <cell r="B56606" t="str">
            <v>+00CR00072</v>
          </cell>
          <cell r="G56606">
            <v>1</v>
          </cell>
        </row>
        <row r="56607">
          <cell r="B56607" t="str">
            <v>+00CR00072</v>
          </cell>
          <cell r="G56607">
            <v>2</v>
          </cell>
        </row>
        <row r="56608">
          <cell r="B56608" t="str">
            <v>+00CR00072</v>
          </cell>
          <cell r="G56608">
            <v>2</v>
          </cell>
        </row>
        <row r="56609">
          <cell r="B56609" t="str">
            <v>+00CR00072</v>
          </cell>
          <cell r="G56609">
            <v>1</v>
          </cell>
        </row>
        <row r="56610">
          <cell r="B56610" t="str">
            <v>+00CR00072</v>
          </cell>
          <cell r="G56610">
            <v>1</v>
          </cell>
        </row>
        <row r="56611">
          <cell r="B56611" t="str">
            <v>+00CR00072</v>
          </cell>
          <cell r="G56611">
            <v>1</v>
          </cell>
        </row>
        <row r="56612">
          <cell r="B56612" t="str">
            <v>+00CR00072</v>
          </cell>
          <cell r="G56612">
            <v>1</v>
          </cell>
        </row>
        <row r="56613">
          <cell r="B56613" t="str">
            <v>+00CR00072</v>
          </cell>
          <cell r="G56613">
            <v>1</v>
          </cell>
        </row>
        <row r="56614">
          <cell r="B56614" t="str">
            <v>+00CR00072</v>
          </cell>
          <cell r="G56614">
            <v>1</v>
          </cell>
        </row>
        <row r="56615">
          <cell r="B56615" t="str">
            <v>+00CR00072</v>
          </cell>
          <cell r="G56615">
            <v>1</v>
          </cell>
        </row>
        <row r="56616">
          <cell r="B56616" t="str">
            <v>+00CR00072</v>
          </cell>
          <cell r="G56616">
            <v>1</v>
          </cell>
        </row>
        <row r="56617">
          <cell r="B56617" t="str">
            <v>+00CR00073</v>
          </cell>
          <cell r="G56617">
            <v>10</v>
          </cell>
        </row>
        <row r="56618">
          <cell r="B56618" t="str">
            <v>+00CR00073</v>
          </cell>
          <cell r="G56618">
            <v>3</v>
          </cell>
        </row>
        <row r="56619">
          <cell r="B56619" t="str">
            <v>+00CR00073</v>
          </cell>
          <cell r="G56619">
            <v>3</v>
          </cell>
        </row>
        <row r="56620">
          <cell r="B56620" t="str">
            <v>+00CR00073</v>
          </cell>
          <cell r="G56620">
            <v>7</v>
          </cell>
        </row>
        <row r="56621">
          <cell r="B56621" t="str">
            <v>+00CR00073</v>
          </cell>
          <cell r="G56621">
            <v>3</v>
          </cell>
        </row>
        <row r="56622">
          <cell r="B56622" t="str">
            <v>+00CR00073</v>
          </cell>
          <cell r="G56622">
            <v>13</v>
          </cell>
        </row>
        <row r="56623">
          <cell r="B56623" t="str">
            <v>+00CR00073</v>
          </cell>
          <cell r="G56623">
            <v>3</v>
          </cell>
        </row>
        <row r="56624">
          <cell r="B56624" t="str">
            <v>+00CR00073</v>
          </cell>
          <cell r="G56624">
            <v>1</v>
          </cell>
        </row>
        <row r="56625">
          <cell r="B56625" t="str">
            <v>+00CR00073</v>
          </cell>
          <cell r="G56625">
            <v>1</v>
          </cell>
        </row>
        <row r="56626">
          <cell r="B56626" t="str">
            <v>+00CR00073</v>
          </cell>
          <cell r="G56626">
            <v>1</v>
          </cell>
        </row>
        <row r="56627">
          <cell r="B56627" t="str">
            <v>+00CR00073</v>
          </cell>
          <cell r="G56627">
            <v>1</v>
          </cell>
        </row>
        <row r="56628">
          <cell r="B56628" t="str">
            <v>+00CR00073</v>
          </cell>
          <cell r="G56628">
            <v>1</v>
          </cell>
        </row>
        <row r="56629">
          <cell r="B56629" t="str">
            <v>+00CR00073</v>
          </cell>
          <cell r="G56629">
            <v>1</v>
          </cell>
        </row>
        <row r="56630">
          <cell r="B56630" t="str">
            <v>+00CR00073</v>
          </cell>
          <cell r="G56630">
            <v>2</v>
          </cell>
        </row>
        <row r="56631">
          <cell r="B56631" t="str">
            <v>+00CR00073</v>
          </cell>
          <cell r="G56631">
            <v>18</v>
          </cell>
        </row>
        <row r="56632">
          <cell r="B56632" t="str">
            <v>+00CR00073</v>
          </cell>
          <cell r="G56632">
            <v>2</v>
          </cell>
        </row>
        <row r="56633">
          <cell r="B56633" t="str">
            <v>+00CR00073</v>
          </cell>
          <cell r="G56633">
            <v>3</v>
          </cell>
        </row>
        <row r="56634">
          <cell r="B56634" t="str">
            <v>+00CR00073</v>
          </cell>
          <cell r="G56634">
            <v>1</v>
          </cell>
        </row>
        <row r="56635">
          <cell r="B56635" t="str">
            <v>+00CR00073</v>
          </cell>
          <cell r="G56635">
            <v>2</v>
          </cell>
        </row>
        <row r="56636">
          <cell r="B56636" t="str">
            <v>+00CR00073</v>
          </cell>
          <cell r="G56636">
            <v>2</v>
          </cell>
        </row>
        <row r="56637">
          <cell r="B56637" t="str">
            <v>+00CR00073</v>
          </cell>
          <cell r="G56637">
            <v>1</v>
          </cell>
        </row>
        <row r="56638">
          <cell r="B56638" t="str">
            <v>+00CR00073</v>
          </cell>
          <cell r="G56638">
            <v>1</v>
          </cell>
        </row>
        <row r="56639">
          <cell r="B56639" t="str">
            <v>+00CR00073</v>
          </cell>
          <cell r="G56639">
            <v>1</v>
          </cell>
        </row>
        <row r="56640">
          <cell r="B56640" t="str">
            <v>+00CR00073</v>
          </cell>
          <cell r="G56640">
            <v>1</v>
          </cell>
        </row>
        <row r="56641">
          <cell r="B56641" t="str">
            <v>+00CR00073</v>
          </cell>
          <cell r="G56641">
            <v>1</v>
          </cell>
        </row>
        <row r="56642">
          <cell r="B56642" t="str">
            <v>+00CR00073</v>
          </cell>
          <cell r="G56642">
            <v>1</v>
          </cell>
        </row>
        <row r="56643">
          <cell r="B56643" t="str">
            <v>+00CR00073</v>
          </cell>
          <cell r="G56643">
            <v>1</v>
          </cell>
        </row>
        <row r="56644">
          <cell r="B56644" t="str">
            <v>+00CR00073</v>
          </cell>
          <cell r="G56644">
            <v>1</v>
          </cell>
        </row>
        <row r="56645">
          <cell r="B56645" t="str">
            <v>+00CR00073</v>
          </cell>
          <cell r="G56645">
            <v>1</v>
          </cell>
        </row>
        <row r="56646">
          <cell r="B56646" t="str">
            <v>+00CR00074</v>
          </cell>
          <cell r="G56646">
            <v>2</v>
          </cell>
        </row>
        <row r="56647">
          <cell r="B56647" t="str">
            <v>+00CR00074</v>
          </cell>
          <cell r="G56647">
            <v>42</v>
          </cell>
        </row>
        <row r="56648">
          <cell r="B56648" t="str">
            <v>+00CR00074</v>
          </cell>
          <cell r="G56648">
            <v>2</v>
          </cell>
        </row>
        <row r="56649">
          <cell r="B56649" t="str">
            <v>+00CR00074</v>
          </cell>
          <cell r="G56649">
            <v>1</v>
          </cell>
        </row>
        <row r="56650">
          <cell r="B56650" t="str">
            <v>+00CR00074</v>
          </cell>
          <cell r="G56650">
            <v>6</v>
          </cell>
        </row>
        <row r="56651">
          <cell r="B56651" t="str">
            <v>+00CR00074</v>
          </cell>
          <cell r="G56651">
            <v>2</v>
          </cell>
        </row>
        <row r="56652">
          <cell r="B56652" t="str">
            <v>+00CR00074</v>
          </cell>
          <cell r="G56652">
            <v>14</v>
          </cell>
        </row>
        <row r="56653">
          <cell r="B56653" t="str">
            <v>+00CR00074</v>
          </cell>
          <cell r="G56653">
            <v>1</v>
          </cell>
        </row>
        <row r="56654">
          <cell r="B56654" t="str">
            <v>+00CR00074</v>
          </cell>
          <cell r="G56654">
            <v>1</v>
          </cell>
        </row>
        <row r="56655">
          <cell r="B56655" t="str">
            <v>+00CR00074</v>
          </cell>
          <cell r="G56655">
            <v>7</v>
          </cell>
        </row>
        <row r="56656">
          <cell r="B56656" t="str">
            <v>+00CR00074</v>
          </cell>
          <cell r="G56656">
            <v>6</v>
          </cell>
        </row>
        <row r="56657">
          <cell r="B56657" t="str">
            <v>+00CR00074</v>
          </cell>
          <cell r="G56657">
            <v>1</v>
          </cell>
        </row>
        <row r="56658">
          <cell r="B56658" t="str">
            <v>+00CR00074</v>
          </cell>
          <cell r="G56658">
            <v>12</v>
          </cell>
        </row>
        <row r="56659">
          <cell r="B56659" t="str">
            <v>+00CR00074</v>
          </cell>
          <cell r="G56659">
            <v>26</v>
          </cell>
        </row>
        <row r="56660">
          <cell r="B56660" t="str">
            <v>+00CR00074</v>
          </cell>
          <cell r="G56660">
            <v>3</v>
          </cell>
        </row>
        <row r="56661">
          <cell r="B56661" t="str">
            <v>+00CR00074</v>
          </cell>
          <cell r="G56661">
            <v>3</v>
          </cell>
        </row>
        <row r="56662">
          <cell r="B56662" t="str">
            <v>+00CR00074</v>
          </cell>
          <cell r="G56662">
            <v>2</v>
          </cell>
        </row>
        <row r="56663">
          <cell r="B56663" t="str">
            <v>+00CR00074</v>
          </cell>
          <cell r="G56663">
            <v>1</v>
          </cell>
        </row>
        <row r="56664">
          <cell r="B56664" t="str">
            <v>+00CR00074</v>
          </cell>
          <cell r="G56664">
            <v>1</v>
          </cell>
        </row>
        <row r="56665">
          <cell r="B56665" t="str">
            <v>+00CR00074</v>
          </cell>
          <cell r="G56665">
            <v>1</v>
          </cell>
        </row>
        <row r="56666">
          <cell r="B56666" t="str">
            <v>+00CR00074</v>
          </cell>
          <cell r="G56666">
            <v>1</v>
          </cell>
        </row>
        <row r="56667">
          <cell r="B56667" t="str">
            <v>+00CR00074</v>
          </cell>
          <cell r="G56667">
            <v>1</v>
          </cell>
        </row>
        <row r="56668">
          <cell r="B56668" t="str">
            <v>+00CR00074</v>
          </cell>
          <cell r="G56668">
            <v>1</v>
          </cell>
        </row>
        <row r="56669">
          <cell r="B56669" t="str">
            <v>+00CR00074</v>
          </cell>
          <cell r="G56669">
            <v>1</v>
          </cell>
        </row>
        <row r="56670">
          <cell r="B56670" t="str">
            <v>+00CR00074</v>
          </cell>
          <cell r="G56670">
            <v>1</v>
          </cell>
        </row>
        <row r="56671">
          <cell r="B56671" t="str">
            <v>+00CR00074</v>
          </cell>
          <cell r="G56671">
            <v>1</v>
          </cell>
        </row>
        <row r="56672">
          <cell r="B56672" t="str">
            <v>+00CR00074</v>
          </cell>
          <cell r="G56672">
            <v>1</v>
          </cell>
        </row>
        <row r="56673">
          <cell r="B56673" t="str">
            <v>+00CR00074</v>
          </cell>
          <cell r="G56673">
            <v>1</v>
          </cell>
        </row>
        <row r="56674">
          <cell r="B56674" t="str">
            <v>+00CR00074</v>
          </cell>
          <cell r="G56674">
            <v>1</v>
          </cell>
        </row>
        <row r="56675">
          <cell r="B56675" t="str">
            <v>+00CR00074</v>
          </cell>
          <cell r="G56675">
            <v>1</v>
          </cell>
        </row>
        <row r="56676">
          <cell r="B56676" t="str">
            <v>+00CR00074</v>
          </cell>
          <cell r="G56676">
            <v>1</v>
          </cell>
        </row>
        <row r="56677">
          <cell r="B56677" t="str">
            <v>+00CR00074</v>
          </cell>
          <cell r="G56677">
            <v>1</v>
          </cell>
        </row>
        <row r="56678">
          <cell r="B56678" t="str">
            <v>+00CR00074</v>
          </cell>
          <cell r="G56678">
            <v>1</v>
          </cell>
        </row>
        <row r="56679">
          <cell r="B56679" t="str">
            <v>+00CR00074</v>
          </cell>
          <cell r="G56679">
            <v>1</v>
          </cell>
        </row>
        <row r="56680">
          <cell r="B56680" t="str">
            <v>+00CR00074</v>
          </cell>
          <cell r="G56680">
            <v>1</v>
          </cell>
        </row>
        <row r="56681">
          <cell r="B56681" t="str">
            <v>+00CR00074</v>
          </cell>
          <cell r="G56681">
            <v>1</v>
          </cell>
        </row>
        <row r="56682">
          <cell r="B56682" t="str">
            <v>+00CR00074</v>
          </cell>
          <cell r="G56682">
            <v>1</v>
          </cell>
        </row>
        <row r="56683">
          <cell r="B56683" t="str">
            <v>+00CR00074</v>
          </cell>
          <cell r="G56683">
            <v>1</v>
          </cell>
        </row>
        <row r="56684">
          <cell r="B56684" t="str">
            <v>+00CR00074</v>
          </cell>
          <cell r="G56684">
            <v>1</v>
          </cell>
        </row>
        <row r="56685">
          <cell r="B56685" t="str">
            <v>+00CR00074</v>
          </cell>
          <cell r="G56685">
            <v>1</v>
          </cell>
        </row>
        <row r="56686">
          <cell r="B56686" t="str">
            <v>+00CR00074</v>
          </cell>
          <cell r="G56686">
            <v>1</v>
          </cell>
        </row>
        <row r="56687">
          <cell r="B56687" t="str">
            <v>+00CR00074</v>
          </cell>
          <cell r="G56687">
            <v>2</v>
          </cell>
        </row>
        <row r="56688">
          <cell r="B56688" t="str">
            <v>+00CR00074</v>
          </cell>
          <cell r="G56688">
            <v>1</v>
          </cell>
        </row>
        <row r="56689">
          <cell r="B56689" t="str">
            <v>+00CR00075</v>
          </cell>
          <cell r="G56689">
            <v>2</v>
          </cell>
        </row>
        <row r="56690">
          <cell r="B56690" t="str">
            <v>+00CR00075</v>
          </cell>
          <cell r="G56690">
            <v>38</v>
          </cell>
        </row>
        <row r="56691">
          <cell r="B56691" t="str">
            <v>+00CR00075</v>
          </cell>
          <cell r="G56691">
            <v>2</v>
          </cell>
        </row>
        <row r="56692">
          <cell r="B56692" t="str">
            <v>+00CR00075</v>
          </cell>
          <cell r="G56692">
            <v>1</v>
          </cell>
        </row>
        <row r="56693">
          <cell r="B56693" t="str">
            <v>+00CR00075</v>
          </cell>
          <cell r="G56693">
            <v>1</v>
          </cell>
        </row>
        <row r="56694">
          <cell r="B56694" t="str">
            <v>+00CR00075</v>
          </cell>
          <cell r="G56694">
            <v>4</v>
          </cell>
        </row>
        <row r="56695">
          <cell r="B56695" t="str">
            <v>+00CR00075</v>
          </cell>
          <cell r="G56695">
            <v>2</v>
          </cell>
        </row>
        <row r="56696">
          <cell r="B56696" t="str">
            <v>+00CR00075</v>
          </cell>
          <cell r="G56696">
            <v>3</v>
          </cell>
        </row>
        <row r="56697">
          <cell r="B56697" t="str">
            <v>+00CR00075</v>
          </cell>
          <cell r="G56697">
            <v>14</v>
          </cell>
        </row>
        <row r="56698">
          <cell r="B56698" t="str">
            <v>+00CR00075</v>
          </cell>
          <cell r="G56698">
            <v>1</v>
          </cell>
        </row>
        <row r="56699">
          <cell r="B56699" t="str">
            <v>+00CR00075</v>
          </cell>
          <cell r="G56699">
            <v>1</v>
          </cell>
        </row>
        <row r="56700">
          <cell r="B56700" t="str">
            <v>+00CR00075</v>
          </cell>
          <cell r="G56700">
            <v>4</v>
          </cell>
        </row>
        <row r="56701">
          <cell r="B56701" t="str">
            <v>+00CR00075</v>
          </cell>
          <cell r="G56701">
            <v>5</v>
          </cell>
        </row>
        <row r="56702">
          <cell r="B56702" t="str">
            <v>+00CR00075</v>
          </cell>
          <cell r="G56702">
            <v>1</v>
          </cell>
        </row>
        <row r="56703">
          <cell r="B56703" t="str">
            <v>+00CR00075</v>
          </cell>
          <cell r="G56703">
            <v>1</v>
          </cell>
        </row>
        <row r="56704">
          <cell r="B56704" t="str">
            <v>+00CR00075</v>
          </cell>
          <cell r="G56704">
            <v>8</v>
          </cell>
        </row>
        <row r="56705">
          <cell r="B56705" t="str">
            <v>+00CR00075</v>
          </cell>
          <cell r="G56705">
            <v>28</v>
          </cell>
        </row>
        <row r="56706">
          <cell r="B56706" t="str">
            <v>+00CR00075</v>
          </cell>
          <cell r="G56706">
            <v>4</v>
          </cell>
        </row>
        <row r="56707">
          <cell r="B56707" t="str">
            <v>+00CR00075</v>
          </cell>
          <cell r="G56707">
            <v>2</v>
          </cell>
        </row>
        <row r="56708">
          <cell r="B56708" t="str">
            <v>+00CR00075</v>
          </cell>
          <cell r="G56708">
            <v>2</v>
          </cell>
        </row>
        <row r="56709">
          <cell r="B56709" t="str">
            <v>+00CR00075</v>
          </cell>
          <cell r="G56709">
            <v>1</v>
          </cell>
        </row>
        <row r="56710">
          <cell r="B56710" t="str">
            <v>+00CR00075</v>
          </cell>
          <cell r="G56710">
            <v>1</v>
          </cell>
        </row>
        <row r="56711">
          <cell r="B56711" t="str">
            <v>+00CR00075</v>
          </cell>
          <cell r="G56711">
            <v>1</v>
          </cell>
        </row>
        <row r="56712">
          <cell r="B56712" t="str">
            <v>+00CR00075</v>
          </cell>
          <cell r="G56712">
            <v>1</v>
          </cell>
        </row>
        <row r="56713">
          <cell r="B56713" t="str">
            <v>+00CR00075</v>
          </cell>
          <cell r="G56713">
            <v>1</v>
          </cell>
        </row>
        <row r="56714">
          <cell r="B56714" t="str">
            <v>+00CR00075</v>
          </cell>
          <cell r="G56714">
            <v>2</v>
          </cell>
        </row>
        <row r="56715">
          <cell r="B56715" t="str">
            <v>+00CR00075</v>
          </cell>
          <cell r="G56715">
            <v>1</v>
          </cell>
        </row>
        <row r="56716">
          <cell r="B56716" t="str">
            <v>+00CR00075</v>
          </cell>
          <cell r="G56716">
            <v>1</v>
          </cell>
        </row>
        <row r="56717">
          <cell r="B56717" t="str">
            <v>+00CR00075</v>
          </cell>
          <cell r="G56717">
            <v>1</v>
          </cell>
        </row>
        <row r="56718">
          <cell r="B56718" t="str">
            <v>+00CR00075</v>
          </cell>
          <cell r="G56718">
            <v>1</v>
          </cell>
        </row>
        <row r="56719">
          <cell r="B56719" t="str">
            <v>+00CR00075</v>
          </cell>
          <cell r="G56719">
            <v>1</v>
          </cell>
        </row>
        <row r="56720">
          <cell r="B56720" t="str">
            <v>+00CR00075</v>
          </cell>
          <cell r="G56720">
            <v>1</v>
          </cell>
        </row>
        <row r="56721">
          <cell r="B56721" t="str">
            <v>+00CR00075</v>
          </cell>
          <cell r="G56721">
            <v>1</v>
          </cell>
        </row>
        <row r="56722">
          <cell r="B56722" t="str">
            <v>+00CR00075</v>
          </cell>
          <cell r="G56722">
            <v>1</v>
          </cell>
        </row>
        <row r="56723">
          <cell r="B56723" t="str">
            <v>+00CR00075</v>
          </cell>
          <cell r="G56723">
            <v>1</v>
          </cell>
        </row>
        <row r="56724">
          <cell r="B56724" t="str">
            <v>+00CR00075</v>
          </cell>
          <cell r="G56724">
            <v>1</v>
          </cell>
        </row>
        <row r="56725">
          <cell r="B56725" t="str">
            <v>+00CR00075</v>
          </cell>
          <cell r="G56725">
            <v>1</v>
          </cell>
        </row>
        <row r="56726">
          <cell r="B56726" t="str">
            <v>+00CR00075</v>
          </cell>
          <cell r="G56726">
            <v>1</v>
          </cell>
        </row>
        <row r="56727">
          <cell r="B56727" t="str">
            <v>+00CR00075</v>
          </cell>
          <cell r="G56727">
            <v>1</v>
          </cell>
        </row>
        <row r="56728">
          <cell r="B56728" t="str">
            <v>+00CR00075</v>
          </cell>
          <cell r="G56728">
            <v>1</v>
          </cell>
        </row>
        <row r="56729">
          <cell r="B56729" t="str">
            <v>+00CR00075</v>
          </cell>
          <cell r="G56729">
            <v>1</v>
          </cell>
        </row>
        <row r="56730">
          <cell r="B56730" t="str">
            <v>+00CR00075</v>
          </cell>
          <cell r="G56730">
            <v>1</v>
          </cell>
        </row>
        <row r="56731">
          <cell r="B56731" t="str">
            <v>+00CR00075</v>
          </cell>
          <cell r="G56731">
            <v>1</v>
          </cell>
        </row>
        <row r="56732">
          <cell r="B56732" t="str">
            <v>+00CR00075</v>
          </cell>
          <cell r="G56732">
            <v>1</v>
          </cell>
        </row>
        <row r="56733">
          <cell r="B56733" t="str">
            <v>+00CR00075</v>
          </cell>
          <cell r="G56733">
            <v>1</v>
          </cell>
        </row>
        <row r="56734">
          <cell r="B56734" t="str">
            <v>+00CR00075</v>
          </cell>
          <cell r="G56734">
            <v>2</v>
          </cell>
        </row>
        <row r="56735">
          <cell r="B56735" t="str">
            <v>+00CR00075</v>
          </cell>
          <cell r="G56735">
            <v>1</v>
          </cell>
        </row>
        <row r="56736">
          <cell r="B56736" t="str">
            <v>+00CR00076</v>
          </cell>
          <cell r="G56736">
            <v>38</v>
          </cell>
        </row>
        <row r="56737">
          <cell r="B56737" t="str">
            <v>+00CR00076</v>
          </cell>
          <cell r="G56737">
            <v>1</v>
          </cell>
        </row>
        <row r="56738">
          <cell r="B56738" t="str">
            <v>+00CR00076</v>
          </cell>
          <cell r="G56738">
            <v>1</v>
          </cell>
        </row>
        <row r="56739">
          <cell r="B56739" t="str">
            <v>+00CR00076</v>
          </cell>
          <cell r="G56739">
            <v>9</v>
          </cell>
        </row>
        <row r="56740">
          <cell r="B56740" t="str">
            <v>+00CR00076</v>
          </cell>
          <cell r="G56740">
            <v>5</v>
          </cell>
        </row>
        <row r="56741">
          <cell r="B56741" t="str">
            <v>+00CR00076</v>
          </cell>
          <cell r="G56741">
            <v>1</v>
          </cell>
        </row>
        <row r="56742">
          <cell r="B56742" t="str">
            <v>+00CR00076</v>
          </cell>
          <cell r="G56742">
            <v>11</v>
          </cell>
        </row>
        <row r="56743">
          <cell r="B56743" t="str">
            <v>+00CR00076</v>
          </cell>
          <cell r="G56743">
            <v>1</v>
          </cell>
        </row>
        <row r="56744">
          <cell r="B56744" t="str">
            <v>+00CR00076</v>
          </cell>
          <cell r="G56744">
            <v>8</v>
          </cell>
        </row>
        <row r="56745">
          <cell r="B56745" t="str">
            <v>+00CR00076</v>
          </cell>
          <cell r="G56745">
            <v>8</v>
          </cell>
        </row>
        <row r="56746">
          <cell r="B56746" t="str">
            <v>+00CR00076</v>
          </cell>
          <cell r="G56746">
            <v>16</v>
          </cell>
        </row>
        <row r="56747">
          <cell r="B56747" t="str">
            <v>+00CR00076</v>
          </cell>
          <cell r="G56747">
            <v>51</v>
          </cell>
        </row>
        <row r="56748">
          <cell r="B56748" t="str">
            <v>+00CR00076</v>
          </cell>
          <cell r="G56748">
            <v>4</v>
          </cell>
        </row>
        <row r="56749">
          <cell r="B56749" t="str">
            <v>+00CR00076</v>
          </cell>
          <cell r="G56749">
            <v>1</v>
          </cell>
        </row>
        <row r="56750">
          <cell r="B56750" t="str">
            <v>+00CR00076</v>
          </cell>
          <cell r="G56750">
            <v>1</v>
          </cell>
        </row>
        <row r="56751">
          <cell r="B56751" t="str">
            <v>+00CR00076</v>
          </cell>
          <cell r="G56751">
            <v>1</v>
          </cell>
        </row>
        <row r="56752">
          <cell r="B56752" t="str">
            <v>+00CR00076</v>
          </cell>
          <cell r="G56752">
            <v>1</v>
          </cell>
        </row>
        <row r="56753">
          <cell r="B56753" t="str">
            <v>+00CR00076</v>
          </cell>
          <cell r="G56753">
            <v>1</v>
          </cell>
        </row>
        <row r="56754">
          <cell r="B56754" t="str">
            <v>+00CR00076</v>
          </cell>
          <cell r="G56754">
            <v>1</v>
          </cell>
        </row>
        <row r="56755">
          <cell r="B56755" t="str">
            <v>+00CR00076</v>
          </cell>
          <cell r="G56755">
            <v>1</v>
          </cell>
        </row>
        <row r="56756">
          <cell r="B56756" t="str">
            <v>+00CR00076</v>
          </cell>
          <cell r="G56756">
            <v>1</v>
          </cell>
        </row>
        <row r="56757">
          <cell r="B56757" t="str">
            <v>+00CR00076</v>
          </cell>
          <cell r="G56757">
            <v>1</v>
          </cell>
        </row>
        <row r="56758">
          <cell r="B56758" t="str">
            <v>+00CR00076</v>
          </cell>
          <cell r="G56758">
            <v>1</v>
          </cell>
        </row>
        <row r="56759">
          <cell r="B56759" t="str">
            <v>+00CR00076</v>
          </cell>
          <cell r="G56759">
            <v>1</v>
          </cell>
        </row>
        <row r="56760">
          <cell r="B56760" t="str">
            <v>+00CR00076</v>
          </cell>
          <cell r="G56760">
            <v>1</v>
          </cell>
        </row>
        <row r="56761">
          <cell r="B56761" t="str">
            <v>+00CR00076</v>
          </cell>
          <cell r="G56761">
            <v>1</v>
          </cell>
        </row>
        <row r="56762">
          <cell r="B56762" t="str">
            <v>+00CR00076</v>
          </cell>
          <cell r="G56762">
            <v>1</v>
          </cell>
        </row>
        <row r="56763">
          <cell r="B56763" t="str">
            <v>+00CR00076</v>
          </cell>
          <cell r="G56763">
            <v>1</v>
          </cell>
        </row>
        <row r="56764">
          <cell r="B56764" t="str">
            <v>+00CR00076</v>
          </cell>
          <cell r="G56764">
            <v>1</v>
          </cell>
        </row>
        <row r="56765">
          <cell r="B56765" t="str">
            <v>+00CR00076</v>
          </cell>
          <cell r="G56765">
            <v>1</v>
          </cell>
        </row>
        <row r="56766">
          <cell r="B56766" t="str">
            <v>+00CR00076</v>
          </cell>
          <cell r="G56766">
            <v>2</v>
          </cell>
        </row>
        <row r="56767">
          <cell r="B56767" t="str">
            <v>+00CR00076</v>
          </cell>
          <cell r="G56767">
            <v>1</v>
          </cell>
        </row>
        <row r="56768">
          <cell r="B56768" t="str">
            <v>+00CR00076</v>
          </cell>
          <cell r="G56768">
            <v>1</v>
          </cell>
        </row>
        <row r="56769">
          <cell r="B56769" t="str">
            <v>+00CR00076</v>
          </cell>
          <cell r="G56769">
            <v>1</v>
          </cell>
        </row>
        <row r="56770">
          <cell r="B56770" t="str">
            <v>+00CR00076</v>
          </cell>
          <cell r="G56770">
            <v>1</v>
          </cell>
        </row>
        <row r="56771">
          <cell r="B56771" t="str">
            <v>+00CR00076</v>
          </cell>
          <cell r="G56771">
            <v>1</v>
          </cell>
        </row>
        <row r="56772">
          <cell r="B56772" t="str">
            <v>+00CR00076</v>
          </cell>
          <cell r="G56772">
            <v>1</v>
          </cell>
        </row>
        <row r="56773">
          <cell r="B56773" t="str">
            <v>+00CR00076</v>
          </cell>
          <cell r="G56773">
            <v>1</v>
          </cell>
        </row>
        <row r="56774">
          <cell r="B56774" t="str">
            <v>+00CR00076</v>
          </cell>
          <cell r="G56774">
            <v>1</v>
          </cell>
        </row>
        <row r="56775">
          <cell r="B56775" t="str">
            <v>+00CR00076</v>
          </cell>
          <cell r="G56775">
            <v>1</v>
          </cell>
        </row>
        <row r="56776">
          <cell r="B56776" t="str">
            <v>+00CR00076</v>
          </cell>
          <cell r="G56776">
            <v>1</v>
          </cell>
        </row>
        <row r="56777">
          <cell r="B56777" t="str">
            <v>+00CR00076</v>
          </cell>
          <cell r="G56777">
            <v>1</v>
          </cell>
        </row>
        <row r="56778">
          <cell r="B56778" t="str">
            <v>+00CR00076</v>
          </cell>
          <cell r="G56778">
            <v>1</v>
          </cell>
        </row>
        <row r="56779">
          <cell r="B56779" t="str">
            <v>+00CR00076</v>
          </cell>
          <cell r="G56779">
            <v>1</v>
          </cell>
        </row>
        <row r="56780">
          <cell r="B56780" t="str">
            <v>+00CR00076</v>
          </cell>
          <cell r="G56780">
            <v>1</v>
          </cell>
        </row>
        <row r="56781">
          <cell r="B56781" t="str">
            <v>+00CR00076</v>
          </cell>
          <cell r="G56781">
            <v>1</v>
          </cell>
        </row>
        <row r="56782">
          <cell r="B56782" t="str">
            <v>+00CR00076</v>
          </cell>
          <cell r="G56782">
            <v>1</v>
          </cell>
        </row>
        <row r="56783">
          <cell r="B56783" t="str">
            <v>+00CR00076</v>
          </cell>
          <cell r="G56783">
            <v>1</v>
          </cell>
        </row>
        <row r="56784">
          <cell r="B56784" t="str">
            <v>+00CR00076</v>
          </cell>
          <cell r="G56784">
            <v>3</v>
          </cell>
        </row>
        <row r="56785">
          <cell r="B56785" t="str">
            <v>+00CR00076</v>
          </cell>
          <cell r="G56785">
            <v>1</v>
          </cell>
        </row>
        <row r="56786">
          <cell r="B56786" t="str">
            <v>+00CR00076</v>
          </cell>
          <cell r="G56786">
            <v>1</v>
          </cell>
        </row>
        <row r="56787">
          <cell r="B56787" t="str">
            <v>+00CR00076</v>
          </cell>
          <cell r="G56787">
            <v>1</v>
          </cell>
        </row>
        <row r="56788">
          <cell r="B56788" t="str">
            <v>+00CR00076</v>
          </cell>
          <cell r="G56788">
            <v>1</v>
          </cell>
        </row>
        <row r="56789">
          <cell r="B56789" t="str">
            <v>+00CR00076</v>
          </cell>
          <cell r="G56789">
            <v>1</v>
          </cell>
        </row>
        <row r="56790">
          <cell r="B56790" t="str">
            <v>+00CR00077</v>
          </cell>
          <cell r="G56790">
            <v>2</v>
          </cell>
        </row>
        <row r="56791">
          <cell r="B56791" t="str">
            <v>+00CR00077</v>
          </cell>
          <cell r="G56791">
            <v>34</v>
          </cell>
        </row>
        <row r="56792">
          <cell r="B56792" t="str">
            <v>+00CR00077</v>
          </cell>
          <cell r="G56792">
            <v>2</v>
          </cell>
        </row>
        <row r="56793">
          <cell r="B56793" t="str">
            <v>+00CR00077</v>
          </cell>
          <cell r="G56793">
            <v>9</v>
          </cell>
        </row>
        <row r="56794">
          <cell r="B56794" t="str">
            <v>+00CR00077</v>
          </cell>
          <cell r="G56794">
            <v>2</v>
          </cell>
        </row>
        <row r="56795">
          <cell r="B56795" t="str">
            <v>+00CR00077</v>
          </cell>
          <cell r="G56795">
            <v>1</v>
          </cell>
        </row>
        <row r="56796">
          <cell r="B56796" t="str">
            <v>+00CR00077</v>
          </cell>
          <cell r="G56796">
            <v>11</v>
          </cell>
        </row>
        <row r="56797">
          <cell r="B56797" t="str">
            <v>+00CR00077</v>
          </cell>
          <cell r="G56797">
            <v>1</v>
          </cell>
        </row>
        <row r="56798">
          <cell r="B56798" t="str">
            <v>+00CR00077</v>
          </cell>
          <cell r="G56798">
            <v>8</v>
          </cell>
        </row>
        <row r="56799">
          <cell r="B56799" t="str">
            <v>+00CR00077</v>
          </cell>
          <cell r="G56799">
            <v>8</v>
          </cell>
        </row>
        <row r="56800">
          <cell r="B56800" t="str">
            <v>+00CR00077</v>
          </cell>
          <cell r="G56800">
            <v>16</v>
          </cell>
        </row>
        <row r="56801">
          <cell r="B56801" t="str">
            <v>+00CR00077</v>
          </cell>
          <cell r="G56801">
            <v>54</v>
          </cell>
        </row>
        <row r="56802">
          <cell r="B56802" t="str">
            <v>+00CR00077</v>
          </cell>
          <cell r="G56802">
            <v>2</v>
          </cell>
        </row>
        <row r="56803">
          <cell r="B56803" t="str">
            <v>+00CR00077</v>
          </cell>
          <cell r="G56803">
            <v>1</v>
          </cell>
        </row>
        <row r="56804">
          <cell r="B56804" t="str">
            <v>+00CR00077</v>
          </cell>
          <cell r="G56804">
            <v>1</v>
          </cell>
        </row>
        <row r="56805">
          <cell r="B56805" t="str">
            <v>+00CR00077</v>
          </cell>
          <cell r="G56805">
            <v>1</v>
          </cell>
        </row>
        <row r="56806">
          <cell r="B56806" t="str">
            <v>+00CR00077</v>
          </cell>
          <cell r="G56806">
            <v>1</v>
          </cell>
        </row>
        <row r="56807">
          <cell r="B56807" t="str">
            <v>+00CR00077</v>
          </cell>
          <cell r="G56807">
            <v>1</v>
          </cell>
        </row>
        <row r="56808">
          <cell r="B56808" t="str">
            <v>+00CR00077</v>
          </cell>
          <cell r="G56808">
            <v>1</v>
          </cell>
        </row>
        <row r="56809">
          <cell r="B56809" t="str">
            <v>+00CR00077</v>
          </cell>
          <cell r="G56809">
            <v>1</v>
          </cell>
        </row>
        <row r="56810">
          <cell r="B56810" t="str">
            <v>+00CR00077</v>
          </cell>
          <cell r="G56810">
            <v>1</v>
          </cell>
        </row>
        <row r="56811">
          <cell r="B56811" t="str">
            <v>+00CR00077</v>
          </cell>
          <cell r="G56811">
            <v>1</v>
          </cell>
        </row>
        <row r="56812">
          <cell r="B56812" t="str">
            <v>+00CR00077</v>
          </cell>
          <cell r="G56812">
            <v>1</v>
          </cell>
        </row>
        <row r="56813">
          <cell r="B56813" t="str">
            <v>+00CR00077</v>
          </cell>
          <cell r="G56813">
            <v>1</v>
          </cell>
        </row>
        <row r="56814">
          <cell r="B56814" t="str">
            <v>+00CR00077</v>
          </cell>
          <cell r="G56814">
            <v>1</v>
          </cell>
        </row>
        <row r="56815">
          <cell r="B56815" t="str">
            <v>+00CR00077</v>
          </cell>
          <cell r="G56815">
            <v>1</v>
          </cell>
        </row>
        <row r="56816">
          <cell r="B56816" t="str">
            <v>+00CR00077</v>
          </cell>
          <cell r="G56816">
            <v>1</v>
          </cell>
        </row>
        <row r="56817">
          <cell r="B56817" t="str">
            <v>+00CR00077</v>
          </cell>
          <cell r="G56817">
            <v>1</v>
          </cell>
        </row>
        <row r="56818">
          <cell r="B56818" t="str">
            <v>+00CR00077</v>
          </cell>
          <cell r="G56818">
            <v>1</v>
          </cell>
        </row>
        <row r="56819">
          <cell r="B56819" t="str">
            <v>+00CR00077</v>
          </cell>
          <cell r="G56819">
            <v>1</v>
          </cell>
        </row>
        <row r="56820">
          <cell r="B56820" t="str">
            <v>+00CR00077</v>
          </cell>
          <cell r="G56820">
            <v>1</v>
          </cell>
        </row>
        <row r="56821">
          <cell r="B56821" t="str">
            <v>+00CR00077</v>
          </cell>
          <cell r="G56821">
            <v>1</v>
          </cell>
        </row>
        <row r="56822">
          <cell r="B56822" t="str">
            <v>+00CR00077</v>
          </cell>
          <cell r="G56822">
            <v>1</v>
          </cell>
        </row>
        <row r="56823">
          <cell r="B56823" t="str">
            <v>+00CR00077</v>
          </cell>
          <cell r="G56823">
            <v>1</v>
          </cell>
        </row>
        <row r="56824">
          <cell r="B56824" t="str">
            <v>+00CR00077</v>
          </cell>
          <cell r="G56824">
            <v>1</v>
          </cell>
        </row>
        <row r="56825">
          <cell r="B56825" t="str">
            <v>+00CR00077</v>
          </cell>
          <cell r="G56825">
            <v>1</v>
          </cell>
        </row>
        <row r="56826">
          <cell r="B56826" t="str">
            <v>+00CR00077</v>
          </cell>
          <cell r="G56826">
            <v>1</v>
          </cell>
        </row>
        <row r="56827">
          <cell r="B56827" t="str">
            <v>+00CR00077</v>
          </cell>
          <cell r="G56827">
            <v>1</v>
          </cell>
        </row>
        <row r="56828">
          <cell r="B56828" t="str">
            <v>+00CR00077</v>
          </cell>
          <cell r="G56828">
            <v>1</v>
          </cell>
        </row>
        <row r="56829">
          <cell r="B56829" t="str">
            <v>+00CR00077</v>
          </cell>
          <cell r="G56829">
            <v>1</v>
          </cell>
        </row>
        <row r="56830">
          <cell r="B56830" t="str">
            <v>+00CR00077</v>
          </cell>
          <cell r="G56830">
            <v>1</v>
          </cell>
        </row>
        <row r="56831">
          <cell r="B56831" t="str">
            <v>+00CR00077</v>
          </cell>
          <cell r="G56831">
            <v>1</v>
          </cell>
        </row>
        <row r="56832">
          <cell r="B56832" t="str">
            <v>+00CR00077</v>
          </cell>
          <cell r="G56832">
            <v>2</v>
          </cell>
        </row>
        <row r="56833">
          <cell r="B56833" t="str">
            <v>+00CR00077</v>
          </cell>
          <cell r="G56833">
            <v>1</v>
          </cell>
        </row>
        <row r="56834">
          <cell r="B56834" t="str">
            <v>+00CR00078</v>
          </cell>
          <cell r="G56834">
            <v>2</v>
          </cell>
        </row>
        <row r="56835">
          <cell r="B56835" t="str">
            <v>+00CR00078</v>
          </cell>
          <cell r="G56835">
            <v>26</v>
          </cell>
        </row>
        <row r="56836">
          <cell r="B56836" t="str">
            <v>+00CR00078</v>
          </cell>
          <cell r="G56836">
            <v>2</v>
          </cell>
        </row>
        <row r="56837">
          <cell r="B56837" t="str">
            <v>+00CR00078</v>
          </cell>
          <cell r="G56837">
            <v>5</v>
          </cell>
        </row>
        <row r="56838">
          <cell r="B56838" t="str">
            <v>+00CR00078</v>
          </cell>
          <cell r="G56838">
            <v>2</v>
          </cell>
        </row>
        <row r="56839">
          <cell r="B56839" t="str">
            <v>+00CR00078</v>
          </cell>
          <cell r="G56839">
            <v>2</v>
          </cell>
        </row>
        <row r="56840">
          <cell r="B56840" t="str">
            <v>+00CR00078</v>
          </cell>
          <cell r="G56840">
            <v>1</v>
          </cell>
        </row>
        <row r="56841">
          <cell r="B56841" t="str">
            <v>+00CR00078</v>
          </cell>
          <cell r="G56841">
            <v>5</v>
          </cell>
        </row>
        <row r="56842">
          <cell r="B56842" t="str">
            <v>+00CR00078</v>
          </cell>
          <cell r="G56842">
            <v>5</v>
          </cell>
        </row>
        <row r="56843">
          <cell r="B56843" t="str">
            <v>+00CR00078</v>
          </cell>
          <cell r="G56843">
            <v>10</v>
          </cell>
        </row>
        <row r="56844">
          <cell r="B56844" t="str">
            <v>+00CR00078</v>
          </cell>
          <cell r="G56844">
            <v>19</v>
          </cell>
        </row>
        <row r="56845">
          <cell r="B56845" t="str">
            <v>+00CR00078</v>
          </cell>
          <cell r="G56845">
            <v>3</v>
          </cell>
        </row>
        <row r="56846">
          <cell r="B56846" t="str">
            <v>+00CR00078</v>
          </cell>
          <cell r="G56846">
            <v>2</v>
          </cell>
        </row>
        <row r="56847">
          <cell r="B56847" t="str">
            <v>+00CR00078</v>
          </cell>
          <cell r="G56847">
            <v>2</v>
          </cell>
        </row>
        <row r="56848">
          <cell r="B56848" t="str">
            <v>+00CR00078</v>
          </cell>
          <cell r="G56848">
            <v>2</v>
          </cell>
        </row>
        <row r="56849">
          <cell r="B56849" t="str">
            <v>+00CR00078</v>
          </cell>
          <cell r="G56849">
            <v>2</v>
          </cell>
        </row>
        <row r="56850">
          <cell r="B56850" t="str">
            <v>+00CR00078</v>
          </cell>
          <cell r="G56850">
            <v>1</v>
          </cell>
        </row>
        <row r="56851">
          <cell r="B56851" t="str">
            <v>+00CR00078</v>
          </cell>
          <cell r="G56851">
            <v>1</v>
          </cell>
        </row>
        <row r="56852">
          <cell r="B56852" t="str">
            <v>+00CR00078</v>
          </cell>
          <cell r="G56852">
            <v>1</v>
          </cell>
        </row>
        <row r="56853">
          <cell r="B56853" t="str">
            <v>+00CR00078</v>
          </cell>
          <cell r="G56853">
            <v>1</v>
          </cell>
        </row>
        <row r="56854">
          <cell r="B56854" t="str">
            <v>+00CR00078</v>
          </cell>
          <cell r="G56854">
            <v>1</v>
          </cell>
        </row>
        <row r="56855">
          <cell r="B56855" t="str">
            <v>+00CR00078</v>
          </cell>
          <cell r="G56855">
            <v>1</v>
          </cell>
        </row>
        <row r="56856">
          <cell r="B56856" t="str">
            <v>+00CR00078</v>
          </cell>
          <cell r="G56856">
            <v>1</v>
          </cell>
        </row>
        <row r="56857">
          <cell r="B56857" t="str">
            <v>+00CR00078</v>
          </cell>
          <cell r="G56857">
            <v>1</v>
          </cell>
        </row>
        <row r="56858">
          <cell r="B56858" t="str">
            <v>+00CR00078</v>
          </cell>
          <cell r="G56858">
            <v>1</v>
          </cell>
        </row>
        <row r="56859">
          <cell r="B56859" t="str">
            <v>+00CR00078</v>
          </cell>
          <cell r="G56859">
            <v>1</v>
          </cell>
        </row>
        <row r="56860">
          <cell r="B56860" t="str">
            <v>+00CR00078</v>
          </cell>
          <cell r="G56860">
            <v>1</v>
          </cell>
        </row>
        <row r="56861">
          <cell r="B56861" t="str">
            <v>+00CR00079</v>
          </cell>
          <cell r="G56861">
            <v>2</v>
          </cell>
        </row>
        <row r="56862">
          <cell r="B56862" t="str">
            <v>+00CR00079</v>
          </cell>
          <cell r="G56862">
            <v>24</v>
          </cell>
        </row>
        <row r="56863">
          <cell r="B56863" t="str">
            <v>+00CR00079</v>
          </cell>
          <cell r="G56863">
            <v>5</v>
          </cell>
        </row>
        <row r="56864">
          <cell r="B56864" t="str">
            <v>+00CR00079</v>
          </cell>
          <cell r="G56864">
            <v>5</v>
          </cell>
        </row>
        <row r="56865">
          <cell r="B56865" t="str">
            <v>+00CR00079</v>
          </cell>
          <cell r="G56865">
            <v>5</v>
          </cell>
        </row>
        <row r="56866">
          <cell r="B56866" t="str">
            <v>+00CR00079</v>
          </cell>
          <cell r="G56866">
            <v>10</v>
          </cell>
        </row>
        <row r="56867">
          <cell r="B56867" t="str">
            <v>+00CR00079</v>
          </cell>
          <cell r="G56867">
            <v>24</v>
          </cell>
        </row>
        <row r="56868">
          <cell r="B56868" t="str">
            <v>+00CR00079</v>
          </cell>
          <cell r="G56868">
            <v>5</v>
          </cell>
        </row>
        <row r="56869">
          <cell r="B56869" t="str">
            <v>+00CR00079</v>
          </cell>
          <cell r="G56869">
            <v>3</v>
          </cell>
        </row>
        <row r="56870">
          <cell r="B56870" t="str">
            <v>+00CR00079</v>
          </cell>
          <cell r="G56870">
            <v>2</v>
          </cell>
        </row>
        <row r="56871">
          <cell r="B56871" t="str">
            <v>+00CR00079</v>
          </cell>
          <cell r="G56871">
            <v>2</v>
          </cell>
        </row>
        <row r="56872">
          <cell r="B56872" t="str">
            <v>+00CR00079</v>
          </cell>
          <cell r="G56872">
            <v>1</v>
          </cell>
        </row>
        <row r="56873">
          <cell r="B56873" t="str">
            <v>+00CR00079</v>
          </cell>
          <cell r="G56873">
            <v>1</v>
          </cell>
        </row>
        <row r="56874">
          <cell r="B56874" t="str">
            <v>+00CR00079</v>
          </cell>
          <cell r="G56874">
            <v>1</v>
          </cell>
        </row>
        <row r="56875">
          <cell r="B56875" t="str">
            <v>+00CR00080</v>
          </cell>
          <cell r="G56875">
            <v>2</v>
          </cell>
        </row>
        <row r="56876">
          <cell r="B56876" t="str">
            <v>+00CR00080</v>
          </cell>
          <cell r="G56876">
            <v>26</v>
          </cell>
        </row>
        <row r="56877">
          <cell r="B56877" t="str">
            <v>+00CR00080</v>
          </cell>
          <cell r="G56877">
            <v>6</v>
          </cell>
        </row>
        <row r="56878">
          <cell r="B56878" t="str">
            <v>+00CR00080</v>
          </cell>
          <cell r="G56878">
            <v>1</v>
          </cell>
        </row>
        <row r="56879">
          <cell r="B56879" t="str">
            <v>+00CR00080</v>
          </cell>
          <cell r="G56879">
            <v>1</v>
          </cell>
        </row>
        <row r="56880">
          <cell r="B56880" t="str">
            <v>+00CR00080</v>
          </cell>
          <cell r="G56880">
            <v>6</v>
          </cell>
        </row>
        <row r="56881">
          <cell r="B56881" t="str">
            <v>+00CR00080</v>
          </cell>
          <cell r="G56881">
            <v>6</v>
          </cell>
        </row>
        <row r="56882">
          <cell r="B56882" t="str">
            <v>+00CR00080</v>
          </cell>
          <cell r="G56882">
            <v>1</v>
          </cell>
        </row>
        <row r="56883">
          <cell r="B56883" t="str">
            <v>+00CR00080</v>
          </cell>
          <cell r="G56883">
            <v>12</v>
          </cell>
        </row>
        <row r="56884">
          <cell r="B56884" t="str">
            <v>+00CR00080</v>
          </cell>
          <cell r="G56884">
            <v>35</v>
          </cell>
        </row>
        <row r="56885">
          <cell r="B56885" t="str">
            <v>+00CR00080</v>
          </cell>
          <cell r="G56885">
            <v>3</v>
          </cell>
        </row>
        <row r="56886">
          <cell r="B56886" t="str">
            <v>+00CR00080</v>
          </cell>
          <cell r="G56886">
            <v>1</v>
          </cell>
        </row>
        <row r="56887">
          <cell r="B56887" t="str">
            <v>+00CR00080</v>
          </cell>
          <cell r="G56887">
            <v>1</v>
          </cell>
        </row>
        <row r="56888">
          <cell r="B56888" t="str">
            <v>+00CR00080</v>
          </cell>
          <cell r="G56888">
            <v>1</v>
          </cell>
        </row>
        <row r="56889">
          <cell r="B56889" t="str">
            <v>+00CR00080</v>
          </cell>
          <cell r="G56889">
            <v>1</v>
          </cell>
        </row>
        <row r="56890">
          <cell r="B56890" t="str">
            <v>+00CR00080</v>
          </cell>
          <cell r="G56890">
            <v>1</v>
          </cell>
        </row>
        <row r="56891">
          <cell r="B56891" t="str">
            <v>+00CR00080</v>
          </cell>
          <cell r="G56891">
            <v>1</v>
          </cell>
        </row>
        <row r="56892">
          <cell r="B56892" t="str">
            <v>+00CR00080</v>
          </cell>
          <cell r="G56892">
            <v>1</v>
          </cell>
        </row>
        <row r="56893">
          <cell r="B56893" t="str">
            <v>+00CR00080</v>
          </cell>
          <cell r="G56893">
            <v>1</v>
          </cell>
        </row>
        <row r="56894">
          <cell r="B56894" t="str">
            <v>+00CR00080</v>
          </cell>
          <cell r="G56894">
            <v>1</v>
          </cell>
        </row>
        <row r="56895">
          <cell r="B56895" t="str">
            <v>+00CR00081</v>
          </cell>
          <cell r="G56895">
            <v>2</v>
          </cell>
        </row>
        <row r="56896">
          <cell r="B56896" t="str">
            <v>+00CR00081</v>
          </cell>
          <cell r="G56896">
            <v>26</v>
          </cell>
        </row>
        <row r="56897">
          <cell r="B56897" t="str">
            <v>+00CR00081</v>
          </cell>
          <cell r="G56897">
            <v>6</v>
          </cell>
        </row>
        <row r="56898">
          <cell r="B56898" t="str">
            <v>+00CR00081</v>
          </cell>
          <cell r="G56898">
            <v>1</v>
          </cell>
        </row>
        <row r="56899">
          <cell r="B56899" t="str">
            <v>+00CR00081</v>
          </cell>
          <cell r="G56899">
            <v>1</v>
          </cell>
        </row>
        <row r="56900">
          <cell r="B56900" t="str">
            <v>+00CR00081</v>
          </cell>
          <cell r="G56900">
            <v>6</v>
          </cell>
        </row>
        <row r="56901">
          <cell r="B56901" t="str">
            <v>+00CR00081</v>
          </cell>
          <cell r="G56901">
            <v>6</v>
          </cell>
        </row>
        <row r="56902">
          <cell r="B56902" t="str">
            <v>+00CR00081</v>
          </cell>
          <cell r="G56902">
            <v>12</v>
          </cell>
        </row>
        <row r="56903">
          <cell r="B56903" t="str">
            <v>+00CR00081</v>
          </cell>
          <cell r="G56903">
            <v>1</v>
          </cell>
        </row>
        <row r="56904">
          <cell r="B56904" t="str">
            <v>+00CR00081</v>
          </cell>
          <cell r="G56904">
            <v>33</v>
          </cell>
        </row>
        <row r="56905">
          <cell r="B56905" t="str">
            <v>+00CR00081</v>
          </cell>
          <cell r="G56905">
            <v>4</v>
          </cell>
        </row>
        <row r="56906">
          <cell r="B56906" t="str">
            <v>+00CR00081</v>
          </cell>
          <cell r="G56906">
            <v>1</v>
          </cell>
        </row>
        <row r="56907">
          <cell r="B56907" t="str">
            <v>+00CR00081</v>
          </cell>
          <cell r="G56907">
            <v>1</v>
          </cell>
        </row>
        <row r="56908">
          <cell r="B56908" t="str">
            <v>+00CR00081</v>
          </cell>
          <cell r="G56908">
            <v>1</v>
          </cell>
        </row>
        <row r="56909">
          <cell r="B56909" t="str">
            <v>+00CR00081</v>
          </cell>
          <cell r="G56909">
            <v>1</v>
          </cell>
        </row>
        <row r="56910">
          <cell r="B56910" t="str">
            <v>+00CR00081</v>
          </cell>
          <cell r="G56910">
            <v>1</v>
          </cell>
        </row>
        <row r="56911">
          <cell r="B56911" t="str">
            <v>+00CR00081</v>
          </cell>
          <cell r="G56911">
            <v>1</v>
          </cell>
        </row>
        <row r="56912">
          <cell r="B56912" t="str">
            <v>+00CR00081</v>
          </cell>
          <cell r="G56912">
            <v>1</v>
          </cell>
        </row>
        <row r="56913">
          <cell r="B56913" t="str">
            <v>+00CR00081</v>
          </cell>
          <cell r="G56913">
            <v>1</v>
          </cell>
        </row>
        <row r="56914">
          <cell r="B56914" t="str">
            <v>+00CR00081</v>
          </cell>
          <cell r="G56914">
            <v>1</v>
          </cell>
        </row>
        <row r="56915">
          <cell r="B56915" t="str">
            <v>+00CR00082</v>
          </cell>
          <cell r="G56915">
            <v>32</v>
          </cell>
        </row>
        <row r="56916">
          <cell r="B56916" t="str">
            <v>+00CR00082</v>
          </cell>
          <cell r="G56916">
            <v>1</v>
          </cell>
        </row>
        <row r="56917">
          <cell r="B56917" t="str">
            <v>+00CR00082</v>
          </cell>
          <cell r="G56917">
            <v>6</v>
          </cell>
        </row>
        <row r="56918">
          <cell r="B56918" t="str">
            <v>+00CR00082</v>
          </cell>
          <cell r="G56918">
            <v>5</v>
          </cell>
        </row>
        <row r="56919">
          <cell r="B56919" t="str">
            <v>+00CR00082</v>
          </cell>
          <cell r="G56919">
            <v>1</v>
          </cell>
        </row>
        <row r="56920">
          <cell r="B56920" t="str">
            <v>+00CR00082</v>
          </cell>
          <cell r="G56920">
            <v>5</v>
          </cell>
        </row>
        <row r="56921">
          <cell r="B56921" t="str">
            <v>+00CR00082</v>
          </cell>
          <cell r="G56921">
            <v>1</v>
          </cell>
        </row>
        <row r="56922">
          <cell r="B56922" t="str">
            <v>+00CR00082</v>
          </cell>
          <cell r="G56922">
            <v>5</v>
          </cell>
        </row>
        <row r="56923">
          <cell r="B56923" t="str">
            <v>+00CR00082</v>
          </cell>
          <cell r="G56923">
            <v>6</v>
          </cell>
        </row>
        <row r="56924">
          <cell r="B56924" t="str">
            <v>+00CR00082</v>
          </cell>
          <cell r="G56924">
            <v>1</v>
          </cell>
        </row>
        <row r="56925">
          <cell r="B56925" t="str">
            <v>+00CR00082</v>
          </cell>
          <cell r="G56925">
            <v>2</v>
          </cell>
        </row>
        <row r="56926">
          <cell r="B56926" t="str">
            <v>+00CR00082</v>
          </cell>
          <cell r="G56926">
            <v>10</v>
          </cell>
        </row>
        <row r="56927">
          <cell r="B56927" t="str">
            <v>+00CR00082</v>
          </cell>
          <cell r="G56927">
            <v>33</v>
          </cell>
        </row>
        <row r="56928">
          <cell r="B56928" t="str">
            <v>+00CR00082</v>
          </cell>
          <cell r="G56928">
            <v>3</v>
          </cell>
        </row>
        <row r="56929">
          <cell r="B56929" t="str">
            <v>+00CR00082</v>
          </cell>
          <cell r="G56929">
            <v>1</v>
          </cell>
        </row>
        <row r="56930">
          <cell r="B56930" t="str">
            <v>+00CR00082</v>
          </cell>
          <cell r="G56930">
            <v>1</v>
          </cell>
        </row>
        <row r="56931">
          <cell r="B56931" t="str">
            <v>+00CR00082</v>
          </cell>
          <cell r="G56931">
            <v>1</v>
          </cell>
        </row>
        <row r="56932">
          <cell r="B56932" t="str">
            <v>+00CR00082</v>
          </cell>
          <cell r="G56932">
            <v>1</v>
          </cell>
        </row>
        <row r="56933">
          <cell r="B56933" t="str">
            <v>+00CR00082</v>
          </cell>
          <cell r="G56933">
            <v>1</v>
          </cell>
        </row>
        <row r="56934">
          <cell r="B56934" t="str">
            <v>+00CR00082</v>
          </cell>
          <cell r="G56934">
            <v>1</v>
          </cell>
        </row>
        <row r="56935">
          <cell r="B56935" t="str">
            <v>+00CR00082</v>
          </cell>
          <cell r="G56935">
            <v>1</v>
          </cell>
        </row>
        <row r="56936">
          <cell r="B56936" t="str">
            <v>+00CR00082</v>
          </cell>
          <cell r="G56936">
            <v>1</v>
          </cell>
        </row>
        <row r="56937">
          <cell r="B56937" t="str">
            <v>+00CR00082</v>
          </cell>
          <cell r="G56937">
            <v>1</v>
          </cell>
        </row>
        <row r="56938">
          <cell r="B56938" t="str">
            <v>+00CR00082</v>
          </cell>
          <cell r="G56938">
            <v>1</v>
          </cell>
        </row>
        <row r="56939">
          <cell r="B56939" t="str">
            <v>+00CR00082</v>
          </cell>
          <cell r="G56939">
            <v>1</v>
          </cell>
        </row>
        <row r="56940">
          <cell r="B56940" t="str">
            <v>+00CR00082</v>
          </cell>
          <cell r="G56940">
            <v>1</v>
          </cell>
        </row>
        <row r="56941">
          <cell r="B56941" t="str">
            <v>+00CR00082</v>
          </cell>
          <cell r="G56941">
            <v>1</v>
          </cell>
        </row>
        <row r="56942">
          <cell r="B56942" t="str">
            <v>+00CR00082</v>
          </cell>
          <cell r="G56942">
            <v>1</v>
          </cell>
        </row>
        <row r="56943">
          <cell r="B56943" t="str">
            <v>+00CR00082</v>
          </cell>
          <cell r="G56943">
            <v>1</v>
          </cell>
        </row>
        <row r="56944">
          <cell r="B56944" t="str">
            <v>+00CR00082</v>
          </cell>
          <cell r="G56944">
            <v>1</v>
          </cell>
        </row>
        <row r="56945">
          <cell r="B56945" t="str">
            <v>+00CR00082</v>
          </cell>
          <cell r="G56945">
            <v>1</v>
          </cell>
        </row>
        <row r="56946">
          <cell r="B56946" t="str">
            <v>+00CR00082</v>
          </cell>
          <cell r="G56946">
            <v>2</v>
          </cell>
        </row>
        <row r="56947">
          <cell r="B56947" t="str">
            <v>+00CR00082</v>
          </cell>
          <cell r="G56947">
            <v>1</v>
          </cell>
        </row>
        <row r="56948">
          <cell r="B56948" t="str">
            <v>+00CR00082</v>
          </cell>
          <cell r="G56948">
            <v>1</v>
          </cell>
        </row>
        <row r="56949">
          <cell r="B56949" t="str">
            <v>+00CR00082</v>
          </cell>
          <cell r="G56949">
            <v>1</v>
          </cell>
        </row>
        <row r="56950">
          <cell r="B56950" t="str">
            <v>+00CR00082</v>
          </cell>
          <cell r="G56950">
            <v>1</v>
          </cell>
        </row>
        <row r="56951">
          <cell r="B56951" t="str">
            <v>+00CR00082</v>
          </cell>
          <cell r="G56951">
            <v>1</v>
          </cell>
        </row>
        <row r="56952">
          <cell r="B56952" t="str">
            <v>+00CR00082</v>
          </cell>
          <cell r="G56952">
            <v>1</v>
          </cell>
        </row>
        <row r="56953">
          <cell r="B56953" t="str">
            <v>+00CR00082</v>
          </cell>
          <cell r="G56953">
            <v>1</v>
          </cell>
        </row>
        <row r="56954">
          <cell r="B56954" t="str">
            <v>+00CR00082</v>
          </cell>
          <cell r="G56954">
            <v>1</v>
          </cell>
        </row>
        <row r="56955">
          <cell r="B56955" t="str">
            <v>+00CR00082</v>
          </cell>
          <cell r="G56955">
            <v>1</v>
          </cell>
        </row>
        <row r="56956">
          <cell r="B56956" t="str">
            <v>+00CR00082</v>
          </cell>
          <cell r="G56956">
            <v>1</v>
          </cell>
        </row>
        <row r="56957">
          <cell r="B56957" t="str">
            <v>+00CR00082</v>
          </cell>
          <cell r="G56957">
            <v>1</v>
          </cell>
        </row>
        <row r="56958">
          <cell r="B56958" t="str">
            <v>+00CR00082</v>
          </cell>
          <cell r="G56958">
            <v>1</v>
          </cell>
        </row>
        <row r="56959">
          <cell r="B56959" t="str">
            <v>+00CR00082</v>
          </cell>
          <cell r="G56959">
            <v>1</v>
          </cell>
        </row>
        <row r="56960">
          <cell r="B56960" t="str">
            <v>+00CR00082</v>
          </cell>
          <cell r="G56960">
            <v>1</v>
          </cell>
        </row>
        <row r="56961">
          <cell r="B56961" t="str">
            <v>+00CR00082</v>
          </cell>
          <cell r="G56961">
            <v>1</v>
          </cell>
        </row>
        <row r="56962">
          <cell r="B56962" t="str">
            <v>+00CR00082</v>
          </cell>
          <cell r="G56962">
            <v>1</v>
          </cell>
        </row>
        <row r="56963">
          <cell r="B56963" t="str">
            <v>+00CR00083</v>
          </cell>
          <cell r="G56963">
            <v>34</v>
          </cell>
        </row>
        <row r="56964">
          <cell r="B56964" t="str">
            <v>+00CR00083</v>
          </cell>
          <cell r="G56964">
            <v>1</v>
          </cell>
        </row>
        <row r="56965">
          <cell r="B56965" t="str">
            <v>+00CR00083</v>
          </cell>
          <cell r="G56965">
            <v>7</v>
          </cell>
        </row>
        <row r="56966">
          <cell r="B56966" t="str">
            <v>+00CR00083</v>
          </cell>
          <cell r="G56966">
            <v>5</v>
          </cell>
        </row>
        <row r="56967">
          <cell r="B56967" t="str">
            <v>+00CR00083</v>
          </cell>
          <cell r="G56967">
            <v>1</v>
          </cell>
        </row>
        <row r="56968">
          <cell r="B56968" t="str">
            <v>+00CR00083</v>
          </cell>
          <cell r="G56968">
            <v>14</v>
          </cell>
        </row>
        <row r="56969">
          <cell r="B56969" t="str">
            <v>+00CR00083</v>
          </cell>
          <cell r="G56969">
            <v>1</v>
          </cell>
        </row>
        <row r="56970">
          <cell r="B56970" t="str">
            <v>+00CR00083</v>
          </cell>
          <cell r="G56970">
            <v>7</v>
          </cell>
        </row>
        <row r="56971">
          <cell r="B56971" t="str">
            <v>+00CR00083</v>
          </cell>
          <cell r="G56971">
            <v>7</v>
          </cell>
        </row>
        <row r="56972">
          <cell r="B56972" t="str">
            <v>+00CR00083</v>
          </cell>
          <cell r="G56972">
            <v>14</v>
          </cell>
        </row>
        <row r="56973">
          <cell r="B56973" t="str">
            <v>+00CR00083</v>
          </cell>
          <cell r="G56973">
            <v>40</v>
          </cell>
        </row>
        <row r="56974">
          <cell r="B56974" t="str">
            <v>+00CR00083</v>
          </cell>
          <cell r="G56974">
            <v>1</v>
          </cell>
        </row>
        <row r="56975">
          <cell r="B56975" t="str">
            <v>+00CR00083</v>
          </cell>
          <cell r="G56975">
            <v>2</v>
          </cell>
        </row>
        <row r="56976">
          <cell r="B56976" t="str">
            <v>+00CR00083</v>
          </cell>
          <cell r="G56976">
            <v>2</v>
          </cell>
        </row>
        <row r="56977">
          <cell r="B56977" t="str">
            <v>+00CR00083</v>
          </cell>
          <cell r="G56977">
            <v>1</v>
          </cell>
        </row>
        <row r="56978">
          <cell r="B56978" t="str">
            <v>+00CR00083</v>
          </cell>
          <cell r="G56978">
            <v>1</v>
          </cell>
        </row>
        <row r="56979">
          <cell r="B56979" t="str">
            <v>+00CR00083</v>
          </cell>
          <cell r="G56979">
            <v>1</v>
          </cell>
        </row>
        <row r="56980">
          <cell r="B56980" t="str">
            <v>+00CR00083</v>
          </cell>
          <cell r="G56980">
            <v>1</v>
          </cell>
        </row>
        <row r="56981">
          <cell r="B56981" t="str">
            <v>+00CR00083</v>
          </cell>
          <cell r="G56981">
            <v>1</v>
          </cell>
        </row>
        <row r="56982">
          <cell r="B56982" t="str">
            <v>+00CR00083</v>
          </cell>
          <cell r="G56982">
            <v>1</v>
          </cell>
        </row>
        <row r="56983">
          <cell r="B56983" t="str">
            <v>+00CR00083</v>
          </cell>
          <cell r="G56983">
            <v>1</v>
          </cell>
        </row>
        <row r="56984">
          <cell r="B56984" t="str">
            <v>+00CR00083</v>
          </cell>
          <cell r="G56984">
            <v>1</v>
          </cell>
        </row>
        <row r="56985">
          <cell r="B56985" t="str">
            <v>+00CR00083</v>
          </cell>
          <cell r="G56985">
            <v>2</v>
          </cell>
        </row>
        <row r="56986">
          <cell r="B56986" t="str">
            <v>+00CR00083</v>
          </cell>
          <cell r="G56986">
            <v>1</v>
          </cell>
        </row>
        <row r="56987">
          <cell r="B56987" t="str">
            <v>+00CR00083</v>
          </cell>
          <cell r="G56987">
            <v>1</v>
          </cell>
        </row>
        <row r="56988">
          <cell r="B56988" t="str">
            <v>+00CR00083</v>
          </cell>
          <cell r="G56988">
            <v>1</v>
          </cell>
        </row>
        <row r="56989">
          <cell r="B56989" t="str">
            <v>+00CR00083</v>
          </cell>
          <cell r="G56989">
            <v>1</v>
          </cell>
        </row>
        <row r="56990">
          <cell r="B56990" t="str">
            <v>+00CR00083</v>
          </cell>
          <cell r="G56990">
            <v>1</v>
          </cell>
        </row>
        <row r="56991">
          <cell r="B56991" t="str">
            <v>+00CR00083</v>
          </cell>
          <cell r="G56991">
            <v>1</v>
          </cell>
        </row>
        <row r="56992">
          <cell r="B56992" t="str">
            <v>+00CR00083</v>
          </cell>
          <cell r="G56992">
            <v>1</v>
          </cell>
        </row>
        <row r="56993">
          <cell r="B56993" t="str">
            <v>+00CR00083</v>
          </cell>
          <cell r="G56993">
            <v>1</v>
          </cell>
        </row>
        <row r="56994">
          <cell r="B56994" t="str">
            <v>+00CR00083</v>
          </cell>
          <cell r="G56994">
            <v>1</v>
          </cell>
        </row>
        <row r="56995">
          <cell r="B56995" t="str">
            <v>+00CR00083</v>
          </cell>
          <cell r="G56995">
            <v>2</v>
          </cell>
        </row>
        <row r="56996">
          <cell r="B56996" t="str">
            <v>+00CR00083</v>
          </cell>
          <cell r="G56996">
            <v>1</v>
          </cell>
        </row>
        <row r="56997">
          <cell r="B56997" t="str">
            <v>+00CR00083</v>
          </cell>
          <cell r="G56997">
            <v>1</v>
          </cell>
        </row>
        <row r="56998">
          <cell r="B56998" t="str">
            <v>+00CR00083</v>
          </cell>
          <cell r="G56998">
            <v>1</v>
          </cell>
        </row>
        <row r="56999">
          <cell r="B56999" t="str">
            <v>+00CR00083</v>
          </cell>
          <cell r="G56999">
            <v>1</v>
          </cell>
        </row>
        <row r="57000">
          <cell r="B57000" t="str">
            <v>+00CR00083</v>
          </cell>
          <cell r="G57000">
            <v>1</v>
          </cell>
        </row>
        <row r="57001">
          <cell r="B57001" t="str">
            <v>+00CR00083</v>
          </cell>
          <cell r="G57001">
            <v>1</v>
          </cell>
        </row>
        <row r="57002">
          <cell r="B57002" t="str">
            <v>+00CR00083</v>
          </cell>
          <cell r="G57002">
            <v>1</v>
          </cell>
        </row>
        <row r="57003">
          <cell r="B57003" t="str">
            <v>+00CR00083</v>
          </cell>
          <cell r="G57003">
            <v>1</v>
          </cell>
        </row>
        <row r="57004">
          <cell r="B57004" t="str">
            <v>+00CR00083</v>
          </cell>
          <cell r="G57004">
            <v>1</v>
          </cell>
        </row>
        <row r="57005">
          <cell r="B57005" t="str">
            <v>+00CR00083</v>
          </cell>
          <cell r="G57005">
            <v>2</v>
          </cell>
        </row>
        <row r="57006">
          <cell r="B57006" t="str">
            <v>+00CR00083</v>
          </cell>
          <cell r="G57006">
            <v>1</v>
          </cell>
        </row>
        <row r="57007">
          <cell r="B57007" t="str">
            <v>+00CR00083</v>
          </cell>
          <cell r="G57007">
            <v>1</v>
          </cell>
        </row>
        <row r="57008">
          <cell r="B57008" t="str">
            <v>+00CR00083</v>
          </cell>
          <cell r="G57008">
            <v>1</v>
          </cell>
        </row>
        <row r="57009">
          <cell r="B57009" t="str">
            <v>+00CR00084</v>
          </cell>
          <cell r="G57009">
            <v>2</v>
          </cell>
        </row>
        <row r="57010">
          <cell r="B57010" t="str">
            <v>+00CR00084</v>
          </cell>
          <cell r="G57010">
            <v>34</v>
          </cell>
        </row>
        <row r="57011">
          <cell r="B57011" t="str">
            <v>+00CR00084</v>
          </cell>
          <cell r="G57011">
            <v>2</v>
          </cell>
        </row>
        <row r="57012">
          <cell r="B57012" t="str">
            <v>+00CR00084</v>
          </cell>
          <cell r="G57012">
            <v>1</v>
          </cell>
        </row>
        <row r="57013">
          <cell r="B57013" t="str">
            <v>+00CR00084</v>
          </cell>
          <cell r="G57013">
            <v>7</v>
          </cell>
        </row>
        <row r="57014">
          <cell r="B57014" t="str">
            <v>+00CR00084</v>
          </cell>
          <cell r="G57014">
            <v>1</v>
          </cell>
        </row>
        <row r="57015">
          <cell r="B57015" t="str">
            <v>+00CR00084</v>
          </cell>
          <cell r="G57015">
            <v>4</v>
          </cell>
        </row>
        <row r="57016">
          <cell r="B57016" t="str">
            <v>+00CR00084</v>
          </cell>
          <cell r="G57016">
            <v>8</v>
          </cell>
        </row>
        <row r="57017">
          <cell r="B57017" t="str">
            <v>+00CR00084</v>
          </cell>
          <cell r="G57017">
            <v>7</v>
          </cell>
        </row>
        <row r="57018">
          <cell r="B57018" t="str">
            <v>+00CR00084</v>
          </cell>
          <cell r="G57018">
            <v>1</v>
          </cell>
        </row>
        <row r="57019">
          <cell r="B57019" t="str">
            <v>+00CR00084</v>
          </cell>
          <cell r="G57019">
            <v>14</v>
          </cell>
        </row>
        <row r="57020">
          <cell r="B57020" t="str">
            <v>+00CR00084</v>
          </cell>
          <cell r="G57020">
            <v>44</v>
          </cell>
        </row>
        <row r="57021">
          <cell r="B57021" t="str">
            <v>+00CR00084</v>
          </cell>
          <cell r="G57021">
            <v>4</v>
          </cell>
        </row>
        <row r="57022">
          <cell r="B57022" t="str">
            <v>+00CR00084</v>
          </cell>
          <cell r="G57022">
            <v>3</v>
          </cell>
        </row>
        <row r="57023">
          <cell r="B57023" t="str">
            <v>+00CR00084</v>
          </cell>
          <cell r="G57023">
            <v>1</v>
          </cell>
        </row>
        <row r="57024">
          <cell r="B57024" t="str">
            <v>+00CR00084</v>
          </cell>
          <cell r="G57024">
            <v>1</v>
          </cell>
        </row>
        <row r="57025">
          <cell r="B57025" t="str">
            <v>+00CR00084</v>
          </cell>
          <cell r="G57025">
            <v>1</v>
          </cell>
        </row>
        <row r="57026">
          <cell r="B57026" t="str">
            <v>+00CR00084</v>
          </cell>
          <cell r="G57026">
            <v>1</v>
          </cell>
        </row>
        <row r="57027">
          <cell r="B57027" t="str">
            <v>+00CR00084</v>
          </cell>
          <cell r="G57027">
            <v>1</v>
          </cell>
        </row>
        <row r="57028">
          <cell r="B57028" t="str">
            <v>+00CR00084</v>
          </cell>
          <cell r="G57028">
            <v>1</v>
          </cell>
        </row>
        <row r="57029">
          <cell r="B57029" t="str">
            <v>+00CR00084</v>
          </cell>
          <cell r="G57029">
            <v>1</v>
          </cell>
        </row>
        <row r="57030">
          <cell r="B57030" t="str">
            <v>+00CR00084</v>
          </cell>
          <cell r="G57030">
            <v>1</v>
          </cell>
        </row>
        <row r="57031">
          <cell r="B57031" t="str">
            <v>+00CR00084</v>
          </cell>
          <cell r="G57031">
            <v>1</v>
          </cell>
        </row>
        <row r="57032">
          <cell r="B57032" t="str">
            <v>+00CR00084</v>
          </cell>
          <cell r="G57032">
            <v>1</v>
          </cell>
        </row>
        <row r="57033">
          <cell r="B57033" t="str">
            <v>+00CR00084</v>
          </cell>
          <cell r="G57033">
            <v>1</v>
          </cell>
        </row>
        <row r="57034">
          <cell r="B57034" t="str">
            <v>+00CR00084</v>
          </cell>
          <cell r="G57034">
            <v>1</v>
          </cell>
        </row>
        <row r="57035">
          <cell r="B57035" t="str">
            <v>+00CR00084</v>
          </cell>
          <cell r="G57035">
            <v>1</v>
          </cell>
        </row>
        <row r="57036">
          <cell r="B57036" t="str">
            <v>+00CR00084</v>
          </cell>
          <cell r="G57036">
            <v>1</v>
          </cell>
        </row>
        <row r="57037">
          <cell r="B57037" t="str">
            <v>+00CR00085</v>
          </cell>
          <cell r="G57037">
            <v>2</v>
          </cell>
        </row>
        <row r="57038">
          <cell r="B57038" t="str">
            <v>+00CR00085</v>
          </cell>
          <cell r="G57038">
            <v>30</v>
          </cell>
        </row>
        <row r="57039">
          <cell r="B57039" t="str">
            <v>+00CR00085</v>
          </cell>
          <cell r="G57039">
            <v>1</v>
          </cell>
        </row>
        <row r="57040">
          <cell r="B57040" t="str">
            <v>+00CR00085</v>
          </cell>
          <cell r="G57040">
            <v>7</v>
          </cell>
        </row>
        <row r="57041">
          <cell r="B57041" t="str">
            <v>+00CR00085</v>
          </cell>
          <cell r="G57041">
            <v>4</v>
          </cell>
        </row>
        <row r="57042">
          <cell r="B57042" t="str">
            <v>+00CR00085</v>
          </cell>
          <cell r="G57042">
            <v>1</v>
          </cell>
        </row>
        <row r="57043">
          <cell r="B57043" t="str">
            <v>+00CR00085</v>
          </cell>
          <cell r="G57043">
            <v>7</v>
          </cell>
        </row>
        <row r="57044">
          <cell r="B57044" t="str">
            <v>+00CR00085</v>
          </cell>
          <cell r="G57044">
            <v>8</v>
          </cell>
        </row>
        <row r="57045">
          <cell r="B57045" t="str">
            <v>+00CR00085</v>
          </cell>
          <cell r="G57045">
            <v>14</v>
          </cell>
        </row>
        <row r="57046">
          <cell r="B57046" t="str">
            <v>+00CR00085</v>
          </cell>
          <cell r="G57046">
            <v>61</v>
          </cell>
        </row>
        <row r="57047">
          <cell r="B57047" t="str">
            <v>+00CR00085</v>
          </cell>
          <cell r="G57047">
            <v>3</v>
          </cell>
        </row>
        <row r="57048">
          <cell r="B57048" t="str">
            <v>+00CR00085</v>
          </cell>
          <cell r="G57048">
            <v>1</v>
          </cell>
        </row>
        <row r="57049">
          <cell r="B57049" t="str">
            <v>+00CR00085</v>
          </cell>
          <cell r="G57049">
            <v>1</v>
          </cell>
        </row>
        <row r="57050">
          <cell r="B57050" t="str">
            <v>+00CR00085</v>
          </cell>
          <cell r="G57050">
            <v>1</v>
          </cell>
        </row>
        <row r="57051">
          <cell r="B57051" t="str">
            <v>+00CR00085</v>
          </cell>
          <cell r="G57051">
            <v>1</v>
          </cell>
        </row>
        <row r="57052">
          <cell r="B57052" t="str">
            <v>+00CR00085</v>
          </cell>
          <cell r="G57052">
            <v>1</v>
          </cell>
        </row>
        <row r="57053">
          <cell r="B57053" t="str">
            <v>+00CR00085</v>
          </cell>
          <cell r="G57053">
            <v>1</v>
          </cell>
        </row>
        <row r="57054">
          <cell r="B57054" t="str">
            <v>+00CR00085</v>
          </cell>
          <cell r="G57054">
            <v>1</v>
          </cell>
        </row>
        <row r="57055">
          <cell r="B57055" t="str">
            <v>+00CR00085</v>
          </cell>
          <cell r="G57055">
            <v>1</v>
          </cell>
        </row>
        <row r="57056">
          <cell r="B57056" t="str">
            <v>+00CR00085</v>
          </cell>
          <cell r="G57056">
            <v>1</v>
          </cell>
        </row>
        <row r="57057">
          <cell r="B57057" t="str">
            <v>+00CR00086</v>
          </cell>
          <cell r="G57057">
            <v>2</v>
          </cell>
        </row>
        <row r="57058">
          <cell r="B57058" t="str">
            <v>+00CR00086</v>
          </cell>
          <cell r="G57058">
            <v>14</v>
          </cell>
        </row>
        <row r="57059">
          <cell r="B57059" t="str">
            <v>+00CR00086</v>
          </cell>
          <cell r="G57059">
            <v>2</v>
          </cell>
        </row>
        <row r="57060">
          <cell r="B57060" t="str">
            <v>+00CR00086</v>
          </cell>
          <cell r="G57060">
            <v>1</v>
          </cell>
        </row>
        <row r="57061">
          <cell r="B57061" t="str">
            <v>+00CR00086</v>
          </cell>
          <cell r="G57061">
            <v>1</v>
          </cell>
        </row>
        <row r="57062">
          <cell r="B57062" t="str">
            <v>+00CR00086</v>
          </cell>
          <cell r="G57062">
            <v>3</v>
          </cell>
        </row>
        <row r="57063">
          <cell r="B57063" t="str">
            <v>+00CR00086</v>
          </cell>
          <cell r="G57063">
            <v>2</v>
          </cell>
        </row>
        <row r="57064">
          <cell r="B57064" t="str">
            <v>+00CR00086</v>
          </cell>
          <cell r="G57064">
            <v>1</v>
          </cell>
        </row>
        <row r="57065">
          <cell r="B57065" t="str">
            <v>+00CR00086</v>
          </cell>
          <cell r="G57065">
            <v>7</v>
          </cell>
        </row>
        <row r="57066">
          <cell r="B57066" t="str">
            <v>+00CR00086</v>
          </cell>
          <cell r="G57066">
            <v>1</v>
          </cell>
        </row>
        <row r="57067">
          <cell r="B57067" t="str">
            <v>+00CR00086</v>
          </cell>
          <cell r="G57067">
            <v>2</v>
          </cell>
        </row>
        <row r="57068">
          <cell r="B57068" t="str">
            <v>+00CR00086</v>
          </cell>
          <cell r="G57068">
            <v>3</v>
          </cell>
        </row>
        <row r="57069">
          <cell r="B57069" t="str">
            <v>+00CR00086</v>
          </cell>
          <cell r="G57069">
            <v>5</v>
          </cell>
        </row>
        <row r="57070">
          <cell r="B57070" t="str">
            <v>+00CR00086</v>
          </cell>
          <cell r="G57070">
            <v>21</v>
          </cell>
        </row>
        <row r="57071">
          <cell r="B57071" t="str">
            <v>+00CR00086</v>
          </cell>
          <cell r="G57071">
            <v>3</v>
          </cell>
        </row>
        <row r="57072">
          <cell r="B57072" t="str">
            <v>+00CR00086</v>
          </cell>
          <cell r="G57072">
            <v>4</v>
          </cell>
        </row>
        <row r="57073">
          <cell r="B57073" t="str">
            <v>+00CR00086</v>
          </cell>
          <cell r="G57073">
            <v>1</v>
          </cell>
        </row>
        <row r="57074">
          <cell r="B57074" t="str">
            <v>+00CR00086</v>
          </cell>
          <cell r="G57074">
            <v>2</v>
          </cell>
        </row>
        <row r="57075">
          <cell r="B57075" t="str">
            <v>+00CR00086</v>
          </cell>
          <cell r="G57075">
            <v>2</v>
          </cell>
        </row>
        <row r="57076">
          <cell r="B57076" t="str">
            <v>+00CR00086</v>
          </cell>
          <cell r="G57076">
            <v>1</v>
          </cell>
        </row>
        <row r="57077">
          <cell r="B57077" t="str">
            <v>+00CR00086</v>
          </cell>
          <cell r="G57077">
            <v>1</v>
          </cell>
        </row>
        <row r="57078">
          <cell r="B57078" t="str">
            <v>+00CR00086</v>
          </cell>
          <cell r="G57078">
            <v>1</v>
          </cell>
        </row>
        <row r="57079">
          <cell r="B57079" t="str">
            <v>+00CR00086</v>
          </cell>
          <cell r="G57079">
            <v>1</v>
          </cell>
        </row>
        <row r="57080">
          <cell r="B57080" t="str">
            <v>+00CR00086</v>
          </cell>
          <cell r="G57080">
            <v>1</v>
          </cell>
        </row>
        <row r="57081">
          <cell r="B57081" t="str">
            <v>+00CR00086</v>
          </cell>
          <cell r="G57081">
            <v>1</v>
          </cell>
        </row>
        <row r="57082">
          <cell r="B57082" t="str">
            <v>+00CR00086</v>
          </cell>
          <cell r="G57082">
            <v>1</v>
          </cell>
        </row>
        <row r="57083">
          <cell r="B57083" t="str">
            <v>+00CR00086</v>
          </cell>
          <cell r="G57083">
            <v>1</v>
          </cell>
        </row>
        <row r="57084">
          <cell r="B57084" t="str">
            <v>+00CR00086</v>
          </cell>
          <cell r="G57084">
            <v>1</v>
          </cell>
        </row>
        <row r="57085">
          <cell r="B57085" t="str">
            <v>+00CR00086</v>
          </cell>
          <cell r="G57085">
            <v>1</v>
          </cell>
        </row>
        <row r="57086">
          <cell r="B57086" t="str">
            <v>+00CR00086</v>
          </cell>
          <cell r="G57086">
            <v>1</v>
          </cell>
        </row>
        <row r="57087">
          <cell r="B57087" t="str">
            <v>+00CR00086</v>
          </cell>
          <cell r="G57087">
            <v>1</v>
          </cell>
        </row>
        <row r="57088">
          <cell r="B57088" t="str">
            <v>+00CR00086</v>
          </cell>
          <cell r="G57088">
            <v>1</v>
          </cell>
        </row>
        <row r="57089">
          <cell r="B57089" t="str">
            <v>+00CR00086</v>
          </cell>
          <cell r="G57089">
            <v>1</v>
          </cell>
        </row>
        <row r="57090">
          <cell r="B57090" t="str">
            <v>+00CR00086</v>
          </cell>
          <cell r="G57090">
            <v>2</v>
          </cell>
        </row>
        <row r="57091">
          <cell r="B57091" t="str">
            <v>+00CR00086</v>
          </cell>
          <cell r="G57091">
            <v>1</v>
          </cell>
        </row>
        <row r="57092">
          <cell r="B57092" t="str">
            <v>+00CR00086</v>
          </cell>
          <cell r="G57092">
            <v>1</v>
          </cell>
        </row>
        <row r="57093">
          <cell r="B57093" t="str">
            <v>+00CR00086</v>
          </cell>
          <cell r="G57093">
            <v>1</v>
          </cell>
        </row>
        <row r="57094">
          <cell r="B57094" t="str">
            <v>+00CR00087</v>
          </cell>
          <cell r="G57094">
            <v>13</v>
          </cell>
        </row>
        <row r="57095">
          <cell r="B57095" t="str">
            <v>+00CR00087</v>
          </cell>
          <cell r="G57095">
            <v>4</v>
          </cell>
        </row>
        <row r="57096">
          <cell r="B57096" t="str">
            <v>+00CR00087</v>
          </cell>
          <cell r="G57096">
            <v>1</v>
          </cell>
        </row>
        <row r="57097">
          <cell r="B57097" t="str">
            <v>+00CR00087</v>
          </cell>
          <cell r="G57097">
            <v>2</v>
          </cell>
        </row>
        <row r="57098">
          <cell r="B57098" t="str">
            <v>+00CR00087</v>
          </cell>
          <cell r="G57098">
            <v>2</v>
          </cell>
        </row>
        <row r="57099">
          <cell r="B57099" t="str">
            <v>+00CR00087</v>
          </cell>
          <cell r="G57099">
            <v>1</v>
          </cell>
        </row>
        <row r="57100">
          <cell r="B57100" t="str">
            <v>+00CR00087</v>
          </cell>
          <cell r="G57100">
            <v>1</v>
          </cell>
        </row>
        <row r="57101">
          <cell r="B57101" t="str">
            <v>+00CR00087</v>
          </cell>
          <cell r="G57101">
            <v>22</v>
          </cell>
        </row>
        <row r="57102">
          <cell r="B57102" t="str">
            <v>+00CR00087</v>
          </cell>
          <cell r="G57102">
            <v>1</v>
          </cell>
        </row>
        <row r="57103">
          <cell r="B57103" t="str">
            <v>+00CR00087</v>
          </cell>
          <cell r="G57103">
            <v>1</v>
          </cell>
        </row>
        <row r="57104">
          <cell r="B57104" t="str">
            <v>+00CR00087</v>
          </cell>
          <cell r="G57104">
            <v>3</v>
          </cell>
        </row>
        <row r="57105">
          <cell r="B57105" t="str">
            <v>+00CR00087</v>
          </cell>
          <cell r="G57105">
            <v>2</v>
          </cell>
        </row>
        <row r="57106">
          <cell r="B57106" t="str">
            <v>+00CR00087</v>
          </cell>
          <cell r="G57106">
            <v>5</v>
          </cell>
        </row>
        <row r="57107">
          <cell r="B57107" t="str">
            <v>+00CR00087</v>
          </cell>
          <cell r="G57107">
            <v>3</v>
          </cell>
        </row>
        <row r="57108">
          <cell r="B57108" t="str">
            <v>+00CR00087</v>
          </cell>
          <cell r="G57108">
            <v>18</v>
          </cell>
        </row>
        <row r="57109">
          <cell r="B57109" t="str">
            <v>+00CR00087</v>
          </cell>
          <cell r="G57109">
            <v>2</v>
          </cell>
        </row>
        <row r="57110">
          <cell r="B57110" t="str">
            <v>+00CR00087</v>
          </cell>
          <cell r="G57110">
            <v>2</v>
          </cell>
        </row>
        <row r="57111">
          <cell r="B57111" t="str">
            <v>+00CR00087</v>
          </cell>
          <cell r="G57111">
            <v>1</v>
          </cell>
        </row>
        <row r="57112">
          <cell r="B57112" t="str">
            <v>+00CR00087</v>
          </cell>
          <cell r="G57112">
            <v>2</v>
          </cell>
        </row>
        <row r="57113">
          <cell r="B57113" t="str">
            <v>+00CR00087</v>
          </cell>
          <cell r="G57113">
            <v>2</v>
          </cell>
        </row>
        <row r="57114">
          <cell r="B57114" t="str">
            <v>+00CR00087</v>
          </cell>
          <cell r="G57114">
            <v>1</v>
          </cell>
        </row>
        <row r="57115">
          <cell r="B57115" t="str">
            <v>+00CR00087</v>
          </cell>
          <cell r="G57115">
            <v>1</v>
          </cell>
        </row>
        <row r="57116">
          <cell r="B57116" t="str">
            <v>+00CR00087</v>
          </cell>
          <cell r="G57116">
            <v>1</v>
          </cell>
        </row>
        <row r="57117">
          <cell r="B57117" t="str">
            <v>+00CR00087</v>
          </cell>
          <cell r="G57117">
            <v>1</v>
          </cell>
        </row>
        <row r="57118">
          <cell r="B57118" t="str">
            <v>+00CR00087</v>
          </cell>
          <cell r="G57118">
            <v>1</v>
          </cell>
        </row>
        <row r="57119">
          <cell r="B57119" t="str">
            <v>+00CR00087</v>
          </cell>
          <cell r="G57119">
            <v>1</v>
          </cell>
        </row>
        <row r="57120">
          <cell r="B57120" t="str">
            <v>+00CR00087</v>
          </cell>
          <cell r="G57120">
            <v>1</v>
          </cell>
        </row>
        <row r="57121">
          <cell r="B57121" t="str">
            <v>+00CR00087</v>
          </cell>
          <cell r="G57121">
            <v>1</v>
          </cell>
        </row>
        <row r="57122">
          <cell r="B57122" t="str">
            <v>+00CR00087</v>
          </cell>
          <cell r="G57122">
            <v>1</v>
          </cell>
        </row>
        <row r="57123">
          <cell r="B57123" t="str">
            <v>+00CR00087</v>
          </cell>
          <cell r="G57123">
            <v>1</v>
          </cell>
        </row>
        <row r="57124">
          <cell r="B57124" t="str">
            <v>+00CR00087</v>
          </cell>
          <cell r="G57124">
            <v>1</v>
          </cell>
        </row>
        <row r="57125">
          <cell r="B57125" t="str">
            <v>+00CR00087</v>
          </cell>
          <cell r="G57125">
            <v>1</v>
          </cell>
        </row>
        <row r="57126">
          <cell r="B57126" t="str">
            <v>+00CR00087</v>
          </cell>
          <cell r="G57126">
            <v>1</v>
          </cell>
        </row>
        <row r="57127">
          <cell r="B57127" t="str">
            <v>+00CR00087</v>
          </cell>
          <cell r="G57127">
            <v>1</v>
          </cell>
        </row>
        <row r="57128">
          <cell r="B57128" t="str">
            <v>+00CR00087</v>
          </cell>
          <cell r="G57128">
            <v>1</v>
          </cell>
        </row>
        <row r="57129">
          <cell r="B57129" t="str">
            <v>+00CR00087</v>
          </cell>
          <cell r="G57129">
            <v>1</v>
          </cell>
        </row>
        <row r="57130">
          <cell r="B57130" t="str">
            <v>+00CR00087</v>
          </cell>
          <cell r="G57130">
            <v>1</v>
          </cell>
        </row>
        <row r="57131">
          <cell r="B57131" t="str">
            <v>+00CR00087</v>
          </cell>
          <cell r="G57131">
            <v>1</v>
          </cell>
        </row>
        <row r="57132">
          <cell r="B57132" t="str">
            <v>+00CR00087</v>
          </cell>
          <cell r="G57132">
            <v>1</v>
          </cell>
        </row>
        <row r="57133">
          <cell r="B57133" t="str">
            <v>+00CR00087</v>
          </cell>
          <cell r="G57133">
            <v>1</v>
          </cell>
        </row>
        <row r="57134">
          <cell r="B57134" t="str">
            <v>+00CR00087</v>
          </cell>
          <cell r="G57134">
            <v>1</v>
          </cell>
        </row>
        <row r="57135">
          <cell r="B57135" t="str">
            <v>+00CR00087</v>
          </cell>
          <cell r="G57135">
            <v>1</v>
          </cell>
        </row>
        <row r="57136">
          <cell r="B57136" t="str">
            <v>+00CR00087</v>
          </cell>
          <cell r="G57136">
            <v>1</v>
          </cell>
        </row>
        <row r="57137">
          <cell r="B57137" t="str">
            <v>+00CR00087</v>
          </cell>
          <cell r="G57137">
            <v>1</v>
          </cell>
        </row>
        <row r="57138">
          <cell r="B57138" t="str">
            <v>+00CR00087</v>
          </cell>
          <cell r="G57138">
            <v>2</v>
          </cell>
        </row>
        <row r="57139">
          <cell r="B57139" t="str">
            <v>+00CR00087</v>
          </cell>
          <cell r="G57139">
            <v>9</v>
          </cell>
        </row>
        <row r="57140">
          <cell r="B57140" t="str">
            <v>+00CR00087</v>
          </cell>
          <cell r="G57140">
            <v>1</v>
          </cell>
        </row>
        <row r="57141">
          <cell r="B57141" t="str">
            <v>+00CR00087</v>
          </cell>
          <cell r="G57141">
            <v>1</v>
          </cell>
        </row>
        <row r="57142">
          <cell r="B57142" t="str">
            <v>+00CR00087</v>
          </cell>
          <cell r="G57142">
            <v>1</v>
          </cell>
        </row>
        <row r="57143">
          <cell r="B57143" t="str">
            <v>+00CR00087</v>
          </cell>
          <cell r="G57143">
            <v>1</v>
          </cell>
        </row>
        <row r="57144">
          <cell r="B57144" t="str">
            <v>+00CR00087</v>
          </cell>
          <cell r="G57144">
            <v>1</v>
          </cell>
        </row>
        <row r="57145">
          <cell r="B57145" t="str">
            <v>+00CR00088</v>
          </cell>
          <cell r="G57145">
            <v>26</v>
          </cell>
        </row>
        <row r="57146">
          <cell r="B57146" t="str">
            <v>+00CR00088</v>
          </cell>
          <cell r="G57146">
            <v>6</v>
          </cell>
        </row>
        <row r="57147">
          <cell r="B57147" t="str">
            <v>+00CR00088</v>
          </cell>
          <cell r="G57147">
            <v>6</v>
          </cell>
        </row>
        <row r="57148">
          <cell r="B57148" t="str">
            <v>+00CR00088</v>
          </cell>
          <cell r="G57148">
            <v>4</v>
          </cell>
        </row>
        <row r="57149">
          <cell r="B57149" t="str">
            <v>+00CR00088</v>
          </cell>
          <cell r="G57149">
            <v>10</v>
          </cell>
        </row>
        <row r="57150">
          <cell r="B57150" t="str">
            <v>+00CR00088</v>
          </cell>
          <cell r="G57150">
            <v>7</v>
          </cell>
        </row>
        <row r="57151">
          <cell r="B57151" t="str">
            <v>+00CR00088</v>
          </cell>
          <cell r="G57151">
            <v>23</v>
          </cell>
        </row>
        <row r="57152">
          <cell r="B57152" t="str">
            <v>+00CR00088</v>
          </cell>
          <cell r="G57152">
            <v>6</v>
          </cell>
        </row>
        <row r="57153">
          <cell r="B57153" t="str">
            <v>+00CR00088</v>
          </cell>
          <cell r="G57153">
            <v>21</v>
          </cell>
        </row>
        <row r="57154">
          <cell r="B57154" t="str">
            <v>+00CR00088</v>
          </cell>
          <cell r="G57154">
            <v>8</v>
          </cell>
        </row>
        <row r="57155">
          <cell r="B57155" t="str">
            <v>+00CR00088</v>
          </cell>
          <cell r="G57155">
            <v>5</v>
          </cell>
        </row>
        <row r="57156">
          <cell r="B57156" t="str">
            <v>+00CR00088</v>
          </cell>
          <cell r="G57156">
            <v>1</v>
          </cell>
        </row>
        <row r="57157">
          <cell r="B57157" t="str">
            <v>+00CR00088</v>
          </cell>
          <cell r="G57157">
            <v>1</v>
          </cell>
        </row>
        <row r="57158">
          <cell r="B57158" t="str">
            <v>+00CR00088</v>
          </cell>
          <cell r="G57158">
            <v>4</v>
          </cell>
        </row>
        <row r="57159">
          <cell r="B57159" t="str">
            <v>+00CR00088</v>
          </cell>
          <cell r="G57159">
            <v>5</v>
          </cell>
        </row>
        <row r="57160">
          <cell r="B57160" t="str">
            <v>+00CR00088</v>
          </cell>
          <cell r="G57160">
            <v>2</v>
          </cell>
        </row>
        <row r="57161">
          <cell r="B57161" t="str">
            <v>+00CR00088</v>
          </cell>
          <cell r="G57161">
            <v>1</v>
          </cell>
        </row>
        <row r="57162">
          <cell r="B57162" t="str">
            <v>+00CR00088</v>
          </cell>
          <cell r="G57162">
            <v>1</v>
          </cell>
        </row>
        <row r="57163">
          <cell r="B57163" t="str">
            <v>+00CR00088</v>
          </cell>
          <cell r="G57163">
            <v>1</v>
          </cell>
        </row>
        <row r="57164">
          <cell r="B57164" t="str">
            <v>+00CR00088</v>
          </cell>
          <cell r="G57164">
            <v>1</v>
          </cell>
        </row>
        <row r="57165">
          <cell r="B57165" t="str">
            <v>+00CR00088</v>
          </cell>
          <cell r="G57165">
            <v>1</v>
          </cell>
        </row>
        <row r="57166">
          <cell r="B57166" t="str">
            <v>+00CR00088</v>
          </cell>
          <cell r="G57166">
            <v>1</v>
          </cell>
        </row>
        <row r="57167">
          <cell r="B57167" t="str">
            <v>+00CR00088</v>
          </cell>
          <cell r="G57167">
            <v>1</v>
          </cell>
        </row>
        <row r="57168">
          <cell r="B57168" t="str">
            <v>+00CR00088</v>
          </cell>
          <cell r="G57168">
            <v>1</v>
          </cell>
        </row>
        <row r="57169">
          <cell r="B57169" t="str">
            <v>+00CR00088</v>
          </cell>
          <cell r="G57169">
            <v>1</v>
          </cell>
        </row>
        <row r="57170">
          <cell r="B57170" t="str">
            <v>+00CR00088</v>
          </cell>
          <cell r="G57170">
            <v>1</v>
          </cell>
        </row>
        <row r="57171">
          <cell r="B57171" t="str">
            <v>+00CR00088</v>
          </cell>
          <cell r="G57171">
            <v>1</v>
          </cell>
        </row>
        <row r="57172">
          <cell r="B57172" t="str">
            <v>+00CR00088</v>
          </cell>
          <cell r="G57172">
            <v>1</v>
          </cell>
        </row>
        <row r="57173">
          <cell r="B57173" t="str">
            <v>+00CR00088</v>
          </cell>
          <cell r="G57173">
            <v>1</v>
          </cell>
        </row>
        <row r="57174">
          <cell r="B57174" t="str">
            <v>+00CR00088</v>
          </cell>
          <cell r="G57174">
            <v>1</v>
          </cell>
        </row>
        <row r="57175">
          <cell r="B57175" t="str">
            <v>+00CR00088</v>
          </cell>
          <cell r="G57175">
            <v>1</v>
          </cell>
        </row>
        <row r="57176">
          <cell r="B57176" t="str">
            <v>+00CR00088</v>
          </cell>
          <cell r="G57176">
            <v>1</v>
          </cell>
        </row>
        <row r="57177">
          <cell r="B57177" t="str">
            <v>+00CR00088</v>
          </cell>
          <cell r="G57177">
            <v>1</v>
          </cell>
        </row>
        <row r="57178">
          <cell r="B57178" t="str">
            <v>+00CR00088</v>
          </cell>
          <cell r="G57178">
            <v>1</v>
          </cell>
        </row>
        <row r="57179">
          <cell r="B57179" t="str">
            <v>+00CR00088</v>
          </cell>
          <cell r="G57179">
            <v>1</v>
          </cell>
        </row>
        <row r="57180">
          <cell r="B57180" t="str">
            <v>+00CR00088</v>
          </cell>
          <cell r="G57180">
            <v>1</v>
          </cell>
        </row>
        <row r="57181">
          <cell r="B57181" t="str">
            <v>+00CR00088</v>
          </cell>
          <cell r="G57181">
            <v>1</v>
          </cell>
        </row>
        <row r="57182">
          <cell r="B57182" t="str">
            <v>+00CR00088</v>
          </cell>
          <cell r="G57182">
            <v>1</v>
          </cell>
        </row>
        <row r="57183">
          <cell r="B57183" t="str">
            <v>+00CR00088</v>
          </cell>
          <cell r="G57183">
            <v>1</v>
          </cell>
        </row>
        <row r="57184">
          <cell r="B57184" t="str">
            <v>+00CR00088</v>
          </cell>
          <cell r="G57184">
            <v>1</v>
          </cell>
        </row>
        <row r="57185">
          <cell r="B57185" t="str">
            <v>+00CR00088</v>
          </cell>
          <cell r="G57185">
            <v>1</v>
          </cell>
        </row>
        <row r="57186">
          <cell r="B57186" t="str">
            <v>+00CR00088</v>
          </cell>
          <cell r="G57186">
            <v>1</v>
          </cell>
        </row>
        <row r="57187">
          <cell r="B57187" t="str">
            <v>+00CR00088</v>
          </cell>
          <cell r="G57187">
            <v>1</v>
          </cell>
        </row>
        <row r="57188">
          <cell r="B57188" t="str">
            <v>+00CR00088</v>
          </cell>
          <cell r="G57188">
            <v>1</v>
          </cell>
        </row>
        <row r="57189">
          <cell r="B57189" t="str">
            <v>+00CR00088</v>
          </cell>
          <cell r="G57189">
            <v>1</v>
          </cell>
        </row>
        <row r="57190">
          <cell r="B57190" t="str">
            <v>+00CR00088</v>
          </cell>
          <cell r="G57190">
            <v>1</v>
          </cell>
        </row>
        <row r="57191">
          <cell r="B57191" t="str">
            <v>+00CR00088</v>
          </cell>
          <cell r="G57191">
            <v>5</v>
          </cell>
        </row>
        <row r="57192">
          <cell r="B57192" t="str">
            <v>+00CR00088</v>
          </cell>
          <cell r="G57192">
            <v>1</v>
          </cell>
        </row>
        <row r="57193">
          <cell r="B57193" t="str">
            <v>+00CR00088</v>
          </cell>
          <cell r="G57193">
            <v>1</v>
          </cell>
        </row>
        <row r="57194">
          <cell r="B57194" t="str">
            <v>+00CR00088</v>
          </cell>
          <cell r="G57194">
            <v>1</v>
          </cell>
        </row>
        <row r="57195">
          <cell r="B57195" t="str">
            <v>+00CR00089</v>
          </cell>
          <cell r="G57195">
            <v>28</v>
          </cell>
        </row>
        <row r="57196">
          <cell r="B57196" t="str">
            <v>+00CR00089</v>
          </cell>
          <cell r="G57196">
            <v>6</v>
          </cell>
        </row>
        <row r="57197">
          <cell r="B57197" t="str">
            <v>+00CR00089</v>
          </cell>
          <cell r="G57197">
            <v>1</v>
          </cell>
        </row>
        <row r="57198">
          <cell r="B57198" t="str">
            <v>+00CR00089</v>
          </cell>
          <cell r="G57198">
            <v>1</v>
          </cell>
        </row>
        <row r="57199">
          <cell r="B57199" t="str">
            <v>+00CR00089</v>
          </cell>
          <cell r="G57199">
            <v>6</v>
          </cell>
        </row>
        <row r="57200">
          <cell r="B57200" t="str">
            <v>+00CR00089</v>
          </cell>
          <cell r="G57200">
            <v>4</v>
          </cell>
        </row>
        <row r="57201">
          <cell r="B57201" t="str">
            <v>+00CR00089</v>
          </cell>
          <cell r="G57201">
            <v>7</v>
          </cell>
        </row>
        <row r="57202">
          <cell r="B57202" t="str">
            <v>+00CR00089</v>
          </cell>
          <cell r="G57202">
            <v>7</v>
          </cell>
        </row>
        <row r="57203">
          <cell r="B57203" t="str">
            <v>+00CR00089</v>
          </cell>
          <cell r="G57203">
            <v>26</v>
          </cell>
        </row>
        <row r="57204">
          <cell r="B57204" t="str">
            <v>+00CR00089</v>
          </cell>
          <cell r="G57204">
            <v>6</v>
          </cell>
        </row>
        <row r="57205">
          <cell r="B57205" t="str">
            <v>+00CR00089</v>
          </cell>
          <cell r="G57205">
            <v>21</v>
          </cell>
        </row>
        <row r="57206">
          <cell r="B57206" t="str">
            <v>+00CR00089</v>
          </cell>
          <cell r="G57206">
            <v>8</v>
          </cell>
        </row>
        <row r="57207">
          <cell r="B57207" t="str">
            <v>+00CR00089</v>
          </cell>
          <cell r="G57207">
            <v>6</v>
          </cell>
        </row>
        <row r="57208">
          <cell r="B57208" t="str">
            <v>+00CR00089</v>
          </cell>
          <cell r="G57208">
            <v>1</v>
          </cell>
        </row>
        <row r="57209">
          <cell r="B57209" t="str">
            <v>+00CR00089</v>
          </cell>
          <cell r="G57209">
            <v>5</v>
          </cell>
        </row>
        <row r="57210">
          <cell r="B57210" t="str">
            <v>+00CR00089</v>
          </cell>
          <cell r="G57210">
            <v>4</v>
          </cell>
        </row>
        <row r="57211">
          <cell r="B57211" t="str">
            <v>+00CR00089</v>
          </cell>
          <cell r="G57211">
            <v>1</v>
          </cell>
        </row>
        <row r="57212">
          <cell r="B57212" t="str">
            <v>+00CR00089</v>
          </cell>
          <cell r="G57212">
            <v>1</v>
          </cell>
        </row>
        <row r="57213">
          <cell r="B57213" t="str">
            <v>+00CR00089</v>
          </cell>
          <cell r="G57213">
            <v>1</v>
          </cell>
        </row>
        <row r="57214">
          <cell r="B57214" t="str">
            <v>+00CR00089</v>
          </cell>
          <cell r="G57214">
            <v>1</v>
          </cell>
        </row>
        <row r="57215">
          <cell r="B57215" t="str">
            <v>+00CR00089</v>
          </cell>
          <cell r="G57215">
            <v>1</v>
          </cell>
        </row>
        <row r="57216">
          <cell r="B57216" t="str">
            <v>+00CR00089</v>
          </cell>
          <cell r="G57216">
            <v>1</v>
          </cell>
        </row>
        <row r="57217">
          <cell r="B57217" t="str">
            <v>+00CR00089</v>
          </cell>
          <cell r="G57217">
            <v>1</v>
          </cell>
        </row>
        <row r="57218">
          <cell r="B57218" t="str">
            <v>+00CR00089</v>
          </cell>
          <cell r="G57218">
            <v>1</v>
          </cell>
        </row>
        <row r="57219">
          <cell r="B57219" t="str">
            <v>+00CR00089</v>
          </cell>
          <cell r="G57219">
            <v>1</v>
          </cell>
        </row>
        <row r="57220">
          <cell r="B57220" t="str">
            <v>+00CR00089</v>
          </cell>
          <cell r="G57220">
            <v>1</v>
          </cell>
        </row>
        <row r="57221">
          <cell r="B57221" t="str">
            <v>+00CR00089</v>
          </cell>
          <cell r="G57221">
            <v>1</v>
          </cell>
        </row>
        <row r="57222">
          <cell r="B57222" t="str">
            <v>+00CR00089</v>
          </cell>
          <cell r="G57222">
            <v>1</v>
          </cell>
        </row>
        <row r="57223">
          <cell r="B57223" t="str">
            <v>+00CR00089</v>
          </cell>
          <cell r="G57223">
            <v>1</v>
          </cell>
        </row>
        <row r="57224">
          <cell r="B57224" t="str">
            <v>+00CR00089</v>
          </cell>
          <cell r="G57224">
            <v>1</v>
          </cell>
        </row>
        <row r="57225">
          <cell r="B57225" t="str">
            <v>+00CR00089</v>
          </cell>
          <cell r="G57225">
            <v>1</v>
          </cell>
        </row>
        <row r="57226">
          <cell r="B57226" t="str">
            <v>+00CR00089</v>
          </cell>
          <cell r="G57226">
            <v>1</v>
          </cell>
        </row>
        <row r="57227">
          <cell r="B57227" t="str">
            <v>+00CR00089</v>
          </cell>
          <cell r="G57227">
            <v>1</v>
          </cell>
        </row>
        <row r="57228">
          <cell r="B57228" t="str">
            <v>+00CR00089</v>
          </cell>
          <cell r="G57228">
            <v>1</v>
          </cell>
        </row>
        <row r="57229">
          <cell r="B57229" t="str">
            <v>+00CR00089</v>
          </cell>
          <cell r="G57229">
            <v>1</v>
          </cell>
        </row>
        <row r="57230">
          <cell r="B57230" t="str">
            <v>+00CR00089</v>
          </cell>
          <cell r="G57230">
            <v>1</v>
          </cell>
        </row>
        <row r="57231">
          <cell r="B57231" t="str">
            <v>+00CR00089</v>
          </cell>
          <cell r="G57231">
            <v>1</v>
          </cell>
        </row>
        <row r="57232">
          <cell r="B57232" t="str">
            <v>+00CR00089</v>
          </cell>
          <cell r="G57232">
            <v>1</v>
          </cell>
        </row>
        <row r="57233">
          <cell r="B57233" t="str">
            <v>+00CR00089</v>
          </cell>
          <cell r="G57233">
            <v>1</v>
          </cell>
        </row>
        <row r="57234">
          <cell r="B57234" t="str">
            <v>+00CR00089</v>
          </cell>
          <cell r="G57234">
            <v>1</v>
          </cell>
        </row>
        <row r="57235">
          <cell r="B57235" t="str">
            <v>+00CR00089</v>
          </cell>
          <cell r="G57235">
            <v>1</v>
          </cell>
        </row>
        <row r="57236">
          <cell r="B57236" t="str">
            <v>+00CR00089</v>
          </cell>
          <cell r="G57236">
            <v>1</v>
          </cell>
        </row>
        <row r="57237">
          <cell r="B57237" t="str">
            <v>+00CR00089</v>
          </cell>
          <cell r="G57237">
            <v>1</v>
          </cell>
        </row>
        <row r="57238">
          <cell r="B57238" t="str">
            <v>+00CR00089</v>
          </cell>
          <cell r="G57238">
            <v>1</v>
          </cell>
        </row>
        <row r="57239">
          <cell r="B57239" t="str">
            <v>+00CR00089</v>
          </cell>
          <cell r="G57239">
            <v>5</v>
          </cell>
        </row>
        <row r="57240">
          <cell r="B57240" t="str">
            <v>+00CR00089</v>
          </cell>
          <cell r="G57240">
            <v>1</v>
          </cell>
        </row>
        <row r="57241">
          <cell r="B57241" t="str">
            <v>+00CR00089</v>
          </cell>
          <cell r="G57241">
            <v>1</v>
          </cell>
        </row>
        <row r="57242">
          <cell r="B57242" t="str">
            <v>+00CR00089</v>
          </cell>
          <cell r="G57242">
            <v>1</v>
          </cell>
        </row>
        <row r="57243">
          <cell r="B57243" t="str">
            <v>+00CR00090</v>
          </cell>
          <cell r="G57243">
            <v>2</v>
          </cell>
        </row>
        <row r="57244">
          <cell r="B57244" t="str">
            <v>+00CR00090</v>
          </cell>
          <cell r="G57244">
            <v>18</v>
          </cell>
        </row>
        <row r="57245">
          <cell r="B57245" t="str">
            <v>+00CR00090</v>
          </cell>
          <cell r="G57245">
            <v>1</v>
          </cell>
        </row>
        <row r="57246">
          <cell r="B57246" t="str">
            <v>+00CR00090</v>
          </cell>
          <cell r="G57246">
            <v>2</v>
          </cell>
        </row>
        <row r="57247">
          <cell r="B57247" t="str">
            <v>+00CR00090</v>
          </cell>
          <cell r="G57247">
            <v>8</v>
          </cell>
        </row>
        <row r="57248">
          <cell r="B57248" t="str">
            <v>+00CR00090</v>
          </cell>
          <cell r="G57248">
            <v>6</v>
          </cell>
        </row>
        <row r="57249">
          <cell r="B57249" t="str">
            <v>+00CR00090</v>
          </cell>
          <cell r="G57249">
            <v>13</v>
          </cell>
        </row>
        <row r="57250">
          <cell r="B57250" t="str">
            <v>+00CR00090</v>
          </cell>
          <cell r="G57250">
            <v>8</v>
          </cell>
        </row>
        <row r="57251">
          <cell r="B57251" t="str">
            <v>+00CR00090</v>
          </cell>
          <cell r="G57251">
            <v>33</v>
          </cell>
        </row>
        <row r="57252">
          <cell r="B57252" t="str">
            <v>+00CR00090</v>
          </cell>
          <cell r="G57252">
            <v>8</v>
          </cell>
        </row>
        <row r="57253">
          <cell r="B57253" t="str">
            <v>+00CR00090</v>
          </cell>
          <cell r="G57253">
            <v>1</v>
          </cell>
        </row>
        <row r="57254">
          <cell r="B57254" t="str">
            <v>+00CR00090</v>
          </cell>
          <cell r="G57254">
            <v>1</v>
          </cell>
        </row>
        <row r="57255">
          <cell r="B57255" t="str">
            <v>+00CR00090</v>
          </cell>
          <cell r="G57255">
            <v>58</v>
          </cell>
        </row>
        <row r="57256">
          <cell r="B57256" t="str">
            <v>+00CR00090</v>
          </cell>
          <cell r="G57256">
            <v>2</v>
          </cell>
        </row>
        <row r="57257">
          <cell r="B57257" t="str">
            <v>+00CR00090</v>
          </cell>
          <cell r="G57257">
            <v>1</v>
          </cell>
        </row>
        <row r="57258">
          <cell r="B57258" t="str">
            <v>+00CR00090</v>
          </cell>
          <cell r="G57258">
            <v>2</v>
          </cell>
        </row>
        <row r="57259">
          <cell r="B57259" t="str">
            <v>+00CR00090</v>
          </cell>
          <cell r="G57259">
            <v>1</v>
          </cell>
        </row>
        <row r="57260">
          <cell r="B57260" t="str">
            <v>+00CR00090</v>
          </cell>
          <cell r="G57260">
            <v>1</v>
          </cell>
        </row>
        <row r="57261">
          <cell r="B57261" t="str">
            <v>+00CR00090</v>
          </cell>
          <cell r="G57261">
            <v>1</v>
          </cell>
        </row>
        <row r="57262">
          <cell r="B57262" t="str">
            <v>+00CR00090</v>
          </cell>
          <cell r="G57262">
            <v>2</v>
          </cell>
        </row>
        <row r="57263">
          <cell r="B57263" t="str">
            <v>+00CR00090</v>
          </cell>
          <cell r="G57263">
            <v>1</v>
          </cell>
        </row>
        <row r="57264">
          <cell r="B57264" t="str">
            <v>+00CR00090</v>
          </cell>
          <cell r="G57264">
            <v>1</v>
          </cell>
        </row>
        <row r="57265">
          <cell r="B57265" t="str">
            <v>+00CR00090</v>
          </cell>
          <cell r="G57265">
            <v>1</v>
          </cell>
        </row>
        <row r="57266">
          <cell r="B57266" t="str">
            <v>+00CR00090</v>
          </cell>
          <cell r="G57266">
            <v>1</v>
          </cell>
        </row>
        <row r="57267">
          <cell r="B57267" t="str">
            <v>+00CR00090</v>
          </cell>
          <cell r="G57267">
            <v>2</v>
          </cell>
        </row>
        <row r="57268">
          <cell r="B57268" t="str">
            <v>+00CR00090</v>
          </cell>
          <cell r="G57268">
            <v>1</v>
          </cell>
        </row>
        <row r="57269">
          <cell r="B57269" t="str">
            <v>+00CR00090</v>
          </cell>
          <cell r="G57269">
            <v>2</v>
          </cell>
        </row>
        <row r="57270">
          <cell r="B57270" t="str">
            <v>+00CR00090</v>
          </cell>
          <cell r="G57270">
            <v>1</v>
          </cell>
        </row>
        <row r="57271">
          <cell r="B57271" t="str">
            <v>+00CR00090</v>
          </cell>
          <cell r="G57271">
            <v>1</v>
          </cell>
        </row>
        <row r="57272">
          <cell r="B57272" t="str">
            <v>+00CR00090</v>
          </cell>
          <cell r="G57272">
            <v>1</v>
          </cell>
        </row>
        <row r="57273">
          <cell r="B57273" t="str">
            <v>+00CR00090</v>
          </cell>
          <cell r="G57273">
            <v>1</v>
          </cell>
        </row>
        <row r="57274">
          <cell r="B57274" t="str">
            <v>+00CR00090</v>
          </cell>
          <cell r="G57274">
            <v>1</v>
          </cell>
        </row>
        <row r="57275">
          <cell r="B57275" t="str">
            <v>+00CR00090</v>
          </cell>
          <cell r="G57275">
            <v>1</v>
          </cell>
        </row>
        <row r="57276">
          <cell r="B57276" t="str">
            <v>+00CR00090</v>
          </cell>
          <cell r="G57276">
            <v>1</v>
          </cell>
        </row>
        <row r="57277">
          <cell r="B57277" t="str">
            <v>+00CR00090</v>
          </cell>
          <cell r="G57277">
            <v>1</v>
          </cell>
        </row>
        <row r="57278">
          <cell r="B57278" t="str">
            <v>+00CR00090</v>
          </cell>
          <cell r="G57278">
            <v>1</v>
          </cell>
        </row>
        <row r="57279">
          <cell r="B57279" t="str">
            <v>+00CR00090</v>
          </cell>
          <cell r="G57279">
            <v>1</v>
          </cell>
        </row>
        <row r="57280">
          <cell r="B57280" t="str">
            <v>+00CR00090</v>
          </cell>
          <cell r="G57280">
            <v>1</v>
          </cell>
        </row>
        <row r="57281">
          <cell r="B57281" t="str">
            <v>+00CR00090</v>
          </cell>
          <cell r="G57281">
            <v>1</v>
          </cell>
        </row>
        <row r="57282">
          <cell r="B57282" t="str">
            <v>+00CR00090</v>
          </cell>
          <cell r="G57282">
            <v>1</v>
          </cell>
        </row>
        <row r="57283">
          <cell r="B57283" t="str">
            <v>+00CR00090</v>
          </cell>
          <cell r="G57283">
            <v>1</v>
          </cell>
        </row>
        <row r="57284">
          <cell r="B57284" t="str">
            <v>+00CR00090</v>
          </cell>
          <cell r="G57284">
            <v>1</v>
          </cell>
        </row>
        <row r="57285">
          <cell r="B57285" t="str">
            <v>+00CR00090</v>
          </cell>
          <cell r="G57285">
            <v>1</v>
          </cell>
        </row>
        <row r="57286">
          <cell r="B57286" t="str">
            <v>+00CR00090</v>
          </cell>
          <cell r="G57286">
            <v>1</v>
          </cell>
        </row>
        <row r="57287">
          <cell r="B57287" t="str">
            <v>+00CR00090</v>
          </cell>
          <cell r="G57287">
            <v>1</v>
          </cell>
        </row>
        <row r="57288">
          <cell r="B57288" t="str">
            <v>+00CR00090</v>
          </cell>
          <cell r="G57288">
            <v>3</v>
          </cell>
        </row>
        <row r="57289">
          <cell r="B57289" t="str">
            <v>+00CR00090</v>
          </cell>
          <cell r="G57289">
            <v>1</v>
          </cell>
        </row>
        <row r="57290">
          <cell r="B57290" t="str">
            <v>+00CR00090</v>
          </cell>
          <cell r="G57290">
            <v>1</v>
          </cell>
        </row>
        <row r="57291">
          <cell r="B57291" t="str">
            <v>+00CR00090</v>
          </cell>
          <cell r="G57291">
            <v>1</v>
          </cell>
        </row>
        <row r="57292">
          <cell r="B57292" t="str">
            <v>+00CR00091</v>
          </cell>
          <cell r="G57292">
            <v>2</v>
          </cell>
        </row>
        <row r="57293">
          <cell r="B57293" t="str">
            <v>+00CR00091</v>
          </cell>
          <cell r="G57293">
            <v>18</v>
          </cell>
        </row>
        <row r="57294">
          <cell r="B57294" t="str">
            <v>+00CR00091</v>
          </cell>
          <cell r="G57294">
            <v>8</v>
          </cell>
        </row>
        <row r="57295">
          <cell r="B57295" t="str">
            <v>+00CR00091</v>
          </cell>
          <cell r="G57295">
            <v>6</v>
          </cell>
        </row>
        <row r="57296">
          <cell r="B57296" t="str">
            <v>+00CR00091</v>
          </cell>
          <cell r="G57296">
            <v>12</v>
          </cell>
        </row>
        <row r="57297">
          <cell r="B57297" t="str">
            <v>+00CR00091</v>
          </cell>
          <cell r="G57297">
            <v>9</v>
          </cell>
        </row>
        <row r="57298">
          <cell r="B57298" t="str">
            <v>+00CR00091</v>
          </cell>
          <cell r="G57298">
            <v>30</v>
          </cell>
        </row>
        <row r="57299">
          <cell r="B57299" t="str">
            <v>+00CR00091</v>
          </cell>
          <cell r="G57299">
            <v>8</v>
          </cell>
        </row>
        <row r="57300">
          <cell r="B57300" t="str">
            <v>+00CR00091</v>
          </cell>
          <cell r="G57300">
            <v>1</v>
          </cell>
        </row>
        <row r="57301">
          <cell r="B57301" t="str">
            <v>+00CR00091</v>
          </cell>
          <cell r="G57301">
            <v>1</v>
          </cell>
        </row>
        <row r="57302">
          <cell r="B57302" t="str">
            <v>+00CR00091</v>
          </cell>
          <cell r="G57302">
            <v>59</v>
          </cell>
        </row>
        <row r="57303">
          <cell r="B57303" t="str">
            <v>+00CR00091</v>
          </cell>
          <cell r="G57303">
            <v>2</v>
          </cell>
        </row>
        <row r="57304">
          <cell r="B57304" t="str">
            <v>+00CR00091</v>
          </cell>
          <cell r="G57304">
            <v>1</v>
          </cell>
        </row>
        <row r="57305">
          <cell r="B57305" t="str">
            <v>+00CR00091</v>
          </cell>
          <cell r="G57305">
            <v>1</v>
          </cell>
        </row>
        <row r="57306">
          <cell r="B57306" t="str">
            <v>+00CR00091</v>
          </cell>
          <cell r="G57306">
            <v>1</v>
          </cell>
        </row>
        <row r="57307">
          <cell r="B57307" t="str">
            <v>+00CR00091</v>
          </cell>
          <cell r="G57307">
            <v>1</v>
          </cell>
        </row>
        <row r="57308">
          <cell r="B57308" t="str">
            <v>+00CR00091</v>
          </cell>
          <cell r="G57308">
            <v>2</v>
          </cell>
        </row>
        <row r="57309">
          <cell r="B57309" t="str">
            <v>+00CR00091</v>
          </cell>
          <cell r="G57309">
            <v>1</v>
          </cell>
        </row>
        <row r="57310">
          <cell r="B57310" t="str">
            <v>+00CR00091</v>
          </cell>
          <cell r="G57310">
            <v>1</v>
          </cell>
        </row>
        <row r="57311">
          <cell r="B57311" t="str">
            <v>+00CR00091</v>
          </cell>
          <cell r="G57311">
            <v>2</v>
          </cell>
        </row>
        <row r="57312">
          <cell r="B57312" t="str">
            <v>+00CR00091</v>
          </cell>
          <cell r="G57312">
            <v>1</v>
          </cell>
        </row>
        <row r="57313">
          <cell r="B57313" t="str">
            <v>+00CR00091</v>
          </cell>
          <cell r="G57313">
            <v>1</v>
          </cell>
        </row>
        <row r="57314">
          <cell r="B57314" t="str">
            <v>+00CR00091</v>
          </cell>
          <cell r="G57314">
            <v>1</v>
          </cell>
        </row>
        <row r="57315">
          <cell r="B57315" t="str">
            <v>+00CR00091</v>
          </cell>
          <cell r="G57315">
            <v>1</v>
          </cell>
        </row>
        <row r="57316">
          <cell r="B57316" t="str">
            <v>+00CR00091</v>
          </cell>
          <cell r="G57316">
            <v>1</v>
          </cell>
        </row>
        <row r="57317">
          <cell r="B57317" t="str">
            <v>+00CR00091</v>
          </cell>
          <cell r="G57317">
            <v>1</v>
          </cell>
        </row>
        <row r="57318">
          <cell r="B57318" t="str">
            <v>+00CR00091</v>
          </cell>
          <cell r="G57318">
            <v>1</v>
          </cell>
        </row>
        <row r="57319">
          <cell r="B57319" t="str">
            <v>+00CR00091</v>
          </cell>
          <cell r="G57319">
            <v>1</v>
          </cell>
        </row>
        <row r="57320">
          <cell r="B57320" t="str">
            <v>+00CR00091</v>
          </cell>
          <cell r="G57320">
            <v>1</v>
          </cell>
        </row>
        <row r="57321">
          <cell r="B57321" t="str">
            <v>+00CR00091</v>
          </cell>
          <cell r="G57321">
            <v>1</v>
          </cell>
        </row>
        <row r="57322">
          <cell r="B57322" t="str">
            <v>+00CR00091</v>
          </cell>
          <cell r="G57322">
            <v>1</v>
          </cell>
        </row>
        <row r="57323">
          <cell r="B57323" t="str">
            <v>+00CR00091</v>
          </cell>
          <cell r="G57323">
            <v>1</v>
          </cell>
        </row>
        <row r="57324">
          <cell r="B57324" t="str">
            <v>+00CR00091</v>
          </cell>
          <cell r="G57324">
            <v>1</v>
          </cell>
        </row>
        <row r="57325">
          <cell r="B57325" t="str">
            <v>+00CR00091</v>
          </cell>
          <cell r="G57325">
            <v>1</v>
          </cell>
        </row>
        <row r="57326">
          <cell r="B57326" t="str">
            <v>+00CR00091</v>
          </cell>
          <cell r="G57326">
            <v>1</v>
          </cell>
        </row>
        <row r="57327">
          <cell r="B57327" t="str">
            <v>+00CR00091</v>
          </cell>
          <cell r="G57327">
            <v>1</v>
          </cell>
        </row>
        <row r="57328">
          <cell r="B57328" t="str">
            <v>+00CR00091</v>
          </cell>
          <cell r="G57328">
            <v>1</v>
          </cell>
        </row>
        <row r="57329">
          <cell r="B57329" t="str">
            <v>+00CR00091</v>
          </cell>
          <cell r="G57329">
            <v>1</v>
          </cell>
        </row>
        <row r="57330">
          <cell r="B57330" t="str">
            <v>+00CR00091</v>
          </cell>
          <cell r="G57330">
            <v>1</v>
          </cell>
        </row>
        <row r="57331">
          <cell r="B57331" t="str">
            <v>+00CR00091</v>
          </cell>
          <cell r="G57331">
            <v>1</v>
          </cell>
        </row>
        <row r="57332">
          <cell r="B57332" t="str">
            <v>+00CR00091</v>
          </cell>
          <cell r="G57332">
            <v>1</v>
          </cell>
        </row>
        <row r="57333">
          <cell r="B57333" t="str">
            <v>+00CR00091</v>
          </cell>
          <cell r="G57333">
            <v>1</v>
          </cell>
        </row>
        <row r="57334">
          <cell r="B57334" t="str">
            <v>+00CR00091</v>
          </cell>
          <cell r="G57334">
            <v>1</v>
          </cell>
        </row>
        <row r="57335">
          <cell r="B57335" t="str">
            <v>+00CR00091</v>
          </cell>
          <cell r="G57335">
            <v>4</v>
          </cell>
        </row>
        <row r="57336">
          <cell r="B57336" t="str">
            <v>+00CR00091</v>
          </cell>
          <cell r="G57336">
            <v>1</v>
          </cell>
        </row>
        <row r="57337">
          <cell r="B57337" t="str">
            <v>+00CR00091</v>
          </cell>
          <cell r="G57337">
            <v>1</v>
          </cell>
        </row>
        <row r="57338">
          <cell r="B57338" t="str">
            <v>+00CR00091</v>
          </cell>
          <cell r="G57338">
            <v>1</v>
          </cell>
        </row>
        <row r="57339">
          <cell r="B57339" t="str">
            <v>+00CR00091</v>
          </cell>
          <cell r="G57339">
            <v>1</v>
          </cell>
        </row>
        <row r="57340">
          <cell r="B57340" t="str">
            <v>+00CR00091</v>
          </cell>
          <cell r="G57340">
            <v>1</v>
          </cell>
        </row>
        <row r="57341">
          <cell r="B57341" t="str">
            <v>+00CR00091</v>
          </cell>
          <cell r="G57341">
            <v>1</v>
          </cell>
        </row>
        <row r="57342">
          <cell r="B57342" t="str">
            <v>+00CR00092</v>
          </cell>
          <cell r="G57342">
            <v>2</v>
          </cell>
        </row>
        <row r="57343">
          <cell r="B57343" t="str">
            <v>+00CR00092</v>
          </cell>
          <cell r="G57343">
            <v>16</v>
          </cell>
        </row>
        <row r="57344">
          <cell r="B57344" t="str">
            <v>+00CR00092</v>
          </cell>
          <cell r="G57344">
            <v>1</v>
          </cell>
        </row>
        <row r="57345">
          <cell r="B57345" t="str">
            <v>+00CR00092</v>
          </cell>
          <cell r="G57345">
            <v>5</v>
          </cell>
        </row>
        <row r="57346">
          <cell r="B57346" t="str">
            <v>+00CR00092</v>
          </cell>
          <cell r="G57346">
            <v>4</v>
          </cell>
        </row>
        <row r="57347">
          <cell r="B57347" t="str">
            <v>+00CR00092</v>
          </cell>
          <cell r="G57347">
            <v>6</v>
          </cell>
        </row>
        <row r="57348">
          <cell r="B57348" t="str">
            <v>+00CR00092</v>
          </cell>
          <cell r="G57348">
            <v>5</v>
          </cell>
        </row>
        <row r="57349">
          <cell r="B57349" t="str">
            <v>+00CR00092</v>
          </cell>
          <cell r="G57349">
            <v>9</v>
          </cell>
        </row>
        <row r="57350">
          <cell r="B57350" t="str">
            <v>+00CR00092</v>
          </cell>
          <cell r="G57350">
            <v>5</v>
          </cell>
        </row>
        <row r="57351">
          <cell r="B57351" t="str">
            <v>+00CR00092</v>
          </cell>
          <cell r="G57351">
            <v>14</v>
          </cell>
        </row>
        <row r="57352">
          <cell r="B57352" t="str">
            <v>+00CR00092</v>
          </cell>
          <cell r="G57352">
            <v>4</v>
          </cell>
        </row>
        <row r="57353">
          <cell r="B57353" t="str">
            <v>+00CR00092</v>
          </cell>
          <cell r="G57353">
            <v>4</v>
          </cell>
        </row>
        <row r="57354">
          <cell r="B57354" t="str">
            <v>+00CR00092</v>
          </cell>
          <cell r="G57354">
            <v>4</v>
          </cell>
        </row>
        <row r="57355">
          <cell r="B57355" t="str">
            <v>+00CR00092</v>
          </cell>
          <cell r="G57355">
            <v>4</v>
          </cell>
        </row>
        <row r="57356">
          <cell r="B57356" t="str">
            <v>+00CR00092</v>
          </cell>
          <cell r="G57356">
            <v>1</v>
          </cell>
        </row>
        <row r="57357">
          <cell r="B57357" t="str">
            <v>+00CR00092</v>
          </cell>
          <cell r="G57357">
            <v>1</v>
          </cell>
        </row>
        <row r="57358">
          <cell r="B57358" t="str">
            <v>+00CR00092</v>
          </cell>
          <cell r="G57358">
            <v>1</v>
          </cell>
        </row>
        <row r="57359">
          <cell r="B57359" t="str">
            <v>+00CR00092</v>
          </cell>
          <cell r="G57359">
            <v>1</v>
          </cell>
        </row>
        <row r="57360">
          <cell r="B57360" t="str">
            <v>+00CR00092</v>
          </cell>
          <cell r="G57360">
            <v>1</v>
          </cell>
        </row>
        <row r="57361">
          <cell r="B57361" t="str">
            <v>+00CR00092</v>
          </cell>
          <cell r="G57361">
            <v>1</v>
          </cell>
        </row>
        <row r="57362">
          <cell r="B57362" t="str">
            <v>+00CR00092</v>
          </cell>
          <cell r="G57362">
            <v>1</v>
          </cell>
        </row>
        <row r="57363">
          <cell r="B57363" t="str">
            <v>+00CR00092</v>
          </cell>
          <cell r="G57363">
            <v>1</v>
          </cell>
        </row>
        <row r="57364">
          <cell r="B57364" t="str">
            <v>+00CR00093</v>
          </cell>
          <cell r="G57364">
            <v>2</v>
          </cell>
        </row>
        <row r="57365">
          <cell r="B57365" t="str">
            <v>+00CR00093</v>
          </cell>
          <cell r="G57365">
            <v>16</v>
          </cell>
        </row>
        <row r="57366">
          <cell r="B57366" t="str">
            <v>+00CR00093</v>
          </cell>
          <cell r="G57366">
            <v>5</v>
          </cell>
        </row>
        <row r="57367">
          <cell r="B57367" t="str">
            <v>+00CR00093</v>
          </cell>
          <cell r="G57367">
            <v>4</v>
          </cell>
        </row>
        <row r="57368">
          <cell r="B57368" t="str">
            <v>+00CR00093</v>
          </cell>
          <cell r="G57368">
            <v>6</v>
          </cell>
        </row>
        <row r="57369">
          <cell r="B57369" t="str">
            <v>+00CR00093</v>
          </cell>
          <cell r="G57369">
            <v>5</v>
          </cell>
        </row>
        <row r="57370">
          <cell r="B57370" t="str">
            <v>+00CR00093</v>
          </cell>
          <cell r="G57370">
            <v>6</v>
          </cell>
        </row>
        <row r="57371">
          <cell r="B57371" t="str">
            <v>+00CR00093</v>
          </cell>
          <cell r="G57371">
            <v>5</v>
          </cell>
        </row>
        <row r="57372">
          <cell r="B57372" t="str">
            <v>+00CR00093</v>
          </cell>
          <cell r="G57372">
            <v>14</v>
          </cell>
        </row>
        <row r="57373">
          <cell r="B57373" t="str">
            <v>+00CR00093</v>
          </cell>
          <cell r="G57373">
            <v>4</v>
          </cell>
        </row>
        <row r="57374">
          <cell r="B57374" t="str">
            <v>+00CR00093</v>
          </cell>
          <cell r="G57374">
            <v>5</v>
          </cell>
        </row>
        <row r="57375">
          <cell r="B57375" t="str">
            <v>+00CR00093</v>
          </cell>
          <cell r="G57375">
            <v>1</v>
          </cell>
        </row>
        <row r="57376">
          <cell r="B57376" t="str">
            <v>+00CR00093</v>
          </cell>
          <cell r="G57376">
            <v>4</v>
          </cell>
        </row>
        <row r="57377">
          <cell r="B57377" t="str">
            <v>+00CR00093</v>
          </cell>
          <cell r="G57377">
            <v>4</v>
          </cell>
        </row>
        <row r="57378">
          <cell r="B57378" t="str">
            <v>+00CR00093</v>
          </cell>
          <cell r="G57378">
            <v>1</v>
          </cell>
        </row>
        <row r="57379">
          <cell r="B57379" t="str">
            <v>+00CR00093</v>
          </cell>
          <cell r="G57379">
            <v>1</v>
          </cell>
        </row>
        <row r="57380">
          <cell r="B57380" t="str">
            <v>+00CR00093</v>
          </cell>
          <cell r="G57380">
            <v>1</v>
          </cell>
        </row>
        <row r="57381">
          <cell r="B57381" t="str">
            <v>+00CR00093</v>
          </cell>
          <cell r="G57381">
            <v>1</v>
          </cell>
        </row>
        <row r="57382">
          <cell r="B57382" t="str">
            <v>+00CR00093</v>
          </cell>
          <cell r="G57382">
            <v>1</v>
          </cell>
        </row>
        <row r="57383">
          <cell r="B57383" t="str">
            <v>+00CR00094</v>
          </cell>
          <cell r="G57383">
            <v>2</v>
          </cell>
        </row>
        <row r="57384">
          <cell r="B57384" t="str">
            <v>+00CR00094</v>
          </cell>
          <cell r="G57384">
            <v>14</v>
          </cell>
        </row>
        <row r="57385">
          <cell r="B57385" t="str">
            <v>+00CR00094</v>
          </cell>
          <cell r="G57385">
            <v>4</v>
          </cell>
        </row>
        <row r="57386">
          <cell r="B57386" t="str">
            <v>+00CR00094</v>
          </cell>
          <cell r="G57386">
            <v>6</v>
          </cell>
        </row>
        <row r="57387">
          <cell r="B57387" t="str">
            <v>+00CR00094</v>
          </cell>
          <cell r="G57387">
            <v>4</v>
          </cell>
        </row>
        <row r="57388">
          <cell r="B57388" t="str">
            <v>+00CR00094</v>
          </cell>
          <cell r="G57388">
            <v>6</v>
          </cell>
        </row>
        <row r="57389">
          <cell r="B57389" t="str">
            <v>+00CR00094</v>
          </cell>
          <cell r="G57389">
            <v>6</v>
          </cell>
        </row>
        <row r="57390">
          <cell r="B57390" t="str">
            <v>+00CR00094</v>
          </cell>
          <cell r="G57390">
            <v>8</v>
          </cell>
        </row>
        <row r="57391">
          <cell r="B57391" t="str">
            <v>+00CR00094</v>
          </cell>
          <cell r="G57391">
            <v>6</v>
          </cell>
        </row>
        <row r="57392">
          <cell r="B57392" t="str">
            <v>+00CR00094</v>
          </cell>
          <cell r="G57392">
            <v>1</v>
          </cell>
        </row>
        <row r="57393">
          <cell r="B57393" t="str">
            <v>+00CR00094</v>
          </cell>
          <cell r="G57393">
            <v>1</v>
          </cell>
        </row>
        <row r="57394">
          <cell r="B57394" t="str">
            <v>+00CR00094</v>
          </cell>
          <cell r="G57394">
            <v>23</v>
          </cell>
        </row>
        <row r="57395">
          <cell r="B57395" t="str">
            <v>+00CR00094</v>
          </cell>
          <cell r="G57395">
            <v>4</v>
          </cell>
        </row>
        <row r="57396">
          <cell r="B57396" t="str">
            <v>+00CR00094</v>
          </cell>
          <cell r="G57396">
            <v>2</v>
          </cell>
        </row>
        <row r="57397">
          <cell r="B57397" t="str">
            <v>+00CR00094</v>
          </cell>
          <cell r="G57397">
            <v>3</v>
          </cell>
        </row>
        <row r="57398">
          <cell r="B57398" t="str">
            <v>+00CR00094</v>
          </cell>
          <cell r="G57398">
            <v>1</v>
          </cell>
        </row>
        <row r="57399">
          <cell r="B57399" t="str">
            <v>+00CR00094</v>
          </cell>
          <cell r="G57399">
            <v>2</v>
          </cell>
        </row>
        <row r="57400">
          <cell r="B57400" t="str">
            <v>+00CR00094</v>
          </cell>
          <cell r="G57400">
            <v>2</v>
          </cell>
        </row>
        <row r="57401">
          <cell r="B57401" t="str">
            <v>+00CR00094</v>
          </cell>
          <cell r="G57401">
            <v>2</v>
          </cell>
        </row>
        <row r="57402">
          <cell r="B57402" t="str">
            <v>+00CR00094</v>
          </cell>
          <cell r="G57402">
            <v>1</v>
          </cell>
        </row>
        <row r="57403">
          <cell r="B57403" t="str">
            <v>+00CR00094</v>
          </cell>
          <cell r="G57403">
            <v>1</v>
          </cell>
        </row>
        <row r="57404">
          <cell r="B57404" t="str">
            <v>+00CR00094</v>
          </cell>
          <cell r="G57404">
            <v>1</v>
          </cell>
        </row>
        <row r="57405">
          <cell r="B57405" t="str">
            <v>+00CR00094</v>
          </cell>
          <cell r="G57405">
            <v>1</v>
          </cell>
        </row>
        <row r="57406">
          <cell r="B57406" t="str">
            <v>+00CR00095</v>
          </cell>
          <cell r="G57406">
            <v>2</v>
          </cell>
        </row>
        <row r="57407">
          <cell r="B57407" t="str">
            <v>+00CR00095</v>
          </cell>
          <cell r="G57407">
            <v>14</v>
          </cell>
        </row>
        <row r="57408">
          <cell r="B57408" t="str">
            <v>+00CR00095</v>
          </cell>
          <cell r="G57408">
            <v>4</v>
          </cell>
        </row>
        <row r="57409">
          <cell r="B57409" t="str">
            <v>+00CR00095</v>
          </cell>
          <cell r="G57409">
            <v>6</v>
          </cell>
        </row>
        <row r="57410">
          <cell r="B57410" t="str">
            <v>+00CR00095</v>
          </cell>
          <cell r="G57410">
            <v>4</v>
          </cell>
        </row>
        <row r="57411">
          <cell r="B57411" t="str">
            <v>+00CR00095</v>
          </cell>
          <cell r="G57411">
            <v>7</v>
          </cell>
        </row>
        <row r="57412">
          <cell r="B57412" t="str">
            <v>+00CR00095</v>
          </cell>
          <cell r="G57412">
            <v>6</v>
          </cell>
        </row>
        <row r="57413">
          <cell r="B57413" t="str">
            <v>+00CR00095</v>
          </cell>
          <cell r="G57413">
            <v>8</v>
          </cell>
        </row>
        <row r="57414">
          <cell r="B57414" t="str">
            <v>+00CR00095</v>
          </cell>
          <cell r="G57414">
            <v>6</v>
          </cell>
        </row>
        <row r="57415">
          <cell r="B57415" t="str">
            <v>+00CR00095</v>
          </cell>
          <cell r="G57415">
            <v>1</v>
          </cell>
        </row>
        <row r="57416">
          <cell r="B57416" t="str">
            <v>+00CR00095</v>
          </cell>
          <cell r="G57416">
            <v>1</v>
          </cell>
        </row>
        <row r="57417">
          <cell r="B57417" t="str">
            <v>+00CR00095</v>
          </cell>
          <cell r="G57417">
            <v>23</v>
          </cell>
        </row>
        <row r="57418">
          <cell r="B57418" t="str">
            <v>+00CR00095</v>
          </cell>
          <cell r="G57418">
            <v>3</v>
          </cell>
        </row>
        <row r="57419">
          <cell r="B57419" t="str">
            <v>+00CR00095</v>
          </cell>
          <cell r="G57419">
            <v>3</v>
          </cell>
        </row>
        <row r="57420">
          <cell r="B57420" t="str">
            <v>+00CR00095</v>
          </cell>
          <cell r="G57420">
            <v>3</v>
          </cell>
        </row>
        <row r="57421">
          <cell r="B57421" t="str">
            <v>+00CR00095</v>
          </cell>
          <cell r="G57421">
            <v>1</v>
          </cell>
        </row>
        <row r="57422">
          <cell r="B57422" t="str">
            <v>+00CR00095</v>
          </cell>
          <cell r="G57422">
            <v>2</v>
          </cell>
        </row>
        <row r="57423">
          <cell r="B57423" t="str">
            <v>+00CR00095</v>
          </cell>
          <cell r="G57423">
            <v>2</v>
          </cell>
        </row>
        <row r="57424">
          <cell r="B57424" t="str">
            <v>+00CR00095</v>
          </cell>
          <cell r="G57424">
            <v>2</v>
          </cell>
        </row>
        <row r="57425">
          <cell r="B57425" t="str">
            <v>+00CR00095</v>
          </cell>
          <cell r="G57425">
            <v>1</v>
          </cell>
        </row>
        <row r="57426">
          <cell r="B57426" t="str">
            <v>+00CR00095</v>
          </cell>
          <cell r="G57426">
            <v>1</v>
          </cell>
        </row>
        <row r="57427">
          <cell r="B57427" t="str">
            <v>+00CR00095</v>
          </cell>
          <cell r="G57427">
            <v>1</v>
          </cell>
        </row>
        <row r="57428">
          <cell r="B57428" t="str">
            <v>+00CR00096</v>
          </cell>
          <cell r="G57428">
            <v>4</v>
          </cell>
        </row>
        <row r="57429">
          <cell r="B57429" t="str">
            <v>+00CR00096</v>
          </cell>
          <cell r="G57429">
            <v>14</v>
          </cell>
        </row>
        <row r="57430">
          <cell r="B57430" t="str">
            <v>+00CR00096</v>
          </cell>
          <cell r="G57430">
            <v>2</v>
          </cell>
        </row>
        <row r="57431">
          <cell r="B57431" t="str">
            <v>+00CR00096</v>
          </cell>
          <cell r="G57431">
            <v>3</v>
          </cell>
        </row>
        <row r="57432">
          <cell r="B57432" t="str">
            <v>+00CR00096</v>
          </cell>
          <cell r="G57432">
            <v>5</v>
          </cell>
        </row>
        <row r="57433">
          <cell r="B57433" t="str">
            <v>+00CR00096</v>
          </cell>
          <cell r="G57433">
            <v>6</v>
          </cell>
        </row>
        <row r="57434">
          <cell r="B57434" t="str">
            <v>+00CR00096</v>
          </cell>
          <cell r="G57434">
            <v>7</v>
          </cell>
        </row>
        <row r="57435">
          <cell r="B57435" t="str">
            <v>+00CR00096</v>
          </cell>
          <cell r="G57435">
            <v>8</v>
          </cell>
        </row>
        <row r="57436">
          <cell r="B57436" t="str">
            <v>+00CR00096</v>
          </cell>
          <cell r="G57436">
            <v>20</v>
          </cell>
        </row>
        <row r="57437">
          <cell r="B57437" t="str">
            <v>+00CR00096</v>
          </cell>
          <cell r="G57437">
            <v>6</v>
          </cell>
        </row>
        <row r="57438">
          <cell r="B57438" t="str">
            <v>+00CR00096</v>
          </cell>
          <cell r="G57438">
            <v>1</v>
          </cell>
        </row>
        <row r="57439">
          <cell r="B57439" t="str">
            <v>+00CR00096</v>
          </cell>
          <cell r="G57439">
            <v>1</v>
          </cell>
        </row>
        <row r="57440">
          <cell r="B57440" t="str">
            <v>+00CR00096</v>
          </cell>
          <cell r="G57440">
            <v>41</v>
          </cell>
        </row>
        <row r="57441">
          <cell r="B57441" t="str">
            <v>+00CR00096</v>
          </cell>
          <cell r="G57441">
            <v>1</v>
          </cell>
        </row>
        <row r="57442">
          <cell r="B57442" t="str">
            <v>+00CR00096</v>
          </cell>
          <cell r="G57442">
            <v>2</v>
          </cell>
        </row>
        <row r="57443">
          <cell r="B57443" t="str">
            <v>+00CR00096</v>
          </cell>
          <cell r="G57443">
            <v>1</v>
          </cell>
        </row>
        <row r="57444">
          <cell r="B57444" t="str">
            <v>+00CR00096</v>
          </cell>
          <cell r="G57444">
            <v>1</v>
          </cell>
        </row>
        <row r="57445">
          <cell r="B57445" t="str">
            <v>+00CR00096</v>
          </cell>
          <cell r="G57445">
            <v>1</v>
          </cell>
        </row>
        <row r="57446">
          <cell r="B57446" t="str">
            <v>+00CR00096</v>
          </cell>
          <cell r="G57446">
            <v>1</v>
          </cell>
        </row>
        <row r="57447">
          <cell r="B57447" t="str">
            <v>+00CR00096</v>
          </cell>
          <cell r="G57447">
            <v>1</v>
          </cell>
        </row>
        <row r="57448">
          <cell r="B57448" t="str">
            <v>+00CR00096</v>
          </cell>
          <cell r="G57448">
            <v>1</v>
          </cell>
        </row>
        <row r="57449">
          <cell r="B57449" t="str">
            <v>+00CR00096</v>
          </cell>
          <cell r="G57449">
            <v>1</v>
          </cell>
        </row>
        <row r="57450">
          <cell r="B57450" t="str">
            <v>+00CR00096</v>
          </cell>
          <cell r="G57450">
            <v>1</v>
          </cell>
        </row>
        <row r="57451">
          <cell r="B57451" t="str">
            <v>+00CR00096</v>
          </cell>
          <cell r="G57451">
            <v>1</v>
          </cell>
        </row>
        <row r="57452">
          <cell r="B57452" t="str">
            <v>+00CR00096</v>
          </cell>
          <cell r="G57452">
            <v>1</v>
          </cell>
        </row>
        <row r="57453">
          <cell r="B57453" t="str">
            <v>+00CR00096</v>
          </cell>
          <cell r="G57453">
            <v>1</v>
          </cell>
        </row>
        <row r="57454">
          <cell r="B57454" t="str">
            <v>+00CR00096</v>
          </cell>
          <cell r="G57454">
            <v>1</v>
          </cell>
        </row>
        <row r="57455">
          <cell r="B57455" t="str">
            <v>+00CR00096</v>
          </cell>
          <cell r="G57455">
            <v>1</v>
          </cell>
        </row>
        <row r="57456">
          <cell r="B57456" t="str">
            <v>+00CR00096</v>
          </cell>
          <cell r="G57456">
            <v>1</v>
          </cell>
        </row>
        <row r="57457">
          <cell r="B57457" t="str">
            <v>+00CR00096</v>
          </cell>
          <cell r="G57457">
            <v>1</v>
          </cell>
        </row>
        <row r="57458">
          <cell r="B57458" t="str">
            <v>+00CR00096</v>
          </cell>
          <cell r="G57458">
            <v>1</v>
          </cell>
        </row>
        <row r="57459">
          <cell r="B57459" t="str">
            <v>+00CR00096</v>
          </cell>
          <cell r="G57459">
            <v>1</v>
          </cell>
        </row>
        <row r="57460">
          <cell r="B57460" t="str">
            <v>+00CR00096</v>
          </cell>
          <cell r="G57460">
            <v>1</v>
          </cell>
        </row>
        <row r="57461">
          <cell r="B57461" t="str">
            <v>+00CR00096</v>
          </cell>
          <cell r="G57461">
            <v>1</v>
          </cell>
        </row>
        <row r="57462">
          <cell r="B57462" t="str">
            <v>+00CR00096</v>
          </cell>
          <cell r="G57462">
            <v>1</v>
          </cell>
        </row>
        <row r="57463">
          <cell r="B57463" t="str">
            <v>+00CR00096</v>
          </cell>
          <cell r="G57463">
            <v>1</v>
          </cell>
        </row>
        <row r="57464">
          <cell r="B57464" t="str">
            <v>+00CR00096</v>
          </cell>
          <cell r="G57464">
            <v>1</v>
          </cell>
        </row>
        <row r="57465">
          <cell r="B57465" t="str">
            <v>+00CR00096</v>
          </cell>
          <cell r="G57465">
            <v>1</v>
          </cell>
        </row>
        <row r="57466">
          <cell r="B57466" t="str">
            <v>+00CR00096</v>
          </cell>
          <cell r="G57466">
            <v>1</v>
          </cell>
        </row>
        <row r="57467">
          <cell r="B57467" t="str">
            <v>+00CR00096</v>
          </cell>
          <cell r="G57467">
            <v>1</v>
          </cell>
        </row>
        <row r="57468">
          <cell r="B57468" t="str">
            <v>+00CR00096</v>
          </cell>
          <cell r="G57468">
            <v>1</v>
          </cell>
        </row>
        <row r="57469">
          <cell r="B57469" t="str">
            <v>+00CR00096</v>
          </cell>
          <cell r="G57469">
            <v>1</v>
          </cell>
        </row>
        <row r="57470">
          <cell r="B57470" t="str">
            <v>+00CR00096</v>
          </cell>
          <cell r="G57470">
            <v>2</v>
          </cell>
        </row>
        <row r="57471">
          <cell r="B57471" t="str">
            <v>+00CR00096</v>
          </cell>
          <cell r="G57471">
            <v>1</v>
          </cell>
        </row>
        <row r="57472">
          <cell r="B57472" t="str">
            <v>+00CR00097</v>
          </cell>
          <cell r="G57472">
            <v>2</v>
          </cell>
        </row>
        <row r="57473">
          <cell r="B57473" t="str">
            <v>+00CR00097</v>
          </cell>
          <cell r="G57473">
            <v>16</v>
          </cell>
        </row>
        <row r="57474">
          <cell r="B57474" t="str">
            <v>+00CR00097</v>
          </cell>
          <cell r="G57474">
            <v>2</v>
          </cell>
        </row>
        <row r="57475">
          <cell r="B57475" t="str">
            <v>+00CR00097</v>
          </cell>
          <cell r="G57475">
            <v>4</v>
          </cell>
        </row>
        <row r="57476">
          <cell r="B57476" t="str">
            <v>+00CR00097</v>
          </cell>
          <cell r="G57476">
            <v>6</v>
          </cell>
        </row>
        <row r="57477">
          <cell r="B57477" t="str">
            <v>+00CR00097</v>
          </cell>
          <cell r="G57477">
            <v>5</v>
          </cell>
        </row>
        <row r="57478">
          <cell r="B57478" t="str">
            <v>+00CR00097</v>
          </cell>
          <cell r="G57478">
            <v>8</v>
          </cell>
        </row>
        <row r="57479">
          <cell r="B57479" t="str">
            <v>+00CR00097</v>
          </cell>
          <cell r="G57479">
            <v>6</v>
          </cell>
        </row>
        <row r="57480">
          <cell r="B57480" t="str">
            <v>+00CR00097</v>
          </cell>
          <cell r="G57480">
            <v>22</v>
          </cell>
        </row>
        <row r="57481">
          <cell r="B57481" t="str">
            <v>+00CR00097</v>
          </cell>
          <cell r="G57481">
            <v>5</v>
          </cell>
        </row>
        <row r="57482">
          <cell r="B57482" t="str">
            <v>+00CR00097</v>
          </cell>
          <cell r="G57482">
            <v>1</v>
          </cell>
        </row>
        <row r="57483">
          <cell r="B57483" t="str">
            <v>+00CR00097</v>
          </cell>
          <cell r="G57483">
            <v>1</v>
          </cell>
        </row>
        <row r="57484">
          <cell r="B57484" t="str">
            <v>+00CR00097</v>
          </cell>
          <cell r="G57484">
            <v>1</v>
          </cell>
        </row>
        <row r="57485">
          <cell r="B57485" t="str">
            <v>+00CR00097</v>
          </cell>
          <cell r="G57485">
            <v>41</v>
          </cell>
        </row>
        <row r="57486">
          <cell r="B57486" t="str">
            <v>+00CR00097</v>
          </cell>
          <cell r="G57486">
            <v>4</v>
          </cell>
        </row>
        <row r="57487">
          <cell r="B57487" t="str">
            <v>+00CR00097</v>
          </cell>
          <cell r="G57487">
            <v>1</v>
          </cell>
        </row>
        <row r="57488">
          <cell r="B57488" t="str">
            <v>+00CR00097</v>
          </cell>
          <cell r="G57488">
            <v>1</v>
          </cell>
        </row>
        <row r="57489">
          <cell r="B57489" t="str">
            <v>+00CR00097</v>
          </cell>
          <cell r="G57489">
            <v>1</v>
          </cell>
        </row>
        <row r="57490">
          <cell r="B57490" t="str">
            <v>+00CR00097</v>
          </cell>
          <cell r="G57490">
            <v>1</v>
          </cell>
        </row>
        <row r="57491">
          <cell r="B57491" t="str">
            <v>+00CR00097</v>
          </cell>
          <cell r="G57491">
            <v>1</v>
          </cell>
        </row>
        <row r="57492">
          <cell r="B57492" t="str">
            <v>+00CR00097</v>
          </cell>
          <cell r="G57492">
            <v>1</v>
          </cell>
        </row>
        <row r="57493">
          <cell r="B57493" t="str">
            <v>+00CR00097</v>
          </cell>
          <cell r="G57493">
            <v>1</v>
          </cell>
        </row>
        <row r="57494">
          <cell r="B57494" t="str">
            <v>+00CR00097</v>
          </cell>
          <cell r="G57494">
            <v>1</v>
          </cell>
        </row>
        <row r="57495">
          <cell r="B57495" t="str">
            <v>+00CR00097</v>
          </cell>
          <cell r="G57495">
            <v>1</v>
          </cell>
        </row>
        <row r="57496">
          <cell r="B57496" t="str">
            <v>+00CR00097</v>
          </cell>
          <cell r="G57496">
            <v>1</v>
          </cell>
        </row>
        <row r="57497">
          <cell r="B57497" t="str">
            <v>+00CR00097</v>
          </cell>
          <cell r="G57497">
            <v>1</v>
          </cell>
        </row>
        <row r="57498">
          <cell r="B57498" t="str">
            <v>+00CR00097</v>
          </cell>
          <cell r="G57498">
            <v>1</v>
          </cell>
        </row>
        <row r="57499">
          <cell r="B57499" t="str">
            <v>+00CR00097</v>
          </cell>
          <cell r="G57499">
            <v>1</v>
          </cell>
        </row>
        <row r="57500">
          <cell r="B57500" t="str">
            <v>+00CR00097</v>
          </cell>
          <cell r="G57500">
            <v>1</v>
          </cell>
        </row>
        <row r="57501">
          <cell r="B57501" t="str">
            <v>+00CR00097</v>
          </cell>
          <cell r="G57501">
            <v>1</v>
          </cell>
        </row>
        <row r="57502">
          <cell r="B57502" t="str">
            <v>+00CR00097</v>
          </cell>
          <cell r="G57502">
            <v>1</v>
          </cell>
        </row>
        <row r="57503">
          <cell r="B57503" t="str">
            <v>+00CR00097</v>
          </cell>
          <cell r="G57503">
            <v>1</v>
          </cell>
        </row>
        <row r="57504">
          <cell r="B57504" t="str">
            <v>+00CR00097</v>
          </cell>
          <cell r="G57504">
            <v>1</v>
          </cell>
        </row>
        <row r="57505">
          <cell r="B57505" t="str">
            <v>+00CR00097</v>
          </cell>
          <cell r="G57505">
            <v>1</v>
          </cell>
        </row>
        <row r="57506">
          <cell r="B57506" t="str">
            <v>+00CR00097</v>
          </cell>
          <cell r="G57506">
            <v>1</v>
          </cell>
        </row>
        <row r="57507">
          <cell r="B57507" t="str">
            <v>+00CR00097</v>
          </cell>
          <cell r="G57507">
            <v>1</v>
          </cell>
        </row>
        <row r="57508">
          <cell r="B57508" t="str">
            <v>+00CR00097</v>
          </cell>
          <cell r="G57508">
            <v>1</v>
          </cell>
        </row>
        <row r="57509">
          <cell r="B57509" t="str">
            <v>+00CR00097</v>
          </cell>
          <cell r="G57509">
            <v>1</v>
          </cell>
        </row>
        <row r="57510">
          <cell r="B57510" t="str">
            <v>+00CR00097</v>
          </cell>
          <cell r="G57510">
            <v>1</v>
          </cell>
        </row>
        <row r="57511">
          <cell r="B57511" t="str">
            <v>+00CR00097</v>
          </cell>
          <cell r="G57511">
            <v>1</v>
          </cell>
        </row>
        <row r="57512">
          <cell r="B57512" t="str">
            <v>+00CR00097</v>
          </cell>
          <cell r="G57512">
            <v>1</v>
          </cell>
        </row>
        <row r="57513">
          <cell r="B57513" t="str">
            <v>+00CR00097</v>
          </cell>
          <cell r="G57513">
            <v>1</v>
          </cell>
        </row>
        <row r="57514">
          <cell r="B57514" t="str">
            <v>+00CR00097</v>
          </cell>
          <cell r="G57514">
            <v>1</v>
          </cell>
        </row>
        <row r="57515">
          <cell r="B57515" t="str">
            <v>+00CR00097</v>
          </cell>
          <cell r="G57515">
            <v>1</v>
          </cell>
        </row>
        <row r="57516">
          <cell r="B57516" t="str">
            <v>+00CR00097</v>
          </cell>
          <cell r="G57516">
            <v>1</v>
          </cell>
        </row>
        <row r="57517">
          <cell r="B57517" t="str">
            <v>+00CR00097</v>
          </cell>
          <cell r="G57517">
            <v>1</v>
          </cell>
        </row>
        <row r="57518">
          <cell r="B57518" t="str">
            <v>+00CR00097</v>
          </cell>
          <cell r="G57518">
            <v>1</v>
          </cell>
        </row>
        <row r="57519">
          <cell r="B57519" t="str">
            <v>+00CR00097</v>
          </cell>
          <cell r="G57519">
            <v>1</v>
          </cell>
        </row>
        <row r="57520">
          <cell r="B57520" t="str">
            <v>+00CR00097</v>
          </cell>
          <cell r="G57520">
            <v>1</v>
          </cell>
        </row>
        <row r="57521">
          <cell r="B57521" t="str">
            <v>+00CR00097</v>
          </cell>
          <cell r="G57521">
            <v>4</v>
          </cell>
        </row>
        <row r="57522">
          <cell r="B57522" t="str">
            <v>+00CR00097</v>
          </cell>
          <cell r="G57522">
            <v>2</v>
          </cell>
        </row>
        <row r="57523">
          <cell r="B57523" t="str">
            <v>+00CR00097</v>
          </cell>
          <cell r="G57523">
            <v>1</v>
          </cell>
        </row>
        <row r="57524">
          <cell r="B57524" t="str">
            <v>+00CR00097</v>
          </cell>
          <cell r="G57524">
            <v>1</v>
          </cell>
        </row>
        <row r="57525">
          <cell r="B57525" t="str">
            <v>+00CR00097</v>
          </cell>
          <cell r="G57525">
            <v>1</v>
          </cell>
        </row>
        <row r="57526">
          <cell r="B57526" t="str">
            <v>+00CR00097</v>
          </cell>
          <cell r="G57526">
            <v>1</v>
          </cell>
        </row>
        <row r="57527">
          <cell r="B57527" t="str">
            <v>+00CR00098</v>
          </cell>
          <cell r="G57527">
            <v>26</v>
          </cell>
        </row>
        <row r="57528">
          <cell r="B57528" t="str">
            <v>+00CR00098</v>
          </cell>
          <cell r="G57528">
            <v>2</v>
          </cell>
        </row>
        <row r="57529">
          <cell r="B57529" t="str">
            <v>+00CR00098</v>
          </cell>
          <cell r="G57529">
            <v>1</v>
          </cell>
        </row>
        <row r="57530">
          <cell r="B57530" t="str">
            <v>+00CR00098</v>
          </cell>
          <cell r="G57530">
            <v>1</v>
          </cell>
        </row>
        <row r="57531">
          <cell r="B57531" t="str">
            <v>+00CR00098</v>
          </cell>
          <cell r="G57531">
            <v>7</v>
          </cell>
        </row>
        <row r="57532">
          <cell r="B57532" t="str">
            <v>+00CR00098</v>
          </cell>
          <cell r="G57532">
            <v>5</v>
          </cell>
        </row>
        <row r="57533">
          <cell r="B57533" t="str">
            <v>+00CR00098</v>
          </cell>
          <cell r="G57533">
            <v>7</v>
          </cell>
        </row>
        <row r="57534">
          <cell r="B57534" t="str">
            <v>+00CR00098</v>
          </cell>
          <cell r="G57534">
            <v>7</v>
          </cell>
        </row>
        <row r="57535">
          <cell r="B57535" t="str">
            <v>+00CR00098</v>
          </cell>
          <cell r="G57535">
            <v>14</v>
          </cell>
        </row>
        <row r="57536">
          <cell r="B57536" t="str">
            <v>+00CR00098</v>
          </cell>
          <cell r="G57536">
            <v>7</v>
          </cell>
        </row>
        <row r="57537">
          <cell r="B57537" t="str">
            <v>+00CR00098</v>
          </cell>
          <cell r="G57537">
            <v>20</v>
          </cell>
        </row>
        <row r="57538">
          <cell r="B57538" t="str">
            <v>+00CR00098</v>
          </cell>
          <cell r="G57538">
            <v>7</v>
          </cell>
        </row>
        <row r="57539">
          <cell r="B57539" t="str">
            <v>+00CR00098</v>
          </cell>
          <cell r="G57539">
            <v>7</v>
          </cell>
        </row>
        <row r="57540">
          <cell r="B57540" t="str">
            <v>+00CR00098</v>
          </cell>
          <cell r="G57540">
            <v>1</v>
          </cell>
        </row>
        <row r="57541">
          <cell r="B57541" t="str">
            <v>+00CR00098</v>
          </cell>
          <cell r="G57541">
            <v>1</v>
          </cell>
        </row>
        <row r="57542">
          <cell r="B57542" t="str">
            <v>+00CR00098</v>
          </cell>
          <cell r="G57542">
            <v>7</v>
          </cell>
        </row>
        <row r="57543">
          <cell r="B57543" t="str">
            <v>+00CR00098</v>
          </cell>
          <cell r="G57543">
            <v>7</v>
          </cell>
        </row>
        <row r="57544">
          <cell r="B57544" t="str">
            <v>+00CR00098</v>
          </cell>
          <cell r="G57544">
            <v>1</v>
          </cell>
        </row>
        <row r="57545">
          <cell r="B57545" t="str">
            <v>+00CR00098</v>
          </cell>
          <cell r="G57545">
            <v>2</v>
          </cell>
        </row>
        <row r="57546">
          <cell r="B57546" t="str">
            <v>+00CR00098</v>
          </cell>
          <cell r="G57546">
            <v>1</v>
          </cell>
        </row>
        <row r="57547">
          <cell r="B57547" t="str">
            <v>+00CR00098</v>
          </cell>
          <cell r="G57547">
            <v>1</v>
          </cell>
        </row>
        <row r="57548">
          <cell r="B57548" t="str">
            <v>+00CR00098</v>
          </cell>
          <cell r="G57548">
            <v>1</v>
          </cell>
        </row>
        <row r="57549">
          <cell r="B57549" t="str">
            <v>+00CR00099</v>
          </cell>
          <cell r="G57549">
            <v>26</v>
          </cell>
        </row>
        <row r="57550">
          <cell r="B57550" t="str">
            <v>+00CR00099</v>
          </cell>
          <cell r="G57550">
            <v>2</v>
          </cell>
        </row>
        <row r="57551">
          <cell r="B57551" t="str">
            <v>+00CR00099</v>
          </cell>
          <cell r="G57551">
            <v>2</v>
          </cell>
        </row>
        <row r="57552">
          <cell r="B57552" t="str">
            <v>+00CR00099</v>
          </cell>
          <cell r="G57552">
            <v>7</v>
          </cell>
        </row>
        <row r="57553">
          <cell r="B57553" t="str">
            <v>+00CR00099</v>
          </cell>
          <cell r="G57553">
            <v>5</v>
          </cell>
        </row>
        <row r="57554">
          <cell r="B57554" t="str">
            <v>+00CR00099</v>
          </cell>
          <cell r="G57554">
            <v>7</v>
          </cell>
        </row>
        <row r="57555">
          <cell r="B57555" t="str">
            <v>+00CR00099</v>
          </cell>
          <cell r="G57555">
            <v>7</v>
          </cell>
        </row>
        <row r="57556">
          <cell r="B57556" t="str">
            <v>+00CR00099</v>
          </cell>
          <cell r="G57556">
            <v>14</v>
          </cell>
        </row>
        <row r="57557">
          <cell r="B57557" t="str">
            <v>+00CR00099</v>
          </cell>
          <cell r="G57557">
            <v>7</v>
          </cell>
        </row>
        <row r="57558">
          <cell r="B57558" t="str">
            <v>+00CR00099</v>
          </cell>
          <cell r="G57558">
            <v>20</v>
          </cell>
        </row>
        <row r="57559">
          <cell r="B57559" t="str">
            <v>+00CR00099</v>
          </cell>
          <cell r="G57559">
            <v>7</v>
          </cell>
        </row>
        <row r="57560">
          <cell r="B57560" t="str">
            <v>+00CR00099</v>
          </cell>
          <cell r="G57560">
            <v>7</v>
          </cell>
        </row>
        <row r="57561">
          <cell r="B57561" t="str">
            <v>+00CR00099</v>
          </cell>
          <cell r="G57561">
            <v>1</v>
          </cell>
        </row>
        <row r="57562">
          <cell r="B57562" t="str">
            <v>+00CR00099</v>
          </cell>
          <cell r="G57562">
            <v>1</v>
          </cell>
        </row>
        <row r="57563">
          <cell r="B57563" t="str">
            <v>+00CR00099</v>
          </cell>
          <cell r="G57563">
            <v>7</v>
          </cell>
        </row>
        <row r="57564">
          <cell r="B57564" t="str">
            <v>+00CR00099</v>
          </cell>
          <cell r="G57564">
            <v>7</v>
          </cell>
        </row>
        <row r="57565">
          <cell r="B57565" t="str">
            <v>+00CR00099</v>
          </cell>
          <cell r="G57565">
            <v>1</v>
          </cell>
        </row>
        <row r="57566">
          <cell r="B57566" t="str">
            <v>+00CR00099</v>
          </cell>
          <cell r="G57566">
            <v>2</v>
          </cell>
        </row>
        <row r="57567">
          <cell r="B57567" t="str">
            <v>+00CR00099</v>
          </cell>
          <cell r="G57567">
            <v>1</v>
          </cell>
        </row>
        <row r="57568">
          <cell r="B57568" t="str">
            <v>+00CR00099</v>
          </cell>
          <cell r="G57568">
            <v>1</v>
          </cell>
        </row>
        <row r="57569">
          <cell r="B57569" t="str">
            <v>+00CR00099</v>
          </cell>
          <cell r="G57569">
            <v>1</v>
          </cell>
        </row>
        <row r="57570">
          <cell r="B57570" t="str">
            <v>+00CR00100</v>
          </cell>
          <cell r="G57570">
            <v>1</v>
          </cell>
        </row>
        <row r="57571">
          <cell r="B57571" t="str">
            <v>+00CR00100</v>
          </cell>
          <cell r="G57571">
            <v>1</v>
          </cell>
        </row>
        <row r="57572">
          <cell r="B57572" t="str">
            <v>+00CR00100</v>
          </cell>
          <cell r="G57572">
            <v>1</v>
          </cell>
        </row>
        <row r="57573">
          <cell r="B57573" t="str">
            <v>+00CR00100</v>
          </cell>
          <cell r="G57573">
            <v>1</v>
          </cell>
        </row>
        <row r="57574">
          <cell r="B57574" t="str">
            <v>+00CR00100</v>
          </cell>
          <cell r="G57574">
            <v>1</v>
          </cell>
        </row>
        <row r="57575">
          <cell r="B57575" t="str">
            <v>+00CR00100</v>
          </cell>
          <cell r="G57575">
            <v>1</v>
          </cell>
        </row>
        <row r="57576">
          <cell r="B57576" t="str">
            <v>+00CR00100</v>
          </cell>
          <cell r="G57576">
            <v>1</v>
          </cell>
        </row>
        <row r="57577">
          <cell r="B57577" t="str">
            <v>+00CR00100</v>
          </cell>
          <cell r="G57577">
            <v>10</v>
          </cell>
        </row>
        <row r="57578">
          <cell r="B57578" t="str">
            <v>+00CR00100</v>
          </cell>
          <cell r="G57578">
            <v>1</v>
          </cell>
        </row>
        <row r="57579">
          <cell r="B57579" t="str">
            <v>+00CR00100</v>
          </cell>
          <cell r="G57579">
            <v>1</v>
          </cell>
        </row>
        <row r="57580">
          <cell r="B57580" t="str">
            <v>+00CR00100</v>
          </cell>
          <cell r="G57580">
            <v>1</v>
          </cell>
        </row>
        <row r="57581">
          <cell r="B57581" t="str">
            <v>+00CR00100</v>
          </cell>
          <cell r="G57581">
            <v>1</v>
          </cell>
        </row>
        <row r="57582">
          <cell r="B57582" t="str">
            <v>+00CR00100</v>
          </cell>
          <cell r="G57582">
            <v>1</v>
          </cell>
        </row>
        <row r="57583">
          <cell r="B57583" t="str">
            <v>+00CR00100</v>
          </cell>
          <cell r="G57583">
            <v>1</v>
          </cell>
        </row>
        <row r="57584">
          <cell r="B57584" t="str">
            <v>+00CR00100</v>
          </cell>
          <cell r="G57584">
            <v>1</v>
          </cell>
        </row>
        <row r="57585">
          <cell r="B57585" t="str">
            <v>+00CR00100</v>
          </cell>
          <cell r="G57585">
            <v>1</v>
          </cell>
        </row>
        <row r="57586">
          <cell r="B57586" t="str">
            <v>+00CR00100</v>
          </cell>
          <cell r="G57586">
            <v>1</v>
          </cell>
        </row>
        <row r="57587">
          <cell r="B57587" t="str">
            <v>+00CR00101</v>
          </cell>
          <cell r="G57587">
            <v>1</v>
          </cell>
        </row>
        <row r="57588">
          <cell r="B57588" t="str">
            <v>+00CR00101</v>
          </cell>
          <cell r="G57588">
            <v>4</v>
          </cell>
        </row>
        <row r="57589">
          <cell r="B57589" t="str">
            <v>+00CR00101</v>
          </cell>
          <cell r="G57589">
            <v>1</v>
          </cell>
        </row>
        <row r="57590">
          <cell r="B57590" t="str">
            <v>+00CR00101</v>
          </cell>
          <cell r="G57590">
            <v>1</v>
          </cell>
        </row>
        <row r="57591">
          <cell r="B57591" t="str">
            <v>+00CR00101</v>
          </cell>
          <cell r="G57591">
            <v>1</v>
          </cell>
        </row>
        <row r="57592">
          <cell r="B57592" t="str">
            <v>+00CR00101</v>
          </cell>
          <cell r="G57592">
            <v>1</v>
          </cell>
        </row>
        <row r="57593">
          <cell r="B57593" t="str">
            <v>+00CR00101</v>
          </cell>
          <cell r="G57593">
            <v>1</v>
          </cell>
        </row>
        <row r="57594">
          <cell r="B57594" t="str">
            <v>+00CR00101</v>
          </cell>
          <cell r="G57594">
            <v>1</v>
          </cell>
        </row>
        <row r="57595">
          <cell r="B57595" t="str">
            <v>+00CR00101</v>
          </cell>
          <cell r="G57595">
            <v>2</v>
          </cell>
        </row>
        <row r="57596">
          <cell r="B57596" t="str">
            <v>+00CR00101</v>
          </cell>
          <cell r="G57596">
            <v>1</v>
          </cell>
        </row>
        <row r="57597">
          <cell r="B57597" t="str">
            <v>+00CR00101</v>
          </cell>
          <cell r="G57597">
            <v>1</v>
          </cell>
        </row>
        <row r="57598">
          <cell r="B57598" t="str">
            <v>+00CR00101</v>
          </cell>
          <cell r="G57598">
            <v>1</v>
          </cell>
        </row>
        <row r="57599">
          <cell r="B57599" t="str">
            <v>+00CR00101</v>
          </cell>
          <cell r="G57599">
            <v>1</v>
          </cell>
        </row>
        <row r="57600">
          <cell r="B57600" t="str">
            <v>+00CR00101</v>
          </cell>
          <cell r="G57600">
            <v>1</v>
          </cell>
        </row>
        <row r="57601">
          <cell r="B57601" t="str">
            <v>+00CR00101</v>
          </cell>
          <cell r="G57601">
            <v>1</v>
          </cell>
        </row>
        <row r="57602">
          <cell r="B57602" t="str">
            <v>+00CR00101</v>
          </cell>
          <cell r="G57602">
            <v>1</v>
          </cell>
        </row>
        <row r="57603">
          <cell r="B57603" t="str">
            <v>+00CR00101</v>
          </cell>
          <cell r="G57603">
            <v>1</v>
          </cell>
        </row>
        <row r="57604">
          <cell r="B57604" t="str">
            <v>+00CR00101</v>
          </cell>
          <cell r="G57604">
            <v>1</v>
          </cell>
        </row>
        <row r="57605">
          <cell r="B57605" t="str">
            <v>+00CR00101</v>
          </cell>
          <cell r="G57605">
            <v>1</v>
          </cell>
        </row>
        <row r="57606">
          <cell r="B57606" t="str">
            <v>+00CR00101</v>
          </cell>
          <cell r="G57606">
            <v>1</v>
          </cell>
        </row>
        <row r="57607">
          <cell r="B57607" t="str">
            <v>+00CR00102</v>
          </cell>
          <cell r="G57607">
            <v>30</v>
          </cell>
        </row>
        <row r="57608">
          <cell r="B57608" t="str">
            <v>+00CR00102</v>
          </cell>
          <cell r="G57608">
            <v>2</v>
          </cell>
        </row>
        <row r="57609">
          <cell r="B57609" t="str">
            <v>+00CR00102</v>
          </cell>
          <cell r="G57609">
            <v>8</v>
          </cell>
        </row>
        <row r="57610">
          <cell r="B57610" t="str">
            <v>+00CR00102</v>
          </cell>
          <cell r="G57610">
            <v>6</v>
          </cell>
        </row>
        <row r="57611">
          <cell r="B57611" t="str">
            <v>+00CR00102</v>
          </cell>
          <cell r="G57611">
            <v>14</v>
          </cell>
        </row>
        <row r="57612">
          <cell r="B57612" t="str">
            <v>+00CR00102</v>
          </cell>
          <cell r="G57612">
            <v>8</v>
          </cell>
        </row>
        <row r="57613">
          <cell r="B57613" t="str">
            <v>+00CR00102</v>
          </cell>
          <cell r="G57613">
            <v>24</v>
          </cell>
        </row>
        <row r="57614">
          <cell r="B57614" t="str">
            <v>+00CR00102</v>
          </cell>
          <cell r="G57614">
            <v>8</v>
          </cell>
        </row>
        <row r="57615">
          <cell r="B57615" t="str">
            <v>+00CR00102</v>
          </cell>
          <cell r="G57615">
            <v>32</v>
          </cell>
        </row>
        <row r="57616">
          <cell r="B57616" t="str">
            <v>+00CR00102</v>
          </cell>
          <cell r="G57616">
            <v>6</v>
          </cell>
        </row>
        <row r="57617">
          <cell r="B57617" t="str">
            <v>+00CR00102</v>
          </cell>
          <cell r="G57617">
            <v>8</v>
          </cell>
        </row>
        <row r="57618">
          <cell r="B57618" t="str">
            <v>+00CR00102</v>
          </cell>
          <cell r="G57618">
            <v>5</v>
          </cell>
        </row>
        <row r="57619">
          <cell r="B57619" t="str">
            <v>+00CR00102</v>
          </cell>
          <cell r="G57619">
            <v>5</v>
          </cell>
        </row>
        <row r="57620">
          <cell r="B57620" t="str">
            <v>+00CR00102</v>
          </cell>
          <cell r="G57620">
            <v>2</v>
          </cell>
        </row>
        <row r="57621">
          <cell r="B57621" t="str">
            <v>+00CR00102</v>
          </cell>
          <cell r="G57621">
            <v>1</v>
          </cell>
        </row>
        <row r="57622">
          <cell r="B57622" t="str">
            <v>+00CR00102</v>
          </cell>
          <cell r="G57622">
            <v>1</v>
          </cell>
        </row>
        <row r="57623">
          <cell r="B57623" t="str">
            <v>+00CR00102</v>
          </cell>
          <cell r="G57623">
            <v>1</v>
          </cell>
        </row>
        <row r="57624">
          <cell r="B57624" t="str">
            <v>+00CR00102</v>
          </cell>
          <cell r="G57624">
            <v>1</v>
          </cell>
        </row>
        <row r="57625">
          <cell r="B57625" t="str">
            <v>+00CR00102</v>
          </cell>
          <cell r="G57625">
            <v>1</v>
          </cell>
        </row>
        <row r="57626">
          <cell r="B57626" t="str">
            <v>+00CR00102</v>
          </cell>
          <cell r="G57626">
            <v>1</v>
          </cell>
        </row>
        <row r="57627">
          <cell r="B57627" t="str">
            <v>+00CR00102</v>
          </cell>
          <cell r="G57627">
            <v>1</v>
          </cell>
        </row>
        <row r="57628">
          <cell r="B57628" t="str">
            <v>+00CR00102</v>
          </cell>
          <cell r="G57628">
            <v>1</v>
          </cell>
        </row>
        <row r="57629">
          <cell r="B57629" t="str">
            <v>+00CR00102</v>
          </cell>
          <cell r="G57629">
            <v>1</v>
          </cell>
        </row>
        <row r="57630">
          <cell r="B57630" t="str">
            <v>+00CR00102</v>
          </cell>
          <cell r="G57630">
            <v>1</v>
          </cell>
        </row>
        <row r="57631">
          <cell r="B57631" t="str">
            <v>+00CR00102</v>
          </cell>
          <cell r="G57631">
            <v>1</v>
          </cell>
        </row>
        <row r="57632">
          <cell r="B57632" t="str">
            <v>+00CR00102</v>
          </cell>
          <cell r="G57632">
            <v>1</v>
          </cell>
        </row>
        <row r="57633">
          <cell r="B57633" t="str">
            <v>+00CR00102</v>
          </cell>
          <cell r="G57633">
            <v>1</v>
          </cell>
        </row>
        <row r="57634">
          <cell r="B57634" t="str">
            <v>+00CR00102</v>
          </cell>
          <cell r="G57634">
            <v>1</v>
          </cell>
        </row>
        <row r="57635">
          <cell r="B57635" t="str">
            <v>+00CR00102</v>
          </cell>
          <cell r="G57635">
            <v>1</v>
          </cell>
        </row>
        <row r="57636">
          <cell r="B57636" t="str">
            <v>+00CR00102</v>
          </cell>
          <cell r="G57636">
            <v>1</v>
          </cell>
        </row>
        <row r="57637">
          <cell r="B57637" t="str">
            <v>+00CR00102</v>
          </cell>
          <cell r="G57637">
            <v>1</v>
          </cell>
        </row>
        <row r="57638">
          <cell r="B57638" t="str">
            <v>+00CR00102</v>
          </cell>
          <cell r="G57638">
            <v>1</v>
          </cell>
        </row>
        <row r="57639">
          <cell r="B57639" t="str">
            <v>+00CR00102</v>
          </cell>
          <cell r="G57639">
            <v>1</v>
          </cell>
        </row>
        <row r="57640">
          <cell r="B57640" t="str">
            <v>+00CR00102</v>
          </cell>
          <cell r="G57640">
            <v>3</v>
          </cell>
        </row>
        <row r="57641">
          <cell r="B57641" t="str">
            <v>+00CR00102</v>
          </cell>
          <cell r="G57641">
            <v>1</v>
          </cell>
        </row>
        <row r="57642">
          <cell r="B57642" t="str">
            <v>+00CR00102</v>
          </cell>
          <cell r="G57642">
            <v>1</v>
          </cell>
        </row>
        <row r="57643">
          <cell r="B57643" t="str">
            <v>+00CR00102</v>
          </cell>
          <cell r="G57643">
            <v>1</v>
          </cell>
        </row>
        <row r="57644">
          <cell r="B57644" t="str">
            <v>+00CR00103</v>
          </cell>
          <cell r="G57644">
            <v>28</v>
          </cell>
        </row>
        <row r="57645">
          <cell r="B57645" t="str">
            <v>+00CR00103</v>
          </cell>
          <cell r="G57645">
            <v>2</v>
          </cell>
        </row>
        <row r="57646">
          <cell r="B57646" t="str">
            <v>+00CR00103</v>
          </cell>
          <cell r="G57646">
            <v>1</v>
          </cell>
        </row>
        <row r="57647">
          <cell r="B57647" t="str">
            <v>+00CR00103</v>
          </cell>
          <cell r="G57647">
            <v>1</v>
          </cell>
        </row>
        <row r="57648">
          <cell r="B57648" t="str">
            <v>+00CR00103</v>
          </cell>
          <cell r="G57648">
            <v>8</v>
          </cell>
        </row>
        <row r="57649">
          <cell r="B57649" t="str">
            <v>+00CR00103</v>
          </cell>
          <cell r="G57649">
            <v>7</v>
          </cell>
        </row>
        <row r="57650">
          <cell r="B57650" t="str">
            <v>+00CR00103</v>
          </cell>
          <cell r="G57650">
            <v>10</v>
          </cell>
        </row>
        <row r="57651">
          <cell r="B57651" t="str">
            <v>+00CR00103</v>
          </cell>
          <cell r="G57651">
            <v>9</v>
          </cell>
        </row>
        <row r="57652">
          <cell r="B57652" t="str">
            <v>+00CR00103</v>
          </cell>
          <cell r="G57652">
            <v>24</v>
          </cell>
        </row>
        <row r="57653">
          <cell r="B57653" t="str">
            <v>+00CR00103</v>
          </cell>
          <cell r="G57653">
            <v>8</v>
          </cell>
        </row>
        <row r="57654">
          <cell r="B57654" t="str">
            <v>+00CR00103</v>
          </cell>
          <cell r="G57654">
            <v>1</v>
          </cell>
        </row>
        <row r="57655">
          <cell r="B57655" t="str">
            <v>+00CR00103</v>
          </cell>
          <cell r="G57655">
            <v>32</v>
          </cell>
        </row>
        <row r="57656">
          <cell r="B57656" t="str">
            <v>+00CR00103</v>
          </cell>
          <cell r="G57656">
            <v>8</v>
          </cell>
        </row>
        <row r="57657">
          <cell r="B57657" t="str">
            <v>+00CR00103</v>
          </cell>
          <cell r="G57657">
            <v>5</v>
          </cell>
        </row>
        <row r="57658">
          <cell r="B57658" t="str">
            <v>+00CR00103</v>
          </cell>
          <cell r="G57658">
            <v>5</v>
          </cell>
        </row>
        <row r="57659">
          <cell r="B57659" t="str">
            <v>+00CR00103</v>
          </cell>
          <cell r="G57659">
            <v>5</v>
          </cell>
        </row>
        <row r="57660">
          <cell r="B57660" t="str">
            <v>+00CR00103</v>
          </cell>
          <cell r="G57660">
            <v>2</v>
          </cell>
        </row>
        <row r="57661">
          <cell r="B57661" t="str">
            <v>+00CR00103</v>
          </cell>
          <cell r="G57661">
            <v>1</v>
          </cell>
        </row>
        <row r="57662">
          <cell r="B57662" t="str">
            <v>+00CR00103</v>
          </cell>
          <cell r="G57662">
            <v>1</v>
          </cell>
        </row>
        <row r="57663">
          <cell r="B57663" t="str">
            <v>+00CR00103</v>
          </cell>
          <cell r="G57663">
            <v>1</v>
          </cell>
        </row>
        <row r="57664">
          <cell r="B57664" t="str">
            <v>+00CR00103</v>
          </cell>
          <cell r="G57664">
            <v>1</v>
          </cell>
        </row>
        <row r="57665">
          <cell r="B57665" t="str">
            <v>+00CR00103</v>
          </cell>
          <cell r="G57665">
            <v>1</v>
          </cell>
        </row>
        <row r="57666">
          <cell r="B57666" t="str">
            <v>+00CR00103</v>
          </cell>
          <cell r="G57666">
            <v>1</v>
          </cell>
        </row>
        <row r="57667">
          <cell r="B57667" t="str">
            <v>+00CR00103</v>
          </cell>
          <cell r="G57667">
            <v>1</v>
          </cell>
        </row>
        <row r="57668">
          <cell r="B57668" t="str">
            <v>+00CR00103</v>
          </cell>
          <cell r="G57668">
            <v>1</v>
          </cell>
        </row>
        <row r="57669">
          <cell r="B57669" t="str">
            <v>+00CR00103</v>
          </cell>
          <cell r="G57669">
            <v>1</v>
          </cell>
        </row>
        <row r="57670">
          <cell r="B57670" t="str">
            <v>+00CR00103</v>
          </cell>
          <cell r="G57670">
            <v>1</v>
          </cell>
        </row>
        <row r="57671">
          <cell r="B57671" t="str">
            <v>+00CR00103</v>
          </cell>
          <cell r="G57671">
            <v>1</v>
          </cell>
        </row>
        <row r="57672">
          <cell r="B57672" t="str">
            <v>+00CR00103</v>
          </cell>
          <cell r="G57672">
            <v>1</v>
          </cell>
        </row>
        <row r="57673">
          <cell r="B57673" t="str">
            <v>+00CR00103</v>
          </cell>
          <cell r="G57673">
            <v>1</v>
          </cell>
        </row>
        <row r="57674">
          <cell r="B57674" t="str">
            <v>+00CR00103</v>
          </cell>
          <cell r="G57674">
            <v>1</v>
          </cell>
        </row>
        <row r="57675">
          <cell r="B57675" t="str">
            <v>+00CR00103</v>
          </cell>
          <cell r="G57675">
            <v>1</v>
          </cell>
        </row>
        <row r="57676">
          <cell r="B57676" t="str">
            <v>+00CR00103</v>
          </cell>
          <cell r="G57676">
            <v>1</v>
          </cell>
        </row>
        <row r="57677">
          <cell r="B57677" t="str">
            <v>+00CR00103</v>
          </cell>
          <cell r="G57677">
            <v>1</v>
          </cell>
        </row>
        <row r="57678">
          <cell r="B57678" t="str">
            <v>+00CR00103</v>
          </cell>
          <cell r="G57678">
            <v>5</v>
          </cell>
        </row>
        <row r="57679">
          <cell r="B57679" t="str">
            <v>+00CR00103</v>
          </cell>
          <cell r="G57679">
            <v>1</v>
          </cell>
        </row>
        <row r="57680">
          <cell r="B57680" t="str">
            <v>+00CR00103</v>
          </cell>
          <cell r="G57680">
            <v>1</v>
          </cell>
        </row>
        <row r="57681">
          <cell r="B57681" t="str">
            <v>+00CR00104</v>
          </cell>
          <cell r="G57681">
            <v>2</v>
          </cell>
        </row>
        <row r="57682">
          <cell r="B57682" t="str">
            <v>+00CR00104</v>
          </cell>
          <cell r="G57682">
            <v>16</v>
          </cell>
        </row>
        <row r="57683">
          <cell r="B57683" t="str">
            <v>+00CR00104</v>
          </cell>
          <cell r="G57683">
            <v>1</v>
          </cell>
        </row>
        <row r="57684">
          <cell r="B57684" t="str">
            <v>+00CR00104</v>
          </cell>
          <cell r="G57684">
            <v>8</v>
          </cell>
        </row>
        <row r="57685">
          <cell r="B57685" t="str">
            <v>+00CR00104</v>
          </cell>
          <cell r="G57685">
            <v>6</v>
          </cell>
        </row>
        <row r="57686">
          <cell r="B57686" t="str">
            <v>+00CR00104</v>
          </cell>
          <cell r="G57686">
            <v>15</v>
          </cell>
        </row>
        <row r="57687">
          <cell r="B57687" t="str">
            <v>+00CR00104</v>
          </cell>
          <cell r="G57687">
            <v>9</v>
          </cell>
        </row>
        <row r="57688">
          <cell r="B57688" t="str">
            <v>+00CR00104</v>
          </cell>
          <cell r="G57688">
            <v>26</v>
          </cell>
        </row>
        <row r="57689">
          <cell r="B57689" t="str">
            <v>+00CR00104</v>
          </cell>
          <cell r="G57689">
            <v>8</v>
          </cell>
        </row>
        <row r="57690">
          <cell r="B57690" t="str">
            <v>+00CR00104</v>
          </cell>
          <cell r="G57690">
            <v>1</v>
          </cell>
        </row>
        <row r="57691">
          <cell r="B57691" t="str">
            <v>+00CR00104</v>
          </cell>
          <cell r="G57691">
            <v>1</v>
          </cell>
        </row>
        <row r="57692">
          <cell r="B57692" t="str">
            <v>+00CR00104</v>
          </cell>
          <cell r="G57692">
            <v>50</v>
          </cell>
        </row>
        <row r="57693">
          <cell r="B57693" t="str">
            <v>+00CR00104</v>
          </cell>
          <cell r="G57693">
            <v>3</v>
          </cell>
        </row>
        <row r="57694">
          <cell r="B57694" t="str">
            <v>+00CR00104</v>
          </cell>
          <cell r="G57694">
            <v>2</v>
          </cell>
        </row>
        <row r="57695">
          <cell r="B57695" t="str">
            <v>+00CR00104</v>
          </cell>
          <cell r="G57695">
            <v>1</v>
          </cell>
        </row>
        <row r="57696">
          <cell r="B57696" t="str">
            <v>+00CR00104</v>
          </cell>
          <cell r="G57696">
            <v>1</v>
          </cell>
        </row>
        <row r="57697">
          <cell r="B57697" t="str">
            <v>+00CR00104</v>
          </cell>
          <cell r="G57697">
            <v>1</v>
          </cell>
        </row>
        <row r="57698">
          <cell r="B57698" t="str">
            <v>+00CR00104</v>
          </cell>
          <cell r="G57698">
            <v>1</v>
          </cell>
        </row>
        <row r="57699">
          <cell r="B57699" t="str">
            <v>+00CR00104</v>
          </cell>
          <cell r="G57699">
            <v>1</v>
          </cell>
        </row>
        <row r="57700">
          <cell r="B57700" t="str">
            <v>+00CR00104</v>
          </cell>
          <cell r="G57700">
            <v>1</v>
          </cell>
        </row>
        <row r="57701">
          <cell r="B57701" t="str">
            <v>+00CR00104</v>
          </cell>
          <cell r="G57701">
            <v>1</v>
          </cell>
        </row>
        <row r="57702">
          <cell r="B57702" t="str">
            <v>+00CR00104</v>
          </cell>
          <cell r="G57702">
            <v>1</v>
          </cell>
        </row>
        <row r="57703">
          <cell r="B57703" t="str">
            <v>+00CR00104</v>
          </cell>
          <cell r="G57703">
            <v>1</v>
          </cell>
        </row>
        <row r="57704">
          <cell r="B57704" t="str">
            <v>+00CR00104</v>
          </cell>
          <cell r="G57704">
            <v>1</v>
          </cell>
        </row>
        <row r="57705">
          <cell r="B57705" t="str">
            <v>+00CR00104</v>
          </cell>
          <cell r="G57705">
            <v>1</v>
          </cell>
        </row>
        <row r="57706">
          <cell r="B57706" t="str">
            <v>+00CR00104</v>
          </cell>
          <cell r="G57706">
            <v>1</v>
          </cell>
        </row>
        <row r="57707">
          <cell r="B57707" t="str">
            <v>+00CR00104</v>
          </cell>
          <cell r="G57707">
            <v>1</v>
          </cell>
        </row>
        <row r="57708">
          <cell r="B57708" t="str">
            <v>+00CR00104</v>
          </cell>
          <cell r="G57708">
            <v>1</v>
          </cell>
        </row>
        <row r="57709">
          <cell r="B57709" t="str">
            <v>+00CR00104</v>
          </cell>
          <cell r="G57709">
            <v>1</v>
          </cell>
        </row>
        <row r="57710">
          <cell r="B57710" t="str">
            <v>+00CR00104</v>
          </cell>
          <cell r="G57710">
            <v>1</v>
          </cell>
        </row>
        <row r="57711">
          <cell r="B57711" t="str">
            <v>+00CR00104</v>
          </cell>
          <cell r="G57711">
            <v>1</v>
          </cell>
        </row>
        <row r="57712">
          <cell r="B57712" t="str">
            <v>+00CR00104</v>
          </cell>
          <cell r="G57712">
            <v>1</v>
          </cell>
        </row>
        <row r="57713">
          <cell r="B57713" t="str">
            <v>+00CR00104</v>
          </cell>
          <cell r="G57713">
            <v>1</v>
          </cell>
        </row>
        <row r="57714">
          <cell r="B57714" t="str">
            <v>+00CR00104</v>
          </cell>
          <cell r="G57714">
            <v>1</v>
          </cell>
        </row>
        <row r="57715">
          <cell r="B57715" t="str">
            <v>+00CR00104</v>
          </cell>
          <cell r="G57715">
            <v>1</v>
          </cell>
        </row>
        <row r="57716">
          <cell r="B57716" t="str">
            <v>+00CR00104</v>
          </cell>
          <cell r="G57716">
            <v>1</v>
          </cell>
        </row>
        <row r="57717">
          <cell r="B57717" t="str">
            <v>+00CR00104</v>
          </cell>
          <cell r="G57717">
            <v>1</v>
          </cell>
        </row>
        <row r="57718">
          <cell r="B57718" t="str">
            <v>+00CR00104</v>
          </cell>
          <cell r="G57718">
            <v>1</v>
          </cell>
        </row>
        <row r="57719">
          <cell r="B57719" t="str">
            <v>+00CR00104</v>
          </cell>
          <cell r="G57719">
            <v>1</v>
          </cell>
        </row>
        <row r="57720">
          <cell r="B57720" t="str">
            <v>+00CR00104</v>
          </cell>
          <cell r="G57720">
            <v>1</v>
          </cell>
        </row>
        <row r="57721">
          <cell r="B57721" t="str">
            <v>+00CR00104</v>
          </cell>
          <cell r="G57721">
            <v>1</v>
          </cell>
        </row>
        <row r="57722">
          <cell r="B57722" t="str">
            <v>+00CR00104</v>
          </cell>
          <cell r="G57722">
            <v>1</v>
          </cell>
        </row>
        <row r="57723">
          <cell r="B57723" t="str">
            <v>+00CR00104</v>
          </cell>
          <cell r="G57723">
            <v>1</v>
          </cell>
        </row>
        <row r="57724">
          <cell r="B57724" t="str">
            <v>+00CR00104</v>
          </cell>
          <cell r="G57724">
            <v>1</v>
          </cell>
        </row>
        <row r="57725">
          <cell r="B57725" t="str">
            <v>+00CR00104</v>
          </cell>
          <cell r="G57725">
            <v>3</v>
          </cell>
        </row>
        <row r="57726">
          <cell r="B57726" t="str">
            <v>+00CR00104</v>
          </cell>
          <cell r="G57726">
            <v>1</v>
          </cell>
        </row>
        <row r="57727">
          <cell r="B57727" t="str">
            <v>+00CR00104</v>
          </cell>
          <cell r="G57727">
            <v>1</v>
          </cell>
        </row>
        <row r="57728">
          <cell r="B57728" t="str">
            <v>+00CR00104</v>
          </cell>
          <cell r="G57728">
            <v>1</v>
          </cell>
        </row>
        <row r="57729">
          <cell r="B57729" t="str">
            <v>+00CR00104</v>
          </cell>
          <cell r="G57729">
            <v>1</v>
          </cell>
        </row>
        <row r="57730">
          <cell r="B57730" t="str">
            <v>+00CR00104</v>
          </cell>
          <cell r="G57730">
            <v>1</v>
          </cell>
        </row>
        <row r="57731">
          <cell r="B57731" t="str">
            <v>+00CR00104</v>
          </cell>
          <cell r="G57731">
            <v>1</v>
          </cell>
        </row>
        <row r="57732">
          <cell r="B57732" t="str">
            <v>+00CR00105</v>
          </cell>
          <cell r="G57732">
            <v>2</v>
          </cell>
        </row>
        <row r="57733">
          <cell r="B57733" t="str">
            <v>+00CR00105</v>
          </cell>
          <cell r="G57733">
            <v>14</v>
          </cell>
        </row>
        <row r="57734">
          <cell r="B57734" t="str">
            <v>+00CR00105</v>
          </cell>
          <cell r="G57734">
            <v>8</v>
          </cell>
        </row>
        <row r="57735">
          <cell r="B57735" t="str">
            <v>+00CR00105</v>
          </cell>
          <cell r="G57735">
            <v>6</v>
          </cell>
        </row>
        <row r="57736">
          <cell r="B57736" t="str">
            <v>+00CR00105</v>
          </cell>
          <cell r="G57736">
            <v>12</v>
          </cell>
        </row>
        <row r="57737">
          <cell r="B57737" t="str">
            <v>+00CR00105</v>
          </cell>
          <cell r="G57737">
            <v>10</v>
          </cell>
        </row>
        <row r="57738">
          <cell r="B57738" t="str">
            <v>+00CR00105</v>
          </cell>
          <cell r="G57738">
            <v>25</v>
          </cell>
        </row>
        <row r="57739">
          <cell r="B57739" t="str">
            <v>+00CR00105</v>
          </cell>
          <cell r="G57739">
            <v>8</v>
          </cell>
        </row>
        <row r="57740">
          <cell r="B57740" t="str">
            <v>+00CR00105</v>
          </cell>
          <cell r="G57740">
            <v>1</v>
          </cell>
        </row>
        <row r="57741">
          <cell r="B57741" t="str">
            <v>+00CR00105</v>
          </cell>
          <cell r="G57741">
            <v>56</v>
          </cell>
        </row>
        <row r="57742">
          <cell r="B57742" t="str">
            <v>+00CR00105</v>
          </cell>
          <cell r="G57742">
            <v>1</v>
          </cell>
        </row>
        <row r="57743">
          <cell r="B57743" t="str">
            <v>+00CR00105</v>
          </cell>
          <cell r="G57743">
            <v>1</v>
          </cell>
        </row>
        <row r="57744">
          <cell r="B57744" t="str">
            <v>+00CR00105</v>
          </cell>
          <cell r="G57744">
            <v>3</v>
          </cell>
        </row>
        <row r="57745">
          <cell r="B57745" t="str">
            <v>+00CR00105</v>
          </cell>
          <cell r="G57745">
            <v>1</v>
          </cell>
        </row>
        <row r="57746">
          <cell r="B57746" t="str">
            <v>+00CR00105</v>
          </cell>
          <cell r="G57746">
            <v>1</v>
          </cell>
        </row>
        <row r="57747">
          <cell r="B57747" t="str">
            <v>+00CR00105</v>
          </cell>
          <cell r="G57747">
            <v>1</v>
          </cell>
        </row>
        <row r="57748">
          <cell r="B57748" t="str">
            <v>+00CR00105</v>
          </cell>
          <cell r="G57748">
            <v>2</v>
          </cell>
        </row>
        <row r="57749">
          <cell r="B57749" t="str">
            <v>+00CR00105</v>
          </cell>
          <cell r="G57749">
            <v>1</v>
          </cell>
        </row>
        <row r="57750">
          <cell r="B57750" t="str">
            <v>+00CR00105</v>
          </cell>
          <cell r="G57750">
            <v>1</v>
          </cell>
        </row>
        <row r="57751">
          <cell r="B57751" t="str">
            <v>+00CR00105</v>
          </cell>
          <cell r="G57751">
            <v>1</v>
          </cell>
        </row>
        <row r="57752">
          <cell r="B57752" t="str">
            <v>+00CR00105</v>
          </cell>
          <cell r="G57752">
            <v>1</v>
          </cell>
        </row>
        <row r="57753">
          <cell r="B57753" t="str">
            <v>+00CR00105</v>
          </cell>
          <cell r="G57753">
            <v>1</v>
          </cell>
        </row>
        <row r="57754">
          <cell r="B57754" t="str">
            <v>+00CR00105</v>
          </cell>
          <cell r="G57754">
            <v>1</v>
          </cell>
        </row>
        <row r="57755">
          <cell r="B57755" t="str">
            <v>+00CR00105</v>
          </cell>
          <cell r="G57755">
            <v>1</v>
          </cell>
        </row>
        <row r="57756">
          <cell r="B57756" t="str">
            <v>+00CR00105</v>
          </cell>
          <cell r="G57756">
            <v>1</v>
          </cell>
        </row>
        <row r="57757">
          <cell r="B57757" t="str">
            <v>+00CR00105</v>
          </cell>
          <cell r="G57757">
            <v>1</v>
          </cell>
        </row>
        <row r="57758">
          <cell r="B57758" t="str">
            <v>+00CR00105</v>
          </cell>
          <cell r="G57758">
            <v>1</v>
          </cell>
        </row>
        <row r="57759">
          <cell r="B57759" t="str">
            <v>+00CR00105</v>
          </cell>
          <cell r="G57759">
            <v>1</v>
          </cell>
        </row>
        <row r="57760">
          <cell r="B57760" t="str">
            <v>+00CR00105</v>
          </cell>
          <cell r="G57760">
            <v>1</v>
          </cell>
        </row>
        <row r="57761">
          <cell r="B57761" t="str">
            <v>+00CR00105</v>
          </cell>
          <cell r="G57761">
            <v>1</v>
          </cell>
        </row>
        <row r="57762">
          <cell r="B57762" t="str">
            <v>+00CR00105</v>
          </cell>
          <cell r="G57762">
            <v>1</v>
          </cell>
        </row>
        <row r="57763">
          <cell r="B57763" t="str">
            <v>+00CR00105</v>
          </cell>
          <cell r="G57763">
            <v>1</v>
          </cell>
        </row>
        <row r="57764">
          <cell r="B57764" t="str">
            <v>+00CR00105</v>
          </cell>
          <cell r="G57764">
            <v>1</v>
          </cell>
        </row>
        <row r="57765">
          <cell r="B57765" t="str">
            <v>+00CR00105</v>
          </cell>
          <cell r="G57765">
            <v>1</v>
          </cell>
        </row>
        <row r="57766">
          <cell r="B57766" t="str">
            <v>+00CR00105</v>
          </cell>
          <cell r="G57766">
            <v>1</v>
          </cell>
        </row>
        <row r="57767">
          <cell r="B57767" t="str">
            <v>+00CR00105</v>
          </cell>
          <cell r="G57767">
            <v>1</v>
          </cell>
        </row>
        <row r="57768">
          <cell r="B57768" t="str">
            <v>+00CR00105</v>
          </cell>
          <cell r="G57768">
            <v>1</v>
          </cell>
        </row>
        <row r="57769">
          <cell r="B57769" t="str">
            <v>+00CR00105</v>
          </cell>
          <cell r="G57769">
            <v>1</v>
          </cell>
        </row>
        <row r="57770">
          <cell r="B57770" t="str">
            <v>+00CR00105</v>
          </cell>
          <cell r="G57770">
            <v>1</v>
          </cell>
        </row>
        <row r="57771">
          <cell r="B57771" t="str">
            <v>+00CR00105</v>
          </cell>
          <cell r="G57771">
            <v>1</v>
          </cell>
        </row>
        <row r="57772">
          <cell r="B57772" t="str">
            <v>+00CR00105</v>
          </cell>
          <cell r="G57772">
            <v>4</v>
          </cell>
        </row>
        <row r="57773">
          <cell r="B57773" t="str">
            <v>+00CR00105</v>
          </cell>
          <cell r="G57773">
            <v>1</v>
          </cell>
        </row>
        <row r="57774">
          <cell r="B57774" t="str">
            <v>+00CR00105</v>
          </cell>
          <cell r="G57774">
            <v>1</v>
          </cell>
        </row>
        <row r="57775">
          <cell r="B57775" t="str">
            <v>+00CR00105</v>
          </cell>
          <cell r="G57775">
            <v>1</v>
          </cell>
        </row>
        <row r="57776">
          <cell r="B57776" t="str">
            <v>+00CR00106</v>
          </cell>
          <cell r="G57776">
            <v>2</v>
          </cell>
        </row>
        <row r="57777">
          <cell r="B57777" t="str">
            <v>+00CR00106</v>
          </cell>
          <cell r="G57777">
            <v>18</v>
          </cell>
        </row>
        <row r="57778">
          <cell r="B57778" t="str">
            <v>+00CR00106</v>
          </cell>
          <cell r="G57778">
            <v>1</v>
          </cell>
        </row>
        <row r="57779">
          <cell r="B57779" t="str">
            <v>+00CR00106</v>
          </cell>
          <cell r="G57779">
            <v>5</v>
          </cell>
        </row>
        <row r="57780">
          <cell r="B57780" t="str">
            <v>+00CR00106</v>
          </cell>
          <cell r="G57780">
            <v>4</v>
          </cell>
        </row>
        <row r="57781">
          <cell r="B57781" t="str">
            <v>+00CR00106</v>
          </cell>
          <cell r="G57781">
            <v>6</v>
          </cell>
        </row>
        <row r="57782">
          <cell r="B57782" t="str">
            <v>+00CR00106</v>
          </cell>
          <cell r="G57782">
            <v>5</v>
          </cell>
        </row>
        <row r="57783">
          <cell r="B57783" t="str">
            <v>+00CR00106</v>
          </cell>
          <cell r="G57783">
            <v>9</v>
          </cell>
        </row>
        <row r="57784">
          <cell r="B57784" t="str">
            <v>+00CR00106</v>
          </cell>
          <cell r="G57784">
            <v>5</v>
          </cell>
        </row>
        <row r="57785">
          <cell r="B57785" t="str">
            <v>+00CR00106</v>
          </cell>
          <cell r="G57785">
            <v>12</v>
          </cell>
        </row>
        <row r="57786">
          <cell r="B57786" t="str">
            <v>+00CR00106</v>
          </cell>
          <cell r="G57786">
            <v>5</v>
          </cell>
        </row>
        <row r="57787">
          <cell r="B57787" t="str">
            <v>+00CR00106</v>
          </cell>
          <cell r="G57787">
            <v>4</v>
          </cell>
        </row>
        <row r="57788">
          <cell r="B57788" t="str">
            <v>+00CR00106</v>
          </cell>
          <cell r="G57788">
            <v>4</v>
          </cell>
        </row>
        <row r="57789">
          <cell r="B57789" t="str">
            <v>+00CR00106</v>
          </cell>
          <cell r="G57789">
            <v>4</v>
          </cell>
        </row>
        <row r="57790">
          <cell r="B57790" t="str">
            <v>+00CR00106</v>
          </cell>
          <cell r="G57790">
            <v>1</v>
          </cell>
        </row>
        <row r="57791">
          <cell r="B57791" t="str">
            <v>+00CR00106</v>
          </cell>
          <cell r="G57791">
            <v>1</v>
          </cell>
        </row>
        <row r="57792">
          <cell r="B57792" t="str">
            <v>+00CR00106</v>
          </cell>
          <cell r="G57792">
            <v>1</v>
          </cell>
        </row>
        <row r="57793">
          <cell r="B57793" t="str">
            <v>+00CR00106</v>
          </cell>
          <cell r="G57793">
            <v>1</v>
          </cell>
        </row>
        <row r="57794">
          <cell r="B57794" t="str">
            <v>+00CR00106</v>
          </cell>
          <cell r="G57794">
            <v>1</v>
          </cell>
        </row>
        <row r="57795">
          <cell r="B57795" t="str">
            <v>+00CR00106</v>
          </cell>
          <cell r="G57795">
            <v>1</v>
          </cell>
        </row>
        <row r="57796">
          <cell r="B57796" t="str">
            <v>+00CR00106</v>
          </cell>
          <cell r="G57796">
            <v>1</v>
          </cell>
        </row>
        <row r="57797">
          <cell r="B57797" t="str">
            <v>+00CR00106</v>
          </cell>
          <cell r="G57797">
            <v>1</v>
          </cell>
        </row>
        <row r="57798">
          <cell r="B57798" t="str">
            <v>+00CR00107</v>
          </cell>
          <cell r="G57798">
            <v>2</v>
          </cell>
        </row>
        <row r="57799">
          <cell r="B57799" t="str">
            <v>+00CR00107</v>
          </cell>
          <cell r="G57799">
            <v>16</v>
          </cell>
        </row>
        <row r="57800">
          <cell r="B57800" t="str">
            <v>+00CR00107</v>
          </cell>
          <cell r="G57800">
            <v>5</v>
          </cell>
        </row>
        <row r="57801">
          <cell r="B57801" t="str">
            <v>+00CR00107</v>
          </cell>
          <cell r="G57801">
            <v>4</v>
          </cell>
        </row>
        <row r="57802">
          <cell r="B57802" t="str">
            <v>+00CR00107</v>
          </cell>
          <cell r="G57802">
            <v>5</v>
          </cell>
        </row>
        <row r="57803">
          <cell r="B57803" t="str">
            <v>+00CR00107</v>
          </cell>
          <cell r="G57803">
            <v>5</v>
          </cell>
        </row>
        <row r="57804">
          <cell r="B57804" t="str">
            <v>+00CR00107</v>
          </cell>
          <cell r="G57804">
            <v>6</v>
          </cell>
        </row>
        <row r="57805">
          <cell r="B57805" t="str">
            <v>+00CR00107</v>
          </cell>
          <cell r="G57805">
            <v>5</v>
          </cell>
        </row>
        <row r="57806">
          <cell r="B57806" t="str">
            <v>+00CR00107</v>
          </cell>
          <cell r="G57806">
            <v>14</v>
          </cell>
        </row>
        <row r="57807">
          <cell r="B57807" t="str">
            <v>+00CR00107</v>
          </cell>
          <cell r="G57807">
            <v>4</v>
          </cell>
        </row>
        <row r="57808">
          <cell r="B57808" t="str">
            <v>+00CR00107</v>
          </cell>
          <cell r="G57808">
            <v>5</v>
          </cell>
        </row>
        <row r="57809">
          <cell r="B57809" t="str">
            <v>+00CR00107</v>
          </cell>
          <cell r="G57809">
            <v>1</v>
          </cell>
        </row>
        <row r="57810">
          <cell r="B57810" t="str">
            <v>+00CR00107</v>
          </cell>
          <cell r="G57810">
            <v>4</v>
          </cell>
        </row>
        <row r="57811">
          <cell r="B57811" t="str">
            <v>+00CR00107</v>
          </cell>
          <cell r="G57811">
            <v>4</v>
          </cell>
        </row>
        <row r="57812">
          <cell r="B57812" t="str">
            <v>+00CR00107</v>
          </cell>
          <cell r="G57812">
            <v>1</v>
          </cell>
        </row>
        <row r="57813">
          <cell r="B57813" t="str">
            <v>+00CR00107</v>
          </cell>
          <cell r="G57813">
            <v>1</v>
          </cell>
        </row>
        <row r="57814">
          <cell r="B57814" t="str">
            <v>+00CR00107</v>
          </cell>
          <cell r="G57814">
            <v>1</v>
          </cell>
        </row>
        <row r="57815">
          <cell r="B57815" t="str">
            <v>+00CR00107</v>
          </cell>
          <cell r="G57815">
            <v>1</v>
          </cell>
        </row>
        <row r="57816">
          <cell r="B57816" t="str">
            <v>+00CR00107</v>
          </cell>
          <cell r="G57816">
            <v>1</v>
          </cell>
        </row>
        <row r="57817">
          <cell r="B57817" t="str">
            <v>+00CR00107</v>
          </cell>
          <cell r="G57817">
            <v>1</v>
          </cell>
        </row>
        <row r="57818">
          <cell r="B57818" t="str">
            <v>+00CR00108</v>
          </cell>
          <cell r="G57818">
            <v>2</v>
          </cell>
        </row>
        <row r="57819">
          <cell r="B57819" t="str">
            <v>+00CR00108</v>
          </cell>
          <cell r="G57819">
            <v>16</v>
          </cell>
        </row>
        <row r="57820">
          <cell r="B57820" t="str">
            <v>+00CR00108</v>
          </cell>
          <cell r="G57820">
            <v>4</v>
          </cell>
        </row>
        <row r="57821">
          <cell r="B57821" t="str">
            <v>+00CR00108</v>
          </cell>
          <cell r="G57821">
            <v>6</v>
          </cell>
        </row>
        <row r="57822">
          <cell r="B57822" t="str">
            <v>+00CR00108</v>
          </cell>
          <cell r="G57822">
            <v>4</v>
          </cell>
        </row>
        <row r="57823">
          <cell r="B57823" t="str">
            <v>+00CR00108</v>
          </cell>
          <cell r="G57823">
            <v>6</v>
          </cell>
        </row>
        <row r="57824">
          <cell r="B57824" t="str">
            <v>+00CR00108</v>
          </cell>
          <cell r="G57824">
            <v>6</v>
          </cell>
        </row>
        <row r="57825">
          <cell r="B57825" t="str">
            <v>+00CR00108</v>
          </cell>
          <cell r="G57825">
            <v>8</v>
          </cell>
        </row>
        <row r="57826">
          <cell r="B57826" t="str">
            <v>+00CR00108</v>
          </cell>
          <cell r="G57826">
            <v>6</v>
          </cell>
        </row>
        <row r="57827">
          <cell r="B57827" t="str">
            <v>+00CR00108</v>
          </cell>
          <cell r="G57827">
            <v>1</v>
          </cell>
        </row>
        <row r="57828">
          <cell r="B57828" t="str">
            <v>+00CR00108</v>
          </cell>
          <cell r="G57828">
            <v>1</v>
          </cell>
        </row>
        <row r="57829">
          <cell r="B57829" t="str">
            <v>+00CR00108</v>
          </cell>
          <cell r="G57829">
            <v>19</v>
          </cell>
        </row>
        <row r="57830">
          <cell r="B57830" t="str">
            <v>+00CR00108</v>
          </cell>
          <cell r="G57830">
            <v>6</v>
          </cell>
        </row>
        <row r="57831">
          <cell r="B57831" t="str">
            <v>+00CR00108</v>
          </cell>
          <cell r="G57831">
            <v>2</v>
          </cell>
        </row>
        <row r="57832">
          <cell r="B57832" t="str">
            <v>+00CR00108</v>
          </cell>
          <cell r="G57832">
            <v>2</v>
          </cell>
        </row>
        <row r="57833">
          <cell r="B57833" t="str">
            <v>+00CR00108</v>
          </cell>
          <cell r="G57833">
            <v>1</v>
          </cell>
        </row>
        <row r="57834">
          <cell r="B57834" t="str">
            <v>+00CR00108</v>
          </cell>
          <cell r="G57834">
            <v>1</v>
          </cell>
        </row>
        <row r="57835">
          <cell r="B57835" t="str">
            <v>+00CR00108</v>
          </cell>
          <cell r="G57835">
            <v>1</v>
          </cell>
        </row>
        <row r="57836">
          <cell r="B57836" t="str">
            <v>+00CR00108</v>
          </cell>
          <cell r="G57836">
            <v>1</v>
          </cell>
        </row>
        <row r="57837">
          <cell r="B57837" t="str">
            <v>+00CR00108</v>
          </cell>
          <cell r="G57837">
            <v>2</v>
          </cell>
        </row>
        <row r="57838">
          <cell r="B57838" t="str">
            <v>+00CR00108</v>
          </cell>
          <cell r="G57838">
            <v>2</v>
          </cell>
        </row>
        <row r="57839">
          <cell r="B57839" t="str">
            <v>+00CR00108</v>
          </cell>
          <cell r="G57839">
            <v>2</v>
          </cell>
        </row>
        <row r="57840">
          <cell r="B57840" t="str">
            <v>+00CR00108</v>
          </cell>
          <cell r="G57840">
            <v>1</v>
          </cell>
        </row>
        <row r="57841">
          <cell r="B57841" t="str">
            <v>+00CR00108</v>
          </cell>
          <cell r="G57841">
            <v>1</v>
          </cell>
        </row>
        <row r="57842">
          <cell r="B57842" t="str">
            <v>+00CR00109</v>
          </cell>
          <cell r="G57842">
            <v>2</v>
          </cell>
        </row>
        <row r="57843">
          <cell r="B57843" t="str">
            <v>+00CR00109</v>
          </cell>
          <cell r="G57843">
            <v>14</v>
          </cell>
        </row>
        <row r="57844">
          <cell r="B57844" t="str">
            <v>+00CR00109</v>
          </cell>
          <cell r="G57844">
            <v>4</v>
          </cell>
        </row>
        <row r="57845">
          <cell r="B57845" t="str">
            <v>+00CR00109</v>
          </cell>
          <cell r="G57845">
            <v>6</v>
          </cell>
        </row>
        <row r="57846">
          <cell r="B57846" t="str">
            <v>+00CR00109</v>
          </cell>
          <cell r="G57846">
            <v>4</v>
          </cell>
        </row>
        <row r="57847">
          <cell r="B57847" t="str">
            <v>+00CR00109</v>
          </cell>
          <cell r="G57847">
            <v>7</v>
          </cell>
        </row>
        <row r="57848">
          <cell r="B57848" t="str">
            <v>+00CR00109</v>
          </cell>
          <cell r="G57848">
            <v>6</v>
          </cell>
        </row>
        <row r="57849">
          <cell r="B57849" t="str">
            <v>+00CR00109</v>
          </cell>
          <cell r="G57849">
            <v>8</v>
          </cell>
        </row>
        <row r="57850">
          <cell r="B57850" t="str">
            <v>+00CR00109</v>
          </cell>
          <cell r="G57850">
            <v>6</v>
          </cell>
        </row>
        <row r="57851">
          <cell r="B57851" t="str">
            <v>+00CR00109</v>
          </cell>
          <cell r="G57851">
            <v>1</v>
          </cell>
        </row>
        <row r="57852">
          <cell r="B57852" t="str">
            <v>+00CR00109</v>
          </cell>
          <cell r="G57852">
            <v>1</v>
          </cell>
        </row>
        <row r="57853">
          <cell r="B57853" t="str">
            <v>+00CR00109</v>
          </cell>
          <cell r="G57853">
            <v>22</v>
          </cell>
        </row>
        <row r="57854">
          <cell r="B57854" t="str">
            <v>+00CR00109</v>
          </cell>
          <cell r="G57854">
            <v>4</v>
          </cell>
        </row>
        <row r="57855">
          <cell r="B57855" t="str">
            <v>+00CR00109</v>
          </cell>
          <cell r="G57855">
            <v>3</v>
          </cell>
        </row>
        <row r="57856">
          <cell r="B57856" t="str">
            <v>+00CR00109</v>
          </cell>
          <cell r="G57856">
            <v>2</v>
          </cell>
        </row>
        <row r="57857">
          <cell r="B57857" t="str">
            <v>+00CR00109</v>
          </cell>
          <cell r="G57857">
            <v>1</v>
          </cell>
        </row>
        <row r="57858">
          <cell r="B57858" t="str">
            <v>+00CR00109</v>
          </cell>
          <cell r="G57858">
            <v>1</v>
          </cell>
        </row>
        <row r="57859">
          <cell r="B57859" t="str">
            <v>+00CR00109</v>
          </cell>
          <cell r="G57859">
            <v>2</v>
          </cell>
        </row>
        <row r="57860">
          <cell r="B57860" t="str">
            <v>+00CR00109</v>
          </cell>
          <cell r="G57860">
            <v>2</v>
          </cell>
        </row>
        <row r="57861">
          <cell r="B57861" t="str">
            <v>+00CR00109</v>
          </cell>
          <cell r="G57861">
            <v>2</v>
          </cell>
        </row>
        <row r="57862">
          <cell r="B57862" t="str">
            <v>+00CR00109</v>
          </cell>
          <cell r="G57862">
            <v>1</v>
          </cell>
        </row>
        <row r="57863">
          <cell r="B57863" t="str">
            <v>+00CR00109</v>
          </cell>
          <cell r="G57863">
            <v>1</v>
          </cell>
        </row>
        <row r="57864">
          <cell r="B57864" t="str">
            <v>+00CR00110</v>
          </cell>
          <cell r="G57864">
            <v>2</v>
          </cell>
        </row>
        <row r="57865">
          <cell r="B57865" t="str">
            <v>+00CR00110</v>
          </cell>
          <cell r="G57865">
            <v>22</v>
          </cell>
        </row>
        <row r="57866">
          <cell r="B57866" t="str">
            <v>+00CR00110</v>
          </cell>
          <cell r="G57866">
            <v>4</v>
          </cell>
        </row>
        <row r="57867">
          <cell r="B57867" t="str">
            <v>+00CR00110</v>
          </cell>
          <cell r="G57867">
            <v>3</v>
          </cell>
        </row>
        <row r="57868">
          <cell r="B57868" t="str">
            <v>+00CR00110</v>
          </cell>
          <cell r="G57868">
            <v>5</v>
          </cell>
        </row>
        <row r="57869">
          <cell r="B57869" t="str">
            <v>+00CR00110</v>
          </cell>
          <cell r="G57869">
            <v>6</v>
          </cell>
        </row>
        <row r="57870">
          <cell r="B57870" t="str">
            <v>+00CR00110</v>
          </cell>
          <cell r="G57870">
            <v>7</v>
          </cell>
        </row>
        <row r="57871">
          <cell r="B57871" t="str">
            <v>+00CR00110</v>
          </cell>
          <cell r="G57871">
            <v>7</v>
          </cell>
        </row>
        <row r="57872">
          <cell r="B57872" t="str">
            <v>+00CR00110</v>
          </cell>
          <cell r="G57872">
            <v>16</v>
          </cell>
        </row>
        <row r="57873">
          <cell r="B57873" t="str">
            <v>+00CR00110</v>
          </cell>
          <cell r="G57873">
            <v>6</v>
          </cell>
        </row>
        <row r="57874">
          <cell r="B57874" t="str">
            <v>+00CR00110</v>
          </cell>
          <cell r="G57874">
            <v>1</v>
          </cell>
        </row>
        <row r="57875">
          <cell r="B57875" t="str">
            <v>+00CR00110</v>
          </cell>
          <cell r="G57875">
            <v>1</v>
          </cell>
        </row>
        <row r="57876">
          <cell r="B57876" t="str">
            <v>+00CR00110</v>
          </cell>
          <cell r="G57876">
            <v>20</v>
          </cell>
        </row>
        <row r="57877">
          <cell r="B57877" t="str">
            <v>+00CR00110</v>
          </cell>
          <cell r="G57877">
            <v>6</v>
          </cell>
        </row>
        <row r="57878">
          <cell r="B57878" t="str">
            <v>+00CR00110</v>
          </cell>
          <cell r="G57878">
            <v>5</v>
          </cell>
        </row>
        <row r="57879">
          <cell r="B57879" t="str">
            <v>+00CR00110</v>
          </cell>
          <cell r="G57879">
            <v>1</v>
          </cell>
        </row>
        <row r="57880">
          <cell r="B57880" t="str">
            <v>+00CR00110</v>
          </cell>
          <cell r="G57880">
            <v>1</v>
          </cell>
        </row>
        <row r="57881">
          <cell r="B57881" t="str">
            <v>+00CR00110</v>
          </cell>
          <cell r="G57881">
            <v>4</v>
          </cell>
        </row>
        <row r="57882">
          <cell r="B57882" t="str">
            <v>+00CR00110</v>
          </cell>
          <cell r="G57882">
            <v>4</v>
          </cell>
        </row>
        <row r="57883">
          <cell r="B57883" t="str">
            <v>+00CR00110</v>
          </cell>
          <cell r="G57883">
            <v>1</v>
          </cell>
        </row>
        <row r="57884">
          <cell r="B57884" t="str">
            <v>+00CR00110</v>
          </cell>
          <cell r="G57884">
            <v>1</v>
          </cell>
        </row>
        <row r="57885">
          <cell r="B57885" t="str">
            <v>+00CR00110</v>
          </cell>
          <cell r="G57885">
            <v>1</v>
          </cell>
        </row>
        <row r="57886">
          <cell r="B57886" t="str">
            <v>+00CR00110</v>
          </cell>
          <cell r="G57886">
            <v>1</v>
          </cell>
        </row>
        <row r="57887">
          <cell r="B57887" t="str">
            <v>+00CR00110</v>
          </cell>
          <cell r="G57887">
            <v>1</v>
          </cell>
        </row>
        <row r="57888">
          <cell r="B57888" t="str">
            <v>+00CR00110</v>
          </cell>
          <cell r="G57888">
            <v>1</v>
          </cell>
        </row>
        <row r="57889">
          <cell r="B57889" t="str">
            <v>+00CR00110</v>
          </cell>
          <cell r="G57889">
            <v>1</v>
          </cell>
        </row>
        <row r="57890">
          <cell r="B57890" t="str">
            <v>+00CR00110</v>
          </cell>
          <cell r="G57890">
            <v>1</v>
          </cell>
        </row>
        <row r="57891">
          <cell r="B57891" t="str">
            <v>+00CR00110</v>
          </cell>
          <cell r="G57891">
            <v>1</v>
          </cell>
        </row>
        <row r="57892">
          <cell r="B57892" t="str">
            <v>+00CR00110</v>
          </cell>
          <cell r="G57892">
            <v>1</v>
          </cell>
        </row>
        <row r="57893">
          <cell r="B57893" t="str">
            <v>+00CR00110</v>
          </cell>
          <cell r="G57893">
            <v>1</v>
          </cell>
        </row>
        <row r="57894">
          <cell r="B57894" t="str">
            <v>+00CR00110</v>
          </cell>
          <cell r="G57894">
            <v>1</v>
          </cell>
        </row>
        <row r="57895">
          <cell r="B57895" t="str">
            <v>+00CR00110</v>
          </cell>
          <cell r="G57895">
            <v>1</v>
          </cell>
        </row>
        <row r="57896">
          <cell r="B57896" t="str">
            <v>+00CR00110</v>
          </cell>
          <cell r="G57896">
            <v>1</v>
          </cell>
        </row>
        <row r="57897">
          <cell r="B57897" t="str">
            <v>+00CR00110</v>
          </cell>
          <cell r="G57897">
            <v>1</v>
          </cell>
        </row>
        <row r="57898">
          <cell r="B57898" t="str">
            <v>+00CR00110</v>
          </cell>
          <cell r="G57898">
            <v>1</v>
          </cell>
        </row>
        <row r="57899">
          <cell r="B57899" t="str">
            <v>+00CR00110</v>
          </cell>
          <cell r="G57899">
            <v>1</v>
          </cell>
        </row>
        <row r="57900">
          <cell r="B57900" t="str">
            <v>+00CR00110</v>
          </cell>
          <cell r="G57900">
            <v>1</v>
          </cell>
        </row>
        <row r="57901">
          <cell r="B57901" t="str">
            <v>+00CR00110</v>
          </cell>
          <cell r="G57901">
            <v>1</v>
          </cell>
        </row>
        <row r="57902">
          <cell r="B57902" t="str">
            <v>+00CR00110</v>
          </cell>
          <cell r="G57902">
            <v>1</v>
          </cell>
        </row>
        <row r="57903">
          <cell r="B57903" t="str">
            <v>+00CR00111</v>
          </cell>
          <cell r="G57903">
            <v>2</v>
          </cell>
        </row>
        <row r="57904">
          <cell r="B57904" t="str">
            <v>+00CR00111</v>
          </cell>
          <cell r="G57904">
            <v>20</v>
          </cell>
        </row>
        <row r="57905">
          <cell r="B57905" t="str">
            <v>+00CR00111</v>
          </cell>
          <cell r="G57905">
            <v>4</v>
          </cell>
        </row>
        <row r="57906">
          <cell r="B57906" t="str">
            <v>+00CR00111</v>
          </cell>
          <cell r="G57906">
            <v>2</v>
          </cell>
        </row>
        <row r="57907">
          <cell r="B57907" t="str">
            <v>+00CR00111</v>
          </cell>
          <cell r="G57907">
            <v>6</v>
          </cell>
        </row>
        <row r="57908">
          <cell r="B57908" t="str">
            <v>+00CR00111</v>
          </cell>
          <cell r="G57908">
            <v>6</v>
          </cell>
        </row>
        <row r="57909">
          <cell r="B57909" t="str">
            <v>+00CR00111</v>
          </cell>
          <cell r="G57909">
            <v>10</v>
          </cell>
        </row>
        <row r="57910">
          <cell r="B57910" t="str">
            <v>+00CR00111</v>
          </cell>
          <cell r="G57910">
            <v>5</v>
          </cell>
        </row>
        <row r="57911">
          <cell r="B57911" t="str">
            <v>+00CR00111</v>
          </cell>
          <cell r="G57911">
            <v>14</v>
          </cell>
        </row>
        <row r="57912">
          <cell r="B57912" t="str">
            <v>+00CR00111</v>
          </cell>
          <cell r="G57912">
            <v>5</v>
          </cell>
        </row>
        <row r="57913">
          <cell r="B57913" t="str">
            <v>+00CR00111</v>
          </cell>
          <cell r="G57913">
            <v>1</v>
          </cell>
        </row>
        <row r="57914">
          <cell r="B57914" t="str">
            <v>+00CR00111</v>
          </cell>
          <cell r="G57914">
            <v>1</v>
          </cell>
        </row>
        <row r="57915">
          <cell r="B57915" t="str">
            <v>+00CR00111</v>
          </cell>
          <cell r="G57915">
            <v>20</v>
          </cell>
        </row>
        <row r="57916">
          <cell r="B57916" t="str">
            <v>+00CR00111</v>
          </cell>
          <cell r="G57916">
            <v>6</v>
          </cell>
        </row>
        <row r="57917">
          <cell r="B57917" t="str">
            <v>+00CR00111</v>
          </cell>
          <cell r="G57917">
            <v>5</v>
          </cell>
        </row>
        <row r="57918">
          <cell r="B57918" t="str">
            <v>+00CR00111</v>
          </cell>
          <cell r="G57918">
            <v>2</v>
          </cell>
        </row>
        <row r="57919">
          <cell r="B57919" t="str">
            <v>+00CR00111</v>
          </cell>
          <cell r="G57919">
            <v>4</v>
          </cell>
        </row>
        <row r="57920">
          <cell r="B57920" t="str">
            <v>+00CR00111</v>
          </cell>
          <cell r="G57920">
            <v>4</v>
          </cell>
        </row>
        <row r="57921">
          <cell r="B57921" t="str">
            <v>+00CR00111</v>
          </cell>
          <cell r="G57921">
            <v>1</v>
          </cell>
        </row>
        <row r="57922">
          <cell r="B57922" t="str">
            <v>+00CR00111</v>
          </cell>
          <cell r="G57922">
            <v>1</v>
          </cell>
        </row>
        <row r="57923">
          <cell r="B57923" t="str">
            <v>+00CR00111</v>
          </cell>
          <cell r="G57923">
            <v>1</v>
          </cell>
        </row>
        <row r="57924">
          <cell r="B57924" t="str">
            <v>+00CR00111</v>
          </cell>
          <cell r="G57924">
            <v>1</v>
          </cell>
        </row>
        <row r="57925">
          <cell r="B57925" t="str">
            <v>+00CR00111</v>
          </cell>
          <cell r="G57925">
            <v>1</v>
          </cell>
        </row>
        <row r="57926">
          <cell r="B57926" t="str">
            <v>+00CR00111</v>
          </cell>
          <cell r="G57926">
            <v>1</v>
          </cell>
        </row>
        <row r="57927">
          <cell r="B57927" t="str">
            <v>+00CR00111</v>
          </cell>
          <cell r="G57927">
            <v>1</v>
          </cell>
        </row>
        <row r="57928">
          <cell r="B57928" t="str">
            <v>+00CR00111</v>
          </cell>
          <cell r="G57928">
            <v>1</v>
          </cell>
        </row>
        <row r="57929">
          <cell r="B57929" t="str">
            <v>+00CR00111</v>
          </cell>
          <cell r="G57929">
            <v>1</v>
          </cell>
        </row>
        <row r="57930">
          <cell r="B57930" t="str">
            <v>+00CR00111</v>
          </cell>
          <cell r="G57930">
            <v>1</v>
          </cell>
        </row>
        <row r="57931">
          <cell r="B57931" t="str">
            <v>+00CR00111</v>
          </cell>
          <cell r="G57931">
            <v>1</v>
          </cell>
        </row>
        <row r="57932">
          <cell r="B57932" t="str">
            <v>+00CR00111</v>
          </cell>
          <cell r="G57932">
            <v>1</v>
          </cell>
        </row>
        <row r="57933">
          <cell r="B57933" t="str">
            <v>+00CR00111</v>
          </cell>
          <cell r="G57933">
            <v>1</v>
          </cell>
        </row>
        <row r="57934">
          <cell r="B57934" t="str">
            <v>+00CR00111</v>
          </cell>
          <cell r="G57934">
            <v>1</v>
          </cell>
        </row>
        <row r="57935">
          <cell r="B57935" t="str">
            <v>+00CR00111</v>
          </cell>
          <cell r="G57935">
            <v>1</v>
          </cell>
        </row>
        <row r="57936">
          <cell r="B57936" t="str">
            <v>+00CR00111</v>
          </cell>
          <cell r="G57936">
            <v>1</v>
          </cell>
        </row>
        <row r="57937">
          <cell r="B57937" t="str">
            <v>+00CR00111</v>
          </cell>
          <cell r="G57937">
            <v>1</v>
          </cell>
        </row>
        <row r="57938">
          <cell r="B57938" t="str">
            <v>+00CR00111</v>
          </cell>
          <cell r="G57938">
            <v>2</v>
          </cell>
        </row>
        <row r="57939">
          <cell r="B57939" t="str">
            <v>+00CR00112</v>
          </cell>
          <cell r="G57939">
            <v>26</v>
          </cell>
        </row>
        <row r="57940">
          <cell r="B57940" t="str">
            <v>+00CR00112</v>
          </cell>
          <cell r="G57940">
            <v>2</v>
          </cell>
        </row>
        <row r="57941">
          <cell r="B57941" t="str">
            <v>+00CR00112</v>
          </cell>
          <cell r="G57941">
            <v>1</v>
          </cell>
        </row>
        <row r="57942">
          <cell r="B57942" t="str">
            <v>+00CR00112</v>
          </cell>
          <cell r="G57942">
            <v>1</v>
          </cell>
        </row>
        <row r="57943">
          <cell r="B57943" t="str">
            <v>+00CR00112</v>
          </cell>
          <cell r="G57943">
            <v>7</v>
          </cell>
        </row>
        <row r="57944">
          <cell r="B57944" t="str">
            <v>+00CR00112</v>
          </cell>
          <cell r="G57944">
            <v>5</v>
          </cell>
        </row>
        <row r="57945">
          <cell r="B57945" t="str">
            <v>+00CR00112</v>
          </cell>
          <cell r="G57945">
            <v>7</v>
          </cell>
        </row>
        <row r="57946">
          <cell r="B57946" t="str">
            <v>+00CR00112</v>
          </cell>
          <cell r="G57946">
            <v>7</v>
          </cell>
        </row>
        <row r="57947">
          <cell r="B57947" t="str">
            <v>+00CR00112</v>
          </cell>
          <cell r="G57947">
            <v>14</v>
          </cell>
        </row>
        <row r="57948">
          <cell r="B57948" t="str">
            <v>+00CR00112</v>
          </cell>
          <cell r="G57948">
            <v>7</v>
          </cell>
        </row>
        <row r="57949">
          <cell r="B57949" t="str">
            <v>+00CR00112</v>
          </cell>
          <cell r="G57949">
            <v>19</v>
          </cell>
        </row>
        <row r="57950">
          <cell r="B57950" t="str">
            <v>+00CR00112</v>
          </cell>
          <cell r="G57950">
            <v>7</v>
          </cell>
        </row>
        <row r="57951">
          <cell r="B57951" t="str">
            <v>+00CR00112</v>
          </cell>
          <cell r="G57951">
            <v>8</v>
          </cell>
        </row>
        <row r="57952">
          <cell r="B57952" t="str">
            <v>+00CR00112</v>
          </cell>
          <cell r="G57952">
            <v>1</v>
          </cell>
        </row>
        <row r="57953">
          <cell r="B57953" t="str">
            <v>+00CR00112</v>
          </cell>
          <cell r="G57953">
            <v>7</v>
          </cell>
        </row>
        <row r="57954">
          <cell r="B57954" t="str">
            <v>+00CR00112</v>
          </cell>
          <cell r="G57954">
            <v>7</v>
          </cell>
        </row>
        <row r="57955">
          <cell r="B57955" t="str">
            <v>+00CR00112</v>
          </cell>
          <cell r="G57955">
            <v>1</v>
          </cell>
        </row>
        <row r="57956">
          <cell r="B57956" t="str">
            <v>+00CR00112</v>
          </cell>
          <cell r="G57956">
            <v>2</v>
          </cell>
        </row>
        <row r="57957">
          <cell r="B57957" t="str">
            <v>+00CR00112</v>
          </cell>
          <cell r="G57957">
            <v>1</v>
          </cell>
        </row>
        <row r="57958">
          <cell r="B57958" t="str">
            <v>+00CR00112</v>
          </cell>
          <cell r="G57958">
            <v>1</v>
          </cell>
        </row>
        <row r="57959">
          <cell r="B57959" t="str">
            <v>+00CR00112</v>
          </cell>
          <cell r="G57959">
            <v>1</v>
          </cell>
        </row>
        <row r="57960">
          <cell r="B57960" t="str">
            <v>+00CR00113</v>
          </cell>
          <cell r="G57960">
            <v>26</v>
          </cell>
        </row>
        <row r="57961">
          <cell r="B57961" t="str">
            <v>+00CR00113</v>
          </cell>
          <cell r="G57961">
            <v>2</v>
          </cell>
        </row>
        <row r="57962">
          <cell r="B57962" t="str">
            <v>+00CR00113</v>
          </cell>
          <cell r="G57962">
            <v>2</v>
          </cell>
        </row>
        <row r="57963">
          <cell r="B57963" t="str">
            <v>+00CR00113</v>
          </cell>
          <cell r="G57963">
            <v>7</v>
          </cell>
        </row>
        <row r="57964">
          <cell r="B57964" t="str">
            <v>+00CR00113</v>
          </cell>
          <cell r="G57964">
            <v>5</v>
          </cell>
        </row>
        <row r="57965">
          <cell r="B57965" t="str">
            <v>+00CR00113</v>
          </cell>
          <cell r="G57965">
            <v>7</v>
          </cell>
        </row>
        <row r="57966">
          <cell r="B57966" t="str">
            <v>+00CR00113</v>
          </cell>
          <cell r="G57966">
            <v>7</v>
          </cell>
        </row>
        <row r="57967">
          <cell r="B57967" t="str">
            <v>+00CR00113</v>
          </cell>
          <cell r="G57967">
            <v>14</v>
          </cell>
        </row>
        <row r="57968">
          <cell r="B57968" t="str">
            <v>+00CR00113</v>
          </cell>
          <cell r="G57968">
            <v>7</v>
          </cell>
        </row>
        <row r="57969">
          <cell r="B57969" t="str">
            <v>+00CR00113</v>
          </cell>
          <cell r="G57969">
            <v>19</v>
          </cell>
        </row>
        <row r="57970">
          <cell r="B57970" t="str">
            <v>+00CR00113</v>
          </cell>
          <cell r="G57970">
            <v>8</v>
          </cell>
        </row>
        <row r="57971">
          <cell r="B57971" t="str">
            <v>+00CR00113</v>
          </cell>
          <cell r="G57971">
            <v>7</v>
          </cell>
        </row>
        <row r="57972">
          <cell r="B57972" t="str">
            <v>+00CR00113</v>
          </cell>
          <cell r="G57972">
            <v>1</v>
          </cell>
        </row>
        <row r="57973">
          <cell r="B57973" t="str">
            <v>+00CR00113</v>
          </cell>
          <cell r="G57973">
            <v>7</v>
          </cell>
        </row>
        <row r="57974">
          <cell r="B57974" t="str">
            <v>+00CR00113</v>
          </cell>
          <cell r="G57974">
            <v>7</v>
          </cell>
        </row>
        <row r="57975">
          <cell r="B57975" t="str">
            <v>+00CR00113</v>
          </cell>
          <cell r="G57975">
            <v>1</v>
          </cell>
        </row>
        <row r="57976">
          <cell r="B57976" t="str">
            <v>+00CR00113</v>
          </cell>
          <cell r="G57976">
            <v>2</v>
          </cell>
        </row>
        <row r="57977">
          <cell r="B57977" t="str">
            <v>+00CR00113</v>
          </cell>
          <cell r="G57977">
            <v>1</v>
          </cell>
        </row>
        <row r="57978">
          <cell r="B57978" t="str">
            <v>+00CR00113</v>
          </cell>
          <cell r="G57978">
            <v>1</v>
          </cell>
        </row>
        <row r="57979">
          <cell r="B57979" t="str">
            <v>+00CR00113</v>
          </cell>
          <cell r="G57979">
            <v>1</v>
          </cell>
        </row>
        <row r="57980">
          <cell r="B57980" t="str">
            <v>+00CR00114</v>
          </cell>
          <cell r="G57980">
            <v>28</v>
          </cell>
        </row>
        <row r="57981">
          <cell r="B57981" t="str">
            <v>+00CR00114</v>
          </cell>
          <cell r="G57981">
            <v>2</v>
          </cell>
        </row>
        <row r="57982">
          <cell r="B57982" t="str">
            <v>+00CR00114</v>
          </cell>
          <cell r="G57982">
            <v>2</v>
          </cell>
        </row>
        <row r="57983">
          <cell r="B57983" t="str">
            <v>+00CR00114</v>
          </cell>
          <cell r="G57983">
            <v>7</v>
          </cell>
        </row>
        <row r="57984">
          <cell r="B57984" t="str">
            <v>+00CR00114</v>
          </cell>
          <cell r="G57984">
            <v>6</v>
          </cell>
        </row>
        <row r="57985">
          <cell r="B57985" t="str">
            <v>+00CR00114</v>
          </cell>
          <cell r="G57985">
            <v>9</v>
          </cell>
        </row>
        <row r="57986">
          <cell r="B57986" t="str">
            <v>+00CR00114</v>
          </cell>
          <cell r="G57986">
            <v>7</v>
          </cell>
        </row>
        <row r="57987">
          <cell r="B57987" t="str">
            <v>+00CR00114</v>
          </cell>
          <cell r="G57987">
            <v>16</v>
          </cell>
        </row>
        <row r="57988">
          <cell r="B57988" t="str">
            <v>+00CR00114</v>
          </cell>
          <cell r="G57988">
            <v>7</v>
          </cell>
        </row>
        <row r="57989">
          <cell r="B57989" t="str">
            <v>+00CR00114</v>
          </cell>
          <cell r="G57989">
            <v>1</v>
          </cell>
        </row>
        <row r="57990">
          <cell r="B57990" t="str">
            <v>+00CR00114</v>
          </cell>
          <cell r="G57990">
            <v>1</v>
          </cell>
        </row>
        <row r="57991">
          <cell r="B57991" t="str">
            <v>+00CR00114</v>
          </cell>
          <cell r="G57991">
            <v>1</v>
          </cell>
        </row>
        <row r="57992">
          <cell r="B57992" t="str">
            <v>+00CR00114</v>
          </cell>
          <cell r="G57992">
            <v>1</v>
          </cell>
        </row>
        <row r="57993">
          <cell r="B57993" t="str">
            <v>+00CR00114</v>
          </cell>
          <cell r="G57993">
            <v>27</v>
          </cell>
        </row>
        <row r="57994">
          <cell r="B57994" t="str">
            <v>+00CR00114</v>
          </cell>
          <cell r="G57994">
            <v>5</v>
          </cell>
        </row>
        <row r="57995">
          <cell r="B57995" t="str">
            <v>+00CR00114</v>
          </cell>
          <cell r="G57995">
            <v>5</v>
          </cell>
        </row>
        <row r="57996">
          <cell r="B57996" t="str">
            <v>+00CR00114</v>
          </cell>
          <cell r="G57996">
            <v>1</v>
          </cell>
        </row>
        <row r="57997">
          <cell r="B57997" t="str">
            <v>+00CR00114</v>
          </cell>
          <cell r="G57997">
            <v>5</v>
          </cell>
        </row>
        <row r="57998">
          <cell r="B57998" t="str">
            <v>+00CR00114</v>
          </cell>
          <cell r="G57998">
            <v>5</v>
          </cell>
        </row>
        <row r="57999">
          <cell r="B57999" t="str">
            <v>+00CR00114</v>
          </cell>
          <cell r="G57999">
            <v>1</v>
          </cell>
        </row>
        <row r="58000">
          <cell r="B58000" t="str">
            <v>+00CR00114</v>
          </cell>
          <cell r="G58000">
            <v>2</v>
          </cell>
        </row>
        <row r="58001">
          <cell r="B58001" t="str">
            <v>+00CR00114</v>
          </cell>
          <cell r="G58001">
            <v>1</v>
          </cell>
        </row>
        <row r="58002">
          <cell r="B58002" t="str">
            <v>+00CR00114</v>
          </cell>
          <cell r="G58002">
            <v>1</v>
          </cell>
        </row>
        <row r="58003">
          <cell r="B58003" t="str">
            <v>+00CR00114</v>
          </cell>
          <cell r="G58003">
            <v>1</v>
          </cell>
        </row>
        <row r="58004">
          <cell r="B58004" t="str">
            <v>+00CR00114</v>
          </cell>
          <cell r="G58004">
            <v>1</v>
          </cell>
        </row>
        <row r="58005">
          <cell r="B58005" t="str">
            <v>+00CR00114</v>
          </cell>
          <cell r="G58005">
            <v>1</v>
          </cell>
        </row>
        <row r="58006">
          <cell r="B58006" t="str">
            <v>+00CR00114</v>
          </cell>
          <cell r="G58006">
            <v>1</v>
          </cell>
        </row>
        <row r="58007">
          <cell r="B58007" t="str">
            <v>+00CR00114</v>
          </cell>
          <cell r="G58007">
            <v>1</v>
          </cell>
        </row>
        <row r="58008">
          <cell r="B58008" t="str">
            <v>+00CR00114</v>
          </cell>
          <cell r="G58008">
            <v>1</v>
          </cell>
        </row>
        <row r="58009">
          <cell r="B58009" t="str">
            <v>+00CR00114</v>
          </cell>
          <cell r="G58009">
            <v>1</v>
          </cell>
        </row>
        <row r="58010">
          <cell r="B58010" t="str">
            <v>+00CR00114</v>
          </cell>
          <cell r="G58010">
            <v>1</v>
          </cell>
        </row>
        <row r="58011">
          <cell r="B58011" t="str">
            <v>+00CR00114</v>
          </cell>
          <cell r="G58011">
            <v>1</v>
          </cell>
        </row>
        <row r="58012">
          <cell r="B58012" t="str">
            <v>+00CR00114</v>
          </cell>
          <cell r="G58012">
            <v>1</v>
          </cell>
        </row>
        <row r="58013">
          <cell r="B58013" t="str">
            <v>+00CR00114</v>
          </cell>
          <cell r="G58013">
            <v>1</v>
          </cell>
        </row>
        <row r="58014">
          <cell r="B58014" t="str">
            <v>+00CR00114</v>
          </cell>
          <cell r="G58014">
            <v>1</v>
          </cell>
        </row>
        <row r="58015">
          <cell r="B58015" t="str">
            <v>+00CR00114</v>
          </cell>
          <cell r="G58015">
            <v>1</v>
          </cell>
        </row>
        <row r="58016">
          <cell r="B58016" t="str">
            <v>+00CR00115</v>
          </cell>
          <cell r="G58016">
            <v>30</v>
          </cell>
        </row>
        <row r="58017">
          <cell r="B58017" t="str">
            <v>+00CR00115</v>
          </cell>
          <cell r="G58017">
            <v>2</v>
          </cell>
        </row>
        <row r="58018">
          <cell r="B58018" t="str">
            <v>+00CR00115</v>
          </cell>
          <cell r="G58018">
            <v>2</v>
          </cell>
        </row>
        <row r="58019">
          <cell r="B58019" t="str">
            <v>+00CR00115</v>
          </cell>
          <cell r="G58019">
            <v>7</v>
          </cell>
        </row>
        <row r="58020">
          <cell r="B58020" t="str">
            <v>+00CR00115</v>
          </cell>
          <cell r="G58020">
            <v>6</v>
          </cell>
        </row>
        <row r="58021">
          <cell r="B58021" t="str">
            <v>+00CR00115</v>
          </cell>
          <cell r="G58021">
            <v>8</v>
          </cell>
        </row>
        <row r="58022">
          <cell r="B58022" t="str">
            <v>+00CR00115</v>
          </cell>
          <cell r="G58022">
            <v>8</v>
          </cell>
        </row>
        <row r="58023">
          <cell r="B58023" t="str">
            <v>+00CR00115</v>
          </cell>
          <cell r="G58023">
            <v>15</v>
          </cell>
        </row>
        <row r="58024">
          <cell r="B58024" t="str">
            <v>+00CR00115</v>
          </cell>
          <cell r="G58024">
            <v>7</v>
          </cell>
        </row>
        <row r="58025">
          <cell r="B58025" t="str">
            <v>+00CR00115</v>
          </cell>
          <cell r="G58025">
            <v>1</v>
          </cell>
        </row>
        <row r="58026">
          <cell r="B58026" t="str">
            <v>+00CR00115</v>
          </cell>
          <cell r="G58026">
            <v>2</v>
          </cell>
        </row>
        <row r="58027">
          <cell r="B58027" t="str">
            <v>+00CR00115</v>
          </cell>
          <cell r="G58027">
            <v>25</v>
          </cell>
        </row>
        <row r="58028">
          <cell r="B58028" t="str">
            <v>+00CR00115</v>
          </cell>
          <cell r="G58028">
            <v>7</v>
          </cell>
        </row>
        <row r="58029">
          <cell r="B58029" t="str">
            <v>+00CR00115</v>
          </cell>
          <cell r="G58029">
            <v>5</v>
          </cell>
        </row>
        <row r="58030">
          <cell r="B58030" t="str">
            <v>+00CR00115</v>
          </cell>
          <cell r="G58030">
            <v>1</v>
          </cell>
        </row>
        <row r="58031">
          <cell r="B58031" t="str">
            <v>+00CR00115</v>
          </cell>
          <cell r="G58031">
            <v>1</v>
          </cell>
        </row>
        <row r="58032">
          <cell r="B58032" t="str">
            <v>+00CR00115</v>
          </cell>
          <cell r="G58032">
            <v>5</v>
          </cell>
        </row>
        <row r="58033">
          <cell r="B58033" t="str">
            <v>+00CR00115</v>
          </cell>
          <cell r="G58033">
            <v>5</v>
          </cell>
        </row>
        <row r="58034">
          <cell r="B58034" t="str">
            <v>+00CR00115</v>
          </cell>
          <cell r="G58034">
            <v>1</v>
          </cell>
        </row>
        <row r="58035">
          <cell r="B58035" t="str">
            <v>+00CR00115</v>
          </cell>
          <cell r="G58035">
            <v>2</v>
          </cell>
        </row>
        <row r="58036">
          <cell r="B58036" t="str">
            <v>+00CR00115</v>
          </cell>
          <cell r="G58036">
            <v>1</v>
          </cell>
        </row>
        <row r="58037">
          <cell r="B58037" t="str">
            <v>+00CR00115</v>
          </cell>
          <cell r="G58037">
            <v>1</v>
          </cell>
        </row>
        <row r="58038">
          <cell r="B58038" t="str">
            <v>+00CR00115</v>
          </cell>
          <cell r="G58038">
            <v>1</v>
          </cell>
        </row>
        <row r="58039">
          <cell r="B58039" t="str">
            <v>+00CR00115</v>
          </cell>
          <cell r="G58039">
            <v>1</v>
          </cell>
        </row>
        <row r="58040">
          <cell r="B58040" t="str">
            <v>+00CR00115</v>
          </cell>
          <cell r="G58040">
            <v>1</v>
          </cell>
        </row>
        <row r="58041">
          <cell r="B58041" t="str">
            <v>+00CR00115</v>
          </cell>
          <cell r="G58041">
            <v>1</v>
          </cell>
        </row>
        <row r="58042">
          <cell r="B58042" t="str">
            <v>+00CR00115</v>
          </cell>
          <cell r="G58042">
            <v>1</v>
          </cell>
        </row>
        <row r="58043">
          <cell r="B58043" t="str">
            <v>+00CR00115</v>
          </cell>
          <cell r="G58043">
            <v>1</v>
          </cell>
        </row>
        <row r="58044">
          <cell r="B58044" t="str">
            <v>+00CR00115</v>
          </cell>
          <cell r="G58044">
            <v>1</v>
          </cell>
        </row>
        <row r="58045">
          <cell r="B58045" t="str">
            <v>+00CR00115</v>
          </cell>
          <cell r="G58045">
            <v>1</v>
          </cell>
        </row>
        <row r="58046">
          <cell r="B58046" t="str">
            <v>+00CR00115</v>
          </cell>
          <cell r="G58046">
            <v>1</v>
          </cell>
        </row>
        <row r="58047">
          <cell r="B58047" t="str">
            <v>+00CR00115</v>
          </cell>
          <cell r="G58047">
            <v>1</v>
          </cell>
        </row>
        <row r="58048">
          <cell r="B58048" t="str">
            <v>+00CR00115</v>
          </cell>
          <cell r="G58048">
            <v>1</v>
          </cell>
        </row>
        <row r="58049">
          <cell r="B58049" t="str">
            <v>+00CR00115</v>
          </cell>
          <cell r="G58049">
            <v>1</v>
          </cell>
        </row>
        <row r="58050">
          <cell r="B58050" t="str">
            <v>+00CR00115</v>
          </cell>
          <cell r="G58050">
            <v>1</v>
          </cell>
        </row>
        <row r="58051">
          <cell r="B58051" t="str">
            <v>+00CR00116</v>
          </cell>
          <cell r="G58051">
            <v>18</v>
          </cell>
        </row>
        <row r="58052">
          <cell r="B58052" t="str">
            <v>+00CR00116</v>
          </cell>
          <cell r="G58052">
            <v>1</v>
          </cell>
        </row>
        <row r="58053">
          <cell r="B58053" t="str">
            <v>+00CR00116</v>
          </cell>
          <cell r="G58053">
            <v>1</v>
          </cell>
        </row>
        <row r="58054">
          <cell r="B58054" t="str">
            <v>+00CR00116</v>
          </cell>
          <cell r="G58054">
            <v>1</v>
          </cell>
        </row>
        <row r="58055">
          <cell r="B58055" t="str">
            <v>+00CR00116</v>
          </cell>
          <cell r="G58055">
            <v>8</v>
          </cell>
        </row>
        <row r="58056">
          <cell r="B58056" t="str">
            <v>+00CR00116</v>
          </cell>
          <cell r="G58056">
            <v>7</v>
          </cell>
        </row>
        <row r="58057">
          <cell r="B58057" t="str">
            <v>+00CR00116</v>
          </cell>
          <cell r="G58057">
            <v>14</v>
          </cell>
        </row>
        <row r="58058">
          <cell r="B58058" t="str">
            <v>+00CR00116</v>
          </cell>
          <cell r="G58058">
            <v>8</v>
          </cell>
        </row>
        <row r="58059">
          <cell r="B58059" t="str">
            <v>+00CR00116</v>
          </cell>
          <cell r="G58059">
            <v>23</v>
          </cell>
        </row>
        <row r="58060">
          <cell r="B58060" t="str">
            <v>+00CR00116</v>
          </cell>
          <cell r="G58060">
            <v>8</v>
          </cell>
        </row>
        <row r="58061">
          <cell r="B58061" t="str">
            <v>+00CR00116</v>
          </cell>
          <cell r="G58061">
            <v>1</v>
          </cell>
        </row>
        <row r="58062">
          <cell r="B58062" t="str">
            <v>+00CR00116</v>
          </cell>
          <cell r="G58062">
            <v>41</v>
          </cell>
        </row>
        <row r="58063">
          <cell r="B58063" t="str">
            <v>+00CR00116</v>
          </cell>
          <cell r="G58063">
            <v>3</v>
          </cell>
        </row>
        <row r="58064">
          <cell r="B58064" t="str">
            <v>+00CR00116</v>
          </cell>
          <cell r="G58064">
            <v>3</v>
          </cell>
        </row>
        <row r="58065">
          <cell r="B58065" t="str">
            <v>+00CR00116</v>
          </cell>
          <cell r="G58065">
            <v>3</v>
          </cell>
        </row>
        <row r="58066">
          <cell r="B58066" t="str">
            <v>+00CR00116</v>
          </cell>
          <cell r="G58066">
            <v>2</v>
          </cell>
        </row>
        <row r="58067">
          <cell r="B58067" t="str">
            <v>+00CR00116</v>
          </cell>
          <cell r="G58067">
            <v>3</v>
          </cell>
        </row>
        <row r="58068">
          <cell r="B58068" t="str">
            <v>+00CR00116</v>
          </cell>
          <cell r="G58068">
            <v>1</v>
          </cell>
        </row>
        <row r="58069">
          <cell r="B58069" t="str">
            <v>+00CR00116</v>
          </cell>
          <cell r="G58069">
            <v>1</v>
          </cell>
        </row>
        <row r="58070">
          <cell r="B58070" t="str">
            <v>+00CR00116</v>
          </cell>
          <cell r="G58070">
            <v>1</v>
          </cell>
        </row>
        <row r="58071">
          <cell r="B58071" t="str">
            <v>+00CR00116</v>
          </cell>
          <cell r="G58071">
            <v>1</v>
          </cell>
        </row>
        <row r="58072">
          <cell r="B58072" t="str">
            <v>+00CR00116</v>
          </cell>
          <cell r="G58072">
            <v>1</v>
          </cell>
        </row>
        <row r="58073">
          <cell r="B58073" t="str">
            <v>+00CR00116</v>
          </cell>
          <cell r="G58073">
            <v>2</v>
          </cell>
        </row>
        <row r="58074">
          <cell r="B58074" t="str">
            <v>+00CR00116</v>
          </cell>
          <cell r="G58074">
            <v>1</v>
          </cell>
        </row>
        <row r="58075">
          <cell r="B58075" t="str">
            <v>+00CR00116</v>
          </cell>
          <cell r="G58075">
            <v>1</v>
          </cell>
        </row>
        <row r="58076">
          <cell r="B58076" t="str">
            <v>+00CR00116</v>
          </cell>
          <cell r="G58076">
            <v>1</v>
          </cell>
        </row>
        <row r="58077">
          <cell r="B58077" t="str">
            <v>+00CR00116</v>
          </cell>
          <cell r="G58077">
            <v>1</v>
          </cell>
        </row>
        <row r="58078">
          <cell r="B58078" t="str">
            <v>+00CR00116</v>
          </cell>
          <cell r="G58078">
            <v>1</v>
          </cell>
        </row>
        <row r="58079">
          <cell r="B58079" t="str">
            <v>+00CR00116</v>
          </cell>
          <cell r="G58079">
            <v>1</v>
          </cell>
        </row>
        <row r="58080">
          <cell r="B58080" t="str">
            <v>+00CR00116</v>
          </cell>
          <cell r="G58080">
            <v>1</v>
          </cell>
        </row>
        <row r="58081">
          <cell r="B58081" t="str">
            <v>+00CR00116</v>
          </cell>
          <cell r="G58081">
            <v>1</v>
          </cell>
        </row>
        <row r="58082">
          <cell r="B58082" t="str">
            <v>+00CR00116</v>
          </cell>
          <cell r="G58082">
            <v>1</v>
          </cell>
        </row>
        <row r="58083">
          <cell r="B58083" t="str">
            <v>+00CR00116</v>
          </cell>
          <cell r="G58083">
            <v>1</v>
          </cell>
        </row>
        <row r="58084">
          <cell r="B58084" t="str">
            <v>+00CR00116</v>
          </cell>
          <cell r="G58084">
            <v>1</v>
          </cell>
        </row>
        <row r="58085">
          <cell r="B58085" t="str">
            <v>+00CR00116</v>
          </cell>
          <cell r="G58085">
            <v>1</v>
          </cell>
        </row>
        <row r="58086">
          <cell r="B58086" t="str">
            <v>+00CR00116</v>
          </cell>
          <cell r="G58086">
            <v>1</v>
          </cell>
        </row>
        <row r="58087">
          <cell r="B58087" t="str">
            <v>+00CR00116</v>
          </cell>
          <cell r="G58087">
            <v>1</v>
          </cell>
        </row>
        <row r="58088">
          <cell r="B58088" t="str">
            <v>+00CR00116</v>
          </cell>
          <cell r="G58088">
            <v>1</v>
          </cell>
        </row>
        <row r="58089">
          <cell r="B58089" t="str">
            <v>+00CR00116</v>
          </cell>
          <cell r="G58089">
            <v>1</v>
          </cell>
        </row>
        <row r="58090">
          <cell r="B58090" t="str">
            <v>+00CR00116</v>
          </cell>
          <cell r="G58090">
            <v>1</v>
          </cell>
        </row>
        <row r="58091">
          <cell r="B58091" t="str">
            <v>+00CR00116</v>
          </cell>
          <cell r="G58091">
            <v>1</v>
          </cell>
        </row>
        <row r="58092">
          <cell r="B58092" t="str">
            <v>+00CR00116</v>
          </cell>
          <cell r="G58092">
            <v>1</v>
          </cell>
        </row>
        <row r="58093">
          <cell r="B58093" t="str">
            <v>+00CR00116</v>
          </cell>
          <cell r="G58093">
            <v>1</v>
          </cell>
        </row>
        <row r="58094">
          <cell r="B58094" t="str">
            <v>+00CR00116</v>
          </cell>
          <cell r="G58094">
            <v>2</v>
          </cell>
        </row>
        <row r="58095">
          <cell r="B58095" t="str">
            <v>+00CR00116</v>
          </cell>
          <cell r="G58095">
            <v>2</v>
          </cell>
        </row>
        <row r="58096">
          <cell r="B58096" t="str">
            <v>+00CR00116</v>
          </cell>
          <cell r="G58096">
            <v>1</v>
          </cell>
        </row>
        <row r="58097">
          <cell r="B58097" t="str">
            <v>+00CR00116</v>
          </cell>
          <cell r="G58097">
            <v>1</v>
          </cell>
        </row>
        <row r="58098">
          <cell r="B58098" t="str">
            <v>+00CR00116</v>
          </cell>
          <cell r="G58098">
            <v>1</v>
          </cell>
        </row>
        <row r="58099">
          <cell r="B58099" t="str">
            <v>+00CR00116</v>
          </cell>
          <cell r="G58099">
            <v>1</v>
          </cell>
        </row>
        <row r="58100">
          <cell r="B58100" t="str">
            <v>+00CR00116</v>
          </cell>
          <cell r="G58100">
            <v>1</v>
          </cell>
        </row>
        <row r="58101">
          <cell r="B58101" t="str">
            <v>+00CR00116</v>
          </cell>
          <cell r="G58101">
            <v>1</v>
          </cell>
        </row>
        <row r="58102">
          <cell r="B58102" t="str">
            <v>+00CR00116</v>
          </cell>
          <cell r="G58102">
            <v>1</v>
          </cell>
        </row>
        <row r="58103">
          <cell r="B58103" t="str">
            <v>+00CR00116</v>
          </cell>
          <cell r="G58103">
            <v>1</v>
          </cell>
        </row>
        <row r="58104">
          <cell r="B58104" t="str">
            <v>+00CR00116</v>
          </cell>
          <cell r="G58104">
            <v>1</v>
          </cell>
        </row>
        <row r="58105">
          <cell r="B58105" t="str">
            <v>+00CR00116</v>
          </cell>
          <cell r="G58105">
            <v>1</v>
          </cell>
        </row>
        <row r="58106">
          <cell r="B58106" t="str">
            <v>+00CR00117</v>
          </cell>
          <cell r="G58106">
            <v>18</v>
          </cell>
        </row>
        <row r="58107">
          <cell r="B58107" t="str">
            <v>+00CR00117</v>
          </cell>
          <cell r="G58107">
            <v>2</v>
          </cell>
        </row>
        <row r="58108">
          <cell r="B58108" t="str">
            <v>+00CR00117</v>
          </cell>
          <cell r="G58108">
            <v>8</v>
          </cell>
        </row>
        <row r="58109">
          <cell r="B58109" t="str">
            <v>+00CR00117</v>
          </cell>
          <cell r="G58109">
            <v>5</v>
          </cell>
        </row>
        <row r="58110">
          <cell r="B58110" t="str">
            <v>+00CR00117</v>
          </cell>
          <cell r="G58110">
            <v>12</v>
          </cell>
        </row>
        <row r="58111">
          <cell r="B58111" t="str">
            <v>+00CR00117</v>
          </cell>
          <cell r="G58111">
            <v>9</v>
          </cell>
        </row>
        <row r="58112">
          <cell r="B58112" t="str">
            <v>+00CR00117</v>
          </cell>
          <cell r="G58112">
            <v>25</v>
          </cell>
        </row>
        <row r="58113">
          <cell r="B58113" t="str">
            <v>+00CR00117</v>
          </cell>
          <cell r="G58113">
            <v>8</v>
          </cell>
        </row>
        <row r="58114">
          <cell r="B58114" t="str">
            <v>+00CR00117</v>
          </cell>
          <cell r="G58114">
            <v>1</v>
          </cell>
        </row>
        <row r="58115">
          <cell r="B58115" t="str">
            <v>+00CR00117</v>
          </cell>
          <cell r="G58115">
            <v>41</v>
          </cell>
        </row>
        <row r="58116">
          <cell r="B58116" t="str">
            <v>+00CR00117</v>
          </cell>
          <cell r="G58116">
            <v>4</v>
          </cell>
        </row>
        <row r="58117">
          <cell r="B58117" t="str">
            <v>+00CR00117</v>
          </cell>
          <cell r="G58117">
            <v>2</v>
          </cell>
        </row>
        <row r="58118">
          <cell r="B58118" t="str">
            <v>+00CR00117</v>
          </cell>
          <cell r="G58118">
            <v>3</v>
          </cell>
        </row>
        <row r="58119">
          <cell r="B58119" t="str">
            <v>+00CR00117</v>
          </cell>
          <cell r="G58119">
            <v>2</v>
          </cell>
        </row>
        <row r="58120">
          <cell r="B58120" t="str">
            <v>+00CR00117</v>
          </cell>
          <cell r="G58120">
            <v>2</v>
          </cell>
        </row>
        <row r="58121">
          <cell r="B58121" t="str">
            <v>+00CR00117</v>
          </cell>
          <cell r="G58121">
            <v>1</v>
          </cell>
        </row>
        <row r="58122">
          <cell r="B58122" t="str">
            <v>+00CR00117</v>
          </cell>
          <cell r="G58122">
            <v>1</v>
          </cell>
        </row>
        <row r="58123">
          <cell r="B58123" t="str">
            <v>+00CR00117</v>
          </cell>
          <cell r="G58123">
            <v>1</v>
          </cell>
        </row>
        <row r="58124">
          <cell r="B58124" t="str">
            <v>+00CR00117</v>
          </cell>
          <cell r="G58124">
            <v>1</v>
          </cell>
        </row>
        <row r="58125">
          <cell r="B58125" t="str">
            <v>+00CR00117</v>
          </cell>
          <cell r="G58125">
            <v>1</v>
          </cell>
        </row>
        <row r="58126">
          <cell r="B58126" t="str">
            <v>+00CR00117</v>
          </cell>
          <cell r="G58126">
            <v>1</v>
          </cell>
        </row>
        <row r="58127">
          <cell r="B58127" t="str">
            <v>+00CR00117</v>
          </cell>
          <cell r="G58127">
            <v>1</v>
          </cell>
        </row>
        <row r="58128">
          <cell r="B58128" t="str">
            <v>+00CR00117</v>
          </cell>
          <cell r="G58128">
            <v>1</v>
          </cell>
        </row>
        <row r="58129">
          <cell r="B58129" t="str">
            <v>+00CR00117</v>
          </cell>
          <cell r="G58129">
            <v>1</v>
          </cell>
        </row>
        <row r="58130">
          <cell r="B58130" t="str">
            <v>+00CR00117</v>
          </cell>
          <cell r="G58130">
            <v>1</v>
          </cell>
        </row>
        <row r="58131">
          <cell r="B58131" t="str">
            <v>+00CR00117</v>
          </cell>
          <cell r="G58131">
            <v>1</v>
          </cell>
        </row>
        <row r="58132">
          <cell r="B58132" t="str">
            <v>+00CR00117</v>
          </cell>
          <cell r="G58132">
            <v>2</v>
          </cell>
        </row>
        <row r="58133">
          <cell r="B58133" t="str">
            <v>+00CR00117</v>
          </cell>
          <cell r="G58133">
            <v>1</v>
          </cell>
        </row>
        <row r="58134">
          <cell r="B58134" t="str">
            <v>+00CR00117</v>
          </cell>
          <cell r="G58134">
            <v>1</v>
          </cell>
        </row>
        <row r="58135">
          <cell r="B58135" t="str">
            <v>+00CR00117</v>
          </cell>
          <cell r="G58135">
            <v>1</v>
          </cell>
        </row>
        <row r="58136">
          <cell r="B58136" t="str">
            <v>+00CR00117</v>
          </cell>
          <cell r="G58136">
            <v>1</v>
          </cell>
        </row>
        <row r="58137">
          <cell r="B58137" t="str">
            <v>+00CR00117</v>
          </cell>
          <cell r="G58137">
            <v>1</v>
          </cell>
        </row>
        <row r="58138">
          <cell r="B58138" t="str">
            <v>+00CR00117</v>
          </cell>
          <cell r="G58138">
            <v>1</v>
          </cell>
        </row>
        <row r="58139">
          <cell r="B58139" t="str">
            <v>+00CR00117</v>
          </cell>
          <cell r="G58139">
            <v>1</v>
          </cell>
        </row>
        <row r="58140">
          <cell r="B58140" t="str">
            <v>+00CR00117</v>
          </cell>
          <cell r="G58140">
            <v>1</v>
          </cell>
        </row>
        <row r="58141">
          <cell r="B58141" t="str">
            <v>+00CR00117</v>
          </cell>
          <cell r="G58141">
            <v>1</v>
          </cell>
        </row>
        <row r="58142">
          <cell r="B58142" t="str">
            <v>+00CR00117</v>
          </cell>
          <cell r="G58142">
            <v>1</v>
          </cell>
        </row>
        <row r="58143">
          <cell r="B58143" t="str">
            <v>+00CR00117</v>
          </cell>
          <cell r="G58143">
            <v>1</v>
          </cell>
        </row>
        <row r="58144">
          <cell r="B58144" t="str">
            <v>+00CR00117</v>
          </cell>
          <cell r="G58144">
            <v>1</v>
          </cell>
        </row>
        <row r="58145">
          <cell r="B58145" t="str">
            <v>+00CR00117</v>
          </cell>
          <cell r="G58145">
            <v>1</v>
          </cell>
        </row>
        <row r="58146">
          <cell r="B58146" t="str">
            <v>+00CR00117</v>
          </cell>
          <cell r="G58146">
            <v>1</v>
          </cell>
        </row>
        <row r="58147">
          <cell r="B58147" t="str">
            <v>+00CR00117</v>
          </cell>
          <cell r="G58147">
            <v>1</v>
          </cell>
        </row>
        <row r="58148">
          <cell r="B58148" t="str">
            <v>+00CR00117</v>
          </cell>
          <cell r="G58148">
            <v>1</v>
          </cell>
        </row>
        <row r="58149">
          <cell r="B58149" t="str">
            <v>+00CR00117</v>
          </cell>
          <cell r="G58149">
            <v>1</v>
          </cell>
        </row>
        <row r="58150">
          <cell r="B58150" t="str">
            <v>+00CR00117</v>
          </cell>
          <cell r="G58150">
            <v>4</v>
          </cell>
        </row>
        <row r="58151">
          <cell r="B58151" t="str">
            <v>+00CR00117</v>
          </cell>
          <cell r="G58151">
            <v>1</v>
          </cell>
        </row>
        <row r="58152">
          <cell r="B58152" t="str">
            <v>+00CR00117</v>
          </cell>
          <cell r="G58152">
            <v>1</v>
          </cell>
        </row>
        <row r="58153">
          <cell r="B58153" t="str">
            <v>+00CR00117</v>
          </cell>
          <cell r="G58153">
            <v>1</v>
          </cell>
        </row>
        <row r="58154">
          <cell r="B58154" t="str">
            <v>+00CR00118</v>
          </cell>
          <cell r="G58154">
            <v>18</v>
          </cell>
        </row>
        <row r="58155">
          <cell r="B58155" t="str">
            <v>+00CR00118</v>
          </cell>
          <cell r="G58155">
            <v>1</v>
          </cell>
        </row>
        <row r="58156">
          <cell r="B58156" t="str">
            <v>+00CR00118</v>
          </cell>
          <cell r="G58156">
            <v>5</v>
          </cell>
        </row>
        <row r="58157">
          <cell r="B58157" t="str">
            <v>+00CR00118</v>
          </cell>
          <cell r="G58157">
            <v>4</v>
          </cell>
        </row>
        <row r="58158">
          <cell r="B58158" t="str">
            <v>+00CR00118</v>
          </cell>
          <cell r="G58158">
            <v>6</v>
          </cell>
        </row>
        <row r="58159">
          <cell r="B58159" t="str">
            <v>+00CR00118</v>
          </cell>
          <cell r="G58159">
            <v>5</v>
          </cell>
        </row>
        <row r="58160">
          <cell r="B58160" t="str">
            <v>+00CR00118</v>
          </cell>
          <cell r="G58160">
            <v>9</v>
          </cell>
        </row>
        <row r="58161">
          <cell r="B58161" t="str">
            <v>+00CR00118</v>
          </cell>
          <cell r="G58161">
            <v>5</v>
          </cell>
        </row>
        <row r="58162">
          <cell r="B58162" t="str">
            <v>+00CR00118</v>
          </cell>
          <cell r="G58162">
            <v>12</v>
          </cell>
        </row>
        <row r="58163">
          <cell r="B58163" t="str">
            <v>+00CR00118</v>
          </cell>
          <cell r="G58163">
            <v>5</v>
          </cell>
        </row>
        <row r="58164">
          <cell r="B58164" t="str">
            <v>+00CR00118</v>
          </cell>
          <cell r="G58164">
            <v>4</v>
          </cell>
        </row>
        <row r="58165">
          <cell r="B58165" t="str">
            <v>+00CR00118</v>
          </cell>
          <cell r="G58165">
            <v>4</v>
          </cell>
        </row>
        <row r="58166">
          <cell r="B58166" t="str">
            <v>+00CR00118</v>
          </cell>
          <cell r="G58166">
            <v>4</v>
          </cell>
        </row>
        <row r="58167">
          <cell r="B58167" t="str">
            <v>+00CR00118</v>
          </cell>
          <cell r="G58167">
            <v>1</v>
          </cell>
        </row>
        <row r="58168">
          <cell r="B58168" t="str">
            <v>+00CR00118</v>
          </cell>
          <cell r="G58168">
            <v>1</v>
          </cell>
        </row>
        <row r="58169">
          <cell r="B58169" t="str">
            <v>+00CR00118</v>
          </cell>
          <cell r="G58169">
            <v>1</v>
          </cell>
        </row>
        <row r="58170">
          <cell r="B58170" t="str">
            <v>+00CR00118</v>
          </cell>
          <cell r="G58170">
            <v>1</v>
          </cell>
        </row>
        <row r="58171">
          <cell r="B58171" t="str">
            <v>+00CR00118</v>
          </cell>
          <cell r="G58171">
            <v>1</v>
          </cell>
        </row>
        <row r="58172">
          <cell r="B58172" t="str">
            <v>+00CR00118</v>
          </cell>
          <cell r="G58172">
            <v>1</v>
          </cell>
        </row>
        <row r="58173">
          <cell r="B58173" t="str">
            <v>+00CR00118</v>
          </cell>
          <cell r="G58173">
            <v>2</v>
          </cell>
        </row>
        <row r="58174">
          <cell r="B58174" t="str">
            <v>+00CR00118</v>
          </cell>
          <cell r="G58174">
            <v>1</v>
          </cell>
        </row>
        <row r="58175">
          <cell r="B58175" t="str">
            <v>+00CR00118</v>
          </cell>
          <cell r="G58175">
            <v>1</v>
          </cell>
        </row>
        <row r="58176">
          <cell r="B58176" t="str">
            <v>+00CR00119</v>
          </cell>
          <cell r="G58176">
            <v>16</v>
          </cell>
        </row>
        <row r="58177">
          <cell r="B58177" t="str">
            <v>+00CR00119</v>
          </cell>
          <cell r="G58177">
            <v>5</v>
          </cell>
        </row>
        <row r="58178">
          <cell r="B58178" t="str">
            <v>+00CR00119</v>
          </cell>
          <cell r="G58178">
            <v>4</v>
          </cell>
        </row>
        <row r="58179">
          <cell r="B58179" t="str">
            <v>+00CR00119</v>
          </cell>
          <cell r="G58179">
            <v>5</v>
          </cell>
        </row>
        <row r="58180">
          <cell r="B58180" t="str">
            <v>+00CR00119</v>
          </cell>
          <cell r="G58180">
            <v>5</v>
          </cell>
        </row>
        <row r="58181">
          <cell r="B58181" t="str">
            <v>+00CR00119</v>
          </cell>
          <cell r="G58181">
            <v>6</v>
          </cell>
        </row>
        <row r="58182">
          <cell r="B58182" t="str">
            <v>+00CR00119</v>
          </cell>
          <cell r="G58182">
            <v>5</v>
          </cell>
        </row>
        <row r="58183">
          <cell r="B58183" t="str">
            <v>+00CR00119</v>
          </cell>
          <cell r="G58183">
            <v>14</v>
          </cell>
        </row>
        <row r="58184">
          <cell r="B58184" t="str">
            <v>+00CR00119</v>
          </cell>
          <cell r="G58184">
            <v>4</v>
          </cell>
        </row>
        <row r="58185">
          <cell r="B58185" t="str">
            <v>+00CR00119</v>
          </cell>
          <cell r="G58185">
            <v>5</v>
          </cell>
        </row>
        <row r="58186">
          <cell r="B58186" t="str">
            <v>+00CR00119</v>
          </cell>
          <cell r="G58186">
            <v>1</v>
          </cell>
        </row>
        <row r="58187">
          <cell r="B58187" t="str">
            <v>+00CR00119</v>
          </cell>
          <cell r="G58187">
            <v>4</v>
          </cell>
        </row>
        <row r="58188">
          <cell r="B58188" t="str">
            <v>+00CR00119</v>
          </cell>
          <cell r="G58188">
            <v>4</v>
          </cell>
        </row>
        <row r="58189">
          <cell r="B58189" t="str">
            <v>+00CR00119</v>
          </cell>
          <cell r="G58189">
            <v>1</v>
          </cell>
        </row>
        <row r="58190">
          <cell r="B58190" t="str">
            <v>+00CR00119</v>
          </cell>
          <cell r="G58190">
            <v>1</v>
          </cell>
        </row>
        <row r="58191">
          <cell r="B58191" t="str">
            <v>+00CR00119</v>
          </cell>
          <cell r="G58191">
            <v>1</v>
          </cell>
        </row>
        <row r="58192">
          <cell r="B58192" t="str">
            <v>+00CR00119</v>
          </cell>
          <cell r="G58192">
            <v>1</v>
          </cell>
        </row>
        <row r="58193">
          <cell r="B58193" t="str">
            <v>+00CR00119</v>
          </cell>
          <cell r="G58193">
            <v>1</v>
          </cell>
        </row>
        <row r="58194">
          <cell r="B58194" t="str">
            <v>+00CR00119</v>
          </cell>
          <cell r="G58194">
            <v>2</v>
          </cell>
        </row>
        <row r="58195">
          <cell r="B58195" t="str">
            <v>+00CR00119</v>
          </cell>
          <cell r="G58195">
            <v>1</v>
          </cell>
        </row>
        <row r="58196">
          <cell r="B58196" t="str">
            <v>+00CR00120</v>
          </cell>
          <cell r="G58196">
            <v>14</v>
          </cell>
        </row>
        <row r="58197">
          <cell r="B58197" t="str">
            <v>+00CR00120</v>
          </cell>
          <cell r="G58197">
            <v>4</v>
          </cell>
        </row>
        <row r="58198">
          <cell r="B58198" t="str">
            <v>+00CR00120</v>
          </cell>
          <cell r="G58198">
            <v>6</v>
          </cell>
        </row>
        <row r="58199">
          <cell r="B58199" t="str">
            <v>+00CR00120</v>
          </cell>
          <cell r="G58199">
            <v>4</v>
          </cell>
        </row>
        <row r="58200">
          <cell r="B58200" t="str">
            <v>+00CR00120</v>
          </cell>
          <cell r="G58200">
            <v>6</v>
          </cell>
        </row>
        <row r="58201">
          <cell r="B58201" t="str">
            <v>+00CR00120</v>
          </cell>
          <cell r="G58201">
            <v>6</v>
          </cell>
        </row>
        <row r="58202">
          <cell r="B58202" t="str">
            <v>+00CR00120</v>
          </cell>
          <cell r="G58202">
            <v>8</v>
          </cell>
        </row>
        <row r="58203">
          <cell r="B58203" t="str">
            <v>+00CR00120</v>
          </cell>
          <cell r="G58203">
            <v>6</v>
          </cell>
        </row>
        <row r="58204">
          <cell r="B58204" t="str">
            <v>+00CR00120</v>
          </cell>
          <cell r="G58204">
            <v>1</v>
          </cell>
        </row>
        <row r="58205">
          <cell r="B58205" t="str">
            <v>+00CR00120</v>
          </cell>
          <cell r="G58205">
            <v>1</v>
          </cell>
        </row>
        <row r="58206">
          <cell r="B58206" t="str">
            <v>+00CR00120</v>
          </cell>
          <cell r="G58206">
            <v>22</v>
          </cell>
        </row>
        <row r="58207">
          <cell r="B58207" t="str">
            <v>+00CR00120</v>
          </cell>
          <cell r="G58207">
            <v>5</v>
          </cell>
        </row>
        <row r="58208">
          <cell r="B58208" t="str">
            <v>+00CR00120</v>
          </cell>
          <cell r="G58208">
            <v>2</v>
          </cell>
        </row>
        <row r="58209">
          <cell r="B58209" t="str">
            <v>+00CR00120</v>
          </cell>
          <cell r="G58209">
            <v>2</v>
          </cell>
        </row>
        <row r="58210">
          <cell r="B58210" t="str">
            <v>+00CR00120</v>
          </cell>
          <cell r="G58210">
            <v>1</v>
          </cell>
        </row>
        <row r="58211">
          <cell r="B58211" t="str">
            <v>+00CR00120</v>
          </cell>
          <cell r="G58211">
            <v>1</v>
          </cell>
        </row>
        <row r="58212">
          <cell r="B58212" t="str">
            <v>+00CR00120</v>
          </cell>
          <cell r="G58212">
            <v>2</v>
          </cell>
        </row>
        <row r="58213">
          <cell r="B58213" t="str">
            <v>+00CR00120</v>
          </cell>
          <cell r="G58213">
            <v>2</v>
          </cell>
        </row>
        <row r="58214">
          <cell r="B58214" t="str">
            <v>+00CR00120</v>
          </cell>
          <cell r="G58214">
            <v>2</v>
          </cell>
        </row>
        <row r="58215">
          <cell r="B58215" t="str">
            <v>+00CR00120</v>
          </cell>
          <cell r="G58215">
            <v>1</v>
          </cell>
        </row>
        <row r="58216">
          <cell r="B58216" t="str">
            <v>+00CR00120</v>
          </cell>
          <cell r="G58216">
            <v>2</v>
          </cell>
        </row>
        <row r="58217">
          <cell r="B58217" t="str">
            <v>+00CR00120</v>
          </cell>
          <cell r="G58217">
            <v>1</v>
          </cell>
        </row>
        <row r="58218">
          <cell r="B58218" t="str">
            <v>+00CR00120</v>
          </cell>
          <cell r="G58218">
            <v>1</v>
          </cell>
        </row>
        <row r="58219">
          <cell r="B58219" t="str">
            <v>+00CR00121</v>
          </cell>
          <cell r="G58219">
            <v>14</v>
          </cell>
        </row>
        <row r="58220">
          <cell r="B58220" t="str">
            <v>+00CR00121</v>
          </cell>
          <cell r="G58220">
            <v>4</v>
          </cell>
        </row>
        <row r="58221">
          <cell r="B58221" t="str">
            <v>+00CR00121</v>
          </cell>
          <cell r="G58221">
            <v>6</v>
          </cell>
        </row>
        <row r="58222">
          <cell r="B58222" t="str">
            <v>+00CR00121</v>
          </cell>
          <cell r="G58222">
            <v>4</v>
          </cell>
        </row>
        <row r="58223">
          <cell r="B58223" t="str">
            <v>+00CR00121</v>
          </cell>
          <cell r="G58223">
            <v>7</v>
          </cell>
        </row>
        <row r="58224">
          <cell r="B58224" t="str">
            <v>+00CR00121</v>
          </cell>
          <cell r="G58224">
            <v>6</v>
          </cell>
        </row>
        <row r="58225">
          <cell r="B58225" t="str">
            <v>+00CR00121</v>
          </cell>
          <cell r="G58225">
            <v>8</v>
          </cell>
        </row>
        <row r="58226">
          <cell r="B58226" t="str">
            <v>+00CR00121</v>
          </cell>
          <cell r="G58226">
            <v>6</v>
          </cell>
        </row>
        <row r="58227">
          <cell r="B58227" t="str">
            <v>+00CR00121</v>
          </cell>
          <cell r="G58227">
            <v>1</v>
          </cell>
        </row>
        <row r="58228">
          <cell r="B58228" t="str">
            <v>+00CR00121</v>
          </cell>
          <cell r="G58228">
            <v>1</v>
          </cell>
        </row>
        <row r="58229">
          <cell r="B58229" t="str">
            <v>+00CR00121</v>
          </cell>
          <cell r="G58229">
            <v>22</v>
          </cell>
        </row>
        <row r="58230">
          <cell r="B58230" t="str">
            <v>+00CR00121</v>
          </cell>
          <cell r="G58230">
            <v>4</v>
          </cell>
        </row>
        <row r="58231">
          <cell r="B58231" t="str">
            <v>+00CR00121</v>
          </cell>
          <cell r="G58231">
            <v>3</v>
          </cell>
        </row>
        <row r="58232">
          <cell r="B58232" t="str">
            <v>+00CR00121</v>
          </cell>
          <cell r="G58232">
            <v>2</v>
          </cell>
        </row>
        <row r="58233">
          <cell r="B58233" t="str">
            <v>+00CR00121</v>
          </cell>
          <cell r="G58233">
            <v>1</v>
          </cell>
        </row>
        <row r="58234">
          <cell r="B58234" t="str">
            <v>+00CR00121</v>
          </cell>
          <cell r="G58234">
            <v>1</v>
          </cell>
        </row>
        <row r="58235">
          <cell r="B58235" t="str">
            <v>+00CR00121</v>
          </cell>
          <cell r="G58235">
            <v>2</v>
          </cell>
        </row>
        <row r="58236">
          <cell r="B58236" t="str">
            <v>+00CR00121</v>
          </cell>
          <cell r="G58236">
            <v>2</v>
          </cell>
        </row>
        <row r="58237">
          <cell r="B58237" t="str">
            <v>+00CR00121</v>
          </cell>
          <cell r="G58237">
            <v>2</v>
          </cell>
        </row>
        <row r="58238">
          <cell r="B58238" t="str">
            <v>+00CR00121</v>
          </cell>
          <cell r="G58238">
            <v>1</v>
          </cell>
        </row>
        <row r="58239">
          <cell r="B58239" t="str">
            <v>+00CR00121</v>
          </cell>
          <cell r="G58239">
            <v>2</v>
          </cell>
        </row>
        <row r="58240">
          <cell r="B58240" t="str">
            <v>+00CR00121</v>
          </cell>
          <cell r="G58240">
            <v>1</v>
          </cell>
        </row>
        <row r="58241">
          <cell r="B58241" t="str">
            <v>+00CR00122</v>
          </cell>
          <cell r="G58241">
            <v>26</v>
          </cell>
        </row>
        <row r="58242">
          <cell r="B58242" t="str">
            <v>+00CR00122</v>
          </cell>
          <cell r="G58242">
            <v>2</v>
          </cell>
        </row>
        <row r="58243">
          <cell r="B58243" t="str">
            <v>+00CR00122</v>
          </cell>
          <cell r="G58243">
            <v>4</v>
          </cell>
        </row>
        <row r="58244">
          <cell r="B58244" t="str">
            <v>+00CR00122</v>
          </cell>
          <cell r="G58244">
            <v>5</v>
          </cell>
        </row>
        <row r="58245">
          <cell r="B58245" t="str">
            <v>+00CR00122</v>
          </cell>
          <cell r="G58245">
            <v>6</v>
          </cell>
        </row>
        <row r="58246">
          <cell r="B58246" t="str">
            <v>+00CR00122</v>
          </cell>
          <cell r="G58246">
            <v>7</v>
          </cell>
        </row>
        <row r="58247">
          <cell r="B58247" t="str">
            <v>+00CR00122</v>
          </cell>
          <cell r="G58247">
            <v>8</v>
          </cell>
        </row>
        <row r="58248">
          <cell r="B58248" t="str">
            <v>+00CR00122</v>
          </cell>
          <cell r="G58248">
            <v>19</v>
          </cell>
        </row>
        <row r="58249">
          <cell r="B58249" t="str">
            <v>+00CR00122</v>
          </cell>
          <cell r="G58249">
            <v>6</v>
          </cell>
        </row>
        <row r="58250">
          <cell r="B58250" t="str">
            <v>+00CR00122</v>
          </cell>
          <cell r="G58250">
            <v>1</v>
          </cell>
        </row>
        <row r="58251">
          <cell r="B58251" t="str">
            <v>+00CR00122</v>
          </cell>
          <cell r="G58251">
            <v>1</v>
          </cell>
        </row>
        <row r="58252">
          <cell r="B58252" t="str">
            <v>+00CR00122</v>
          </cell>
          <cell r="G58252">
            <v>1</v>
          </cell>
        </row>
        <row r="58253">
          <cell r="B58253" t="str">
            <v>+00CR00122</v>
          </cell>
          <cell r="G58253">
            <v>17</v>
          </cell>
        </row>
        <row r="58254">
          <cell r="B58254" t="str">
            <v>+00CR00122</v>
          </cell>
          <cell r="G58254">
            <v>4</v>
          </cell>
        </row>
        <row r="58255">
          <cell r="B58255" t="str">
            <v>+00CR00122</v>
          </cell>
          <cell r="G58255">
            <v>5</v>
          </cell>
        </row>
        <row r="58256">
          <cell r="B58256" t="str">
            <v>+00CR00122</v>
          </cell>
          <cell r="G58256">
            <v>1</v>
          </cell>
        </row>
        <row r="58257">
          <cell r="B58257" t="str">
            <v>+00CR00122</v>
          </cell>
          <cell r="G58257">
            <v>4</v>
          </cell>
        </row>
        <row r="58258">
          <cell r="B58258" t="str">
            <v>+00CR00122</v>
          </cell>
          <cell r="G58258">
            <v>4</v>
          </cell>
        </row>
        <row r="58259">
          <cell r="B58259" t="str">
            <v>+00CR00122</v>
          </cell>
          <cell r="G58259">
            <v>1</v>
          </cell>
        </row>
        <row r="58260">
          <cell r="B58260" t="str">
            <v>+00CR00122</v>
          </cell>
          <cell r="G58260">
            <v>1</v>
          </cell>
        </row>
        <row r="58261">
          <cell r="B58261" t="str">
            <v>+00CR00122</v>
          </cell>
          <cell r="G58261">
            <v>1</v>
          </cell>
        </row>
        <row r="58262">
          <cell r="B58262" t="str">
            <v>+00CR00122</v>
          </cell>
          <cell r="G58262">
            <v>1</v>
          </cell>
        </row>
        <row r="58263">
          <cell r="B58263" t="str">
            <v>+00CR00122</v>
          </cell>
          <cell r="G58263">
            <v>2</v>
          </cell>
        </row>
        <row r="58264">
          <cell r="B58264" t="str">
            <v>+00CR00122</v>
          </cell>
          <cell r="G58264">
            <v>1</v>
          </cell>
        </row>
        <row r="58265">
          <cell r="B58265" t="str">
            <v>+00CR00122</v>
          </cell>
          <cell r="G58265">
            <v>1</v>
          </cell>
        </row>
        <row r="58266">
          <cell r="B58266" t="str">
            <v>+00CR00122</v>
          </cell>
          <cell r="G58266">
            <v>1</v>
          </cell>
        </row>
        <row r="58267">
          <cell r="B58267" t="str">
            <v>+00CR00122</v>
          </cell>
          <cell r="G58267">
            <v>1</v>
          </cell>
        </row>
        <row r="58268">
          <cell r="B58268" t="str">
            <v>+00CR00122</v>
          </cell>
          <cell r="G58268">
            <v>1</v>
          </cell>
        </row>
        <row r="58269">
          <cell r="B58269" t="str">
            <v>+00CR00122</v>
          </cell>
          <cell r="G58269">
            <v>1</v>
          </cell>
        </row>
        <row r="58270">
          <cell r="B58270" t="str">
            <v>+00CR00122</v>
          </cell>
          <cell r="G58270">
            <v>1</v>
          </cell>
        </row>
        <row r="58271">
          <cell r="B58271" t="str">
            <v>+00CR00122</v>
          </cell>
          <cell r="G58271">
            <v>1</v>
          </cell>
        </row>
        <row r="58272">
          <cell r="B58272" t="str">
            <v>+00CR00122</v>
          </cell>
          <cell r="G58272">
            <v>1</v>
          </cell>
        </row>
        <row r="58273">
          <cell r="B58273" t="str">
            <v>+00CR00122</v>
          </cell>
          <cell r="G58273">
            <v>1</v>
          </cell>
        </row>
        <row r="58274">
          <cell r="B58274" t="str">
            <v>+00CR00122</v>
          </cell>
          <cell r="G58274">
            <v>1</v>
          </cell>
        </row>
        <row r="58275">
          <cell r="B58275" t="str">
            <v>+00CR00122</v>
          </cell>
          <cell r="G58275">
            <v>1</v>
          </cell>
        </row>
        <row r="58276">
          <cell r="B58276" t="str">
            <v>+00CR00123</v>
          </cell>
          <cell r="G58276">
            <v>24</v>
          </cell>
        </row>
        <row r="58277">
          <cell r="B58277" t="str">
            <v>+00CR00123</v>
          </cell>
          <cell r="G58277">
            <v>2</v>
          </cell>
        </row>
        <row r="58278">
          <cell r="B58278" t="str">
            <v>+00CR00123</v>
          </cell>
          <cell r="G58278">
            <v>1</v>
          </cell>
        </row>
        <row r="58279">
          <cell r="B58279" t="str">
            <v>+00CR00123</v>
          </cell>
          <cell r="G58279">
            <v>3</v>
          </cell>
        </row>
        <row r="58280">
          <cell r="B58280" t="str">
            <v>+00CR00123</v>
          </cell>
          <cell r="G58280">
            <v>6</v>
          </cell>
        </row>
        <row r="58281">
          <cell r="B58281" t="str">
            <v>+00CR00123</v>
          </cell>
          <cell r="G58281">
            <v>5</v>
          </cell>
        </row>
        <row r="58282">
          <cell r="B58282" t="str">
            <v>+00CR00123</v>
          </cell>
          <cell r="G58282">
            <v>11</v>
          </cell>
        </row>
        <row r="58283">
          <cell r="B58283" t="str">
            <v>+00CR00123</v>
          </cell>
          <cell r="G58283">
            <v>6</v>
          </cell>
        </row>
        <row r="58284">
          <cell r="B58284" t="str">
            <v>+00CR00123</v>
          </cell>
          <cell r="G58284">
            <v>38</v>
          </cell>
        </row>
        <row r="58285">
          <cell r="B58285" t="str">
            <v>+00CR00123</v>
          </cell>
          <cell r="G58285">
            <v>5</v>
          </cell>
        </row>
        <row r="58286">
          <cell r="B58286" t="str">
            <v>+00CR00123</v>
          </cell>
          <cell r="G58286">
            <v>1</v>
          </cell>
        </row>
        <row r="58287">
          <cell r="B58287" t="str">
            <v>+00CR00123</v>
          </cell>
          <cell r="G58287">
            <v>1</v>
          </cell>
        </row>
        <row r="58288">
          <cell r="B58288" t="str">
            <v>+00CR00123</v>
          </cell>
          <cell r="G58288">
            <v>1</v>
          </cell>
        </row>
        <row r="58289">
          <cell r="B58289" t="str">
            <v>+00CR00123</v>
          </cell>
          <cell r="G58289">
            <v>1</v>
          </cell>
        </row>
        <row r="58290">
          <cell r="B58290" t="str">
            <v>+00CR00123</v>
          </cell>
          <cell r="G58290">
            <v>1</v>
          </cell>
        </row>
        <row r="58291">
          <cell r="B58291" t="str">
            <v>+00CR00123</v>
          </cell>
          <cell r="G58291">
            <v>15</v>
          </cell>
        </row>
        <row r="58292">
          <cell r="B58292" t="str">
            <v>+00CR00123</v>
          </cell>
          <cell r="G58292">
            <v>5</v>
          </cell>
        </row>
        <row r="58293">
          <cell r="B58293" t="str">
            <v>+00CR00123</v>
          </cell>
          <cell r="G58293">
            <v>4</v>
          </cell>
        </row>
        <row r="58294">
          <cell r="B58294" t="str">
            <v>+00CR00123</v>
          </cell>
          <cell r="G58294">
            <v>1</v>
          </cell>
        </row>
        <row r="58295">
          <cell r="B58295" t="str">
            <v>+00CR00123</v>
          </cell>
          <cell r="G58295">
            <v>4</v>
          </cell>
        </row>
        <row r="58296">
          <cell r="B58296" t="str">
            <v>+00CR00123</v>
          </cell>
          <cell r="G58296">
            <v>4</v>
          </cell>
        </row>
        <row r="58297">
          <cell r="B58297" t="str">
            <v>+00CR00123</v>
          </cell>
          <cell r="G58297">
            <v>1</v>
          </cell>
        </row>
        <row r="58298">
          <cell r="B58298" t="str">
            <v>+00CR00123</v>
          </cell>
          <cell r="G58298">
            <v>1</v>
          </cell>
        </row>
        <row r="58299">
          <cell r="B58299" t="str">
            <v>+00CR00123</v>
          </cell>
          <cell r="G58299">
            <v>1</v>
          </cell>
        </row>
        <row r="58300">
          <cell r="B58300" t="str">
            <v>+00CR00123</v>
          </cell>
          <cell r="G58300">
            <v>2</v>
          </cell>
        </row>
        <row r="58301">
          <cell r="B58301" t="str">
            <v>+00CR00123</v>
          </cell>
          <cell r="G58301">
            <v>1</v>
          </cell>
        </row>
        <row r="58302">
          <cell r="B58302" t="str">
            <v>+00CR00123</v>
          </cell>
          <cell r="G58302">
            <v>1</v>
          </cell>
        </row>
        <row r="58303">
          <cell r="B58303" t="str">
            <v>+00CR00123</v>
          </cell>
          <cell r="G58303">
            <v>1</v>
          </cell>
        </row>
        <row r="58304">
          <cell r="B58304" t="str">
            <v>+00CR00123</v>
          </cell>
          <cell r="G58304">
            <v>2</v>
          </cell>
        </row>
        <row r="58305">
          <cell r="B58305" t="str">
            <v>+00CR00123</v>
          </cell>
          <cell r="G58305">
            <v>1</v>
          </cell>
        </row>
        <row r="58306">
          <cell r="B58306" t="str">
            <v>+00CR00123</v>
          </cell>
          <cell r="G58306">
            <v>1</v>
          </cell>
        </row>
        <row r="58307">
          <cell r="B58307" t="str">
            <v>+00CR00123</v>
          </cell>
          <cell r="G58307">
            <v>2</v>
          </cell>
        </row>
        <row r="58308">
          <cell r="B58308" t="str">
            <v>+00CR00123</v>
          </cell>
          <cell r="G58308">
            <v>1</v>
          </cell>
        </row>
        <row r="58309">
          <cell r="B58309" t="str">
            <v>+00CR00123</v>
          </cell>
          <cell r="G58309">
            <v>1</v>
          </cell>
        </row>
        <row r="58310">
          <cell r="B58310" t="str">
            <v>+00CR00123</v>
          </cell>
          <cell r="G58310">
            <v>1</v>
          </cell>
        </row>
        <row r="58311">
          <cell r="B58311" t="str">
            <v>+00CR00123</v>
          </cell>
          <cell r="G58311">
            <v>1</v>
          </cell>
        </row>
        <row r="58312">
          <cell r="B58312" t="str">
            <v>+00CR00123</v>
          </cell>
          <cell r="G58312">
            <v>1</v>
          </cell>
        </row>
        <row r="58313">
          <cell r="B58313" t="str">
            <v>+00CR00123</v>
          </cell>
          <cell r="G58313">
            <v>1</v>
          </cell>
        </row>
        <row r="58314">
          <cell r="B58314" t="str">
            <v>+00CR00123</v>
          </cell>
          <cell r="G58314">
            <v>1</v>
          </cell>
        </row>
        <row r="58315">
          <cell r="B58315" t="str">
            <v>+00CR00123</v>
          </cell>
          <cell r="G58315">
            <v>1</v>
          </cell>
        </row>
        <row r="58316">
          <cell r="B58316" t="str">
            <v>+00CR00123</v>
          </cell>
          <cell r="G58316">
            <v>1</v>
          </cell>
        </row>
        <row r="58317">
          <cell r="B58317" t="str">
            <v>+00CR00123</v>
          </cell>
          <cell r="G58317">
            <v>1</v>
          </cell>
        </row>
        <row r="58318">
          <cell r="B58318" t="str">
            <v>+00CR00123</v>
          </cell>
          <cell r="G58318">
            <v>1</v>
          </cell>
        </row>
        <row r="58319">
          <cell r="B58319" t="str">
            <v>+00CR00123</v>
          </cell>
          <cell r="G58319">
            <v>1</v>
          </cell>
        </row>
        <row r="58320">
          <cell r="B58320" t="str">
            <v>+00CR00123</v>
          </cell>
          <cell r="G58320">
            <v>1</v>
          </cell>
        </row>
        <row r="58321">
          <cell r="B58321" t="str">
            <v>+00CR00123</v>
          </cell>
          <cell r="G58321">
            <v>1</v>
          </cell>
        </row>
        <row r="58322">
          <cell r="B58322" t="str">
            <v>+00CR00123</v>
          </cell>
          <cell r="G58322">
            <v>1</v>
          </cell>
        </row>
        <row r="58323">
          <cell r="B58323" t="str">
            <v>+00CR00123</v>
          </cell>
          <cell r="G58323">
            <v>1</v>
          </cell>
        </row>
        <row r="58324">
          <cell r="B58324" t="str">
            <v>+00CR00123</v>
          </cell>
          <cell r="G58324">
            <v>1</v>
          </cell>
        </row>
        <row r="58325">
          <cell r="B58325" t="str">
            <v>+00CR00123</v>
          </cell>
          <cell r="G58325">
            <v>1</v>
          </cell>
        </row>
        <row r="58326">
          <cell r="B58326" t="str">
            <v>+00CR00123</v>
          </cell>
          <cell r="G58326">
            <v>1</v>
          </cell>
        </row>
        <row r="58327">
          <cell r="B58327" t="str">
            <v>+00CR00123</v>
          </cell>
          <cell r="G58327">
            <v>1</v>
          </cell>
        </row>
        <row r="58328">
          <cell r="B58328" t="str">
            <v>+00CR00123</v>
          </cell>
          <cell r="G58328">
            <v>1</v>
          </cell>
        </row>
        <row r="58329">
          <cell r="B58329" t="str">
            <v>+00CR00123</v>
          </cell>
          <cell r="G58329">
            <v>1</v>
          </cell>
        </row>
        <row r="58330">
          <cell r="B58330" t="str">
            <v>+00CR00123</v>
          </cell>
          <cell r="G58330">
            <v>1</v>
          </cell>
        </row>
        <row r="58331">
          <cell r="B58331" t="str">
            <v>+00CR00123</v>
          </cell>
          <cell r="G58331">
            <v>1</v>
          </cell>
        </row>
        <row r="58332">
          <cell r="B58332" t="str">
            <v>+00CR00123</v>
          </cell>
          <cell r="G58332">
            <v>1</v>
          </cell>
        </row>
        <row r="58333">
          <cell r="B58333" t="str">
            <v>+00CR00123</v>
          </cell>
          <cell r="G58333">
            <v>6</v>
          </cell>
        </row>
        <row r="58334">
          <cell r="B58334" t="str">
            <v>+00CR00123</v>
          </cell>
          <cell r="G58334">
            <v>2</v>
          </cell>
        </row>
        <row r="58335">
          <cell r="B58335" t="str">
            <v>+00CR00123</v>
          </cell>
          <cell r="G58335">
            <v>1</v>
          </cell>
        </row>
        <row r="58336">
          <cell r="B58336" t="str">
            <v>+00CR00123</v>
          </cell>
          <cell r="G58336">
            <v>1</v>
          </cell>
        </row>
        <row r="58337">
          <cell r="B58337" t="str">
            <v>+00CR00123</v>
          </cell>
          <cell r="G58337">
            <v>1</v>
          </cell>
        </row>
        <row r="58338">
          <cell r="B58338" t="str">
            <v>+00CR00123</v>
          </cell>
          <cell r="G58338">
            <v>1</v>
          </cell>
        </row>
        <row r="58339">
          <cell r="B58339" t="str">
            <v>+00CR00124</v>
          </cell>
          <cell r="G58339">
            <v>26</v>
          </cell>
        </row>
        <row r="58340">
          <cell r="B58340" t="str">
            <v>+00CR00124</v>
          </cell>
          <cell r="G58340">
            <v>2</v>
          </cell>
        </row>
        <row r="58341">
          <cell r="B58341" t="str">
            <v>+00CR00124</v>
          </cell>
          <cell r="G58341">
            <v>1</v>
          </cell>
        </row>
        <row r="58342">
          <cell r="B58342" t="str">
            <v>+00CR00124</v>
          </cell>
          <cell r="G58342">
            <v>1</v>
          </cell>
        </row>
        <row r="58343">
          <cell r="B58343" t="str">
            <v>+00CR00124</v>
          </cell>
          <cell r="G58343">
            <v>7</v>
          </cell>
        </row>
        <row r="58344">
          <cell r="B58344" t="str">
            <v>+00CR00124</v>
          </cell>
          <cell r="G58344">
            <v>5</v>
          </cell>
        </row>
        <row r="58345">
          <cell r="B58345" t="str">
            <v>+00CR00124</v>
          </cell>
          <cell r="G58345">
            <v>7</v>
          </cell>
        </row>
        <row r="58346">
          <cell r="B58346" t="str">
            <v>+00CR00124</v>
          </cell>
          <cell r="G58346">
            <v>7</v>
          </cell>
        </row>
        <row r="58347">
          <cell r="B58347" t="str">
            <v>+00CR00124</v>
          </cell>
          <cell r="G58347">
            <v>14</v>
          </cell>
        </row>
        <row r="58348">
          <cell r="B58348" t="str">
            <v>+00CR00124</v>
          </cell>
          <cell r="G58348">
            <v>7</v>
          </cell>
        </row>
        <row r="58349">
          <cell r="B58349" t="str">
            <v>+00CR00124</v>
          </cell>
          <cell r="G58349">
            <v>19</v>
          </cell>
        </row>
        <row r="58350">
          <cell r="B58350" t="str">
            <v>+00CR00124</v>
          </cell>
          <cell r="G58350">
            <v>7</v>
          </cell>
        </row>
        <row r="58351">
          <cell r="B58351" t="str">
            <v>+00CR00124</v>
          </cell>
          <cell r="G58351">
            <v>8</v>
          </cell>
        </row>
        <row r="58352">
          <cell r="B58352" t="str">
            <v>+00CR00124</v>
          </cell>
          <cell r="G58352">
            <v>1</v>
          </cell>
        </row>
        <row r="58353">
          <cell r="B58353" t="str">
            <v>+00CR00124</v>
          </cell>
          <cell r="G58353">
            <v>7</v>
          </cell>
        </row>
        <row r="58354">
          <cell r="B58354" t="str">
            <v>+00CR00124</v>
          </cell>
          <cell r="G58354">
            <v>7</v>
          </cell>
        </row>
        <row r="58355">
          <cell r="B58355" t="str">
            <v>+00CR00124</v>
          </cell>
          <cell r="G58355">
            <v>1</v>
          </cell>
        </row>
        <row r="58356">
          <cell r="B58356" t="str">
            <v>+00CR00124</v>
          </cell>
          <cell r="G58356">
            <v>2</v>
          </cell>
        </row>
        <row r="58357">
          <cell r="B58357" t="str">
            <v>+00CR00124</v>
          </cell>
          <cell r="G58357">
            <v>1</v>
          </cell>
        </row>
        <row r="58358">
          <cell r="B58358" t="str">
            <v>+00CR00124</v>
          </cell>
          <cell r="G58358">
            <v>1</v>
          </cell>
        </row>
        <row r="58359">
          <cell r="B58359" t="str">
            <v>+00CR00124</v>
          </cell>
          <cell r="G58359">
            <v>1</v>
          </cell>
        </row>
        <row r="58360">
          <cell r="B58360" t="str">
            <v>+00CR00125</v>
          </cell>
          <cell r="G58360">
            <v>26</v>
          </cell>
        </row>
        <row r="58361">
          <cell r="B58361" t="str">
            <v>+00CR00125</v>
          </cell>
          <cell r="G58361">
            <v>2</v>
          </cell>
        </row>
        <row r="58362">
          <cell r="B58362" t="str">
            <v>+00CR00125</v>
          </cell>
          <cell r="G58362">
            <v>2</v>
          </cell>
        </row>
        <row r="58363">
          <cell r="B58363" t="str">
            <v>+00CR00125</v>
          </cell>
          <cell r="G58363">
            <v>7</v>
          </cell>
        </row>
        <row r="58364">
          <cell r="B58364" t="str">
            <v>+00CR00125</v>
          </cell>
          <cell r="G58364">
            <v>5</v>
          </cell>
        </row>
        <row r="58365">
          <cell r="B58365" t="str">
            <v>+00CR00125</v>
          </cell>
          <cell r="G58365">
            <v>7</v>
          </cell>
        </row>
        <row r="58366">
          <cell r="B58366" t="str">
            <v>+00CR00125</v>
          </cell>
          <cell r="G58366">
            <v>7</v>
          </cell>
        </row>
        <row r="58367">
          <cell r="B58367" t="str">
            <v>+00CR00125</v>
          </cell>
          <cell r="G58367">
            <v>14</v>
          </cell>
        </row>
        <row r="58368">
          <cell r="B58368" t="str">
            <v>+00CR00125</v>
          </cell>
          <cell r="G58368">
            <v>7</v>
          </cell>
        </row>
        <row r="58369">
          <cell r="B58369" t="str">
            <v>+00CR00125</v>
          </cell>
          <cell r="G58369">
            <v>19</v>
          </cell>
        </row>
        <row r="58370">
          <cell r="B58370" t="str">
            <v>+00CR00125</v>
          </cell>
          <cell r="G58370">
            <v>8</v>
          </cell>
        </row>
        <row r="58371">
          <cell r="B58371" t="str">
            <v>+00CR00125</v>
          </cell>
          <cell r="G58371">
            <v>7</v>
          </cell>
        </row>
        <row r="58372">
          <cell r="B58372" t="str">
            <v>+00CR00125</v>
          </cell>
          <cell r="G58372">
            <v>1</v>
          </cell>
        </row>
        <row r="58373">
          <cell r="B58373" t="str">
            <v>+00CR00125</v>
          </cell>
          <cell r="G58373">
            <v>7</v>
          </cell>
        </row>
        <row r="58374">
          <cell r="B58374" t="str">
            <v>+00CR00125</v>
          </cell>
          <cell r="G58374">
            <v>7</v>
          </cell>
        </row>
        <row r="58375">
          <cell r="B58375" t="str">
            <v>+00CR00125</v>
          </cell>
          <cell r="G58375">
            <v>1</v>
          </cell>
        </row>
        <row r="58376">
          <cell r="B58376" t="str">
            <v>+00CR00125</v>
          </cell>
          <cell r="G58376">
            <v>2</v>
          </cell>
        </row>
        <row r="58377">
          <cell r="B58377" t="str">
            <v>+00CR00125</v>
          </cell>
          <cell r="G58377">
            <v>1</v>
          </cell>
        </row>
        <row r="58378">
          <cell r="B58378" t="str">
            <v>+00CR00125</v>
          </cell>
          <cell r="G58378">
            <v>1</v>
          </cell>
        </row>
        <row r="58379">
          <cell r="B58379" t="str">
            <v>+00CR00125</v>
          </cell>
          <cell r="G58379">
            <v>1</v>
          </cell>
        </row>
        <row r="58380">
          <cell r="B58380" t="str">
            <v>+00CR00126</v>
          </cell>
          <cell r="G58380">
            <v>24</v>
          </cell>
        </row>
        <row r="58381">
          <cell r="B58381" t="str">
            <v>+00CR00126</v>
          </cell>
          <cell r="G58381">
            <v>4</v>
          </cell>
        </row>
        <row r="58382">
          <cell r="B58382" t="str">
            <v>+00CR00126</v>
          </cell>
          <cell r="G58382">
            <v>2</v>
          </cell>
        </row>
        <row r="58383">
          <cell r="B58383" t="str">
            <v>+00CR00126</v>
          </cell>
          <cell r="G58383">
            <v>1</v>
          </cell>
        </row>
        <row r="58384">
          <cell r="B58384" t="str">
            <v>+00CR00126</v>
          </cell>
          <cell r="G58384">
            <v>7</v>
          </cell>
        </row>
        <row r="58385">
          <cell r="B58385" t="str">
            <v>+00CR00126</v>
          </cell>
          <cell r="G58385">
            <v>6</v>
          </cell>
        </row>
        <row r="58386">
          <cell r="B58386" t="str">
            <v>+00CR00126</v>
          </cell>
          <cell r="G58386">
            <v>9</v>
          </cell>
        </row>
        <row r="58387">
          <cell r="B58387" t="str">
            <v>+00CR00126</v>
          </cell>
          <cell r="G58387">
            <v>6</v>
          </cell>
        </row>
        <row r="58388">
          <cell r="B58388" t="str">
            <v>+00CR00126</v>
          </cell>
          <cell r="G58388">
            <v>12</v>
          </cell>
        </row>
        <row r="58389">
          <cell r="B58389" t="str">
            <v>+00CR00126</v>
          </cell>
          <cell r="G58389">
            <v>6</v>
          </cell>
        </row>
        <row r="58390">
          <cell r="B58390" t="str">
            <v>+00CR00126</v>
          </cell>
          <cell r="G58390">
            <v>1</v>
          </cell>
        </row>
        <row r="58391">
          <cell r="B58391" t="str">
            <v>+00CR00126</v>
          </cell>
          <cell r="G58391">
            <v>1</v>
          </cell>
        </row>
        <row r="58392">
          <cell r="B58392" t="str">
            <v>+00CR00126</v>
          </cell>
          <cell r="G58392">
            <v>1</v>
          </cell>
        </row>
        <row r="58393">
          <cell r="B58393" t="str">
            <v>+00CR00126</v>
          </cell>
          <cell r="G58393">
            <v>27</v>
          </cell>
        </row>
        <row r="58394">
          <cell r="B58394" t="str">
            <v>+00CR00126</v>
          </cell>
          <cell r="G58394">
            <v>4</v>
          </cell>
        </row>
        <row r="58395">
          <cell r="B58395" t="str">
            <v>+00CR00126</v>
          </cell>
          <cell r="G58395">
            <v>4</v>
          </cell>
        </row>
        <row r="58396">
          <cell r="B58396" t="str">
            <v>+00CR00126</v>
          </cell>
          <cell r="G58396">
            <v>4</v>
          </cell>
        </row>
        <row r="58397">
          <cell r="B58397" t="str">
            <v>+00CR00126</v>
          </cell>
          <cell r="G58397">
            <v>4</v>
          </cell>
        </row>
        <row r="58398">
          <cell r="B58398" t="str">
            <v>+00CR00126</v>
          </cell>
          <cell r="G58398">
            <v>4</v>
          </cell>
        </row>
        <row r="58399">
          <cell r="B58399" t="str">
            <v>+00CR00126</v>
          </cell>
          <cell r="G58399">
            <v>2</v>
          </cell>
        </row>
        <row r="58400">
          <cell r="B58400" t="str">
            <v>+00CR00126</v>
          </cell>
          <cell r="G58400">
            <v>1</v>
          </cell>
        </row>
        <row r="58401">
          <cell r="B58401" t="str">
            <v>+00CR00126</v>
          </cell>
          <cell r="G58401">
            <v>1</v>
          </cell>
        </row>
        <row r="58402">
          <cell r="B58402" t="str">
            <v>+00CR00126</v>
          </cell>
          <cell r="G58402">
            <v>1</v>
          </cell>
        </row>
        <row r="58403">
          <cell r="B58403" t="str">
            <v>+00CR00126</v>
          </cell>
          <cell r="G58403">
            <v>1</v>
          </cell>
        </row>
        <row r="58404">
          <cell r="B58404" t="str">
            <v>+00CR00126</v>
          </cell>
          <cell r="G58404">
            <v>1</v>
          </cell>
        </row>
        <row r="58405">
          <cell r="B58405" t="str">
            <v>+00CR00126</v>
          </cell>
          <cell r="G58405">
            <v>1</v>
          </cell>
        </row>
        <row r="58406">
          <cell r="B58406" t="str">
            <v>+00CR00126</v>
          </cell>
          <cell r="G58406">
            <v>1</v>
          </cell>
        </row>
        <row r="58407">
          <cell r="B58407" t="str">
            <v>+00CR00126</v>
          </cell>
          <cell r="G58407">
            <v>1</v>
          </cell>
        </row>
        <row r="58408">
          <cell r="B58408" t="str">
            <v>+00CR00126</v>
          </cell>
          <cell r="G58408">
            <v>1</v>
          </cell>
        </row>
        <row r="58409">
          <cell r="B58409" t="str">
            <v>+00CR00126</v>
          </cell>
          <cell r="G58409">
            <v>1</v>
          </cell>
        </row>
        <row r="58410">
          <cell r="B58410" t="str">
            <v>+00CR00126</v>
          </cell>
          <cell r="G58410">
            <v>1</v>
          </cell>
        </row>
        <row r="58411">
          <cell r="B58411" t="str">
            <v>+00CR00126</v>
          </cell>
          <cell r="G58411">
            <v>1</v>
          </cell>
        </row>
        <row r="58412">
          <cell r="B58412" t="str">
            <v>+00CR00126</v>
          </cell>
          <cell r="G58412">
            <v>1</v>
          </cell>
        </row>
        <row r="58413">
          <cell r="B58413" t="str">
            <v>+00CR00126</v>
          </cell>
          <cell r="G58413">
            <v>1</v>
          </cell>
        </row>
        <row r="58414">
          <cell r="B58414" t="str">
            <v>+00CR00126</v>
          </cell>
          <cell r="G58414">
            <v>1</v>
          </cell>
        </row>
        <row r="58415">
          <cell r="B58415" t="str">
            <v>+00CR00126</v>
          </cell>
          <cell r="G58415">
            <v>1</v>
          </cell>
        </row>
        <row r="58416">
          <cell r="B58416" t="str">
            <v>+00CR00126</v>
          </cell>
          <cell r="G58416">
            <v>1</v>
          </cell>
        </row>
        <row r="58417">
          <cell r="B58417" t="str">
            <v>+00CR00127</v>
          </cell>
          <cell r="G58417">
            <v>27</v>
          </cell>
        </row>
        <row r="58418">
          <cell r="B58418" t="str">
            <v>+00CR00127</v>
          </cell>
          <cell r="G58418">
            <v>2</v>
          </cell>
        </row>
        <row r="58419">
          <cell r="B58419" t="str">
            <v>+00CR00127</v>
          </cell>
          <cell r="G58419">
            <v>1</v>
          </cell>
        </row>
        <row r="58420">
          <cell r="B58420" t="str">
            <v>+00CR00127</v>
          </cell>
          <cell r="G58420">
            <v>8</v>
          </cell>
        </row>
        <row r="58421">
          <cell r="B58421" t="str">
            <v>+00CR00127</v>
          </cell>
          <cell r="G58421">
            <v>6</v>
          </cell>
        </row>
        <row r="58422">
          <cell r="B58422" t="str">
            <v>+00CR00127</v>
          </cell>
          <cell r="G58422">
            <v>10</v>
          </cell>
        </row>
        <row r="58423">
          <cell r="B58423" t="str">
            <v>+00CR00127</v>
          </cell>
          <cell r="G58423">
            <v>7</v>
          </cell>
        </row>
        <row r="58424">
          <cell r="B58424" t="str">
            <v>+00CR00127</v>
          </cell>
          <cell r="G58424">
            <v>12</v>
          </cell>
        </row>
        <row r="58425">
          <cell r="B58425" t="str">
            <v>+00CR00127</v>
          </cell>
          <cell r="G58425">
            <v>7</v>
          </cell>
        </row>
        <row r="58426">
          <cell r="B58426" t="str">
            <v>+00CR00127</v>
          </cell>
          <cell r="G58426">
            <v>1</v>
          </cell>
        </row>
        <row r="58427">
          <cell r="B58427" t="str">
            <v>+00CR00127</v>
          </cell>
          <cell r="G58427">
            <v>1</v>
          </cell>
        </row>
        <row r="58428">
          <cell r="B58428" t="str">
            <v>+00CR00127</v>
          </cell>
          <cell r="G58428">
            <v>30</v>
          </cell>
        </row>
        <row r="58429">
          <cell r="B58429" t="str">
            <v>+00CR00127</v>
          </cell>
          <cell r="G58429">
            <v>6</v>
          </cell>
        </row>
        <row r="58430">
          <cell r="B58430" t="str">
            <v>+00CR00127</v>
          </cell>
          <cell r="G58430">
            <v>6</v>
          </cell>
        </row>
        <row r="58431">
          <cell r="B58431" t="str">
            <v>+00CR00127</v>
          </cell>
          <cell r="G58431">
            <v>4</v>
          </cell>
        </row>
        <row r="58432">
          <cell r="B58432" t="str">
            <v>+00CR00127</v>
          </cell>
          <cell r="G58432">
            <v>4</v>
          </cell>
        </row>
        <row r="58433">
          <cell r="B58433" t="str">
            <v>+00CR00127</v>
          </cell>
          <cell r="G58433">
            <v>1</v>
          </cell>
        </row>
        <row r="58434">
          <cell r="B58434" t="str">
            <v>+00CR00127</v>
          </cell>
          <cell r="G58434">
            <v>1</v>
          </cell>
        </row>
        <row r="58435">
          <cell r="B58435" t="str">
            <v>+00CR00127</v>
          </cell>
          <cell r="G58435">
            <v>1</v>
          </cell>
        </row>
        <row r="58436">
          <cell r="B58436" t="str">
            <v>+00CR00127</v>
          </cell>
          <cell r="G58436">
            <v>1</v>
          </cell>
        </row>
        <row r="58437">
          <cell r="B58437" t="str">
            <v>+00CR00127</v>
          </cell>
          <cell r="G58437">
            <v>1</v>
          </cell>
        </row>
        <row r="58438">
          <cell r="B58438" t="str">
            <v>+00CR00127</v>
          </cell>
          <cell r="G58438">
            <v>1</v>
          </cell>
        </row>
        <row r="58439">
          <cell r="B58439" t="str">
            <v>+00CR00127</v>
          </cell>
          <cell r="G58439">
            <v>1</v>
          </cell>
        </row>
        <row r="58440">
          <cell r="B58440" t="str">
            <v>+00CR00127</v>
          </cell>
          <cell r="G58440">
            <v>1</v>
          </cell>
        </row>
        <row r="58441">
          <cell r="B58441" t="str">
            <v>+00CR00127</v>
          </cell>
          <cell r="G58441">
            <v>1</v>
          </cell>
        </row>
        <row r="58442">
          <cell r="B58442" t="str">
            <v>+00CR00127</v>
          </cell>
          <cell r="G58442">
            <v>1</v>
          </cell>
        </row>
        <row r="58443">
          <cell r="B58443" t="str">
            <v>+00CR00127</v>
          </cell>
          <cell r="G58443">
            <v>1</v>
          </cell>
        </row>
        <row r="58444">
          <cell r="B58444" t="str">
            <v>+00CR00127</v>
          </cell>
          <cell r="G58444">
            <v>1</v>
          </cell>
        </row>
        <row r="58445">
          <cell r="B58445" t="str">
            <v>+00CR00127</v>
          </cell>
          <cell r="G58445">
            <v>1</v>
          </cell>
        </row>
        <row r="58446">
          <cell r="B58446" t="str">
            <v>+00CR00128</v>
          </cell>
          <cell r="G58446">
            <v>14</v>
          </cell>
        </row>
        <row r="58447">
          <cell r="B58447" t="str">
            <v>+00CR00128</v>
          </cell>
          <cell r="G58447">
            <v>2</v>
          </cell>
        </row>
        <row r="58448">
          <cell r="B58448" t="str">
            <v>+00CR00128</v>
          </cell>
          <cell r="G58448">
            <v>2</v>
          </cell>
        </row>
        <row r="58449">
          <cell r="B58449" t="str">
            <v>+00CR00128</v>
          </cell>
          <cell r="G58449">
            <v>8</v>
          </cell>
        </row>
        <row r="58450">
          <cell r="B58450" t="str">
            <v>+00CR00128</v>
          </cell>
          <cell r="G58450">
            <v>8</v>
          </cell>
        </row>
        <row r="58451">
          <cell r="B58451" t="str">
            <v>+00CR00128</v>
          </cell>
          <cell r="G58451">
            <v>12</v>
          </cell>
        </row>
        <row r="58452">
          <cell r="B58452" t="str">
            <v>+00CR00128</v>
          </cell>
          <cell r="G58452">
            <v>10</v>
          </cell>
        </row>
        <row r="58453">
          <cell r="B58453" t="str">
            <v>+00CR00128</v>
          </cell>
          <cell r="G58453">
            <v>50</v>
          </cell>
        </row>
        <row r="58454">
          <cell r="B58454" t="str">
            <v>+00CR00128</v>
          </cell>
          <cell r="G58454">
            <v>8</v>
          </cell>
        </row>
        <row r="58455">
          <cell r="B58455" t="str">
            <v>+00CR00128</v>
          </cell>
          <cell r="G58455">
            <v>1</v>
          </cell>
        </row>
        <row r="58456">
          <cell r="B58456" t="str">
            <v>+00CR00128</v>
          </cell>
          <cell r="G58456">
            <v>1</v>
          </cell>
        </row>
        <row r="58457">
          <cell r="B58457" t="str">
            <v>+00CR00128</v>
          </cell>
          <cell r="G58457">
            <v>57</v>
          </cell>
        </row>
        <row r="58458">
          <cell r="B58458" t="str">
            <v>+00CR00128</v>
          </cell>
          <cell r="G58458">
            <v>1</v>
          </cell>
        </row>
        <row r="58459">
          <cell r="B58459" t="str">
            <v>+00CR00128</v>
          </cell>
          <cell r="G58459">
            <v>1</v>
          </cell>
        </row>
        <row r="58460">
          <cell r="B58460" t="str">
            <v>+00CR00128</v>
          </cell>
          <cell r="G58460">
            <v>1</v>
          </cell>
        </row>
        <row r="58461">
          <cell r="B58461" t="str">
            <v>+00CR00128</v>
          </cell>
          <cell r="G58461">
            <v>1</v>
          </cell>
        </row>
        <row r="58462">
          <cell r="B58462" t="str">
            <v>+00CR00128</v>
          </cell>
          <cell r="G58462">
            <v>1</v>
          </cell>
        </row>
        <row r="58463">
          <cell r="B58463" t="str">
            <v>+00CR00128</v>
          </cell>
          <cell r="G58463">
            <v>2</v>
          </cell>
        </row>
        <row r="58464">
          <cell r="B58464" t="str">
            <v>+00CR00128</v>
          </cell>
          <cell r="G58464">
            <v>1</v>
          </cell>
        </row>
        <row r="58465">
          <cell r="B58465" t="str">
            <v>+00CR00128</v>
          </cell>
          <cell r="G58465">
            <v>1</v>
          </cell>
        </row>
        <row r="58466">
          <cell r="B58466" t="str">
            <v>+00CR00128</v>
          </cell>
          <cell r="G58466">
            <v>1</v>
          </cell>
        </row>
        <row r="58467">
          <cell r="B58467" t="str">
            <v>+00CR00128</v>
          </cell>
          <cell r="G58467">
            <v>1</v>
          </cell>
        </row>
        <row r="58468">
          <cell r="B58468" t="str">
            <v>+00CR00128</v>
          </cell>
          <cell r="G58468">
            <v>1</v>
          </cell>
        </row>
        <row r="58469">
          <cell r="B58469" t="str">
            <v>+00CR00128</v>
          </cell>
          <cell r="G58469">
            <v>1</v>
          </cell>
        </row>
        <row r="58470">
          <cell r="B58470" t="str">
            <v>+00CR00128</v>
          </cell>
          <cell r="G58470">
            <v>1</v>
          </cell>
        </row>
        <row r="58471">
          <cell r="B58471" t="str">
            <v>+00CR00128</v>
          </cell>
          <cell r="G58471">
            <v>1</v>
          </cell>
        </row>
        <row r="58472">
          <cell r="B58472" t="str">
            <v>+00CR00128</v>
          </cell>
          <cell r="G58472">
            <v>1</v>
          </cell>
        </row>
        <row r="58473">
          <cell r="B58473" t="str">
            <v>+00CR00128</v>
          </cell>
          <cell r="G58473">
            <v>1</v>
          </cell>
        </row>
        <row r="58474">
          <cell r="B58474" t="str">
            <v>+00CR00128</v>
          </cell>
          <cell r="G58474">
            <v>1</v>
          </cell>
        </row>
        <row r="58475">
          <cell r="B58475" t="str">
            <v>+00CR00128</v>
          </cell>
          <cell r="G58475">
            <v>1</v>
          </cell>
        </row>
        <row r="58476">
          <cell r="B58476" t="str">
            <v>+00CR00128</v>
          </cell>
          <cell r="G58476">
            <v>1</v>
          </cell>
        </row>
        <row r="58477">
          <cell r="B58477" t="str">
            <v>+00CR00128</v>
          </cell>
          <cell r="G58477">
            <v>1</v>
          </cell>
        </row>
        <row r="58478">
          <cell r="B58478" t="str">
            <v>+00CR00128</v>
          </cell>
          <cell r="G58478">
            <v>1</v>
          </cell>
        </row>
        <row r="58479">
          <cell r="B58479" t="str">
            <v>+00CR00128</v>
          </cell>
          <cell r="G58479">
            <v>1</v>
          </cell>
        </row>
        <row r="58480">
          <cell r="B58480" t="str">
            <v>+00CR00128</v>
          </cell>
          <cell r="G58480">
            <v>1</v>
          </cell>
        </row>
        <row r="58481">
          <cell r="B58481" t="str">
            <v>+00CR00128</v>
          </cell>
          <cell r="G58481">
            <v>1</v>
          </cell>
        </row>
        <row r="58482">
          <cell r="B58482" t="str">
            <v>+00CR00128</v>
          </cell>
          <cell r="G58482">
            <v>1</v>
          </cell>
        </row>
        <row r="58483">
          <cell r="B58483" t="str">
            <v>+00CR00128</v>
          </cell>
          <cell r="G58483">
            <v>1</v>
          </cell>
        </row>
        <row r="58484">
          <cell r="B58484" t="str">
            <v>+00CR00128</v>
          </cell>
          <cell r="G58484">
            <v>1</v>
          </cell>
        </row>
        <row r="58485">
          <cell r="B58485" t="str">
            <v>+00CR00128</v>
          </cell>
          <cell r="G58485">
            <v>1</v>
          </cell>
        </row>
        <row r="58486">
          <cell r="B58486" t="str">
            <v>+00CR00128</v>
          </cell>
          <cell r="G58486">
            <v>4</v>
          </cell>
        </row>
        <row r="58487">
          <cell r="B58487" t="str">
            <v>+00CR00128</v>
          </cell>
          <cell r="G58487">
            <v>1</v>
          </cell>
        </row>
        <row r="58488">
          <cell r="B58488" t="str">
            <v>+00CR00128</v>
          </cell>
          <cell r="G58488">
            <v>1</v>
          </cell>
        </row>
        <row r="58489">
          <cell r="B58489" t="str">
            <v>+00CR00128</v>
          </cell>
          <cell r="G58489">
            <v>1</v>
          </cell>
        </row>
        <row r="58490">
          <cell r="B58490" t="str">
            <v>+00CR00128</v>
          </cell>
          <cell r="G58490">
            <v>1</v>
          </cell>
        </row>
        <row r="58491">
          <cell r="B58491" t="str">
            <v>+00CR00129</v>
          </cell>
          <cell r="G58491">
            <v>14</v>
          </cell>
        </row>
        <row r="58492">
          <cell r="B58492" t="str">
            <v>+00CR00129</v>
          </cell>
          <cell r="G58492">
            <v>1</v>
          </cell>
        </row>
        <row r="58493">
          <cell r="B58493" t="str">
            <v>+00CR00129</v>
          </cell>
          <cell r="G58493">
            <v>8</v>
          </cell>
        </row>
        <row r="58494">
          <cell r="B58494" t="str">
            <v>+00CR00129</v>
          </cell>
          <cell r="G58494">
            <v>8</v>
          </cell>
        </row>
        <row r="58495">
          <cell r="B58495" t="str">
            <v>+00CR00129</v>
          </cell>
          <cell r="G58495">
            <v>12</v>
          </cell>
        </row>
        <row r="58496">
          <cell r="B58496" t="str">
            <v>+00CR00129</v>
          </cell>
          <cell r="G58496">
            <v>9</v>
          </cell>
        </row>
        <row r="58497">
          <cell r="B58497" t="str">
            <v>+00CR00129</v>
          </cell>
          <cell r="G58497">
            <v>51</v>
          </cell>
        </row>
        <row r="58498">
          <cell r="B58498" t="str">
            <v>+00CR00129</v>
          </cell>
          <cell r="G58498">
            <v>8</v>
          </cell>
        </row>
        <row r="58499">
          <cell r="B58499" t="str">
            <v>+00CR00129</v>
          </cell>
          <cell r="G58499">
            <v>1</v>
          </cell>
        </row>
        <row r="58500">
          <cell r="B58500" t="str">
            <v>+00CR00129</v>
          </cell>
          <cell r="G58500">
            <v>60</v>
          </cell>
        </row>
        <row r="58501">
          <cell r="B58501" t="str">
            <v>+00CR00129</v>
          </cell>
          <cell r="G58501">
            <v>1</v>
          </cell>
        </row>
        <row r="58502">
          <cell r="B58502" t="str">
            <v>+00CR00129</v>
          </cell>
          <cell r="G58502">
            <v>2</v>
          </cell>
        </row>
        <row r="58503">
          <cell r="B58503" t="str">
            <v>+00CR00129</v>
          </cell>
          <cell r="G58503">
            <v>1</v>
          </cell>
        </row>
        <row r="58504">
          <cell r="B58504" t="str">
            <v>+00CR00129</v>
          </cell>
          <cell r="G58504">
            <v>1</v>
          </cell>
        </row>
        <row r="58505">
          <cell r="B58505" t="str">
            <v>+00CR00129</v>
          </cell>
          <cell r="G58505">
            <v>1</v>
          </cell>
        </row>
        <row r="58506">
          <cell r="B58506" t="str">
            <v>+00CR00129</v>
          </cell>
          <cell r="G58506">
            <v>1</v>
          </cell>
        </row>
        <row r="58507">
          <cell r="B58507" t="str">
            <v>+00CR00129</v>
          </cell>
          <cell r="G58507">
            <v>2</v>
          </cell>
        </row>
        <row r="58508">
          <cell r="B58508" t="str">
            <v>+00CR00129</v>
          </cell>
          <cell r="G58508">
            <v>1</v>
          </cell>
        </row>
        <row r="58509">
          <cell r="B58509" t="str">
            <v>+00CR00129</v>
          </cell>
          <cell r="G58509">
            <v>1</v>
          </cell>
        </row>
        <row r="58510">
          <cell r="B58510" t="str">
            <v>+00CR00129</v>
          </cell>
          <cell r="G58510">
            <v>1</v>
          </cell>
        </row>
        <row r="58511">
          <cell r="B58511" t="str">
            <v>+00CR00129</v>
          </cell>
          <cell r="G58511">
            <v>1</v>
          </cell>
        </row>
        <row r="58512">
          <cell r="B58512" t="str">
            <v>+00CR00129</v>
          </cell>
          <cell r="G58512">
            <v>1</v>
          </cell>
        </row>
        <row r="58513">
          <cell r="B58513" t="str">
            <v>+00CR00129</v>
          </cell>
          <cell r="G58513">
            <v>1</v>
          </cell>
        </row>
        <row r="58514">
          <cell r="B58514" t="str">
            <v>+00CR00129</v>
          </cell>
          <cell r="G58514">
            <v>1</v>
          </cell>
        </row>
        <row r="58515">
          <cell r="B58515" t="str">
            <v>+00CR00129</v>
          </cell>
          <cell r="G58515">
            <v>1</v>
          </cell>
        </row>
        <row r="58516">
          <cell r="B58516" t="str">
            <v>+00CR00129</v>
          </cell>
          <cell r="G58516">
            <v>1</v>
          </cell>
        </row>
        <row r="58517">
          <cell r="B58517" t="str">
            <v>+00CR00129</v>
          </cell>
          <cell r="G58517">
            <v>1</v>
          </cell>
        </row>
        <row r="58518">
          <cell r="B58518" t="str">
            <v>+00CR00129</v>
          </cell>
          <cell r="G58518">
            <v>1</v>
          </cell>
        </row>
        <row r="58519">
          <cell r="B58519" t="str">
            <v>+00CR00129</v>
          </cell>
          <cell r="G58519">
            <v>1</v>
          </cell>
        </row>
        <row r="58520">
          <cell r="B58520" t="str">
            <v>+00CR00129</v>
          </cell>
          <cell r="G58520">
            <v>1</v>
          </cell>
        </row>
        <row r="58521">
          <cell r="B58521" t="str">
            <v>+00CR00129</v>
          </cell>
          <cell r="G58521">
            <v>1</v>
          </cell>
        </row>
        <row r="58522">
          <cell r="B58522" t="str">
            <v>+00CR00129</v>
          </cell>
          <cell r="G58522">
            <v>1</v>
          </cell>
        </row>
        <row r="58523">
          <cell r="B58523" t="str">
            <v>+00CR00129</v>
          </cell>
          <cell r="G58523">
            <v>1</v>
          </cell>
        </row>
        <row r="58524">
          <cell r="B58524" t="str">
            <v>+00CR00129</v>
          </cell>
          <cell r="G58524">
            <v>1</v>
          </cell>
        </row>
        <row r="58525">
          <cell r="B58525" t="str">
            <v>+00CR00129</v>
          </cell>
          <cell r="G58525">
            <v>1</v>
          </cell>
        </row>
        <row r="58526">
          <cell r="B58526" t="str">
            <v>+00CR00129</v>
          </cell>
          <cell r="G58526">
            <v>1</v>
          </cell>
        </row>
        <row r="58527">
          <cell r="B58527" t="str">
            <v>+00CR00129</v>
          </cell>
          <cell r="G58527">
            <v>1</v>
          </cell>
        </row>
        <row r="58528">
          <cell r="B58528" t="str">
            <v>+00CR00129</v>
          </cell>
          <cell r="G58528">
            <v>1</v>
          </cell>
        </row>
        <row r="58529">
          <cell r="B58529" t="str">
            <v>+00CR00129</v>
          </cell>
          <cell r="G58529">
            <v>1</v>
          </cell>
        </row>
        <row r="58530">
          <cell r="B58530" t="str">
            <v>+00CR00129</v>
          </cell>
          <cell r="G58530">
            <v>5</v>
          </cell>
        </row>
        <row r="58531">
          <cell r="B58531" t="str">
            <v>+00CR00129</v>
          </cell>
          <cell r="G58531">
            <v>3</v>
          </cell>
        </row>
        <row r="58532">
          <cell r="B58532" t="str">
            <v>+00CR00129</v>
          </cell>
          <cell r="G58532">
            <v>1</v>
          </cell>
        </row>
        <row r="58533">
          <cell r="B58533" t="str">
            <v>+00CR00129</v>
          </cell>
          <cell r="G58533">
            <v>1</v>
          </cell>
        </row>
        <row r="58534">
          <cell r="B58534" t="str">
            <v>+00CR00129</v>
          </cell>
          <cell r="G58534">
            <v>1</v>
          </cell>
        </row>
        <row r="58535">
          <cell r="B58535" t="str">
            <v>+00CR00129</v>
          </cell>
          <cell r="G58535">
            <v>1</v>
          </cell>
        </row>
        <row r="58536">
          <cell r="B58536" t="str">
            <v>+00CR00129</v>
          </cell>
          <cell r="G58536">
            <v>1</v>
          </cell>
        </row>
        <row r="58537">
          <cell r="B58537" t="str">
            <v>+00CR00130</v>
          </cell>
          <cell r="G58537">
            <v>10</v>
          </cell>
        </row>
        <row r="58538">
          <cell r="B58538" t="str">
            <v>+00CR00130</v>
          </cell>
          <cell r="G58538">
            <v>5</v>
          </cell>
        </row>
        <row r="58539">
          <cell r="B58539" t="str">
            <v>+00CR00130</v>
          </cell>
          <cell r="G58539">
            <v>4</v>
          </cell>
        </row>
        <row r="58540">
          <cell r="B58540" t="str">
            <v>+00CR00130</v>
          </cell>
          <cell r="G58540">
            <v>7</v>
          </cell>
        </row>
        <row r="58541">
          <cell r="B58541" t="str">
            <v>+00CR00130</v>
          </cell>
          <cell r="G58541">
            <v>5</v>
          </cell>
        </row>
        <row r="58542">
          <cell r="B58542" t="str">
            <v>+00CR00130</v>
          </cell>
          <cell r="G58542">
            <v>8</v>
          </cell>
        </row>
        <row r="58543">
          <cell r="B58543" t="str">
            <v>+00CR00130</v>
          </cell>
          <cell r="G58543">
            <v>5</v>
          </cell>
        </row>
        <row r="58544">
          <cell r="B58544" t="str">
            <v>+00CR00130</v>
          </cell>
          <cell r="G58544">
            <v>28</v>
          </cell>
        </row>
        <row r="58545">
          <cell r="B58545" t="str">
            <v>+00CR00130</v>
          </cell>
          <cell r="G58545">
            <v>3</v>
          </cell>
        </row>
        <row r="58546">
          <cell r="B58546" t="str">
            <v>+00CR00130</v>
          </cell>
          <cell r="G58546">
            <v>2</v>
          </cell>
        </row>
        <row r="58547">
          <cell r="B58547" t="str">
            <v>+00CR00130</v>
          </cell>
          <cell r="G58547">
            <v>2</v>
          </cell>
        </row>
        <row r="58548">
          <cell r="B58548" t="str">
            <v>+00CR00130</v>
          </cell>
          <cell r="G58548">
            <v>1</v>
          </cell>
        </row>
        <row r="58549">
          <cell r="B58549" t="str">
            <v>+00CR00130</v>
          </cell>
          <cell r="G58549">
            <v>1</v>
          </cell>
        </row>
        <row r="58550">
          <cell r="B58550" t="str">
            <v>+00CR00130</v>
          </cell>
          <cell r="G58550">
            <v>1</v>
          </cell>
        </row>
        <row r="58551">
          <cell r="B58551" t="str">
            <v>+00CR00130</v>
          </cell>
          <cell r="G58551">
            <v>1</v>
          </cell>
        </row>
        <row r="58552">
          <cell r="B58552" t="str">
            <v>+00CR00130</v>
          </cell>
          <cell r="G58552">
            <v>1</v>
          </cell>
        </row>
        <row r="58553">
          <cell r="B58553" t="str">
            <v>+00CR00130</v>
          </cell>
          <cell r="G58553">
            <v>1</v>
          </cell>
        </row>
        <row r="58554">
          <cell r="B58554" t="str">
            <v>+00CR00130</v>
          </cell>
          <cell r="G58554">
            <v>1</v>
          </cell>
        </row>
        <row r="58555">
          <cell r="B58555" t="str">
            <v>+00CR00130</v>
          </cell>
          <cell r="G58555">
            <v>1</v>
          </cell>
        </row>
        <row r="58556">
          <cell r="B58556" t="str">
            <v>+00CR00130</v>
          </cell>
          <cell r="G58556">
            <v>1</v>
          </cell>
        </row>
        <row r="58557">
          <cell r="B58557" t="str">
            <v>+00CR00130</v>
          </cell>
          <cell r="G58557">
            <v>1</v>
          </cell>
        </row>
        <row r="58558">
          <cell r="B58558" t="str">
            <v>+00CR00130</v>
          </cell>
          <cell r="G58558">
            <v>1</v>
          </cell>
        </row>
        <row r="58559">
          <cell r="B58559" t="str">
            <v>+00CR00130</v>
          </cell>
          <cell r="G58559">
            <v>1</v>
          </cell>
        </row>
        <row r="58560">
          <cell r="B58560" t="str">
            <v>+00CR00130</v>
          </cell>
          <cell r="G58560">
            <v>1</v>
          </cell>
        </row>
        <row r="58561">
          <cell r="B58561" t="str">
            <v>+00CR00131</v>
          </cell>
          <cell r="G58561">
            <v>10</v>
          </cell>
        </row>
        <row r="58562">
          <cell r="B58562" t="str">
            <v>+00CR00131</v>
          </cell>
          <cell r="G58562">
            <v>5</v>
          </cell>
        </row>
        <row r="58563">
          <cell r="B58563" t="str">
            <v>+00CR00131</v>
          </cell>
          <cell r="G58563">
            <v>4</v>
          </cell>
        </row>
        <row r="58564">
          <cell r="B58564" t="str">
            <v>+00CR00131</v>
          </cell>
          <cell r="G58564">
            <v>6</v>
          </cell>
        </row>
        <row r="58565">
          <cell r="B58565" t="str">
            <v>+00CR00131</v>
          </cell>
          <cell r="G58565">
            <v>6</v>
          </cell>
        </row>
        <row r="58566">
          <cell r="B58566" t="str">
            <v>+00CR00131</v>
          </cell>
          <cell r="G58566">
            <v>7</v>
          </cell>
        </row>
        <row r="58567">
          <cell r="B58567" t="str">
            <v>+00CR00131</v>
          </cell>
          <cell r="G58567">
            <v>5</v>
          </cell>
        </row>
        <row r="58568">
          <cell r="B58568" t="str">
            <v>+00CR00131</v>
          </cell>
          <cell r="G58568">
            <v>28</v>
          </cell>
        </row>
        <row r="58569">
          <cell r="B58569" t="str">
            <v>+00CR00131</v>
          </cell>
          <cell r="G58569">
            <v>4</v>
          </cell>
        </row>
        <row r="58570">
          <cell r="B58570" t="str">
            <v>+00CR00131</v>
          </cell>
          <cell r="G58570">
            <v>1</v>
          </cell>
        </row>
        <row r="58571">
          <cell r="B58571" t="str">
            <v>+00CR00131</v>
          </cell>
          <cell r="G58571">
            <v>2</v>
          </cell>
        </row>
        <row r="58572">
          <cell r="B58572" t="str">
            <v>+00CR00131</v>
          </cell>
          <cell r="G58572">
            <v>1</v>
          </cell>
        </row>
        <row r="58573">
          <cell r="B58573" t="str">
            <v>+00CR00131</v>
          </cell>
          <cell r="G58573">
            <v>1</v>
          </cell>
        </row>
        <row r="58574">
          <cell r="B58574" t="str">
            <v>+00CR00131</v>
          </cell>
          <cell r="G58574">
            <v>1</v>
          </cell>
        </row>
        <row r="58575">
          <cell r="B58575" t="str">
            <v>+00CR00131</v>
          </cell>
          <cell r="G58575">
            <v>1</v>
          </cell>
        </row>
        <row r="58576">
          <cell r="B58576" t="str">
            <v>+00CR00131</v>
          </cell>
          <cell r="G58576">
            <v>1</v>
          </cell>
        </row>
        <row r="58577">
          <cell r="B58577" t="str">
            <v>+00CR00131</v>
          </cell>
          <cell r="G58577">
            <v>1</v>
          </cell>
        </row>
        <row r="58578">
          <cell r="B58578" t="str">
            <v>+00CR00131</v>
          </cell>
          <cell r="G58578">
            <v>1</v>
          </cell>
        </row>
        <row r="58579">
          <cell r="B58579" t="str">
            <v>+00CR00131</v>
          </cell>
          <cell r="G58579">
            <v>1</v>
          </cell>
        </row>
        <row r="58580">
          <cell r="B58580" t="str">
            <v>+00CR00131</v>
          </cell>
          <cell r="G58580">
            <v>1</v>
          </cell>
        </row>
        <row r="58581">
          <cell r="B58581" t="str">
            <v>+00CR00131</v>
          </cell>
          <cell r="G58581">
            <v>1</v>
          </cell>
        </row>
        <row r="58582">
          <cell r="B58582" t="str">
            <v>+00CR00131</v>
          </cell>
          <cell r="G58582">
            <v>1</v>
          </cell>
        </row>
        <row r="58583">
          <cell r="B58583" t="str">
            <v>+00CR00131</v>
          </cell>
          <cell r="G58583">
            <v>1</v>
          </cell>
        </row>
        <row r="58584">
          <cell r="B58584" t="str">
            <v>+00CR00131</v>
          </cell>
          <cell r="G58584">
            <v>1</v>
          </cell>
        </row>
        <row r="58585">
          <cell r="B58585" t="str">
            <v>+00CR00132</v>
          </cell>
          <cell r="G58585">
            <v>14</v>
          </cell>
        </row>
        <row r="58586">
          <cell r="B58586" t="str">
            <v>+00CR00132</v>
          </cell>
          <cell r="G58586">
            <v>6</v>
          </cell>
        </row>
        <row r="58587">
          <cell r="B58587" t="str">
            <v>+00CR00132</v>
          </cell>
          <cell r="G58587">
            <v>7</v>
          </cell>
        </row>
        <row r="58588">
          <cell r="B58588" t="str">
            <v>+00CR00132</v>
          </cell>
          <cell r="G58588">
            <v>6</v>
          </cell>
        </row>
        <row r="58589">
          <cell r="B58589" t="str">
            <v>+00CR00132</v>
          </cell>
          <cell r="G58589">
            <v>9</v>
          </cell>
        </row>
        <row r="58590">
          <cell r="B58590" t="str">
            <v>+00CR00132</v>
          </cell>
          <cell r="G58590">
            <v>1</v>
          </cell>
        </row>
        <row r="58591">
          <cell r="B58591" t="str">
            <v>+00CR00132</v>
          </cell>
          <cell r="G58591">
            <v>40</v>
          </cell>
        </row>
        <row r="58592">
          <cell r="B58592" t="str">
            <v>+00CR00132</v>
          </cell>
          <cell r="G58592">
            <v>2</v>
          </cell>
        </row>
        <row r="58593">
          <cell r="B58593" t="str">
            <v>+00CR00132</v>
          </cell>
          <cell r="G58593">
            <v>1</v>
          </cell>
        </row>
        <row r="58594">
          <cell r="B58594" t="str">
            <v>+00CR00132</v>
          </cell>
          <cell r="G58594">
            <v>1</v>
          </cell>
        </row>
        <row r="58595">
          <cell r="B58595" t="str">
            <v>+00CR00132</v>
          </cell>
          <cell r="G58595">
            <v>2</v>
          </cell>
        </row>
        <row r="58596">
          <cell r="B58596" t="str">
            <v>+00CR00132</v>
          </cell>
          <cell r="G58596">
            <v>1</v>
          </cell>
        </row>
        <row r="58597">
          <cell r="B58597" t="str">
            <v>+00CR00132</v>
          </cell>
          <cell r="G58597">
            <v>1</v>
          </cell>
        </row>
        <row r="58598">
          <cell r="B58598" t="str">
            <v>+00CR00132</v>
          </cell>
          <cell r="G58598">
            <v>1</v>
          </cell>
        </row>
        <row r="58599">
          <cell r="B58599" t="str">
            <v>+00CR00132</v>
          </cell>
          <cell r="G58599">
            <v>1</v>
          </cell>
        </row>
        <row r="58600">
          <cell r="B58600" t="str">
            <v>+00CR00132</v>
          </cell>
          <cell r="G58600">
            <v>4</v>
          </cell>
        </row>
        <row r="58601">
          <cell r="B58601" t="str">
            <v>+00CR00132</v>
          </cell>
          <cell r="G58601">
            <v>4</v>
          </cell>
        </row>
        <row r="58602">
          <cell r="B58602" t="str">
            <v>+00CR00132</v>
          </cell>
          <cell r="G58602">
            <v>1</v>
          </cell>
        </row>
        <row r="58603">
          <cell r="B58603" t="str">
            <v>+00CR00132</v>
          </cell>
          <cell r="G58603">
            <v>1</v>
          </cell>
        </row>
        <row r="58604">
          <cell r="B58604" t="str">
            <v>+00CR00132</v>
          </cell>
          <cell r="G58604">
            <v>1</v>
          </cell>
        </row>
        <row r="58605">
          <cell r="B58605" t="str">
            <v>+00CR00132</v>
          </cell>
          <cell r="G58605">
            <v>1</v>
          </cell>
        </row>
        <row r="58606">
          <cell r="B58606" t="str">
            <v>+00CR00133</v>
          </cell>
          <cell r="G58606">
            <v>16</v>
          </cell>
        </row>
        <row r="58607">
          <cell r="B58607" t="str">
            <v>+00CR00133</v>
          </cell>
          <cell r="G58607">
            <v>6</v>
          </cell>
        </row>
        <row r="58608">
          <cell r="B58608" t="str">
            <v>+00CR00133</v>
          </cell>
          <cell r="G58608">
            <v>6</v>
          </cell>
        </row>
        <row r="58609">
          <cell r="B58609" t="str">
            <v>+00CR00133</v>
          </cell>
          <cell r="G58609">
            <v>5</v>
          </cell>
        </row>
        <row r="58610">
          <cell r="B58610" t="str">
            <v>+00CR00133</v>
          </cell>
          <cell r="G58610">
            <v>9</v>
          </cell>
        </row>
        <row r="58611">
          <cell r="B58611" t="str">
            <v>+00CR00133</v>
          </cell>
          <cell r="G58611">
            <v>1</v>
          </cell>
        </row>
        <row r="58612">
          <cell r="B58612" t="str">
            <v>+00CR00133</v>
          </cell>
          <cell r="G58612">
            <v>31</v>
          </cell>
        </row>
        <row r="58613">
          <cell r="B58613" t="str">
            <v>+00CR00133</v>
          </cell>
          <cell r="G58613">
            <v>3</v>
          </cell>
        </row>
        <row r="58614">
          <cell r="B58614" t="str">
            <v>+00CR00133</v>
          </cell>
          <cell r="G58614">
            <v>2</v>
          </cell>
        </row>
        <row r="58615">
          <cell r="B58615" t="str">
            <v>+00CR00133</v>
          </cell>
          <cell r="G58615">
            <v>1</v>
          </cell>
        </row>
        <row r="58616">
          <cell r="B58616" t="str">
            <v>+00CR00133</v>
          </cell>
          <cell r="G58616">
            <v>1</v>
          </cell>
        </row>
        <row r="58617">
          <cell r="B58617" t="str">
            <v>+00CR00133</v>
          </cell>
          <cell r="G58617">
            <v>2</v>
          </cell>
        </row>
        <row r="58618">
          <cell r="B58618" t="str">
            <v>+00CR00133</v>
          </cell>
          <cell r="G58618">
            <v>1</v>
          </cell>
        </row>
        <row r="58619">
          <cell r="B58619" t="str">
            <v>+00CR00133</v>
          </cell>
          <cell r="G58619">
            <v>1</v>
          </cell>
        </row>
        <row r="58620">
          <cell r="B58620" t="str">
            <v>+00CR00133</v>
          </cell>
          <cell r="G58620">
            <v>1</v>
          </cell>
        </row>
        <row r="58621">
          <cell r="B58621" t="str">
            <v>+00CR00133</v>
          </cell>
          <cell r="G58621">
            <v>1</v>
          </cell>
        </row>
        <row r="58622">
          <cell r="B58622" t="str">
            <v>+00CR00133</v>
          </cell>
          <cell r="G58622">
            <v>1</v>
          </cell>
        </row>
        <row r="58623">
          <cell r="B58623" t="str">
            <v>+00CR00133</v>
          </cell>
          <cell r="G58623">
            <v>1</v>
          </cell>
        </row>
        <row r="58624">
          <cell r="B58624" t="str">
            <v>+00CR00133</v>
          </cell>
          <cell r="G58624">
            <v>1</v>
          </cell>
        </row>
        <row r="58625">
          <cell r="B58625" t="str">
            <v>+00CR00133</v>
          </cell>
          <cell r="G58625">
            <v>3</v>
          </cell>
        </row>
        <row r="58626">
          <cell r="B58626" t="str">
            <v>+00CR00133</v>
          </cell>
          <cell r="G58626">
            <v>3</v>
          </cell>
        </row>
        <row r="58627">
          <cell r="B58627" t="str">
            <v>+00CR00133</v>
          </cell>
          <cell r="G58627">
            <v>1</v>
          </cell>
        </row>
        <row r="58628">
          <cell r="B58628" t="str">
            <v>+00CR00133</v>
          </cell>
          <cell r="G58628">
            <v>1</v>
          </cell>
        </row>
        <row r="58629">
          <cell r="B58629" t="str">
            <v>+00CR00133</v>
          </cell>
          <cell r="G58629">
            <v>1</v>
          </cell>
        </row>
        <row r="58630">
          <cell r="B58630" t="str">
            <v>+00CR00133</v>
          </cell>
          <cell r="G58630">
            <v>1</v>
          </cell>
        </row>
        <row r="58631">
          <cell r="B58631" t="str">
            <v>+00CR00133</v>
          </cell>
          <cell r="G58631">
            <v>1</v>
          </cell>
        </row>
        <row r="58632">
          <cell r="B58632" t="str">
            <v>+00CR00134</v>
          </cell>
          <cell r="G58632">
            <v>27</v>
          </cell>
        </row>
        <row r="58633">
          <cell r="B58633" t="str">
            <v>+00CR00134</v>
          </cell>
          <cell r="G58633">
            <v>2</v>
          </cell>
        </row>
        <row r="58634">
          <cell r="B58634" t="str">
            <v>+00CR00134</v>
          </cell>
          <cell r="G58634">
            <v>4</v>
          </cell>
        </row>
        <row r="58635">
          <cell r="B58635" t="str">
            <v>+00CR00134</v>
          </cell>
          <cell r="G58635">
            <v>5</v>
          </cell>
        </row>
        <row r="58636">
          <cell r="B58636" t="str">
            <v>+00CR00134</v>
          </cell>
          <cell r="G58636">
            <v>6</v>
          </cell>
        </row>
        <row r="58637">
          <cell r="B58637" t="str">
            <v>+00CR00134</v>
          </cell>
          <cell r="G58637">
            <v>7</v>
          </cell>
        </row>
        <row r="58638">
          <cell r="B58638" t="str">
            <v>+00CR00134</v>
          </cell>
          <cell r="G58638">
            <v>8</v>
          </cell>
        </row>
        <row r="58639">
          <cell r="B58639" t="str">
            <v>+00CR00134</v>
          </cell>
          <cell r="G58639">
            <v>19</v>
          </cell>
        </row>
        <row r="58640">
          <cell r="B58640" t="str">
            <v>+00CR00134</v>
          </cell>
          <cell r="G58640">
            <v>6</v>
          </cell>
        </row>
        <row r="58641">
          <cell r="B58641" t="str">
            <v>+00CR00134</v>
          </cell>
          <cell r="G58641">
            <v>1</v>
          </cell>
        </row>
        <row r="58642">
          <cell r="B58642" t="str">
            <v>+00CR00134</v>
          </cell>
          <cell r="G58642">
            <v>1</v>
          </cell>
        </row>
        <row r="58643">
          <cell r="B58643" t="str">
            <v>+00CR00134</v>
          </cell>
          <cell r="G58643">
            <v>1</v>
          </cell>
        </row>
        <row r="58644">
          <cell r="B58644" t="str">
            <v>+00CR00134</v>
          </cell>
          <cell r="G58644">
            <v>17</v>
          </cell>
        </row>
        <row r="58645">
          <cell r="B58645" t="str">
            <v>+00CR00134</v>
          </cell>
          <cell r="G58645">
            <v>4</v>
          </cell>
        </row>
        <row r="58646">
          <cell r="B58646" t="str">
            <v>+00CR00134</v>
          </cell>
          <cell r="G58646">
            <v>5</v>
          </cell>
        </row>
        <row r="58647">
          <cell r="B58647" t="str">
            <v>+00CR00134</v>
          </cell>
          <cell r="G58647">
            <v>1</v>
          </cell>
        </row>
        <row r="58648">
          <cell r="B58648" t="str">
            <v>+00CR00134</v>
          </cell>
          <cell r="G58648">
            <v>4</v>
          </cell>
        </row>
        <row r="58649">
          <cell r="B58649" t="str">
            <v>+00CR00134</v>
          </cell>
          <cell r="G58649">
            <v>4</v>
          </cell>
        </row>
        <row r="58650">
          <cell r="B58650" t="str">
            <v>+00CR00134</v>
          </cell>
          <cell r="G58650">
            <v>1</v>
          </cell>
        </row>
        <row r="58651">
          <cell r="B58651" t="str">
            <v>+00CR00134</v>
          </cell>
          <cell r="G58651">
            <v>1</v>
          </cell>
        </row>
        <row r="58652">
          <cell r="B58652" t="str">
            <v>+00CR00134</v>
          </cell>
          <cell r="G58652">
            <v>1</v>
          </cell>
        </row>
        <row r="58653">
          <cell r="B58653" t="str">
            <v>+00CR00134</v>
          </cell>
          <cell r="G58653">
            <v>1</v>
          </cell>
        </row>
        <row r="58654">
          <cell r="B58654" t="str">
            <v>+00CR00134</v>
          </cell>
          <cell r="G58654">
            <v>2</v>
          </cell>
        </row>
        <row r="58655">
          <cell r="B58655" t="str">
            <v>+00CR00134</v>
          </cell>
          <cell r="G58655">
            <v>1</v>
          </cell>
        </row>
        <row r="58656">
          <cell r="B58656" t="str">
            <v>+00CR00134</v>
          </cell>
          <cell r="G58656">
            <v>1</v>
          </cell>
        </row>
        <row r="58657">
          <cell r="B58657" t="str">
            <v>+00CR00134</v>
          </cell>
          <cell r="G58657">
            <v>1</v>
          </cell>
        </row>
        <row r="58658">
          <cell r="B58658" t="str">
            <v>+00CR00134</v>
          </cell>
          <cell r="G58658">
            <v>1</v>
          </cell>
        </row>
        <row r="58659">
          <cell r="B58659" t="str">
            <v>+00CR00134</v>
          </cell>
          <cell r="G58659">
            <v>1</v>
          </cell>
        </row>
        <row r="58660">
          <cell r="B58660" t="str">
            <v>+00CR00134</v>
          </cell>
          <cell r="G58660">
            <v>1</v>
          </cell>
        </row>
        <row r="58661">
          <cell r="B58661" t="str">
            <v>+00CR00134</v>
          </cell>
          <cell r="G58661">
            <v>1</v>
          </cell>
        </row>
        <row r="58662">
          <cell r="B58662" t="str">
            <v>+00CR00134</v>
          </cell>
          <cell r="G58662">
            <v>1</v>
          </cell>
        </row>
        <row r="58663">
          <cell r="B58663" t="str">
            <v>+00CR00134</v>
          </cell>
          <cell r="G58663">
            <v>1</v>
          </cell>
        </row>
        <row r="58664">
          <cell r="B58664" t="str">
            <v>+00CR00134</v>
          </cell>
          <cell r="G58664">
            <v>1</v>
          </cell>
        </row>
        <row r="58665">
          <cell r="B58665" t="str">
            <v>+00CR00134</v>
          </cell>
          <cell r="G58665">
            <v>1</v>
          </cell>
        </row>
        <row r="58666">
          <cell r="B58666" t="str">
            <v>+00CR00134</v>
          </cell>
          <cell r="G58666">
            <v>1</v>
          </cell>
        </row>
        <row r="58667">
          <cell r="B58667" t="str">
            <v>+00CR00135</v>
          </cell>
          <cell r="G58667">
            <v>24</v>
          </cell>
        </row>
        <row r="58668">
          <cell r="B58668" t="str">
            <v>+00CR00135</v>
          </cell>
          <cell r="G58668">
            <v>2</v>
          </cell>
        </row>
        <row r="58669">
          <cell r="B58669" t="str">
            <v>+00CR00135</v>
          </cell>
          <cell r="G58669">
            <v>1</v>
          </cell>
        </row>
        <row r="58670">
          <cell r="B58670" t="str">
            <v>+00CR00135</v>
          </cell>
          <cell r="G58670">
            <v>3</v>
          </cell>
        </row>
        <row r="58671">
          <cell r="B58671" t="str">
            <v>+00CR00135</v>
          </cell>
          <cell r="G58671">
            <v>6</v>
          </cell>
        </row>
        <row r="58672">
          <cell r="B58672" t="str">
            <v>+00CR00135</v>
          </cell>
          <cell r="G58672">
            <v>5</v>
          </cell>
        </row>
        <row r="58673">
          <cell r="B58673" t="str">
            <v>+00CR00135</v>
          </cell>
          <cell r="G58673">
            <v>11</v>
          </cell>
        </row>
        <row r="58674">
          <cell r="B58674" t="str">
            <v>+00CR00135</v>
          </cell>
          <cell r="G58674">
            <v>6</v>
          </cell>
        </row>
        <row r="58675">
          <cell r="B58675" t="str">
            <v>+00CR00135</v>
          </cell>
          <cell r="G58675">
            <v>38</v>
          </cell>
        </row>
        <row r="58676">
          <cell r="B58676" t="str">
            <v>+00CR00135</v>
          </cell>
          <cell r="G58676">
            <v>5</v>
          </cell>
        </row>
        <row r="58677">
          <cell r="B58677" t="str">
            <v>+00CR00135</v>
          </cell>
          <cell r="G58677">
            <v>1</v>
          </cell>
        </row>
        <row r="58678">
          <cell r="B58678" t="str">
            <v>+00CR00135</v>
          </cell>
          <cell r="G58678">
            <v>1</v>
          </cell>
        </row>
        <row r="58679">
          <cell r="B58679" t="str">
            <v>+00CR00135</v>
          </cell>
          <cell r="G58679">
            <v>1</v>
          </cell>
        </row>
        <row r="58680">
          <cell r="B58680" t="str">
            <v>+00CR00135</v>
          </cell>
          <cell r="G58680">
            <v>1</v>
          </cell>
        </row>
        <row r="58681">
          <cell r="B58681" t="str">
            <v>+00CR00135</v>
          </cell>
          <cell r="G58681">
            <v>15</v>
          </cell>
        </row>
        <row r="58682">
          <cell r="B58682" t="str">
            <v>+00CR00135</v>
          </cell>
          <cell r="G58682">
            <v>5</v>
          </cell>
        </row>
        <row r="58683">
          <cell r="B58683" t="str">
            <v>+00CR00135</v>
          </cell>
          <cell r="G58683">
            <v>4</v>
          </cell>
        </row>
        <row r="58684">
          <cell r="B58684" t="str">
            <v>+00CR00135</v>
          </cell>
          <cell r="G58684">
            <v>1</v>
          </cell>
        </row>
        <row r="58685">
          <cell r="B58685" t="str">
            <v>+00CR00135</v>
          </cell>
          <cell r="G58685">
            <v>4</v>
          </cell>
        </row>
        <row r="58686">
          <cell r="B58686" t="str">
            <v>+00CR00135</v>
          </cell>
          <cell r="G58686">
            <v>4</v>
          </cell>
        </row>
        <row r="58687">
          <cell r="B58687" t="str">
            <v>+00CR00135</v>
          </cell>
          <cell r="G58687">
            <v>1</v>
          </cell>
        </row>
        <row r="58688">
          <cell r="B58688" t="str">
            <v>+00CR00135</v>
          </cell>
          <cell r="G58688">
            <v>1</v>
          </cell>
        </row>
        <row r="58689">
          <cell r="B58689" t="str">
            <v>+00CR00135</v>
          </cell>
          <cell r="G58689">
            <v>1</v>
          </cell>
        </row>
        <row r="58690">
          <cell r="B58690" t="str">
            <v>+00CR00135</v>
          </cell>
          <cell r="G58690">
            <v>2</v>
          </cell>
        </row>
        <row r="58691">
          <cell r="B58691" t="str">
            <v>+00CR00135</v>
          </cell>
          <cell r="G58691">
            <v>1</v>
          </cell>
        </row>
        <row r="58692">
          <cell r="B58692" t="str">
            <v>+00CR00135</v>
          </cell>
          <cell r="G58692">
            <v>1</v>
          </cell>
        </row>
        <row r="58693">
          <cell r="B58693" t="str">
            <v>+00CR00135</v>
          </cell>
          <cell r="G58693">
            <v>1</v>
          </cell>
        </row>
        <row r="58694">
          <cell r="B58694" t="str">
            <v>+00CR00135</v>
          </cell>
          <cell r="G58694">
            <v>1</v>
          </cell>
        </row>
        <row r="58695">
          <cell r="B58695" t="str">
            <v>+00CR00135</v>
          </cell>
          <cell r="G58695">
            <v>2</v>
          </cell>
        </row>
        <row r="58696">
          <cell r="B58696" t="str">
            <v>+00CR00135</v>
          </cell>
          <cell r="G58696">
            <v>1</v>
          </cell>
        </row>
        <row r="58697">
          <cell r="B58697" t="str">
            <v>+00CR00135</v>
          </cell>
          <cell r="G58697">
            <v>1</v>
          </cell>
        </row>
        <row r="58698">
          <cell r="B58698" t="str">
            <v>+00CR00135</v>
          </cell>
          <cell r="G58698">
            <v>2</v>
          </cell>
        </row>
        <row r="58699">
          <cell r="B58699" t="str">
            <v>+00CR00135</v>
          </cell>
          <cell r="G58699">
            <v>1</v>
          </cell>
        </row>
        <row r="58700">
          <cell r="B58700" t="str">
            <v>+00CR00135</v>
          </cell>
          <cell r="G58700">
            <v>1</v>
          </cell>
        </row>
        <row r="58701">
          <cell r="B58701" t="str">
            <v>+00CR00135</v>
          </cell>
          <cell r="G58701">
            <v>1</v>
          </cell>
        </row>
        <row r="58702">
          <cell r="B58702" t="str">
            <v>+00CR00135</v>
          </cell>
          <cell r="G58702">
            <v>1</v>
          </cell>
        </row>
        <row r="58703">
          <cell r="B58703" t="str">
            <v>+00CR00135</v>
          </cell>
          <cell r="G58703">
            <v>1</v>
          </cell>
        </row>
        <row r="58704">
          <cell r="B58704" t="str">
            <v>+00CR00135</v>
          </cell>
          <cell r="G58704">
            <v>1</v>
          </cell>
        </row>
        <row r="58705">
          <cell r="B58705" t="str">
            <v>+00CR00135</v>
          </cell>
          <cell r="G58705">
            <v>1</v>
          </cell>
        </row>
        <row r="58706">
          <cell r="B58706" t="str">
            <v>+00CR00135</v>
          </cell>
          <cell r="G58706">
            <v>1</v>
          </cell>
        </row>
        <row r="58707">
          <cell r="B58707" t="str">
            <v>+00CR00135</v>
          </cell>
          <cell r="G58707">
            <v>1</v>
          </cell>
        </row>
        <row r="58708">
          <cell r="B58708" t="str">
            <v>+00CR00135</v>
          </cell>
          <cell r="G58708">
            <v>1</v>
          </cell>
        </row>
        <row r="58709">
          <cell r="B58709" t="str">
            <v>+00CR00135</v>
          </cell>
          <cell r="G58709">
            <v>1</v>
          </cell>
        </row>
        <row r="58710">
          <cell r="B58710" t="str">
            <v>+00CR00135</v>
          </cell>
          <cell r="G58710">
            <v>1</v>
          </cell>
        </row>
        <row r="58711">
          <cell r="B58711" t="str">
            <v>+00CR00135</v>
          </cell>
          <cell r="G58711">
            <v>1</v>
          </cell>
        </row>
        <row r="58712">
          <cell r="B58712" t="str">
            <v>+00CR00135</v>
          </cell>
          <cell r="G58712">
            <v>1</v>
          </cell>
        </row>
        <row r="58713">
          <cell r="B58713" t="str">
            <v>+00CR00135</v>
          </cell>
          <cell r="G58713">
            <v>1</v>
          </cell>
        </row>
        <row r="58714">
          <cell r="B58714" t="str">
            <v>+00CR00135</v>
          </cell>
          <cell r="G58714">
            <v>1</v>
          </cell>
        </row>
        <row r="58715">
          <cell r="B58715" t="str">
            <v>+00CR00135</v>
          </cell>
          <cell r="G58715">
            <v>1</v>
          </cell>
        </row>
        <row r="58716">
          <cell r="B58716" t="str">
            <v>+00CR00135</v>
          </cell>
          <cell r="G58716">
            <v>1</v>
          </cell>
        </row>
        <row r="58717">
          <cell r="B58717" t="str">
            <v>+00CR00135</v>
          </cell>
          <cell r="G58717">
            <v>1</v>
          </cell>
        </row>
        <row r="58718">
          <cell r="B58718" t="str">
            <v>+00CR00135</v>
          </cell>
          <cell r="G58718">
            <v>1</v>
          </cell>
        </row>
        <row r="58719">
          <cell r="B58719" t="str">
            <v>+00CR00135</v>
          </cell>
          <cell r="G58719">
            <v>1</v>
          </cell>
        </row>
        <row r="58720">
          <cell r="B58720" t="str">
            <v>+00CR00135</v>
          </cell>
          <cell r="G58720">
            <v>1</v>
          </cell>
        </row>
        <row r="58721">
          <cell r="B58721" t="str">
            <v>+00CR00135</v>
          </cell>
          <cell r="G58721">
            <v>1</v>
          </cell>
        </row>
        <row r="58722">
          <cell r="B58722" t="str">
            <v>+00CR00135</v>
          </cell>
          <cell r="G58722">
            <v>1</v>
          </cell>
        </row>
        <row r="58723">
          <cell r="B58723" t="str">
            <v>+00CR00135</v>
          </cell>
          <cell r="G58723">
            <v>1</v>
          </cell>
        </row>
        <row r="58724">
          <cell r="B58724" t="str">
            <v>+00CR00135</v>
          </cell>
          <cell r="G58724">
            <v>6</v>
          </cell>
        </row>
        <row r="58725">
          <cell r="B58725" t="str">
            <v>+00CR00135</v>
          </cell>
          <cell r="G58725">
            <v>2</v>
          </cell>
        </row>
        <row r="58726">
          <cell r="B58726" t="str">
            <v>+00CR00135</v>
          </cell>
          <cell r="G58726">
            <v>1</v>
          </cell>
        </row>
        <row r="58727">
          <cell r="B58727" t="str">
            <v>+00CR00135</v>
          </cell>
          <cell r="G58727">
            <v>1</v>
          </cell>
        </row>
        <row r="58728">
          <cell r="B58728" t="str">
            <v>+00CR00135</v>
          </cell>
          <cell r="G58728">
            <v>1</v>
          </cell>
        </row>
        <row r="58729">
          <cell r="B58729" t="str">
            <v>+00CR00135</v>
          </cell>
          <cell r="G58729">
            <v>1</v>
          </cell>
        </row>
        <row r="58730">
          <cell r="B58730" t="str">
            <v>+00CR00136</v>
          </cell>
          <cell r="G58730">
            <v>26</v>
          </cell>
        </row>
        <row r="58731">
          <cell r="B58731" t="str">
            <v>+00CR00136</v>
          </cell>
          <cell r="G58731">
            <v>2</v>
          </cell>
        </row>
        <row r="58732">
          <cell r="B58732" t="str">
            <v>+00CR00136</v>
          </cell>
          <cell r="G58732">
            <v>1</v>
          </cell>
        </row>
        <row r="58733">
          <cell r="B58733" t="str">
            <v>+00CR00136</v>
          </cell>
          <cell r="G58733">
            <v>1</v>
          </cell>
        </row>
        <row r="58734">
          <cell r="B58734" t="str">
            <v>+00CR00136</v>
          </cell>
          <cell r="G58734">
            <v>7</v>
          </cell>
        </row>
        <row r="58735">
          <cell r="B58735" t="str">
            <v>+00CR00136</v>
          </cell>
          <cell r="G58735">
            <v>5</v>
          </cell>
        </row>
        <row r="58736">
          <cell r="B58736" t="str">
            <v>+00CR00136</v>
          </cell>
          <cell r="G58736">
            <v>7</v>
          </cell>
        </row>
        <row r="58737">
          <cell r="B58737" t="str">
            <v>+00CR00136</v>
          </cell>
          <cell r="G58737">
            <v>7</v>
          </cell>
        </row>
        <row r="58738">
          <cell r="B58738" t="str">
            <v>+00CR00136</v>
          </cell>
          <cell r="G58738">
            <v>14</v>
          </cell>
        </row>
        <row r="58739">
          <cell r="B58739" t="str">
            <v>+00CR00136</v>
          </cell>
          <cell r="G58739">
            <v>7</v>
          </cell>
        </row>
        <row r="58740">
          <cell r="B58740" t="str">
            <v>+00CR00136</v>
          </cell>
          <cell r="G58740">
            <v>19</v>
          </cell>
        </row>
        <row r="58741">
          <cell r="B58741" t="str">
            <v>+00CR00136</v>
          </cell>
          <cell r="G58741">
            <v>7</v>
          </cell>
        </row>
        <row r="58742">
          <cell r="B58742" t="str">
            <v>+00CR00136</v>
          </cell>
          <cell r="G58742">
            <v>8</v>
          </cell>
        </row>
        <row r="58743">
          <cell r="B58743" t="str">
            <v>+00CR00136</v>
          </cell>
          <cell r="G58743">
            <v>1</v>
          </cell>
        </row>
        <row r="58744">
          <cell r="B58744" t="str">
            <v>+00CR00136</v>
          </cell>
          <cell r="G58744">
            <v>7</v>
          </cell>
        </row>
        <row r="58745">
          <cell r="B58745" t="str">
            <v>+00CR00136</v>
          </cell>
          <cell r="G58745">
            <v>7</v>
          </cell>
        </row>
        <row r="58746">
          <cell r="B58746" t="str">
            <v>+00CR00136</v>
          </cell>
          <cell r="G58746">
            <v>1</v>
          </cell>
        </row>
        <row r="58747">
          <cell r="B58747" t="str">
            <v>+00CR00136</v>
          </cell>
          <cell r="G58747">
            <v>2</v>
          </cell>
        </row>
        <row r="58748">
          <cell r="B58748" t="str">
            <v>+00CR00136</v>
          </cell>
          <cell r="G58748">
            <v>1</v>
          </cell>
        </row>
        <row r="58749">
          <cell r="B58749" t="str">
            <v>+00CR00136</v>
          </cell>
          <cell r="G58749">
            <v>1</v>
          </cell>
        </row>
        <row r="58750">
          <cell r="B58750" t="str">
            <v>+00CR00136</v>
          </cell>
          <cell r="G58750">
            <v>1</v>
          </cell>
        </row>
        <row r="58751">
          <cell r="B58751" t="str">
            <v>+00CR00137</v>
          </cell>
          <cell r="G58751">
            <v>26</v>
          </cell>
        </row>
        <row r="58752">
          <cell r="B58752" t="str">
            <v>+00CR00137</v>
          </cell>
          <cell r="G58752">
            <v>2</v>
          </cell>
        </row>
        <row r="58753">
          <cell r="B58753" t="str">
            <v>+00CR00137</v>
          </cell>
          <cell r="G58753">
            <v>2</v>
          </cell>
        </row>
        <row r="58754">
          <cell r="B58754" t="str">
            <v>+00CR00137</v>
          </cell>
          <cell r="G58754">
            <v>7</v>
          </cell>
        </row>
        <row r="58755">
          <cell r="B58755" t="str">
            <v>+00CR00137</v>
          </cell>
          <cell r="G58755">
            <v>5</v>
          </cell>
        </row>
        <row r="58756">
          <cell r="B58756" t="str">
            <v>+00CR00137</v>
          </cell>
          <cell r="G58756">
            <v>7</v>
          </cell>
        </row>
        <row r="58757">
          <cell r="B58757" t="str">
            <v>+00CR00137</v>
          </cell>
          <cell r="G58757">
            <v>7</v>
          </cell>
        </row>
        <row r="58758">
          <cell r="B58758" t="str">
            <v>+00CR00137</v>
          </cell>
          <cell r="G58758">
            <v>14</v>
          </cell>
        </row>
        <row r="58759">
          <cell r="B58759" t="str">
            <v>+00CR00137</v>
          </cell>
          <cell r="G58759">
            <v>7</v>
          </cell>
        </row>
        <row r="58760">
          <cell r="B58760" t="str">
            <v>+00CR00137</v>
          </cell>
          <cell r="G58760">
            <v>19</v>
          </cell>
        </row>
        <row r="58761">
          <cell r="B58761" t="str">
            <v>+00CR00137</v>
          </cell>
          <cell r="G58761">
            <v>8</v>
          </cell>
        </row>
        <row r="58762">
          <cell r="B58762" t="str">
            <v>+00CR00137</v>
          </cell>
          <cell r="G58762">
            <v>7</v>
          </cell>
        </row>
        <row r="58763">
          <cell r="B58763" t="str">
            <v>+00CR00137</v>
          </cell>
          <cell r="G58763">
            <v>1</v>
          </cell>
        </row>
        <row r="58764">
          <cell r="B58764" t="str">
            <v>+00CR00137</v>
          </cell>
          <cell r="G58764">
            <v>7</v>
          </cell>
        </row>
        <row r="58765">
          <cell r="B58765" t="str">
            <v>+00CR00137</v>
          </cell>
          <cell r="G58765">
            <v>7</v>
          </cell>
        </row>
        <row r="58766">
          <cell r="B58766" t="str">
            <v>+00CR00137</v>
          </cell>
          <cell r="G58766">
            <v>1</v>
          </cell>
        </row>
        <row r="58767">
          <cell r="B58767" t="str">
            <v>+00CR00137</v>
          </cell>
          <cell r="G58767">
            <v>2</v>
          </cell>
        </row>
        <row r="58768">
          <cell r="B58768" t="str">
            <v>+00CR00137</v>
          </cell>
          <cell r="G58768">
            <v>1</v>
          </cell>
        </row>
        <row r="58769">
          <cell r="B58769" t="str">
            <v>+00CR00137</v>
          </cell>
          <cell r="G58769">
            <v>1</v>
          </cell>
        </row>
        <row r="58770">
          <cell r="B58770" t="str">
            <v>+00CR00137</v>
          </cell>
          <cell r="G58770">
            <v>1</v>
          </cell>
        </row>
        <row r="58771">
          <cell r="B58771" t="str">
            <v>+00CR00138</v>
          </cell>
          <cell r="G58771">
            <v>7</v>
          </cell>
        </row>
        <row r="58772">
          <cell r="B58772" t="str">
            <v>+00CR00138</v>
          </cell>
          <cell r="G58772">
            <v>4</v>
          </cell>
        </row>
        <row r="58773">
          <cell r="B58773" t="str">
            <v>+00CR00138</v>
          </cell>
          <cell r="G58773">
            <v>2</v>
          </cell>
        </row>
        <row r="58774">
          <cell r="B58774" t="str">
            <v>+00CR00138</v>
          </cell>
          <cell r="G58774">
            <v>2</v>
          </cell>
        </row>
        <row r="58775">
          <cell r="B58775" t="str">
            <v>+00CR00138</v>
          </cell>
          <cell r="G58775">
            <v>4</v>
          </cell>
        </row>
        <row r="58776">
          <cell r="B58776" t="str">
            <v>+00CR00138</v>
          </cell>
          <cell r="G58776">
            <v>8</v>
          </cell>
        </row>
        <row r="58777">
          <cell r="B58777" t="str">
            <v>+00CR00138</v>
          </cell>
          <cell r="G58777">
            <v>4</v>
          </cell>
        </row>
        <row r="58778">
          <cell r="B58778" t="str">
            <v>+00CR00138</v>
          </cell>
          <cell r="G58778">
            <v>21</v>
          </cell>
        </row>
        <row r="58779">
          <cell r="B58779" t="str">
            <v>+00CR00138</v>
          </cell>
          <cell r="G58779">
            <v>2</v>
          </cell>
        </row>
        <row r="58780">
          <cell r="B58780" t="str">
            <v>+00CR00138</v>
          </cell>
          <cell r="G58780">
            <v>1</v>
          </cell>
        </row>
        <row r="58781">
          <cell r="B58781" t="str">
            <v>+00CR00138</v>
          </cell>
          <cell r="G58781">
            <v>1</v>
          </cell>
        </row>
        <row r="58782">
          <cell r="B58782" t="str">
            <v>+00CR00138</v>
          </cell>
          <cell r="G58782">
            <v>1</v>
          </cell>
        </row>
        <row r="58783">
          <cell r="B58783" t="str">
            <v>+00CR00138</v>
          </cell>
          <cell r="G58783">
            <v>21</v>
          </cell>
        </row>
        <row r="58784">
          <cell r="B58784" t="str">
            <v>+00CR00138</v>
          </cell>
          <cell r="G58784">
            <v>3</v>
          </cell>
        </row>
        <row r="58785">
          <cell r="B58785" t="str">
            <v>+00CR00138</v>
          </cell>
          <cell r="G58785">
            <v>1</v>
          </cell>
        </row>
        <row r="58786">
          <cell r="B58786" t="str">
            <v>+00CR00138</v>
          </cell>
          <cell r="G58786">
            <v>1</v>
          </cell>
        </row>
        <row r="58787">
          <cell r="B58787" t="str">
            <v>+00CR00138</v>
          </cell>
          <cell r="G58787">
            <v>1</v>
          </cell>
        </row>
        <row r="58788">
          <cell r="B58788" t="str">
            <v>+00CR00138</v>
          </cell>
          <cell r="G58788">
            <v>1</v>
          </cell>
        </row>
        <row r="58789">
          <cell r="B58789" t="str">
            <v>+00CR00138</v>
          </cell>
          <cell r="G58789">
            <v>1</v>
          </cell>
        </row>
        <row r="58790">
          <cell r="B58790" t="str">
            <v>+00CR00138</v>
          </cell>
          <cell r="G58790">
            <v>1</v>
          </cell>
        </row>
        <row r="58791">
          <cell r="B58791" t="str">
            <v>+00CR00138</v>
          </cell>
          <cell r="G58791">
            <v>1</v>
          </cell>
        </row>
        <row r="58792">
          <cell r="B58792" t="str">
            <v>+00CR00138</v>
          </cell>
          <cell r="G58792">
            <v>1</v>
          </cell>
        </row>
        <row r="58793">
          <cell r="B58793" t="str">
            <v>+00CR00138</v>
          </cell>
          <cell r="G58793">
            <v>2</v>
          </cell>
        </row>
        <row r="58794">
          <cell r="B58794" t="str">
            <v>+00CR00138</v>
          </cell>
          <cell r="G58794">
            <v>1</v>
          </cell>
        </row>
        <row r="58795">
          <cell r="B58795" t="str">
            <v>+00CR00138</v>
          </cell>
          <cell r="G58795">
            <v>1</v>
          </cell>
        </row>
        <row r="58796">
          <cell r="B58796" t="str">
            <v>+00CR00138</v>
          </cell>
          <cell r="G58796">
            <v>1</v>
          </cell>
        </row>
        <row r="58797">
          <cell r="B58797" t="str">
            <v>+00CR00138</v>
          </cell>
          <cell r="G58797">
            <v>1</v>
          </cell>
        </row>
        <row r="58798">
          <cell r="B58798" t="str">
            <v>+00CR00138</v>
          </cell>
          <cell r="G58798">
            <v>1</v>
          </cell>
        </row>
        <row r="58799">
          <cell r="B58799" t="str">
            <v>+00CR00138</v>
          </cell>
          <cell r="G58799">
            <v>1</v>
          </cell>
        </row>
        <row r="58800">
          <cell r="B58800" t="str">
            <v>+00CR00138</v>
          </cell>
          <cell r="G58800">
            <v>1</v>
          </cell>
        </row>
        <row r="58801">
          <cell r="B58801" t="str">
            <v>+00CR00138</v>
          </cell>
          <cell r="G58801">
            <v>1</v>
          </cell>
        </row>
        <row r="58802">
          <cell r="B58802" t="str">
            <v>+00CR00138</v>
          </cell>
          <cell r="G58802">
            <v>1</v>
          </cell>
        </row>
        <row r="58803">
          <cell r="B58803" t="str">
            <v>+00CR00138</v>
          </cell>
          <cell r="G58803">
            <v>1</v>
          </cell>
        </row>
        <row r="58804">
          <cell r="B58804" t="str">
            <v>+00CR00138</v>
          </cell>
          <cell r="G58804">
            <v>1</v>
          </cell>
        </row>
        <row r="58805">
          <cell r="B58805" t="str">
            <v>+00CR00138</v>
          </cell>
          <cell r="G58805">
            <v>1</v>
          </cell>
        </row>
        <row r="58806">
          <cell r="B58806" t="str">
            <v>+00CR00138</v>
          </cell>
          <cell r="G58806">
            <v>1</v>
          </cell>
        </row>
        <row r="58807">
          <cell r="B58807" t="str">
            <v>+00CR00138</v>
          </cell>
          <cell r="G58807">
            <v>1</v>
          </cell>
        </row>
        <row r="58808">
          <cell r="B58808" t="str">
            <v>+00CR00138</v>
          </cell>
          <cell r="G58808">
            <v>1</v>
          </cell>
        </row>
        <row r="58809">
          <cell r="B58809" t="str">
            <v>+00CR00138</v>
          </cell>
          <cell r="G58809">
            <v>1</v>
          </cell>
        </row>
        <row r="58810">
          <cell r="B58810" t="str">
            <v>+00CR00138</v>
          </cell>
          <cell r="G58810">
            <v>1</v>
          </cell>
        </row>
        <row r="58811">
          <cell r="B58811" t="str">
            <v>+00CR00138</v>
          </cell>
          <cell r="G58811">
            <v>1</v>
          </cell>
        </row>
        <row r="58812">
          <cell r="B58812" t="str">
            <v>+00CR00138</v>
          </cell>
          <cell r="G58812">
            <v>1</v>
          </cell>
        </row>
        <row r="58813">
          <cell r="B58813" t="str">
            <v>+00CR00139</v>
          </cell>
          <cell r="G58813">
            <v>11</v>
          </cell>
        </row>
        <row r="58814">
          <cell r="B58814" t="str">
            <v>+00CR00139</v>
          </cell>
          <cell r="G58814">
            <v>4</v>
          </cell>
        </row>
        <row r="58815">
          <cell r="B58815" t="str">
            <v>+00CR00139</v>
          </cell>
          <cell r="G58815">
            <v>2</v>
          </cell>
        </row>
        <row r="58816">
          <cell r="B58816" t="str">
            <v>+00CR00139</v>
          </cell>
          <cell r="G58816">
            <v>2</v>
          </cell>
        </row>
        <row r="58817">
          <cell r="B58817" t="str">
            <v>+00CR00139</v>
          </cell>
          <cell r="G58817">
            <v>3</v>
          </cell>
        </row>
        <row r="58818">
          <cell r="B58818" t="str">
            <v>+00CR00139</v>
          </cell>
          <cell r="G58818">
            <v>8</v>
          </cell>
        </row>
        <row r="58819">
          <cell r="B58819" t="str">
            <v>+00CR00139</v>
          </cell>
          <cell r="G58819">
            <v>3</v>
          </cell>
        </row>
        <row r="58820">
          <cell r="B58820" t="str">
            <v>+00CR00139</v>
          </cell>
          <cell r="G58820">
            <v>20</v>
          </cell>
        </row>
        <row r="58821">
          <cell r="B58821" t="str">
            <v>+00CR00139</v>
          </cell>
          <cell r="G58821">
            <v>2</v>
          </cell>
        </row>
        <row r="58822">
          <cell r="B58822" t="str">
            <v>+00CR00139</v>
          </cell>
          <cell r="G58822">
            <v>1</v>
          </cell>
        </row>
        <row r="58823">
          <cell r="B58823" t="str">
            <v>+00CR00139</v>
          </cell>
          <cell r="G58823">
            <v>1</v>
          </cell>
        </row>
        <row r="58824">
          <cell r="B58824" t="str">
            <v>+00CR00139</v>
          </cell>
          <cell r="G58824">
            <v>1</v>
          </cell>
        </row>
        <row r="58825">
          <cell r="B58825" t="str">
            <v>+00CR00139</v>
          </cell>
          <cell r="G58825">
            <v>1</v>
          </cell>
        </row>
        <row r="58826">
          <cell r="B58826" t="str">
            <v>+00CR00139</v>
          </cell>
          <cell r="G58826">
            <v>17</v>
          </cell>
        </row>
        <row r="58827">
          <cell r="B58827" t="str">
            <v>+00CR00139</v>
          </cell>
          <cell r="G58827">
            <v>2</v>
          </cell>
        </row>
        <row r="58828">
          <cell r="B58828" t="str">
            <v>+00CR00139</v>
          </cell>
          <cell r="G58828">
            <v>1</v>
          </cell>
        </row>
        <row r="58829">
          <cell r="B58829" t="str">
            <v>+00CR00139</v>
          </cell>
          <cell r="G58829">
            <v>1</v>
          </cell>
        </row>
        <row r="58830">
          <cell r="B58830" t="str">
            <v>+00CR00139</v>
          </cell>
          <cell r="G58830">
            <v>1</v>
          </cell>
        </row>
        <row r="58831">
          <cell r="B58831" t="str">
            <v>+00CR00139</v>
          </cell>
          <cell r="G58831">
            <v>1</v>
          </cell>
        </row>
        <row r="58832">
          <cell r="B58832" t="str">
            <v>+00CR00139</v>
          </cell>
          <cell r="G58832">
            <v>1</v>
          </cell>
        </row>
        <row r="58833">
          <cell r="B58833" t="str">
            <v>+00CR00139</v>
          </cell>
          <cell r="G58833">
            <v>1</v>
          </cell>
        </row>
        <row r="58834">
          <cell r="B58834" t="str">
            <v>+00CR00139</v>
          </cell>
          <cell r="G58834">
            <v>1</v>
          </cell>
        </row>
        <row r="58835">
          <cell r="B58835" t="str">
            <v>+00CR00139</v>
          </cell>
          <cell r="G58835">
            <v>2</v>
          </cell>
        </row>
        <row r="58836">
          <cell r="B58836" t="str">
            <v>+00CR00139</v>
          </cell>
          <cell r="G58836">
            <v>1</v>
          </cell>
        </row>
        <row r="58837">
          <cell r="B58837" t="str">
            <v>+00CR00139</v>
          </cell>
          <cell r="G58837">
            <v>1</v>
          </cell>
        </row>
        <row r="58838">
          <cell r="B58838" t="str">
            <v>+00CR00139</v>
          </cell>
          <cell r="G58838">
            <v>1</v>
          </cell>
        </row>
        <row r="58839">
          <cell r="B58839" t="str">
            <v>+00CR00139</v>
          </cell>
          <cell r="G58839">
            <v>1</v>
          </cell>
        </row>
        <row r="58840">
          <cell r="B58840" t="str">
            <v>+00CR00139</v>
          </cell>
          <cell r="G58840">
            <v>1</v>
          </cell>
        </row>
        <row r="58841">
          <cell r="B58841" t="str">
            <v>+00CR00139</v>
          </cell>
          <cell r="G58841">
            <v>1</v>
          </cell>
        </row>
        <row r="58842">
          <cell r="B58842" t="str">
            <v>+00CR00139</v>
          </cell>
          <cell r="G58842">
            <v>1</v>
          </cell>
        </row>
        <row r="58843">
          <cell r="B58843" t="str">
            <v>+00CR00139</v>
          </cell>
          <cell r="G58843">
            <v>1</v>
          </cell>
        </row>
        <row r="58844">
          <cell r="B58844" t="str">
            <v>+00CR00139</v>
          </cell>
          <cell r="G58844">
            <v>1</v>
          </cell>
        </row>
        <row r="58845">
          <cell r="B58845" t="str">
            <v>+00CR00139</v>
          </cell>
          <cell r="G58845">
            <v>1</v>
          </cell>
        </row>
        <row r="58846">
          <cell r="B58846" t="str">
            <v>+00CR00139</v>
          </cell>
          <cell r="G58846">
            <v>1</v>
          </cell>
        </row>
        <row r="58847">
          <cell r="B58847" t="str">
            <v>+00CR00139</v>
          </cell>
          <cell r="G58847">
            <v>1</v>
          </cell>
        </row>
        <row r="58848">
          <cell r="B58848" t="str">
            <v>+00CR00139</v>
          </cell>
          <cell r="G58848">
            <v>1</v>
          </cell>
        </row>
        <row r="58849">
          <cell r="B58849" t="str">
            <v>+00CR00139</v>
          </cell>
          <cell r="G58849">
            <v>1</v>
          </cell>
        </row>
        <row r="58850">
          <cell r="B58850" t="str">
            <v>+00CR00139</v>
          </cell>
          <cell r="G58850">
            <v>1</v>
          </cell>
        </row>
        <row r="58851">
          <cell r="B58851" t="str">
            <v>+00CR00139</v>
          </cell>
          <cell r="G58851">
            <v>1</v>
          </cell>
        </row>
        <row r="58852">
          <cell r="B58852" t="str">
            <v>+00CR00139</v>
          </cell>
          <cell r="G58852">
            <v>1</v>
          </cell>
        </row>
        <row r="58853">
          <cell r="B58853" t="str">
            <v>+00CR00139</v>
          </cell>
          <cell r="G58853">
            <v>1</v>
          </cell>
        </row>
        <row r="58854">
          <cell r="B58854" t="str">
            <v>+00CR00139</v>
          </cell>
          <cell r="G58854">
            <v>1</v>
          </cell>
        </row>
        <row r="58855">
          <cell r="B58855" t="str">
            <v>+00CR00139</v>
          </cell>
          <cell r="G58855">
            <v>1</v>
          </cell>
        </row>
        <row r="58856">
          <cell r="B58856" t="str">
            <v>+00CR00139</v>
          </cell>
          <cell r="G58856">
            <v>1</v>
          </cell>
        </row>
        <row r="58857">
          <cell r="B58857" t="str">
            <v>+00CR00139</v>
          </cell>
          <cell r="G58857">
            <v>1</v>
          </cell>
        </row>
        <row r="58858">
          <cell r="B58858" t="str">
            <v>+00CR00139</v>
          </cell>
          <cell r="G58858">
            <v>1</v>
          </cell>
        </row>
        <row r="58859">
          <cell r="B58859" t="str">
            <v>+00CR00139</v>
          </cell>
          <cell r="G58859">
            <v>3</v>
          </cell>
        </row>
        <row r="58860">
          <cell r="B58860" t="str">
            <v>+00CR00139</v>
          </cell>
          <cell r="G58860">
            <v>1</v>
          </cell>
        </row>
        <row r="58861">
          <cell r="B58861" t="str">
            <v>+00CR00139</v>
          </cell>
          <cell r="G58861">
            <v>1</v>
          </cell>
        </row>
        <row r="58862">
          <cell r="B58862" t="str">
            <v>+00CR00140</v>
          </cell>
          <cell r="G58862">
            <v>20</v>
          </cell>
        </row>
        <row r="58863">
          <cell r="B58863" t="str">
            <v>+00CR00140</v>
          </cell>
          <cell r="G58863">
            <v>3</v>
          </cell>
        </row>
        <row r="58864">
          <cell r="B58864" t="str">
            <v>+00CR00140</v>
          </cell>
          <cell r="G58864">
            <v>1</v>
          </cell>
        </row>
        <row r="58865">
          <cell r="B58865" t="str">
            <v>+00CR00140</v>
          </cell>
          <cell r="G58865">
            <v>1</v>
          </cell>
        </row>
        <row r="58866">
          <cell r="B58866" t="str">
            <v>+00CR00140</v>
          </cell>
          <cell r="G58866">
            <v>7</v>
          </cell>
        </row>
        <row r="58867">
          <cell r="B58867" t="str">
            <v>+00CR00140</v>
          </cell>
          <cell r="G58867">
            <v>5</v>
          </cell>
        </row>
        <row r="58868">
          <cell r="B58868" t="str">
            <v>+00CR00140</v>
          </cell>
          <cell r="G58868">
            <v>7</v>
          </cell>
        </row>
        <row r="58869">
          <cell r="B58869" t="str">
            <v>+00CR00140</v>
          </cell>
          <cell r="G58869">
            <v>7</v>
          </cell>
        </row>
        <row r="58870">
          <cell r="B58870" t="str">
            <v>+00CR00140</v>
          </cell>
          <cell r="G58870">
            <v>20</v>
          </cell>
        </row>
        <row r="58871">
          <cell r="B58871" t="str">
            <v>+00CR00140</v>
          </cell>
          <cell r="G58871">
            <v>7</v>
          </cell>
        </row>
        <row r="58872">
          <cell r="B58872" t="str">
            <v>+00CR00140</v>
          </cell>
          <cell r="G58872">
            <v>23</v>
          </cell>
        </row>
        <row r="58873">
          <cell r="B58873" t="str">
            <v>+00CR00140</v>
          </cell>
          <cell r="G58873">
            <v>4</v>
          </cell>
        </row>
        <row r="58874">
          <cell r="B58874" t="str">
            <v>+00CR00140</v>
          </cell>
          <cell r="G58874">
            <v>6</v>
          </cell>
        </row>
        <row r="58875">
          <cell r="B58875" t="str">
            <v>+00CR00140</v>
          </cell>
          <cell r="G58875">
            <v>2</v>
          </cell>
        </row>
        <row r="58876">
          <cell r="B58876" t="str">
            <v>+00CR00140</v>
          </cell>
          <cell r="G58876">
            <v>1</v>
          </cell>
        </row>
        <row r="58877">
          <cell r="B58877" t="str">
            <v>+00CR00140</v>
          </cell>
          <cell r="G58877">
            <v>3</v>
          </cell>
        </row>
        <row r="58878">
          <cell r="B58878" t="str">
            <v>+00CR00140</v>
          </cell>
          <cell r="G58878">
            <v>4</v>
          </cell>
        </row>
        <row r="58879">
          <cell r="B58879" t="str">
            <v>+00CR00140</v>
          </cell>
          <cell r="G58879">
            <v>1</v>
          </cell>
        </row>
        <row r="58880">
          <cell r="B58880" t="str">
            <v>+00CR00140</v>
          </cell>
          <cell r="G58880">
            <v>2</v>
          </cell>
        </row>
        <row r="58881">
          <cell r="B58881" t="str">
            <v>+00CR00140</v>
          </cell>
          <cell r="G58881">
            <v>1</v>
          </cell>
        </row>
        <row r="58882">
          <cell r="B58882" t="str">
            <v>+00CR00140</v>
          </cell>
          <cell r="G58882">
            <v>1</v>
          </cell>
        </row>
        <row r="58883">
          <cell r="B58883" t="str">
            <v>+00CR00140</v>
          </cell>
          <cell r="G58883">
            <v>1</v>
          </cell>
        </row>
        <row r="58884">
          <cell r="B58884" t="str">
            <v>+00CR00140</v>
          </cell>
          <cell r="G58884">
            <v>1</v>
          </cell>
        </row>
        <row r="58885">
          <cell r="B58885" t="str">
            <v>+00CR00140</v>
          </cell>
          <cell r="G58885">
            <v>1</v>
          </cell>
        </row>
        <row r="58886">
          <cell r="B58886" t="str">
            <v>+00CR00140</v>
          </cell>
          <cell r="G58886">
            <v>1</v>
          </cell>
        </row>
        <row r="58887">
          <cell r="B58887" t="str">
            <v>+00CR00140</v>
          </cell>
          <cell r="G58887">
            <v>1</v>
          </cell>
        </row>
        <row r="58888">
          <cell r="B58888" t="str">
            <v>+00CR00140</v>
          </cell>
          <cell r="G58888">
            <v>1</v>
          </cell>
        </row>
        <row r="58889">
          <cell r="B58889" t="str">
            <v>+00CR00140</v>
          </cell>
          <cell r="G58889">
            <v>1</v>
          </cell>
        </row>
        <row r="58890">
          <cell r="B58890" t="str">
            <v>+00CR00140</v>
          </cell>
          <cell r="G58890">
            <v>1</v>
          </cell>
        </row>
        <row r="58891">
          <cell r="B58891" t="str">
            <v>+00CR00140</v>
          </cell>
          <cell r="G58891">
            <v>1</v>
          </cell>
        </row>
        <row r="58892">
          <cell r="B58892" t="str">
            <v>+00CR00140</v>
          </cell>
          <cell r="G58892">
            <v>1</v>
          </cell>
        </row>
        <row r="58893">
          <cell r="B58893" t="str">
            <v>+00CR00140</v>
          </cell>
          <cell r="G58893">
            <v>1</v>
          </cell>
        </row>
        <row r="58894">
          <cell r="B58894" t="str">
            <v>+00CR00140</v>
          </cell>
          <cell r="G58894">
            <v>1</v>
          </cell>
        </row>
        <row r="58895">
          <cell r="B58895" t="str">
            <v>+00CR00140</v>
          </cell>
          <cell r="G58895">
            <v>1</v>
          </cell>
        </row>
        <row r="58896">
          <cell r="B58896" t="str">
            <v>+00CR00140</v>
          </cell>
          <cell r="G58896">
            <v>1</v>
          </cell>
        </row>
        <row r="58897">
          <cell r="B58897" t="str">
            <v>+00CR00140</v>
          </cell>
          <cell r="G58897">
            <v>1</v>
          </cell>
        </row>
        <row r="58898">
          <cell r="B58898" t="str">
            <v>+00CR00141</v>
          </cell>
          <cell r="G58898">
            <v>18</v>
          </cell>
        </row>
        <row r="58899">
          <cell r="B58899" t="str">
            <v>+00CR00141</v>
          </cell>
          <cell r="G58899">
            <v>4</v>
          </cell>
        </row>
        <row r="58900">
          <cell r="B58900" t="str">
            <v>+00CR00141</v>
          </cell>
          <cell r="G58900">
            <v>2</v>
          </cell>
        </row>
        <row r="58901">
          <cell r="B58901" t="str">
            <v>+00CR00141</v>
          </cell>
          <cell r="G58901">
            <v>7</v>
          </cell>
        </row>
        <row r="58902">
          <cell r="B58902" t="str">
            <v>+00CR00141</v>
          </cell>
          <cell r="G58902">
            <v>5</v>
          </cell>
        </row>
        <row r="58903">
          <cell r="B58903" t="str">
            <v>+00CR00141</v>
          </cell>
          <cell r="G58903">
            <v>8</v>
          </cell>
        </row>
        <row r="58904">
          <cell r="B58904" t="str">
            <v>+00CR00141</v>
          </cell>
          <cell r="G58904">
            <v>8</v>
          </cell>
        </row>
        <row r="58905">
          <cell r="B58905" t="str">
            <v>+00CR00141</v>
          </cell>
          <cell r="G58905">
            <v>14</v>
          </cell>
        </row>
        <row r="58906">
          <cell r="B58906" t="str">
            <v>+00CR00141</v>
          </cell>
          <cell r="G58906">
            <v>7</v>
          </cell>
        </row>
        <row r="58907">
          <cell r="B58907" t="str">
            <v>+00CR00141</v>
          </cell>
          <cell r="G58907">
            <v>36</v>
          </cell>
        </row>
        <row r="58908">
          <cell r="B58908" t="str">
            <v>+00CR00141</v>
          </cell>
          <cell r="G58908">
            <v>5</v>
          </cell>
        </row>
        <row r="58909">
          <cell r="B58909" t="str">
            <v>+00CR00141</v>
          </cell>
          <cell r="G58909">
            <v>3</v>
          </cell>
        </row>
        <row r="58910">
          <cell r="B58910" t="str">
            <v>+00CR00141</v>
          </cell>
          <cell r="G58910">
            <v>3</v>
          </cell>
        </row>
        <row r="58911">
          <cell r="B58911" t="str">
            <v>+00CR00141</v>
          </cell>
          <cell r="G58911">
            <v>1</v>
          </cell>
        </row>
        <row r="58912">
          <cell r="B58912" t="str">
            <v>+00CR00141</v>
          </cell>
          <cell r="G58912">
            <v>3</v>
          </cell>
        </row>
        <row r="58913">
          <cell r="B58913" t="str">
            <v>+00CR00141</v>
          </cell>
          <cell r="G58913">
            <v>3</v>
          </cell>
        </row>
        <row r="58914">
          <cell r="B58914" t="str">
            <v>+00CR00141</v>
          </cell>
          <cell r="G58914">
            <v>1</v>
          </cell>
        </row>
        <row r="58915">
          <cell r="B58915" t="str">
            <v>+00CR00141</v>
          </cell>
          <cell r="G58915">
            <v>1</v>
          </cell>
        </row>
        <row r="58916">
          <cell r="B58916" t="str">
            <v>+00CR00141</v>
          </cell>
          <cell r="G58916">
            <v>2</v>
          </cell>
        </row>
        <row r="58917">
          <cell r="B58917" t="str">
            <v>+00CR00141</v>
          </cell>
          <cell r="G58917">
            <v>1</v>
          </cell>
        </row>
        <row r="58918">
          <cell r="B58918" t="str">
            <v>+00CR00141</v>
          </cell>
          <cell r="G58918">
            <v>1</v>
          </cell>
        </row>
        <row r="58919">
          <cell r="B58919" t="str">
            <v>+00CR00141</v>
          </cell>
          <cell r="G58919">
            <v>1</v>
          </cell>
        </row>
        <row r="58920">
          <cell r="B58920" t="str">
            <v>+00CR00141</v>
          </cell>
          <cell r="G58920">
            <v>1</v>
          </cell>
        </row>
        <row r="58921">
          <cell r="B58921" t="str">
            <v>+00CR00141</v>
          </cell>
          <cell r="G58921">
            <v>1</v>
          </cell>
        </row>
        <row r="58922">
          <cell r="B58922" t="str">
            <v>+00CR00141</v>
          </cell>
          <cell r="G58922">
            <v>1</v>
          </cell>
        </row>
        <row r="58923">
          <cell r="B58923" t="str">
            <v>+00CR00141</v>
          </cell>
          <cell r="G58923">
            <v>1</v>
          </cell>
        </row>
        <row r="58924">
          <cell r="B58924" t="str">
            <v>+00CR00141</v>
          </cell>
          <cell r="G58924">
            <v>1</v>
          </cell>
        </row>
        <row r="58925">
          <cell r="B58925" t="str">
            <v>+00CR00142</v>
          </cell>
          <cell r="G58925">
            <v>2</v>
          </cell>
        </row>
        <row r="58926">
          <cell r="B58926" t="str">
            <v>+00CR00142</v>
          </cell>
          <cell r="G58926">
            <v>10</v>
          </cell>
        </row>
        <row r="58927">
          <cell r="B58927" t="str">
            <v>+00CR00142</v>
          </cell>
          <cell r="G58927">
            <v>1</v>
          </cell>
        </row>
        <row r="58928">
          <cell r="B58928" t="str">
            <v>+00CR00142</v>
          </cell>
          <cell r="G58928">
            <v>1</v>
          </cell>
        </row>
        <row r="58929">
          <cell r="B58929" t="str">
            <v>+00CR00142</v>
          </cell>
          <cell r="G58929">
            <v>4</v>
          </cell>
        </row>
        <row r="58930">
          <cell r="B58930" t="str">
            <v>+00CR00142</v>
          </cell>
          <cell r="G58930">
            <v>4</v>
          </cell>
        </row>
        <row r="58931">
          <cell r="B58931" t="str">
            <v>+00CR00142</v>
          </cell>
          <cell r="G58931">
            <v>34</v>
          </cell>
        </row>
        <row r="58932">
          <cell r="B58932" t="str">
            <v>+00CR00142</v>
          </cell>
          <cell r="G58932">
            <v>10</v>
          </cell>
        </row>
        <row r="58933">
          <cell r="B58933" t="str">
            <v>+00CR00142</v>
          </cell>
          <cell r="G58933">
            <v>3</v>
          </cell>
        </row>
        <row r="58934">
          <cell r="B58934" t="str">
            <v>+00CR00142</v>
          </cell>
          <cell r="G58934">
            <v>2</v>
          </cell>
        </row>
        <row r="58935">
          <cell r="B58935" t="str">
            <v>+00CR00142</v>
          </cell>
          <cell r="G58935">
            <v>3</v>
          </cell>
        </row>
        <row r="58936">
          <cell r="B58936" t="str">
            <v>+00CR00142</v>
          </cell>
          <cell r="G58936">
            <v>1</v>
          </cell>
        </row>
        <row r="58937">
          <cell r="B58937" t="str">
            <v>+00CR00142</v>
          </cell>
          <cell r="G58937">
            <v>1</v>
          </cell>
        </row>
        <row r="58938">
          <cell r="B58938" t="str">
            <v>+00CR00142</v>
          </cell>
          <cell r="G58938">
            <v>1</v>
          </cell>
        </row>
        <row r="58939">
          <cell r="B58939" t="str">
            <v>+00CR00142</v>
          </cell>
          <cell r="G58939">
            <v>1</v>
          </cell>
        </row>
        <row r="58940">
          <cell r="B58940" t="str">
            <v>+00CR00142</v>
          </cell>
          <cell r="G58940">
            <v>1</v>
          </cell>
        </row>
        <row r="58941">
          <cell r="B58941" t="str">
            <v>+00CR00142</v>
          </cell>
          <cell r="G58941">
            <v>1</v>
          </cell>
        </row>
        <row r="58942">
          <cell r="B58942" t="str">
            <v>+00CR00142</v>
          </cell>
          <cell r="G58942">
            <v>1</v>
          </cell>
        </row>
        <row r="58943">
          <cell r="B58943" t="str">
            <v>+00CR00142</v>
          </cell>
          <cell r="G58943">
            <v>1</v>
          </cell>
        </row>
        <row r="58944">
          <cell r="B58944" t="str">
            <v>+00CR00142</v>
          </cell>
          <cell r="G58944">
            <v>1</v>
          </cell>
        </row>
        <row r="58945">
          <cell r="B58945" t="str">
            <v>+00CR00142</v>
          </cell>
          <cell r="G58945">
            <v>1</v>
          </cell>
        </row>
        <row r="58946">
          <cell r="B58946" t="str">
            <v>+00CR00142</v>
          </cell>
          <cell r="G58946">
            <v>2</v>
          </cell>
        </row>
        <row r="58947">
          <cell r="B58947" t="str">
            <v>+00CR00142</v>
          </cell>
          <cell r="G58947">
            <v>1</v>
          </cell>
        </row>
        <row r="58948">
          <cell r="B58948" t="str">
            <v>+00CR00142</v>
          </cell>
          <cell r="G58948">
            <v>2</v>
          </cell>
        </row>
        <row r="58949">
          <cell r="B58949" t="str">
            <v>+00CR00142</v>
          </cell>
          <cell r="G58949">
            <v>1</v>
          </cell>
        </row>
        <row r="58950">
          <cell r="B58950" t="str">
            <v>+00CR00142</v>
          </cell>
          <cell r="G58950">
            <v>1</v>
          </cell>
        </row>
        <row r="58951">
          <cell r="B58951" t="str">
            <v>+00CR00142</v>
          </cell>
          <cell r="G58951">
            <v>1</v>
          </cell>
        </row>
        <row r="58952">
          <cell r="B58952" t="str">
            <v>+00CR00142</v>
          </cell>
          <cell r="G58952">
            <v>1</v>
          </cell>
        </row>
        <row r="58953">
          <cell r="B58953" t="str">
            <v>+00CR00142</v>
          </cell>
          <cell r="G58953">
            <v>1</v>
          </cell>
        </row>
        <row r="58954">
          <cell r="B58954" t="str">
            <v>+00CR00142</v>
          </cell>
          <cell r="G58954">
            <v>1</v>
          </cell>
        </row>
        <row r="58955">
          <cell r="B58955" t="str">
            <v>+00CR00142</v>
          </cell>
          <cell r="G58955">
            <v>1</v>
          </cell>
        </row>
        <row r="58956">
          <cell r="B58956" t="str">
            <v>+00CR00142</v>
          </cell>
          <cell r="G58956">
            <v>1</v>
          </cell>
        </row>
        <row r="58957">
          <cell r="B58957" t="str">
            <v>+00CR00142</v>
          </cell>
          <cell r="G58957">
            <v>1</v>
          </cell>
        </row>
        <row r="58958">
          <cell r="B58958" t="str">
            <v>+00CR00142</v>
          </cell>
          <cell r="G58958">
            <v>1</v>
          </cell>
        </row>
        <row r="58959">
          <cell r="B58959" t="str">
            <v>+00CR00142</v>
          </cell>
          <cell r="G58959">
            <v>1</v>
          </cell>
        </row>
        <row r="58960">
          <cell r="B58960" t="str">
            <v>+00CR00142</v>
          </cell>
          <cell r="G58960">
            <v>1</v>
          </cell>
        </row>
        <row r="58961">
          <cell r="B58961" t="str">
            <v>+00CR00142</v>
          </cell>
          <cell r="G58961">
            <v>1</v>
          </cell>
        </row>
        <row r="58962">
          <cell r="B58962" t="str">
            <v>+00CR00142</v>
          </cell>
          <cell r="G58962">
            <v>2</v>
          </cell>
        </row>
        <row r="58963">
          <cell r="B58963" t="str">
            <v>+00CR00142</v>
          </cell>
          <cell r="G58963">
            <v>1</v>
          </cell>
        </row>
        <row r="58964">
          <cell r="B58964" t="str">
            <v>+00CR00142</v>
          </cell>
          <cell r="G58964">
            <v>1</v>
          </cell>
        </row>
        <row r="58965">
          <cell r="B58965" t="str">
            <v>+00CR00142</v>
          </cell>
          <cell r="G58965">
            <v>1</v>
          </cell>
        </row>
        <row r="58966">
          <cell r="B58966" t="str">
            <v>+00CR00142</v>
          </cell>
          <cell r="G58966">
            <v>1</v>
          </cell>
        </row>
        <row r="58967">
          <cell r="B58967" t="str">
            <v>+00CR00142</v>
          </cell>
          <cell r="G58967">
            <v>1</v>
          </cell>
        </row>
        <row r="58968">
          <cell r="B58968" t="str">
            <v>+00CR00142</v>
          </cell>
          <cell r="G58968">
            <v>1</v>
          </cell>
        </row>
        <row r="58969">
          <cell r="B58969" t="str">
            <v>+00CR00142</v>
          </cell>
          <cell r="G58969">
            <v>1</v>
          </cell>
        </row>
        <row r="58970">
          <cell r="B58970" t="str">
            <v>+00CR00142</v>
          </cell>
          <cell r="G58970">
            <v>1</v>
          </cell>
        </row>
        <row r="58971">
          <cell r="B58971" t="str">
            <v>+00CR00142</v>
          </cell>
          <cell r="G58971">
            <v>1</v>
          </cell>
        </row>
        <row r="58972">
          <cell r="B58972" t="str">
            <v>+00CR00142</v>
          </cell>
          <cell r="G58972">
            <v>1</v>
          </cell>
        </row>
        <row r="58973">
          <cell r="B58973" t="str">
            <v>+00CR00142</v>
          </cell>
          <cell r="G58973">
            <v>1</v>
          </cell>
        </row>
        <row r="58974">
          <cell r="B58974" t="str">
            <v>+00CR00142</v>
          </cell>
          <cell r="G58974">
            <v>1</v>
          </cell>
        </row>
        <row r="58975">
          <cell r="B58975" t="str">
            <v>+00CR00142</v>
          </cell>
          <cell r="G58975">
            <v>1</v>
          </cell>
        </row>
        <row r="58976">
          <cell r="B58976" t="str">
            <v>+00CR00142</v>
          </cell>
          <cell r="G58976">
            <v>1</v>
          </cell>
        </row>
        <row r="58977">
          <cell r="B58977" t="str">
            <v>+00CR00142</v>
          </cell>
          <cell r="G58977">
            <v>2</v>
          </cell>
        </row>
        <row r="58978">
          <cell r="B58978" t="str">
            <v>+00CR00142</v>
          </cell>
          <cell r="G58978">
            <v>2</v>
          </cell>
        </row>
        <row r="58979">
          <cell r="B58979" t="str">
            <v>+00CR00142</v>
          </cell>
          <cell r="G58979">
            <v>1</v>
          </cell>
        </row>
        <row r="58980">
          <cell r="B58980" t="str">
            <v>+00CR00142</v>
          </cell>
          <cell r="G58980">
            <v>2</v>
          </cell>
        </row>
        <row r="58981">
          <cell r="B58981" t="str">
            <v>+00CR00142</v>
          </cell>
          <cell r="G58981">
            <v>1</v>
          </cell>
        </row>
        <row r="58982">
          <cell r="B58982" t="str">
            <v>+00CR00143</v>
          </cell>
          <cell r="G58982">
            <v>16</v>
          </cell>
        </row>
        <row r="58983">
          <cell r="B58983" t="str">
            <v>+00CR00143</v>
          </cell>
          <cell r="G58983">
            <v>9</v>
          </cell>
        </row>
        <row r="58984">
          <cell r="B58984" t="str">
            <v>+00CR00143</v>
          </cell>
          <cell r="G58984">
            <v>2</v>
          </cell>
        </row>
        <row r="58985">
          <cell r="B58985" t="str">
            <v>+00CR00143</v>
          </cell>
          <cell r="G58985">
            <v>1</v>
          </cell>
        </row>
        <row r="58986">
          <cell r="B58986" t="str">
            <v>+00CR00143</v>
          </cell>
          <cell r="G58986">
            <v>1</v>
          </cell>
        </row>
        <row r="58987">
          <cell r="B58987" t="str">
            <v>+00CR00143</v>
          </cell>
          <cell r="G58987">
            <v>1</v>
          </cell>
        </row>
        <row r="58988">
          <cell r="B58988" t="str">
            <v>+00CR00143</v>
          </cell>
          <cell r="G58988">
            <v>1</v>
          </cell>
        </row>
        <row r="58989">
          <cell r="B58989" t="str">
            <v>+00CR00143</v>
          </cell>
          <cell r="G58989">
            <v>1</v>
          </cell>
        </row>
        <row r="58990">
          <cell r="B58990" t="str">
            <v>+00CR00143</v>
          </cell>
          <cell r="G58990">
            <v>1</v>
          </cell>
        </row>
        <row r="58991">
          <cell r="B58991" t="str">
            <v>+00CR00143</v>
          </cell>
          <cell r="G58991">
            <v>1</v>
          </cell>
        </row>
        <row r="58992">
          <cell r="B58992" t="str">
            <v>+00CR00143</v>
          </cell>
          <cell r="G58992">
            <v>2</v>
          </cell>
        </row>
        <row r="58993">
          <cell r="B58993" t="str">
            <v>+00CR00143</v>
          </cell>
          <cell r="G58993">
            <v>1</v>
          </cell>
        </row>
        <row r="58994">
          <cell r="B58994" t="str">
            <v>+00CR00143</v>
          </cell>
          <cell r="G58994">
            <v>1</v>
          </cell>
        </row>
        <row r="58995">
          <cell r="B58995" t="str">
            <v>+00CR00143</v>
          </cell>
          <cell r="G58995">
            <v>2</v>
          </cell>
        </row>
        <row r="58996">
          <cell r="B58996" t="str">
            <v>+00CR00144</v>
          </cell>
          <cell r="G58996">
            <v>2</v>
          </cell>
        </row>
        <row r="58997">
          <cell r="B58997" t="str">
            <v>+00CR00144</v>
          </cell>
          <cell r="G58997">
            <v>3</v>
          </cell>
        </row>
        <row r="58998">
          <cell r="B58998" t="str">
            <v>+00CR00144</v>
          </cell>
          <cell r="G58998">
            <v>2</v>
          </cell>
        </row>
        <row r="58999">
          <cell r="B58999" t="str">
            <v>+00CR00144</v>
          </cell>
          <cell r="G58999">
            <v>20</v>
          </cell>
        </row>
        <row r="59000">
          <cell r="B59000" t="str">
            <v>+00CR00144</v>
          </cell>
          <cell r="G59000">
            <v>1</v>
          </cell>
        </row>
        <row r="59001">
          <cell r="B59001" t="str">
            <v>+00CR00144</v>
          </cell>
          <cell r="G59001">
            <v>1</v>
          </cell>
        </row>
        <row r="59002">
          <cell r="B59002" t="str">
            <v>+00CR00144</v>
          </cell>
          <cell r="G59002">
            <v>1</v>
          </cell>
        </row>
        <row r="59003">
          <cell r="B59003" t="str">
            <v>+00CR00145</v>
          </cell>
          <cell r="G59003">
            <v>1</v>
          </cell>
        </row>
        <row r="59004">
          <cell r="B59004" t="str">
            <v>+00CR00145</v>
          </cell>
          <cell r="G59004">
            <v>2</v>
          </cell>
        </row>
        <row r="59005">
          <cell r="B59005" t="str">
            <v>+00CR00145</v>
          </cell>
          <cell r="G59005">
            <v>2</v>
          </cell>
        </row>
        <row r="59006">
          <cell r="B59006" t="str">
            <v>+00CR00145</v>
          </cell>
          <cell r="G59006">
            <v>19</v>
          </cell>
        </row>
        <row r="59007">
          <cell r="B59007" t="str">
            <v>+00CR00145</v>
          </cell>
          <cell r="G59007">
            <v>1</v>
          </cell>
        </row>
        <row r="59008">
          <cell r="B59008" t="str">
            <v>+00CR00145</v>
          </cell>
          <cell r="G59008">
            <v>1</v>
          </cell>
        </row>
        <row r="59009">
          <cell r="B59009" t="str">
            <v>+00CR00145</v>
          </cell>
          <cell r="G59009">
            <v>1</v>
          </cell>
        </row>
        <row r="59010">
          <cell r="B59010" t="str">
            <v>+00CR00145</v>
          </cell>
          <cell r="G59010">
            <v>1</v>
          </cell>
        </row>
        <row r="59011">
          <cell r="B59011" t="str">
            <v>+00CR00145</v>
          </cell>
          <cell r="G59011">
            <v>1</v>
          </cell>
        </row>
        <row r="59012">
          <cell r="B59012" t="str">
            <v>+00CR00145</v>
          </cell>
          <cell r="G59012">
            <v>1</v>
          </cell>
        </row>
        <row r="59013">
          <cell r="B59013" t="str">
            <v>+00CR00145</v>
          </cell>
          <cell r="G59013">
            <v>1</v>
          </cell>
        </row>
        <row r="59014">
          <cell r="B59014" t="str">
            <v>+00CR00146</v>
          </cell>
          <cell r="G59014">
            <v>1</v>
          </cell>
        </row>
        <row r="59015">
          <cell r="B59015" t="str">
            <v>+00CR00146</v>
          </cell>
          <cell r="G59015">
            <v>3</v>
          </cell>
        </row>
        <row r="59016">
          <cell r="B59016" t="str">
            <v>+00CR00146</v>
          </cell>
          <cell r="G59016">
            <v>2</v>
          </cell>
        </row>
        <row r="59017">
          <cell r="B59017" t="str">
            <v>+00CR00146</v>
          </cell>
          <cell r="G59017">
            <v>16</v>
          </cell>
        </row>
        <row r="59018">
          <cell r="B59018" t="str">
            <v>+00CR00146</v>
          </cell>
          <cell r="G59018">
            <v>1</v>
          </cell>
        </row>
        <row r="59019">
          <cell r="B59019" t="str">
            <v>+00CR00146</v>
          </cell>
          <cell r="G59019">
            <v>1</v>
          </cell>
        </row>
        <row r="59020">
          <cell r="B59020" t="str">
            <v>+00CR00146</v>
          </cell>
          <cell r="G59020">
            <v>1</v>
          </cell>
        </row>
        <row r="59021">
          <cell r="B59021" t="str">
            <v>+00CR00146</v>
          </cell>
          <cell r="G59021">
            <v>1</v>
          </cell>
        </row>
        <row r="59022">
          <cell r="B59022" t="str">
            <v>+00CR00146</v>
          </cell>
          <cell r="G59022">
            <v>1</v>
          </cell>
        </row>
        <row r="59023">
          <cell r="B59023" t="str">
            <v>+00CR00146</v>
          </cell>
          <cell r="G59023">
            <v>1</v>
          </cell>
        </row>
        <row r="59024">
          <cell r="B59024" t="str">
            <v>+00CR00146</v>
          </cell>
          <cell r="G59024">
            <v>1</v>
          </cell>
        </row>
        <row r="59025">
          <cell r="B59025" t="str">
            <v>+00CR00146</v>
          </cell>
          <cell r="G59025">
            <v>1</v>
          </cell>
        </row>
        <row r="59026">
          <cell r="B59026" t="str">
            <v>+00CR00147</v>
          </cell>
          <cell r="G59026">
            <v>1</v>
          </cell>
        </row>
        <row r="59027">
          <cell r="B59027" t="str">
            <v>+00CR00147</v>
          </cell>
          <cell r="G59027">
            <v>1</v>
          </cell>
        </row>
        <row r="59028">
          <cell r="B59028" t="str">
            <v>+00CR00147</v>
          </cell>
          <cell r="G59028">
            <v>2</v>
          </cell>
        </row>
        <row r="59029">
          <cell r="B59029" t="str">
            <v>+00CR00147</v>
          </cell>
          <cell r="G59029">
            <v>3</v>
          </cell>
        </row>
        <row r="59030">
          <cell r="B59030" t="str">
            <v>+00CR00147</v>
          </cell>
          <cell r="G59030">
            <v>16</v>
          </cell>
        </row>
        <row r="59031">
          <cell r="B59031" t="str">
            <v>+00CR00147</v>
          </cell>
          <cell r="G59031">
            <v>1</v>
          </cell>
        </row>
        <row r="59032">
          <cell r="B59032" t="str">
            <v>+00CR00147</v>
          </cell>
          <cell r="G59032">
            <v>1</v>
          </cell>
        </row>
        <row r="59033">
          <cell r="B59033" t="str">
            <v>+00CR00147</v>
          </cell>
          <cell r="G59033">
            <v>1</v>
          </cell>
        </row>
        <row r="59034">
          <cell r="B59034" t="str">
            <v>+00CR00147</v>
          </cell>
          <cell r="G59034">
            <v>1</v>
          </cell>
        </row>
        <row r="59035">
          <cell r="B59035" t="str">
            <v>+00CR00147</v>
          </cell>
          <cell r="G59035">
            <v>1</v>
          </cell>
        </row>
        <row r="59036">
          <cell r="B59036" t="str">
            <v>+00CR00147</v>
          </cell>
          <cell r="G59036">
            <v>1</v>
          </cell>
        </row>
        <row r="59037">
          <cell r="B59037" t="str">
            <v>+00CR00147</v>
          </cell>
          <cell r="G59037">
            <v>1</v>
          </cell>
        </row>
        <row r="59038">
          <cell r="B59038" t="str">
            <v>+00CR00148</v>
          </cell>
          <cell r="G59038">
            <v>2</v>
          </cell>
        </row>
        <row r="59039">
          <cell r="B59039" t="str">
            <v>+00CR00148</v>
          </cell>
          <cell r="G59039">
            <v>2</v>
          </cell>
        </row>
        <row r="59040">
          <cell r="B59040" t="str">
            <v>+00CR00148</v>
          </cell>
          <cell r="G59040">
            <v>11</v>
          </cell>
        </row>
        <row r="59041">
          <cell r="B59041" t="str">
            <v>+00CR00148</v>
          </cell>
          <cell r="G59041">
            <v>5</v>
          </cell>
        </row>
        <row r="59042">
          <cell r="B59042" t="str">
            <v>+00CR00148</v>
          </cell>
          <cell r="G59042">
            <v>1</v>
          </cell>
        </row>
        <row r="59043">
          <cell r="B59043" t="str">
            <v>+00CR00148</v>
          </cell>
          <cell r="G59043">
            <v>1</v>
          </cell>
        </row>
        <row r="59044">
          <cell r="B59044" t="str">
            <v>+00CR00148</v>
          </cell>
          <cell r="G59044">
            <v>1</v>
          </cell>
        </row>
        <row r="59045">
          <cell r="B59045" t="str">
            <v>+00CR00148</v>
          </cell>
          <cell r="G59045">
            <v>1</v>
          </cell>
        </row>
        <row r="59046">
          <cell r="B59046" t="str">
            <v>+00CR00148</v>
          </cell>
          <cell r="G59046">
            <v>1</v>
          </cell>
        </row>
        <row r="59047">
          <cell r="B59047" t="str">
            <v>+00CR00148</v>
          </cell>
          <cell r="G59047">
            <v>1</v>
          </cell>
        </row>
        <row r="59048">
          <cell r="B59048" t="str">
            <v>+00CR00148</v>
          </cell>
          <cell r="G59048">
            <v>1</v>
          </cell>
        </row>
        <row r="59049">
          <cell r="B59049" t="str">
            <v>+00CR00148</v>
          </cell>
          <cell r="G59049">
            <v>1</v>
          </cell>
        </row>
        <row r="59050">
          <cell r="B59050" t="str">
            <v>+00CR00148</v>
          </cell>
          <cell r="G59050">
            <v>1</v>
          </cell>
        </row>
        <row r="59051">
          <cell r="B59051" t="str">
            <v>+00CR00148</v>
          </cell>
          <cell r="G59051">
            <v>1</v>
          </cell>
        </row>
        <row r="59052">
          <cell r="B59052" t="str">
            <v>+00CR00149</v>
          </cell>
          <cell r="G59052">
            <v>1</v>
          </cell>
        </row>
        <row r="59053">
          <cell r="B59053" t="str">
            <v>+00CR00149</v>
          </cell>
          <cell r="G59053">
            <v>1</v>
          </cell>
        </row>
        <row r="59054">
          <cell r="B59054" t="str">
            <v>+00CR00149</v>
          </cell>
          <cell r="G59054">
            <v>2</v>
          </cell>
        </row>
        <row r="59055">
          <cell r="B59055" t="str">
            <v>+00CR00149</v>
          </cell>
          <cell r="G59055">
            <v>3</v>
          </cell>
        </row>
        <row r="59056">
          <cell r="B59056" t="str">
            <v>+00CR00149</v>
          </cell>
          <cell r="G59056">
            <v>16</v>
          </cell>
        </row>
        <row r="59057">
          <cell r="B59057" t="str">
            <v>+00CR00149</v>
          </cell>
          <cell r="G59057">
            <v>1</v>
          </cell>
        </row>
        <row r="59058">
          <cell r="B59058" t="str">
            <v>+00CR00149</v>
          </cell>
          <cell r="G59058">
            <v>1</v>
          </cell>
        </row>
        <row r="59059">
          <cell r="B59059" t="str">
            <v>+00CR00149</v>
          </cell>
          <cell r="G59059">
            <v>1</v>
          </cell>
        </row>
        <row r="59060">
          <cell r="B59060" t="str">
            <v>+00CR00149</v>
          </cell>
          <cell r="G59060">
            <v>1</v>
          </cell>
        </row>
        <row r="59061">
          <cell r="B59061" t="str">
            <v>+00CR00149</v>
          </cell>
          <cell r="G59061">
            <v>1</v>
          </cell>
        </row>
        <row r="59062">
          <cell r="B59062" t="str">
            <v>+00CR00149</v>
          </cell>
          <cell r="G59062">
            <v>1</v>
          </cell>
        </row>
        <row r="59063">
          <cell r="B59063" t="str">
            <v>+00CR00149</v>
          </cell>
          <cell r="G59063">
            <v>1</v>
          </cell>
        </row>
        <row r="59064">
          <cell r="B59064" t="str">
            <v>+00CR00150</v>
          </cell>
          <cell r="G59064">
            <v>1</v>
          </cell>
        </row>
        <row r="59065">
          <cell r="B59065" t="str">
            <v>+00CR00150</v>
          </cell>
          <cell r="G59065">
            <v>3</v>
          </cell>
        </row>
        <row r="59066">
          <cell r="B59066" t="str">
            <v>+00CR00150</v>
          </cell>
          <cell r="G59066">
            <v>1</v>
          </cell>
        </row>
        <row r="59067">
          <cell r="B59067" t="str">
            <v>+00CR00150</v>
          </cell>
          <cell r="G59067">
            <v>18</v>
          </cell>
        </row>
        <row r="59068">
          <cell r="B59068" t="str">
            <v>+00CR00150</v>
          </cell>
          <cell r="G59068">
            <v>1</v>
          </cell>
        </row>
        <row r="59069">
          <cell r="B59069" t="str">
            <v>+00CR00150</v>
          </cell>
          <cell r="G59069">
            <v>1</v>
          </cell>
        </row>
        <row r="59070">
          <cell r="B59070" t="str">
            <v>+00CR00150</v>
          </cell>
          <cell r="G59070">
            <v>1</v>
          </cell>
        </row>
        <row r="59071">
          <cell r="B59071" t="str">
            <v>+00CR00150</v>
          </cell>
          <cell r="G59071">
            <v>1</v>
          </cell>
        </row>
        <row r="59072">
          <cell r="B59072" t="str">
            <v>+00CR00150</v>
          </cell>
          <cell r="G59072">
            <v>1</v>
          </cell>
        </row>
        <row r="59073">
          <cell r="B59073" t="str">
            <v>+00CR00150</v>
          </cell>
          <cell r="G59073">
            <v>1</v>
          </cell>
        </row>
        <row r="59074">
          <cell r="B59074" t="str">
            <v>+00CR00150</v>
          </cell>
          <cell r="G59074">
            <v>1</v>
          </cell>
        </row>
        <row r="59075">
          <cell r="B59075" t="str">
            <v>+00CR00150</v>
          </cell>
          <cell r="G59075">
            <v>1</v>
          </cell>
        </row>
        <row r="59076">
          <cell r="B59076" t="str">
            <v>+00CR00150</v>
          </cell>
          <cell r="G59076">
            <v>1</v>
          </cell>
        </row>
        <row r="59077">
          <cell r="B59077" t="str">
            <v>+00CR00151</v>
          </cell>
          <cell r="G59077">
            <v>3</v>
          </cell>
        </row>
        <row r="59078">
          <cell r="B59078" t="str">
            <v>+00CR00151</v>
          </cell>
          <cell r="G59078">
            <v>1</v>
          </cell>
        </row>
        <row r="59079">
          <cell r="B59079" t="str">
            <v>+00CR00151</v>
          </cell>
          <cell r="G59079">
            <v>1</v>
          </cell>
        </row>
        <row r="59080">
          <cell r="B59080" t="str">
            <v>+00CR00151</v>
          </cell>
          <cell r="G59080">
            <v>14</v>
          </cell>
        </row>
        <row r="59081">
          <cell r="B59081" t="str">
            <v>+00CR00151</v>
          </cell>
          <cell r="G59081">
            <v>2</v>
          </cell>
        </row>
        <row r="59082">
          <cell r="B59082" t="str">
            <v>+00CR00151</v>
          </cell>
          <cell r="G59082">
            <v>1</v>
          </cell>
        </row>
        <row r="59083">
          <cell r="B59083" t="str">
            <v>+00CR00151</v>
          </cell>
          <cell r="G59083">
            <v>1</v>
          </cell>
        </row>
        <row r="59084">
          <cell r="B59084" t="str">
            <v>+00CR00151</v>
          </cell>
          <cell r="G59084">
            <v>1</v>
          </cell>
        </row>
        <row r="59085">
          <cell r="B59085" t="str">
            <v>+00CR00151</v>
          </cell>
          <cell r="G59085">
            <v>1</v>
          </cell>
        </row>
        <row r="59086">
          <cell r="B59086" t="str">
            <v>+00CR00151</v>
          </cell>
          <cell r="G59086">
            <v>1</v>
          </cell>
        </row>
        <row r="59087">
          <cell r="B59087" t="str">
            <v>+00CR00152</v>
          </cell>
          <cell r="G59087">
            <v>1</v>
          </cell>
        </row>
        <row r="59088">
          <cell r="B59088" t="str">
            <v>+00CR00152</v>
          </cell>
          <cell r="G59088">
            <v>2</v>
          </cell>
        </row>
        <row r="59089">
          <cell r="B59089" t="str">
            <v>+00CR00152</v>
          </cell>
          <cell r="G59089">
            <v>2</v>
          </cell>
        </row>
        <row r="59090">
          <cell r="B59090" t="str">
            <v>+00CR00152</v>
          </cell>
          <cell r="G59090">
            <v>15</v>
          </cell>
        </row>
        <row r="59091">
          <cell r="B59091" t="str">
            <v>+00CR00152</v>
          </cell>
          <cell r="G59091">
            <v>1</v>
          </cell>
        </row>
        <row r="59092">
          <cell r="B59092" t="str">
            <v>+00CR00152</v>
          </cell>
          <cell r="G59092">
            <v>1</v>
          </cell>
        </row>
        <row r="59093">
          <cell r="B59093" t="str">
            <v>+00CR00152</v>
          </cell>
          <cell r="G59093">
            <v>1</v>
          </cell>
        </row>
        <row r="59094">
          <cell r="B59094" t="str">
            <v>+00CR00152</v>
          </cell>
          <cell r="G59094">
            <v>1</v>
          </cell>
        </row>
        <row r="59095">
          <cell r="B59095" t="str">
            <v>+00CR00152</v>
          </cell>
          <cell r="G59095">
            <v>1</v>
          </cell>
        </row>
        <row r="59096">
          <cell r="B59096" t="str">
            <v>+00CR00152</v>
          </cell>
          <cell r="G59096">
            <v>1</v>
          </cell>
        </row>
        <row r="59097">
          <cell r="B59097" t="str">
            <v>+00CR00152</v>
          </cell>
          <cell r="G59097">
            <v>1</v>
          </cell>
        </row>
        <row r="59098">
          <cell r="B59098" t="str">
            <v>+00CR00153</v>
          </cell>
          <cell r="G59098">
            <v>28</v>
          </cell>
        </row>
        <row r="59099">
          <cell r="B59099" t="str">
            <v>+00CR00153</v>
          </cell>
          <cell r="G59099">
            <v>1</v>
          </cell>
        </row>
        <row r="59100">
          <cell r="B59100" t="str">
            <v>+00CR00153</v>
          </cell>
          <cell r="G59100">
            <v>1</v>
          </cell>
        </row>
        <row r="59101">
          <cell r="B59101" t="str">
            <v>+00CR00153</v>
          </cell>
          <cell r="G59101">
            <v>1</v>
          </cell>
        </row>
        <row r="59102">
          <cell r="B59102" t="str">
            <v>+00CR00153</v>
          </cell>
          <cell r="G59102">
            <v>1</v>
          </cell>
        </row>
        <row r="59103">
          <cell r="B59103" t="str">
            <v>+00CR00153</v>
          </cell>
          <cell r="G59103">
            <v>1</v>
          </cell>
        </row>
        <row r="59104">
          <cell r="B59104" t="str">
            <v>+00CR00153</v>
          </cell>
          <cell r="G59104">
            <v>1</v>
          </cell>
        </row>
        <row r="59105">
          <cell r="B59105" t="str">
            <v>+00CR00153</v>
          </cell>
          <cell r="G59105">
            <v>1</v>
          </cell>
        </row>
        <row r="59106">
          <cell r="B59106" t="str">
            <v>+00CR00153</v>
          </cell>
          <cell r="G59106">
            <v>1</v>
          </cell>
        </row>
        <row r="59107">
          <cell r="B59107" t="str">
            <v>+00CR00154</v>
          </cell>
          <cell r="G59107">
            <v>28</v>
          </cell>
        </row>
        <row r="59108">
          <cell r="B59108" t="str">
            <v>+00CR00154</v>
          </cell>
          <cell r="G59108">
            <v>4</v>
          </cell>
        </row>
        <row r="59109">
          <cell r="B59109" t="str">
            <v>+00CR00154</v>
          </cell>
          <cell r="G59109">
            <v>1</v>
          </cell>
        </row>
        <row r="59110">
          <cell r="B59110" t="str">
            <v>+00CR00154</v>
          </cell>
          <cell r="G59110">
            <v>2</v>
          </cell>
        </row>
        <row r="59111">
          <cell r="B59111" t="str">
            <v>+00CR00154</v>
          </cell>
          <cell r="G59111">
            <v>19</v>
          </cell>
        </row>
        <row r="59112">
          <cell r="B59112" t="str">
            <v>+00CR00154</v>
          </cell>
          <cell r="G59112">
            <v>23</v>
          </cell>
        </row>
        <row r="59113">
          <cell r="B59113" t="str">
            <v>+00CR00154</v>
          </cell>
          <cell r="G59113">
            <v>1</v>
          </cell>
        </row>
        <row r="59114">
          <cell r="B59114" t="str">
            <v>+00CR00154</v>
          </cell>
          <cell r="G59114">
            <v>4</v>
          </cell>
        </row>
        <row r="59115">
          <cell r="B59115" t="str">
            <v>+00CR00154</v>
          </cell>
          <cell r="G59115">
            <v>2</v>
          </cell>
        </row>
        <row r="59116">
          <cell r="B59116" t="str">
            <v>+00CR00154</v>
          </cell>
          <cell r="G59116">
            <v>6</v>
          </cell>
        </row>
        <row r="59117">
          <cell r="B59117" t="str">
            <v>+00CR00154</v>
          </cell>
          <cell r="G59117">
            <v>1</v>
          </cell>
        </row>
        <row r="59118">
          <cell r="B59118" t="str">
            <v>+00CR00154</v>
          </cell>
          <cell r="G59118">
            <v>2</v>
          </cell>
        </row>
        <row r="59119">
          <cell r="B59119" t="str">
            <v>+00CR00154</v>
          </cell>
          <cell r="G59119">
            <v>1</v>
          </cell>
        </row>
        <row r="59120">
          <cell r="B59120" t="str">
            <v>+00CR00154</v>
          </cell>
          <cell r="G59120">
            <v>1</v>
          </cell>
        </row>
        <row r="59121">
          <cell r="B59121" t="str">
            <v>+00CR00154</v>
          </cell>
          <cell r="G59121">
            <v>1</v>
          </cell>
        </row>
        <row r="59122">
          <cell r="B59122" t="str">
            <v>+00CR00154</v>
          </cell>
          <cell r="G59122">
            <v>1</v>
          </cell>
        </row>
        <row r="59123">
          <cell r="B59123" t="str">
            <v>+00CR00154</v>
          </cell>
          <cell r="G59123">
            <v>2</v>
          </cell>
        </row>
        <row r="59124">
          <cell r="B59124" t="str">
            <v>+00CR00154</v>
          </cell>
          <cell r="G59124">
            <v>1</v>
          </cell>
        </row>
        <row r="59125">
          <cell r="B59125" t="str">
            <v>+00CR00154</v>
          </cell>
          <cell r="G59125">
            <v>1</v>
          </cell>
        </row>
        <row r="59126">
          <cell r="B59126" t="str">
            <v>+00CR00154</v>
          </cell>
          <cell r="G59126">
            <v>6</v>
          </cell>
        </row>
        <row r="59127">
          <cell r="B59127" t="str">
            <v>+00CR00154</v>
          </cell>
          <cell r="G59127">
            <v>3</v>
          </cell>
        </row>
        <row r="59128">
          <cell r="B59128" t="str">
            <v>+00CR00155</v>
          </cell>
          <cell r="G59128">
            <v>18</v>
          </cell>
        </row>
        <row r="59129">
          <cell r="B59129" t="str">
            <v>+00CR00155</v>
          </cell>
          <cell r="G59129">
            <v>4</v>
          </cell>
        </row>
        <row r="59130">
          <cell r="B59130" t="str">
            <v>+00CR00155</v>
          </cell>
          <cell r="G59130">
            <v>21</v>
          </cell>
        </row>
        <row r="59131">
          <cell r="B59131" t="str">
            <v>+00CR00155</v>
          </cell>
          <cell r="G59131">
            <v>20</v>
          </cell>
        </row>
        <row r="59132">
          <cell r="B59132" t="str">
            <v>+00CR00155</v>
          </cell>
          <cell r="G59132">
            <v>18</v>
          </cell>
        </row>
        <row r="59133">
          <cell r="B59133" t="str">
            <v>+00CR00155</v>
          </cell>
          <cell r="G59133">
            <v>1</v>
          </cell>
        </row>
        <row r="59134">
          <cell r="B59134" t="str">
            <v>+00CR00155</v>
          </cell>
          <cell r="G59134">
            <v>2</v>
          </cell>
        </row>
        <row r="59135">
          <cell r="B59135" t="str">
            <v>+00CR00155</v>
          </cell>
          <cell r="G59135">
            <v>1</v>
          </cell>
        </row>
        <row r="59136">
          <cell r="B59136" t="str">
            <v>+00CR00155</v>
          </cell>
          <cell r="G59136">
            <v>1</v>
          </cell>
        </row>
        <row r="59137">
          <cell r="B59137" t="str">
            <v>+00CR00155</v>
          </cell>
          <cell r="G59137">
            <v>1</v>
          </cell>
        </row>
        <row r="59138">
          <cell r="B59138" t="str">
            <v>+00CR00155</v>
          </cell>
          <cell r="G59138">
            <v>1</v>
          </cell>
        </row>
        <row r="59139">
          <cell r="B59139" t="str">
            <v>+00CR00155</v>
          </cell>
          <cell r="G59139">
            <v>1</v>
          </cell>
        </row>
        <row r="59140">
          <cell r="B59140" t="str">
            <v>+00CR00155</v>
          </cell>
          <cell r="G59140">
            <v>1</v>
          </cell>
        </row>
        <row r="59141">
          <cell r="B59141" t="str">
            <v>+00CR00155</v>
          </cell>
          <cell r="G59141">
            <v>1</v>
          </cell>
        </row>
        <row r="59142">
          <cell r="B59142" t="str">
            <v>+00CR00155</v>
          </cell>
          <cell r="G59142">
            <v>1</v>
          </cell>
        </row>
        <row r="59143">
          <cell r="B59143" t="str">
            <v>+00CR00156</v>
          </cell>
          <cell r="G59143">
            <v>18</v>
          </cell>
        </row>
        <row r="59144">
          <cell r="B59144" t="str">
            <v>+00CR00156</v>
          </cell>
          <cell r="G59144">
            <v>4</v>
          </cell>
        </row>
        <row r="59145">
          <cell r="B59145" t="str">
            <v>+00CR00156</v>
          </cell>
          <cell r="G59145">
            <v>21</v>
          </cell>
        </row>
        <row r="59146">
          <cell r="B59146" t="str">
            <v>+00CR00156</v>
          </cell>
          <cell r="G59146">
            <v>20</v>
          </cell>
        </row>
        <row r="59147">
          <cell r="B59147" t="str">
            <v>+00CR00156</v>
          </cell>
          <cell r="G59147">
            <v>18</v>
          </cell>
        </row>
        <row r="59148">
          <cell r="B59148" t="str">
            <v>+00CR00156</v>
          </cell>
          <cell r="G59148">
            <v>1</v>
          </cell>
        </row>
        <row r="59149">
          <cell r="B59149" t="str">
            <v>+00CR00156</v>
          </cell>
          <cell r="G59149">
            <v>2</v>
          </cell>
        </row>
        <row r="59150">
          <cell r="B59150" t="str">
            <v>+00CR00156</v>
          </cell>
          <cell r="G59150">
            <v>1</v>
          </cell>
        </row>
        <row r="59151">
          <cell r="B59151" t="str">
            <v>+00CR00156</v>
          </cell>
          <cell r="G59151">
            <v>1</v>
          </cell>
        </row>
        <row r="59152">
          <cell r="B59152" t="str">
            <v>+00CR00156</v>
          </cell>
          <cell r="G59152">
            <v>1</v>
          </cell>
        </row>
        <row r="59153">
          <cell r="B59153" t="str">
            <v>+00CR00156</v>
          </cell>
          <cell r="G59153">
            <v>1</v>
          </cell>
        </row>
        <row r="59154">
          <cell r="B59154" t="str">
            <v>+00CR00156</v>
          </cell>
          <cell r="G59154">
            <v>1</v>
          </cell>
        </row>
        <row r="59155">
          <cell r="B59155" t="str">
            <v>+00CR00156</v>
          </cell>
          <cell r="G59155">
            <v>1</v>
          </cell>
        </row>
        <row r="59156">
          <cell r="B59156" t="str">
            <v>+00CR00156</v>
          </cell>
          <cell r="G59156">
            <v>1</v>
          </cell>
        </row>
        <row r="59157">
          <cell r="B59157" t="str">
            <v>+00CR00156</v>
          </cell>
          <cell r="G59157">
            <v>1</v>
          </cell>
        </row>
        <row r="59158">
          <cell r="B59158" t="str">
            <v>+00CR00157</v>
          </cell>
          <cell r="G59158">
            <v>21</v>
          </cell>
        </row>
        <row r="59159">
          <cell r="B59159" t="str">
            <v>+00CR00157</v>
          </cell>
          <cell r="G59159">
            <v>2</v>
          </cell>
        </row>
        <row r="59160">
          <cell r="B59160" t="str">
            <v>+00CR00157</v>
          </cell>
          <cell r="G59160">
            <v>2</v>
          </cell>
        </row>
        <row r="59161">
          <cell r="B59161" t="str">
            <v>+00CR00157</v>
          </cell>
          <cell r="G59161">
            <v>2</v>
          </cell>
        </row>
        <row r="59162">
          <cell r="B59162" t="str">
            <v>+00CR00157</v>
          </cell>
          <cell r="G59162">
            <v>5</v>
          </cell>
        </row>
        <row r="59163">
          <cell r="B59163" t="str">
            <v>+00CR00157</v>
          </cell>
          <cell r="G59163">
            <v>22</v>
          </cell>
        </row>
        <row r="59164">
          <cell r="B59164" t="str">
            <v>+00CR00157</v>
          </cell>
          <cell r="G59164">
            <v>1</v>
          </cell>
        </row>
        <row r="59165">
          <cell r="B59165" t="str">
            <v>+00CR00157</v>
          </cell>
          <cell r="G59165">
            <v>30</v>
          </cell>
        </row>
        <row r="59166">
          <cell r="B59166" t="str">
            <v>+00CR00157</v>
          </cell>
          <cell r="G59166">
            <v>19</v>
          </cell>
        </row>
        <row r="59167">
          <cell r="B59167" t="str">
            <v>+00CR00157</v>
          </cell>
          <cell r="G59167">
            <v>1</v>
          </cell>
        </row>
        <row r="59168">
          <cell r="B59168" t="str">
            <v>+00CR00157</v>
          </cell>
          <cell r="G59168">
            <v>1</v>
          </cell>
        </row>
        <row r="59169">
          <cell r="B59169" t="str">
            <v>+00CR00157</v>
          </cell>
          <cell r="G59169">
            <v>1</v>
          </cell>
        </row>
        <row r="59170">
          <cell r="B59170" t="str">
            <v>+00CR00157</v>
          </cell>
          <cell r="G59170">
            <v>1</v>
          </cell>
        </row>
        <row r="59171">
          <cell r="B59171" t="str">
            <v>+00CR00157</v>
          </cell>
          <cell r="G59171">
            <v>1</v>
          </cell>
        </row>
        <row r="59172">
          <cell r="B59172" t="str">
            <v>+00CR00157</v>
          </cell>
          <cell r="G59172">
            <v>1</v>
          </cell>
        </row>
        <row r="59173">
          <cell r="B59173" t="str">
            <v>+00CR00157</v>
          </cell>
          <cell r="G59173">
            <v>1</v>
          </cell>
        </row>
        <row r="59174">
          <cell r="B59174" t="str">
            <v>+00CR00157</v>
          </cell>
          <cell r="G59174">
            <v>1</v>
          </cell>
        </row>
        <row r="59175">
          <cell r="B59175" t="str">
            <v>+00CR00157</v>
          </cell>
          <cell r="G59175">
            <v>1</v>
          </cell>
        </row>
        <row r="59176">
          <cell r="B59176" t="str">
            <v>+00CR00157</v>
          </cell>
          <cell r="G59176">
            <v>1</v>
          </cell>
        </row>
        <row r="59177">
          <cell r="B59177" t="str">
            <v>+00CR00158</v>
          </cell>
          <cell r="G59177">
            <v>13</v>
          </cell>
        </row>
        <row r="59178">
          <cell r="B59178" t="str">
            <v>+00CR00158</v>
          </cell>
          <cell r="G59178">
            <v>1</v>
          </cell>
        </row>
        <row r="59179">
          <cell r="B59179" t="str">
            <v>+00CR00158</v>
          </cell>
          <cell r="G59179">
            <v>3</v>
          </cell>
        </row>
        <row r="59180">
          <cell r="B59180" t="str">
            <v>+00CR00158</v>
          </cell>
          <cell r="G59180">
            <v>4</v>
          </cell>
        </row>
        <row r="59181">
          <cell r="B59181" t="str">
            <v>+00CR00158</v>
          </cell>
          <cell r="G59181">
            <v>14</v>
          </cell>
        </row>
        <row r="59182">
          <cell r="B59182" t="str">
            <v>+00CR00158</v>
          </cell>
          <cell r="G59182">
            <v>48</v>
          </cell>
        </row>
        <row r="59183">
          <cell r="B59183" t="str">
            <v>+00CR00158</v>
          </cell>
          <cell r="G59183">
            <v>1</v>
          </cell>
        </row>
        <row r="59184">
          <cell r="B59184" t="str">
            <v>+00CR00158</v>
          </cell>
          <cell r="G59184">
            <v>12</v>
          </cell>
        </row>
        <row r="59185">
          <cell r="B59185" t="str">
            <v>+00CR00158</v>
          </cell>
          <cell r="G59185">
            <v>1</v>
          </cell>
        </row>
        <row r="59186">
          <cell r="B59186" t="str">
            <v>+00CR00158</v>
          </cell>
          <cell r="G59186">
            <v>1</v>
          </cell>
        </row>
        <row r="59187">
          <cell r="B59187" t="str">
            <v>+00CR00158</v>
          </cell>
          <cell r="G59187">
            <v>1</v>
          </cell>
        </row>
        <row r="59188">
          <cell r="B59188" t="str">
            <v>+00CR00158</v>
          </cell>
          <cell r="G59188">
            <v>1</v>
          </cell>
        </row>
        <row r="59189">
          <cell r="B59189" t="str">
            <v>+00CR00158</v>
          </cell>
          <cell r="G59189">
            <v>1</v>
          </cell>
        </row>
        <row r="59190">
          <cell r="B59190" t="str">
            <v>+00CR00158</v>
          </cell>
          <cell r="G59190">
            <v>1</v>
          </cell>
        </row>
        <row r="59191">
          <cell r="B59191" t="str">
            <v>+00CR00158</v>
          </cell>
          <cell r="G59191">
            <v>1</v>
          </cell>
        </row>
        <row r="59192">
          <cell r="B59192" t="str">
            <v>+00CR00158</v>
          </cell>
          <cell r="G59192">
            <v>1</v>
          </cell>
        </row>
        <row r="59193">
          <cell r="B59193" t="str">
            <v>+00CR00159</v>
          </cell>
          <cell r="G59193">
            <v>12</v>
          </cell>
        </row>
        <row r="59194">
          <cell r="B59194" t="str">
            <v>+00CR00159</v>
          </cell>
          <cell r="G59194">
            <v>2</v>
          </cell>
        </row>
        <row r="59195">
          <cell r="B59195" t="str">
            <v>+00CR00159</v>
          </cell>
          <cell r="G59195">
            <v>1</v>
          </cell>
        </row>
        <row r="59196">
          <cell r="B59196" t="str">
            <v>+00CR00159</v>
          </cell>
          <cell r="G59196">
            <v>1</v>
          </cell>
        </row>
        <row r="59197">
          <cell r="B59197" t="str">
            <v>+00CR00159</v>
          </cell>
          <cell r="G59197">
            <v>4</v>
          </cell>
        </row>
        <row r="59198">
          <cell r="B59198" t="str">
            <v>+00CR00159</v>
          </cell>
          <cell r="G59198">
            <v>17</v>
          </cell>
        </row>
        <row r="59199">
          <cell r="B59199" t="str">
            <v>+00CR00159</v>
          </cell>
          <cell r="G59199">
            <v>30</v>
          </cell>
        </row>
        <row r="59200">
          <cell r="B59200" t="str">
            <v>+00CR00159</v>
          </cell>
          <cell r="G59200">
            <v>10</v>
          </cell>
        </row>
        <row r="59201">
          <cell r="B59201" t="str">
            <v>+00CR00159</v>
          </cell>
          <cell r="G59201">
            <v>1</v>
          </cell>
        </row>
        <row r="59202">
          <cell r="B59202" t="str">
            <v>+00CR00159</v>
          </cell>
          <cell r="G59202">
            <v>2</v>
          </cell>
        </row>
        <row r="59203">
          <cell r="B59203" t="str">
            <v>+00CR00159</v>
          </cell>
          <cell r="G59203">
            <v>2</v>
          </cell>
        </row>
        <row r="59204">
          <cell r="B59204" t="str">
            <v>+00CR00159</v>
          </cell>
          <cell r="G59204">
            <v>1</v>
          </cell>
        </row>
        <row r="59205">
          <cell r="B59205" t="str">
            <v>+00CR00159</v>
          </cell>
          <cell r="G59205">
            <v>1</v>
          </cell>
        </row>
        <row r="59206">
          <cell r="B59206" t="str">
            <v>+00CR00159</v>
          </cell>
          <cell r="G59206">
            <v>1</v>
          </cell>
        </row>
        <row r="59207">
          <cell r="B59207" t="str">
            <v>+00CR00159</v>
          </cell>
          <cell r="G59207">
            <v>1</v>
          </cell>
        </row>
        <row r="59208">
          <cell r="B59208" t="str">
            <v>+00CR00159</v>
          </cell>
          <cell r="G59208">
            <v>1</v>
          </cell>
        </row>
        <row r="59209">
          <cell r="B59209" t="str">
            <v>+00CR00159</v>
          </cell>
          <cell r="G59209">
            <v>1</v>
          </cell>
        </row>
        <row r="59210">
          <cell r="B59210" t="str">
            <v>+00CR00159</v>
          </cell>
          <cell r="G59210">
            <v>1</v>
          </cell>
        </row>
        <row r="59211">
          <cell r="B59211" t="str">
            <v>+00CR00159</v>
          </cell>
          <cell r="G59211">
            <v>1</v>
          </cell>
        </row>
        <row r="59212">
          <cell r="B59212" t="str">
            <v>+00CR00159</v>
          </cell>
          <cell r="G59212">
            <v>1</v>
          </cell>
        </row>
        <row r="59213">
          <cell r="B59213" t="str">
            <v>+00CR00159</v>
          </cell>
          <cell r="G59213">
            <v>1</v>
          </cell>
        </row>
        <row r="59214">
          <cell r="B59214" t="str">
            <v>+00CR00159</v>
          </cell>
          <cell r="G59214">
            <v>1</v>
          </cell>
        </row>
        <row r="59215">
          <cell r="B59215" t="str">
            <v>+00CR00160</v>
          </cell>
          <cell r="G59215">
            <v>16</v>
          </cell>
        </row>
        <row r="59216">
          <cell r="B59216" t="str">
            <v>+00CR00160</v>
          </cell>
          <cell r="G59216">
            <v>2</v>
          </cell>
        </row>
        <row r="59217">
          <cell r="B59217" t="str">
            <v>+00CR00160</v>
          </cell>
          <cell r="G59217">
            <v>3</v>
          </cell>
        </row>
        <row r="59218">
          <cell r="B59218" t="str">
            <v>+00CR00160</v>
          </cell>
          <cell r="G59218">
            <v>2</v>
          </cell>
        </row>
        <row r="59219">
          <cell r="B59219" t="str">
            <v>+00CR00160</v>
          </cell>
          <cell r="G59219">
            <v>5</v>
          </cell>
        </row>
        <row r="59220">
          <cell r="B59220" t="str">
            <v>+00CR00160</v>
          </cell>
          <cell r="G59220">
            <v>19</v>
          </cell>
        </row>
        <row r="59221">
          <cell r="B59221" t="str">
            <v>+00CR00160</v>
          </cell>
          <cell r="G59221">
            <v>2</v>
          </cell>
        </row>
        <row r="59222">
          <cell r="B59222" t="str">
            <v>+00CR00160</v>
          </cell>
          <cell r="G59222">
            <v>43</v>
          </cell>
        </row>
        <row r="59223">
          <cell r="B59223" t="str">
            <v>+00CR00160</v>
          </cell>
          <cell r="G59223">
            <v>15</v>
          </cell>
        </row>
        <row r="59224">
          <cell r="B59224" t="str">
            <v>+00CR00160</v>
          </cell>
          <cell r="G59224">
            <v>2</v>
          </cell>
        </row>
        <row r="59225">
          <cell r="B59225" t="str">
            <v>+00CR00160</v>
          </cell>
          <cell r="G59225">
            <v>1</v>
          </cell>
        </row>
        <row r="59226">
          <cell r="B59226" t="str">
            <v>+00CR00160</v>
          </cell>
          <cell r="G59226">
            <v>1</v>
          </cell>
        </row>
        <row r="59227">
          <cell r="B59227" t="str">
            <v>+00CR00160</v>
          </cell>
          <cell r="G59227">
            <v>1</v>
          </cell>
        </row>
        <row r="59228">
          <cell r="B59228" t="str">
            <v>+00CR00160</v>
          </cell>
          <cell r="G59228">
            <v>1</v>
          </cell>
        </row>
        <row r="59229">
          <cell r="B59229" t="str">
            <v>+00CR00160</v>
          </cell>
          <cell r="G59229">
            <v>1</v>
          </cell>
        </row>
        <row r="59230">
          <cell r="B59230" t="str">
            <v>+00CR00160</v>
          </cell>
          <cell r="G59230">
            <v>1</v>
          </cell>
        </row>
        <row r="59231">
          <cell r="B59231" t="str">
            <v>+00CR00160</v>
          </cell>
          <cell r="G59231">
            <v>1</v>
          </cell>
        </row>
        <row r="59232">
          <cell r="B59232" t="str">
            <v>+00CR00160</v>
          </cell>
          <cell r="G59232">
            <v>1</v>
          </cell>
        </row>
        <row r="59233">
          <cell r="B59233" t="str">
            <v>+00CR00160</v>
          </cell>
          <cell r="G59233">
            <v>1</v>
          </cell>
        </row>
        <row r="59234">
          <cell r="B59234" t="str">
            <v>+00CR00160</v>
          </cell>
          <cell r="G59234">
            <v>1</v>
          </cell>
        </row>
        <row r="59235">
          <cell r="B59235" t="str">
            <v>+00CR00160</v>
          </cell>
          <cell r="G59235">
            <v>1</v>
          </cell>
        </row>
        <row r="59236">
          <cell r="B59236" t="str">
            <v>+00CR00160</v>
          </cell>
          <cell r="G59236">
            <v>1</v>
          </cell>
        </row>
        <row r="59237">
          <cell r="B59237" t="str">
            <v>+00CR00160</v>
          </cell>
          <cell r="G59237">
            <v>1</v>
          </cell>
        </row>
        <row r="59238">
          <cell r="B59238" t="str">
            <v>+00CR00160</v>
          </cell>
          <cell r="G59238">
            <v>1</v>
          </cell>
        </row>
        <row r="59239">
          <cell r="B59239" t="str">
            <v>+00CR00160</v>
          </cell>
          <cell r="G59239">
            <v>1</v>
          </cell>
        </row>
        <row r="59240">
          <cell r="B59240" t="str">
            <v>+00CR00160</v>
          </cell>
          <cell r="G59240">
            <v>1</v>
          </cell>
        </row>
        <row r="59241">
          <cell r="B59241" t="str">
            <v>+00CR00160</v>
          </cell>
          <cell r="G59241">
            <v>1</v>
          </cell>
        </row>
        <row r="59242">
          <cell r="B59242" t="str">
            <v>+00CR00161</v>
          </cell>
          <cell r="G59242">
            <v>2</v>
          </cell>
        </row>
        <row r="59243">
          <cell r="B59243" t="str">
            <v>+00CR00161</v>
          </cell>
          <cell r="G59243">
            <v>22</v>
          </cell>
        </row>
        <row r="59244">
          <cell r="B59244" t="str">
            <v>+00CR00161</v>
          </cell>
          <cell r="G59244">
            <v>4</v>
          </cell>
        </row>
        <row r="59245">
          <cell r="B59245" t="str">
            <v>+00CR00161</v>
          </cell>
          <cell r="G59245">
            <v>3</v>
          </cell>
        </row>
        <row r="59246">
          <cell r="B59246" t="str">
            <v>+00CR00161</v>
          </cell>
          <cell r="G59246">
            <v>5</v>
          </cell>
        </row>
        <row r="59247">
          <cell r="B59247" t="str">
            <v>+00CR00161</v>
          </cell>
          <cell r="G59247">
            <v>6</v>
          </cell>
        </row>
        <row r="59248">
          <cell r="B59248" t="str">
            <v>+00CR00161</v>
          </cell>
          <cell r="G59248">
            <v>7</v>
          </cell>
        </row>
        <row r="59249">
          <cell r="B59249" t="str">
            <v>+00CR00161</v>
          </cell>
          <cell r="G59249">
            <v>7</v>
          </cell>
        </row>
        <row r="59250">
          <cell r="B59250" t="str">
            <v>+00CR00161</v>
          </cell>
          <cell r="G59250">
            <v>17</v>
          </cell>
        </row>
        <row r="59251">
          <cell r="B59251" t="str">
            <v>+00CR00161</v>
          </cell>
          <cell r="G59251">
            <v>6</v>
          </cell>
        </row>
        <row r="59252">
          <cell r="B59252" t="str">
            <v>+00CR00161</v>
          </cell>
          <cell r="G59252">
            <v>1</v>
          </cell>
        </row>
        <row r="59253">
          <cell r="B59253" t="str">
            <v>+00CR00161</v>
          </cell>
          <cell r="G59253">
            <v>1</v>
          </cell>
        </row>
        <row r="59254">
          <cell r="B59254" t="str">
            <v>+00CR00161</v>
          </cell>
          <cell r="G59254">
            <v>1</v>
          </cell>
        </row>
        <row r="59255">
          <cell r="B59255" t="str">
            <v>+00CR00161</v>
          </cell>
          <cell r="G59255">
            <v>20</v>
          </cell>
        </row>
        <row r="59256">
          <cell r="B59256" t="str">
            <v>+00CR00161</v>
          </cell>
          <cell r="G59256">
            <v>6</v>
          </cell>
        </row>
        <row r="59257">
          <cell r="B59257" t="str">
            <v>+00CR00161</v>
          </cell>
          <cell r="G59257">
            <v>5</v>
          </cell>
        </row>
        <row r="59258">
          <cell r="B59258" t="str">
            <v>+00CR00161</v>
          </cell>
          <cell r="G59258">
            <v>1</v>
          </cell>
        </row>
        <row r="59259">
          <cell r="B59259" t="str">
            <v>+00CR00161</v>
          </cell>
          <cell r="G59259">
            <v>1</v>
          </cell>
        </row>
        <row r="59260">
          <cell r="B59260" t="str">
            <v>+00CR00161</v>
          </cell>
          <cell r="G59260">
            <v>4</v>
          </cell>
        </row>
        <row r="59261">
          <cell r="B59261" t="str">
            <v>+00CR00161</v>
          </cell>
          <cell r="G59261">
            <v>4</v>
          </cell>
        </row>
        <row r="59262">
          <cell r="B59262" t="str">
            <v>+00CR00161</v>
          </cell>
          <cell r="G59262">
            <v>1</v>
          </cell>
        </row>
        <row r="59263">
          <cell r="B59263" t="str">
            <v>+00CR00161</v>
          </cell>
          <cell r="G59263">
            <v>1</v>
          </cell>
        </row>
        <row r="59264">
          <cell r="B59264" t="str">
            <v>+00CR00161</v>
          </cell>
          <cell r="G59264">
            <v>1</v>
          </cell>
        </row>
        <row r="59265">
          <cell r="B59265" t="str">
            <v>+00CR00161</v>
          </cell>
          <cell r="G59265">
            <v>1</v>
          </cell>
        </row>
        <row r="59266">
          <cell r="B59266" t="str">
            <v>+00CR00161</v>
          </cell>
          <cell r="G59266">
            <v>1</v>
          </cell>
        </row>
        <row r="59267">
          <cell r="B59267" t="str">
            <v>+00CR00161</v>
          </cell>
          <cell r="G59267">
            <v>1</v>
          </cell>
        </row>
        <row r="59268">
          <cell r="B59268" t="str">
            <v>+00CR00161</v>
          </cell>
          <cell r="G59268">
            <v>1</v>
          </cell>
        </row>
        <row r="59269">
          <cell r="B59269" t="str">
            <v>+00CR00161</v>
          </cell>
          <cell r="G59269">
            <v>1</v>
          </cell>
        </row>
        <row r="59270">
          <cell r="B59270" t="str">
            <v>+00CR00161</v>
          </cell>
          <cell r="G59270">
            <v>1</v>
          </cell>
        </row>
        <row r="59271">
          <cell r="B59271" t="str">
            <v>+00CR00161</v>
          </cell>
          <cell r="G59271">
            <v>1</v>
          </cell>
        </row>
        <row r="59272">
          <cell r="B59272" t="str">
            <v>+00CR00161</v>
          </cell>
          <cell r="G59272">
            <v>1</v>
          </cell>
        </row>
        <row r="59273">
          <cell r="B59273" t="str">
            <v>+00CR00161</v>
          </cell>
          <cell r="G59273">
            <v>1</v>
          </cell>
        </row>
        <row r="59274">
          <cell r="B59274" t="str">
            <v>+00CR00161</v>
          </cell>
          <cell r="G59274">
            <v>1</v>
          </cell>
        </row>
        <row r="59275">
          <cell r="B59275" t="str">
            <v>+00CR00161</v>
          </cell>
          <cell r="G59275">
            <v>1</v>
          </cell>
        </row>
        <row r="59276">
          <cell r="B59276" t="str">
            <v>+00CR00161</v>
          </cell>
          <cell r="G59276">
            <v>1</v>
          </cell>
        </row>
        <row r="59277">
          <cell r="B59277" t="str">
            <v>+00CR00161</v>
          </cell>
          <cell r="G59277">
            <v>1</v>
          </cell>
        </row>
        <row r="59278">
          <cell r="B59278" t="str">
            <v>+00CR00161</v>
          </cell>
          <cell r="G59278">
            <v>1</v>
          </cell>
        </row>
        <row r="59279">
          <cell r="B59279" t="str">
            <v>+00CR00161</v>
          </cell>
          <cell r="G59279">
            <v>1</v>
          </cell>
        </row>
        <row r="59280">
          <cell r="B59280" t="str">
            <v>+00CR00162</v>
          </cell>
          <cell r="G59280">
            <v>14</v>
          </cell>
        </row>
        <row r="59281">
          <cell r="B59281" t="str">
            <v>+00CR00162</v>
          </cell>
          <cell r="G59281">
            <v>4</v>
          </cell>
        </row>
        <row r="59282">
          <cell r="B59282" t="str">
            <v>+00CR00162</v>
          </cell>
          <cell r="G59282">
            <v>6</v>
          </cell>
        </row>
        <row r="59283">
          <cell r="B59283" t="str">
            <v>+00CR00162</v>
          </cell>
          <cell r="G59283">
            <v>4</v>
          </cell>
        </row>
        <row r="59284">
          <cell r="B59284" t="str">
            <v>+00CR00162</v>
          </cell>
          <cell r="G59284">
            <v>6</v>
          </cell>
        </row>
        <row r="59285">
          <cell r="B59285" t="str">
            <v>+00CR00162</v>
          </cell>
          <cell r="G59285">
            <v>6</v>
          </cell>
        </row>
        <row r="59286">
          <cell r="B59286" t="str">
            <v>+00CR00162</v>
          </cell>
          <cell r="G59286">
            <v>9</v>
          </cell>
        </row>
        <row r="59287">
          <cell r="B59287" t="str">
            <v>+00CR00162</v>
          </cell>
          <cell r="G59287">
            <v>6</v>
          </cell>
        </row>
        <row r="59288">
          <cell r="B59288" t="str">
            <v>+00CR00162</v>
          </cell>
          <cell r="G59288">
            <v>1</v>
          </cell>
        </row>
        <row r="59289">
          <cell r="B59289" t="str">
            <v>+00CR00162</v>
          </cell>
          <cell r="G59289">
            <v>1</v>
          </cell>
        </row>
        <row r="59290">
          <cell r="B59290" t="str">
            <v>+00CR00162</v>
          </cell>
          <cell r="G59290">
            <v>22</v>
          </cell>
        </row>
        <row r="59291">
          <cell r="B59291" t="str">
            <v>+00CR00162</v>
          </cell>
          <cell r="G59291">
            <v>5</v>
          </cell>
        </row>
        <row r="59292">
          <cell r="B59292" t="str">
            <v>+00CR00162</v>
          </cell>
          <cell r="G59292">
            <v>2</v>
          </cell>
        </row>
        <row r="59293">
          <cell r="B59293" t="str">
            <v>+00CR00162</v>
          </cell>
          <cell r="G59293">
            <v>2</v>
          </cell>
        </row>
        <row r="59294">
          <cell r="B59294" t="str">
            <v>+00CR00162</v>
          </cell>
          <cell r="G59294">
            <v>1</v>
          </cell>
        </row>
        <row r="59295">
          <cell r="B59295" t="str">
            <v>+00CR00162</v>
          </cell>
          <cell r="G59295">
            <v>1</v>
          </cell>
        </row>
        <row r="59296">
          <cell r="B59296" t="str">
            <v>+00CR00162</v>
          </cell>
          <cell r="G59296">
            <v>2</v>
          </cell>
        </row>
        <row r="59297">
          <cell r="B59297" t="str">
            <v>+00CR00162</v>
          </cell>
          <cell r="G59297">
            <v>2</v>
          </cell>
        </row>
        <row r="59298">
          <cell r="B59298" t="str">
            <v>+00CR00162</v>
          </cell>
          <cell r="G59298">
            <v>2</v>
          </cell>
        </row>
        <row r="59299">
          <cell r="B59299" t="str">
            <v>+00CR00162</v>
          </cell>
          <cell r="G59299">
            <v>1</v>
          </cell>
        </row>
        <row r="59300">
          <cell r="B59300" t="str">
            <v>+00CR00162</v>
          </cell>
          <cell r="G59300">
            <v>2</v>
          </cell>
        </row>
        <row r="59301">
          <cell r="B59301" t="str">
            <v>+00CR00162</v>
          </cell>
          <cell r="G59301">
            <v>1</v>
          </cell>
        </row>
        <row r="59302">
          <cell r="B59302" t="str">
            <v>+00CR00163</v>
          </cell>
          <cell r="G59302">
            <v>1</v>
          </cell>
        </row>
        <row r="59303">
          <cell r="B59303" t="str">
            <v>+00CR00163</v>
          </cell>
          <cell r="G59303">
            <v>1</v>
          </cell>
        </row>
        <row r="59304">
          <cell r="B59304" t="str">
            <v>+00CR00163</v>
          </cell>
          <cell r="G59304">
            <v>1</v>
          </cell>
        </row>
        <row r="59305">
          <cell r="B59305" t="str">
            <v>+00CR00163</v>
          </cell>
          <cell r="G59305">
            <v>1</v>
          </cell>
        </row>
        <row r="59306">
          <cell r="B59306" t="str">
            <v>+00CR00163</v>
          </cell>
          <cell r="G59306">
            <v>1</v>
          </cell>
        </row>
        <row r="59307">
          <cell r="B59307" t="str">
            <v>+00CR00163</v>
          </cell>
          <cell r="G59307">
            <v>1</v>
          </cell>
        </row>
        <row r="59308">
          <cell r="B59308" t="str">
            <v>+00CR00163</v>
          </cell>
          <cell r="G59308">
            <v>1</v>
          </cell>
        </row>
        <row r="59309">
          <cell r="B59309" t="str">
            <v>+00CR00164</v>
          </cell>
          <cell r="G59309">
            <v>9</v>
          </cell>
        </row>
        <row r="59310">
          <cell r="B59310" t="str">
            <v>+00CR00164</v>
          </cell>
          <cell r="G59310">
            <v>16</v>
          </cell>
        </row>
        <row r="59311">
          <cell r="B59311" t="str">
            <v>+00CR00164</v>
          </cell>
          <cell r="G59311">
            <v>1</v>
          </cell>
        </row>
        <row r="59312">
          <cell r="B59312" t="str">
            <v>+00CR00164</v>
          </cell>
          <cell r="G59312">
            <v>1</v>
          </cell>
        </row>
        <row r="59313">
          <cell r="B59313" t="str">
            <v>+00CR00164</v>
          </cell>
          <cell r="G59313">
            <v>1</v>
          </cell>
        </row>
        <row r="59314">
          <cell r="B59314" t="str">
            <v>+00CR00164</v>
          </cell>
          <cell r="G59314">
            <v>1</v>
          </cell>
        </row>
        <row r="59315">
          <cell r="B59315" t="str">
            <v>+00CR00164</v>
          </cell>
          <cell r="G59315">
            <v>1</v>
          </cell>
        </row>
        <row r="59316">
          <cell r="B59316" t="str">
            <v>+00CR00164</v>
          </cell>
          <cell r="G59316">
            <v>1</v>
          </cell>
        </row>
        <row r="59317">
          <cell r="B59317" t="str">
            <v>+00CR00164</v>
          </cell>
          <cell r="G59317">
            <v>1</v>
          </cell>
        </row>
        <row r="59318">
          <cell r="B59318" t="str">
            <v>+00CR00164</v>
          </cell>
          <cell r="G59318">
            <v>1</v>
          </cell>
        </row>
        <row r="59319">
          <cell r="B59319" t="str">
            <v>+00CR00164</v>
          </cell>
          <cell r="G59319">
            <v>1</v>
          </cell>
        </row>
        <row r="59320">
          <cell r="B59320" t="str">
            <v>+00CR00164</v>
          </cell>
          <cell r="G59320">
            <v>1</v>
          </cell>
        </row>
        <row r="59321">
          <cell r="B59321" t="str">
            <v>+00CR00164</v>
          </cell>
          <cell r="G59321">
            <v>2</v>
          </cell>
        </row>
        <row r="59322">
          <cell r="B59322" t="str">
            <v>+00CR00164</v>
          </cell>
          <cell r="G59322">
            <v>1</v>
          </cell>
        </row>
        <row r="59323">
          <cell r="B59323" t="str">
            <v>+00CR00164</v>
          </cell>
          <cell r="G59323">
            <v>1</v>
          </cell>
        </row>
        <row r="59324">
          <cell r="B59324" t="str">
            <v>+00CR00164</v>
          </cell>
          <cell r="G59324">
            <v>1</v>
          </cell>
        </row>
        <row r="59325">
          <cell r="B59325" t="str">
            <v>+00CR00164</v>
          </cell>
          <cell r="G59325">
            <v>1</v>
          </cell>
        </row>
        <row r="59326">
          <cell r="B59326" t="str">
            <v>+00CR00164</v>
          </cell>
          <cell r="G59326">
            <v>1</v>
          </cell>
        </row>
        <row r="59327">
          <cell r="B59327" t="str">
            <v>+00CR00165</v>
          </cell>
          <cell r="G59327">
            <v>1</v>
          </cell>
        </row>
        <row r="59328">
          <cell r="B59328" t="str">
            <v>+00CR00165</v>
          </cell>
          <cell r="G59328">
            <v>11</v>
          </cell>
        </row>
        <row r="59329">
          <cell r="B59329" t="str">
            <v>+00CR00165</v>
          </cell>
          <cell r="G59329">
            <v>16</v>
          </cell>
        </row>
        <row r="59330">
          <cell r="B59330" t="str">
            <v>+00CR00165</v>
          </cell>
          <cell r="G59330">
            <v>1</v>
          </cell>
        </row>
        <row r="59331">
          <cell r="B59331" t="str">
            <v>+00CR00165</v>
          </cell>
          <cell r="G59331">
            <v>1</v>
          </cell>
        </row>
        <row r="59332">
          <cell r="B59332" t="str">
            <v>+00CR00165</v>
          </cell>
          <cell r="G59332">
            <v>1</v>
          </cell>
        </row>
        <row r="59333">
          <cell r="B59333" t="str">
            <v>+00CR00165</v>
          </cell>
          <cell r="G59333">
            <v>1</v>
          </cell>
        </row>
        <row r="59334">
          <cell r="B59334" t="str">
            <v>+00CR00165</v>
          </cell>
          <cell r="G59334">
            <v>2</v>
          </cell>
        </row>
        <row r="59335">
          <cell r="B59335" t="str">
            <v>+00CR00165</v>
          </cell>
          <cell r="G59335">
            <v>1</v>
          </cell>
        </row>
        <row r="59336">
          <cell r="B59336" t="str">
            <v>+00CR00165</v>
          </cell>
          <cell r="G59336">
            <v>1</v>
          </cell>
        </row>
        <row r="59337">
          <cell r="B59337" t="str">
            <v>+00CR00165</v>
          </cell>
          <cell r="G59337">
            <v>1</v>
          </cell>
        </row>
        <row r="59338">
          <cell r="B59338" t="str">
            <v>+00CR00165</v>
          </cell>
          <cell r="G59338">
            <v>1</v>
          </cell>
        </row>
        <row r="59339">
          <cell r="B59339" t="str">
            <v>+00CR00165</v>
          </cell>
          <cell r="G59339">
            <v>1</v>
          </cell>
        </row>
        <row r="59340">
          <cell r="B59340" t="str">
            <v>+00CR00165</v>
          </cell>
          <cell r="G59340">
            <v>1</v>
          </cell>
        </row>
        <row r="59341">
          <cell r="B59341" t="str">
            <v>+00CR00165</v>
          </cell>
          <cell r="G59341">
            <v>1</v>
          </cell>
        </row>
        <row r="59342">
          <cell r="B59342" t="str">
            <v>+00CR00165</v>
          </cell>
          <cell r="G59342">
            <v>1</v>
          </cell>
        </row>
        <row r="59343">
          <cell r="B59343" t="str">
            <v>+00CR00166</v>
          </cell>
          <cell r="G59343">
            <v>1</v>
          </cell>
        </row>
        <row r="59344">
          <cell r="B59344" t="str">
            <v>+00CR00166</v>
          </cell>
          <cell r="G59344">
            <v>11</v>
          </cell>
        </row>
        <row r="59345">
          <cell r="B59345" t="str">
            <v>+00CR00166</v>
          </cell>
          <cell r="G59345">
            <v>16</v>
          </cell>
        </row>
        <row r="59346">
          <cell r="B59346" t="str">
            <v>+00CR00166</v>
          </cell>
          <cell r="G59346">
            <v>1</v>
          </cell>
        </row>
        <row r="59347">
          <cell r="B59347" t="str">
            <v>+00CR00166</v>
          </cell>
          <cell r="G59347">
            <v>1</v>
          </cell>
        </row>
        <row r="59348">
          <cell r="B59348" t="str">
            <v>+00CR00166</v>
          </cell>
          <cell r="G59348">
            <v>1</v>
          </cell>
        </row>
        <row r="59349">
          <cell r="B59349" t="str">
            <v>+00CR00166</v>
          </cell>
          <cell r="G59349">
            <v>1</v>
          </cell>
        </row>
        <row r="59350">
          <cell r="B59350" t="str">
            <v>+00CR00166</v>
          </cell>
          <cell r="G59350">
            <v>2</v>
          </cell>
        </row>
        <row r="59351">
          <cell r="B59351" t="str">
            <v>+00CR00166</v>
          </cell>
          <cell r="G59351">
            <v>1</v>
          </cell>
        </row>
        <row r="59352">
          <cell r="B59352" t="str">
            <v>+00CR00166</v>
          </cell>
          <cell r="G59352">
            <v>1</v>
          </cell>
        </row>
        <row r="59353">
          <cell r="B59353" t="str">
            <v>+00CR00166</v>
          </cell>
          <cell r="G59353">
            <v>1</v>
          </cell>
        </row>
        <row r="59354">
          <cell r="B59354" t="str">
            <v>+00CR00166</v>
          </cell>
          <cell r="G59354">
            <v>1</v>
          </cell>
        </row>
        <row r="59355">
          <cell r="B59355" t="str">
            <v>+00CR00166</v>
          </cell>
          <cell r="G59355">
            <v>1</v>
          </cell>
        </row>
        <row r="59356">
          <cell r="B59356" t="str">
            <v>+00CR00166</v>
          </cell>
          <cell r="G59356">
            <v>1</v>
          </cell>
        </row>
        <row r="59357">
          <cell r="B59357" t="str">
            <v>+00CR00166</v>
          </cell>
          <cell r="G59357">
            <v>1</v>
          </cell>
        </row>
        <row r="59358">
          <cell r="B59358" t="str">
            <v>+00CR00166</v>
          </cell>
          <cell r="G59358">
            <v>1</v>
          </cell>
        </row>
        <row r="59359">
          <cell r="B59359" t="str">
            <v>+00CR00167</v>
          </cell>
          <cell r="G59359">
            <v>1</v>
          </cell>
        </row>
        <row r="59360">
          <cell r="B59360" t="str">
            <v>+00CR00167</v>
          </cell>
          <cell r="G59360">
            <v>8</v>
          </cell>
        </row>
        <row r="59361">
          <cell r="B59361" t="str">
            <v>+00CR00167</v>
          </cell>
          <cell r="G59361">
            <v>1</v>
          </cell>
        </row>
        <row r="59362">
          <cell r="B59362" t="str">
            <v>+00CR00167</v>
          </cell>
          <cell r="G59362">
            <v>16</v>
          </cell>
        </row>
        <row r="59363">
          <cell r="B59363" t="str">
            <v>+00CR00167</v>
          </cell>
          <cell r="G59363">
            <v>1</v>
          </cell>
        </row>
        <row r="59364">
          <cell r="B59364" t="str">
            <v>+00CR00167</v>
          </cell>
          <cell r="G59364">
            <v>1</v>
          </cell>
        </row>
        <row r="59365">
          <cell r="B59365" t="str">
            <v>+00CR00167</v>
          </cell>
          <cell r="G59365">
            <v>1</v>
          </cell>
        </row>
        <row r="59366">
          <cell r="B59366" t="str">
            <v>+00CR00167</v>
          </cell>
          <cell r="G59366">
            <v>1</v>
          </cell>
        </row>
        <row r="59367">
          <cell r="B59367" t="str">
            <v>+00CR00167</v>
          </cell>
          <cell r="G59367">
            <v>1</v>
          </cell>
        </row>
        <row r="59368">
          <cell r="B59368" t="str">
            <v>+00CR00167</v>
          </cell>
          <cell r="G59368">
            <v>1</v>
          </cell>
        </row>
        <row r="59369">
          <cell r="B59369" t="str">
            <v>+00CR00167</v>
          </cell>
          <cell r="G59369">
            <v>1</v>
          </cell>
        </row>
        <row r="59370">
          <cell r="B59370" t="str">
            <v>+00CR00167</v>
          </cell>
          <cell r="G59370">
            <v>1</v>
          </cell>
        </row>
        <row r="59371">
          <cell r="B59371" t="str">
            <v>+00CR00167</v>
          </cell>
          <cell r="G59371">
            <v>1</v>
          </cell>
        </row>
        <row r="59372">
          <cell r="B59372" t="str">
            <v>+00CR00167</v>
          </cell>
          <cell r="G59372">
            <v>1</v>
          </cell>
        </row>
        <row r="59373">
          <cell r="B59373" t="str">
            <v>+00CR00167</v>
          </cell>
          <cell r="G59373">
            <v>1</v>
          </cell>
        </row>
        <row r="59374">
          <cell r="B59374" t="str">
            <v>+00CR00167</v>
          </cell>
          <cell r="G59374">
            <v>1</v>
          </cell>
        </row>
        <row r="59375">
          <cell r="B59375" t="str">
            <v>+00CR00167</v>
          </cell>
          <cell r="G59375">
            <v>1</v>
          </cell>
        </row>
        <row r="59376">
          <cell r="B59376" t="str">
            <v>+00CR00167</v>
          </cell>
          <cell r="G59376">
            <v>1</v>
          </cell>
        </row>
        <row r="59377">
          <cell r="B59377" t="str">
            <v>+00CR00168</v>
          </cell>
          <cell r="G59377">
            <v>16</v>
          </cell>
        </row>
        <row r="59378">
          <cell r="B59378" t="str">
            <v>+00CR00168</v>
          </cell>
          <cell r="G59378">
            <v>4</v>
          </cell>
        </row>
        <row r="59379">
          <cell r="B59379" t="str">
            <v>+00CR00168</v>
          </cell>
          <cell r="G59379">
            <v>7</v>
          </cell>
        </row>
        <row r="59380">
          <cell r="B59380" t="str">
            <v>+00CR00168</v>
          </cell>
          <cell r="G59380">
            <v>5</v>
          </cell>
        </row>
        <row r="59381">
          <cell r="B59381" t="str">
            <v>+00CR00168</v>
          </cell>
          <cell r="G59381">
            <v>8</v>
          </cell>
        </row>
        <row r="59382">
          <cell r="B59382" t="str">
            <v>+00CR00168</v>
          </cell>
          <cell r="G59382">
            <v>7</v>
          </cell>
        </row>
        <row r="59383">
          <cell r="B59383" t="str">
            <v>+00CR00168</v>
          </cell>
          <cell r="G59383">
            <v>10</v>
          </cell>
        </row>
        <row r="59384">
          <cell r="B59384" t="str">
            <v>+00CR00168</v>
          </cell>
          <cell r="G59384">
            <v>7</v>
          </cell>
        </row>
        <row r="59385">
          <cell r="B59385" t="str">
            <v>+00CR00168</v>
          </cell>
          <cell r="G59385">
            <v>1</v>
          </cell>
        </row>
        <row r="59386">
          <cell r="B59386" t="str">
            <v>+00CR00168</v>
          </cell>
          <cell r="G59386">
            <v>1</v>
          </cell>
        </row>
        <row r="59387">
          <cell r="B59387" t="str">
            <v>+00CR00168</v>
          </cell>
          <cell r="G59387">
            <v>1</v>
          </cell>
        </row>
        <row r="59388">
          <cell r="B59388" t="str">
            <v>+00CR00168</v>
          </cell>
          <cell r="G59388">
            <v>25</v>
          </cell>
        </row>
        <row r="59389">
          <cell r="B59389" t="str">
            <v>+00CR00168</v>
          </cell>
          <cell r="G59389">
            <v>2</v>
          </cell>
        </row>
        <row r="59390">
          <cell r="B59390" t="str">
            <v>+00CR00168</v>
          </cell>
          <cell r="G59390">
            <v>3</v>
          </cell>
        </row>
        <row r="59391">
          <cell r="B59391" t="str">
            <v>+00CR00168</v>
          </cell>
          <cell r="G59391">
            <v>2</v>
          </cell>
        </row>
        <row r="59392">
          <cell r="B59392" t="str">
            <v>+00CR00168</v>
          </cell>
          <cell r="G59392">
            <v>2</v>
          </cell>
        </row>
        <row r="59393">
          <cell r="B59393" t="str">
            <v>+00CR00168</v>
          </cell>
          <cell r="G59393">
            <v>2</v>
          </cell>
        </row>
        <row r="59394">
          <cell r="B59394" t="str">
            <v>+00CR00168</v>
          </cell>
          <cell r="G59394">
            <v>1</v>
          </cell>
        </row>
        <row r="59395">
          <cell r="B59395" t="str">
            <v>+00CR00168</v>
          </cell>
          <cell r="G59395">
            <v>2</v>
          </cell>
        </row>
        <row r="59396">
          <cell r="B59396" t="str">
            <v>+00CR00168</v>
          </cell>
          <cell r="G59396">
            <v>1</v>
          </cell>
        </row>
        <row r="59397">
          <cell r="B59397" t="str">
            <v>+00CR00168</v>
          </cell>
          <cell r="G59397">
            <v>1</v>
          </cell>
        </row>
        <row r="59398">
          <cell r="B59398" t="str">
            <v>+00CR00168</v>
          </cell>
          <cell r="G59398">
            <v>1</v>
          </cell>
        </row>
        <row r="59399">
          <cell r="B59399" t="str">
            <v>+00CR00168</v>
          </cell>
          <cell r="G59399">
            <v>1</v>
          </cell>
        </row>
        <row r="59400">
          <cell r="B59400" t="str">
            <v>+00CR00168</v>
          </cell>
          <cell r="G59400">
            <v>1</v>
          </cell>
        </row>
        <row r="59401">
          <cell r="B59401" t="str">
            <v>+00CR00168</v>
          </cell>
          <cell r="G59401">
            <v>1</v>
          </cell>
        </row>
        <row r="59402">
          <cell r="B59402" t="str">
            <v>+00CR00168</v>
          </cell>
          <cell r="G59402">
            <v>2</v>
          </cell>
        </row>
        <row r="59403">
          <cell r="B59403" t="str">
            <v>+00CR00168</v>
          </cell>
          <cell r="G59403">
            <v>1</v>
          </cell>
        </row>
        <row r="59404">
          <cell r="B59404" t="str">
            <v>+00CR00168</v>
          </cell>
          <cell r="G59404">
            <v>1</v>
          </cell>
        </row>
        <row r="59405">
          <cell r="B59405" t="str">
            <v>+00CR00168</v>
          </cell>
          <cell r="G59405">
            <v>1</v>
          </cell>
        </row>
        <row r="59406">
          <cell r="B59406" t="str">
            <v>+00CR00168</v>
          </cell>
          <cell r="G59406">
            <v>1</v>
          </cell>
        </row>
        <row r="59407">
          <cell r="B59407" t="str">
            <v>+00CR00169</v>
          </cell>
          <cell r="G59407">
            <v>12</v>
          </cell>
        </row>
        <row r="59408">
          <cell r="B59408" t="str">
            <v>+00CR00169</v>
          </cell>
          <cell r="G59408">
            <v>2</v>
          </cell>
        </row>
        <row r="59409">
          <cell r="B59409" t="str">
            <v>+00CR00169</v>
          </cell>
          <cell r="G59409">
            <v>1</v>
          </cell>
        </row>
        <row r="59410">
          <cell r="B59410" t="str">
            <v>+00CR00169</v>
          </cell>
          <cell r="G59410">
            <v>6</v>
          </cell>
        </row>
        <row r="59411">
          <cell r="B59411" t="str">
            <v>+00CR00169</v>
          </cell>
          <cell r="G59411">
            <v>4</v>
          </cell>
        </row>
        <row r="59412">
          <cell r="B59412" t="str">
            <v>+00CR00169</v>
          </cell>
          <cell r="G59412">
            <v>8</v>
          </cell>
        </row>
        <row r="59413">
          <cell r="B59413" t="str">
            <v>+00CR00169</v>
          </cell>
          <cell r="G59413">
            <v>5</v>
          </cell>
        </row>
        <row r="59414">
          <cell r="B59414" t="str">
            <v>+00CR00169</v>
          </cell>
          <cell r="G59414">
            <v>16</v>
          </cell>
        </row>
        <row r="59415">
          <cell r="B59415" t="str">
            <v>+00CR00169</v>
          </cell>
          <cell r="G59415">
            <v>4</v>
          </cell>
        </row>
        <row r="59416">
          <cell r="B59416" t="str">
            <v>+00CR00169</v>
          </cell>
          <cell r="G59416">
            <v>1</v>
          </cell>
        </row>
        <row r="59417">
          <cell r="B59417" t="str">
            <v>+00CR00169</v>
          </cell>
          <cell r="G59417">
            <v>1</v>
          </cell>
        </row>
        <row r="59418">
          <cell r="B59418" t="str">
            <v>+00CR00169</v>
          </cell>
          <cell r="G59418">
            <v>1</v>
          </cell>
        </row>
        <row r="59419">
          <cell r="B59419" t="str">
            <v>+00CR00169</v>
          </cell>
          <cell r="G59419">
            <v>1</v>
          </cell>
        </row>
        <row r="59420">
          <cell r="B59420" t="str">
            <v>+00CR00169</v>
          </cell>
          <cell r="G59420">
            <v>1</v>
          </cell>
        </row>
        <row r="59421">
          <cell r="B59421" t="str">
            <v>+00CR00169</v>
          </cell>
          <cell r="G59421">
            <v>1</v>
          </cell>
        </row>
        <row r="59422">
          <cell r="B59422" t="str">
            <v>+00CR00169</v>
          </cell>
          <cell r="G59422">
            <v>1</v>
          </cell>
        </row>
        <row r="59423">
          <cell r="B59423" t="str">
            <v>+00CR00169</v>
          </cell>
          <cell r="G59423">
            <v>34</v>
          </cell>
        </row>
        <row r="59424">
          <cell r="B59424" t="str">
            <v>+00CR00169</v>
          </cell>
          <cell r="G59424">
            <v>4</v>
          </cell>
        </row>
        <row r="59425">
          <cell r="B59425" t="str">
            <v>+00CR00169</v>
          </cell>
          <cell r="G59425">
            <v>1</v>
          </cell>
        </row>
        <row r="59426">
          <cell r="B59426" t="str">
            <v>+00CR00169</v>
          </cell>
          <cell r="G59426">
            <v>1</v>
          </cell>
        </row>
        <row r="59427">
          <cell r="B59427" t="str">
            <v>+00CR00169</v>
          </cell>
          <cell r="G59427">
            <v>1</v>
          </cell>
        </row>
        <row r="59428">
          <cell r="B59428" t="str">
            <v>+00CR00169</v>
          </cell>
          <cell r="G59428">
            <v>1</v>
          </cell>
        </row>
        <row r="59429">
          <cell r="B59429" t="str">
            <v>+00CR00169</v>
          </cell>
          <cell r="G59429">
            <v>1</v>
          </cell>
        </row>
        <row r="59430">
          <cell r="B59430" t="str">
            <v>+00CR00169</v>
          </cell>
          <cell r="G59430">
            <v>1</v>
          </cell>
        </row>
        <row r="59431">
          <cell r="B59431" t="str">
            <v>+00CR00169</v>
          </cell>
          <cell r="G59431">
            <v>1</v>
          </cell>
        </row>
        <row r="59432">
          <cell r="B59432" t="str">
            <v>+00CR00169</v>
          </cell>
          <cell r="G59432">
            <v>1</v>
          </cell>
        </row>
        <row r="59433">
          <cell r="B59433" t="str">
            <v>+00CR00169</v>
          </cell>
          <cell r="G59433">
            <v>1</v>
          </cell>
        </row>
        <row r="59434">
          <cell r="B59434" t="str">
            <v>+00CR00169</v>
          </cell>
          <cell r="G59434">
            <v>1</v>
          </cell>
        </row>
        <row r="59435">
          <cell r="B59435" t="str">
            <v>+00CR00169</v>
          </cell>
          <cell r="G59435">
            <v>1</v>
          </cell>
        </row>
        <row r="59436">
          <cell r="B59436" t="str">
            <v>+00CR00169</v>
          </cell>
          <cell r="G59436">
            <v>1</v>
          </cell>
        </row>
        <row r="59437">
          <cell r="B59437" t="str">
            <v>+00CR00169</v>
          </cell>
          <cell r="G59437">
            <v>2</v>
          </cell>
        </row>
        <row r="59438">
          <cell r="B59438" t="str">
            <v>+00CR00169</v>
          </cell>
          <cell r="G59438">
            <v>1</v>
          </cell>
        </row>
        <row r="59439">
          <cell r="B59439" t="str">
            <v>+00CR00169</v>
          </cell>
          <cell r="G59439">
            <v>1</v>
          </cell>
        </row>
        <row r="59440">
          <cell r="B59440" t="str">
            <v>+00CR00169</v>
          </cell>
          <cell r="G59440">
            <v>1</v>
          </cell>
        </row>
        <row r="59441">
          <cell r="B59441" t="str">
            <v>+00CR00169</v>
          </cell>
          <cell r="G59441">
            <v>1</v>
          </cell>
        </row>
        <row r="59442">
          <cell r="B59442" t="str">
            <v>+00CR00169</v>
          </cell>
          <cell r="G59442">
            <v>1</v>
          </cell>
        </row>
        <row r="59443">
          <cell r="B59443" t="str">
            <v>+00CR00169</v>
          </cell>
          <cell r="G59443">
            <v>1</v>
          </cell>
        </row>
        <row r="59444">
          <cell r="B59444" t="str">
            <v>+00CR00169</v>
          </cell>
          <cell r="G59444">
            <v>1</v>
          </cell>
        </row>
        <row r="59445">
          <cell r="B59445" t="str">
            <v>+00CR00169</v>
          </cell>
          <cell r="G59445">
            <v>1</v>
          </cell>
        </row>
        <row r="59446">
          <cell r="B59446" t="str">
            <v>+00CR00169</v>
          </cell>
          <cell r="G59446">
            <v>1</v>
          </cell>
        </row>
        <row r="59447">
          <cell r="B59447" t="str">
            <v>+00CR00169</v>
          </cell>
          <cell r="G59447">
            <v>1</v>
          </cell>
        </row>
        <row r="59448">
          <cell r="B59448" t="str">
            <v>+00CR00169</v>
          </cell>
          <cell r="G59448">
            <v>1</v>
          </cell>
        </row>
        <row r="59449">
          <cell r="B59449" t="str">
            <v>+00CR00169</v>
          </cell>
          <cell r="G59449">
            <v>1</v>
          </cell>
        </row>
        <row r="59450">
          <cell r="B59450" t="str">
            <v>+00CR00170</v>
          </cell>
          <cell r="G59450">
            <v>53</v>
          </cell>
        </row>
        <row r="59451">
          <cell r="B59451" t="str">
            <v>+00CR00170</v>
          </cell>
          <cell r="G59451">
            <v>4</v>
          </cell>
        </row>
        <row r="59452">
          <cell r="B59452" t="str">
            <v>+00CR00170</v>
          </cell>
          <cell r="G59452">
            <v>1</v>
          </cell>
        </row>
        <row r="59453">
          <cell r="B59453" t="str">
            <v>+00CR00170</v>
          </cell>
          <cell r="G59453">
            <v>7</v>
          </cell>
        </row>
        <row r="59454">
          <cell r="B59454" t="str">
            <v>+00CR00170</v>
          </cell>
          <cell r="G59454">
            <v>5</v>
          </cell>
        </row>
        <row r="59455">
          <cell r="B59455" t="str">
            <v>+00CR00170</v>
          </cell>
          <cell r="G59455">
            <v>8</v>
          </cell>
        </row>
        <row r="59456">
          <cell r="B59456" t="str">
            <v>+00CR00170</v>
          </cell>
          <cell r="G59456">
            <v>6</v>
          </cell>
        </row>
        <row r="59457">
          <cell r="B59457" t="str">
            <v>+00CR00170</v>
          </cell>
          <cell r="G59457">
            <v>11</v>
          </cell>
        </row>
        <row r="59458">
          <cell r="B59458" t="str">
            <v>+00CR00170</v>
          </cell>
          <cell r="G59458">
            <v>6</v>
          </cell>
        </row>
        <row r="59459">
          <cell r="B59459" t="str">
            <v>+00CR00170</v>
          </cell>
          <cell r="G59459">
            <v>1</v>
          </cell>
        </row>
        <row r="59460">
          <cell r="B59460" t="str">
            <v>+00CR00170</v>
          </cell>
          <cell r="G59460">
            <v>1</v>
          </cell>
        </row>
        <row r="59461">
          <cell r="B59461" t="str">
            <v>+00CR00170</v>
          </cell>
          <cell r="G59461">
            <v>1</v>
          </cell>
        </row>
        <row r="59462">
          <cell r="B59462" t="str">
            <v>+00CR00170</v>
          </cell>
          <cell r="G59462">
            <v>26</v>
          </cell>
        </row>
        <row r="59463">
          <cell r="B59463" t="str">
            <v>+00CR00170</v>
          </cell>
          <cell r="G59463">
            <v>4</v>
          </cell>
        </row>
        <row r="59464">
          <cell r="B59464" t="str">
            <v>+00CR00170</v>
          </cell>
          <cell r="G59464">
            <v>4</v>
          </cell>
        </row>
        <row r="59465">
          <cell r="B59465" t="str">
            <v>+00CR00170</v>
          </cell>
          <cell r="G59465">
            <v>3</v>
          </cell>
        </row>
        <row r="59466">
          <cell r="B59466" t="str">
            <v>+00CR00170</v>
          </cell>
          <cell r="G59466">
            <v>1</v>
          </cell>
        </row>
        <row r="59467">
          <cell r="B59467" t="str">
            <v>+00CR00170</v>
          </cell>
          <cell r="G59467">
            <v>4</v>
          </cell>
        </row>
        <row r="59468">
          <cell r="B59468" t="str">
            <v>+00CR00170</v>
          </cell>
          <cell r="G59468">
            <v>4</v>
          </cell>
        </row>
        <row r="59469">
          <cell r="B59469" t="str">
            <v>+00CR00170</v>
          </cell>
          <cell r="G59469">
            <v>3</v>
          </cell>
        </row>
        <row r="59470">
          <cell r="B59470" t="str">
            <v>+00CR00170</v>
          </cell>
          <cell r="G59470">
            <v>1</v>
          </cell>
        </row>
        <row r="59471">
          <cell r="B59471" t="str">
            <v>+00CR00170</v>
          </cell>
          <cell r="G59471">
            <v>1</v>
          </cell>
        </row>
        <row r="59472">
          <cell r="B59472" t="str">
            <v>+00CR00170</v>
          </cell>
          <cell r="G59472">
            <v>1</v>
          </cell>
        </row>
        <row r="59473">
          <cell r="B59473" t="str">
            <v>+00CR00170</v>
          </cell>
          <cell r="G59473">
            <v>1</v>
          </cell>
        </row>
        <row r="59474">
          <cell r="B59474" t="str">
            <v>+00CR00170</v>
          </cell>
          <cell r="G59474">
            <v>1</v>
          </cell>
        </row>
        <row r="59475">
          <cell r="B59475" t="str">
            <v>+00CR00170</v>
          </cell>
          <cell r="G59475">
            <v>1</v>
          </cell>
        </row>
        <row r="59476">
          <cell r="B59476" t="str">
            <v>+00CR00170</v>
          </cell>
          <cell r="G59476">
            <v>1</v>
          </cell>
        </row>
        <row r="59477">
          <cell r="B59477" t="str">
            <v>+00CR00170</v>
          </cell>
          <cell r="G59477">
            <v>1</v>
          </cell>
        </row>
        <row r="59478">
          <cell r="B59478" t="str">
            <v>+00CR00170</v>
          </cell>
          <cell r="G59478">
            <v>1</v>
          </cell>
        </row>
        <row r="59479">
          <cell r="B59479" t="str">
            <v>+00CR00170</v>
          </cell>
          <cell r="G59479">
            <v>1</v>
          </cell>
        </row>
        <row r="59480">
          <cell r="B59480" t="str">
            <v>+00CR00170</v>
          </cell>
          <cell r="G59480">
            <v>1</v>
          </cell>
        </row>
        <row r="59481">
          <cell r="B59481" t="str">
            <v>+00CR00170</v>
          </cell>
          <cell r="G59481">
            <v>1</v>
          </cell>
        </row>
        <row r="59482">
          <cell r="B59482" t="str">
            <v>+00CR00170</v>
          </cell>
          <cell r="G59482">
            <v>1</v>
          </cell>
        </row>
        <row r="59483">
          <cell r="B59483" t="str">
            <v>+00CR00170</v>
          </cell>
          <cell r="G59483">
            <v>1</v>
          </cell>
        </row>
        <row r="59484">
          <cell r="B59484" t="str">
            <v>+00CR00170</v>
          </cell>
          <cell r="G59484">
            <v>1</v>
          </cell>
        </row>
        <row r="59485">
          <cell r="B59485" t="str">
            <v>+00CR00170</v>
          </cell>
          <cell r="G59485">
            <v>1</v>
          </cell>
        </row>
        <row r="59486">
          <cell r="B59486" t="str">
            <v>+00CR00170</v>
          </cell>
          <cell r="G59486">
            <v>1</v>
          </cell>
        </row>
        <row r="59487">
          <cell r="B59487" t="str">
            <v>+00CR00170</v>
          </cell>
          <cell r="G59487">
            <v>1</v>
          </cell>
        </row>
        <row r="59488">
          <cell r="B59488" t="str">
            <v>+00CR00170</v>
          </cell>
          <cell r="G59488">
            <v>1</v>
          </cell>
        </row>
        <row r="59489">
          <cell r="B59489" t="str">
            <v>+00CR00170</v>
          </cell>
          <cell r="G59489">
            <v>1</v>
          </cell>
        </row>
        <row r="59490">
          <cell r="B59490" t="str">
            <v>+00CR00170</v>
          </cell>
          <cell r="G59490">
            <v>1</v>
          </cell>
        </row>
        <row r="59491">
          <cell r="B59491" t="str">
            <v>+00CR00170</v>
          </cell>
          <cell r="G59491">
            <v>1</v>
          </cell>
        </row>
        <row r="59492">
          <cell r="B59492" t="str">
            <v>+00CR00171</v>
          </cell>
          <cell r="G59492">
            <v>1</v>
          </cell>
        </row>
        <row r="59493">
          <cell r="B59493" t="str">
            <v>+00CR00171</v>
          </cell>
          <cell r="G59493">
            <v>8</v>
          </cell>
        </row>
        <row r="59494">
          <cell r="B59494" t="str">
            <v>+00CR00171</v>
          </cell>
          <cell r="G59494">
            <v>6</v>
          </cell>
        </row>
        <row r="59495">
          <cell r="B59495" t="str">
            <v>+00CR00171</v>
          </cell>
          <cell r="G59495">
            <v>8</v>
          </cell>
        </row>
        <row r="59496">
          <cell r="B59496" t="str">
            <v>+00CR00171</v>
          </cell>
          <cell r="G59496">
            <v>7</v>
          </cell>
        </row>
        <row r="59497">
          <cell r="B59497" t="str">
            <v>+00CR00171</v>
          </cell>
          <cell r="G59497">
            <v>10</v>
          </cell>
        </row>
        <row r="59498">
          <cell r="B59498" t="str">
            <v>+00CR00171</v>
          </cell>
          <cell r="G59498">
            <v>7</v>
          </cell>
        </row>
        <row r="59499">
          <cell r="B59499" t="str">
            <v>+00CR00171</v>
          </cell>
          <cell r="G59499">
            <v>1</v>
          </cell>
        </row>
        <row r="59500">
          <cell r="B59500" t="str">
            <v>+00CR00171</v>
          </cell>
          <cell r="G59500">
            <v>29</v>
          </cell>
        </row>
        <row r="59501">
          <cell r="B59501" t="str">
            <v>+00CR00171</v>
          </cell>
          <cell r="G59501">
            <v>7</v>
          </cell>
        </row>
        <row r="59502">
          <cell r="B59502" t="str">
            <v>+00CR00171</v>
          </cell>
          <cell r="G59502">
            <v>6</v>
          </cell>
        </row>
        <row r="59503">
          <cell r="B59503" t="str">
            <v>+00CR00171</v>
          </cell>
          <cell r="G59503">
            <v>4</v>
          </cell>
        </row>
        <row r="59504">
          <cell r="B59504" t="str">
            <v>+00CR00171</v>
          </cell>
          <cell r="G59504">
            <v>4</v>
          </cell>
        </row>
        <row r="59505">
          <cell r="B59505" t="str">
            <v>+00CR00171</v>
          </cell>
          <cell r="G59505">
            <v>1</v>
          </cell>
        </row>
        <row r="59506">
          <cell r="B59506" t="str">
            <v>+00CR00171</v>
          </cell>
          <cell r="G59506">
            <v>1</v>
          </cell>
        </row>
        <row r="59507">
          <cell r="B59507" t="str">
            <v>+00CR00171</v>
          </cell>
          <cell r="G59507">
            <v>1</v>
          </cell>
        </row>
        <row r="59508">
          <cell r="B59508" t="str">
            <v>+00CR00171</v>
          </cell>
          <cell r="G59508">
            <v>1</v>
          </cell>
        </row>
        <row r="59509">
          <cell r="B59509" t="str">
            <v>+00CR00171</v>
          </cell>
          <cell r="G59509">
            <v>1</v>
          </cell>
        </row>
        <row r="59510">
          <cell r="B59510" t="str">
            <v>+00CR00171</v>
          </cell>
          <cell r="G59510">
            <v>1</v>
          </cell>
        </row>
        <row r="59511">
          <cell r="B59511" t="str">
            <v>+00CR00171</v>
          </cell>
          <cell r="G59511">
            <v>1</v>
          </cell>
        </row>
        <row r="59512">
          <cell r="B59512" t="str">
            <v>+00CR00171</v>
          </cell>
          <cell r="G59512">
            <v>1</v>
          </cell>
        </row>
        <row r="59513">
          <cell r="B59513" t="str">
            <v>+00CR00171</v>
          </cell>
          <cell r="G59513">
            <v>1</v>
          </cell>
        </row>
        <row r="59514">
          <cell r="B59514" t="str">
            <v>+00CR00171</v>
          </cell>
          <cell r="G59514">
            <v>1</v>
          </cell>
        </row>
        <row r="59515">
          <cell r="B59515" t="str">
            <v>+00CR00171</v>
          </cell>
          <cell r="G59515">
            <v>1</v>
          </cell>
        </row>
        <row r="59516">
          <cell r="B59516" t="str">
            <v>+00CR00171</v>
          </cell>
          <cell r="G59516">
            <v>1</v>
          </cell>
        </row>
        <row r="59517">
          <cell r="B59517" t="str">
            <v>+00CR00171</v>
          </cell>
          <cell r="G59517">
            <v>1</v>
          </cell>
        </row>
        <row r="59518">
          <cell r="B59518" t="str">
            <v>+00CR00171</v>
          </cell>
          <cell r="G59518">
            <v>1</v>
          </cell>
        </row>
        <row r="59519">
          <cell r="B59519" t="str">
            <v>+00CR00171</v>
          </cell>
          <cell r="G59519">
            <v>1</v>
          </cell>
        </row>
        <row r="59520">
          <cell r="B59520" t="str">
            <v>+00CR00172</v>
          </cell>
          <cell r="G59520">
            <v>7</v>
          </cell>
        </row>
        <row r="59521">
          <cell r="B59521" t="str">
            <v>+00CR00172</v>
          </cell>
          <cell r="G59521">
            <v>1</v>
          </cell>
        </row>
        <row r="59522">
          <cell r="B59522" t="str">
            <v>+00CR00172</v>
          </cell>
          <cell r="G59522">
            <v>3</v>
          </cell>
        </row>
        <row r="59523">
          <cell r="B59523" t="str">
            <v>+00CR00172</v>
          </cell>
          <cell r="G59523">
            <v>2</v>
          </cell>
        </row>
        <row r="59524">
          <cell r="B59524" t="str">
            <v>+00CR00172</v>
          </cell>
          <cell r="G59524">
            <v>1</v>
          </cell>
        </row>
        <row r="59525">
          <cell r="B59525" t="str">
            <v>+00CR00172</v>
          </cell>
          <cell r="G59525">
            <v>1</v>
          </cell>
        </row>
        <row r="59526">
          <cell r="B59526" t="str">
            <v>+00CR00173</v>
          </cell>
          <cell r="G59526">
            <v>6</v>
          </cell>
        </row>
        <row r="59527">
          <cell r="B59527" t="str">
            <v>+00CR00173</v>
          </cell>
          <cell r="G59527">
            <v>6</v>
          </cell>
        </row>
        <row r="59528">
          <cell r="B59528" t="str">
            <v>+00CR00173</v>
          </cell>
          <cell r="G59528">
            <v>2</v>
          </cell>
        </row>
        <row r="59529">
          <cell r="B59529" t="str">
            <v>+00CR00173</v>
          </cell>
          <cell r="G59529">
            <v>5</v>
          </cell>
        </row>
        <row r="59530">
          <cell r="B59530" t="str">
            <v>+00CR00173</v>
          </cell>
          <cell r="G59530">
            <v>1</v>
          </cell>
        </row>
        <row r="59531">
          <cell r="B59531" t="str">
            <v>+00CR00173</v>
          </cell>
          <cell r="G59531">
            <v>23</v>
          </cell>
        </row>
        <row r="59532">
          <cell r="B59532" t="str">
            <v>+00CR00173</v>
          </cell>
          <cell r="G59532">
            <v>1</v>
          </cell>
        </row>
        <row r="59533">
          <cell r="B59533" t="str">
            <v>+00CR00173</v>
          </cell>
          <cell r="G59533">
            <v>1</v>
          </cell>
        </row>
        <row r="59534">
          <cell r="B59534" t="str">
            <v>+00CR00173</v>
          </cell>
          <cell r="G59534">
            <v>1</v>
          </cell>
        </row>
        <row r="59535">
          <cell r="B59535" t="str">
            <v>+00CR00173</v>
          </cell>
          <cell r="G59535">
            <v>1</v>
          </cell>
        </row>
        <row r="59536">
          <cell r="B59536" t="str">
            <v>+00CR00173</v>
          </cell>
          <cell r="G59536">
            <v>1</v>
          </cell>
        </row>
        <row r="59537">
          <cell r="B59537" t="str">
            <v>+00CR00173</v>
          </cell>
          <cell r="G59537">
            <v>1</v>
          </cell>
        </row>
        <row r="59538">
          <cell r="B59538" t="str">
            <v>+00CR00173</v>
          </cell>
          <cell r="G59538">
            <v>14</v>
          </cell>
        </row>
        <row r="59539">
          <cell r="B59539" t="str">
            <v>+00CR00173</v>
          </cell>
          <cell r="G59539">
            <v>7</v>
          </cell>
        </row>
        <row r="59540">
          <cell r="B59540" t="str">
            <v>+00CR00173</v>
          </cell>
          <cell r="G59540">
            <v>1</v>
          </cell>
        </row>
        <row r="59541">
          <cell r="B59541" t="str">
            <v>+00CR00173</v>
          </cell>
          <cell r="G59541">
            <v>2</v>
          </cell>
        </row>
        <row r="59542">
          <cell r="B59542" t="str">
            <v>+00CR00173</v>
          </cell>
          <cell r="G59542">
            <v>1</v>
          </cell>
        </row>
        <row r="59543">
          <cell r="B59543" t="str">
            <v>+00CR00173</v>
          </cell>
          <cell r="G59543">
            <v>1</v>
          </cell>
        </row>
        <row r="59544">
          <cell r="B59544" t="str">
            <v>+00CR00173</v>
          </cell>
          <cell r="G59544">
            <v>1</v>
          </cell>
        </row>
        <row r="59545">
          <cell r="B59545" t="str">
            <v>+00CR00173</v>
          </cell>
          <cell r="G59545">
            <v>1</v>
          </cell>
        </row>
        <row r="59546">
          <cell r="B59546" t="str">
            <v>+00CR00173</v>
          </cell>
          <cell r="G59546">
            <v>1</v>
          </cell>
        </row>
        <row r="59547">
          <cell r="B59547" t="str">
            <v>+00CR00173</v>
          </cell>
          <cell r="G59547">
            <v>1</v>
          </cell>
        </row>
        <row r="59548">
          <cell r="B59548" t="str">
            <v>+00CR00173</v>
          </cell>
          <cell r="G59548">
            <v>1</v>
          </cell>
        </row>
        <row r="59549">
          <cell r="B59549" t="str">
            <v>+00CR00173</v>
          </cell>
          <cell r="G59549">
            <v>1</v>
          </cell>
        </row>
        <row r="59550">
          <cell r="B59550" t="str">
            <v>+00CR00173</v>
          </cell>
          <cell r="G59550">
            <v>1</v>
          </cell>
        </row>
        <row r="59551">
          <cell r="B59551" t="str">
            <v>+00CR00173</v>
          </cell>
          <cell r="G59551">
            <v>1</v>
          </cell>
        </row>
        <row r="59552">
          <cell r="B59552" t="str">
            <v>+00CR00173</v>
          </cell>
          <cell r="G59552">
            <v>1</v>
          </cell>
        </row>
        <row r="59553">
          <cell r="B59553" t="str">
            <v>+00CR00173</v>
          </cell>
          <cell r="G59553">
            <v>1</v>
          </cell>
        </row>
        <row r="59554">
          <cell r="B59554" t="str">
            <v>+00CR00173</v>
          </cell>
          <cell r="G59554">
            <v>1</v>
          </cell>
        </row>
        <row r="59555">
          <cell r="B59555" t="str">
            <v>+00CR00173</v>
          </cell>
          <cell r="G59555">
            <v>1</v>
          </cell>
        </row>
        <row r="59556">
          <cell r="B59556" t="str">
            <v>+00CR00173</v>
          </cell>
          <cell r="G59556">
            <v>1</v>
          </cell>
        </row>
        <row r="59557">
          <cell r="B59557" t="str">
            <v>+00CR00173</v>
          </cell>
          <cell r="G59557">
            <v>1</v>
          </cell>
        </row>
        <row r="59558">
          <cell r="B59558" t="str">
            <v>+00CR00173</v>
          </cell>
          <cell r="G59558">
            <v>1</v>
          </cell>
        </row>
        <row r="59559">
          <cell r="B59559" t="str">
            <v>+00CR00173</v>
          </cell>
          <cell r="G59559">
            <v>1</v>
          </cell>
        </row>
        <row r="59560">
          <cell r="B59560" t="str">
            <v>+00CR00173</v>
          </cell>
          <cell r="G59560">
            <v>1</v>
          </cell>
        </row>
        <row r="59561">
          <cell r="B59561" t="str">
            <v>+00CR00173</v>
          </cell>
          <cell r="G59561">
            <v>1</v>
          </cell>
        </row>
        <row r="59562">
          <cell r="B59562" t="str">
            <v>+00CR00173</v>
          </cell>
          <cell r="G59562">
            <v>1</v>
          </cell>
        </row>
        <row r="59563">
          <cell r="B59563" t="str">
            <v>+00CR00173</v>
          </cell>
          <cell r="G59563">
            <v>1</v>
          </cell>
        </row>
        <row r="59564">
          <cell r="B59564" t="str">
            <v>+00CR00174</v>
          </cell>
          <cell r="G59564">
            <v>8</v>
          </cell>
        </row>
        <row r="59565">
          <cell r="B59565" t="str">
            <v>+00CR00174</v>
          </cell>
          <cell r="G59565">
            <v>2</v>
          </cell>
        </row>
        <row r="59566">
          <cell r="B59566" t="str">
            <v>+00CR00174</v>
          </cell>
          <cell r="G59566">
            <v>1</v>
          </cell>
        </row>
        <row r="59567">
          <cell r="B59567" t="str">
            <v>+00CR00174</v>
          </cell>
          <cell r="G59567">
            <v>6</v>
          </cell>
        </row>
        <row r="59568">
          <cell r="B59568" t="str">
            <v>+00CR00174</v>
          </cell>
          <cell r="G59568">
            <v>21</v>
          </cell>
        </row>
        <row r="59569">
          <cell r="B59569" t="str">
            <v>+00CR00174</v>
          </cell>
          <cell r="G59569">
            <v>1</v>
          </cell>
        </row>
        <row r="59570">
          <cell r="B59570" t="str">
            <v>+00CR00174</v>
          </cell>
          <cell r="G59570">
            <v>1</v>
          </cell>
        </row>
        <row r="59571">
          <cell r="B59571" t="str">
            <v>+00CR00174</v>
          </cell>
          <cell r="G59571">
            <v>1</v>
          </cell>
        </row>
        <row r="59572">
          <cell r="B59572" t="str">
            <v>+00CR00174</v>
          </cell>
          <cell r="G59572">
            <v>1</v>
          </cell>
        </row>
        <row r="59573">
          <cell r="B59573" t="str">
            <v>+00CR00174</v>
          </cell>
          <cell r="G59573">
            <v>1</v>
          </cell>
        </row>
        <row r="59574">
          <cell r="B59574" t="str">
            <v>+00CR00174</v>
          </cell>
          <cell r="G59574">
            <v>1</v>
          </cell>
        </row>
        <row r="59575">
          <cell r="B59575" t="str">
            <v>+00CR00174</v>
          </cell>
          <cell r="G59575">
            <v>1</v>
          </cell>
        </row>
        <row r="59576">
          <cell r="B59576" t="str">
            <v>+00CR00174</v>
          </cell>
          <cell r="G59576">
            <v>1</v>
          </cell>
        </row>
        <row r="59577">
          <cell r="B59577" t="str">
            <v>+00CR00174</v>
          </cell>
          <cell r="G59577">
            <v>10</v>
          </cell>
        </row>
        <row r="59578">
          <cell r="B59578" t="str">
            <v>+00CR00174</v>
          </cell>
          <cell r="G59578">
            <v>7</v>
          </cell>
        </row>
        <row r="59579">
          <cell r="B59579" t="str">
            <v>+00CR00174</v>
          </cell>
          <cell r="G59579">
            <v>1</v>
          </cell>
        </row>
        <row r="59580">
          <cell r="B59580" t="str">
            <v>+00CR00174</v>
          </cell>
          <cell r="G59580">
            <v>2</v>
          </cell>
        </row>
        <row r="59581">
          <cell r="B59581" t="str">
            <v>+00CR00174</v>
          </cell>
          <cell r="G59581">
            <v>1</v>
          </cell>
        </row>
        <row r="59582">
          <cell r="B59582" t="str">
            <v>+00CR00174</v>
          </cell>
          <cell r="G59582">
            <v>2</v>
          </cell>
        </row>
        <row r="59583">
          <cell r="B59583" t="str">
            <v>+00CR00174</v>
          </cell>
          <cell r="G59583">
            <v>1</v>
          </cell>
        </row>
        <row r="59584">
          <cell r="B59584" t="str">
            <v>+00CR00174</v>
          </cell>
          <cell r="G59584">
            <v>1</v>
          </cell>
        </row>
        <row r="59585">
          <cell r="B59585" t="str">
            <v>+00CR00174</v>
          </cell>
          <cell r="G59585">
            <v>1</v>
          </cell>
        </row>
        <row r="59586">
          <cell r="B59586" t="str">
            <v>+00CR00174</v>
          </cell>
          <cell r="G59586">
            <v>1</v>
          </cell>
        </row>
        <row r="59587">
          <cell r="B59587" t="str">
            <v>+00CR00174</v>
          </cell>
          <cell r="G59587">
            <v>1</v>
          </cell>
        </row>
        <row r="59588">
          <cell r="B59588" t="str">
            <v>+00CR00174</v>
          </cell>
          <cell r="G59588">
            <v>1</v>
          </cell>
        </row>
        <row r="59589">
          <cell r="B59589" t="str">
            <v>+00CR00174</v>
          </cell>
          <cell r="G59589">
            <v>1</v>
          </cell>
        </row>
        <row r="59590">
          <cell r="B59590" t="str">
            <v>+00CR00174</v>
          </cell>
          <cell r="G59590">
            <v>1</v>
          </cell>
        </row>
        <row r="59591">
          <cell r="B59591" t="str">
            <v>+00CR00174</v>
          </cell>
          <cell r="G59591">
            <v>1</v>
          </cell>
        </row>
        <row r="59592">
          <cell r="B59592" t="str">
            <v>+00CR00174</v>
          </cell>
          <cell r="G59592">
            <v>1</v>
          </cell>
        </row>
        <row r="59593">
          <cell r="B59593" t="str">
            <v>+00CR00174</v>
          </cell>
          <cell r="G59593">
            <v>1</v>
          </cell>
        </row>
        <row r="59594">
          <cell r="B59594" t="str">
            <v>+00CR00174</v>
          </cell>
          <cell r="G59594">
            <v>1</v>
          </cell>
        </row>
        <row r="59595">
          <cell r="B59595" t="str">
            <v>+00CR00174</v>
          </cell>
          <cell r="G59595">
            <v>1</v>
          </cell>
        </row>
        <row r="59596">
          <cell r="B59596" t="str">
            <v>+00CR00174</v>
          </cell>
          <cell r="G59596">
            <v>1</v>
          </cell>
        </row>
        <row r="59597">
          <cell r="B59597" t="str">
            <v>+00CR00174</v>
          </cell>
          <cell r="G59597">
            <v>1</v>
          </cell>
        </row>
        <row r="59598">
          <cell r="B59598" t="str">
            <v>+00CR00174</v>
          </cell>
          <cell r="G59598">
            <v>1</v>
          </cell>
        </row>
        <row r="59599">
          <cell r="B59599" t="str">
            <v>+00CR00174</v>
          </cell>
          <cell r="G59599">
            <v>1</v>
          </cell>
        </row>
        <row r="59600">
          <cell r="B59600" t="str">
            <v>+00CR00174</v>
          </cell>
          <cell r="G59600">
            <v>1</v>
          </cell>
        </row>
        <row r="59601">
          <cell r="B59601" t="str">
            <v>+00CR00174</v>
          </cell>
          <cell r="G59601">
            <v>1</v>
          </cell>
        </row>
        <row r="59602">
          <cell r="B59602" t="str">
            <v>+00CR00174</v>
          </cell>
          <cell r="G59602">
            <v>1</v>
          </cell>
        </row>
        <row r="59603">
          <cell r="B59603" t="str">
            <v>+00CR00174</v>
          </cell>
          <cell r="G59603">
            <v>1</v>
          </cell>
        </row>
        <row r="59604">
          <cell r="B59604" t="str">
            <v>+00CR00174</v>
          </cell>
          <cell r="G59604">
            <v>1</v>
          </cell>
        </row>
        <row r="59605">
          <cell r="B59605" t="str">
            <v>+00CR00174</v>
          </cell>
          <cell r="G59605">
            <v>1</v>
          </cell>
        </row>
        <row r="59606">
          <cell r="B59606" t="str">
            <v>+00CR00174</v>
          </cell>
          <cell r="G59606">
            <v>1</v>
          </cell>
        </row>
        <row r="59607">
          <cell r="B59607" t="str">
            <v>+00CR00175</v>
          </cell>
          <cell r="G59607">
            <v>6</v>
          </cell>
        </row>
        <row r="59608">
          <cell r="B59608" t="str">
            <v>+00CR00175</v>
          </cell>
          <cell r="G59608">
            <v>2</v>
          </cell>
        </row>
        <row r="59609">
          <cell r="B59609" t="str">
            <v>+00CR00175</v>
          </cell>
          <cell r="G59609">
            <v>1</v>
          </cell>
        </row>
        <row r="59610">
          <cell r="B59610" t="str">
            <v>+00CR00175</v>
          </cell>
          <cell r="G59610">
            <v>1</v>
          </cell>
        </row>
        <row r="59611">
          <cell r="B59611" t="str">
            <v>+00CR00175</v>
          </cell>
          <cell r="G59611">
            <v>4</v>
          </cell>
        </row>
        <row r="59612">
          <cell r="B59612" t="str">
            <v>+00CR00175</v>
          </cell>
          <cell r="G59612">
            <v>18</v>
          </cell>
        </row>
        <row r="59613">
          <cell r="B59613" t="str">
            <v>+00CR00175</v>
          </cell>
          <cell r="G59613">
            <v>1</v>
          </cell>
        </row>
        <row r="59614">
          <cell r="B59614" t="str">
            <v>+00CR00175</v>
          </cell>
          <cell r="G59614">
            <v>1</v>
          </cell>
        </row>
        <row r="59615">
          <cell r="B59615" t="str">
            <v>+00CR00175</v>
          </cell>
          <cell r="G59615">
            <v>1</v>
          </cell>
        </row>
        <row r="59616">
          <cell r="B59616" t="str">
            <v>+00CR00175</v>
          </cell>
          <cell r="G59616">
            <v>1</v>
          </cell>
        </row>
        <row r="59617">
          <cell r="B59617" t="str">
            <v>+00CR00175</v>
          </cell>
          <cell r="G59617">
            <v>2</v>
          </cell>
        </row>
        <row r="59618">
          <cell r="B59618" t="str">
            <v>+00CR00175</v>
          </cell>
          <cell r="G59618">
            <v>1</v>
          </cell>
        </row>
        <row r="59619">
          <cell r="B59619" t="str">
            <v>+00CR00175</v>
          </cell>
          <cell r="G59619">
            <v>1</v>
          </cell>
        </row>
        <row r="59620">
          <cell r="B59620" t="str">
            <v>+00CR00175</v>
          </cell>
          <cell r="G59620">
            <v>1</v>
          </cell>
        </row>
        <row r="59621">
          <cell r="B59621" t="str">
            <v>+00CR00175</v>
          </cell>
          <cell r="G59621">
            <v>15</v>
          </cell>
        </row>
        <row r="59622">
          <cell r="B59622" t="str">
            <v>+00CR00175</v>
          </cell>
          <cell r="G59622">
            <v>2</v>
          </cell>
        </row>
        <row r="59623">
          <cell r="B59623" t="str">
            <v>+00CR00175</v>
          </cell>
          <cell r="G59623">
            <v>1</v>
          </cell>
        </row>
        <row r="59624">
          <cell r="B59624" t="str">
            <v>+00CR00175</v>
          </cell>
          <cell r="G59624">
            <v>1</v>
          </cell>
        </row>
        <row r="59625">
          <cell r="B59625" t="str">
            <v>+00CR00175</v>
          </cell>
          <cell r="G59625">
            <v>2</v>
          </cell>
        </row>
        <row r="59626">
          <cell r="B59626" t="str">
            <v>+00CR00175</v>
          </cell>
          <cell r="G59626">
            <v>1</v>
          </cell>
        </row>
        <row r="59627">
          <cell r="B59627" t="str">
            <v>+00CR00175</v>
          </cell>
          <cell r="G59627">
            <v>1</v>
          </cell>
        </row>
        <row r="59628">
          <cell r="B59628" t="str">
            <v>+00CR00175</v>
          </cell>
          <cell r="G59628">
            <v>1</v>
          </cell>
        </row>
        <row r="59629">
          <cell r="B59629" t="str">
            <v>+00CR00175</v>
          </cell>
          <cell r="G59629">
            <v>1</v>
          </cell>
        </row>
        <row r="59630">
          <cell r="B59630" t="str">
            <v>+00CR00175</v>
          </cell>
          <cell r="G59630">
            <v>1</v>
          </cell>
        </row>
        <row r="59631">
          <cell r="B59631" t="str">
            <v>+00CR00175</v>
          </cell>
          <cell r="G59631">
            <v>1</v>
          </cell>
        </row>
        <row r="59632">
          <cell r="B59632" t="str">
            <v>+00CR00175</v>
          </cell>
          <cell r="G59632">
            <v>1</v>
          </cell>
        </row>
        <row r="59633">
          <cell r="B59633" t="str">
            <v>+00CR00175</v>
          </cell>
          <cell r="G59633">
            <v>1</v>
          </cell>
        </row>
        <row r="59634">
          <cell r="B59634" t="str">
            <v>+00CR00175</v>
          </cell>
          <cell r="G59634">
            <v>1</v>
          </cell>
        </row>
        <row r="59635">
          <cell r="B59635" t="str">
            <v>+00CR00175</v>
          </cell>
          <cell r="G59635">
            <v>1</v>
          </cell>
        </row>
        <row r="59636">
          <cell r="B59636" t="str">
            <v>+00CR00175</v>
          </cell>
          <cell r="G59636">
            <v>1</v>
          </cell>
        </row>
        <row r="59637">
          <cell r="B59637" t="str">
            <v>+00CR00175</v>
          </cell>
          <cell r="G59637">
            <v>1</v>
          </cell>
        </row>
        <row r="59638">
          <cell r="B59638" t="str">
            <v>+00CR00175</v>
          </cell>
          <cell r="G59638">
            <v>1</v>
          </cell>
        </row>
        <row r="59639">
          <cell r="B59639" t="str">
            <v>+00CR00175</v>
          </cell>
          <cell r="G59639">
            <v>1</v>
          </cell>
        </row>
        <row r="59640">
          <cell r="B59640" t="str">
            <v>+00CR00175</v>
          </cell>
          <cell r="G59640">
            <v>1</v>
          </cell>
        </row>
        <row r="59641">
          <cell r="B59641" t="str">
            <v>+00CR00176</v>
          </cell>
          <cell r="G59641">
            <v>19</v>
          </cell>
        </row>
        <row r="59642">
          <cell r="B59642" t="str">
            <v>+00CR00176</v>
          </cell>
          <cell r="G59642">
            <v>8</v>
          </cell>
        </row>
        <row r="59643">
          <cell r="B59643" t="str">
            <v>+00CR00176</v>
          </cell>
          <cell r="G59643">
            <v>1</v>
          </cell>
        </row>
        <row r="59644">
          <cell r="B59644" t="str">
            <v>+00CR00176</v>
          </cell>
          <cell r="G59644">
            <v>3</v>
          </cell>
        </row>
        <row r="59645">
          <cell r="B59645" t="str">
            <v>+00CR00176</v>
          </cell>
          <cell r="G59645">
            <v>1</v>
          </cell>
        </row>
        <row r="59646">
          <cell r="B59646" t="str">
            <v>+00CR00176</v>
          </cell>
          <cell r="G59646">
            <v>1</v>
          </cell>
        </row>
        <row r="59647">
          <cell r="B59647" t="str">
            <v>+00CR00176</v>
          </cell>
          <cell r="G59647">
            <v>1</v>
          </cell>
        </row>
        <row r="59648">
          <cell r="B59648" t="str">
            <v>+00CR00176</v>
          </cell>
          <cell r="G59648">
            <v>1</v>
          </cell>
        </row>
        <row r="59649">
          <cell r="B59649" t="str">
            <v>+00CR00176</v>
          </cell>
          <cell r="G59649">
            <v>1</v>
          </cell>
        </row>
        <row r="59650">
          <cell r="B59650" t="str">
            <v>+00CR00176</v>
          </cell>
          <cell r="G59650">
            <v>1</v>
          </cell>
        </row>
        <row r="59651">
          <cell r="B59651" t="str">
            <v>+00CR00176</v>
          </cell>
          <cell r="G59651">
            <v>1</v>
          </cell>
        </row>
        <row r="59652">
          <cell r="B59652" t="str">
            <v>+00CR00176</v>
          </cell>
          <cell r="G59652">
            <v>6</v>
          </cell>
        </row>
        <row r="59653">
          <cell r="B59653" t="str">
            <v>+00CR00176</v>
          </cell>
          <cell r="G59653">
            <v>7</v>
          </cell>
        </row>
        <row r="59654">
          <cell r="B59654" t="str">
            <v>+00CR00176</v>
          </cell>
          <cell r="G59654">
            <v>9</v>
          </cell>
        </row>
        <row r="59655">
          <cell r="B59655" t="str">
            <v>+00CR00176</v>
          </cell>
          <cell r="G59655">
            <v>7</v>
          </cell>
        </row>
        <row r="59656">
          <cell r="B59656" t="str">
            <v>+00CR00176</v>
          </cell>
          <cell r="G59656">
            <v>39</v>
          </cell>
        </row>
        <row r="59657">
          <cell r="B59657" t="str">
            <v>+00CR00176</v>
          </cell>
          <cell r="G59657">
            <v>7</v>
          </cell>
        </row>
        <row r="59658">
          <cell r="B59658" t="str">
            <v>+00CR00176</v>
          </cell>
          <cell r="G59658">
            <v>1</v>
          </cell>
        </row>
        <row r="59659">
          <cell r="B59659" t="str">
            <v>+00CR00176</v>
          </cell>
          <cell r="G59659">
            <v>1</v>
          </cell>
        </row>
        <row r="59660">
          <cell r="B59660" t="str">
            <v>+00CR00176</v>
          </cell>
          <cell r="G59660">
            <v>1</v>
          </cell>
        </row>
        <row r="59661">
          <cell r="B59661" t="str">
            <v>+00CR00176</v>
          </cell>
          <cell r="G59661">
            <v>1</v>
          </cell>
        </row>
        <row r="59662">
          <cell r="B59662" t="str">
            <v>+00CR00176</v>
          </cell>
          <cell r="G59662">
            <v>1</v>
          </cell>
        </row>
        <row r="59663">
          <cell r="B59663" t="str">
            <v>+00CR00176</v>
          </cell>
          <cell r="G59663">
            <v>1</v>
          </cell>
        </row>
        <row r="59664">
          <cell r="B59664" t="str">
            <v>+00CR00176</v>
          </cell>
          <cell r="G59664">
            <v>49</v>
          </cell>
        </row>
        <row r="59665">
          <cell r="B59665" t="str">
            <v>+00CR00176</v>
          </cell>
          <cell r="G59665">
            <v>5</v>
          </cell>
        </row>
        <row r="59666">
          <cell r="B59666" t="str">
            <v>+00CR00176</v>
          </cell>
          <cell r="G59666">
            <v>6</v>
          </cell>
        </row>
        <row r="59667">
          <cell r="B59667" t="str">
            <v>+00CR00176</v>
          </cell>
          <cell r="G59667">
            <v>1</v>
          </cell>
        </row>
        <row r="59668">
          <cell r="B59668" t="str">
            <v>+00CR00176</v>
          </cell>
          <cell r="G59668">
            <v>1</v>
          </cell>
        </row>
        <row r="59669">
          <cell r="B59669" t="str">
            <v>+00CR00176</v>
          </cell>
          <cell r="G59669">
            <v>4</v>
          </cell>
        </row>
        <row r="59670">
          <cell r="B59670" t="str">
            <v>+00CR00176</v>
          </cell>
          <cell r="G59670">
            <v>3</v>
          </cell>
        </row>
        <row r="59671">
          <cell r="B59671" t="str">
            <v>+00CR00176</v>
          </cell>
          <cell r="G59671">
            <v>1</v>
          </cell>
        </row>
        <row r="59672">
          <cell r="B59672" t="str">
            <v>+00CR00176</v>
          </cell>
          <cell r="G59672">
            <v>3</v>
          </cell>
        </row>
        <row r="59673">
          <cell r="B59673" t="str">
            <v>+00CR00176</v>
          </cell>
          <cell r="G59673">
            <v>1</v>
          </cell>
        </row>
        <row r="59674">
          <cell r="B59674" t="str">
            <v>+00CR00176</v>
          </cell>
          <cell r="G59674">
            <v>1</v>
          </cell>
        </row>
        <row r="59675">
          <cell r="B59675" t="str">
            <v>+00CR00176</v>
          </cell>
          <cell r="G59675">
            <v>1</v>
          </cell>
        </row>
        <row r="59676">
          <cell r="B59676" t="str">
            <v>+00CR00176</v>
          </cell>
          <cell r="G59676">
            <v>1</v>
          </cell>
        </row>
        <row r="59677">
          <cell r="B59677" t="str">
            <v>+00CR00176</v>
          </cell>
          <cell r="G59677">
            <v>1</v>
          </cell>
        </row>
        <row r="59678">
          <cell r="B59678" t="str">
            <v>+00CR00176</v>
          </cell>
          <cell r="G59678">
            <v>1</v>
          </cell>
        </row>
        <row r="59679">
          <cell r="B59679" t="str">
            <v>+00CR00176</v>
          </cell>
          <cell r="G59679">
            <v>1</v>
          </cell>
        </row>
        <row r="59680">
          <cell r="B59680" t="str">
            <v>+00CR00176</v>
          </cell>
          <cell r="G59680">
            <v>1</v>
          </cell>
        </row>
        <row r="59681">
          <cell r="B59681" t="str">
            <v>+00CR00176</v>
          </cell>
          <cell r="G59681">
            <v>1</v>
          </cell>
        </row>
        <row r="59682">
          <cell r="B59682" t="str">
            <v>+00CR00176</v>
          </cell>
          <cell r="G59682">
            <v>1</v>
          </cell>
        </row>
        <row r="59683">
          <cell r="B59683" t="str">
            <v>+00CR00176</v>
          </cell>
          <cell r="G59683">
            <v>1</v>
          </cell>
        </row>
        <row r="59684">
          <cell r="B59684" t="str">
            <v>+00CR00176</v>
          </cell>
          <cell r="G59684">
            <v>1</v>
          </cell>
        </row>
        <row r="59685">
          <cell r="B59685" t="str">
            <v>+00CR00176</v>
          </cell>
          <cell r="G59685">
            <v>1</v>
          </cell>
        </row>
        <row r="59686">
          <cell r="B59686" t="str">
            <v>+00CR00176</v>
          </cell>
          <cell r="G59686">
            <v>1</v>
          </cell>
        </row>
        <row r="59687">
          <cell r="B59687" t="str">
            <v>+00CR00176</v>
          </cell>
          <cell r="G59687">
            <v>1</v>
          </cell>
        </row>
        <row r="59688">
          <cell r="B59688" t="str">
            <v>+00CR00176</v>
          </cell>
          <cell r="G59688">
            <v>1</v>
          </cell>
        </row>
        <row r="59689">
          <cell r="B59689" t="str">
            <v>+00CR00176</v>
          </cell>
          <cell r="G59689">
            <v>1</v>
          </cell>
        </row>
        <row r="59690">
          <cell r="B59690" t="str">
            <v>+00CR00176</v>
          </cell>
          <cell r="G59690">
            <v>1</v>
          </cell>
        </row>
        <row r="59691">
          <cell r="B59691" t="str">
            <v>+00CR00177</v>
          </cell>
          <cell r="G59691">
            <v>5</v>
          </cell>
        </row>
        <row r="59692">
          <cell r="B59692" t="str">
            <v>+00CR00177</v>
          </cell>
          <cell r="G59692">
            <v>1</v>
          </cell>
        </row>
        <row r="59693">
          <cell r="B59693" t="str">
            <v>+00CR00177</v>
          </cell>
          <cell r="G59693">
            <v>1</v>
          </cell>
        </row>
        <row r="59694">
          <cell r="B59694" t="str">
            <v>+00CR00177</v>
          </cell>
          <cell r="G59694">
            <v>3</v>
          </cell>
        </row>
        <row r="59695">
          <cell r="B59695" t="str">
            <v>+00CR00177</v>
          </cell>
          <cell r="G59695">
            <v>1</v>
          </cell>
        </row>
        <row r="59696">
          <cell r="B59696" t="str">
            <v>+00CR00177</v>
          </cell>
          <cell r="G59696">
            <v>15</v>
          </cell>
        </row>
        <row r="59697">
          <cell r="B59697" t="str">
            <v>+00CR00177</v>
          </cell>
          <cell r="G59697">
            <v>1</v>
          </cell>
        </row>
        <row r="59698">
          <cell r="B59698" t="str">
            <v>+00CR00177</v>
          </cell>
          <cell r="G59698">
            <v>1</v>
          </cell>
        </row>
        <row r="59699">
          <cell r="B59699" t="str">
            <v>+00CR00177</v>
          </cell>
          <cell r="G59699">
            <v>1</v>
          </cell>
        </row>
        <row r="59700">
          <cell r="B59700" t="str">
            <v>+00CR00177</v>
          </cell>
          <cell r="G59700">
            <v>1</v>
          </cell>
        </row>
        <row r="59701">
          <cell r="B59701" t="str">
            <v>+00CR00177</v>
          </cell>
          <cell r="G59701">
            <v>1</v>
          </cell>
        </row>
        <row r="59702">
          <cell r="B59702" t="str">
            <v>+00CR00177</v>
          </cell>
          <cell r="G59702">
            <v>1</v>
          </cell>
        </row>
        <row r="59703">
          <cell r="B59703" t="str">
            <v>+00CR00177</v>
          </cell>
          <cell r="G59703">
            <v>1</v>
          </cell>
        </row>
        <row r="59704">
          <cell r="B59704" t="str">
            <v>+00CR00177</v>
          </cell>
          <cell r="G59704">
            <v>1</v>
          </cell>
        </row>
        <row r="59705">
          <cell r="B59705" t="str">
            <v>+00CR00177</v>
          </cell>
          <cell r="G59705">
            <v>1</v>
          </cell>
        </row>
        <row r="59706">
          <cell r="B59706" t="str">
            <v>+00CR00177</v>
          </cell>
          <cell r="G59706">
            <v>1</v>
          </cell>
        </row>
        <row r="59707">
          <cell r="B59707" t="str">
            <v>+00CR00177</v>
          </cell>
          <cell r="G59707">
            <v>10</v>
          </cell>
        </row>
        <row r="59708">
          <cell r="B59708" t="str">
            <v>+00CR00177</v>
          </cell>
          <cell r="G59708">
            <v>1</v>
          </cell>
        </row>
        <row r="59709">
          <cell r="B59709" t="str">
            <v>+00CR00177</v>
          </cell>
          <cell r="G59709">
            <v>1</v>
          </cell>
        </row>
        <row r="59710">
          <cell r="B59710" t="str">
            <v>+00CR00177</v>
          </cell>
          <cell r="G59710">
            <v>1</v>
          </cell>
        </row>
        <row r="59711">
          <cell r="B59711" t="str">
            <v>+00CR00177</v>
          </cell>
          <cell r="G59711">
            <v>1</v>
          </cell>
        </row>
        <row r="59712">
          <cell r="B59712" t="str">
            <v>+00CR00177</v>
          </cell>
          <cell r="G59712">
            <v>2</v>
          </cell>
        </row>
        <row r="59713">
          <cell r="B59713" t="str">
            <v>+00CR00177</v>
          </cell>
          <cell r="G59713">
            <v>3</v>
          </cell>
        </row>
        <row r="59714">
          <cell r="B59714" t="str">
            <v>+00CR00177</v>
          </cell>
          <cell r="G59714">
            <v>1</v>
          </cell>
        </row>
        <row r="59715">
          <cell r="B59715" t="str">
            <v>+00CR00177</v>
          </cell>
          <cell r="G59715">
            <v>1</v>
          </cell>
        </row>
        <row r="59716">
          <cell r="B59716" t="str">
            <v>+00CR00177</v>
          </cell>
          <cell r="G59716">
            <v>1</v>
          </cell>
        </row>
        <row r="59717">
          <cell r="B59717" t="str">
            <v>+00CR00177</v>
          </cell>
          <cell r="G59717">
            <v>1</v>
          </cell>
        </row>
        <row r="59718">
          <cell r="B59718" t="str">
            <v>+00CR00177</v>
          </cell>
          <cell r="G59718">
            <v>1</v>
          </cell>
        </row>
        <row r="59719">
          <cell r="B59719" t="str">
            <v>+00CR00177</v>
          </cell>
          <cell r="G59719">
            <v>1</v>
          </cell>
        </row>
        <row r="59720">
          <cell r="B59720" t="str">
            <v>+00CR00177</v>
          </cell>
          <cell r="G59720">
            <v>1</v>
          </cell>
        </row>
        <row r="59721">
          <cell r="B59721" t="str">
            <v>+00CR00177</v>
          </cell>
          <cell r="G59721">
            <v>1</v>
          </cell>
        </row>
        <row r="59722">
          <cell r="B59722" t="str">
            <v>+00CR00177</v>
          </cell>
          <cell r="G59722">
            <v>1</v>
          </cell>
        </row>
        <row r="59723">
          <cell r="B59723" t="str">
            <v>+00CR00177</v>
          </cell>
          <cell r="G59723">
            <v>1</v>
          </cell>
        </row>
        <row r="59724">
          <cell r="B59724" t="str">
            <v>+00CR00177</v>
          </cell>
          <cell r="G59724">
            <v>1</v>
          </cell>
        </row>
        <row r="59725">
          <cell r="B59725" t="str">
            <v>+00CR00177</v>
          </cell>
          <cell r="G59725">
            <v>1</v>
          </cell>
        </row>
        <row r="59726">
          <cell r="B59726" t="str">
            <v>+00CR00177</v>
          </cell>
          <cell r="G59726">
            <v>1</v>
          </cell>
        </row>
        <row r="59727">
          <cell r="B59727" t="str">
            <v>+00CR00178</v>
          </cell>
          <cell r="G59727">
            <v>12</v>
          </cell>
        </row>
        <row r="59728">
          <cell r="B59728" t="str">
            <v>+00CR00178</v>
          </cell>
          <cell r="G59728">
            <v>2</v>
          </cell>
        </row>
        <row r="59729">
          <cell r="B59729" t="str">
            <v>+00CR00178</v>
          </cell>
          <cell r="G59729">
            <v>1</v>
          </cell>
        </row>
        <row r="59730">
          <cell r="B59730" t="str">
            <v>+00CR00178</v>
          </cell>
          <cell r="G59730">
            <v>8</v>
          </cell>
        </row>
        <row r="59731">
          <cell r="B59731" t="str">
            <v>+00CR00178</v>
          </cell>
          <cell r="G59731">
            <v>4</v>
          </cell>
        </row>
        <row r="59732">
          <cell r="B59732" t="str">
            <v>+00CR00178</v>
          </cell>
          <cell r="G59732">
            <v>10</v>
          </cell>
        </row>
        <row r="59733">
          <cell r="B59733" t="str">
            <v>+00CR00178</v>
          </cell>
          <cell r="G59733">
            <v>5</v>
          </cell>
        </row>
        <row r="59734">
          <cell r="B59734" t="str">
            <v>+00CR00178</v>
          </cell>
          <cell r="G59734">
            <v>14</v>
          </cell>
        </row>
        <row r="59735">
          <cell r="B59735" t="str">
            <v>+00CR00178</v>
          </cell>
          <cell r="G59735">
            <v>5</v>
          </cell>
        </row>
        <row r="59736">
          <cell r="B59736" t="str">
            <v>+00CR00178</v>
          </cell>
          <cell r="G59736">
            <v>1</v>
          </cell>
        </row>
        <row r="59737">
          <cell r="B59737" t="str">
            <v>+00CR00178</v>
          </cell>
          <cell r="G59737">
            <v>1</v>
          </cell>
        </row>
        <row r="59738">
          <cell r="B59738" t="str">
            <v>+00CR00178</v>
          </cell>
          <cell r="G59738">
            <v>1</v>
          </cell>
        </row>
        <row r="59739">
          <cell r="B59739" t="str">
            <v>+00CR00178</v>
          </cell>
          <cell r="G59739">
            <v>1</v>
          </cell>
        </row>
        <row r="59740">
          <cell r="B59740" t="str">
            <v>+00CR00178</v>
          </cell>
          <cell r="G59740">
            <v>1</v>
          </cell>
        </row>
        <row r="59741">
          <cell r="B59741" t="str">
            <v>+00CR00178</v>
          </cell>
          <cell r="G59741">
            <v>37</v>
          </cell>
        </row>
        <row r="59742">
          <cell r="B59742" t="str">
            <v>+00CR00178</v>
          </cell>
          <cell r="G59742">
            <v>3</v>
          </cell>
        </row>
        <row r="59743">
          <cell r="B59743" t="str">
            <v>+00CR00178</v>
          </cell>
          <cell r="G59743">
            <v>1</v>
          </cell>
        </row>
        <row r="59744">
          <cell r="B59744" t="str">
            <v>+00CR00178</v>
          </cell>
          <cell r="G59744">
            <v>1</v>
          </cell>
        </row>
        <row r="59745">
          <cell r="B59745" t="str">
            <v>+00CR00178</v>
          </cell>
          <cell r="G59745">
            <v>2</v>
          </cell>
        </row>
        <row r="59746">
          <cell r="B59746" t="str">
            <v>+00CR00178</v>
          </cell>
          <cell r="G59746">
            <v>1</v>
          </cell>
        </row>
        <row r="59747">
          <cell r="B59747" t="str">
            <v>+00CR00178</v>
          </cell>
          <cell r="G59747">
            <v>1</v>
          </cell>
        </row>
        <row r="59748">
          <cell r="B59748" t="str">
            <v>+00CR00178</v>
          </cell>
          <cell r="G59748">
            <v>1</v>
          </cell>
        </row>
        <row r="59749">
          <cell r="B59749" t="str">
            <v>+00CR00178</v>
          </cell>
          <cell r="G59749">
            <v>1</v>
          </cell>
        </row>
        <row r="59750">
          <cell r="B59750" t="str">
            <v>+00CR00178</v>
          </cell>
          <cell r="G59750">
            <v>1</v>
          </cell>
        </row>
        <row r="59751">
          <cell r="B59751" t="str">
            <v>+00CR00178</v>
          </cell>
          <cell r="G59751">
            <v>1</v>
          </cell>
        </row>
        <row r="59752">
          <cell r="B59752" t="str">
            <v>+00CR00178</v>
          </cell>
          <cell r="G59752">
            <v>1</v>
          </cell>
        </row>
        <row r="59753">
          <cell r="B59753" t="str">
            <v>+00CR00178</v>
          </cell>
          <cell r="G59753">
            <v>1</v>
          </cell>
        </row>
        <row r="59754">
          <cell r="B59754" t="str">
            <v>+00CR00178</v>
          </cell>
          <cell r="G59754">
            <v>1</v>
          </cell>
        </row>
        <row r="59755">
          <cell r="B59755" t="str">
            <v>+00CR00178</v>
          </cell>
          <cell r="G59755">
            <v>1</v>
          </cell>
        </row>
        <row r="59756">
          <cell r="B59756" t="str">
            <v>+00CR00178</v>
          </cell>
          <cell r="G59756">
            <v>1</v>
          </cell>
        </row>
        <row r="59757">
          <cell r="B59757" t="str">
            <v>+00CR00178</v>
          </cell>
          <cell r="G59757">
            <v>1</v>
          </cell>
        </row>
        <row r="59758">
          <cell r="B59758" t="str">
            <v>+00CR00178</v>
          </cell>
          <cell r="G59758">
            <v>1</v>
          </cell>
        </row>
        <row r="59759">
          <cell r="B59759" t="str">
            <v>+00CR00178</v>
          </cell>
          <cell r="G59759">
            <v>1</v>
          </cell>
        </row>
        <row r="59760">
          <cell r="B59760" t="str">
            <v>+00CR00178</v>
          </cell>
          <cell r="G59760">
            <v>1</v>
          </cell>
        </row>
        <row r="59761">
          <cell r="B59761" t="str">
            <v>+00CR00178</v>
          </cell>
          <cell r="G59761">
            <v>1</v>
          </cell>
        </row>
        <row r="59762">
          <cell r="B59762" t="str">
            <v>+00CR00178</v>
          </cell>
          <cell r="G59762">
            <v>1</v>
          </cell>
        </row>
        <row r="59763">
          <cell r="B59763" t="str">
            <v>+00CR00179</v>
          </cell>
          <cell r="G59763">
            <v>2</v>
          </cell>
        </row>
        <row r="59764">
          <cell r="B59764" t="str">
            <v>+00CR00179</v>
          </cell>
          <cell r="G59764">
            <v>16</v>
          </cell>
        </row>
        <row r="59765">
          <cell r="B59765" t="str">
            <v>+00CR00179</v>
          </cell>
          <cell r="G59765">
            <v>3</v>
          </cell>
        </row>
        <row r="59766">
          <cell r="B59766" t="str">
            <v>+00CR00179</v>
          </cell>
          <cell r="G59766">
            <v>5</v>
          </cell>
        </row>
        <row r="59767">
          <cell r="B59767" t="str">
            <v>+00CR00179</v>
          </cell>
          <cell r="G59767">
            <v>5</v>
          </cell>
        </row>
        <row r="59768">
          <cell r="B59768" t="str">
            <v>+00CR00179</v>
          </cell>
          <cell r="G59768">
            <v>8</v>
          </cell>
        </row>
        <row r="59769">
          <cell r="B59769" t="str">
            <v>+00CR00179</v>
          </cell>
          <cell r="G59769">
            <v>8</v>
          </cell>
        </row>
        <row r="59770">
          <cell r="B59770" t="str">
            <v>+00CR00179</v>
          </cell>
          <cell r="G59770">
            <v>13</v>
          </cell>
        </row>
        <row r="59771">
          <cell r="B59771" t="str">
            <v>+00CR00179</v>
          </cell>
          <cell r="G59771">
            <v>6</v>
          </cell>
        </row>
        <row r="59772">
          <cell r="B59772" t="str">
            <v>+00CR00179</v>
          </cell>
          <cell r="G59772">
            <v>1</v>
          </cell>
        </row>
        <row r="59773">
          <cell r="B59773" t="str">
            <v>+00CR00179</v>
          </cell>
          <cell r="G59773">
            <v>1</v>
          </cell>
        </row>
        <row r="59774">
          <cell r="B59774" t="str">
            <v>+00CR00179</v>
          </cell>
          <cell r="G59774">
            <v>2</v>
          </cell>
        </row>
        <row r="59775">
          <cell r="B59775" t="str">
            <v>+00CR00179</v>
          </cell>
          <cell r="G59775">
            <v>1</v>
          </cell>
        </row>
        <row r="59776">
          <cell r="B59776" t="str">
            <v>+00CR00179</v>
          </cell>
          <cell r="G59776">
            <v>1</v>
          </cell>
        </row>
        <row r="59777">
          <cell r="B59777" t="str">
            <v>+00CR00179</v>
          </cell>
          <cell r="G59777">
            <v>1</v>
          </cell>
        </row>
        <row r="59778">
          <cell r="B59778" t="str">
            <v>+00CR00179</v>
          </cell>
          <cell r="G59778">
            <v>1</v>
          </cell>
        </row>
        <row r="59779">
          <cell r="B59779" t="str">
            <v>+00CR00179</v>
          </cell>
          <cell r="G59779">
            <v>1</v>
          </cell>
        </row>
        <row r="59780">
          <cell r="B59780" t="str">
            <v>+00CR00179</v>
          </cell>
          <cell r="G59780">
            <v>1</v>
          </cell>
        </row>
        <row r="59781">
          <cell r="B59781" t="str">
            <v>+00CR00179</v>
          </cell>
          <cell r="G59781">
            <v>1</v>
          </cell>
        </row>
        <row r="59782">
          <cell r="B59782" t="str">
            <v>+00CR00179</v>
          </cell>
          <cell r="G59782">
            <v>1</v>
          </cell>
        </row>
        <row r="59783">
          <cell r="B59783" t="str">
            <v>+00CR00179</v>
          </cell>
          <cell r="G59783">
            <v>1</v>
          </cell>
        </row>
        <row r="59784">
          <cell r="B59784" t="str">
            <v>+00CR00179</v>
          </cell>
          <cell r="G59784">
            <v>1</v>
          </cell>
        </row>
        <row r="59785">
          <cell r="B59785" t="str">
            <v>+00CR00179</v>
          </cell>
          <cell r="G59785">
            <v>48</v>
          </cell>
        </row>
        <row r="59786">
          <cell r="B59786" t="str">
            <v>+00CR00179</v>
          </cell>
          <cell r="G59786">
            <v>3</v>
          </cell>
        </row>
        <row r="59787">
          <cell r="B59787" t="str">
            <v>+00CR00179</v>
          </cell>
          <cell r="G59787">
            <v>1</v>
          </cell>
        </row>
        <row r="59788">
          <cell r="B59788" t="str">
            <v>+00CR00179</v>
          </cell>
          <cell r="G59788">
            <v>1</v>
          </cell>
        </row>
        <row r="59789">
          <cell r="B59789" t="str">
            <v>+00CR00179</v>
          </cell>
          <cell r="G59789">
            <v>1</v>
          </cell>
        </row>
        <row r="59790">
          <cell r="B59790" t="str">
            <v>+00CR00179</v>
          </cell>
          <cell r="G59790">
            <v>1</v>
          </cell>
        </row>
        <row r="59791">
          <cell r="B59791" t="str">
            <v>+00CR00179</v>
          </cell>
          <cell r="G59791">
            <v>1</v>
          </cell>
        </row>
        <row r="59792">
          <cell r="B59792" t="str">
            <v>+00CR00179</v>
          </cell>
          <cell r="G59792">
            <v>1</v>
          </cell>
        </row>
        <row r="59793">
          <cell r="B59793" t="str">
            <v>+00CR00179</v>
          </cell>
          <cell r="G59793">
            <v>1</v>
          </cell>
        </row>
        <row r="59794">
          <cell r="B59794" t="str">
            <v>+00CR00179</v>
          </cell>
          <cell r="G59794">
            <v>1</v>
          </cell>
        </row>
        <row r="59795">
          <cell r="B59795" t="str">
            <v>+00CR00179</v>
          </cell>
          <cell r="G59795">
            <v>1</v>
          </cell>
        </row>
        <row r="59796">
          <cell r="B59796" t="str">
            <v>+00CR00179</v>
          </cell>
          <cell r="G59796">
            <v>1</v>
          </cell>
        </row>
        <row r="59797">
          <cell r="B59797" t="str">
            <v>+00CR00179</v>
          </cell>
          <cell r="G59797">
            <v>1</v>
          </cell>
        </row>
        <row r="59798">
          <cell r="B59798" t="str">
            <v>+00CR00179</v>
          </cell>
          <cell r="G59798">
            <v>1</v>
          </cell>
        </row>
        <row r="59799">
          <cell r="B59799" t="str">
            <v>+00CR00179</v>
          </cell>
          <cell r="G59799">
            <v>1</v>
          </cell>
        </row>
        <row r="59800">
          <cell r="B59800" t="str">
            <v>+00CR00179</v>
          </cell>
          <cell r="G59800">
            <v>1</v>
          </cell>
        </row>
        <row r="59801">
          <cell r="B59801" t="str">
            <v>+00CR00179</v>
          </cell>
          <cell r="G59801">
            <v>1</v>
          </cell>
        </row>
        <row r="59802">
          <cell r="B59802" t="str">
            <v>+00CR00180</v>
          </cell>
          <cell r="G59802">
            <v>2</v>
          </cell>
        </row>
        <row r="59803">
          <cell r="B59803" t="str">
            <v>+00CR00180</v>
          </cell>
          <cell r="G59803">
            <v>32</v>
          </cell>
        </row>
        <row r="59804">
          <cell r="B59804" t="str">
            <v>+00CR00180</v>
          </cell>
          <cell r="G59804">
            <v>2</v>
          </cell>
        </row>
        <row r="59805">
          <cell r="B59805" t="str">
            <v>+00CR00180</v>
          </cell>
          <cell r="G59805">
            <v>1</v>
          </cell>
        </row>
        <row r="59806">
          <cell r="B59806" t="str">
            <v>+00CR00180</v>
          </cell>
          <cell r="G59806">
            <v>3</v>
          </cell>
        </row>
        <row r="59807">
          <cell r="B59807" t="str">
            <v>+00CR00180</v>
          </cell>
          <cell r="G59807">
            <v>5</v>
          </cell>
        </row>
        <row r="59808">
          <cell r="B59808" t="str">
            <v>+00CR00180</v>
          </cell>
          <cell r="G59808">
            <v>6</v>
          </cell>
        </row>
        <row r="59809">
          <cell r="B59809" t="str">
            <v>+00CR00180</v>
          </cell>
          <cell r="G59809">
            <v>2</v>
          </cell>
        </row>
        <row r="59810">
          <cell r="B59810" t="str">
            <v>+00CR00180</v>
          </cell>
          <cell r="G59810">
            <v>15</v>
          </cell>
        </row>
        <row r="59811">
          <cell r="B59811" t="str">
            <v>+00CR00180</v>
          </cell>
          <cell r="G59811">
            <v>2</v>
          </cell>
        </row>
        <row r="59812">
          <cell r="B59812" t="str">
            <v>+00CR00180</v>
          </cell>
          <cell r="G59812">
            <v>1</v>
          </cell>
        </row>
        <row r="59813">
          <cell r="B59813" t="str">
            <v>+00CR00180</v>
          </cell>
          <cell r="G59813">
            <v>1</v>
          </cell>
        </row>
        <row r="59814">
          <cell r="B59814" t="str">
            <v>+00CR00180</v>
          </cell>
          <cell r="G59814">
            <v>4</v>
          </cell>
        </row>
        <row r="59815">
          <cell r="B59815" t="str">
            <v>+00CR00180</v>
          </cell>
          <cell r="G59815">
            <v>3</v>
          </cell>
        </row>
        <row r="59816">
          <cell r="B59816" t="str">
            <v>+00CR00180</v>
          </cell>
          <cell r="G59816">
            <v>1</v>
          </cell>
        </row>
        <row r="59817">
          <cell r="B59817" t="str">
            <v>+00CR00180</v>
          </cell>
          <cell r="G59817">
            <v>6</v>
          </cell>
        </row>
        <row r="59818">
          <cell r="B59818" t="str">
            <v>+00CR00180</v>
          </cell>
          <cell r="G59818">
            <v>36</v>
          </cell>
        </row>
        <row r="59819">
          <cell r="B59819" t="str">
            <v>+00CR00180</v>
          </cell>
          <cell r="G59819">
            <v>3</v>
          </cell>
        </row>
        <row r="59820">
          <cell r="B59820" t="str">
            <v>+00CR00180</v>
          </cell>
          <cell r="G59820">
            <v>1</v>
          </cell>
        </row>
        <row r="59821">
          <cell r="B59821" t="str">
            <v>+00CR00180</v>
          </cell>
          <cell r="G59821">
            <v>1</v>
          </cell>
        </row>
        <row r="59822">
          <cell r="B59822" t="str">
            <v>+00CR00180</v>
          </cell>
          <cell r="G59822">
            <v>1</v>
          </cell>
        </row>
        <row r="59823">
          <cell r="B59823" t="str">
            <v>+00CR00180</v>
          </cell>
          <cell r="G59823">
            <v>1</v>
          </cell>
        </row>
        <row r="59824">
          <cell r="B59824" t="str">
            <v>+00CR00180</v>
          </cell>
          <cell r="G59824">
            <v>1</v>
          </cell>
        </row>
        <row r="59825">
          <cell r="B59825" t="str">
            <v>+00CR00180</v>
          </cell>
          <cell r="G59825">
            <v>1</v>
          </cell>
        </row>
        <row r="59826">
          <cell r="B59826" t="str">
            <v>+00CR00180</v>
          </cell>
          <cell r="G59826">
            <v>1</v>
          </cell>
        </row>
        <row r="59827">
          <cell r="B59827" t="str">
            <v>+00CR00180</v>
          </cell>
          <cell r="G59827">
            <v>1</v>
          </cell>
        </row>
        <row r="59828">
          <cell r="B59828" t="str">
            <v>+00CR00180</v>
          </cell>
          <cell r="G59828">
            <v>1</v>
          </cell>
        </row>
        <row r="59829">
          <cell r="B59829" t="str">
            <v>+00CR00180</v>
          </cell>
          <cell r="G59829">
            <v>1</v>
          </cell>
        </row>
        <row r="59830">
          <cell r="B59830" t="str">
            <v>+00CR00180</v>
          </cell>
          <cell r="G59830">
            <v>1</v>
          </cell>
        </row>
        <row r="59831">
          <cell r="B59831" t="str">
            <v>+00CR00180</v>
          </cell>
          <cell r="G59831">
            <v>1</v>
          </cell>
        </row>
        <row r="59832">
          <cell r="B59832" t="str">
            <v>+00CR00180</v>
          </cell>
          <cell r="G59832">
            <v>1</v>
          </cell>
        </row>
        <row r="59833">
          <cell r="B59833" t="str">
            <v>+00CR00180</v>
          </cell>
          <cell r="G59833">
            <v>1</v>
          </cell>
        </row>
        <row r="59834">
          <cell r="B59834" t="str">
            <v>+00CR00180</v>
          </cell>
          <cell r="G59834">
            <v>1</v>
          </cell>
        </row>
        <row r="59835">
          <cell r="B59835" t="str">
            <v>+00CR00180</v>
          </cell>
          <cell r="G59835">
            <v>1</v>
          </cell>
        </row>
        <row r="59836">
          <cell r="B59836" t="str">
            <v>+00CR00180</v>
          </cell>
          <cell r="G59836">
            <v>1</v>
          </cell>
        </row>
        <row r="59837">
          <cell r="B59837" t="str">
            <v>+00CR00180</v>
          </cell>
          <cell r="G59837">
            <v>1</v>
          </cell>
        </row>
        <row r="59838">
          <cell r="B59838" t="str">
            <v>+00CR00180</v>
          </cell>
          <cell r="G59838">
            <v>1</v>
          </cell>
        </row>
        <row r="59839">
          <cell r="B59839" t="str">
            <v>+00CR00180</v>
          </cell>
          <cell r="G59839">
            <v>1</v>
          </cell>
        </row>
        <row r="59840">
          <cell r="B59840" t="str">
            <v>+00CR00180</v>
          </cell>
          <cell r="G59840">
            <v>1</v>
          </cell>
        </row>
        <row r="59841">
          <cell r="B59841" t="str">
            <v>+00CR00180</v>
          </cell>
          <cell r="G59841">
            <v>1</v>
          </cell>
        </row>
        <row r="59842">
          <cell r="B59842" t="str">
            <v>+00CR00181</v>
          </cell>
          <cell r="G59842">
            <v>2</v>
          </cell>
        </row>
        <row r="59843">
          <cell r="B59843" t="str">
            <v>+00CR00181</v>
          </cell>
          <cell r="G59843">
            <v>30</v>
          </cell>
        </row>
        <row r="59844">
          <cell r="B59844" t="str">
            <v>+00CR00181</v>
          </cell>
          <cell r="G59844">
            <v>6</v>
          </cell>
        </row>
        <row r="59845">
          <cell r="B59845" t="str">
            <v>+00CR00181</v>
          </cell>
          <cell r="G59845">
            <v>1</v>
          </cell>
        </row>
        <row r="59846">
          <cell r="B59846" t="str">
            <v>+00CR00181</v>
          </cell>
          <cell r="G59846">
            <v>2</v>
          </cell>
        </row>
        <row r="59847">
          <cell r="B59847" t="str">
            <v>+00CR00181</v>
          </cell>
          <cell r="G59847">
            <v>5</v>
          </cell>
        </row>
        <row r="59848">
          <cell r="B59848" t="str">
            <v>+00CR00181</v>
          </cell>
          <cell r="G59848">
            <v>3</v>
          </cell>
        </row>
        <row r="59849">
          <cell r="B59849" t="str">
            <v>+00CR00181</v>
          </cell>
          <cell r="G59849">
            <v>4</v>
          </cell>
        </row>
        <row r="59850">
          <cell r="B59850" t="str">
            <v>+00CR00181</v>
          </cell>
          <cell r="G59850">
            <v>15</v>
          </cell>
        </row>
        <row r="59851">
          <cell r="B59851" t="str">
            <v>+00CR00181</v>
          </cell>
          <cell r="G59851">
            <v>3</v>
          </cell>
        </row>
        <row r="59852">
          <cell r="B59852" t="str">
            <v>+00CR00181</v>
          </cell>
          <cell r="G59852">
            <v>1</v>
          </cell>
        </row>
        <row r="59853">
          <cell r="B59853" t="str">
            <v>+00CR00181</v>
          </cell>
          <cell r="G59853">
            <v>1</v>
          </cell>
        </row>
        <row r="59854">
          <cell r="B59854" t="str">
            <v>+00CR00181</v>
          </cell>
          <cell r="G59854">
            <v>1</v>
          </cell>
        </row>
        <row r="59855">
          <cell r="B59855" t="str">
            <v>+00CR00181</v>
          </cell>
          <cell r="G59855">
            <v>3</v>
          </cell>
        </row>
        <row r="59856">
          <cell r="B59856" t="str">
            <v>+00CR00181</v>
          </cell>
          <cell r="G59856">
            <v>4</v>
          </cell>
        </row>
        <row r="59857">
          <cell r="B59857" t="str">
            <v>+00CR00181</v>
          </cell>
          <cell r="G59857">
            <v>1</v>
          </cell>
        </row>
        <row r="59858">
          <cell r="B59858" t="str">
            <v>+00CR00181</v>
          </cell>
          <cell r="G59858">
            <v>7</v>
          </cell>
        </row>
        <row r="59859">
          <cell r="B59859" t="str">
            <v>+00CR00181</v>
          </cell>
          <cell r="G59859">
            <v>37</v>
          </cell>
        </row>
        <row r="59860">
          <cell r="B59860" t="str">
            <v>+00CR00181</v>
          </cell>
          <cell r="G59860">
            <v>4</v>
          </cell>
        </row>
        <row r="59861">
          <cell r="B59861" t="str">
            <v>+00CR00181</v>
          </cell>
          <cell r="G59861">
            <v>2</v>
          </cell>
        </row>
        <row r="59862">
          <cell r="B59862" t="str">
            <v>+00CR00181</v>
          </cell>
          <cell r="G59862">
            <v>1</v>
          </cell>
        </row>
        <row r="59863">
          <cell r="B59863" t="str">
            <v>+00CR00181</v>
          </cell>
          <cell r="G59863">
            <v>1</v>
          </cell>
        </row>
        <row r="59864">
          <cell r="B59864" t="str">
            <v>+00CR00181</v>
          </cell>
          <cell r="G59864">
            <v>1</v>
          </cell>
        </row>
        <row r="59865">
          <cell r="B59865" t="str">
            <v>+00CR00181</v>
          </cell>
          <cell r="G59865">
            <v>1</v>
          </cell>
        </row>
        <row r="59866">
          <cell r="B59866" t="str">
            <v>+00CR00181</v>
          </cell>
          <cell r="G59866">
            <v>1</v>
          </cell>
        </row>
        <row r="59867">
          <cell r="B59867" t="str">
            <v>+00CR00181</v>
          </cell>
          <cell r="G59867">
            <v>1</v>
          </cell>
        </row>
        <row r="59868">
          <cell r="B59868" t="str">
            <v>+00CR00181</v>
          </cell>
          <cell r="G59868">
            <v>2</v>
          </cell>
        </row>
        <row r="59869">
          <cell r="B59869" t="str">
            <v>+00CR00181</v>
          </cell>
          <cell r="G59869">
            <v>1</v>
          </cell>
        </row>
        <row r="59870">
          <cell r="B59870" t="str">
            <v>+00CR00181</v>
          </cell>
          <cell r="G59870">
            <v>1</v>
          </cell>
        </row>
        <row r="59871">
          <cell r="B59871" t="str">
            <v>+00CR00181</v>
          </cell>
          <cell r="G59871">
            <v>1</v>
          </cell>
        </row>
        <row r="59872">
          <cell r="B59872" t="str">
            <v>+00CR00181</v>
          </cell>
          <cell r="G59872">
            <v>1</v>
          </cell>
        </row>
        <row r="59873">
          <cell r="B59873" t="str">
            <v>+00CR00181</v>
          </cell>
          <cell r="G59873">
            <v>1</v>
          </cell>
        </row>
        <row r="59874">
          <cell r="B59874" t="str">
            <v>+00CR00181</v>
          </cell>
          <cell r="G59874">
            <v>1</v>
          </cell>
        </row>
        <row r="59875">
          <cell r="B59875" t="str">
            <v>+00CR00181</v>
          </cell>
          <cell r="G59875">
            <v>1</v>
          </cell>
        </row>
        <row r="59876">
          <cell r="B59876" t="str">
            <v>+00CR00181</v>
          </cell>
          <cell r="G59876">
            <v>1</v>
          </cell>
        </row>
        <row r="59877">
          <cell r="B59877" t="str">
            <v>+00CR00181</v>
          </cell>
          <cell r="G59877">
            <v>1</v>
          </cell>
        </row>
        <row r="59878">
          <cell r="B59878" t="str">
            <v>+00CR00181</v>
          </cell>
          <cell r="G59878">
            <v>1</v>
          </cell>
        </row>
        <row r="59879">
          <cell r="B59879" t="str">
            <v>+00CR00182</v>
          </cell>
          <cell r="G59879">
            <v>33</v>
          </cell>
        </row>
        <row r="59880">
          <cell r="B59880" t="str">
            <v>+00CR00182</v>
          </cell>
          <cell r="G59880">
            <v>1</v>
          </cell>
        </row>
        <row r="59881">
          <cell r="B59881" t="str">
            <v>+00CR00182</v>
          </cell>
          <cell r="G59881">
            <v>6</v>
          </cell>
        </row>
        <row r="59882">
          <cell r="B59882" t="str">
            <v>+00CR00182</v>
          </cell>
          <cell r="G59882">
            <v>5</v>
          </cell>
        </row>
        <row r="59883">
          <cell r="B59883" t="str">
            <v>+00CR00182</v>
          </cell>
          <cell r="G59883">
            <v>1</v>
          </cell>
        </row>
        <row r="59884">
          <cell r="B59884" t="str">
            <v>+00CR00182</v>
          </cell>
          <cell r="G59884">
            <v>5</v>
          </cell>
        </row>
        <row r="59885">
          <cell r="B59885" t="str">
            <v>+00CR00182</v>
          </cell>
          <cell r="G59885">
            <v>1</v>
          </cell>
        </row>
        <row r="59886">
          <cell r="B59886" t="str">
            <v>+00CR00182</v>
          </cell>
          <cell r="G59886">
            <v>5</v>
          </cell>
        </row>
        <row r="59887">
          <cell r="B59887" t="str">
            <v>+00CR00182</v>
          </cell>
          <cell r="G59887">
            <v>6</v>
          </cell>
        </row>
        <row r="59888">
          <cell r="B59888" t="str">
            <v>+00CR00182</v>
          </cell>
          <cell r="G59888">
            <v>1</v>
          </cell>
        </row>
        <row r="59889">
          <cell r="B59889" t="str">
            <v>+00CR00182</v>
          </cell>
          <cell r="G59889">
            <v>2</v>
          </cell>
        </row>
        <row r="59890">
          <cell r="B59890" t="str">
            <v>+00CR00182</v>
          </cell>
          <cell r="G59890">
            <v>10</v>
          </cell>
        </row>
        <row r="59891">
          <cell r="B59891" t="str">
            <v>+00CR00182</v>
          </cell>
          <cell r="G59891">
            <v>32</v>
          </cell>
        </row>
        <row r="59892">
          <cell r="B59892" t="str">
            <v>+00CR00182</v>
          </cell>
          <cell r="G59892">
            <v>3</v>
          </cell>
        </row>
        <row r="59893">
          <cell r="B59893" t="str">
            <v>+00CR00182</v>
          </cell>
          <cell r="G59893">
            <v>1</v>
          </cell>
        </row>
        <row r="59894">
          <cell r="B59894" t="str">
            <v>+00CR00182</v>
          </cell>
          <cell r="G59894">
            <v>1</v>
          </cell>
        </row>
        <row r="59895">
          <cell r="B59895" t="str">
            <v>+00CR00182</v>
          </cell>
          <cell r="G59895">
            <v>1</v>
          </cell>
        </row>
        <row r="59896">
          <cell r="B59896" t="str">
            <v>+00CR00182</v>
          </cell>
          <cell r="G59896">
            <v>1</v>
          </cell>
        </row>
        <row r="59897">
          <cell r="B59897" t="str">
            <v>+00CR00182</v>
          </cell>
          <cell r="G59897">
            <v>1</v>
          </cell>
        </row>
        <row r="59898">
          <cell r="B59898" t="str">
            <v>+00CR00182</v>
          </cell>
          <cell r="G59898">
            <v>1</v>
          </cell>
        </row>
        <row r="59899">
          <cell r="B59899" t="str">
            <v>+00CR00182</v>
          </cell>
          <cell r="G59899">
            <v>1</v>
          </cell>
        </row>
        <row r="59900">
          <cell r="B59900" t="str">
            <v>+00CR00182</v>
          </cell>
          <cell r="G59900">
            <v>1</v>
          </cell>
        </row>
        <row r="59901">
          <cell r="B59901" t="str">
            <v>+00CR00182</v>
          </cell>
          <cell r="G59901">
            <v>1</v>
          </cell>
        </row>
        <row r="59902">
          <cell r="B59902" t="str">
            <v>+00CR00182</v>
          </cell>
          <cell r="G59902">
            <v>1</v>
          </cell>
        </row>
        <row r="59903">
          <cell r="B59903" t="str">
            <v>+00CR00182</v>
          </cell>
          <cell r="G59903">
            <v>1</v>
          </cell>
        </row>
        <row r="59904">
          <cell r="B59904" t="str">
            <v>+00CR00182</v>
          </cell>
          <cell r="G59904">
            <v>1</v>
          </cell>
        </row>
        <row r="59905">
          <cell r="B59905" t="str">
            <v>+00CR00182</v>
          </cell>
          <cell r="G59905">
            <v>1</v>
          </cell>
        </row>
        <row r="59906">
          <cell r="B59906" t="str">
            <v>+00CR00182</v>
          </cell>
          <cell r="G59906">
            <v>1</v>
          </cell>
        </row>
        <row r="59907">
          <cell r="B59907" t="str">
            <v>+00CR00182</v>
          </cell>
          <cell r="G59907">
            <v>1</v>
          </cell>
        </row>
        <row r="59908">
          <cell r="B59908" t="str">
            <v>+00CR00182</v>
          </cell>
          <cell r="G59908">
            <v>1</v>
          </cell>
        </row>
        <row r="59909">
          <cell r="B59909" t="str">
            <v>+00CR00182</v>
          </cell>
          <cell r="G59909">
            <v>1</v>
          </cell>
        </row>
        <row r="59910">
          <cell r="B59910" t="str">
            <v>+00CR00182</v>
          </cell>
          <cell r="G59910">
            <v>1</v>
          </cell>
        </row>
        <row r="59911">
          <cell r="B59911" t="str">
            <v>+00CR00182</v>
          </cell>
          <cell r="G59911">
            <v>3</v>
          </cell>
        </row>
        <row r="59912">
          <cell r="B59912" t="str">
            <v>+00CR00182</v>
          </cell>
          <cell r="G59912">
            <v>1</v>
          </cell>
        </row>
        <row r="59913">
          <cell r="B59913" t="str">
            <v>+00CR00182</v>
          </cell>
          <cell r="G59913">
            <v>1</v>
          </cell>
        </row>
        <row r="59914">
          <cell r="B59914" t="str">
            <v>+00CR00182</v>
          </cell>
          <cell r="G59914">
            <v>1</v>
          </cell>
        </row>
        <row r="59915">
          <cell r="B59915" t="str">
            <v>+00CR00182</v>
          </cell>
          <cell r="G59915">
            <v>1</v>
          </cell>
        </row>
        <row r="59916">
          <cell r="B59916" t="str">
            <v>+00CR00182</v>
          </cell>
          <cell r="G59916">
            <v>1</v>
          </cell>
        </row>
        <row r="59917">
          <cell r="B59917" t="str">
            <v>+00CR00182</v>
          </cell>
          <cell r="G59917">
            <v>1</v>
          </cell>
        </row>
        <row r="59918">
          <cell r="B59918" t="str">
            <v>+00CR00182</v>
          </cell>
          <cell r="G59918">
            <v>1</v>
          </cell>
        </row>
        <row r="59919">
          <cell r="B59919" t="str">
            <v>+00CR00182</v>
          </cell>
          <cell r="G59919">
            <v>1</v>
          </cell>
        </row>
        <row r="59920">
          <cell r="B59920" t="str">
            <v>+00CR00182</v>
          </cell>
          <cell r="G59920">
            <v>1</v>
          </cell>
        </row>
        <row r="59921">
          <cell r="B59921" t="str">
            <v>+00CR00182</v>
          </cell>
          <cell r="G59921">
            <v>1</v>
          </cell>
        </row>
        <row r="59922">
          <cell r="B59922" t="str">
            <v>+00CR00182</v>
          </cell>
          <cell r="G59922">
            <v>1</v>
          </cell>
        </row>
        <row r="59923">
          <cell r="B59923" t="str">
            <v>+00CR00182</v>
          </cell>
          <cell r="G59923">
            <v>1</v>
          </cell>
        </row>
        <row r="59924">
          <cell r="B59924" t="str">
            <v>+00CR00182</v>
          </cell>
          <cell r="G59924">
            <v>1</v>
          </cell>
        </row>
        <row r="59925">
          <cell r="B59925" t="str">
            <v>+00CR00182</v>
          </cell>
          <cell r="G59925">
            <v>1</v>
          </cell>
        </row>
        <row r="59926">
          <cell r="B59926" t="str">
            <v>+00CR00182</v>
          </cell>
          <cell r="G59926">
            <v>1</v>
          </cell>
        </row>
        <row r="59927">
          <cell r="B59927" t="str">
            <v>+00CR00182</v>
          </cell>
          <cell r="G59927">
            <v>1</v>
          </cell>
        </row>
        <row r="59928">
          <cell r="B59928" t="str">
            <v>+00CR00182</v>
          </cell>
          <cell r="G59928">
            <v>1</v>
          </cell>
        </row>
        <row r="59929">
          <cell r="B59929" t="str">
            <v>+00CR00183</v>
          </cell>
          <cell r="G59929">
            <v>1</v>
          </cell>
        </row>
        <row r="59930">
          <cell r="B59930" t="str">
            <v>+00CR00183</v>
          </cell>
          <cell r="G59930">
            <v>1</v>
          </cell>
        </row>
        <row r="59931">
          <cell r="B59931" t="str">
            <v>+00CR00183</v>
          </cell>
          <cell r="G59931">
            <v>1</v>
          </cell>
        </row>
        <row r="59932">
          <cell r="B59932" t="str">
            <v>+00CR00183</v>
          </cell>
          <cell r="G59932">
            <v>2</v>
          </cell>
        </row>
        <row r="59933">
          <cell r="B59933" t="str">
            <v>+00CR00183</v>
          </cell>
          <cell r="G59933">
            <v>3</v>
          </cell>
        </row>
        <row r="59934">
          <cell r="B59934" t="str">
            <v>+00CR00183</v>
          </cell>
          <cell r="G59934">
            <v>14</v>
          </cell>
        </row>
        <row r="59935">
          <cell r="B59935" t="str">
            <v>+00CR00183</v>
          </cell>
          <cell r="G59935">
            <v>1</v>
          </cell>
        </row>
        <row r="59936">
          <cell r="B59936" t="str">
            <v>+00CR00183</v>
          </cell>
          <cell r="G59936">
            <v>1</v>
          </cell>
        </row>
        <row r="59937">
          <cell r="B59937" t="str">
            <v>+00CR00183</v>
          </cell>
          <cell r="G59937">
            <v>1</v>
          </cell>
        </row>
        <row r="59938">
          <cell r="B59938" t="str">
            <v>+00CR00183</v>
          </cell>
          <cell r="G59938">
            <v>1</v>
          </cell>
        </row>
        <row r="59939">
          <cell r="B59939" t="str">
            <v>+00CR00183</v>
          </cell>
          <cell r="G59939">
            <v>1</v>
          </cell>
        </row>
        <row r="59940">
          <cell r="B59940" t="str">
            <v>+00CR00183</v>
          </cell>
          <cell r="G59940">
            <v>1</v>
          </cell>
        </row>
        <row r="59941">
          <cell r="B59941" t="str">
            <v>+00CR00183</v>
          </cell>
          <cell r="G59941">
            <v>1</v>
          </cell>
        </row>
        <row r="59942">
          <cell r="B59942" t="str">
            <v>+00CR00183</v>
          </cell>
          <cell r="G59942">
            <v>1</v>
          </cell>
        </row>
        <row r="59943">
          <cell r="B59943" t="str">
            <v>+00CR00183</v>
          </cell>
          <cell r="G59943">
            <v>1</v>
          </cell>
        </row>
        <row r="59944">
          <cell r="B59944" t="str">
            <v>+00CR00183</v>
          </cell>
          <cell r="G59944">
            <v>1</v>
          </cell>
        </row>
        <row r="59945">
          <cell r="B59945" t="str">
            <v>+00CR00184</v>
          </cell>
          <cell r="G59945">
            <v>6</v>
          </cell>
        </row>
        <row r="59946">
          <cell r="B59946" t="str">
            <v>+00CR00184</v>
          </cell>
          <cell r="G59946">
            <v>6</v>
          </cell>
        </row>
        <row r="59947">
          <cell r="B59947" t="str">
            <v>+00CR00184</v>
          </cell>
          <cell r="G59947">
            <v>1</v>
          </cell>
        </row>
        <row r="59948">
          <cell r="B59948" t="str">
            <v>+00CR00184</v>
          </cell>
          <cell r="G59948">
            <v>8</v>
          </cell>
        </row>
        <row r="59949">
          <cell r="B59949" t="str">
            <v>+00CR00184</v>
          </cell>
          <cell r="G59949">
            <v>1</v>
          </cell>
        </row>
        <row r="59950">
          <cell r="B59950" t="str">
            <v>+00CR00184</v>
          </cell>
          <cell r="G59950">
            <v>14</v>
          </cell>
        </row>
        <row r="59951">
          <cell r="B59951" t="str">
            <v>+00CR00184</v>
          </cell>
          <cell r="G59951">
            <v>1</v>
          </cell>
        </row>
        <row r="59952">
          <cell r="B59952" t="str">
            <v>+00CR00184</v>
          </cell>
          <cell r="G59952">
            <v>1</v>
          </cell>
        </row>
        <row r="59953">
          <cell r="B59953" t="str">
            <v>+00CR00184</v>
          </cell>
          <cell r="G59953">
            <v>1</v>
          </cell>
        </row>
        <row r="59954">
          <cell r="B59954" t="str">
            <v>+00CR00184</v>
          </cell>
          <cell r="G59954">
            <v>1</v>
          </cell>
        </row>
        <row r="59955">
          <cell r="B59955" t="str">
            <v>+00CR00184</v>
          </cell>
          <cell r="G59955">
            <v>1</v>
          </cell>
        </row>
        <row r="59956">
          <cell r="B59956" t="str">
            <v>+00CR00184</v>
          </cell>
          <cell r="G59956">
            <v>9</v>
          </cell>
        </row>
        <row r="59957">
          <cell r="B59957" t="str">
            <v>+00CR00184</v>
          </cell>
          <cell r="G59957">
            <v>4</v>
          </cell>
        </row>
        <row r="59958">
          <cell r="B59958" t="str">
            <v>+00CR00184</v>
          </cell>
          <cell r="G59958">
            <v>3</v>
          </cell>
        </row>
        <row r="59959">
          <cell r="B59959" t="str">
            <v>+00CR00184</v>
          </cell>
          <cell r="G59959">
            <v>3</v>
          </cell>
        </row>
        <row r="59960">
          <cell r="B59960" t="str">
            <v>+00CR00184</v>
          </cell>
          <cell r="G59960">
            <v>1</v>
          </cell>
        </row>
        <row r="59961">
          <cell r="B59961" t="str">
            <v>+00CR00184</v>
          </cell>
          <cell r="G59961">
            <v>1</v>
          </cell>
        </row>
        <row r="59962">
          <cell r="B59962" t="str">
            <v>+00CR00184</v>
          </cell>
          <cell r="G59962">
            <v>1</v>
          </cell>
        </row>
        <row r="59963">
          <cell r="B59963" t="str">
            <v>+00CR00184</v>
          </cell>
          <cell r="G59963">
            <v>1</v>
          </cell>
        </row>
        <row r="59964">
          <cell r="B59964" t="str">
            <v>+00CR00184</v>
          </cell>
          <cell r="G59964">
            <v>1</v>
          </cell>
        </row>
        <row r="59965">
          <cell r="B59965" t="str">
            <v>+00CR00184</v>
          </cell>
          <cell r="G59965">
            <v>1</v>
          </cell>
        </row>
        <row r="59966">
          <cell r="B59966" t="str">
            <v>+00CR00184</v>
          </cell>
          <cell r="G59966">
            <v>1</v>
          </cell>
        </row>
        <row r="59967">
          <cell r="B59967" t="str">
            <v>+00CR00184</v>
          </cell>
          <cell r="G59967">
            <v>2</v>
          </cell>
        </row>
        <row r="59968">
          <cell r="B59968" t="str">
            <v>+00CR00184</v>
          </cell>
          <cell r="G59968">
            <v>1</v>
          </cell>
        </row>
        <row r="59969">
          <cell r="B59969" t="str">
            <v>+00CR00184</v>
          </cell>
          <cell r="G59969">
            <v>2</v>
          </cell>
        </row>
        <row r="59970">
          <cell r="B59970" t="str">
            <v>+00CR00184</v>
          </cell>
          <cell r="G59970">
            <v>1</v>
          </cell>
        </row>
        <row r="59971">
          <cell r="B59971" t="str">
            <v>+00CR00184</v>
          </cell>
          <cell r="G59971">
            <v>1</v>
          </cell>
        </row>
        <row r="59972">
          <cell r="B59972" t="str">
            <v>+00CR00184</v>
          </cell>
          <cell r="G59972">
            <v>1</v>
          </cell>
        </row>
        <row r="59973">
          <cell r="B59973" t="str">
            <v>+00CR00184</v>
          </cell>
          <cell r="G59973">
            <v>4</v>
          </cell>
        </row>
        <row r="59974">
          <cell r="B59974" t="str">
            <v>+00CR00184</v>
          </cell>
          <cell r="G59974">
            <v>1</v>
          </cell>
        </row>
        <row r="59975">
          <cell r="B59975" t="str">
            <v>+00CR00184</v>
          </cell>
          <cell r="G59975">
            <v>1</v>
          </cell>
        </row>
        <row r="59976">
          <cell r="B59976" t="str">
            <v>+00CR00184</v>
          </cell>
          <cell r="G59976">
            <v>1</v>
          </cell>
        </row>
        <row r="59977">
          <cell r="B59977" t="str">
            <v>+00CR00184</v>
          </cell>
          <cell r="G59977">
            <v>1</v>
          </cell>
        </row>
        <row r="59978">
          <cell r="B59978" t="str">
            <v>+00CR00184</v>
          </cell>
          <cell r="G59978">
            <v>1</v>
          </cell>
        </row>
        <row r="59979">
          <cell r="B59979" t="str">
            <v>+00CR00184</v>
          </cell>
          <cell r="G59979">
            <v>1</v>
          </cell>
        </row>
        <row r="59980">
          <cell r="B59980" t="str">
            <v>+00CR00184</v>
          </cell>
          <cell r="G59980">
            <v>1</v>
          </cell>
        </row>
        <row r="59981">
          <cell r="B59981" t="str">
            <v>+00CR00184</v>
          </cell>
          <cell r="G59981">
            <v>1</v>
          </cell>
        </row>
        <row r="59982">
          <cell r="B59982" t="str">
            <v>+00CR00184</v>
          </cell>
          <cell r="G59982">
            <v>1</v>
          </cell>
        </row>
        <row r="59983">
          <cell r="B59983" t="str">
            <v>+00CR00184</v>
          </cell>
          <cell r="G59983">
            <v>1</v>
          </cell>
        </row>
        <row r="59984">
          <cell r="B59984" t="str">
            <v>+00CR00184</v>
          </cell>
          <cell r="G59984">
            <v>1</v>
          </cell>
        </row>
        <row r="59985">
          <cell r="B59985" t="str">
            <v>+00CR00184</v>
          </cell>
          <cell r="G59985">
            <v>1</v>
          </cell>
        </row>
        <row r="59986">
          <cell r="B59986" t="str">
            <v>+00CR00184</v>
          </cell>
          <cell r="G59986">
            <v>1</v>
          </cell>
        </row>
        <row r="59987">
          <cell r="B59987" t="str">
            <v>+00CR00184</v>
          </cell>
          <cell r="G59987">
            <v>1</v>
          </cell>
        </row>
        <row r="59988">
          <cell r="B59988" t="str">
            <v>+00CR00184</v>
          </cell>
          <cell r="G59988">
            <v>1</v>
          </cell>
        </row>
        <row r="59989">
          <cell r="B59989" t="str">
            <v>+00CR00184</v>
          </cell>
          <cell r="G59989">
            <v>1</v>
          </cell>
        </row>
        <row r="59990">
          <cell r="B59990" t="str">
            <v>+00CR00184</v>
          </cell>
          <cell r="G59990">
            <v>1</v>
          </cell>
        </row>
        <row r="59991">
          <cell r="B59991" t="str">
            <v>+00CR00184</v>
          </cell>
          <cell r="G59991">
            <v>1</v>
          </cell>
        </row>
        <row r="59992">
          <cell r="B59992" t="str">
            <v>+00CR00184</v>
          </cell>
          <cell r="G59992">
            <v>1</v>
          </cell>
        </row>
        <row r="59993">
          <cell r="B59993" t="str">
            <v>+00CR00184</v>
          </cell>
          <cell r="G59993">
            <v>1</v>
          </cell>
        </row>
        <row r="59994">
          <cell r="B59994" t="str">
            <v>+00CR00184</v>
          </cell>
          <cell r="G59994">
            <v>1</v>
          </cell>
        </row>
        <row r="59995">
          <cell r="B59995" t="str">
            <v>+00CR00184</v>
          </cell>
          <cell r="G59995">
            <v>1</v>
          </cell>
        </row>
        <row r="59996">
          <cell r="B59996" t="str">
            <v>+00CR00184</v>
          </cell>
          <cell r="G59996">
            <v>1</v>
          </cell>
        </row>
        <row r="59997">
          <cell r="B59997" t="str">
            <v>+00CR00184</v>
          </cell>
          <cell r="G59997">
            <v>1</v>
          </cell>
        </row>
        <row r="59998">
          <cell r="B59998" t="str">
            <v>+00CR00184</v>
          </cell>
          <cell r="G59998">
            <v>1</v>
          </cell>
        </row>
        <row r="59999">
          <cell r="B59999" t="str">
            <v>+00CR00184</v>
          </cell>
          <cell r="G59999">
            <v>1</v>
          </cell>
        </row>
        <row r="60000">
          <cell r="B60000" t="str">
            <v>+00CR00185</v>
          </cell>
          <cell r="G60000">
            <v>6</v>
          </cell>
        </row>
        <row r="60001">
          <cell r="B60001" t="str">
            <v>+00CR00185</v>
          </cell>
          <cell r="G60001">
            <v>4</v>
          </cell>
        </row>
        <row r="60002">
          <cell r="B60002" t="str">
            <v>+00CR00185</v>
          </cell>
          <cell r="G60002">
            <v>1</v>
          </cell>
        </row>
        <row r="60003">
          <cell r="B60003" t="str">
            <v>+00CR00185</v>
          </cell>
          <cell r="G60003">
            <v>1</v>
          </cell>
        </row>
        <row r="60004">
          <cell r="B60004" t="str">
            <v>+00CR00185</v>
          </cell>
          <cell r="G60004">
            <v>10</v>
          </cell>
        </row>
        <row r="60005">
          <cell r="B60005" t="str">
            <v>+00CR00185</v>
          </cell>
          <cell r="G60005">
            <v>2</v>
          </cell>
        </row>
        <row r="60006">
          <cell r="B60006" t="str">
            <v>+00CR00185</v>
          </cell>
          <cell r="G60006">
            <v>8</v>
          </cell>
        </row>
        <row r="60007">
          <cell r="B60007" t="str">
            <v>+00CR00185</v>
          </cell>
          <cell r="G60007">
            <v>1</v>
          </cell>
        </row>
        <row r="60008">
          <cell r="B60008" t="str">
            <v>+00CR00185</v>
          </cell>
          <cell r="G60008">
            <v>1</v>
          </cell>
        </row>
        <row r="60009">
          <cell r="B60009" t="str">
            <v>+00CR00185</v>
          </cell>
          <cell r="G60009">
            <v>1</v>
          </cell>
        </row>
        <row r="60010">
          <cell r="B60010" t="str">
            <v>+00CR00185</v>
          </cell>
          <cell r="G60010">
            <v>1</v>
          </cell>
        </row>
        <row r="60011">
          <cell r="B60011" t="str">
            <v>+00CR00185</v>
          </cell>
          <cell r="G60011">
            <v>1</v>
          </cell>
        </row>
        <row r="60012">
          <cell r="B60012" t="str">
            <v>+00CR00185</v>
          </cell>
          <cell r="G60012">
            <v>1</v>
          </cell>
        </row>
        <row r="60013">
          <cell r="B60013" t="str">
            <v>+00CR00185</v>
          </cell>
          <cell r="G60013">
            <v>12</v>
          </cell>
        </row>
        <row r="60014">
          <cell r="B60014" t="str">
            <v>+00CR00185</v>
          </cell>
          <cell r="G60014">
            <v>3</v>
          </cell>
        </row>
        <row r="60015">
          <cell r="B60015" t="str">
            <v>+00CR00185</v>
          </cell>
          <cell r="G60015">
            <v>2</v>
          </cell>
        </row>
        <row r="60016">
          <cell r="B60016" t="str">
            <v>+00CR00185</v>
          </cell>
          <cell r="G60016">
            <v>1</v>
          </cell>
        </row>
        <row r="60017">
          <cell r="B60017" t="str">
            <v>+00CR00185</v>
          </cell>
          <cell r="G60017">
            <v>1</v>
          </cell>
        </row>
        <row r="60018">
          <cell r="B60018" t="str">
            <v>+00CR00185</v>
          </cell>
          <cell r="G60018">
            <v>2</v>
          </cell>
        </row>
        <row r="60019">
          <cell r="B60019" t="str">
            <v>+00CR00185</v>
          </cell>
          <cell r="G60019">
            <v>1</v>
          </cell>
        </row>
        <row r="60020">
          <cell r="B60020" t="str">
            <v>+00CR00185</v>
          </cell>
          <cell r="G60020">
            <v>1</v>
          </cell>
        </row>
        <row r="60021">
          <cell r="B60021" t="str">
            <v>+00CR00185</v>
          </cell>
          <cell r="G60021">
            <v>1</v>
          </cell>
        </row>
        <row r="60022">
          <cell r="B60022" t="str">
            <v>+00CR00185</v>
          </cell>
          <cell r="G60022">
            <v>1</v>
          </cell>
        </row>
        <row r="60023">
          <cell r="B60023" t="str">
            <v>+00CR00185</v>
          </cell>
          <cell r="G60023">
            <v>1</v>
          </cell>
        </row>
        <row r="60024">
          <cell r="B60024" t="str">
            <v>+00CR00185</v>
          </cell>
          <cell r="G60024">
            <v>1</v>
          </cell>
        </row>
        <row r="60025">
          <cell r="B60025" t="str">
            <v>+00CR00185</v>
          </cell>
          <cell r="G60025">
            <v>1</v>
          </cell>
        </row>
        <row r="60026">
          <cell r="B60026" t="str">
            <v>+00CR00185</v>
          </cell>
          <cell r="G60026">
            <v>1</v>
          </cell>
        </row>
        <row r="60027">
          <cell r="B60027" t="str">
            <v>+00CR00185</v>
          </cell>
          <cell r="G60027">
            <v>1</v>
          </cell>
        </row>
        <row r="60028">
          <cell r="B60028" t="str">
            <v>+00CR00185</v>
          </cell>
          <cell r="G60028">
            <v>1</v>
          </cell>
        </row>
        <row r="60029">
          <cell r="B60029" t="str">
            <v>+00CR00185</v>
          </cell>
          <cell r="G60029">
            <v>1</v>
          </cell>
        </row>
        <row r="60030">
          <cell r="B60030" t="str">
            <v>+00CR00185</v>
          </cell>
          <cell r="G60030">
            <v>1</v>
          </cell>
        </row>
        <row r="60031">
          <cell r="B60031" t="str">
            <v>+00CR00185</v>
          </cell>
          <cell r="G60031">
            <v>1</v>
          </cell>
        </row>
        <row r="60032">
          <cell r="B60032" t="str">
            <v>+00CR00185</v>
          </cell>
          <cell r="G60032">
            <v>2</v>
          </cell>
        </row>
        <row r="60033">
          <cell r="B60033" t="str">
            <v>+00CR00185</v>
          </cell>
          <cell r="G60033">
            <v>3</v>
          </cell>
        </row>
        <row r="60034">
          <cell r="B60034" t="str">
            <v>+00CR00185</v>
          </cell>
          <cell r="G60034">
            <v>1</v>
          </cell>
        </row>
        <row r="60035">
          <cell r="B60035" t="str">
            <v>+00CR00185</v>
          </cell>
          <cell r="G60035">
            <v>1</v>
          </cell>
        </row>
        <row r="60036">
          <cell r="B60036" t="str">
            <v>+00CR00185</v>
          </cell>
          <cell r="G60036">
            <v>1</v>
          </cell>
        </row>
        <row r="60037">
          <cell r="B60037" t="str">
            <v>+00CR00185</v>
          </cell>
          <cell r="G60037">
            <v>1</v>
          </cell>
        </row>
        <row r="60038">
          <cell r="B60038" t="str">
            <v>+00CR00185</v>
          </cell>
          <cell r="G60038">
            <v>1</v>
          </cell>
        </row>
        <row r="60039">
          <cell r="B60039" t="str">
            <v>+00CR00185</v>
          </cell>
          <cell r="G60039">
            <v>1</v>
          </cell>
        </row>
        <row r="60040">
          <cell r="B60040" t="str">
            <v>+00CR00185</v>
          </cell>
          <cell r="G60040">
            <v>1</v>
          </cell>
        </row>
        <row r="60041">
          <cell r="B60041" t="str">
            <v>+00CR00185</v>
          </cell>
          <cell r="G60041">
            <v>1</v>
          </cell>
        </row>
        <row r="60042">
          <cell r="B60042" t="str">
            <v>+00CR00185</v>
          </cell>
          <cell r="G60042">
            <v>1</v>
          </cell>
        </row>
        <row r="60043">
          <cell r="B60043" t="str">
            <v>+00CR00185</v>
          </cell>
          <cell r="G60043">
            <v>1</v>
          </cell>
        </row>
        <row r="60044">
          <cell r="B60044" t="str">
            <v>+00CR00185</v>
          </cell>
          <cell r="G60044">
            <v>1</v>
          </cell>
        </row>
        <row r="60045">
          <cell r="B60045" t="str">
            <v>+00CR00185</v>
          </cell>
          <cell r="G60045">
            <v>1</v>
          </cell>
        </row>
        <row r="60046">
          <cell r="B60046" t="str">
            <v>+00CR00185</v>
          </cell>
          <cell r="G60046">
            <v>1</v>
          </cell>
        </row>
        <row r="60047">
          <cell r="B60047" t="str">
            <v>+00CR00185</v>
          </cell>
          <cell r="G60047">
            <v>1</v>
          </cell>
        </row>
        <row r="60048">
          <cell r="B60048" t="str">
            <v>+00CR00185</v>
          </cell>
          <cell r="G60048">
            <v>1</v>
          </cell>
        </row>
        <row r="60049">
          <cell r="B60049" t="str">
            <v>+00CR00185</v>
          </cell>
          <cell r="G60049">
            <v>1</v>
          </cell>
        </row>
        <row r="60050">
          <cell r="B60050" t="str">
            <v>+00CR00185</v>
          </cell>
          <cell r="G60050">
            <v>1</v>
          </cell>
        </row>
        <row r="60051">
          <cell r="B60051" t="str">
            <v>+00CR00185</v>
          </cell>
          <cell r="G60051">
            <v>1</v>
          </cell>
        </row>
        <row r="60052">
          <cell r="B60052" t="str">
            <v>+00CR00185</v>
          </cell>
          <cell r="G60052">
            <v>1</v>
          </cell>
        </row>
        <row r="60053">
          <cell r="B60053" t="str">
            <v>+00CR00185</v>
          </cell>
          <cell r="G60053">
            <v>1</v>
          </cell>
        </row>
        <row r="60054">
          <cell r="B60054" t="str">
            <v>+00CR00186</v>
          </cell>
          <cell r="G60054">
            <v>1</v>
          </cell>
        </row>
        <row r="60055">
          <cell r="B60055" t="str">
            <v>+00CR00186</v>
          </cell>
          <cell r="G60055">
            <v>1</v>
          </cell>
        </row>
        <row r="60056">
          <cell r="B60056" t="str">
            <v>+00CR00186</v>
          </cell>
          <cell r="G60056">
            <v>1</v>
          </cell>
        </row>
        <row r="60057">
          <cell r="B60057" t="str">
            <v>+00CR00186</v>
          </cell>
          <cell r="G60057">
            <v>1</v>
          </cell>
        </row>
        <row r="60058">
          <cell r="B60058" t="str">
            <v>+00CR00186</v>
          </cell>
          <cell r="G60058">
            <v>1</v>
          </cell>
        </row>
        <row r="60059">
          <cell r="B60059" t="str">
            <v>+00CR00186</v>
          </cell>
          <cell r="G60059">
            <v>1</v>
          </cell>
        </row>
        <row r="60060">
          <cell r="B60060" t="str">
            <v>+00CR00186</v>
          </cell>
          <cell r="G60060">
            <v>1</v>
          </cell>
        </row>
        <row r="60061">
          <cell r="B60061" t="str">
            <v>+00CR00186</v>
          </cell>
          <cell r="G60061">
            <v>6</v>
          </cell>
        </row>
        <row r="60062">
          <cell r="B60062" t="str">
            <v>+00CR00186</v>
          </cell>
          <cell r="G60062">
            <v>1</v>
          </cell>
        </row>
        <row r="60063">
          <cell r="B60063" t="str">
            <v>+00CR00186</v>
          </cell>
          <cell r="G60063">
            <v>1</v>
          </cell>
        </row>
        <row r="60064">
          <cell r="B60064" t="str">
            <v>+00CR00186</v>
          </cell>
          <cell r="G60064">
            <v>1</v>
          </cell>
        </row>
        <row r="60065">
          <cell r="B60065" t="str">
            <v>+00CR00186</v>
          </cell>
          <cell r="G60065">
            <v>1</v>
          </cell>
        </row>
        <row r="60066">
          <cell r="B60066" t="str">
            <v>+00CR00186</v>
          </cell>
          <cell r="G60066">
            <v>1</v>
          </cell>
        </row>
        <row r="60067">
          <cell r="B60067" t="str">
            <v>+00CR00186</v>
          </cell>
          <cell r="G60067">
            <v>1</v>
          </cell>
        </row>
        <row r="60068">
          <cell r="B60068" t="str">
            <v>+00CR00187</v>
          </cell>
          <cell r="G60068">
            <v>1</v>
          </cell>
        </row>
        <row r="60069">
          <cell r="B60069" t="str">
            <v>+00CR00187</v>
          </cell>
          <cell r="G60069">
            <v>4</v>
          </cell>
        </row>
        <row r="60070">
          <cell r="B60070" t="str">
            <v>+00CR00187</v>
          </cell>
          <cell r="G60070">
            <v>1</v>
          </cell>
        </row>
        <row r="60071">
          <cell r="B60071" t="str">
            <v>+00CR00187</v>
          </cell>
          <cell r="G60071">
            <v>1</v>
          </cell>
        </row>
        <row r="60072">
          <cell r="B60072" t="str">
            <v>+00CR00187</v>
          </cell>
          <cell r="G60072">
            <v>1</v>
          </cell>
        </row>
        <row r="60073">
          <cell r="B60073" t="str">
            <v>+00CR00187</v>
          </cell>
          <cell r="G60073">
            <v>1</v>
          </cell>
        </row>
        <row r="60074">
          <cell r="B60074" t="str">
            <v>+00CR00187</v>
          </cell>
          <cell r="G60074">
            <v>1</v>
          </cell>
        </row>
        <row r="60075">
          <cell r="B60075" t="str">
            <v>+00CR00187</v>
          </cell>
          <cell r="G60075">
            <v>1</v>
          </cell>
        </row>
        <row r="60076">
          <cell r="B60076" t="str">
            <v>+00CR00187</v>
          </cell>
          <cell r="G60076">
            <v>2</v>
          </cell>
        </row>
        <row r="60077">
          <cell r="B60077" t="str">
            <v>+00CR00187</v>
          </cell>
          <cell r="G60077">
            <v>1</v>
          </cell>
        </row>
        <row r="60078">
          <cell r="B60078" t="str">
            <v>+00CR00187</v>
          </cell>
          <cell r="G60078">
            <v>1</v>
          </cell>
        </row>
        <row r="60079">
          <cell r="B60079" t="str">
            <v>+00CR00187</v>
          </cell>
          <cell r="G60079">
            <v>1</v>
          </cell>
        </row>
        <row r="60080">
          <cell r="B60080" t="str">
            <v>+00CR00187</v>
          </cell>
          <cell r="G60080">
            <v>1</v>
          </cell>
        </row>
        <row r="60081">
          <cell r="B60081" t="str">
            <v>+00CR00187</v>
          </cell>
          <cell r="G60081">
            <v>1</v>
          </cell>
        </row>
        <row r="60082">
          <cell r="B60082" t="str">
            <v>+00CR00187</v>
          </cell>
          <cell r="G60082">
            <v>1</v>
          </cell>
        </row>
        <row r="60083">
          <cell r="B60083" t="str">
            <v>+00CR00187</v>
          </cell>
          <cell r="G60083">
            <v>1</v>
          </cell>
        </row>
        <row r="60084">
          <cell r="B60084" t="str">
            <v>+00CR00187</v>
          </cell>
          <cell r="G60084">
            <v>1</v>
          </cell>
        </row>
        <row r="60085">
          <cell r="B60085" t="str">
            <v>+00CR00188</v>
          </cell>
          <cell r="G60085">
            <v>1</v>
          </cell>
        </row>
        <row r="60086">
          <cell r="B60086" t="str">
            <v>+00CR00188</v>
          </cell>
          <cell r="G60086">
            <v>1</v>
          </cell>
        </row>
        <row r="60087">
          <cell r="B60087" t="str">
            <v>+00CR00188</v>
          </cell>
          <cell r="G60087">
            <v>2</v>
          </cell>
        </row>
        <row r="60088">
          <cell r="B60088" t="str">
            <v>+00CR00188</v>
          </cell>
          <cell r="G60088">
            <v>3</v>
          </cell>
        </row>
        <row r="60089">
          <cell r="B60089" t="str">
            <v>+00CR00188</v>
          </cell>
          <cell r="G60089">
            <v>15</v>
          </cell>
        </row>
        <row r="60090">
          <cell r="B60090" t="str">
            <v>+00CR00188</v>
          </cell>
          <cell r="G60090">
            <v>1</v>
          </cell>
        </row>
        <row r="60091">
          <cell r="B60091" t="str">
            <v>+00CR00188</v>
          </cell>
          <cell r="G60091">
            <v>1</v>
          </cell>
        </row>
        <row r="60092">
          <cell r="B60092" t="str">
            <v>+00CR00188</v>
          </cell>
          <cell r="G60092">
            <v>1</v>
          </cell>
        </row>
        <row r="60093">
          <cell r="B60093" t="str">
            <v>+00CR00188</v>
          </cell>
          <cell r="G60093">
            <v>1</v>
          </cell>
        </row>
        <row r="60094">
          <cell r="B60094" t="str">
            <v>+00CR00188</v>
          </cell>
          <cell r="G60094">
            <v>1</v>
          </cell>
        </row>
        <row r="60095">
          <cell r="B60095" t="str">
            <v>+00CR00188</v>
          </cell>
          <cell r="G60095">
            <v>1</v>
          </cell>
        </row>
        <row r="60096">
          <cell r="B60096" t="str">
            <v>+00CR00188</v>
          </cell>
          <cell r="G60096">
            <v>1</v>
          </cell>
        </row>
        <row r="60097">
          <cell r="B60097" t="str">
            <v>+00CR00188</v>
          </cell>
          <cell r="G60097">
            <v>1</v>
          </cell>
        </row>
        <row r="60098">
          <cell r="B60098" t="str">
            <v>+00CR00189</v>
          </cell>
          <cell r="G60098">
            <v>1</v>
          </cell>
        </row>
        <row r="60099">
          <cell r="B60099" t="str">
            <v>+00CR00189</v>
          </cell>
          <cell r="G60099">
            <v>3</v>
          </cell>
        </row>
        <row r="60100">
          <cell r="B60100" t="str">
            <v>+00CR00189</v>
          </cell>
          <cell r="G60100">
            <v>1</v>
          </cell>
        </row>
        <row r="60101">
          <cell r="B60101" t="str">
            <v>+00CR00189</v>
          </cell>
          <cell r="G60101">
            <v>1</v>
          </cell>
        </row>
        <row r="60102">
          <cell r="B60102" t="str">
            <v>+00CR00189</v>
          </cell>
          <cell r="G60102">
            <v>12</v>
          </cell>
        </row>
        <row r="60103">
          <cell r="B60103" t="str">
            <v>+00CR00189</v>
          </cell>
          <cell r="G60103">
            <v>2</v>
          </cell>
        </row>
        <row r="60104">
          <cell r="B60104" t="str">
            <v>+00CR00189</v>
          </cell>
          <cell r="G60104">
            <v>1</v>
          </cell>
        </row>
        <row r="60105">
          <cell r="B60105" t="str">
            <v>+00CR00189</v>
          </cell>
          <cell r="G60105">
            <v>1</v>
          </cell>
        </row>
        <row r="60106">
          <cell r="B60106" t="str">
            <v>+00CR00189</v>
          </cell>
          <cell r="G60106">
            <v>1</v>
          </cell>
        </row>
        <row r="60107">
          <cell r="B60107" t="str">
            <v>+00CR00189</v>
          </cell>
          <cell r="G60107">
            <v>1</v>
          </cell>
        </row>
        <row r="60108">
          <cell r="B60108" t="str">
            <v>+00CR00189</v>
          </cell>
          <cell r="G60108">
            <v>1</v>
          </cell>
        </row>
        <row r="60109">
          <cell r="B60109" t="str">
            <v>+00CR00189</v>
          </cell>
          <cell r="G60109">
            <v>1</v>
          </cell>
        </row>
        <row r="60110">
          <cell r="B60110" t="str">
            <v>+00CR00189</v>
          </cell>
          <cell r="G60110">
            <v>1</v>
          </cell>
        </row>
        <row r="60111">
          <cell r="B60111" t="str">
            <v>+00CR00189</v>
          </cell>
          <cell r="G60111">
            <v>1</v>
          </cell>
        </row>
        <row r="60112">
          <cell r="B60112" t="str">
            <v>+00CR00190</v>
          </cell>
          <cell r="G60112">
            <v>27</v>
          </cell>
        </row>
        <row r="60113">
          <cell r="B60113" t="str">
            <v>+00CR00190</v>
          </cell>
          <cell r="G60113">
            <v>2</v>
          </cell>
        </row>
        <row r="60114">
          <cell r="B60114" t="str">
            <v>+00CR00190</v>
          </cell>
          <cell r="G60114">
            <v>8</v>
          </cell>
        </row>
        <row r="60115">
          <cell r="B60115" t="str">
            <v>+00CR00190</v>
          </cell>
          <cell r="G60115">
            <v>6</v>
          </cell>
        </row>
        <row r="60116">
          <cell r="B60116" t="str">
            <v>+00CR00190</v>
          </cell>
          <cell r="G60116">
            <v>9</v>
          </cell>
        </row>
        <row r="60117">
          <cell r="B60117" t="str">
            <v>+00CR00190</v>
          </cell>
          <cell r="G60117">
            <v>8</v>
          </cell>
        </row>
        <row r="60118">
          <cell r="B60118" t="str">
            <v>+00CR00190</v>
          </cell>
          <cell r="G60118">
            <v>10</v>
          </cell>
        </row>
        <row r="60119">
          <cell r="B60119" t="str">
            <v>+00CR00190</v>
          </cell>
          <cell r="G60119">
            <v>8</v>
          </cell>
        </row>
        <row r="60120">
          <cell r="B60120" t="str">
            <v>+00CR00190</v>
          </cell>
          <cell r="G60120">
            <v>1</v>
          </cell>
        </row>
        <row r="60121">
          <cell r="B60121" t="str">
            <v>+00CR00190</v>
          </cell>
          <cell r="G60121">
            <v>27</v>
          </cell>
        </row>
        <row r="60122">
          <cell r="B60122" t="str">
            <v>+00CR00190</v>
          </cell>
          <cell r="G60122">
            <v>5</v>
          </cell>
        </row>
        <row r="60123">
          <cell r="B60123" t="str">
            <v>+00CR00190</v>
          </cell>
          <cell r="G60123">
            <v>4</v>
          </cell>
        </row>
        <row r="60124">
          <cell r="B60124" t="str">
            <v>+00CR00190</v>
          </cell>
          <cell r="G60124">
            <v>3</v>
          </cell>
        </row>
        <row r="60125">
          <cell r="B60125" t="str">
            <v>+00CR00190</v>
          </cell>
          <cell r="G60125">
            <v>1</v>
          </cell>
        </row>
        <row r="60126">
          <cell r="B60126" t="str">
            <v>+00CR00190</v>
          </cell>
          <cell r="G60126">
            <v>4</v>
          </cell>
        </row>
        <row r="60127">
          <cell r="B60127" t="str">
            <v>+00CR00190</v>
          </cell>
          <cell r="G60127">
            <v>4</v>
          </cell>
        </row>
        <row r="60128">
          <cell r="B60128" t="str">
            <v>+00CR00190</v>
          </cell>
          <cell r="G60128">
            <v>1</v>
          </cell>
        </row>
        <row r="60129">
          <cell r="B60129" t="str">
            <v>+00CR00190</v>
          </cell>
          <cell r="G60129">
            <v>1</v>
          </cell>
        </row>
        <row r="60130">
          <cell r="B60130" t="str">
            <v>+00CR00190</v>
          </cell>
          <cell r="G60130">
            <v>1</v>
          </cell>
        </row>
        <row r="60131">
          <cell r="B60131" t="str">
            <v>+00CR00190</v>
          </cell>
          <cell r="G60131">
            <v>1</v>
          </cell>
        </row>
        <row r="60132">
          <cell r="B60132" t="str">
            <v>+00CR00190</v>
          </cell>
          <cell r="G60132">
            <v>1</v>
          </cell>
        </row>
        <row r="60133">
          <cell r="B60133" t="str">
            <v>+00CR00190</v>
          </cell>
          <cell r="G60133">
            <v>1</v>
          </cell>
        </row>
        <row r="60134">
          <cell r="B60134" t="str">
            <v>+00CR00190</v>
          </cell>
          <cell r="G60134">
            <v>1</v>
          </cell>
        </row>
        <row r="60135">
          <cell r="B60135" t="str">
            <v>+00CR00190</v>
          </cell>
          <cell r="G60135">
            <v>1</v>
          </cell>
        </row>
        <row r="60136">
          <cell r="B60136" t="str">
            <v>+00CR00190</v>
          </cell>
          <cell r="G60136">
            <v>1</v>
          </cell>
        </row>
        <row r="60137">
          <cell r="B60137" t="str">
            <v>+00CR00190</v>
          </cell>
          <cell r="G60137">
            <v>1</v>
          </cell>
        </row>
        <row r="60138">
          <cell r="B60138" t="str">
            <v>+00CR00190</v>
          </cell>
          <cell r="G60138">
            <v>1</v>
          </cell>
        </row>
        <row r="60139">
          <cell r="B60139" t="str">
            <v>+00CR00190</v>
          </cell>
          <cell r="G60139">
            <v>1</v>
          </cell>
        </row>
        <row r="60140">
          <cell r="B60140" t="str">
            <v>+00CR00190</v>
          </cell>
          <cell r="G60140">
            <v>1</v>
          </cell>
        </row>
        <row r="60141">
          <cell r="B60141" t="str">
            <v>+00CR00190</v>
          </cell>
          <cell r="G60141">
            <v>1</v>
          </cell>
        </row>
        <row r="60142">
          <cell r="B60142" t="str">
            <v>+00CR00190</v>
          </cell>
          <cell r="G60142">
            <v>1</v>
          </cell>
        </row>
        <row r="60143">
          <cell r="B60143" t="str">
            <v>+00CR00190</v>
          </cell>
          <cell r="G60143">
            <v>1</v>
          </cell>
        </row>
        <row r="60144">
          <cell r="B60144" t="str">
            <v>+00CR00190</v>
          </cell>
          <cell r="G60144">
            <v>1</v>
          </cell>
        </row>
        <row r="60145">
          <cell r="B60145" t="str">
            <v>+00CR00190</v>
          </cell>
          <cell r="G60145">
            <v>1</v>
          </cell>
        </row>
        <row r="60146">
          <cell r="B60146" t="str">
            <v>+00CR00191</v>
          </cell>
          <cell r="G60146">
            <v>28</v>
          </cell>
        </row>
        <row r="60147">
          <cell r="B60147" t="str">
            <v>+00CR00191</v>
          </cell>
          <cell r="G60147">
            <v>2</v>
          </cell>
        </row>
        <row r="60148">
          <cell r="B60148" t="str">
            <v>+00CR00191</v>
          </cell>
          <cell r="G60148">
            <v>8</v>
          </cell>
        </row>
        <row r="60149">
          <cell r="B60149" t="str">
            <v>+00CR00191</v>
          </cell>
          <cell r="G60149">
            <v>6</v>
          </cell>
        </row>
        <row r="60150">
          <cell r="B60150" t="str">
            <v>+00CR00191</v>
          </cell>
          <cell r="G60150">
            <v>9</v>
          </cell>
        </row>
        <row r="60151">
          <cell r="B60151" t="str">
            <v>+00CR00191</v>
          </cell>
          <cell r="G60151">
            <v>8</v>
          </cell>
        </row>
        <row r="60152">
          <cell r="B60152" t="str">
            <v>+00CR00191</v>
          </cell>
          <cell r="G60152">
            <v>10</v>
          </cell>
        </row>
        <row r="60153">
          <cell r="B60153" t="str">
            <v>+00CR00191</v>
          </cell>
          <cell r="G60153">
            <v>8</v>
          </cell>
        </row>
        <row r="60154">
          <cell r="B60154" t="str">
            <v>+00CR00191</v>
          </cell>
          <cell r="G60154">
            <v>1</v>
          </cell>
        </row>
        <row r="60155">
          <cell r="B60155" t="str">
            <v>+00CR00191</v>
          </cell>
          <cell r="G60155">
            <v>28</v>
          </cell>
        </row>
        <row r="60156">
          <cell r="B60156" t="str">
            <v>+00CR00191</v>
          </cell>
          <cell r="G60156">
            <v>6</v>
          </cell>
        </row>
        <row r="60157">
          <cell r="B60157" t="str">
            <v>+00CR00191</v>
          </cell>
          <cell r="G60157">
            <v>5</v>
          </cell>
        </row>
        <row r="60158">
          <cell r="B60158" t="str">
            <v>+00CR00191</v>
          </cell>
          <cell r="G60158">
            <v>4</v>
          </cell>
        </row>
        <row r="60159">
          <cell r="B60159" t="str">
            <v>+00CR00191</v>
          </cell>
          <cell r="G60159">
            <v>4</v>
          </cell>
        </row>
        <row r="60160">
          <cell r="B60160" t="str">
            <v>+00CR00191</v>
          </cell>
          <cell r="G60160">
            <v>1</v>
          </cell>
        </row>
        <row r="60161">
          <cell r="B60161" t="str">
            <v>+00CR00191</v>
          </cell>
          <cell r="G60161">
            <v>1</v>
          </cell>
        </row>
        <row r="60162">
          <cell r="B60162" t="str">
            <v>+00CR00191</v>
          </cell>
          <cell r="G60162">
            <v>1</v>
          </cell>
        </row>
        <row r="60163">
          <cell r="B60163" t="str">
            <v>+00CR00191</v>
          </cell>
          <cell r="G60163">
            <v>1</v>
          </cell>
        </row>
        <row r="60164">
          <cell r="B60164" t="str">
            <v>+00CR00191</v>
          </cell>
          <cell r="G60164">
            <v>1</v>
          </cell>
        </row>
        <row r="60165">
          <cell r="B60165" t="str">
            <v>+00CR00191</v>
          </cell>
          <cell r="G60165">
            <v>1</v>
          </cell>
        </row>
        <row r="60166">
          <cell r="B60166" t="str">
            <v>+00CR00191</v>
          </cell>
          <cell r="G60166">
            <v>1</v>
          </cell>
        </row>
        <row r="60167">
          <cell r="B60167" t="str">
            <v>+00CR00191</v>
          </cell>
          <cell r="G60167">
            <v>1</v>
          </cell>
        </row>
        <row r="60168">
          <cell r="B60168" t="str">
            <v>+00CR00191</v>
          </cell>
          <cell r="G60168">
            <v>1</v>
          </cell>
        </row>
        <row r="60169">
          <cell r="B60169" t="str">
            <v>+00CR00191</v>
          </cell>
          <cell r="G60169">
            <v>1</v>
          </cell>
        </row>
        <row r="60170">
          <cell r="B60170" t="str">
            <v>+00CR00191</v>
          </cell>
          <cell r="G60170">
            <v>1</v>
          </cell>
        </row>
        <row r="60171">
          <cell r="B60171" t="str">
            <v>+00CR00191</v>
          </cell>
          <cell r="G60171">
            <v>1</v>
          </cell>
        </row>
        <row r="60172">
          <cell r="B60172" t="str">
            <v>+00CR00191</v>
          </cell>
          <cell r="G60172">
            <v>1</v>
          </cell>
        </row>
        <row r="60173">
          <cell r="B60173" t="str">
            <v>+00CR00191</v>
          </cell>
          <cell r="G60173">
            <v>1</v>
          </cell>
        </row>
        <row r="60174">
          <cell r="B60174" t="str">
            <v>+00CR00191</v>
          </cell>
          <cell r="G60174">
            <v>1</v>
          </cell>
        </row>
        <row r="60175">
          <cell r="B60175" t="str">
            <v>+00CR00191</v>
          </cell>
          <cell r="G60175">
            <v>1</v>
          </cell>
        </row>
        <row r="60176">
          <cell r="B60176" t="str">
            <v>+00CR00191</v>
          </cell>
          <cell r="G60176">
            <v>1</v>
          </cell>
        </row>
        <row r="60177">
          <cell r="B60177" t="str">
            <v>+00CR00191</v>
          </cell>
          <cell r="G60177">
            <v>1</v>
          </cell>
        </row>
        <row r="60178">
          <cell r="B60178" t="str">
            <v>+00CR00191</v>
          </cell>
          <cell r="G60178">
            <v>1</v>
          </cell>
        </row>
        <row r="60179">
          <cell r="B60179" t="str">
            <v>+00CR00192</v>
          </cell>
          <cell r="G60179">
            <v>18</v>
          </cell>
        </row>
        <row r="60180">
          <cell r="B60180" t="str">
            <v>+00CR00192</v>
          </cell>
          <cell r="G60180">
            <v>4</v>
          </cell>
        </row>
        <row r="60181">
          <cell r="B60181" t="str">
            <v>+00CR00192</v>
          </cell>
          <cell r="G60181">
            <v>2</v>
          </cell>
        </row>
        <row r="60182">
          <cell r="B60182" t="str">
            <v>+00CR00192</v>
          </cell>
          <cell r="G60182">
            <v>7</v>
          </cell>
        </row>
        <row r="60183">
          <cell r="B60183" t="str">
            <v>+00CR00192</v>
          </cell>
          <cell r="G60183">
            <v>5</v>
          </cell>
        </row>
        <row r="60184">
          <cell r="B60184" t="str">
            <v>+00CR00192</v>
          </cell>
          <cell r="G60184">
            <v>8</v>
          </cell>
        </row>
        <row r="60185">
          <cell r="B60185" t="str">
            <v>+00CR00192</v>
          </cell>
          <cell r="G60185">
            <v>8</v>
          </cell>
        </row>
        <row r="60186">
          <cell r="B60186" t="str">
            <v>+00CR00192</v>
          </cell>
          <cell r="G60186">
            <v>14</v>
          </cell>
        </row>
        <row r="60187">
          <cell r="B60187" t="str">
            <v>+00CR00192</v>
          </cell>
          <cell r="G60187">
            <v>7</v>
          </cell>
        </row>
        <row r="60188">
          <cell r="B60188" t="str">
            <v>+00CR00192</v>
          </cell>
          <cell r="G60188">
            <v>35</v>
          </cell>
        </row>
        <row r="60189">
          <cell r="B60189" t="str">
            <v>+00CR00192</v>
          </cell>
          <cell r="G60189">
            <v>6</v>
          </cell>
        </row>
        <row r="60190">
          <cell r="B60190" t="str">
            <v>+00CR00192</v>
          </cell>
          <cell r="G60190">
            <v>3</v>
          </cell>
        </row>
        <row r="60191">
          <cell r="B60191" t="str">
            <v>+00CR00192</v>
          </cell>
          <cell r="G60191">
            <v>2</v>
          </cell>
        </row>
        <row r="60192">
          <cell r="B60192" t="str">
            <v>+00CR00192</v>
          </cell>
          <cell r="G60192">
            <v>1</v>
          </cell>
        </row>
        <row r="60193">
          <cell r="B60193" t="str">
            <v>+00CR00192</v>
          </cell>
          <cell r="G60193">
            <v>3</v>
          </cell>
        </row>
        <row r="60194">
          <cell r="B60194" t="str">
            <v>+00CR00192</v>
          </cell>
          <cell r="G60194">
            <v>3</v>
          </cell>
        </row>
        <row r="60195">
          <cell r="B60195" t="str">
            <v>+00CR00192</v>
          </cell>
          <cell r="G60195">
            <v>1</v>
          </cell>
        </row>
        <row r="60196">
          <cell r="B60196" t="str">
            <v>+00CR00192</v>
          </cell>
          <cell r="G60196">
            <v>1</v>
          </cell>
        </row>
        <row r="60197">
          <cell r="B60197" t="str">
            <v>+00CR00192</v>
          </cell>
          <cell r="G60197">
            <v>2</v>
          </cell>
        </row>
        <row r="60198">
          <cell r="B60198" t="str">
            <v>+00CR00192</v>
          </cell>
          <cell r="G60198">
            <v>1</v>
          </cell>
        </row>
        <row r="60199">
          <cell r="B60199" t="str">
            <v>+00CR00192</v>
          </cell>
          <cell r="G60199">
            <v>1</v>
          </cell>
        </row>
        <row r="60200">
          <cell r="B60200" t="str">
            <v>+00CR00192</v>
          </cell>
          <cell r="G60200">
            <v>1</v>
          </cell>
        </row>
        <row r="60201">
          <cell r="B60201" t="str">
            <v>+00CR00192</v>
          </cell>
          <cell r="G60201">
            <v>1</v>
          </cell>
        </row>
        <row r="60202">
          <cell r="B60202" t="str">
            <v>+00CR00192</v>
          </cell>
          <cell r="G60202">
            <v>1</v>
          </cell>
        </row>
        <row r="60203">
          <cell r="B60203" t="str">
            <v>+00CR00192</v>
          </cell>
          <cell r="G60203">
            <v>1</v>
          </cell>
        </row>
        <row r="60204">
          <cell r="B60204" t="str">
            <v>+00CR00192</v>
          </cell>
          <cell r="G60204">
            <v>1</v>
          </cell>
        </row>
        <row r="60205">
          <cell r="B60205" t="str">
            <v>+00CR00192</v>
          </cell>
          <cell r="G60205">
            <v>1</v>
          </cell>
        </row>
        <row r="60206">
          <cell r="B60206" t="str">
            <v>+00CR00192</v>
          </cell>
          <cell r="G60206">
            <v>1</v>
          </cell>
        </row>
        <row r="60207">
          <cell r="B60207" t="str">
            <v>+00CR00193</v>
          </cell>
          <cell r="G60207">
            <v>1</v>
          </cell>
        </row>
        <row r="60208">
          <cell r="B60208" t="str">
            <v>+00CR00193</v>
          </cell>
          <cell r="G60208">
            <v>9</v>
          </cell>
        </row>
        <row r="60209">
          <cell r="B60209" t="str">
            <v>+00CR00193</v>
          </cell>
          <cell r="G60209">
            <v>16</v>
          </cell>
        </row>
        <row r="60210">
          <cell r="B60210" t="str">
            <v>+00CR00193</v>
          </cell>
          <cell r="G60210">
            <v>1</v>
          </cell>
        </row>
        <row r="60211">
          <cell r="B60211" t="str">
            <v>+00CR00193</v>
          </cell>
          <cell r="G60211">
            <v>1</v>
          </cell>
        </row>
        <row r="60212">
          <cell r="B60212" t="str">
            <v>+00CR00193</v>
          </cell>
          <cell r="G60212">
            <v>1</v>
          </cell>
        </row>
        <row r="60213">
          <cell r="B60213" t="str">
            <v>+00CR00193</v>
          </cell>
          <cell r="G60213">
            <v>1</v>
          </cell>
        </row>
        <row r="60214">
          <cell r="B60214" t="str">
            <v>+00CR00193</v>
          </cell>
          <cell r="G60214">
            <v>1</v>
          </cell>
        </row>
        <row r="60215">
          <cell r="B60215" t="str">
            <v>+00CR00193</v>
          </cell>
          <cell r="G60215">
            <v>1</v>
          </cell>
        </row>
        <row r="60216">
          <cell r="B60216" t="str">
            <v>+00CR00193</v>
          </cell>
          <cell r="G60216">
            <v>1</v>
          </cell>
        </row>
        <row r="60217">
          <cell r="B60217" t="str">
            <v>+00CR00193</v>
          </cell>
          <cell r="G60217">
            <v>1</v>
          </cell>
        </row>
        <row r="60218">
          <cell r="B60218" t="str">
            <v>+00CR00193</v>
          </cell>
          <cell r="G60218">
            <v>1</v>
          </cell>
        </row>
        <row r="60219">
          <cell r="B60219" t="str">
            <v>+00CR00193</v>
          </cell>
          <cell r="G60219">
            <v>2</v>
          </cell>
        </row>
        <row r="60220">
          <cell r="B60220" t="str">
            <v>+00CR00193</v>
          </cell>
          <cell r="G60220">
            <v>1</v>
          </cell>
        </row>
        <row r="60221">
          <cell r="B60221" t="str">
            <v>+00CR00193</v>
          </cell>
          <cell r="G60221">
            <v>1</v>
          </cell>
        </row>
        <row r="60222">
          <cell r="B60222" t="str">
            <v>+00CR00193</v>
          </cell>
          <cell r="G60222">
            <v>1</v>
          </cell>
        </row>
        <row r="60223">
          <cell r="B60223" t="str">
            <v>+00CR00193</v>
          </cell>
          <cell r="G60223">
            <v>1</v>
          </cell>
        </row>
        <row r="60224">
          <cell r="B60224" t="str">
            <v>+00CR00193</v>
          </cell>
          <cell r="G60224">
            <v>1</v>
          </cell>
        </row>
        <row r="60225">
          <cell r="B60225" t="str">
            <v>+00CR00194</v>
          </cell>
          <cell r="G60225">
            <v>18</v>
          </cell>
        </row>
        <row r="60226">
          <cell r="B60226" t="str">
            <v>+00CR00194</v>
          </cell>
          <cell r="G60226">
            <v>11</v>
          </cell>
        </row>
        <row r="60227">
          <cell r="B60227" t="str">
            <v>+00CR00194</v>
          </cell>
          <cell r="G60227">
            <v>7</v>
          </cell>
        </row>
        <row r="60228">
          <cell r="B60228" t="str">
            <v>+00CR00194</v>
          </cell>
          <cell r="G60228">
            <v>4</v>
          </cell>
        </row>
        <row r="60229">
          <cell r="B60229" t="str">
            <v>+00CR00194</v>
          </cell>
          <cell r="G60229">
            <v>24</v>
          </cell>
        </row>
        <row r="60230">
          <cell r="B60230" t="str">
            <v>+00CR00194</v>
          </cell>
          <cell r="G60230">
            <v>4</v>
          </cell>
        </row>
        <row r="60231">
          <cell r="B60231" t="str">
            <v>+00CR00194</v>
          </cell>
          <cell r="G60231">
            <v>3</v>
          </cell>
        </row>
        <row r="60232">
          <cell r="B60232" t="str">
            <v>+00CR00194</v>
          </cell>
          <cell r="G60232">
            <v>1</v>
          </cell>
        </row>
        <row r="60233">
          <cell r="B60233" t="str">
            <v>+00CR00194</v>
          </cell>
          <cell r="G60233">
            <v>1</v>
          </cell>
        </row>
        <row r="60234">
          <cell r="B60234" t="str">
            <v>+00CR00194</v>
          </cell>
          <cell r="G60234">
            <v>1</v>
          </cell>
        </row>
        <row r="60235">
          <cell r="B60235" t="str">
            <v>+00CR00194</v>
          </cell>
          <cell r="G60235">
            <v>1</v>
          </cell>
        </row>
        <row r="60236">
          <cell r="B60236" t="str">
            <v>+00CR00194</v>
          </cell>
          <cell r="G60236">
            <v>1</v>
          </cell>
        </row>
        <row r="60237">
          <cell r="B60237" t="str">
            <v>+00CR00194</v>
          </cell>
          <cell r="G60237">
            <v>1</v>
          </cell>
        </row>
        <row r="60238">
          <cell r="B60238" t="str">
            <v>+00CR00194</v>
          </cell>
          <cell r="G60238">
            <v>1</v>
          </cell>
        </row>
        <row r="60239">
          <cell r="B60239" t="str">
            <v>+00CR00194</v>
          </cell>
          <cell r="G60239">
            <v>1</v>
          </cell>
        </row>
        <row r="60240">
          <cell r="B60240" t="str">
            <v>+00CR00194</v>
          </cell>
          <cell r="G60240">
            <v>1</v>
          </cell>
        </row>
        <row r="60241">
          <cell r="B60241" t="str">
            <v>+00CR00194</v>
          </cell>
          <cell r="G60241">
            <v>1</v>
          </cell>
        </row>
        <row r="60242">
          <cell r="B60242" t="str">
            <v>+00CR00194</v>
          </cell>
          <cell r="G60242">
            <v>1</v>
          </cell>
        </row>
        <row r="60243">
          <cell r="B60243" t="str">
            <v>+00CR00194</v>
          </cell>
          <cell r="G60243">
            <v>1</v>
          </cell>
        </row>
        <row r="60244">
          <cell r="B60244" t="str">
            <v>+00CR00194</v>
          </cell>
          <cell r="G60244">
            <v>1</v>
          </cell>
        </row>
        <row r="60245">
          <cell r="B60245" t="str">
            <v>+00CR00194</v>
          </cell>
          <cell r="G60245">
            <v>1</v>
          </cell>
        </row>
        <row r="60246">
          <cell r="B60246" t="str">
            <v>+00CR00194</v>
          </cell>
          <cell r="G60246">
            <v>1</v>
          </cell>
        </row>
        <row r="60247">
          <cell r="B60247" t="str">
            <v>+00CR00194</v>
          </cell>
          <cell r="G60247">
            <v>1</v>
          </cell>
        </row>
        <row r="60248">
          <cell r="B60248" t="str">
            <v>+00CR00194</v>
          </cell>
          <cell r="G60248">
            <v>3</v>
          </cell>
        </row>
        <row r="60249">
          <cell r="B60249" t="str">
            <v>+00CR00194</v>
          </cell>
          <cell r="G60249">
            <v>9</v>
          </cell>
        </row>
        <row r="60250">
          <cell r="B60250" t="str">
            <v>+00CR00194</v>
          </cell>
          <cell r="G60250">
            <v>5</v>
          </cell>
        </row>
        <row r="60251">
          <cell r="B60251" t="str">
            <v>+00CR00194</v>
          </cell>
          <cell r="G60251">
            <v>2</v>
          </cell>
        </row>
        <row r="60252">
          <cell r="B60252" t="str">
            <v>+00CR00194</v>
          </cell>
          <cell r="G60252">
            <v>5</v>
          </cell>
        </row>
        <row r="60253">
          <cell r="B60253" t="str">
            <v>+00CR00194</v>
          </cell>
          <cell r="G60253">
            <v>2</v>
          </cell>
        </row>
        <row r="60254">
          <cell r="B60254" t="str">
            <v>+00CR00194</v>
          </cell>
          <cell r="G60254">
            <v>6</v>
          </cell>
        </row>
        <row r="60255">
          <cell r="B60255" t="str">
            <v>+00CR00194</v>
          </cell>
          <cell r="G60255">
            <v>2</v>
          </cell>
        </row>
        <row r="60256">
          <cell r="B60256" t="str">
            <v>+00CR00194</v>
          </cell>
          <cell r="G60256">
            <v>1</v>
          </cell>
        </row>
        <row r="60257">
          <cell r="B60257" t="str">
            <v>+00CR00194</v>
          </cell>
          <cell r="G60257">
            <v>4</v>
          </cell>
        </row>
        <row r="60258">
          <cell r="B60258" t="str">
            <v>+00CR00194</v>
          </cell>
          <cell r="G60258">
            <v>1</v>
          </cell>
        </row>
        <row r="60259">
          <cell r="B60259" t="str">
            <v>+00CR00194</v>
          </cell>
          <cell r="G60259">
            <v>1</v>
          </cell>
        </row>
        <row r="60260">
          <cell r="B60260" t="str">
            <v>+00CR00194</v>
          </cell>
          <cell r="G60260">
            <v>1</v>
          </cell>
        </row>
        <row r="60261">
          <cell r="B60261" t="str">
            <v>+00CR00194</v>
          </cell>
          <cell r="G60261">
            <v>1</v>
          </cell>
        </row>
        <row r="60262">
          <cell r="B60262" t="str">
            <v>+00CR00195</v>
          </cell>
          <cell r="G60262">
            <v>4</v>
          </cell>
        </row>
        <row r="60263">
          <cell r="B60263" t="str">
            <v>+00CR00195</v>
          </cell>
          <cell r="G60263">
            <v>43</v>
          </cell>
        </row>
        <row r="60264">
          <cell r="B60264" t="str">
            <v>+00CR00195</v>
          </cell>
          <cell r="G60264">
            <v>2</v>
          </cell>
        </row>
        <row r="60265">
          <cell r="B60265" t="str">
            <v>+00CR00195</v>
          </cell>
          <cell r="G60265">
            <v>29</v>
          </cell>
        </row>
        <row r="60266">
          <cell r="B60266" t="str">
            <v>+00CR00195</v>
          </cell>
          <cell r="G60266">
            <v>2</v>
          </cell>
        </row>
        <row r="60267">
          <cell r="B60267" t="str">
            <v>+00CR00195</v>
          </cell>
          <cell r="G60267">
            <v>1</v>
          </cell>
        </row>
        <row r="60268">
          <cell r="B60268" t="str">
            <v>+00CR00195</v>
          </cell>
          <cell r="G60268">
            <v>14</v>
          </cell>
        </row>
        <row r="60269">
          <cell r="B60269" t="str">
            <v>+00CR00195</v>
          </cell>
          <cell r="G60269">
            <v>1</v>
          </cell>
        </row>
        <row r="60270">
          <cell r="B60270" t="str">
            <v>+00CR00195</v>
          </cell>
          <cell r="G60270">
            <v>2</v>
          </cell>
        </row>
        <row r="60271">
          <cell r="B60271" t="str">
            <v>+00CR00195</v>
          </cell>
          <cell r="G60271">
            <v>1</v>
          </cell>
        </row>
        <row r="60272">
          <cell r="B60272" t="str">
            <v>+00CR00195</v>
          </cell>
          <cell r="G60272">
            <v>1</v>
          </cell>
        </row>
        <row r="60273">
          <cell r="B60273" t="str">
            <v>+00CR00195</v>
          </cell>
          <cell r="G60273">
            <v>1</v>
          </cell>
        </row>
        <row r="60274">
          <cell r="B60274" t="str">
            <v>+00CR00195</v>
          </cell>
          <cell r="G60274">
            <v>1</v>
          </cell>
        </row>
        <row r="60275">
          <cell r="B60275" t="str">
            <v>+00CR00195</v>
          </cell>
          <cell r="G60275">
            <v>1</v>
          </cell>
        </row>
        <row r="60276">
          <cell r="B60276" t="str">
            <v>+00CR00195</v>
          </cell>
          <cell r="G60276">
            <v>1</v>
          </cell>
        </row>
        <row r="60277">
          <cell r="B60277" t="str">
            <v>+00CR00195</v>
          </cell>
          <cell r="G60277">
            <v>1</v>
          </cell>
        </row>
        <row r="60278">
          <cell r="B60278" t="str">
            <v>+00CR00195</v>
          </cell>
          <cell r="G60278">
            <v>1</v>
          </cell>
        </row>
        <row r="60279">
          <cell r="B60279" t="str">
            <v>+00CR00195</v>
          </cell>
          <cell r="G60279">
            <v>1</v>
          </cell>
        </row>
        <row r="60280">
          <cell r="B60280" t="str">
            <v>+00CR00195</v>
          </cell>
          <cell r="G60280">
            <v>1</v>
          </cell>
        </row>
        <row r="60281">
          <cell r="B60281" t="str">
            <v>+00CR00195</v>
          </cell>
          <cell r="G60281">
            <v>4</v>
          </cell>
        </row>
        <row r="60282">
          <cell r="B60282" t="str">
            <v>+00CR00195</v>
          </cell>
          <cell r="G60282">
            <v>4</v>
          </cell>
        </row>
        <row r="60283">
          <cell r="B60283" t="str">
            <v>+00CR00195</v>
          </cell>
          <cell r="G60283">
            <v>1</v>
          </cell>
        </row>
        <row r="60284">
          <cell r="B60284" t="str">
            <v>+00CR00195</v>
          </cell>
          <cell r="G60284">
            <v>1</v>
          </cell>
        </row>
        <row r="60285">
          <cell r="B60285" t="str">
            <v>+00CR00195</v>
          </cell>
          <cell r="G60285">
            <v>6</v>
          </cell>
        </row>
        <row r="60286">
          <cell r="B60286" t="str">
            <v>+00CR00195</v>
          </cell>
          <cell r="G60286">
            <v>6</v>
          </cell>
        </row>
        <row r="60287">
          <cell r="B60287" t="str">
            <v>+00CR00195</v>
          </cell>
          <cell r="G60287">
            <v>2</v>
          </cell>
        </row>
        <row r="60288">
          <cell r="B60288" t="str">
            <v>+00CR00195</v>
          </cell>
          <cell r="G60288">
            <v>2</v>
          </cell>
        </row>
        <row r="60289">
          <cell r="B60289" t="str">
            <v>+00CR00195</v>
          </cell>
          <cell r="G60289">
            <v>1</v>
          </cell>
        </row>
        <row r="60290">
          <cell r="B60290" t="str">
            <v>+00CR00195</v>
          </cell>
          <cell r="G60290">
            <v>1</v>
          </cell>
        </row>
        <row r="60291">
          <cell r="B60291" t="str">
            <v>+00CR00195</v>
          </cell>
          <cell r="G60291">
            <v>1</v>
          </cell>
        </row>
        <row r="60292">
          <cell r="B60292" t="str">
            <v>+00CR00195</v>
          </cell>
          <cell r="G60292">
            <v>1</v>
          </cell>
        </row>
        <row r="60293">
          <cell r="B60293" t="str">
            <v>+00CR00195</v>
          </cell>
          <cell r="G60293">
            <v>1</v>
          </cell>
        </row>
        <row r="60294">
          <cell r="B60294" t="str">
            <v>+00CR00195</v>
          </cell>
          <cell r="G60294">
            <v>1</v>
          </cell>
        </row>
        <row r="60295">
          <cell r="B60295" t="str">
            <v>+00CR00195</v>
          </cell>
          <cell r="G60295">
            <v>1</v>
          </cell>
        </row>
        <row r="60296">
          <cell r="B60296" t="str">
            <v>+00CR00195</v>
          </cell>
          <cell r="G60296">
            <v>1</v>
          </cell>
        </row>
        <row r="60297">
          <cell r="B60297" t="str">
            <v>+00CR00195</v>
          </cell>
          <cell r="G60297">
            <v>2</v>
          </cell>
        </row>
        <row r="60298">
          <cell r="B60298" t="str">
            <v>+00CR00195</v>
          </cell>
          <cell r="G60298">
            <v>2</v>
          </cell>
        </row>
        <row r="60299">
          <cell r="B60299" t="str">
            <v>+00CR00196</v>
          </cell>
          <cell r="G60299">
            <v>7</v>
          </cell>
        </row>
        <row r="60300">
          <cell r="B60300" t="str">
            <v>+00CR00196</v>
          </cell>
          <cell r="G60300">
            <v>59</v>
          </cell>
        </row>
        <row r="60301">
          <cell r="B60301" t="str">
            <v>+00CR00196</v>
          </cell>
          <cell r="G60301">
            <v>2</v>
          </cell>
        </row>
        <row r="60302">
          <cell r="B60302" t="str">
            <v>+00CR00196</v>
          </cell>
          <cell r="G60302">
            <v>64</v>
          </cell>
        </row>
        <row r="60303">
          <cell r="B60303" t="str">
            <v>+00CR00196</v>
          </cell>
          <cell r="G60303">
            <v>8</v>
          </cell>
        </row>
        <row r="60304">
          <cell r="B60304" t="str">
            <v>+00CR00196</v>
          </cell>
          <cell r="G60304">
            <v>3</v>
          </cell>
        </row>
        <row r="60305">
          <cell r="B60305" t="str">
            <v>+00CR00196</v>
          </cell>
          <cell r="G60305">
            <v>26</v>
          </cell>
        </row>
        <row r="60306">
          <cell r="B60306" t="str">
            <v>+00CR00196</v>
          </cell>
          <cell r="G60306">
            <v>4</v>
          </cell>
        </row>
        <row r="60307">
          <cell r="B60307" t="str">
            <v>+00CR00196</v>
          </cell>
          <cell r="G60307">
            <v>1</v>
          </cell>
        </row>
        <row r="60308">
          <cell r="B60308" t="str">
            <v>+00CR00196</v>
          </cell>
          <cell r="G60308">
            <v>1</v>
          </cell>
        </row>
        <row r="60309">
          <cell r="B60309" t="str">
            <v>+00CR00196</v>
          </cell>
          <cell r="G60309">
            <v>5</v>
          </cell>
        </row>
        <row r="60310">
          <cell r="B60310" t="str">
            <v>+00CR00196</v>
          </cell>
          <cell r="G60310">
            <v>6</v>
          </cell>
        </row>
        <row r="60311">
          <cell r="B60311" t="str">
            <v>+00CR00196</v>
          </cell>
          <cell r="G60311">
            <v>1</v>
          </cell>
        </row>
        <row r="60312">
          <cell r="B60312" t="str">
            <v>+00CR00196</v>
          </cell>
          <cell r="G60312">
            <v>1</v>
          </cell>
        </row>
        <row r="60313">
          <cell r="B60313" t="str">
            <v>+00CR00196</v>
          </cell>
          <cell r="G60313">
            <v>3</v>
          </cell>
        </row>
        <row r="60314">
          <cell r="B60314" t="str">
            <v>+00CR00196</v>
          </cell>
          <cell r="G60314">
            <v>5</v>
          </cell>
        </row>
        <row r="60315">
          <cell r="B60315" t="str">
            <v>+00CR00196</v>
          </cell>
          <cell r="G60315">
            <v>2</v>
          </cell>
        </row>
        <row r="60316">
          <cell r="B60316" t="str">
            <v>+00CR00196</v>
          </cell>
          <cell r="G60316">
            <v>2</v>
          </cell>
        </row>
        <row r="60317">
          <cell r="B60317" t="str">
            <v>+00CR00196</v>
          </cell>
          <cell r="G60317">
            <v>1</v>
          </cell>
        </row>
        <row r="60318">
          <cell r="B60318" t="str">
            <v>+00CR00196</v>
          </cell>
          <cell r="G60318">
            <v>2</v>
          </cell>
        </row>
        <row r="60319">
          <cell r="B60319" t="str">
            <v>+00CR00196</v>
          </cell>
          <cell r="G60319">
            <v>1</v>
          </cell>
        </row>
        <row r="60320">
          <cell r="B60320" t="str">
            <v>+00CR00196</v>
          </cell>
          <cell r="G60320">
            <v>1</v>
          </cell>
        </row>
        <row r="60321">
          <cell r="B60321" t="str">
            <v>+00CR00196</v>
          </cell>
          <cell r="G60321">
            <v>1</v>
          </cell>
        </row>
        <row r="60322">
          <cell r="B60322" t="str">
            <v>+00CR00196</v>
          </cell>
          <cell r="G60322">
            <v>1</v>
          </cell>
        </row>
        <row r="60323">
          <cell r="B60323" t="str">
            <v>+00CR00196</v>
          </cell>
          <cell r="G60323">
            <v>1</v>
          </cell>
        </row>
        <row r="60324">
          <cell r="B60324" t="str">
            <v>+00CR00196</v>
          </cell>
          <cell r="G60324">
            <v>1</v>
          </cell>
        </row>
        <row r="60325">
          <cell r="B60325" t="str">
            <v>+00CR00196</v>
          </cell>
          <cell r="G60325">
            <v>1</v>
          </cell>
        </row>
        <row r="60326">
          <cell r="B60326" t="str">
            <v>+00CR00196</v>
          </cell>
          <cell r="G60326">
            <v>1</v>
          </cell>
        </row>
        <row r="60327">
          <cell r="B60327" t="str">
            <v>+00CR00196</v>
          </cell>
          <cell r="G60327">
            <v>1</v>
          </cell>
        </row>
        <row r="60328">
          <cell r="B60328" t="str">
            <v>+00CR00196</v>
          </cell>
          <cell r="G60328">
            <v>1</v>
          </cell>
        </row>
        <row r="60329">
          <cell r="B60329" t="str">
            <v>+00CR00196</v>
          </cell>
          <cell r="G60329">
            <v>1</v>
          </cell>
        </row>
        <row r="60330">
          <cell r="B60330" t="str">
            <v>+00CR00196</v>
          </cell>
          <cell r="G60330">
            <v>1</v>
          </cell>
        </row>
        <row r="60331">
          <cell r="B60331" t="str">
            <v>+00CR00196</v>
          </cell>
          <cell r="G60331">
            <v>1</v>
          </cell>
        </row>
        <row r="60332">
          <cell r="B60332" t="str">
            <v>+00CR00196</v>
          </cell>
          <cell r="G60332">
            <v>1</v>
          </cell>
        </row>
        <row r="60333">
          <cell r="B60333" t="str">
            <v>+00CR00196</v>
          </cell>
          <cell r="G60333">
            <v>1</v>
          </cell>
        </row>
        <row r="60334">
          <cell r="B60334" t="str">
            <v>+00CR00196</v>
          </cell>
          <cell r="G60334">
            <v>1</v>
          </cell>
        </row>
        <row r="60335">
          <cell r="B60335" t="str">
            <v>+00CR00196</v>
          </cell>
          <cell r="G60335">
            <v>4</v>
          </cell>
        </row>
        <row r="60336">
          <cell r="B60336" t="str">
            <v>+00CR00196</v>
          </cell>
          <cell r="G60336">
            <v>1</v>
          </cell>
        </row>
        <row r="60337">
          <cell r="B60337" t="str">
            <v>+00CR00196</v>
          </cell>
          <cell r="G60337">
            <v>1</v>
          </cell>
        </row>
        <row r="60338">
          <cell r="B60338" t="str">
            <v>+00CR00196</v>
          </cell>
          <cell r="G60338">
            <v>1</v>
          </cell>
        </row>
        <row r="60339">
          <cell r="B60339" t="str">
            <v>+00CR00196</v>
          </cell>
          <cell r="G60339">
            <v>1</v>
          </cell>
        </row>
        <row r="60340">
          <cell r="B60340" t="str">
            <v>+00CR00196</v>
          </cell>
          <cell r="G60340">
            <v>3</v>
          </cell>
        </row>
        <row r="60341">
          <cell r="B60341" t="str">
            <v>+00CR00196</v>
          </cell>
          <cell r="G60341">
            <v>1</v>
          </cell>
        </row>
        <row r="60342">
          <cell r="B60342" t="str">
            <v>+00CR00196</v>
          </cell>
          <cell r="G60342">
            <v>1</v>
          </cell>
        </row>
        <row r="60343">
          <cell r="B60343" t="str">
            <v>+00CR00196</v>
          </cell>
          <cell r="G60343">
            <v>1</v>
          </cell>
        </row>
        <row r="60344">
          <cell r="B60344" t="str">
            <v>+00CR00196</v>
          </cell>
          <cell r="G60344">
            <v>1</v>
          </cell>
        </row>
        <row r="60345">
          <cell r="B60345" t="str">
            <v>+00CR00196</v>
          </cell>
          <cell r="G60345">
            <v>3</v>
          </cell>
        </row>
        <row r="60346">
          <cell r="B60346" t="str">
            <v>+00CR00196</v>
          </cell>
          <cell r="G60346">
            <v>3</v>
          </cell>
        </row>
        <row r="60347">
          <cell r="B60347" t="str">
            <v>+00CR00196</v>
          </cell>
          <cell r="G60347">
            <v>1</v>
          </cell>
        </row>
        <row r="60348">
          <cell r="B60348" t="str">
            <v>+00CR00196</v>
          </cell>
          <cell r="G60348">
            <v>1</v>
          </cell>
        </row>
        <row r="60349">
          <cell r="B60349" t="str">
            <v>+00CR00196</v>
          </cell>
          <cell r="G60349">
            <v>1</v>
          </cell>
        </row>
        <row r="60350">
          <cell r="B60350" t="str">
            <v>+00CR00196</v>
          </cell>
          <cell r="G60350">
            <v>1</v>
          </cell>
        </row>
        <row r="60351">
          <cell r="B60351" t="str">
            <v>+00CR00196</v>
          </cell>
          <cell r="G60351">
            <v>1</v>
          </cell>
        </row>
        <row r="60352">
          <cell r="B60352" t="str">
            <v>+00CR00196</v>
          </cell>
          <cell r="G60352">
            <v>1</v>
          </cell>
        </row>
        <row r="60353">
          <cell r="B60353" t="str">
            <v>+00CR00196</v>
          </cell>
          <cell r="G60353">
            <v>3</v>
          </cell>
        </row>
        <row r="60354">
          <cell r="B60354" t="str">
            <v>+00CR00196</v>
          </cell>
          <cell r="G60354">
            <v>2</v>
          </cell>
        </row>
        <row r="60355">
          <cell r="B60355" t="str">
            <v>+00CR00196</v>
          </cell>
          <cell r="G60355">
            <v>1</v>
          </cell>
        </row>
        <row r="60356">
          <cell r="B60356" t="str">
            <v>+00CR00196</v>
          </cell>
          <cell r="G60356">
            <v>1</v>
          </cell>
        </row>
        <row r="60357">
          <cell r="B60357" t="str">
            <v>+00CR00196</v>
          </cell>
          <cell r="G60357">
            <v>1</v>
          </cell>
        </row>
        <row r="60358">
          <cell r="B60358" t="str">
            <v>+00CR00196</v>
          </cell>
          <cell r="G60358">
            <v>1</v>
          </cell>
        </row>
        <row r="60359">
          <cell r="B60359" t="str">
            <v>+00CR00196</v>
          </cell>
          <cell r="G60359">
            <v>1</v>
          </cell>
        </row>
        <row r="60360">
          <cell r="B60360" t="str">
            <v>+00CR00196</v>
          </cell>
          <cell r="G60360">
            <v>1</v>
          </cell>
        </row>
        <row r="60361">
          <cell r="B60361" t="str">
            <v>+00CR00196</v>
          </cell>
          <cell r="G60361">
            <v>1</v>
          </cell>
        </row>
        <row r="60362">
          <cell r="B60362" t="str">
            <v>+00CR00196</v>
          </cell>
          <cell r="G60362">
            <v>1</v>
          </cell>
        </row>
        <row r="60363">
          <cell r="B60363" t="str">
            <v>+00CR00196</v>
          </cell>
          <cell r="G60363">
            <v>1</v>
          </cell>
        </row>
        <row r="60364">
          <cell r="B60364" t="str">
            <v>+00CR00196</v>
          </cell>
          <cell r="G60364">
            <v>1</v>
          </cell>
        </row>
        <row r="60365">
          <cell r="B60365" t="str">
            <v>+00CR00196</v>
          </cell>
          <cell r="G60365">
            <v>1</v>
          </cell>
        </row>
        <row r="60366">
          <cell r="B60366" t="str">
            <v>+00CR00196</v>
          </cell>
          <cell r="G60366">
            <v>1</v>
          </cell>
        </row>
        <row r="60367">
          <cell r="B60367" t="str">
            <v>+00CR00196</v>
          </cell>
          <cell r="G60367">
            <v>1</v>
          </cell>
        </row>
        <row r="60368">
          <cell r="B60368" t="str">
            <v>+00CR00196</v>
          </cell>
          <cell r="G60368">
            <v>1</v>
          </cell>
        </row>
        <row r="60369">
          <cell r="B60369" t="str">
            <v>+00CR00196</v>
          </cell>
          <cell r="G60369">
            <v>1</v>
          </cell>
        </row>
        <row r="60370">
          <cell r="B60370" t="str">
            <v>+00CR00196</v>
          </cell>
          <cell r="G60370">
            <v>1</v>
          </cell>
        </row>
        <row r="60371">
          <cell r="B60371" t="str">
            <v>+00CR00196</v>
          </cell>
          <cell r="G60371">
            <v>1</v>
          </cell>
        </row>
        <row r="60372">
          <cell r="B60372" t="str">
            <v>+00CR00196</v>
          </cell>
          <cell r="G60372">
            <v>1</v>
          </cell>
        </row>
        <row r="60373">
          <cell r="B60373" t="str">
            <v>+00CR00196</v>
          </cell>
          <cell r="G60373">
            <v>1</v>
          </cell>
        </row>
        <row r="60374">
          <cell r="B60374" t="str">
            <v>+00CR00196</v>
          </cell>
          <cell r="G60374">
            <v>1</v>
          </cell>
        </row>
        <row r="60375">
          <cell r="B60375" t="str">
            <v>+00CR00196</v>
          </cell>
          <cell r="G60375">
            <v>1</v>
          </cell>
        </row>
        <row r="60376">
          <cell r="B60376" t="str">
            <v>+00CR00196</v>
          </cell>
          <cell r="G60376">
            <v>1</v>
          </cell>
        </row>
        <row r="60377">
          <cell r="B60377" t="str">
            <v>+00CR00196</v>
          </cell>
          <cell r="G60377">
            <v>1</v>
          </cell>
        </row>
        <row r="60378">
          <cell r="B60378" t="str">
            <v>+00CR00197</v>
          </cell>
          <cell r="G60378">
            <v>19</v>
          </cell>
        </row>
        <row r="60379">
          <cell r="B60379" t="str">
            <v>+00CR00197</v>
          </cell>
          <cell r="G60379">
            <v>2</v>
          </cell>
        </row>
        <row r="60380">
          <cell r="B60380" t="str">
            <v>+00CR00197</v>
          </cell>
          <cell r="G60380">
            <v>1</v>
          </cell>
        </row>
        <row r="60381">
          <cell r="B60381" t="str">
            <v>+00CR00197</v>
          </cell>
          <cell r="G60381">
            <v>15</v>
          </cell>
        </row>
        <row r="60382">
          <cell r="B60382" t="str">
            <v>+00CR00197</v>
          </cell>
          <cell r="G60382">
            <v>4</v>
          </cell>
        </row>
        <row r="60383">
          <cell r="B60383" t="str">
            <v>+00CR00197</v>
          </cell>
          <cell r="G60383">
            <v>1</v>
          </cell>
        </row>
        <row r="60384">
          <cell r="B60384" t="str">
            <v>+00CR00197</v>
          </cell>
          <cell r="G60384">
            <v>14</v>
          </cell>
        </row>
        <row r="60385">
          <cell r="B60385" t="str">
            <v>+00CR00197</v>
          </cell>
          <cell r="G60385">
            <v>6</v>
          </cell>
        </row>
        <row r="60386">
          <cell r="B60386" t="str">
            <v>+00CR00197</v>
          </cell>
          <cell r="G60386">
            <v>4</v>
          </cell>
        </row>
        <row r="60387">
          <cell r="B60387" t="str">
            <v>+00CR00197</v>
          </cell>
          <cell r="G60387">
            <v>1</v>
          </cell>
        </row>
        <row r="60388">
          <cell r="B60388" t="str">
            <v>+00CR00197</v>
          </cell>
          <cell r="G60388">
            <v>1</v>
          </cell>
        </row>
        <row r="60389">
          <cell r="B60389" t="str">
            <v>+00CR00197</v>
          </cell>
          <cell r="G60389">
            <v>4</v>
          </cell>
        </row>
        <row r="60390">
          <cell r="B60390" t="str">
            <v>+00CR00197</v>
          </cell>
          <cell r="G60390">
            <v>5</v>
          </cell>
        </row>
        <row r="60391">
          <cell r="B60391" t="str">
            <v>+00CR00197</v>
          </cell>
          <cell r="G60391">
            <v>1</v>
          </cell>
        </row>
        <row r="60392">
          <cell r="B60392" t="str">
            <v>+00CR00197</v>
          </cell>
          <cell r="G60392">
            <v>1</v>
          </cell>
        </row>
        <row r="60393">
          <cell r="B60393" t="str">
            <v>+00CR00197</v>
          </cell>
          <cell r="G60393">
            <v>2</v>
          </cell>
        </row>
        <row r="60394">
          <cell r="B60394" t="str">
            <v>+00CR00197</v>
          </cell>
          <cell r="G60394">
            <v>1</v>
          </cell>
        </row>
        <row r="60395">
          <cell r="B60395" t="str">
            <v>+00CR00197</v>
          </cell>
          <cell r="G60395">
            <v>1</v>
          </cell>
        </row>
        <row r="60396">
          <cell r="B60396" t="str">
            <v>+00CR00197</v>
          </cell>
          <cell r="G60396">
            <v>1</v>
          </cell>
        </row>
        <row r="60397">
          <cell r="B60397" t="str">
            <v>+00CR00197</v>
          </cell>
          <cell r="G60397">
            <v>1</v>
          </cell>
        </row>
        <row r="60398">
          <cell r="B60398" t="str">
            <v>+00CR00197</v>
          </cell>
          <cell r="G60398">
            <v>1</v>
          </cell>
        </row>
        <row r="60399">
          <cell r="B60399" t="str">
            <v>+00CR00197</v>
          </cell>
          <cell r="G60399">
            <v>1</v>
          </cell>
        </row>
        <row r="60400">
          <cell r="B60400" t="str">
            <v>+00CR00197</v>
          </cell>
          <cell r="G60400">
            <v>1</v>
          </cell>
        </row>
        <row r="60401">
          <cell r="B60401" t="str">
            <v>+00CR00197</v>
          </cell>
          <cell r="G60401">
            <v>1</v>
          </cell>
        </row>
        <row r="60402">
          <cell r="B60402" t="str">
            <v>+00CR00197</v>
          </cell>
          <cell r="G60402">
            <v>1</v>
          </cell>
        </row>
        <row r="60403">
          <cell r="B60403" t="str">
            <v>+00CR00197</v>
          </cell>
          <cell r="G60403">
            <v>1</v>
          </cell>
        </row>
        <row r="60404">
          <cell r="B60404" t="str">
            <v>+00CR00197</v>
          </cell>
          <cell r="G60404">
            <v>1</v>
          </cell>
        </row>
        <row r="60405">
          <cell r="B60405" t="str">
            <v>+00CR00197</v>
          </cell>
          <cell r="G60405">
            <v>1</v>
          </cell>
        </row>
        <row r="60406">
          <cell r="B60406" t="str">
            <v>+00CR00197</v>
          </cell>
          <cell r="G60406">
            <v>1</v>
          </cell>
        </row>
        <row r="60407">
          <cell r="B60407" t="str">
            <v>+00CR00197</v>
          </cell>
          <cell r="G60407">
            <v>1</v>
          </cell>
        </row>
        <row r="60408">
          <cell r="B60408" t="str">
            <v>+00CR00197</v>
          </cell>
          <cell r="G60408">
            <v>1</v>
          </cell>
        </row>
        <row r="60409">
          <cell r="B60409" t="str">
            <v>+00CR00197</v>
          </cell>
          <cell r="G60409">
            <v>1</v>
          </cell>
        </row>
        <row r="60410">
          <cell r="B60410" t="str">
            <v>+00CR00197</v>
          </cell>
          <cell r="G60410">
            <v>1</v>
          </cell>
        </row>
        <row r="60411">
          <cell r="B60411" t="str">
            <v>+00CR00197</v>
          </cell>
          <cell r="G60411">
            <v>1</v>
          </cell>
        </row>
        <row r="60412">
          <cell r="B60412" t="str">
            <v>+00CR00197</v>
          </cell>
          <cell r="G60412">
            <v>1</v>
          </cell>
        </row>
        <row r="60413">
          <cell r="B60413" t="str">
            <v>+00CR00197</v>
          </cell>
          <cell r="G60413">
            <v>1</v>
          </cell>
        </row>
        <row r="60414">
          <cell r="B60414" t="str">
            <v>+00CR00197</v>
          </cell>
          <cell r="G60414">
            <v>1</v>
          </cell>
        </row>
        <row r="60415">
          <cell r="B60415" t="str">
            <v>+00CR00197</v>
          </cell>
          <cell r="G60415">
            <v>1</v>
          </cell>
        </row>
        <row r="60416">
          <cell r="B60416" t="str">
            <v>+00CR00197</v>
          </cell>
          <cell r="G60416">
            <v>1</v>
          </cell>
        </row>
        <row r="60417">
          <cell r="B60417" t="str">
            <v>+00CR00197</v>
          </cell>
          <cell r="G60417">
            <v>1</v>
          </cell>
        </row>
        <row r="60418">
          <cell r="B60418" t="str">
            <v>+00CR00198</v>
          </cell>
          <cell r="G60418">
            <v>1</v>
          </cell>
        </row>
        <row r="60419">
          <cell r="B60419" t="str">
            <v>+00CR00198</v>
          </cell>
          <cell r="G60419">
            <v>9</v>
          </cell>
        </row>
        <row r="60420">
          <cell r="B60420" t="str">
            <v>+00CR00198</v>
          </cell>
          <cell r="G60420">
            <v>26</v>
          </cell>
        </row>
        <row r="60421">
          <cell r="B60421" t="str">
            <v>+00CR00198</v>
          </cell>
          <cell r="G60421">
            <v>1</v>
          </cell>
        </row>
        <row r="60422">
          <cell r="B60422" t="str">
            <v>+00CR00198</v>
          </cell>
          <cell r="G60422">
            <v>18</v>
          </cell>
        </row>
        <row r="60423">
          <cell r="B60423" t="str">
            <v>+00CR00198</v>
          </cell>
          <cell r="G60423">
            <v>3</v>
          </cell>
        </row>
        <row r="60424">
          <cell r="B60424" t="str">
            <v>+00CR00198</v>
          </cell>
          <cell r="G60424">
            <v>1</v>
          </cell>
        </row>
        <row r="60425">
          <cell r="B60425" t="str">
            <v>+00CR00198</v>
          </cell>
          <cell r="G60425">
            <v>1</v>
          </cell>
        </row>
        <row r="60426">
          <cell r="B60426" t="str">
            <v>+00CR00198</v>
          </cell>
          <cell r="G60426">
            <v>16</v>
          </cell>
        </row>
        <row r="60427">
          <cell r="B60427" t="str">
            <v>+00CR00198</v>
          </cell>
          <cell r="G60427">
            <v>3</v>
          </cell>
        </row>
        <row r="60428">
          <cell r="B60428" t="str">
            <v>+00CR00198</v>
          </cell>
          <cell r="G60428">
            <v>4</v>
          </cell>
        </row>
        <row r="60429">
          <cell r="B60429" t="str">
            <v>+00CR00198</v>
          </cell>
          <cell r="G60429">
            <v>1</v>
          </cell>
        </row>
        <row r="60430">
          <cell r="B60430" t="str">
            <v>+00CR00198</v>
          </cell>
          <cell r="G60430">
            <v>1</v>
          </cell>
        </row>
        <row r="60431">
          <cell r="B60431" t="str">
            <v>+00CR00198</v>
          </cell>
          <cell r="G60431">
            <v>3</v>
          </cell>
        </row>
        <row r="60432">
          <cell r="B60432" t="str">
            <v>+00CR00198</v>
          </cell>
          <cell r="G60432">
            <v>1</v>
          </cell>
        </row>
        <row r="60433">
          <cell r="B60433" t="str">
            <v>+00CR00198</v>
          </cell>
          <cell r="G60433">
            <v>1</v>
          </cell>
        </row>
        <row r="60434">
          <cell r="B60434" t="str">
            <v>+00CR00198</v>
          </cell>
          <cell r="G60434">
            <v>1</v>
          </cell>
        </row>
        <row r="60435">
          <cell r="B60435" t="str">
            <v>+00CR00198</v>
          </cell>
          <cell r="G60435">
            <v>3</v>
          </cell>
        </row>
        <row r="60436">
          <cell r="B60436" t="str">
            <v>+00CR00198</v>
          </cell>
          <cell r="G60436">
            <v>1</v>
          </cell>
        </row>
        <row r="60437">
          <cell r="B60437" t="str">
            <v>+00CR00198</v>
          </cell>
          <cell r="G60437">
            <v>1</v>
          </cell>
        </row>
        <row r="60438">
          <cell r="B60438" t="str">
            <v>+00CR00198</v>
          </cell>
          <cell r="G60438">
            <v>2</v>
          </cell>
        </row>
        <row r="60439">
          <cell r="B60439" t="str">
            <v>+00CR00198</v>
          </cell>
          <cell r="G60439">
            <v>1</v>
          </cell>
        </row>
        <row r="60440">
          <cell r="B60440" t="str">
            <v>+00CR00198</v>
          </cell>
          <cell r="G60440">
            <v>2</v>
          </cell>
        </row>
        <row r="60441">
          <cell r="B60441" t="str">
            <v>+00CR00198</v>
          </cell>
          <cell r="G60441">
            <v>1</v>
          </cell>
        </row>
        <row r="60442">
          <cell r="B60442" t="str">
            <v>+00CR00198</v>
          </cell>
          <cell r="G60442">
            <v>1</v>
          </cell>
        </row>
        <row r="60443">
          <cell r="B60443" t="str">
            <v>+00CR00198</v>
          </cell>
          <cell r="G60443">
            <v>1</v>
          </cell>
        </row>
        <row r="60444">
          <cell r="B60444" t="str">
            <v>+00CR00198</v>
          </cell>
          <cell r="G60444">
            <v>1</v>
          </cell>
        </row>
        <row r="60445">
          <cell r="B60445" t="str">
            <v>+00CR00198</v>
          </cell>
          <cell r="G60445">
            <v>1</v>
          </cell>
        </row>
        <row r="60446">
          <cell r="B60446" t="str">
            <v>+00CR00198</v>
          </cell>
          <cell r="G60446">
            <v>1</v>
          </cell>
        </row>
        <row r="60447">
          <cell r="B60447" t="str">
            <v>+00CR00198</v>
          </cell>
          <cell r="G60447">
            <v>1</v>
          </cell>
        </row>
        <row r="60448">
          <cell r="B60448" t="str">
            <v>+00CR00198</v>
          </cell>
          <cell r="G60448">
            <v>1</v>
          </cell>
        </row>
        <row r="60449">
          <cell r="B60449" t="str">
            <v>+00CR00198</v>
          </cell>
          <cell r="G60449">
            <v>1</v>
          </cell>
        </row>
        <row r="60450">
          <cell r="B60450" t="str">
            <v>+00CR00198</v>
          </cell>
          <cell r="G60450">
            <v>1</v>
          </cell>
        </row>
        <row r="60451">
          <cell r="B60451" t="str">
            <v>+00CR00198</v>
          </cell>
          <cell r="G60451">
            <v>1</v>
          </cell>
        </row>
        <row r="60452">
          <cell r="B60452" t="str">
            <v>+00CR00198</v>
          </cell>
          <cell r="G60452">
            <v>1</v>
          </cell>
        </row>
        <row r="60453">
          <cell r="B60453" t="str">
            <v>+00CR00198</v>
          </cell>
          <cell r="G60453">
            <v>1</v>
          </cell>
        </row>
        <row r="60454">
          <cell r="B60454" t="str">
            <v>+00CR00198</v>
          </cell>
          <cell r="G60454">
            <v>1</v>
          </cell>
        </row>
        <row r="60455">
          <cell r="B60455" t="str">
            <v>+00CR00198</v>
          </cell>
          <cell r="G60455">
            <v>1</v>
          </cell>
        </row>
        <row r="60456">
          <cell r="B60456" t="str">
            <v>+00CR00198</v>
          </cell>
          <cell r="G60456">
            <v>1</v>
          </cell>
        </row>
        <row r="60457">
          <cell r="B60457" t="str">
            <v>+00CR00198</v>
          </cell>
          <cell r="G60457">
            <v>1</v>
          </cell>
        </row>
        <row r="60458">
          <cell r="B60458" t="str">
            <v>+00CR00198</v>
          </cell>
          <cell r="G60458">
            <v>1</v>
          </cell>
        </row>
        <row r="60459">
          <cell r="B60459" t="str">
            <v>+00CR00198</v>
          </cell>
          <cell r="G60459">
            <v>1</v>
          </cell>
        </row>
        <row r="60460">
          <cell r="B60460" t="str">
            <v>+00CR00198</v>
          </cell>
          <cell r="G60460">
            <v>1</v>
          </cell>
        </row>
        <row r="60461">
          <cell r="B60461" t="str">
            <v>+00CR00198</v>
          </cell>
          <cell r="G60461">
            <v>1</v>
          </cell>
        </row>
        <row r="60462">
          <cell r="B60462" t="str">
            <v>+00CR00198</v>
          </cell>
          <cell r="G60462">
            <v>1</v>
          </cell>
        </row>
        <row r="60463">
          <cell r="B60463" t="str">
            <v>+00CR00198</v>
          </cell>
          <cell r="G60463">
            <v>1</v>
          </cell>
        </row>
        <row r="60464">
          <cell r="B60464" t="str">
            <v>+00CR00198</v>
          </cell>
          <cell r="G60464">
            <v>1</v>
          </cell>
        </row>
        <row r="60465">
          <cell r="B60465" t="str">
            <v>+00CR00198</v>
          </cell>
          <cell r="G60465">
            <v>1</v>
          </cell>
        </row>
        <row r="60466">
          <cell r="B60466" t="str">
            <v>+00CR00198</v>
          </cell>
          <cell r="G60466">
            <v>1</v>
          </cell>
        </row>
        <row r="60467">
          <cell r="B60467" t="str">
            <v>+00CR00198</v>
          </cell>
          <cell r="G60467">
            <v>1</v>
          </cell>
        </row>
        <row r="60468">
          <cell r="B60468" t="str">
            <v>+00CR00198</v>
          </cell>
          <cell r="G60468">
            <v>1</v>
          </cell>
        </row>
        <row r="60469">
          <cell r="B60469" t="str">
            <v>+00CR00198</v>
          </cell>
          <cell r="G60469">
            <v>1</v>
          </cell>
        </row>
        <row r="60470">
          <cell r="B60470" t="str">
            <v>+00CR00198</v>
          </cell>
          <cell r="G60470">
            <v>1</v>
          </cell>
        </row>
        <row r="60471">
          <cell r="B60471" t="str">
            <v>+00CR00198</v>
          </cell>
          <cell r="G60471">
            <v>1</v>
          </cell>
        </row>
        <row r="60472">
          <cell r="B60472" t="str">
            <v>+00CR00198</v>
          </cell>
          <cell r="G60472">
            <v>1</v>
          </cell>
        </row>
        <row r="60473">
          <cell r="B60473" t="str">
            <v>+00CR00198</v>
          </cell>
          <cell r="G60473">
            <v>1</v>
          </cell>
        </row>
        <row r="60474">
          <cell r="B60474" t="str">
            <v>+00CR00198</v>
          </cell>
          <cell r="G60474">
            <v>1</v>
          </cell>
        </row>
        <row r="60475">
          <cell r="B60475" t="str">
            <v>+00CR00198</v>
          </cell>
          <cell r="G60475">
            <v>1</v>
          </cell>
        </row>
        <row r="60476">
          <cell r="B60476" t="str">
            <v>+00CR00198</v>
          </cell>
          <cell r="G60476">
            <v>1</v>
          </cell>
        </row>
        <row r="60477">
          <cell r="B60477" t="str">
            <v>+00CR00198</v>
          </cell>
          <cell r="G60477">
            <v>1</v>
          </cell>
        </row>
        <row r="60478">
          <cell r="B60478" t="str">
            <v>+00CR00198</v>
          </cell>
          <cell r="G60478">
            <v>1</v>
          </cell>
        </row>
        <row r="60479">
          <cell r="B60479" t="str">
            <v>+00CR00198</v>
          </cell>
          <cell r="G60479">
            <v>1</v>
          </cell>
        </row>
        <row r="60480">
          <cell r="B60480" t="str">
            <v>+00CR00199</v>
          </cell>
          <cell r="G60480">
            <v>6</v>
          </cell>
        </row>
        <row r="60481">
          <cell r="B60481" t="str">
            <v>+00CR00199</v>
          </cell>
          <cell r="G60481">
            <v>22</v>
          </cell>
        </row>
        <row r="60482">
          <cell r="B60482" t="str">
            <v>+00CR00199</v>
          </cell>
          <cell r="G60482">
            <v>1</v>
          </cell>
        </row>
        <row r="60483">
          <cell r="B60483" t="str">
            <v>+00CR00199</v>
          </cell>
          <cell r="G60483">
            <v>15</v>
          </cell>
        </row>
        <row r="60484">
          <cell r="B60484" t="str">
            <v>+00CR00199</v>
          </cell>
          <cell r="G60484">
            <v>3</v>
          </cell>
        </row>
        <row r="60485">
          <cell r="B60485" t="str">
            <v>+00CR00199</v>
          </cell>
          <cell r="G60485">
            <v>1</v>
          </cell>
        </row>
        <row r="60486">
          <cell r="B60486" t="str">
            <v>+00CR00199</v>
          </cell>
          <cell r="G60486">
            <v>10</v>
          </cell>
        </row>
        <row r="60487">
          <cell r="B60487" t="str">
            <v>+00CR00199</v>
          </cell>
          <cell r="G60487">
            <v>4</v>
          </cell>
        </row>
        <row r="60488">
          <cell r="B60488" t="str">
            <v>+00CR00199</v>
          </cell>
          <cell r="G60488">
            <v>4</v>
          </cell>
        </row>
        <row r="60489">
          <cell r="B60489" t="str">
            <v>+00CR00199</v>
          </cell>
          <cell r="G60489">
            <v>1</v>
          </cell>
        </row>
        <row r="60490">
          <cell r="B60490" t="str">
            <v>+00CR00199</v>
          </cell>
          <cell r="G60490">
            <v>2</v>
          </cell>
        </row>
        <row r="60491">
          <cell r="B60491" t="str">
            <v>+00CR00199</v>
          </cell>
          <cell r="G60491">
            <v>1</v>
          </cell>
        </row>
        <row r="60492">
          <cell r="B60492" t="str">
            <v>+00CR00199</v>
          </cell>
          <cell r="G60492">
            <v>1</v>
          </cell>
        </row>
        <row r="60493">
          <cell r="B60493" t="str">
            <v>+00CR00199</v>
          </cell>
          <cell r="G60493">
            <v>1</v>
          </cell>
        </row>
        <row r="60494">
          <cell r="B60494" t="str">
            <v>+00CR00199</v>
          </cell>
          <cell r="G60494">
            <v>1</v>
          </cell>
        </row>
        <row r="60495">
          <cell r="B60495" t="str">
            <v>+00CR00199</v>
          </cell>
          <cell r="G60495">
            <v>1</v>
          </cell>
        </row>
        <row r="60496">
          <cell r="B60496" t="str">
            <v>+00CR00199</v>
          </cell>
          <cell r="G60496">
            <v>1</v>
          </cell>
        </row>
        <row r="60497">
          <cell r="B60497" t="str">
            <v>+00CR00199</v>
          </cell>
          <cell r="G60497">
            <v>1</v>
          </cell>
        </row>
        <row r="60498">
          <cell r="B60498" t="str">
            <v>+00CR00199</v>
          </cell>
          <cell r="G60498">
            <v>1</v>
          </cell>
        </row>
        <row r="60499">
          <cell r="B60499" t="str">
            <v>+00CR00199</v>
          </cell>
          <cell r="G60499">
            <v>1</v>
          </cell>
        </row>
        <row r="60500">
          <cell r="B60500" t="str">
            <v>+00CR00199</v>
          </cell>
          <cell r="G60500">
            <v>1</v>
          </cell>
        </row>
        <row r="60501">
          <cell r="B60501" t="str">
            <v>+00CR00199</v>
          </cell>
          <cell r="G60501">
            <v>1</v>
          </cell>
        </row>
        <row r="60502">
          <cell r="B60502" t="str">
            <v>+00CR00199</v>
          </cell>
          <cell r="G60502">
            <v>1</v>
          </cell>
        </row>
        <row r="60503">
          <cell r="B60503" t="str">
            <v>+00CR00199</v>
          </cell>
          <cell r="G60503">
            <v>2</v>
          </cell>
        </row>
        <row r="60504">
          <cell r="B60504" t="str">
            <v>+00CR00199</v>
          </cell>
          <cell r="G60504">
            <v>1</v>
          </cell>
        </row>
        <row r="60505">
          <cell r="B60505" t="str">
            <v>+00CR00199</v>
          </cell>
          <cell r="G60505">
            <v>1</v>
          </cell>
        </row>
        <row r="60506">
          <cell r="B60506" t="str">
            <v>+00CR00199</v>
          </cell>
          <cell r="G60506">
            <v>1</v>
          </cell>
        </row>
        <row r="60507">
          <cell r="B60507" t="str">
            <v>+00CR00199</v>
          </cell>
          <cell r="G60507">
            <v>1</v>
          </cell>
        </row>
        <row r="60508">
          <cell r="B60508" t="str">
            <v>+00CR00199</v>
          </cell>
          <cell r="G60508">
            <v>1</v>
          </cell>
        </row>
        <row r="60509">
          <cell r="B60509" t="str">
            <v>+00CR00199</v>
          </cell>
          <cell r="G60509">
            <v>1</v>
          </cell>
        </row>
        <row r="60510">
          <cell r="B60510" t="str">
            <v>+00CR00199</v>
          </cell>
          <cell r="G60510">
            <v>1</v>
          </cell>
        </row>
        <row r="60511">
          <cell r="B60511" t="str">
            <v>+00CR00199</v>
          </cell>
          <cell r="G60511">
            <v>1</v>
          </cell>
        </row>
        <row r="60512">
          <cell r="B60512" t="str">
            <v>+00CR00199</v>
          </cell>
          <cell r="G60512">
            <v>1</v>
          </cell>
        </row>
        <row r="60513">
          <cell r="B60513" t="str">
            <v>+00CR00199</v>
          </cell>
          <cell r="G60513">
            <v>1</v>
          </cell>
        </row>
        <row r="60514">
          <cell r="B60514" t="str">
            <v>+00CR00200</v>
          </cell>
          <cell r="G60514">
            <v>4</v>
          </cell>
        </row>
        <row r="60515">
          <cell r="B60515" t="str">
            <v>+00CR00200</v>
          </cell>
          <cell r="G60515">
            <v>24</v>
          </cell>
        </row>
        <row r="60516">
          <cell r="B60516" t="str">
            <v>+00CR00200</v>
          </cell>
          <cell r="G60516">
            <v>9</v>
          </cell>
        </row>
        <row r="60517">
          <cell r="B60517" t="str">
            <v>+00CR00200</v>
          </cell>
          <cell r="G60517">
            <v>1</v>
          </cell>
        </row>
        <row r="60518">
          <cell r="B60518" t="str">
            <v>+00CR00200</v>
          </cell>
          <cell r="G60518">
            <v>1</v>
          </cell>
        </row>
        <row r="60519">
          <cell r="B60519" t="str">
            <v>+00CR00200</v>
          </cell>
          <cell r="G60519">
            <v>1</v>
          </cell>
        </row>
        <row r="60520">
          <cell r="B60520" t="str">
            <v>+00CR00200</v>
          </cell>
          <cell r="G60520">
            <v>8</v>
          </cell>
        </row>
        <row r="60521">
          <cell r="B60521" t="str">
            <v>+00CR00200</v>
          </cell>
          <cell r="G60521">
            <v>4</v>
          </cell>
        </row>
        <row r="60522">
          <cell r="B60522" t="str">
            <v>+00CR00200</v>
          </cell>
          <cell r="G60522">
            <v>1</v>
          </cell>
        </row>
        <row r="60523">
          <cell r="B60523" t="str">
            <v>+00CR00200</v>
          </cell>
          <cell r="G60523">
            <v>1</v>
          </cell>
        </row>
        <row r="60524">
          <cell r="B60524" t="str">
            <v>+00CR00200</v>
          </cell>
          <cell r="G60524">
            <v>1</v>
          </cell>
        </row>
        <row r="60525">
          <cell r="B60525" t="str">
            <v>+00CR00200</v>
          </cell>
          <cell r="G60525">
            <v>1</v>
          </cell>
        </row>
        <row r="60526">
          <cell r="B60526" t="str">
            <v>+00CR00200</v>
          </cell>
          <cell r="G60526">
            <v>1</v>
          </cell>
        </row>
        <row r="60527">
          <cell r="B60527" t="str">
            <v>+00CR00200</v>
          </cell>
          <cell r="G60527">
            <v>1</v>
          </cell>
        </row>
        <row r="60528">
          <cell r="B60528" t="str">
            <v>+00CR00200</v>
          </cell>
          <cell r="G60528">
            <v>1</v>
          </cell>
        </row>
        <row r="60529">
          <cell r="B60529" t="str">
            <v>+00CR00200</v>
          </cell>
          <cell r="G60529">
            <v>1</v>
          </cell>
        </row>
        <row r="60530">
          <cell r="B60530" t="str">
            <v>+00CR00200</v>
          </cell>
          <cell r="G60530">
            <v>1</v>
          </cell>
        </row>
        <row r="60531">
          <cell r="B60531" t="str">
            <v>+00CR00200</v>
          </cell>
          <cell r="G60531">
            <v>1</v>
          </cell>
        </row>
        <row r="60532">
          <cell r="B60532" t="str">
            <v>+00CR00200</v>
          </cell>
          <cell r="G60532">
            <v>1</v>
          </cell>
        </row>
        <row r="60533">
          <cell r="B60533" t="str">
            <v>+00CR00200</v>
          </cell>
          <cell r="G60533">
            <v>1</v>
          </cell>
        </row>
        <row r="60534">
          <cell r="B60534" t="str">
            <v>+00CR00200</v>
          </cell>
          <cell r="G60534">
            <v>1</v>
          </cell>
        </row>
        <row r="60535">
          <cell r="B60535" t="str">
            <v>+00CR00200</v>
          </cell>
          <cell r="G60535">
            <v>1</v>
          </cell>
        </row>
        <row r="60536">
          <cell r="B60536" t="str">
            <v>+00CR00200</v>
          </cell>
          <cell r="G60536">
            <v>1</v>
          </cell>
        </row>
        <row r="60537">
          <cell r="B60537" t="str">
            <v>+00CR00200</v>
          </cell>
          <cell r="G60537">
            <v>1</v>
          </cell>
        </row>
        <row r="60538">
          <cell r="B60538" t="str">
            <v>+00CR00200</v>
          </cell>
          <cell r="G60538">
            <v>1</v>
          </cell>
        </row>
        <row r="60539">
          <cell r="B60539" t="str">
            <v>+00CR00200</v>
          </cell>
          <cell r="G60539">
            <v>2</v>
          </cell>
        </row>
        <row r="60540">
          <cell r="B60540" t="str">
            <v>+00CR00200</v>
          </cell>
          <cell r="G60540">
            <v>2</v>
          </cell>
        </row>
        <row r="60541">
          <cell r="B60541" t="str">
            <v>+00CR00200</v>
          </cell>
          <cell r="G60541">
            <v>1</v>
          </cell>
        </row>
        <row r="60542">
          <cell r="B60542" t="str">
            <v>+00CR00200</v>
          </cell>
          <cell r="G60542">
            <v>1</v>
          </cell>
        </row>
        <row r="60543">
          <cell r="B60543" t="str">
            <v>+00CR00200</v>
          </cell>
          <cell r="G60543">
            <v>1</v>
          </cell>
        </row>
        <row r="60544">
          <cell r="B60544" t="str">
            <v>+00CR00200</v>
          </cell>
          <cell r="G60544">
            <v>1</v>
          </cell>
        </row>
        <row r="60545">
          <cell r="B60545" t="str">
            <v>+00CR00200</v>
          </cell>
          <cell r="G60545">
            <v>1</v>
          </cell>
        </row>
        <row r="60546">
          <cell r="B60546" t="str">
            <v>+00CR00200</v>
          </cell>
          <cell r="G60546">
            <v>1</v>
          </cell>
        </row>
        <row r="60547">
          <cell r="B60547" t="str">
            <v>+00CR00200</v>
          </cell>
          <cell r="G60547">
            <v>1</v>
          </cell>
        </row>
        <row r="60548">
          <cell r="B60548" t="str">
            <v>+00CR00200</v>
          </cell>
          <cell r="G60548">
            <v>1</v>
          </cell>
        </row>
        <row r="60549">
          <cell r="B60549" t="str">
            <v>+00CR00200</v>
          </cell>
          <cell r="G60549">
            <v>1</v>
          </cell>
        </row>
        <row r="60550">
          <cell r="B60550" t="str">
            <v>+00CR00200</v>
          </cell>
          <cell r="G60550">
            <v>1</v>
          </cell>
        </row>
        <row r="60551">
          <cell r="B60551" t="str">
            <v>+00CR00200</v>
          </cell>
          <cell r="G60551">
            <v>1</v>
          </cell>
        </row>
        <row r="60552">
          <cell r="B60552" t="str">
            <v>+00CR00200</v>
          </cell>
          <cell r="G60552">
            <v>1</v>
          </cell>
        </row>
        <row r="60553">
          <cell r="B60553" t="str">
            <v>+00CR00200</v>
          </cell>
          <cell r="G60553">
            <v>1</v>
          </cell>
        </row>
        <row r="60554">
          <cell r="B60554" t="str">
            <v>+00CR00200</v>
          </cell>
          <cell r="G60554">
            <v>1</v>
          </cell>
        </row>
        <row r="60555">
          <cell r="B60555" t="str">
            <v>+00CR00201</v>
          </cell>
          <cell r="G60555">
            <v>4</v>
          </cell>
        </row>
        <row r="60556">
          <cell r="B60556" t="str">
            <v>+00CR00201</v>
          </cell>
          <cell r="G60556">
            <v>26</v>
          </cell>
        </row>
        <row r="60557">
          <cell r="B60557" t="str">
            <v>+00CR00201</v>
          </cell>
          <cell r="G60557">
            <v>1</v>
          </cell>
        </row>
        <row r="60558">
          <cell r="B60558" t="str">
            <v>+00CR00201</v>
          </cell>
          <cell r="G60558">
            <v>27</v>
          </cell>
        </row>
        <row r="60559">
          <cell r="B60559" t="str">
            <v>+00CR00201</v>
          </cell>
          <cell r="G60559">
            <v>2</v>
          </cell>
        </row>
        <row r="60560">
          <cell r="B60560" t="str">
            <v>+00CR00201</v>
          </cell>
          <cell r="G60560">
            <v>1</v>
          </cell>
        </row>
        <row r="60561">
          <cell r="B60561" t="str">
            <v>+00CR00201</v>
          </cell>
          <cell r="G60561">
            <v>20</v>
          </cell>
        </row>
        <row r="60562">
          <cell r="B60562" t="str">
            <v>+00CR00201</v>
          </cell>
          <cell r="G60562">
            <v>2</v>
          </cell>
        </row>
        <row r="60563">
          <cell r="B60563" t="str">
            <v>+00CR00201</v>
          </cell>
          <cell r="G60563">
            <v>7</v>
          </cell>
        </row>
        <row r="60564">
          <cell r="B60564" t="str">
            <v>+00CR00201</v>
          </cell>
          <cell r="G60564">
            <v>5</v>
          </cell>
        </row>
        <row r="60565">
          <cell r="B60565" t="str">
            <v>+00CR00201</v>
          </cell>
          <cell r="G60565">
            <v>2</v>
          </cell>
        </row>
        <row r="60566">
          <cell r="B60566" t="str">
            <v>+00CR00201</v>
          </cell>
          <cell r="G60566">
            <v>1</v>
          </cell>
        </row>
        <row r="60567">
          <cell r="B60567" t="str">
            <v>+00CR00201</v>
          </cell>
          <cell r="G60567">
            <v>2</v>
          </cell>
        </row>
        <row r="60568">
          <cell r="B60568" t="str">
            <v>+00CR00201</v>
          </cell>
          <cell r="G60568">
            <v>2</v>
          </cell>
        </row>
        <row r="60569">
          <cell r="B60569" t="str">
            <v>+00CR00201</v>
          </cell>
          <cell r="G60569">
            <v>1</v>
          </cell>
        </row>
        <row r="60570">
          <cell r="B60570" t="str">
            <v>+00CR00201</v>
          </cell>
          <cell r="G60570">
            <v>2</v>
          </cell>
        </row>
        <row r="60571">
          <cell r="B60571" t="str">
            <v>+00CR00201</v>
          </cell>
          <cell r="G60571">
            <v>2</v>
          </cell>
        </row>
        <row r="60572">
          <cell r="B60572" t="str">
            <v>+00CR00201</v>
          </cell>
          <cell r="G60572">
            <v>1</v>
          </cell>
        </row>
        <row r="60573">
          <cell r="B60573" t="str">
            <v>+00CR00201</v>
          </cell>
          <cell r="G60573">
            <v>1</v>
          </cell>
        </row>
        <row r="60574">
          <cell r="B60574" t="str">
            <v>+00CR00201</v>
          </cell>
          <cell r="G60574">
            <v>1</v>
          </cell>
        </row>
        <row r="60575">
          <cell r="B60575" t="str">
            <v>+00CR00201</v>
          </cell>
          <cell r="G60575">
            <v>1</v>
          </cell>
        </row>
        <row r="60576">
          <cell r="B60576" t="str">
            <v>+00CR00201</v>
          </cell>
          <cell r="G60576">
            <v>1</v>
          </cell>
        </row>
        <row r="60577">
          <cell r="B60577" t="str">
            <v>+00CR00201</v>
          </cell>
          <cell r="G60577">
            <v>1</v>
          </cell>
        </row>
        <row r="60578">
          <cell r="B60578" t="str">
            <v>+00CR00201</v>
          </cell>
          <cell r="G60578">
            <v>1</v>
          </cell>
        </row>
        <row r="60579">
          <cell r="B60579" t="str">
            <v>+00CR00201</v>
          </cell>
          <cell r="G60579">
            <v>1</v>
          </cell>
        </row>
        <row r="60580">
          <cell r="B60580" t="str">
            <v>+00CR00201</v>
          </cell>
          <cell r="G60580">
            <v>1</v>
          </cell>
        </row>
        <row r="60581">
          <cell r="B60581" t="str">
            <v>+00CR00201</v>
          </cell>
          <cell r="G60581">
            <v>1</v>
          </cell>
        </row>
        <row r="60582">
          <cell r="B60582" t="str">
            <v>+00CR00201</v>
          </cell>
          <cell r="G60582">
            <v>1</v>
          </cell>
        </row>
        <row r="60583">
          <cell r="B60583" t="str">
            <v>+00CR00201</v>
          </cell>
          <cell r="G60583">
            <v>1</v>
          </cell>
        </row>
        <row r="60584">
          <cell r="B60584" t="str">
            <v>+00CR00201</v>
          </cell>
          <cell r="G60584">
            <v>1</v>
          </cell>
        </row>
        <row r="60585">
          <cell r="B60585" t="str">
            <v>+00CR00201</v>
          </cell>
          <cell r="G60585">
            <v>1</v>
          </cell>
        </row>
        <row r="60586">
          <cell r="B60586" t="str">
            <v>+00CR00201</v>
          </cell>
          <cell r="G60586">
            <v>1</v>
          </cell>
        </row>
        <row r="60587">
          <cell r="B60587" t="str">
            <v>+00CR00201</v>
          </cell>
          <cell r="G60587">
            <v>1</v>
          </cell>
        </row>
        <row r="60588">
          <cell r="B60588" t="str">
            <v>+00CR00201</v>
          </cell>
          <cell r="G60588">
            <v>1</v>
          </cell>
        </row>
        <row r="60589">
          <cell r="B60589" t="str">
            <v>+00CR00201</v>
          </cell>
          <cell r="G60589">
            <v>1</v>
          </cell>
        </row>
        <row r="60590">
          <cell r="B60590" t="str">
            <v>+00CR00201</v>
          </cell>
          <cell r="G60590">
            <v>1</v>
          </cell>
        </row>
        <row r="60591">
          <cell r="B60591" t="str">
            <v>+00CR00201</v>
          </cell>
          <cell r="G60591">
            <v>1</v>
          </cell>
        </row>
        <row r="60592">
          <cell r="B60592" t="str">
            <v>+00CR00201</v>
          </cell>
          <cell r="G60592">
            <v>1</v>
          </cell>
        </row>
        <row r="60593">
          <cell r="B60593" t="str">
            <v>+00CR00201</v>
          </cell>
          <cell r="G60593">
            <v>1</v>
          </cell>
        </row>
        <row r="60594">
          <cell r="B60594" t="str">
            <v>+00CR00201</v>
          </cell>
          <cell r="G60594">
            <v>1</v>
          </cell>
        </row>
        <row r="60595">
          <cell r="B60595" t="str">
            <v>+00CR00201</v>
          </cell>
          <cell r="G60595">
            <v>1</v>
          </cell>
        </row>
        <row r="60596">
          <cell r="B60596" t="str">
            <v>+00CR00201</v>
          </cell>
          <cell r="G60596">
            <v>1</v>
          </cell>
        </row>
        <row r="60597">
          <cell r="B60597" t="str">
            <v>+00CR00201</v>
          </cell>
          <cell r="G60597">
            <v>1</v>
          </cell>
        </row>
        <row r="60598">
          <cell r="B60598" t="str">
            <v>+00CR00201</v>
          </cell>
          <cell r="G60598">
            <v>1</v>
          </cell>
        </row>
        <row r="60599">
          <cell r="B60599" t="str">
            <v>+00CR00201</v>
          </cell>
          <cell r="G60599">
            <v>1</v>
          </cell>
        </row>
        <row r="60600">
          <cell r="B60600" t="str">
            <v>+00CR00201</v>
          </cell>
          <cell r="G60600">
            <v>1</v>
          </cell>
        </row>
        <row r="60601">
          <cell r="B60601" t="str">
            <v>+00CR00201</v>
          </cell>
          <cell r="G60601">
            <v>1</v>
          </cell>
        </row>
        <row r="60602">
          <cell r="B60602" t="str">
            <v>+00CR00201</v>
          </cell>
          <cell r="G60602">
            <v>1</v>
          </cell>
        </row>
        <row r="60603">
          <cell r="B60603" t="str">
            <v>+00CR00201</v>
          </cell>
          <cell r="G60603">
            <v>1</v>
          </cell>
        </row>
        <row r="60604">
          <cell r="B60604" t="str">
            <v>+00CR00201</v>
          </cell>
          <cell r="G60604">
            <v>1</v>
          </cell>
        </row>
        <row r="60605">
          <cell r="B60605" t="str">
            <v>+00CR00201</v>
          </cell>
          <cell r="G60605">
            <v>1</v>
          </cell>
        </row>
        <row r="60606">
          <cell r="B60606" t="str">
            <v>+00CR00201</v>
          </cell>
          <cell r="G60606">
            <v>1</v>
          </cell>
        </row>
        <row r="60607">
          <cell r="B60607" t="str">
            <v>+00CR00201</v>
          </cell>
          <cell r="G60607">
            <v>1</v>
          </cell>
        </row>
        <row r="60608">
          <cell r="B60608" t="str">
            <v>+00CR00201</v>
          </cell>
          <cell r="G60608">
            <v>1</v>
          </cell>
        </row>
        <row r="60609">
          <cell r="B60609" t="str">
            <v>+00CR00201</v>
          </cell>
          <cell r="G60609">
            <v>1</v>
          </cell>
        </row>
        <row r="60610">
          <cell r="B60610" t="str">
            <v>+00CR00201</v>
          </cell>
          <cell r="G60610">
            <v>1</v>
          </cell>
        </row>
        <row r="60611">
          <cell r="B60611" t="str">
            <v>+00CR00201</v>
          </cell>
          <cell r="G60611">
            <v>1</v>
          </cell>
        </row>
        <row r="60612">
          <cell r="B60612" t="str">
            <v>+00CR00201</v>
          </cell>
          <cell r="G60612">
            <v>1</v>
          </cell>
        </row>
        <row r="60613">
          <cell r="B60613" t="str">
            <v>+00CR00201</v>
          </cell>
          <cell r="G60613">
            <v>1</v>
          </cell>
        </row>
        <row r="60614">
          <cell r="B60614" t="str">
            <v>+00CR00201</v>
          </cell>
          <cell r="G60614">
            <v>1</v>
          </cell>
        </row>
        <row r="60615">
          <cell r="B60615" t="str">
            <v>+00CR00201</v>
          </cell>
          <cell r="G60615">
            <v>1</v>
          </cell>
        </row>
        <row r="60616">
          <cell r="B60616" t="str">
            <v>+00CR00201</v>
          </cell>
          <cell r="G60616">
            <v>1</v>
          </cell>
        </row>
        <row r="60617">
          <cell r="B60617" t="str">
            <v>+00CR00201</v>
          </cell>
          <cell r="G60617">
            <v>1</v>
          </cell>
        </row>
        <row r="60618">
          <cell r="B60618" t="str">
            <v>+00CR00201</v>
          </cell>
          <cell r="G60618">
            <v>1</v>
          </cell>
        </row>
        <row r="60619">
          <cell r="B60619" t="str">
            <v>+00CR00201</v>
          </cell>
          <cell r="G60619">
            <v>1</v>
          </cell>
        </row>
        <row r="60620">
          <cell r="B60620" t="str">
            <v>+00CR00202</v>
          </cell>
          <cell r="G60620">
            <v>5</v>
          </cell>
        </row>
        <row r="60621">
          <cell r="B60621" t="str">
            <v>+00CR00202</v>
          </cell>
          <cell r="G60621">
            <v>26</v>
          </cell>
        </row>
        <row r="60622">
          <cell r="B60622" t="str">
            <v>+00CR00202</v>
          </cell>
          <cell r="G60622">
            <v>21</v>
          </cell>
        </row>
        <row r="60623">
          <cell r="B60623" t="str">
            <v>+00CR00202</v>
          </cell>
          <cell r="G60623">
            <v>18</v>
          </cell>
        </row>
        <row r="60624">
          <cell r="B60624" t="str">
            <v>+00CR00202</v>
          </cell>
          <cell r="G60624">
            <v>6</v>
          </cell>
        </row>
        <row r="60625">
          <cell r="B60625" t="str">
            <v>+00CR00202</v>
          </cell>
          <cell r="G60625">
            <v>7</v>
          </cell>
        </row>
        <row r="60626">
          <cell r="B60626" t="str">
            <v>+00CR00202</v>
          </cell>
          <cell r="G60626">
            <v>8</v>
          </cell>
        </row>
        <row r="60627">
          <cell r="B60627" t="str">
            <v>+00CR00202</v>
          </cell>
          <cell r="G60627">
            <v>2</v>
          </cell>
        </row>
        <row r="60628">
          <cell r="B60628" t="str">
            <v>+00CR00202</v>
          </cell>
          <cell r="G60628">
            <v>2</v>
          </cell>
        </row>
        <row r="60629">
          <cell r="B60629" t="str">
            <v>+00CR00202</v>
          </cell>
          <cell r="G60629">
            <v>2</v>
          </cell>
        </row>
        <row r="60630">
          <cell r="B60630" t="str">
            <v>+00CR00202</v>
          </cell>
          <cell r="G60630">
            <v>2</v>
          </cell>
        </row>
        <row r="60631">
          <cell r="B60631" t="str">
            <v>+00CR00202</v>
          </cell>
          <cell r="G60631">
            <v>1</v>
          </cell>
        </row>
        <row r="60632">
          <cell r="B60632" t="str">
            <v>+00CR00202</v>
          </cell>
          <cell r="G60632">
            <v>2</v>
          </cell>
        </row>
        <row r="60633">
          <cell r="B60633" t="str">
            <v>+00CR00202</v>
          </cell>
          <cell r="G60633">
            <v>1</v>
          </cell>
        </row>
        <row r="60634">
          <cell r="B60634" t="str">
            <v>+00CR00202</v>
          </cell>
          <cell r="G60634">
            <v>1</v>
          </cell>
        </row>
        <row r="60635">
          <cell r="B60635" t="str">
            <v>+00CR00202</v>
          </cell>
          <cell r="G60635">
            <v>3</v>
          </cell>
        </row>
        <row r="60636">
          <cell r="B60636" t="str">
            <v>+00CR00202</v>
          </cell>
          <cell r="G60636">
            <v>3</v>
          </cell>
        </row>
        <row r="60637">
          <cell r="B60637" t="str">
            <v>+00CR00202</v>
          </cell>
          <cell r="G60637">
            <v>1</v>
          </cell>
        </row>
        <row r="60638">
          <cell r="B60638" t="str">
            <v>+00CR00202</v>
          </cell>
          <cell r="G60638">
            <v>1</v>
          </cell>
        </row>
        <row r="60639">
          <cell r="B60639" t="str">
            <v>+00CR00202</v>
          </cell>
          <cell r="G60639">
            <v>1</v>
          </cell>
        </row>
        <row r="60640">
          <cell r="B60640" t="str">
            <v>+00CR00202</v>
          </cell>
          <cell r="G60640">
            <v>1</v>
          </cell>
        </row>
        <row r="60641">
          <cell r="B60641" t="str">
            <v>+00CR00202</v>
          </cell>
          <cell r="G60641">
            <v>1</v>
          </cell>
        </row>
        <row r="60642">
          <cell r="B60642" t="str">
            <v>+00CR00202</v>
          </cell>
          <cell r="G60642">
            <v>1</v>
          </cell>
        </row>
        <row r="60643">
          <cell r="B60643" t="str">
            <v>+00CR00202</v>
          </cell>
          <cell r="G60643">
            <v>1</v>
          </cell>
        </row>
        <row r="60644">
          <cell r="B60644" t="str">
            <v>+00CR00202</v>
          </cell>
          <cell r="G60644">
            <v>1</v>
          </cell>
        </row>
        <row r="60645">
          <cell r="B60645" t="str">
            <v>+00CR00202</v>
          </cell>
          <cell r="G60645">
            <v>1</v>
          </cell>
        </row>
        <row r="60646">
          <cell r="B60646" t="str">
            <v>+00CR00202</v>
          </cell>
          <cell r="G60646">
            <v>1</v>
          </cell>
        </row>
        <row r="60647">
          <cell r="B60647" t="str">
            <v>+00CR00202</v>
          </cell>
          <cell r="G60647">
            <v>2</v>
          </cell>
        </row>
        <row r="60648">
          <cell r="B60648" t="str">
            <v>+00CR00202</v>
          </cell>
          <cell r="G60648">
            <v>2</v>
          </cell>
        </row>
        <row r="60649">
          <cell r="B60649" t="str">
            <v>+00CR00202</v>
          </cell>
          <cell r="G60649">
            <v>1</v>
          </cell>
        </row>
        <row r="60650">
          <cell r="B60650" t="str">
            <v>+00CR00202</v>
          </cell>
          <cell r="G60650">
            <v>1</v>
          </cell>
        </row>
        <row r="60651">
          <cell r="B60651" t="str">
            <v>+00CR00202</v>
          </cell>
          <cell r="G60651">
            <v>1</v>
          </cell>
        </row>
        <row r="60652">
          <cell r="B60652" t="str">
            <v>+00CR00202</v>
          </cell>
          <cell r="G60652">
            <v>1</v>
          </cell>
        </row>
        <row r="60653">
          <cell r="B60653" t="str">
            <v>+00CR00202</v>
          </cell>
          <cell r="G60653">
            <v>1</v>
          </cell>
        </row>
        <row r="60654">
          <cell r="B60654" t="str">
            <v>+00CR00202</v>
          </cell>
          <cell r="G60654">
            <v>2</v>
          </cell>
        </row>
        <row r="60655">
          <cell r="B60655" t="str">
            <v>+00CR00202</v>
          </cell>
          <cell r="G60655">
            <v>1</v>
          </cell>
        </row>
        <row r="60656">
          <cell r="B60656" t="str">
            <v>+00CR00202</v>
          </cell>
          <cell r="G60656">
            <v>1</v>
          </cell>
        </row>
        <row r="60657">
          <cell r="B60657" t="str">
            <v>+00CR00202</v>
          </cell>
          <cell r="G60657">
            <v>1</v>
          </cell>
        </row>
        <row r="60658">
          <cell r="B60658" t="str">
            <v>+00CR00202</v>
          </cell>
          <cell r="G60658">
            <v>1</v>
          </cell>
        </row>
        <row r="60659">
          <cell r="B60659" t="str">
            <v>+00CR00202</v>
          </cell>
          <cell r="G60659">
            <v>1</v>
          </cell>
        </row>
        <row r="60660">
          <cell r="B60660" t="str">
            <v>+00CR00202</v>
          </cell>
          <cell r="G60660">
            <v>1</v>
          </cell>
        </row>
        <row r="60661">
          <cell r="B60661" t="str">
            <v>+00CR00202</v>
          </cell>
          <cell r="G60661">
            <v>1</v>
          </cell>
        </row>
        <row r="60662">
          <cell r="B60662" t="str">
            <v>+00CR00202</v>
          </cell>
          <cell r="G60662">
            <v>1</v>
          </cell>
        </row>
        <row r="60663">
          <cell r="B60663" t="str">
            <v>+00CR00202</v>
          </cell>
          <cell r="G60663">
            <v>1</v>
          </cell>
        </row>
        <row r="60664">
          <cell r="B60664" t="str">
            <v>+00CR00202</v>
          </cell>
          <cell r="G60664">
            <v>1</v>
          </cell>
        </row>
        <row r="60665">
          <cell r="B60665" t="str">
            <v>+00CR00202</v>
          </cell>
          <cell r="G60665">
            <v>1</v>
          </cell>
        </row>
        <row r="60666">
          <cell r="B60666" t="str">
            <v>+00CR00202</v>
          </cell>
          <cell r="G60666">
            <v>1</v>
          </cell>
        </row>
        <row r="60667">
          <cell r="B60667" t="str">
            <v>+00CR00202</v>
          </cell>
          <cell r="G60667">
            <v>1</v>
          </cell>
        </row>
        <row r="60668">
          <cell r="B60668" t="str">
            <v>+00CR00202</v>
          </cell>
          <cell r="G60668">
            <v>1</v>
          </cell>
        </row>
        <row r="60669">
          <cell r="B60669" t="str">
            <v>+00CR00202</v>
          </cell>
          <cell r="G60669">
            <v>1</v>
          </cell>
        </row>
        <row r="60670">
          <cell r="B60670" t="str">
            <v>+00CR00202</v>
          </cell>
          <cell r="G60670">
            <v>1</v>
          </cell>
        </row>
        <row r="60671">
          <cell r="B60671" t="str">
            <v>+00CR00202</v>
          </cell>
          <cell r="G60671">
            <v>1</v>
          </cell>
        </row>
        <row r="60672">
          <cell r="B60672" t="str">
            <v>+00CR00202</v>
          </cell>
          <cell r="G60672">
            <v>1</v>
          </cell>
        </row>
        <row r="60673">
          <cell r="B60673" t="str">
            <v>+00CR00202</v>
          </cell>
          <cell r="G60673">
            <v>2</v>
          </cell>
        </row>
        <row r="60674">
          <cell r="B60674" t="str">
            <v>+00CR00202</v>
          </cell>
          <cell r="G60674">
            <v>1</v>
          </cell>
        </row>
        <row r="60675">
          <cell r="B60675" t="str">
            <v>+00CR00202</v>
          </cell>
          <cell r="G60675">
            <v>1</v>
          </cell>
        </row>
        <row r="60676">
          <cell r="B60676" t="str">
            <v>+00CR00202</v>
          </cell>
          <cell r="G60676">
            <v>1</v>
          </cell>
        </row>
        <row r="60677">
          <cell r="B60677" t="str">
            <v>+00CR00202</v>
          </cell>
          <cell r="G60677">
            <v>1</v>
          </cell>
        </row>
        <row r="60678">
          <cell r="B60678" t="str">
            <v>+00CR00202</v>
          </cell>
          <cell r="G60678">
            <v>1</v>
          </cell>
        </row>
        <row r="60679">
          <cell r="B60679" t="str">
            <v>+00CR00202</v>
          </cell>
          <cell r="G60679">
            <v>1</v>
          </cell>
        </row>
        <row r="60680">
          <cell r="B60680" t="str">
            <v>+00CR00202</v>
          </cell>
          <cell r="G60680">
            <v>1</v>
          </cell>
        </row>
        <row r="60681">
          <cell r="B60681" t="str">
            <v>+00CR00202</v>
          </cell>
          <cell r="G60681">
            <v>1</v>
          </cell>
        </row>
        <row r="60682">
          <cell r="B60682" t="str">
            <v>+00CR00202</v>
          </cell>
          <cell r="G60682">
            <v>1</v>
          </cell>
        </row>
        <row r="60683">
          <cell r="B60683" t="str">
            <v>+00CR00203</v>
          </cell>
          <cell r="G60683">
            <v>15</v>
          </cell>
        </row>
        <row r="60684">
          <cell r="B60684" t="str">
            <v>+00CR00203</v>
          </cell>
          <cell r="G60684">
            <v>43</v>
          </cell>
        </row>
        <row r="60685">
          <cell r="B60685" t="str">
            <v>+00CR00203</v>
          </cell>
          <cell r="G60685">
            <v>3</v>
          </cell>
        </row>
        <row r="60686">
          <cell r="B60686" t="str">
            <v>+00CR00203</v>
          </cell>
          <cell r="G60686">
            <v>34</v>
          </cell>
        </row>
        <row r="60687">
          <cell r="B60687" t="str">
            <v>+00CR00203</v>
          </cell>
          <cell r="G60687">
            <v>2</v>
          </cell>
        </row>
        <row r="60688">
          <cell r="B60688" t="str">
            <v>+00CR00203</v>
          </cell>
          <cell r="G60688">
            <v>5</v>
          </cell>
        </row>
        <row r="60689">
          <cell r="B60689" t="str">
            <v>+00CR00203</v>
          </cell>
          <cell r="G60689">
            <v>24</v>
          </cell>
        </row>
        <row r="60690">
          <cell r="B60690" t="str">
            <v>+00CR00203</v>
          </cell>
          <cell r="G60690">
            <v>4</v>
          </cell>
        </row>
        <row r="60691">
          <cell r="B60691" t="str">
            <v>+00CR00203</v>
          </cell>
          <cell r="G60691">
            <v>6</v>
          </cell>
        </row>
        <row r="60692">
          <cell r="B60692" t="str">
            <v>+00CR00203</v>
          </cell>
          <cell r="G60692">
            <v>6</v>
          </cell>
        </row>
        <row r="60693">
          <cell r="B60693" t="str">
            <v>+00CR00203</v>
          </cell>
          <cell r="G60693">
            <v>6</v>
          </cell>
        </row>
        <row r="60694">
          <cell r="B60694" t="str">
            <v>+00CR00203</v>
          </cell>
          <cell r="G60694">
            <v>6</v>
          </cell>
        </row>
        <row r="60695">
          <cell r="B60695" t="str">
            <v>+00CR00203</v>
          </cell>
          <cell r="G60695">
            <v>2</v>
          </cell>
        </row>
        <row r="60696">
          <cell r="B60696" t="str">
            <v>+00CR00203</v>
          </cell>
          <cell r="G60696">
            <v>2</v>
          </cell>
        </row>
        <row r="60697">
          <cell r="B60697" t="str">
            <v>+00CR00203</v>
          </cell>
          <cell r="G60697">
            <v>1</v>
          </cell>
        </row>
        <row r="60698">
          <cell r="B60698" t="str">
            <v>+00CR00203</v>
          </cell>
          <cell r="G60698">
            <v>1</v>
          </cell>
        </row>
        <row r="60699">
          <cell r="B60699" t="str">
            <v>+00CR00203</v>
          </cell>
          <cell r="G60699">
            <v>1</v>
          </cell>
        </row>
        <row r="60700">
          <cell r="B60700" t="str">
            <v>+00CR00203</v>
          </cell>
          <cell r="G60700">
            <v>1</v>
          </cell>
        </row>
        <row r="60701">
          <cell r="B60701" t="str">
            <v>+00CR00203</v>
          </cell>
          <cell r="G60701">
            <v>1</v>
          </cell>
        </row>
        <row r="60702">
          <cell r="B60702" t="str">
            <v>+00CR00203</v>
          </cell>
          <cell r="G60702">
            <v>1</v>
          </cell>
        </row>
        <row r="60703">
          <cell r="B60703" t="str">
            <v>+00CR00203</v>
          </cell>
          <cell r="G60703">
            <v>2</v>
          </cell>
        </row>
        <row r="60704">
          <cell r="B60704" t="str">
            <v>+00CR00203</v>
          </cell>
          <cell r="G60704">
            <v>1</v>
          </cell>
        </row>
        <row r="60705">
          <cell r="B60705" t="str">
            <v>+00CR00203</v>
          </cell>
          <cell r="G60705">
            <v>2</v>
          </cell>
        </row>
        <row r="60706">
          <cell r="B60706" t="str">
            <v>+00CR00203</v>
          </cell>
          <cell r="G60706">
            <v>1</v>
          </cell>
        </row>
        <row r="60707">
          <cell r="B60707" t="str">
            <v>+00CR00203</v>
          </cell>
          <cell r="G60707">
            <v>1</v>
          </cell>
        </row>
        <row r="60708">
          <cell r="B60708" t="str">
            <v>+00CR00203</v>
          </cell>
          <cell r="G60708">
            <v>1</v>
          </cell>
        </row>
        <row r="60709">
          <cell r="B60709" t="str">
            <v>+00CR00203</v>
          </cell>
          <cell r="G60709">
            <v>1</v>
          </cell>
        </row>
        <row r="60710">
          <cell r="B60710" t="str">
            <v>+00CR00203</v>
          </cell>
          <cell r="G60710">
            <v>1</v>
          </cell>
        </row>
        <row r="60711">
          <cell r="B60711" t="str">
            <v>+00CR00203</v>
          </cell>
          <cell r="G60711">
            <v>1</v>
          </cell>
        </row>
        <row r="60712">
          <cell r="B60712" t="str">
            <v>+00CR00203</v>
          </cell>
          <cell r="G60712">
            <v>1</v>
          </cell>
        </row>
        <row r="60713">
          <cell r="B60713" t="str">
            <v>+00CR00203</v>
          </cell>
          <cell r="G60713">
            <v>1</v>
          </cell>
        </row>
        <row r="60714">
          <cell r="B60714" t="str">
            <v>+00CR00203</v>
          </cell>
          <cell r="G60714">
            <v>1</v>
          </cell>
        </row>
        <row r="60715">
          <cell r="B60715" t="str">
            <v>+00CR00203</v>
          </cell>
          <cell r="G60715">
            <v>1</v>
          </cell>
        </row>
        <row r="60716">
          <cell r="B60716" t="str">
            <v>+00CR00203</v>
          </cell>
          <cell r="G60716">
            <v>1</v>
          </cell>
        </row>
        <row r="60717">
          <cell r="B60717" t="str">
            <v>+00CR00203</v>
          </cell>
          <cell r="G60717">
            <v>1</v>
          </cell>
        </row>
        <row r="60718">
          <cell r="B60718" t="str">
            <v>+00CR00203</v>
          </cell>
          <cell r="G60718">
            <v>1</v>
          </cell>
        </row>
        <row r="60719">
          <cell r="B60719" t="str">
            <v>+00CR00203</v>
          </cell>
          <cell r="G60719">
            <v>2</v>
          </cell>
        </row>
        <row r="60720">
          <cell r="B60720" t="str">
            <v>+00CR00203</v>
          </cell>
          <cell r="G60720">
            <v>1</v>
          </cell>
        </row>
        <row r="60721">
          <cell r="B60721" t="str">
            <v>+00CR00203</v>
          </cell>
          <cell r="G60721">
            <v>1</v>
          </cell>
        </row>
        <row r="60722">
          <cell r="B60722" t="str">
            <v>+00CR00203</v>
          </cell>
          <cell r="G60722">
            <v>1</v>
          </cell>
        </row>
        <row r="60723">
          <cell r="B60723" t="str">
            <v>+00CR00203</v>
          </cell>
          <cell r="G60723">
            <v>1</v>
          </cell>
        </row>
        <row r="60724">
          <cell r="B60724" t="str">
            <v>+00CR00203</v>
          </cell>
          <cell r="G60724">
            <v>1</v>
          </cell>
        </row>
        <row r="60725">
          <cell r="B60725" t="str">
            <v>+00CR00203</v>
          </cell>
          <cell r="G60725">
            <v>1</v>
          </cell>
        </row>
        <row r="60726">
          <cell r="B60726" t="str">
            <v>+00CR00203</v>
          </cell>
          <cell r="G60726">
            <v>1</v>
          </cell>
        </row>
        <row r="60727">
          <cell r="B60727" t="str">
            <v>+00CR00203</v>
          </cell>
          <cell r="G60727">
            <v>1</v>
          </cell>
        </row>
        <row r="60728">
          <cell r="B60728" t="str">
            <v>+00CR00203</v>
          </cell>
          <cell r="G60728">
            <v>1</v>
          </cell>
        </row>
        <row r="60729">
          <cell r="B60729" t="str">
            <v>+00CR00203</v>
          </cell>
          <cell r="G60729">
            <v>1</v>
          </cell>
        </row>
        <row r="60730">
          <cell r="B60730" t="str">
            <v>+00CR00203</v>
          </cell>
          <cell r="G60730">
            <v>1</v>
          </cell>
        </row>
        <row r="60731">
          <cell r="B60731" t="str">
            <v>+00CR00203</v>
          </cell>
          <cell r="G60731">
            <v>1</v>
          </cell>
        </row>
        <row r="60732">
          <cell r="B60732" t="str">
            <v>+00CR00203</v>
          </cell>
          <cell r="G60732">
            <v>1</v>
          </cell>
        </row>
        <row r="60733">
          <cell r="B60733" t="str">
            <v>+00CR00203</v>
          </cell>
          <cell r="G60733">
            <v>1</v>
          </cell>
        </row>
        <row r="60734">
          <cell r="B60734" t="str">
            <v>+00CR00203</v>
          </cell>
          <cell r="G60734">
            <v>1</v>
          </cell>
        </row>
        <row r="60735">
          <cell r="B60735" t="str">
            <v>+00CR00203</v>
          </cell>
          <cell r="G60735">
            <v>1</v>
          </cell>
        </row>
        <row r="60736">
          <cell r="B60736" t="str">
            <v>+00CR00203</v>
          </cell>
          <cell r="G60736">
            <v>1</v>
          </cell>
        </row>
        <row r="60737">
          <cell r="B60737" t="str">
            <v>+00CR00203</v>
          </cell>
          <cell r="G60737">
            <v>1</v>
          </cell>
        </row>
        <row r="60738">
          <cell r="B60738" t="str">
            <v>+00CR00203</v>
          </cell>
          <cell r="G60738">
            <v>1</v>
          </cell>
        </row>
        <row r="60739">
          <cell r="B60739" t="str">
            <v>+00CR00203</v>
          </cell>
          <cell r="G60739">
            <v>1</v>
          </cell>
        </row>
        <row r="60740">
          <cell r="B60740" t="str">
            <v>+00CR00203</v>
          </cell>
          <cell r="G60740">
            <v>1</v>
          </cell>
        </row>
        <row r="60741">
          <cell r="B60741" t="str">
            <v>+00CR00203</v>
          </cell>
          <cell r="G60741">
            <v>1</v>
          </cell>
        </row>
        <row r="60742">
          <cell r="B60742" t="str">
            <v>+00CR00203</v>
          </cell>
          <cell r="G60742">
            <v>1</v>
          </cell>
        </row>
        <row r="60743">
          <cell r="B60743" t="str">
            <v>+00CR00203</v>
          </cell>
          <cell r="G60743">
            <v>1</v>
          </cell>
        </row>
        <row r="60744">
          <cell r="B60744" t="str">
            <v>+00CR00203</v>
          </cell>
          <cell r="G60744">
            <v>1</v>
          </cell>
        </row>
        <row r="60745">
          <cell r="B60745" t="str">
            <v>+00CR00203</v>
          </cell>
          <cell r="G60745">
            <v>1</v>
          </cell>
        </row>
        <row r="60746">
          <cell r="B60746" t="str">
            <v>+00CR00203</v>
          </cell>
          <cell r="G60746">
            <v>1</v>
          </cell>
        </row>
        <row r="60747">
          <cell r="B60747" t="str">
            <v>+00CR00203</v>
          </cell>
          <cell r="G60747">
            <v>1</v>
          </cell>
        </row>
        <row r="60748">
          <cell r="B60748" t="str">
            <v>+00CR00203</v>
          </cell>
          <cell r="G60748">
            <v>1</v>
          </cell>
        </row>
        <row r="60749">
          <cell r="B60749" t="str">
            <v>+00CR00203</v>
          </cell>
          <cell r="G60749">
            <v>1</v>
          </cell>
        </row>
        <row r="60750">
          <cell r="B60750" t="str">
            <v>+00CR00203</v>
          </cell>
          <cell r="G60750">
            <v>1</v>
          </cell>
        </row>
        <row r="60751">
          <cell r="B60751" t="str">
            <v>+00CR00203</v>
          </cell>
          <cell r="G60751">
            <v>1</v>
          </cell>
        </row>
        <row r="60752">
          <cell r="B60752" t="str">
            <v>+00CR00203</v>
          </cell>
          <cell r="G60752">
            <v>1</v>
          </cell>
        </row>
        <row r="60753">
          <cell r="B60753" t="str">
            <v>+00CR00203</v>
          </cell>
          <cell r="G60753">
            <v>1</v>
          </cell>
        </row>
        <row r="60754">
          <cell r="B60754" t="str">
            <v>+00CR00203</v>
          </cell>
          <cell r="G60754">
            <v>1</v>
          </cell>
        </row>
        <row r="60755">
          <cell r="B60755" t="str">
            <v>+00CR00203</v>
          </cell>
          <cell r="G60755">
            <v>1</v>
          </cell>
        </row>
        <row r="60756">
          <cell r="B60756" t="str">
            <v>+00CR00203</v>
          </cell>
          <cell r="G60756">
            <v>1</v>
          </cell>
        </row>
        <row r="60757">
          <cell r="B60757" t="str">
            <v>+00CR00203</v>
          </cell>
          <cell r="G60757">
            <v>1</v>
          </cell>
        </row>
        <row r="60758">
          <cell r="B60758" t="str">
            <v>+00CR00203</v>
          </cell>
          <cell r="G60758">
            <v>1</v>
          </cell>
        </row>
        <row r="60759">
          <cell r="B60759" t="str">
            <v>+00CR00203</v>
          </cell>
          <cell r="G60759">
            <v>1</v>
          </cell>
        </row>
        <row r="60760">
          <cell r="B60760" t="str">
            <v>+00CR00203</v>
          </cell>
          <cell r="G60760">
            <v>1</v>
          </cell>
        </row>
        <row r="60761">
          <cell r="B60761" t="str">
            <v>+00CR00203</v>
          </cell>
          <cell r="G60761">
            <v>1</v>
          </cell>
        </row>
        <row r="60762">
          <cell r="B60762" t="str">
            <v>+00CR00203</v>
          </cell>
          <cell r="G60762">
            <v>1</v>
          </cell>
        </row>
        <row r="60763">
          <cell r="B60763" t="str">
            <v>+00CR00204</v>
          </cell>
          <cell r="G60763">
            <v>5</v>
          </cell>
        </row>
        <row r="60764">
          <cell r="B60764" t="str">
            <v>+00CR00204</v>
          </cell>
          <cell r="G60764">
            <v>30</v>
          </cell>
        </row>
        <row r="60765">
          <cell r="B60765" t="str">
            <v>+00CR00204</v>
          </cell>
          <cell r="G60765">
            <v>5</v>
          </cell>
        </row>
        <row r="60766">
          <cell r="B60766" t="str">
            <v>+00CR00204</v>
          </cell>
          <cell r="G60766">
            <v>52</v>
          </cell>
        </row>
        <row r="60767">
          <cell r="B60767" t="str">
            <v>+00CR00204</v>
          </cell>
          <cell r="G60767">
            <v>4</v>
          </cell>
        </row>
        <row r="60768">
          <cell r="B60768" t="str">
            <v>+00CR00204</v>
          </cell>
          <cell r="G60768">
            <v>3</v>
          </cell>
        </row>
        <row r="60769">
          <cell r="B60769" t="str">
            <v>+00CR00204</v>
          </cell>
          <cell r="G60769">
            <v>20</v>
          </cell>
        </row>
        <row r="60770">
          <cell r="B60770" t="str">
            <v>+00CR00204</v>
          </cell>
          <cell r="G60770">
            <v>6</v>
          </cell>
        </row>
        <row r="60771">
          <cell r="B60771" t="str">
            <v>+00CR00204</v>
          </cell>
          <cell r="G60771">
            <v>9</v>
          </cell>
        </row>
        <row r="60772">
          <cell r="B60772" t="str">
            <v>+00CR00204</v>
          </cell>
          <cell r="G60772">
            <v>10</v>
          </cell>
        </row>
        <row r="60773">
          <cell r="B60773" t="str">
            <v>+00CR00204</v>
          </cell>
          <cell r="G60773">
            <v>6</v>
          </cell>
        </row>
        <row r="60774">
          <cell r="B60774" t="str">
            <v>+00CR00204</v>
          </cell>
          <cell r="G60774">
            <v>4</v>
          </cell>
        </row>
        <row r="60775">
          <cell r="B60775" t="str">
            <v>+00CR00204</v>
          </cell>
          <cell r="G60775">
            <v>2</v>
          </cell>
        </row>
        <row r="60776">
          <cell r="B60776" t="str">
            <v>+00CR00204</v>
          </cell>
          <cell r="G60776">
            <v>2</v>
          </cell>
        </row>
        <row r="60777">
          <cell r="B60777" t="str">
            <v>+00CR00204</v>
          </cell>
          <cell r="G60777">
            <v>2</v>
          </cell>
        </row>
        <row r="60778">
          <cell r="B60778" t="str">
            <v>+00CR00204</v>
          </cell>
          <cell r="G60778">
            <v>2</v>
          </cell>
        </row>
        <row r="60779">
          <cell r="B60779" t="str">
            <v>+00CR00204</v>
          </cell>
          <cell r="G60779">
            <v>1</v>
          </cell>
        </row>
        <row r="60780">
          <cell r="B60780" t="str">
            <v>+00CR00204</v>
          </cell>
          <cell r="G60780">
            <v>1</v>
          </cell>
        </row>
        <row r="60781">
          <cell r="B60781" t="str">
            <v>+00CR00204</v>
          </cell>
          <cell r="G60781">
            <v>1</v>
          </cell>
        </row>
        <row r="60782">
          <cell r="B60782" t="str">
            <v>+00CR00204</v>
          </cell>
          <cell r="G60782">
            <v>2</v>
          </cell>
        </row>
        <row r="60783">
          <cell r="B60783" t="str">
            <v>+00CR00204</v>
          </cell>
          <cell r="G60783">
            <v>2</v>
          </cell>
        </row>
        <row r="60784">
          <cell r="B60784" t="str">
            <v>+00CR00204</v>
          </cell>
          <cell r="G60784">
            <v>2</v>
          </cell>
        </row>
        <row r="60785">
          <cell r="B60785" t="str">
            <v>+00CR00204</v>
          </cell>
          <cell r="G60785">
            <v>1</v>
          </cell>
        </row>
        <row r="60786">
          <cell r="B60786" t="str">
            <v>+00CR00204</v>
          </cell>
          <cell r="G60786">
            <v>1</v>
          </cell>
        </row>
        <row r="60787">
          <cell r="B60787" t="str">
            <v>+00CR00204</v>
          </cell>
          <cell r="G60787">
            <v>1</v>
          </cell>
        </row>
        <row r="60788">
          <cell r="B60788" t="str">
            <v>+00CR00204</v>
          </cell>
          <cell r="G60788">
            <v>1</v>
          </cell>
        </row>
        <row r="60789">
          <cell r="B60789" t="str">
            <v>+00CR00204</v>
          </cell>
          <cell r="G60789">
            <v>1</v>
          </cell>
        </row>
        <row r="60790">
          <cell r="B60790" t="str">
            <v>+00CR00204</v>
          </cell>
          <cell r="G60790">
            <v>1</v>
          </cell>
        </row>
        <row r="60791">
          <cell r="B60791" t="str">
            <v>+00CR00204</v>
          </cell>
          <cell r="G60791">
            <v>1</v>
          </cell>
        </row>
        <row r="60792">
          <cell r="B60792" t="str">
            <v>+00CR00204</v>
          </cell>
          <cell r="G60792">
            <v>1</v>
          </cell>
        </row>
        <row r="60793">
          <cell r="B60793" t="str">
            <v>+00CR00204</v>
          </cell>
          <cell r="G60793">
            <v>1</v>
          </cell>
        </row>
        <row r="60794">
          <cell r="B60794" t="str">
            <v>+00CR00204</v>
          </cell>
          <cell r="G60794">
            <v>1</v>
          </cell>
        </row>
        <row r="60795">
          <cell r="B60795" t="str">
            <v>+00CR00204</v>
          </cell>
          <cell r="G60795">
            <v>2</v>
          </cell>
        </row>
        <row r="60796">
          <cell r="B60796" t="str">
            <v>+00CR00204</v>
          </cell>
          <cell r="G60796">
            <v>1</v>
          </cell>
        </row>
        <row r="60797">
          <cell r="B60797" t="str">
            <v>+00CR00204</v>
          </cell>
          <cell r="G60797">
            <v>1</v>
          </cell>
        </row>
        <row r="60798">
          <cell r="B60798" t="str">
            <v>+00CR00204</v>
          </cell>
          <cell r="G60798">
            <v>1</v>
          </cell>
        </row>
        <row r="60799">
          <cell r="B60799" t="str">
            <v>+00CR00204</v>
          </cell>
          <cell r="G60799">
            <v>1</v>
          </cell>
        </row>
        <row r="60800">
          <cell r="B60800" t="str">
            <v>+00CR00204</v>
          </cell>
          <cell r="G60800">
            <v>1</v>
          </cell>
        </row>
        <row r="60801">
          <cell r="B60801" t="str">
            <v>+00CR00204</v>
          </cell>
          <cell r="G60801">
            <v>1</v>
          </cell>
        </row>
        <row r="60802">
          <cell r="B60802" t="str">
            <v>+00CR00204</v>
          </cell>
          <cell r="G60802">
            <v>1</v>
          </cell>
        </row>
        <row r="60803">
          <cell r="B60803" t="str">
            <v>+00CR00204</v>
          </cell>
          <cell r="G60803">
            <v>1</v>
          </cell>
        </row>
        <row r="60804">
          <cell r="B60804" t="str">
            <v>+00CR00204</v>
          </cell>
          <cell r="G60804">
            <v>1</v>
          </cell>
        </row>
        <row r="60805">
          <cell r="B60805" t="str">
            <v>+00CR00204</v>
          </cell>
          <cell r="G60805">
            <v>1</v>
          </cell>
        </row>
        <row r="60806">
          <cell r="B60806" t="str">
            <v>+00CR00204</v>
          </cell>
          <cell r="G60806">
            <v>1</v>
          </cell>
        </row>
        <row r="60807">
          <cell r="B60807" t="str">
            <v>+00CR00204</v>
          </cell>
          <cell r="G60807">
            <v>1</v>
          </cell>
        </row>
        <row r="60808">
          <cell r="B60808" t="str">
            <v>+00CR00204</v>
          </cell>
          <cell r="G60808">
            <v>1</v>
          </cell>
        </row>
        <row r="60809">
          <cell r="B60809" t="str">
            <v>+00CR00204</v>
          </cell>
          <cell r="G60809">
            <v>2</v>
          </cell>
        </row>
        <row r="60810">
          <cell r="B60810" t="str">
            <v>+00CR00204</v>
          </cell>
          <cell r="G60810">
            <v>2</v>
          </cell>
        </row>
        <row r="60811">
          <cell r="B60811" t="str">
            <v>+00CR00204</v>
          </cell>
          <cell r="G60811">
            <v>2</v>
          </cell>
        </row>
        <row r="60812">
          <cell r="B60812" t="str">
            <v>+00CR00204</v>
          </cell>
          <cell r="G60812">
            <v>1</v>
          </cell>
        </row>
        <row r="60813">
          <cell r="B60813" t="str">
            <v>+00CR00204</v>
          </cell>
          <cell r="G60813">
            <v>1</v>
          </cell>
        </row>
        <row r="60814">
          <cell r="B60814" t="str">
            <v>+00CR00205</v>
          </cell>
          <cell r="G60814">
            <v>4</v>
          </cell>
        </row>
        <row r="60815">
          <cell r="B60815" t="str">
            <v>+00CR00205</v>
          </cell>
          <cell r="G60815">
            <v>26</v>
          </cell>
        </row>
        <row r="60816">
          <cell r="B60816" t="str">
            <v>+00CR00205</v>
          </cell>
          <cell r="G60816">
            <v>3</v>
          </cell>
        </row>
        <row r="60817">
          <cell r="B60817" t="str">
            <v>+00CR00205</v>
          </cell>
          <cell r="G60817">
            <v>1</v>
          </cell>
        </row>
        <row r="60818">
          <cell r="B60818" t="str">
            <v>+00CR00205</v>
          </cell>
          <cell r="G60818">
            <v>21</v>
          </cell>
        </row>
        <row r="60819">
          <cell r="B60819" t="str">
            <v>+00CR00205</v>
          </cell>
          <cell r="G60819">
            <v>2</v>
          </cell>
        </row>
        <row r="60820">
          <cell r="B60820" t="str">
            <v>+00CR00205</v>
          </cell>
          <cell r="G60820">
            <v>2</v>
          </cell>
        </row>
        <row r="60821">
          <cell r="B60821" t="str">
            <v>+00CR00205</v>
          </cell>
          <cell r="G60821">
            <v>1</v>
          </cell>
        </row>
        <row r="60822">
          <cell r="B60822" t="str">
            <v>+00CR00205</v>
          </cell>
          <cell r="G60822">
            <v>14</v>
          </cell>
        </row>
        <row r="60823">
          <cell r="B60823" t="str">
            <v>+00CR00205</v>
          </cell>
          <cell r="G60823">
            <v>2</v>
          </cell>
        </row>
        <row r="60824">
          <cell r="B60824" t="str">
            <v>+00CR00205</v>
          </cell>
          <cell r="G60824">
            <v>2</v>
          </cell>
        </row>
        <row r="60825">
          <cell r="B60825" t="str">
            <v>+00CR00205</v>
          </cell>
          <cell r="G60825">
            <v>6</v>
          </cell>
        </row>
        <row r="60826">
          <cell r="B60826" t="str">
            <v>+00CR00205</v>
          </cell>
          <cell r="G60826">
            <v>5</v>
          </cell>
        </row>
        <row r="60827">
          <cell r="B60827" t="str">
            <v>+00CR00205</v>
          </cell>
          <cell r="G60827">
            <v>1</v>
          </cell>
        </row>
        <row r="60828">
          <cell r="B60828" t="str">
            <v>+00CR00205</v>
          </cell>
          <cell r="G60828">
            <v>1</v>
          </cell>
        </row>
        <row r="60829">
          <cell r="B60829" t="str">
            <v>+00CR00205</v>
          </cell>
          <cell r="G60829">
            <v>1</v>
          </cell>
        </row>
        <row r="60830">
          <cell r="B60830" t="str">
            <v>+00CR00205</v>
          </cell>
          <cell r="G60830">
            <v>1</v>
          </cell>
        </row>
        <row r="60831">
          <cell r="B60831" t="str">
            <v>+00CR00205</v>
          </cell>
          <cell r="G60831">
            <v>1</v>
          </cell>
        </row>
        <row r="60832">
          <cell r="B60832" t="str">
            <v>+00CR00205</v>
          </cell>
          <cell r="G60832">
            <v>1</v>
          </cell>
        </row>
        <row r="60833">
          <cell r="B60833" t="str">
            <v>+00CR00205</v>
          </cell>
          <cell r="G60833">
            <v>1</v>
          </cell>
        </row>
        <row r="60834">
          <cell r="B60834" t="str">
            <v>+00CR00205</v>
          </cell>
          <cell r="G60834">
            <v>1</v>
          </cell>
        </row>
        <row r="60835">
          <cell r="B60835" t="str">
            <v>+00CR00205</v>
          </cell>
          <cell r="G60835">
            <v>1</v>
          </cell>
        </row>
        <row r="60836">
          <cell r="B60836" t="str">
            <v>+00CR00205</v>
          </cell>
          <cell r="G60836">
            <v>1</v>
          </cell>
        </row>
        <row r="60837">
          <cell r="B60837" t="str">
            <v>+00CR00205</v>
          </cell>
          <cell r="G60837">
            <v>1</v>
          </cell>
        </row>
        <row r="60838">
          <cell r="B60838" t="str">
            <v>+00CR00205</v>
          </cell>
          <cell r="G60838">
            <v>1</v>
          </cell>
        </row>
        <row r="60839">
          <cell r="B60839" t="str">
            <v>+00CR00205</v>
          </cell>
          <cell r="G60839">
            <v>1</v>
          </cell>
        </row>
        <row r="60840">
          <cell r="B60840" t="str">
            <v>+00CR00205</v>
          </cell>
          <cell r="G60840">
            <v>1</v>
          </cell>
        </row>
        <row r="60841">
          <cell r="B60841" t="str">
            <v>+00CR00205</v>
          </cell>
          <cell r="G60841">
            <v>1</v>
          </cell>
        </row>
        <row r="60842">
          <cell r="B60842" t="str">
            <v>+00CR00205</v>
          </cell>
          <cell r="G60842">
            <v>1</v>
          </cell>
        </row>
        <row r="60843">
          <cell r="B60843" t="str">
            <v>+00CR00205</v>
          </cell>
          <cell r="G60843">
            <v>1</v>
          </cell>
        </row>
        <row r="60844">
          <cell r="B60844" t="str">
            <v>+00CR00205</v>
          </cell>
          <cell r="G60844">
            <v>1</v>
          </cell>
        </row>
        <row r="60845">
          <cell r="B60845" t="str">
            <v>+00CR00205</v>
          </cell>
          <cell r="G60845">
            <v>1</v>
          </cell>
        </row>
        <row r="60846">
          <cell r="B60846" t="str">
            <v>+00CR00205</v>
          </cell>
          <cell r="G60846">
            <v>1</v>
          </cell>
        </row>
        <row r="60847">
          <cell r="B60847" t="str">
            <v>+00CR00205</v>
          </cell>
          <cell r="G60847">
            <v>1</v>
          </cell>
        </row>
        <row r="60848">
          <cell r="B60848" t="str">
            <v>+00CR00205</v>
          </cell>
          <cell r="G60848">
            <v>1</v>
          </cell>
        </row>
        <row r="60849">
          <cell r="B60849" t="str">
            <v>+00CR00205</v>
          </cell>
          <cell r="G60849">
            <v>1</v>
          </cell>
        </row>
        <row r="60850">
          <cell r="B60850" t="str">
            <v>+00CR00205</v>
          </cell>
          <cell r="G60850">
            <v>1</v>
          </cell>
        </row>
        <row r="60851">
          <cell r="B60851" t="str">
            <v>+00CR00205</v>
          </cell>
          <cell r="G60851">
            <v>1</v>
          </cell>
        </row>
        <row r="60852">
          <cell r="B60852" t="str">
            <v>+00CR00205</v>
          </cell>
          <cell r="G60852">
            <v>1</v>
          </cell>
        </row>
        <row r="60853">
          <cell r="B60853" t="str">
            <v>+00CR00205</v>
          </cell>
          <cell r="G60853">
            <v>1</v>
          </cell>
        </row>
        <row r="60854">
          <cell r="B60854" t="str">
            <v>+00CR00205</v>
          </cell>
          <cell r="G60854">
            <v>1</v>
          </cell>
        </row>
        <row r="60855">
          <cell r="B60855" t="str">
            <v>+00CR00205</v>
          </cell>
          <cell r="G60855">
            <v>1</v>
          </cell>
        </row>
        <row r="60856">
          <cell r="B60856" t="str">
            <v>+00CR00205</v>
          </cell>
          <cell r="G60856">
            <v>1</v>
          </cell>
        </row>
        <row r="60857">
          <cell r="B60857" t="str">
            <v>+00CR00205</v>
          </cell>
          <cell r="G60857">
            <v>1</v>
          </cell>
        </row>
        <row r="60858">
          <cell r="B60858" t="str">
            <v>+00CR00206</v>
          </cell>
          <cell r="G60858">
            <v>3</v>
          </cell>
        </row>
        <row r="60859">
          <cell r="B60859" t="str">
            <v>+00CR00206</v>
          </cell>
          <cell r="G60859">
            <v>19</v>
          </cell>
        </row>
        <row r="60860">
          <cell r="B60860" t="str">
            <v>+00CR00206</v>
          </cell>
          <cell r="G60860">
            <v>1</v>
          </cell>
        </row>
        <row r="60861">
          <cell r="B60861" t="str">
            <v>+00CR00206</v>
          </cell>
          <cell r="G60861">
            <v>27</v>
          </cell>
        </row>
        <row r="60862">
          <cell r="B60862" t="str">
            <v>+00CR00206</v>
          </cell>
          <cell r="G60862">
            <v>3</v>
          </cell>
        </row>
        <row r="60863">
          <cell r="B60863" t="str">
            <v>+00CR00206</v>
          </cell>
          <cell r="G60863">
            <v>1</v>
          </cell>
        </row>
        <row r="60864">
          <cell r="B60864" t="str">
            <v>+00CR00206</v>
          </cell>
          <cell r="G60864">
            <v>16</v>
          </cell>
        </row>
        <row r="60865">
          <cell r="B60865" t="str">
            <v>+00CR00206</v>
          </cell>
          <cell r="G60865">
            <v>2</v>
          </cell>
        </row>
        <row r="60866">
          <cell r="B60866" t="str">
            <v>+00CR00206</v>
          </cell>
          <cell r="G60866">
            <v>6</v>
          </cell>
        </row>
        <row r="60867">
          <cell r="B60867" t="str">
            <v>+00CR00206</v>
          </cell>
          <cell r="G60867">
            <v>6</v>
          </cell>
        </row>
        <row r="60868">
          <cell r="B60868" t="str">
            <v>+00CR00206</v>
          </cell>
          <cell r="G60868">
            <v>7</v>
          </cell>
        </row>
        <row r="60869">
          <cell r="B60869" t="str">
            <v>+00CR00206</v>
          </cell>
          <cell r="G60869">
            <v>7</v>
          </cell>
        </row>
        <row r="60870">
          <cell r="B60870" t="str">
            <v>+00CR00206</v>
          </cell>
          <cell r="G60870">
            <v>1</v>
          </cell>
        </row>
        <row r="60871">
          <cell r="B60871" t="str">
            <v>+00CR00206</v>
          </cell>
          <cell r="G60871">
            <v>1</v>
          </cell>
        </row>
        <row r="60872">
          <cell r="B60872" t="str">
            <v>+00CR00206</v>
          </cell>
          <cell r="G60872">
            <v>1</v>
          </cell>
        </row>
        <row r="60873">
          <cell r="B60873" t="str">
            <v>+00CR00206</v>
          </cell>
          <cell r="G60873">
            <v>1</v>
          </cell>
        </row>
        <row r="60874">
          <cell r="B60874" t="str">
            <v>+00CR00206</v>
          </cell>
          <cell r="G60874">
            <v>1</v>
          </cell>
        </row>
        <row r="60875">
          <cell r="B60875" t="str">
            <v>+00CR00206</v>
          </cell>
          <cell r="G60875">
            <v>1</v>
          </cell>
        </row>
        <row r="60876">
          <cell r="B60876" t="str">
            <v>+00CR00206</v>
          </cell>
          <cell r="G60876">
            <v>1</v>
          </cell>
        </row>
        <row r="60877">
          <cell r="B60877" t="str">
            <v>+00CR00206</v>
          </cell>
          <cell r="G60877">
            <v>1</v>
          </cell>
        </row>
        <row r="60878">
          <cell r="B60878" t="str">
            <v>+00CR00206</v>
          </cell>
          <cell r="G60878">
            <v>1</v>
          </cell>
        </row>
        <row r="60879">
          <cell r="B60879" t="str">
            <v>+00CR00206</v>
          </cell>
          <cell r="G60879">
            <v>1</v>
          </cell>
        </row>
        <row r="60880">
          <cell r="B60880" t="str">
            <v>+00CR00206</v>
          </cell>
          <cell r="G60880">
            <v>1</v>
          </cell>
        </row>
        <row r="60881">
          <cell r="B60881" t="str">
            <v>+00CR00206</v>
          </cell>
          <cell r="G60881">
            <v>1</v>
          </cell>
        </row>
        <row r="60882">
          <cell r="B60882" t="str">
            <v>+00CR00206</v>
          </cell>
          <cell r="G60882">
            <v>1</v>
          </cell>
        </row>
        <row r="60883">
          <cell r="B60883" t="str">
            <v>+00CR00206</v>
          </cell>
          <cell r="G60883">
            <v>1</v>
          </cell>
        </row>
        <row r="60884">
          <cell r="B60884" t="str">
            <v>+00CR00206</v>
          </cell>
          <cell r="G60884">
            <v>1</v>
          </cell>
        </row>
        <row r="60885">
          <cell r="B60885" t="str">
            <v>+00CR00206</v>
          </cell>
          <cell r="G60885">
            <v>1</v>
          </cell>
        </row>
        <row r="60886">
          <cell r="B60886" t="str">
            <v>+00CR00206</v>
          </cell>
          <cell r="G60886">
            <v>1</v>
          </cell>
        </row>
        <row r="60887">
          <cell r="B60887" t="str">
            <v>+00CR00206</v>
          </cell>
          <cell r="G60887">
            <v>1</v>
          </cell>
        </row>
        <row r="60888">
          <cell r="B60888" t="str">
            <v>+00CR00206</v>
          </cell>
          <cell r="G60888">
            <v>1</v>
          </cell>
        </row>
        <row r="60889">
          <cell r="B60889" t="str">
            <v>+00CR00206</v>
          </cell>
          <cell r="G60889">
            <v>1</v>
          </cell>
        </row>
        <row r="60890">
          <cell r="B60890" t="str">
            <v>+00CR00206</v>
          </cell>
          <cell r="G60890">
            <v>1</v>
          </cell>
        </row>
        <row r="60891">
          <cell r="B60891" t="str">
            <v>+00CR00206</v>
          </cell>
          <cell r="G60891">
            <v>1</v>
          </cell>
        </row>
        <row r="60892">
          <cell r="B60892" t="str">
            <v>+00CR00206</v>
          </cell>
          <cell r="G60892">
            <v>1</v>
          </cell>
        </row>
        <row r="60893">
          <cell r="B60893" t="str">
            <v>+00CR00206</v>
          </cell>
          <cell r="G60893">
            <v>1</v>
          </cell>
        </row>
        <row r="60894">
          <cell r="B60894" t="str">
            <v>+00CR00206</v>
          </cell>
          <cell r="G60894">
            <v>1</v>
          </cell>
        </row>
        <row r="60895">
          <cell r="B60895" t="str">
            <v>+00CR00206</v>
          </cell>
          <cell r="G60895">
            <v>1</v>
          </cell>
        </row>
        <row r="60896">
          <cell r="B60896" t="str">
            <v>+00CR00206</v>
          </cell>
          <cell r="G60896">
            <v>1</v>
          </cell>
        </row>
        <row r="60897">
          <cell r="B60897" t="str">
            <v>+00CR00207</v>
          </cell>
          <cell r="G60897">
            <v>8</v>
          </cell>
        </row>
        <row r="60898">
          <cell r="B60898" t="str">
            <v>+00CR00207</v>
          </cell>
          <cell r="G60898">
            <v>24</v>
          </cell>
        </row>
        <row r="60899">
          <cell r="B60899" t="str">
            <v>+00CR00207</v>
          </cell>
          <cell r="G60899">
            <v>5</v>
          </cell>
        </row>
        <row r="60900">
          <cell r="B60900" t="str">
            <v>+00CR00207</v>
          </cell>
          <cell r="G60900">
            <v>1</v>
          </cell>
        </row>
        <row r="60901">
          <cell r="B60901" t="str">
            <v>+00CR00207</v>
          </cell>
          <cell r="G60901">
            <v>13</v>
          </cell>
        </row>
        <row r="60902">
          <cell r="B60902" t="str">
            <v>+00CR00207</v>
          </cell>
          <cell r="G60902">
            <v>5</v>
          </cell>
        </row>
        <row r="60903">
          <cell r="B60903" t="str">
            <v>+00CR00207</v>
          </cell>
          <cell r="G60903">
            <v>3</v>
          </cell>
        </row>
        <row r="60904">
          <cell r="B60904" t="str">
            <v>+00CR00207</v>
          </cell>
          <cell r="G60904">
            <v>12</v>
          </cell>
        </row>
        <row r="60905">
          <cell r="B60905" t="str">
            <v>+00CR00207</v>
          </cell>
          <cell r="G60905">
            <v>6</v>
          </cell>
        </row>
        <row r="60906">
          <cell r="B60906" t="str">
            <v>+00CR00207</v>
          </cell>
          <cell r="G60906">
            <v>5</v>
          </cell>
        </row>
        <row r="60907">
          <cell r="B60907" t="str">
            <v>+00CR00207</v>
          </cell>
          <cell r="G60907">
            <v>5</v>
          </cell>
        </row>
        <row r="60908">
          <cell r="B60908" t="str">
            <v>+00CR00207</v>
          </cell>
          <cell r="G60908">
            <v>3</v>
          </cell>
        </row>
        <row r="60909">
          <cell r="B60909" t="str">
            <v>+00CR00207</v>
          </cell>
          <cell r="G60909">
            <v>4</v>
          </cell>
        </row>
        <row r="60910">
          <cell r="B60910" t="str">
            <v>+00CR00207</v>
          </cell>
          <cell r="G60910">
            <v>2</v>
          </cell>
        </row>
        <row r="60911">
          <cell r="B60911" t="str">
            <v>+00CR00207</v>
          </cell>
          <cell r="G60911">
            <v>1</v>
          </cell>
        </row>
        <row r="60912">
          <cell r="B60912" t="str">
            <v>+00CR00207</v>
          </cell>
          <cell r="G60912">
            <v>1</v>
          </cell>
        </row>
        <row r="60913">
          <cell r="B60913" t="str">
            <v>+00CR00207</v>
          </cell>
          <cell r="G60913">
            <v>1</v>
          </cell>
        </row>
        <row r="60914">
          <cell r="B60914" t="str">
            <v>+00CR00207</v>
          </cell>
          <cell r="G60914">
            <v>1</v>
          </cell>
        </row>
        <row r="60915">
          <cell r="B60915" t="str">
            <v>+00CR00207</v>
          </cell>
          <cell r="G60915">
            <v>1</v>
          </cell>
        </row>
        <row r="60916">
          <cell r="B60916" t="str">
            <v>+00CR00207</v>
          </cell>
          <cell r="G60916">
            <v>1</v>
          </cell>
        </row>
        <row r="60917">
          <cell r="B60917" t="str">
            <v>+00CR00207</v>
          </cell>
          <cell r="G60917">
            <v>1</v>
          </cell>
        </row>
        <row r="60918">
          <cell r="B60918" t="str">
            <v>+00CR00207</v>
          </cell>
          <cell r="G60918">
            <v>1</v>
          </cell>
        </row>
        <row r="60919">
          <cell r="B60919" t="str">
            <v>+00CR00207</v>
          </cell>
          <cell r="G60919">
            <v>1</v>
          </cell>
        </row>
        <row r="60920">
          <cell r="B60920" t="str">
            <v>+00CR00207</v>
          </cell>
          <cell r="G60920">
            <v>1</v>
          </cell>
        </row>
        <row r="60921">
          <cell r="B60921" t="str">
            <v>+00CR00207</v>
          </cell>
          <cell r="G60921">
            <v>2</v>
          </cell>
        </row>
        <row r="60922">
          <cell r="B60922" t="str">
            <v>+00CR00207</v>
          </cell>
          <cell r="G60922">
            <v>1</v>
          </cell>
        </row>
        <row r="60923">
          <cell r="B60923" t="str">
            <v>+00CR00207</v>
          </cell>
          <cell r="G60923">
            <v>1</v>
          </cell>
        </row>
        <row r="60924">
          <cell r="B60924" t="str">
            <v>+00CR00207</v>
          </cell>
          <cell r="G60924">
            <v>1</v>
          </cell>
        </row>
        <row r="60925">
          <cell r="B60925" t="str">
            <v>+00CR00207</v>
          </cell>
          <cell r="G60925">
            <v>1</v>
          </cell>
        </row>
        <row r="60926">
          <cell r="B60926" t="str">
            <v>+00CR00207</v>
          </cell>
          <cell r="G60926">
            <v>1</v>
          </cell>
        </row>
        <row r="60927">
          <cell r="B60927" t="str">
            <v>+00CR00207</v>
          </cell>
          <cell r="G60927">
            <v>1</v>
          </cell>
        </row>
        <row r="60928">
          <cell r="B60928" t="str">
            <v>+00CR00207</v>
          </cell>
          <cell r="G60928">
            <v>1</v>
          </cell>
        </row>
        <row r="60929">
          <cell r="B60929" t="str">
            <v>+00CR00207</v>
          </cell>
          <cell r="G60929">
            <v>1</v>
          </cell>
        </row>
        <row r="60930">
          <cell r="B60930" t="str">
            <v>+00CR00207</v>
          </cell>
          <cell r="G60930">
            <v>1</v>
          </cell>
        </row>
        <row r="60931">
          <cell r="B60931" t="str">
            <v>+00CR00207</v>
          </cell>
          <cell r="G60931">
            <v>1</v>
          </cell>
        </row>
        <row r="60932">
          <cell r="B60932" t="str">
            <v>+00CR00207</v>
          </cell>
          <cell r="G60932">
            <v>1</v>
          </cell>
        </row>
        <row r="60933">
          <cell r="B60933" t="str">
            <v>+00CR00207</v>
          </cell>
          <cell r="G60933">
            <v>1</v>
          </cell>
        </row>
        <row r="60934">
          <cell r="B60934" t="str">
            <v>+00CR00207</v>
          </cell>
          <cell r="G60934">
            <v>1</v>
          </cell>
        </row>
        <row r="60935">
          <cell r="B60935" t="str">
            <v>+00CR00207</v>
          </cell>
          <cell r="G60935">
            <v>1</v>
          </cell>
        </row>
        <row r="60936">
          <cell r="B60936" t="str">
            <v>+00CR00207</v>
          </cell>
          <cell r="G60936">
            <v>1</v>
          </cell>
        </row>
        <row r="60937">
          <cell r="B60937" t="str">
            <v>+00CR00207</v>
          </cell>
          <cell r="G60937">
            <v>2</v>
          </cell>
        </row>
        <row r="60938">
          <cell r="B60938" t="str">
            <v>+00CR00207</v>
          </cell>
          <cell r="G60938">
            <v>1</v>
          </cell>
        </row>
        <row r="60939">
          <cell r="B60939" t="str">
            <v>+00CR00207</v>
          </cell>
          <cell r="G60939">
            <v>1</v>
          </cell>
        </row>
        <row r="60940">
          <cell r="B60940" t="str">
            <v>+00CR00207</v>
          </cell>
          <cell r="G60940">
            <v>1</v>
          </cell>
        </row>
        <row r="60941">
          <cell r="B60941" t="str">
            <v>+00CR00207</v>
          </cell>
          <cell r="G60941">
            <v>1</v>
          </cell>
        </row>
        <row r="60942">
          <cell r="B60942" t="str">
            <v>+00CR00207</v>
          </cell>
          <cell r="G60942">
            <v>1</v>
          </cell>
        </row>
        <row r="60943">
          <cell r="B60943" t="str">
            <v>+00CR00207</v>
          </cell>
          <cell r="G60943">
            <v>1</v>
          </cell>
        </row>
        <row r="60944">
          <cell r="B60944" t="str">
            <v>+00CR00207</v>
          </cell>
          <cell r="G60944">
            <v>1</v>
          </cell>
        </row>
        <row r="60945">
          <cell r="B60945" t="str">
            <v>+00CR00207</v>
          </cell>
          <cell r="G60945">
            <v>1</v>
          </cell>
        </row>
        <row r="60946">
          <cell r="B60946" t="str">
            <v>+00CR00207</v>
          </cell>
          <cell r="G60946">
            <v>1</v>
          </cell>
        </row>
        <row r="60947">
          <cell r="B60947" t="str">
            <v>+00CR00207</v>
          </cell>
          <cell r="G60947">
            <v>1</v>
          </cell>
        </row>
        <row r="60948">
          <cell r="B60948" t="str">
            <v>+00CR00207</v>
          </cell>
          <cell r="G60948">
            <v>1</v>
          </cell>
        </row>
        <row r="60949">
          <cell r="B60949" t="str">
            <v>+00CR00207</v>
          </cell>
          <cell r="G60949">
            <v>1</v>
          </cell>
        </row>
        <row r="60950">
          <cell r="B60950" t="str">
            <v>+00CR00207</v>
          </cell>
          <cell r="G60950">
            <v>1</v>
          </cell>
        </row>
        <row r="60951">
          <cell r="B60951" t="str">
            <v>+00CR00207</v>
          </cell>
          <cell r="G60951">
            <v>1</v>
          </cell>
        </row>
        <row r="60952">
          <cell r="B60952" t="str">
            <v>+00CR00207</v>
          </cell>
          <cell r="G60952">
            <v>1</v>
          </cell>
        </row>
        <row r="60953">
          <cell r="B60953" t="str">
            <v>+00CR00207</v>
          </cell>
          <cell r="G60953">
            <v>1</v>
          </cell>
        </row>
        <row r="60954">
          <cell r="B60954" t="str">
            <v>+00CR00207</v>
          </cell>
          <cell r="G60954">
            <v>1</v>
          </cell>
        </row>
        <row r="60955">
          <cell r="B60955" t="str">
            <v>+00CR00207</v>
          </cell>
          <cell r="G60955">
            <v>1</v>
          </cell>
        </row>
        <row r="60956">
          <cell r="B60956" t="str">
            <v>+00CR00207</v>
          </cell>
          <cell r="G60956">
            <v>1</v>
          </cell>
        </row>
        <row r="60957">
          <cell r="B60957" t="str">
            <v>+00CR00208</v>
          </cell>
          <cell r="G60957">
            <v>12</v>
          </cell>
        </row>
        <row r="60958">
          <cell r="B60958" t="str">
            <v>+00CR00208</v>
          </cell>
          <cell r="G60958">
            <v>31</v>
          </cell>
        </row>
        <row r="60959">
          <cell r="B60959" t="str">
            <v>+00CR00208</v>
          </cell>
          <cell r="G60959">
            <v>2</v>
          </cell>
        </row>
        <row r="60960">
          <cell r="B60960" t="str">
            <v>+00CR00208</v>
          </cell>
          <cell r="G60960">
            <v>1</v>
          </cell>
        </row>
        <row r="60961">
          <cell r="B60961" t="str">
            <v>+00CR00208</v>
          </cell>
          <cell r="G60961">
            <v>16</v>
          </cell>
        </row>
        <row r="60962">
          <cell r="B60962" t="str">
            <v>+00CR00208</v>
          </cell>
          <cell r="G60962">
            <v>5</v>
          </cell>
        </row>
        <row r="60963">
          <cell r="B60963" t="str">
            <v>+00CR00208</v>
          </cell>
          <cell r="G60963">
            <v>2</v>
          </cell>
        </row>
        <row r="60964">
          <cell r="B60964" t="str">
            <v>+00CR00208</v>
          </cell>
          <cell r="G60964">
            <v>16</v>
          </cell>
        </row>
        <row r="60965">
          <cell r="B60965" t="str">
            <v>+00CR00208</v>
          </cell>
          <cell r="G60965">
            <v>6</v>
          </cell>
        </row>
        <row r="60966">
          <cell r="B60966" t="str">
            <v>+00CR00208</v>
          </cell>
          <cell r="G60966">
            <v>5</v>
          </cell>
        </row>
        <row r="60967">
          <cell r="B60967" t="str">
            <v>+00CR00208</v>
          </cell>
          <cell r="G60967">
            <v>6</v>
          </cell>
        </row>
        <row r="60968">
          <cell r="B60968" t="str">
            <v>+00CR00208</v>
          </cell>
          <cell r="G60968">
            <v>6</v>
          </cell>
        </row>
        <row r="60969">
          <cell r="B60969" t="str">
            <v>+00CR00208</v>
          </cell>
          <cell r="G60969">
            <v>6</v>
          </cell>
        </row>
        <row r="60970">
          <cell r="B60970" t="str">
            <v>+00CR00208</v>
          </cell>
          <cell r="G60970">
            <v>1</v>
          </cell>
        </row>
        <row r="60971">
          <cell r="B60971" t="str">
            <v>+00CR00208</v>
          </cell>
          <cell r="G60971">
            <v>2</v>
          </cell>
        </row>
        <row r="60972">
          <cell r="B60972" t="str">
            <v>+00CR00208</v>
          </cell>
          <cell r="G60972">
            <v>1</v>
          </cell>
        </row>
        <row r="60973">
          <cell r="B60973" t="str">
            <v>+00CR00208</v>
          </cell>
          <cell r="G60973">
            <v>1</v>
          </cell>
        </row>
        <row r="60974">
          <cell r="B60974" t="str">
            <v>+00CR00208</v>
          </cell>
          <cell r="G60974">
            <v>1</v>
          </cell>
        </row>
        <row r="60975">
          <cell r="B60975" t="str">
            <v>+00CR00208</v>
          </cell>
          <cell r="G60975">
            <v>1</v>
          </cell>
        </row>
        <row r="60976">
          <cell r="B60976" t="str">
            <v>+00CR00208</v>
          </cell>
          <cell r="G60976">
            <v>1</v>
          </cell>
        </row>
        <row r="60977">
          <cell r="B60977" t="str">
            <v>+00CR00208</v>
          </cell>
          <cell r="G60977">
            <v>1</v>
          </cell>
        </row>
        <row r="60978">
          <cell r="B60978" t="str">
            <v>+00CR00208</v>
          </cell>
          <cell r="G60978">
            <v>1</v>
          </cell>
        </row>
        <row r="60979">
          <cell r="B60979" t="str">
            <v>+00CR00208</v>
          </cell>
          <cell r="G60979">
            <v>1</v>
          </cell>
        </row>
        <row r="60980">
          <cell r="B60980" t="str">
            <v>+00CR00208</v>
          </cell>
          <cell r="G60980">
            <v>1</v>
          </cell>
        </row>
        <row r="60981">
          <cell r="B60981" t="str">
            <v>+00CR00208</v>
          </cell>
          <cell r="G60981">
            <v>1</v>
          </cell>
        </row>
        <row r="60982">
          <cell r="B60982" t="str">
            <v>+00CR00208</v>
          </cell>
          <cell r="G60982">
            <v>1</v>
          </cell>
        </row>
        <row r="60983">
          <cell r="B60983" t="str">
            <v>+00CR00208</v>
          </cell>
          <cell r="G60983">
            <v>1</v>
          </cell>
        </row>
        <row r="60984">
          <cell r="B60984" t="str">
            <v>+00CR00208</v>
          </cell>
          <cell r="G60984">
            <v>1</v>
          </cell>
        </row>
        <row r="60985">
          <cell r="B60985" t="str">
            <v>+00CR00208</v>
          </cell>
          <cell r="G60985">
            <v>1</v>
          </cell>
        </row>
        <row r="60986">
          <cell r="B60986" t="str">
            <v>+00CR00208</v>
          </cell>
          <cell r="G60986">
            <v>1</v>
          </cell>
        </row>
        <row r="60987">
          <cell r="B60987" t="str">
            <v>+00CR00208</v>
          </cell>
          <cell r="G60987">
            <v>1</v>
          </cell>
        </row>
        <row r="60988">
          <cell r="B60988" t="str">
            <v>+00CR00208</v>
          </cell>
          <cell r="G60988">
            <v>1</v>
          </cell>
        </row>
        <row r="60989">
          <cell r="B60989" t="str">
            <v>+00CR00208</v>
          </cell>
          <cell r="G60989">
            <v>1</v>
          </cell>
        </row>
        <row r="60990">
          <cell r="B60990" t="str">
            <v>+00CR00208</v>
          </cell>
          <cell r="G60990">
            <v>1</v>
          </cell>
        </row>
        <row r="60991">
          <cell r="B60991" t="str">
            <v>+00CR00208</v>
          </cell>
          <cell r="G60991">
            <v>1</v>
          </cell>
        </row>
        <row r="60992">
          <cell r="B60992" t="str">
            <v>+00CR00208</v>
          </cell>
          <cell r="G60992">
            <v>1</v>
          </cell>
        </row>
        <row r="60993">
          <cell r="B60993" t="str">
            <v>+00CR00208</v>
          </cell>
          <cell r="G60993">
            <v>1</v>
          </cell>
        </row>
        <row r="60994">
          <cell r="B60994" t="str">
            <v>+00CR00208</v>
          </cell>
          <cell r="G60994">
            <v>1</v>
          </cell>
        </row>
        <row r="60995">
          <cell r="B60995" t="str">
            <v>+00CR00208</v>
          </cell>
          <cell r="G60995">
            <v>1</v>
          </cell>
        </row>
        <row r="60996">
          <cell r="B60996" t="str">
            <v>+00CR00208</v>
          </cell>
          <cell r="G60996">
            <v>1</v>
          </cell>
        </row>
        <row r="60997">
          <cell r="B60997" t="str">
            <v>+00CR00208</v>
          </cell>
          <cell r="G60997">
            <v>1</v>
          </cell>
        </row>
        <row r="60998">
          <cell r="B60998" t="str">
            <v>+00CR00208</v>
          </cell>
          <cell r="G60998">
            <v>1</v>
          </cell>
        </row>
        <row r="60999">
          <cell r="B60999" t="str">
            <v>+00CR00208</v>
          </cell>
          <cell r="G60999">
            <v>1</v>
          </cell>
        </row>
        <row r="61000">
          <cell r="B61000" t="str">
            <v>+00CR00208</v>
          </cell>
          <cell r="G61000">
            <v>1</v>
          </cell>
        </row>
        <row r="61001">
          <cell r="B61001" t="str">
            <v>+00CR00208</v>
          </cell>
          <cell r="G61001">
            <v>1</v>
          </cell>
        </row>
        <row r="61002">
          <cell r="B61002" t="str">
            <v>+00CR00208</v>
          </cell>
          <cell r="G61002">
            <v>1</v>
          </cell>
        </row>
        <row r="61003">
          <cell r="B61003" t="str">
            <v>+00CR00208</v>
          </cell>
          <cell r="G61003">
            <v>1</v>
          </cell>
        </row>
        <row r="61004">
          <cell r="B61004" t="str">
            <v>+00CR00208</v>
          </cell>
          <cell r="G61004">
            <v>1</v>
          </cell>
        </row>
        <row r="61005">
          <cell r="B61005" t="str">
            <v>+00CR00208</v>
          </cell>
          <cell r="G61005">
            <v>1</v>
          </cell>
        </row>
        <row r="61006">
          <cell r="B61006" t="str">
            <v>+00CR00208</v>
          </cell>
          <cell r="G61006">
            <v>1</v>
          </cell>
        </row>
        <row r="61007">
          <cell r="B61007" t="str">
            <v>+00CR00208</v>
          </cell>
          <cell r="G61007">
            <v>1</v>
          </cell>
        </row>
        <row r="61008">
          <cell r="B61008" t="str">
            <v>+00CR00208</v>
          </cell>
          <cell r="G61008">
            <v>1</v>
          </cell>
        </row>
        <row r="61009">
          <cell r="B61009" t="str">
            <v>+00CR00208</v>
          </cell>
          <cell r="G61009">
            <v>1</v>
          </cell>
        </row>
        <row r="61010">
          <cell r="B61010" t="str">
            <v>+00CR00208</v>
          </cell>
          <cell r="G61010">
            <v>1</v>
          </cell>
        </row>
        <row r="61011">
          <cell r="B61011" t="str">
            <v>+00CR00208</v>
          </cell>
          <cell r="G61011">
            <v>1</v>
          </cell>
        </row>
        <row r="61012">
          <cell r="B61012" t="str">
            <v>+00CR00208</v>
          </cell>
          <cell r="G61012">
            <v>1</v>
          </cell>
        </row>
        <row r="61013">
          <cell r="B61013" t="str">
            <v>+00CR00208</v>
          </cell>
          <cell r="G61013">
            <v>1</v>
          </cell>
        </row>
        <row r="61014">
          <cell r="B61014" t="str">
            <v>+00CR00208</v>
          </cell>
          <cell r="G61014">
            <v>1</v>
          </cell>
        </row>
        <row r="61015">
          <cell r="B61015" t="str">
            <v>+00CR00208</v>
          </cell>
          <cell r="G61015">
            <v>1</v>
          </cell>
        </row>
        <row r="61016">
          <cell r="B61016" t="str">
            <v>+00CR00208</v>
          </cell>
          <cell r="G61016">
            <v>1</v>
          </cell>
        </row>
        <row r="61017">
          <cell r="B61017" t="str">
            <v>+00CR00208</v>
          </cell>
          <cell r="G61017">
            <v>1</v>
          </cell>
        </row>
        <row r="61018">
          <cell r="B61018" t="str">
            <v>+00CR00208</v>
          </cell>
          <cell r="G61018">
            <v>1</v>
          </cell>
        </row>
        <row r="61019">
          <cell r="B61019" t="str">
            <v>+00CR00208</v>
          </cell>
          <cell r="G61019">
            <v>1</v>
          </cell>
        </row>
        <row r="61020">
          <cell r="B61020" t="str">
            <v>+00CR00208</v>
          </cell>
          <cell r="G61020">
            <v>1</v>
          </cell>
        </row>
        <row r="61021">
          <cell r="B61021" t="str">
            <v>+00CR00208</v>
          </cell>
          <cell r="G61021">
            <v>1</v>
          </cell>
        </row>
        <row r="61022">
          <cell r="B61022" t="str">
            <v>+00CR00208</v>
          </cell>
          <cell r="G61022">
            <v>1</v>
          </cell>
        </row>
        <row r="61023">
          <cell r="B61023" t="str">
            <v>+00CR00209</v>
          </cell>
          <cell r="G61023">
            <v>7</v>
          </cell>
        </row>
        <row r="61024">
          <cell r="B61024" t="str">
            <v>+00CR00209</v>
          </cell>
          <cell r="G61024">
            <v>41</v>
          </cell>
        </row>
        <row r="61025">
          <cell r="B61025" t="str">
            <v>+00CR00209</v>
          </cell>
          <cell r="G61025">
            <v>5</v>
          </cell>
        </row>
        <row r="61026">
          <cell r="B61026" t="str">
            <v>+00CR00209</v>
          </cell>
          <cell r="G61026">
            <v>1</v>
          </cell>
        </row>
        <row r="61027">
          <cell r="B61027" t="str">
            <v>+00CR00209</v>
          </cell>
          <cell r="G61027">
            <v>2</v>
          </cell>
        </row>
        <row r="61028">
          <cell r="B61028" t="str">
            <v>+00CR00209</v>
          </cell>
          <cell r="G61028">
            <v>59</v>
          </cell>
        </row>
        <row r="61029">
          <cell r="B61029" t="str">
            <v>+00CR00209</v>
          </cell>
          <cell r="G61029">
            <v>6</v>
          </cell>
        </row>
        <row r="61030">
          <cell r="B61030" t="str">
            <v>+00CR00209</v>
          </cell>
          <cell r="G61030">
            <v>2</v>
          </cell>
        </row>
        <row r="61031">
          <cell r="B61031" t="str">
            <v>+00CR00209</v>
          </cell>
          <cell r="G61031">
            <v>32</v>
          </cell>
        </row>
        <row r="61032">
          <cell r="B61032" t="str">
            <v>+00CR00209</v>
          </cell>
          <cell r="G61032">
            <v>10</v>
          </cell>
        </row>
        <row r="61033">
          <cell r="B61033" t="str">
            <v>+00CR00209</v>
          </cell>
          <cell r="G61033">
            <v>13</v>
          </cell>
        </row>
        <row r="61034">
          <cell r="B61034" t="str">
            <v>+00CR00209</v>
          </cell>
          <cell r="G61034">
            <v>4</v>
          </cell>
        </row>
        <row r="61035">
          <cell r="B61035" t="str">
            <v>+00CR00209</v>
          </cell>
          <cell r="G61035">
            <v>5</v>
          </cell>
        </row>
        <row r="61036">
          <cell r="B61036" t="str">
            <v>+00CR00209</v>
          </cell>
          <cell r="G61036">
            <v>5</v>
          </cell>
        </row>
        <row r="61037">
          <cell r="B61037" t="str">
            <v>+00CR00209</v>
          </cell>
          <cell r="G61037">
            <v>5</v>
          </cell>
        </row>
        <row r="61038">
          <cell r="B61038" t="str">
            <v>+00CR00209</v>
          </cell>
          <cell r="G61038">
            <v>1</v>
          </cell>
        </row>
        <row r="61039">
          <cell r="B61039" t="str">
            <v>+00CR00209</v>
          </cell>
          <cell r="G61039">
            <v>1</v>
          </cell>
        </row>
        <row r="61040">
          <cell r="B61040" t="str">
            <v>+00CR00209</v>
          </cell>
          <cell r="G61040">
            <v>1</v>
          </cell>
        </row>
        <row r="61041">
          <cell r="B61041" t="str">
            <v>+00CR00209</v>
          </cell>
          <cell r="G61041">
            <v>2</v>
          </cell>
        </row>
        <row r="61042">
          <cell r="B61042" t="str">
            <v>+00CR00209</v>
          </cell>
          <cell r="G61042">
            <v>1</v>
          </cell>
        </row>
        <row r="61043">
          <cell r="B61043" t="str">
            <v>+00CR00209</v>
          </cell>
          <cell r="G61043">
            <v>1</v>
          </cell>
        </row>
        <row r="61044">
          <cell r="B61044" t="str">
            <v>+00CR00209</v>
          </cell>
          <cell r="G61044">
            <v>1</v>
          </cell>
        </row>
        <row r="61045">
          <cell r="B61045" t="str">
            <v>+00CR00209</v>
          </cell>
          <cell r="G61045">
            <v>1</v>
          </cell>
        </row>
        <row r="61046">
          <cell r="B61046" t="str">
            <v>+00CR00209</v>
          </cell>
          <cell r="G61046">
            <v>1</v>
          </cell>
        </row>
        <row r="61047">
          <cell r="B61047" t="str">
            <v>+00CR00209</v>
          </cell>
          <cell r="G61047">
            <v>1</v>
          </cell>
        </row>
        <row r="61048">
          <cell r="B61048" t="str">
            <v>+00CR00209</v>
          </cell>
          <cell r="G61048">
            <v>1</v>
          </cell>
        </row>
        <row r="61049">
          <cell r="B61049" t="str">
            <v>+00CR00209</v>
          </cell>
          <cell r="G61049">
            <v>1</v>
          </cell>
        </row>
        <row r="61050">
          <cell r="B61050" t="str">
            <v>+00CR00209</v>
          </cell>
          <cell r="G61050">
            <v>1</v>
          </cell>
        </row>
        <row r="61051">
          <cell r="B61051" t="str">
            <v>+00CR00209</v>
          </cell>
          <cell r="G61051">
            <v>1</v>
          </cell>
        </row>
        <row r="61052">
          <cell r="B61052" t="str">
            <v>+00CR00209</v>
          </cell>
          <cell r="G61052">
            <v>1</v>
          </cell>
        </row>
        <row r="61053">
          <cell r="B61053" t="str">
            <v>+00CR00209</v>
          </cell>
          <cell r="G61053">
            <v>1</v>
          </cell>
        </row>
        <row r="61054">
          <cell r="B61054" t="str">
            <v>+00CR00209</v>
          </cell>
          <cell r="G61054">
            <v>1</v>
          </cell>
        </row>
        <row r="61055">
          <cell r="B61055" t="str">
            <v>+00CR00209</v>
          </cell>
          <cell r="G61055">
            <v>1</v>
          </cell>
        </row>
        <row r="61056">
          <cell r="B61056" t="str">
            <v>+00CR00209</v>
          </cell>
          <cell r="G61056">
            <v>1</v>
          </cell>
        </row>
        <row r="61057">
          <cell r="B61057" t="str">
            <v>+00CR00209</v>
          </cell>
          <cell r="G61057">
            <v>1</v>
          </cell>
        </row>
        <row r="61058">
          <cell r="B61058" t="str">
            <v>+00CR00209</v>
          </cell>
          <cell r="G61058">
            <v>1</v>
          </cell>
        </row>
        <row r="61059">
          <cell r="B61059" t="str">
            <v>+00CR00209</v>
          </cell>
          <cell r="G61059">
            <v>1</v>
          </cell>
        </row>
        <row r="61060">
          <cell r="B61060" t="str">
            <v>+00CR00209</v>
          </cell>
          <cell r="G61060">
            <v>1</v>
          </cell>
        </row>
        <row r="61061">
          <cell r="B61061" t="str">
            <v>+00CR00209</v>
          </cell>
          <cell r="G61061">
            <v>1</v>
          </cell>
        </row>
        <row r="61062">
          <cell r="B61062" t="str">
            <v>+00CR00209</v>
          </cell>
          <cell r="G61062">
            <v>1</v>
          </cell>
        </row>
        <row r="61063">
          <cell r="B61063" t="str">
            <v>+00CR00209</v>
          </cell>
          <cell r="G61063">
            <v>2</v>
          </cell>
        </row>
        <row r="61064">
          <cell r="B61064" t="str">
            <v>+00CR00209</v>
          </cell>
          <cell r="G61064">
            <v>1</v>
          </cell>
        </row>
        <row r="61065">
          <cell r="B61065" t="str">
            <v>+00CR00209</v>
          </cell>
          <cell r="G61065">
            <v>2</v>
          </cell>
        </row>
        <row r="61066">
          <cell r="B61066" t="str">
            <v>+00CR00209</v>
          </cell>
          <cell r="G61066">
            <v>1</v>
          </cell>
        </row>
        <row r="61067">
          <cell r="B61067" t="str">
            <v>+00CR00209</v>
          </cell>
          <cell r="G61067">
            <v>1</v>
          </cell>
        </row>
        <row r="61068">
          <cell r="B61068" t="str">
            <v>+00CR00209</v>
          </cell>
          <cell r="G61068">
            <v>1</v>
          </cell>
        </row>
        <row r="61069">
          <cell r="B61069" t="str">
            <v>+00CR00209</v>
          </cell>
          <cell r="G61069">
            <v>1</v>
          </cell>
        </row>
        <row r="61070">
          <cell r="B61070" t="str">
            <v>+00CR00209</v>
          </cell>
          <cell r="G61070">
            <v>1</v>
          </cell>
        </row>
        <row r="61071">
          <cell r="B61071" t="str">
            <v>+00CR00209</v>
          </cell>
          <cell r="G61071">
            <v>1</v>
          </cell>
        </row>
        <row r="61072">
          <cell r="B61072" t="str">
            <v>+00CR00209</v>
          </cell>
          <cell r="G61072">
            <v>1</v>
          </cell>
        </row>
        <row r="61073">
          <cell r="B61073" t="str">
            <v>+00CR00209</v>
          </cell>
          <cell r="G61073">
            <v>1</v>
          </cell>
        </row>
        <row r="61074">
          <cell r="B61074" t="str">
            <v>+00CR00209</v>
          </cell>
          <cell r="G61074">
            <v>1</v>
          </cell>
        </row>
        <row r="61075">
          <cell r="B61075" t="str">
            <v>+00CR00209</v>
          </cell>
          <cell r="G61075">
            <v>1</v>
          </cell>
        </row>
        <row r="61076">
          <cell r="B61076" t="str">
            <v>+00CR00209</v>
          </cell>
          <cell r="G61076">
            <v>1</v>
          </cell>
        </row>
        <row r="61077">
          <cell r="B61077" t="str">
            <v>+00CR00209</v>
          </cell>
          <cell r="G61077">
            <v>1</v>
          </cell>
        </row>
        <row r="61078">
          <cell r="B61078" t="str">
            <v>+00CR00209</v>
          </cell>
          <cell r="G61078">
            <v>1</v>
          </cell>
        </row>
        <row r="61079">
          <cell r="B61079" t="str">
            <v>+00CR00209</v>
          </cell>
          <cell r="G61079">
            <v>1</v>
          </cell>
        </row>
        <row r="61080">
          <cell r="B61080" t="str">
            <v>+00CR00209</v>
          </cell>
          <cell r="G61080">
            <v>1</v>
          </cell>
        </row>
        <row r="61081">
          <cell r="B61081" t="str">
            <v>+00CR00209</v>
          </cell>
          <cell r="G61081">
            <v>2</v>
          </cell>
        </row>
        <row r="61082">
          <cell r="B61082" t="str">
            <v>+00CR00209</v>
          </cell>
          <cell r="G61082">
            <v>2</v>
          </cell>
        </row>
        <row r="61083">
          <cell r="B61083" t="str">
            <v>+00CR00209</v>
          </cell>
          <cell r="G61083">
            <v>1</v>
          </cell>
        </row>
        <row r="61084">
          <cell r="B61084" t="str">
            <v>+00CR00209</v>
          </cell>
          <cell r="G61084">
            <v>1</v>
          </cell>
        </row>
        <row r="61085">
          <cell r="B61085" t="str">
            <v>+00CR00209</v>
          </cell>
          <cell r="G61085">
            <v>1</v>
          </cell>
        </row>
        <row r="61086">
          <cell r="B61086" t="str">
            <v>+00CR00209</v>
          </cell>
          <cell r="G61086">
            <v>1</v>
          </cell>
        </row>
        <row r="61087">
          <cell r="B61087" t="str">
            <v>+00CR00209</v>
          </cell>
          <cell r="G61087">
            <v>1</v>
          </cell>
        </row>
        <row r="61088">
          <cell r="B61088" t="str">
            <v>+00CR00209</v>
          </cell>
          <cell r="G61088">
            <v>1</v>
          </cell>
        </row>
        <row r="61089">
          <cell r="B61089" t="str">
            <v>+00CR00209</v>
          </cell>
          <cell r="G61089">
            <v>2</v>
          </cell>
        </row>
        <row r="61090">
          <cell r="B61090" t="str">
            <v>+00CR00209</v>
          </cell>
          <cell r="G61090">
            <v>1</v>
          </cell>
        </row>
        <row r="61091">
          <cell r="B61091" t="str">
            <v>+00CR00209</v>
          </cell>
          <cell r="G61091">
            <v>1</v>
          </cell>
        </row>
        <row r="61092">
          <cell r="B61092" t="str">
            <v>+00CR00209</v>
          </cell>
          <cell r="G61092">
            <v>1</v>
          </cell>
        </row>
        <row r="61093">
          <cell r="B61093" t="str">
            <v>+00CR00209</v>
          </cell>
          <cell r="G61093">
            <v>1</v>
          </cell>
        </row>
        <row r="61094">
          <cell r="B61094" t="str">
            <v>+00CR00209</v>
          </cell>
          <cell r="G61094">
            <v>1</v>
          </cell>
        </row>
        <row r="61095">
          <cell r="B61095" t="str">
            <v>+00CR00209</v>
          </cell>
          <cell r="G61095">
            <v>1</v>
          </cell>
        </row>
        <row r="61096">
          <cell r="B61096" t="str">
            <v>+00CR00209</v>
          </cell>
          <cell r="G61096">
            <v>1</v>
          </cell>
        </row>
        <row r="61097">
          <cell r="B61097" t="str">
            <v>+00CR00209</v>
          </cell>
          <cell r="G61097">
            <v>1</v>
          </cell>
        </row>
        <row r="61098">
          <cell r="B61098" t="str">
            <v>+00CR00209</v>
          </cell>
          <cell r="G61098">
            <v>1</v>
          </cell>
        </row>
        <row r="61099">
          <cell r="B61099" t="str">
            <v>+00CR00209</v>
          </cell>
          <cell r="G61099">
            <v>2</v>
          </cell>
        </row>
        <row r="61100">
          <cell r="B61100" t="str">
            <v>+00CR00209</v>
          </cell>
          <cell r="G61100">
            <v>2</v>
          </cell>
        </row>
        <row r="61101">
          <cell r="B61101" t="str">
            <v>+00CR00209</v>
          </cell>
          <cell r="G61101">
            <v>1</v>
          </cell>
        </row>
        <row r="61102">
          <cell r="B61102" t="str">
            <v>+00CR00210</v>
          </cell>
          <cell r="G61102">
            <v>8</v>
          </cell>
        </row>
        <row r="61103">
          <cell r="B61103" t="str">
            <v>+00CR00210</v>
          </cell>
          <cell r="G61103">
            <v>41</v>
          </cell>
        </row>
        <row r="61104">
          <cell r="B61104" t="str">
            <v>+00CR00210</v>
          </cell>
          <cell r="G61104">
            <v>3</v>
          </cell>
        </row>
        <row r="61105">
          <cell r="B61105" t="str">
            <v>+00CR00210</v>
          </cell>
          <cell r="G61105">
            <v>40</v>
          </cell>
        </row>
        <row r="61106">
          <cell r="B61106" t="str">
            <v>+00CR00210</v>
          </cell>
          <cell r="G61106">
            <v>2</v>
          </cell>
        </row>
        <row r="61107">
          <cell r="B61107" t="str">
            <v>+00CR00210</v>
          </cell>
          <cell r="G61107">
            <v>2</v>
          </cell>
        </row>
        <row r="61108">
          <cell r="B61108" t="str">
            <v>+00CR00210</v>
          </cell>
          <cell r="G61108">
            <v>34</v>
          </cell>
        </row>
        <row r="61109">
          <cell r="B61109" t="str">
            <v>+00CR00210</v>
          </cell>
          <cell r="G61109">
            <v>2</v>
          </cell>
        </row>
        <row r="61110">
          <cell r="B61110" t="str">
            <v>+00CR00210</v>
          </cell>
          <cell r="G61110">
            <v>8</v>
          </cell>
        </row>
        <row r="61111">
          <cell r="B61111" t="str">
            <v>+00CR00210</v>
          </cell>
          <cell r="G61111">
            <v>8</v>
          </cell>
        </row>
        <row r="61112">
          <cell r="B61112" t="str">
            <v>+00CR00210</v>
          </cell>
          <cell r="G61112">
            <v>3</v>
          </cell>
        </row>
        <row r="61113">
          <cell r="B61113" t="str">
            <v>+00CR00210</v>
          </cell>
          <cell r="G61113">
            <v>4</v>
          </cell>
        </row>
        <row r="61114">
          <cell r="B61114" t="str">
            <v>+00CR00210</v>
          </cell>
          <cell r="G61114">
            <v>2</v>
          </cell>
        </row>
        <row r="61115">
          <cell r="B61115" t="str">
            <v>+00CR00210</v>
          </cell>
          <cell r="G61115">
            <v>1</v>
          </cell>
        </row>
        <row r="61116">
          <cell r="B61116" t="str">
            <v>+00CR00210</v>
          </cell>
          <cell r="G61116">
            <v>1</v>
          </cell>
        </row>
        <row r="61117">
          <cell r="B61117" t="str">
            <v>+00CR00210</v>
          </cell>
          <cell r="G61117">
            <v>1</v>
          </cell>
        </row>
        <row r="61118">
          <cell r="B61118" t="str">
            <v>+00CR00210</v>
          </cell>
          <cell r="G61118">
            <v>2</v>
          </cell>
        </row>
        <row r="61119">
          <cell r="B61119" t="str">
            <v>+00CR00210</v>
          </cell>
          <cell r="G61119">
            <v>2</v>
          </cell>
        </row>
        <row r="61120">
          <cell r="B61120" t="str">
            <v>+00CR00210</v>
          </cell>
          <cell r="G61120">
            <v>1</v>
          </cell>
        </row>
        <row r="61121">
          <cell r="B61121" t="str">
            <v>+00CR00210</v>
          </cell>
          <cell r="G61121">
            <v>1</v>
          </cell>
        </row>
        <row r="61122">
          <cell r="B61122" t="str">
            <v>+00CR00210</v>
          </cell>
          <cell r="G61122">
            <v>1</v>
          </cell>
        </row>
        <row r="61123">
          <cell r="B61123" t="str">
            <v>+00CR00210</v>
          </cell>
          <cell r="G61123">
            <v>1</v>
          </cell>
        </row>
        <row r="61124">
          <cell r="B61124" t="str">
            <v>+00CR00210</v>
          </cell>
          <cell r="G61124">
            <v>1</v>
          </cell>
        </row>
        <row r="61125">
          <cell r="B61125" t="str">
            <v>+00CR00210</v>
          </cell>
          <cell r="G61125">
            <v>1</v>
          </cell>
        </row>
        <row r="61126">
          <cell r="B61126" t="str">
            <v>+00CR00210</v>
          </cell>
          <cell r="G61126">
            <v>1</v>
          </cell>
        </row>
        <row r="61127">
          <cell r="B61127" t="str">
            <v>+00CR00210</v>
          </cell>
          <cell r="G61127">
            <v>1</v>
          </cell>
        </row>
        <row r="61128">
          <cell r="B61128" t="str">
            <v>+00CR00210</v>
          </cell>
          <cell r="G61128">
            <v>2</v>
          </cell>
        </row>
        <row r="61129">
          <cell r="B61129" t="str">
            <v>+00CR00210</v>
          </cell>
          <cell r="G61129">
            <v>2</v>
          </cell>
        </row>
        <row r="61130">
          <cell r="B61130" t="str">
            <v>+00CR00210</v>
          </cell>
          <cell r="G61130">
            <v>3</v>
          </cell>
        </row>
        <row r="61131">
          <cell r="B61131" t="str">
            <v>+00CR00210</v>
          </cell>
          <cell r="G61131">
            <v>1</v>
          </cell>
        </row>
        <row r="61132">
          <cell r="B61132" t="str">
            <v>+00CR00210</v>
          </cell>
          <cell r="G61132">
            <v>1</v>
          </cell>
        </row>
        <row r="61133">
          <cell r="B61133" t="str">
            <v>+00CR00210</v>
          </cell>
          <cell r="G61133">
            <v>1</v>
          </cell>
        </row>
        <row r="61134">
          <cell r="B61134" t="str">
            <v>+00CR00210</v>
          </cell>
          <cell r="G61134">
            <v>1</v>
          </cell>
        </row>
        <row r="61135">
          <cell r="B61135" t="str">
            <v>+00CR00210</v>
          </cell>
          <cell r="G61135">
            <v>1</v>
          </cell>
        </row>
        <row r="61136">
          <cell r="B61136" t="str">
            <v>+00CR00210</v>
          </cell>
          <cell r="G61136">
            <v>1</v>
          </cell>
        </row>
        <row r="61137">
          <cell r="B61137" t="str">
            <v>+00CR00210</v>
          </cell>
          <cell r="G61137">
            <v>1</v>
          </cell>
        </row>
        <row r="61138">
          <cell r="B61138" t="str">
            <v>+00CR00210</v>
          </cell>
          <cell r="G61138">
            <v>1</v>
          </cell>
        </row>
        <row r="61139">
          <cell r="B61139" t="str">
            <v>+00CR00210</v>
          </cell>
          <cell r="G61139">
            <v>1</v>
          </cell>
        </row>
        <row r="61140">
          <cell r="B61140" t="str">
            <v>+00CR00210</v>
          </cell>
          <cell r="G61140">
            <v>1</v>
          </cell>
        </row>
        <row r="61141">
          <cell r="B61141" t="str">
            <v>+00CR00210</v>
          </cell>
          <cell r="G61141">
            <v>1</v>
          </cell>
        </row>
        <row r="61142">
          <cell r="B61142" t="str">
            <v>+00CR00210</v>
          </cell>
          <cell r="G61142">
            <v>1</v>
          </cell>
        </row>
        <row r="61143">
          <cell r="B61143" t="str">
            <v>+00CR00210</v>
          </cell>
          <cell r="G61143">
            <v>1</v>
          </cell>
        </row>
        <row r="61144">
          <cell r="B61144" t="str">
            <v>+00CR00210</v>
          </cell>
          <cell r="G61144">
            <v>2</v>
          </cell>
        </row>
        <row r="61145">
          <cell r="B61145" t="str">
            <v>+00CR00210</v>
          </cell>
          <cell r="G61145">
            <v>1</v>
          </cell>
        </row>
        <row r="61146">
          <cell r="B61146" t="str">
            <v>+00CR00210</v>
          </cell>
          <cell r="G61146">
            <v>1</v>
          </cell>
        </row>
        <row r="61147">
          <cell r="B61147" t="str">
            <v>+00CR00210</v>
          </cell>
          <cell r="G61147">
            <v>1</v>
          </cell>
        </row>
        <row r="61148">
          <cell r="B61148" t="str">
            <v>+00CR00210</v>
          </cell>
          <cell r="G61148">
            <v>1</v>
          </cell>
        </row>
        <row r="61149">
          <cell r="B61149" t="str">
            <v>+00CR00210</v>
          </cell>
          <cell r="G61149">
            <v>1</v>
          </cell>
        </row>
        <row r="61150">
          <cell r="B61150" t="str">
            <v>+00CR00210</v>
          </cell>
          <cell r="G61150">
            <v>1</v>
          </cell>
        </row>
        <row r="61151">
          <cell r="B61151" t="str">
            <v>+00CR00210</v>
          </cell>
          <cell r="G61151">
            <v>1</v>
          </cell>
        </row>
        <row r="61152">
          <cell r="B61152" t="str">
            <v>+00CR00210</v>
          </cell>
          <cell r="G61152">
            <v>1</v>
          </cell>
        </row>
        <row r="61153">
          <cell r="B61153" t="str">
            <v>+00CR00210</v>
          </cell>
          <cell r="G61153">
            <v>1</v>
          </cell>
        </row>
        <row r="61154">
          <cell r="B61154" t="str">
            <v>+00CR00210</v>
          </cell>
          <cell r="G61154">
            <v>1</v>
          </cell>
        </row>
        <row r="61155">
          <cell r="B61155" t="str">
            <v>+00CR00210</v>
          </cell>
          <cell r="G61155">
            <v>1</v>
          </cell>
        </row>
        <row r="61156">
          <cell r="B61156" t="str">
            <v>+00CR00210</v>
          </cell>
          <cell r="G61156">
            <v>1</v>
          </cell>
        </row>
        <row r="61157">
          <cell r="B61157" t="str">
            <v>+00CR00210</v>
          </cell>
          <cell r="G61157">
            <v>1</v>
          </cell>
        </row>
        <row r="61158">
          <cell r="B61158" t="str">
            <v>+00CR00210</v>
          </cell>
          <cell r="G61158">
            <v>1</v>
          </cell>
        </row>
        <row r="61159">
          <cell r="B61159" t="str">
            <v>+00CR00210</v>
          </cell>
          <cell r="G61159">
            <v>1</v>
          </cell>
        </row>
        <row r="61160">
          <cell r="B61160" t="str">
            <v>+00CR00210</v>
          </cell>
          <cell r="G61160">
            <v>1</v>
          </cell>
        </row>
        <row r="61161">
          <cell r="B61161" t="str">
            <v>+00CR00210</v>
          </cell>
          <cell r="G61161">
            <v>1</v>
          </cell>
        </row>
        <row r="61162">
          <cell r="B61162" t="str">
            <v>+00CR00210</v>
          </cell>
          <cell r="G61162">
            <v>1</v>
          </cell>
        </row>
        <row r="61163">
          <cell r="B61163" t="str">
            <v>+00CR00210</v>
          </cell>
          <cell r="G61163">
            <v>1</v>
          </cell>
        </row>
        <row r="61164">
          <cell r="B61164" t="str">
            <v>+00CR00210</v>
          </cell>
          <cell r="G61164">
            <v>1</v>
          </cell>
        </row>
        <row r="61165">
          <cell r="B61165" t="str">
            <v>+00CR00210</v>
          </cell>
          <cell r="G61165">
            <v>1</v>
          </cell>
        </row>
        <row r="61166">
          <cell r="B61166" t="str">
            <v>+00CR00210</v>
          </cell>
          <cell r="G61166">
            <v>1</v>
          </cell>
        </row>
        <row r="61167">
          <cell r="B61167" t="str">
            <v>+00CR00210</v>
          </cell>
          <cell r="G61167">
            <v>1</v>
          </cell>
        </row>
        <row r="61168">
          <cell r="B61168" t="str">
            <v>+00CR00210</v>
          </cell>
          <cell r="G61168">
            <v>1</v>
          </cell>
        </row>
        <row r="61169">
          <cell r="B61169" t="str">
            <v>+00CR00210</v>
          </cell>
          <cell r="G61169">
            <v>1</v>
          </cell>
        </row>
        <row r="61170">
          <cell r="B61170" t="str">
            <v>+00CR00210</v>
          </cell>
          <cell r="G61170">
            <v>1</v>
          </cell>
        </row>
        <row r="61171">
          <cell r="B61171" t="str">
            <v>+00CR00210</v>
          </cell>
          <cell r="G61171">
            <v>1</v>
          </cell>
        </row>
        <row r="61172">
          <cell r="B61172" t="str">
            <v>+00CR00210</v>
          </cell>
          <cell r="G61172">
            <v>1</v>
          </cell>
        </row>
        <row r="61173">
          <cell r="B61173" t="str">
            <v>+00CR00210</v>
          </cell>
          <cell r="G61173">
            <v>1</v>
          </cell>
        </row>
        <row r="61174">
          <cell r="B61174" t="str">
            <v>+00CR00210</v>
          </cell>
          <cell r="G61174">
            <v>1</v>
          </cell>
        </row>
        <row r="61175">
          <cell r="B61175" t="str">
            <v>+00CR00210</v>
          </cell>
          <cell r="G61175">
            <v>1</v>
          </cell>
        </row>
        <row r="61176">
          <cell r="B61176" t="str">
            <v>+00CR00210</v>
          </cell>
          <cell r="G61176">
            <v>1</v>
          </cell>
        </row>
        <row r="61177">
          <cell r="B61177" t="str">
            <v>+00CR00210</v>
          </cell>
          <cell r="G61177">
            <v>1</v>
          </cell>
        </row>
        <row r="61178">
          <cell r="B61178" t="str">
            <v>+00CR00210</v>
          </cell>
          <cell r="G61178">
            <v>1</v>
          </cell>
        </row>
        <row r="61179">
          <cell r="B61179" t="str">
            <v>+00CR00210</v>
          </cell>
          <cell r="G61179">
            <v>1</v>
          </cell>
        </row>
        <row r="61180">
          <cell r="B61180" t="str">
            <v>+00CR00210</v>
          </cell>
          <cell r="G61180">
            <v>2</v>
          </cell>
        </row>
        <row r="61181">
          <cell r="B61181" t="str">
            <v>+00CR00210</v>
          </cell>
          <cell r="G61181">
            <v>1</v>
          </cell>
        </row>
        <row r="61182">
          <cell r="B61182" t="str">
            <v>+00CR00210</v>
          </cell>
          <cell r="G61182">
            <v>1</v>
          </cell>
        </row>
        <row r="61183">
          <cell r="B61183" t="str">
            <v>+00CR00210</v>
          </cell>
          <cell r="G61183">
            <v>1</v>
          </cell>
        </row>
        <row r="61184">
          <cell r="B61184" t="str">
            <v>+00CR00210</v>
          </cell>
          <cell r="G61184">
            <v>1</v>
          </cell>
        </row>
        <row r="61185">
          <cell r="B61185" t="str">
            <v>+00CR00210</v>
          </cell>
          <cell r="G61185">
            <v>1</v>
          </cell>
        </row>
        <row r="61186">
          <cell r="B61186" t="str">
            <v>+00CR00210</v>
          </cell>
          <cell r="G61186">
            <v>1</v>
          </cell>
        </row>
        <row r="61187">
          <cell r="B61187" t="str">
            <v>+00CR00210</v>
          </cell>
          <cell r="G61187">
            <v>1</v>
          </cell>
        </row>
        <row r="61188">
          <cell r="B61188" t="str">
            <v>+00CR00210</v>
          </cell>
          <cell r="G61188">
            <v>1</v>
          </cell>
        </row>
        <row r="61189">
          <cell r="B61189" t="str">
            <v>+00CR00210</v>
          </cell>
          <cell r="G61189">
            <v>4</v>
          </cell>
        </row>
        <row r="61190">
          <cell r="B61190" t="str">
            <v>+00CR00210</v>
          </cell>
          <cell r="G61190">
            <v>4</v>
          </cell>
        </row>
        <row r="61191">
          <cell r="B61191" t="str">
            <v>+00CR00210</v>
          </cell>
          <cell r="G61191">
            <v>1</v>
          </cell>
        </row>
        <row r="61192">
          <cell r="B61192" t="str">
            <v>+00CR00210</v>
          </cell>
          <cell r="G61192">
            <v>1</v>
          </cell>
        </row>
        <row r="61193">
          <cell r="B61193" t="str">
            <v>+00CR00210</v>
          </cell>
          <cell r="G61193">
            <v>1</v>
          </cell>
        </row>
        <row r="61194">
          <cell r="B61194" t="str">
            <v>+00CR00210</v>
          </cell>
          <cell r="G61194">
            <v>1</v>
          </cell>
        </row>
        <row r="61195">
          <cell r="B61195" t="str">
            <v>+00CR00210</v>
          </cell>
          <cell r="G61195">
            <v>1</v>
          </cell>
        </row>
        <row r="61196">
          <cell r="B61196" t="str">
            <v>+00CR00210</v>
          </cell>
          <cell r="G61196">
            <v>1</v>
          </cell>
        </row>
        <row r="61197">
          <cell r="B61197" t="str">
            <v>+00CR00210</v>
          </cell>
          <cell r="G61197">
            <v>2</v>
          </cell>
        </row>
        <row r="61198">
          <cell r="B61198" t="str">
            <v>+00CR00211</v>
          </cell>
          <cell r="G61198">
            <v>8</v>
          </cell>
        </row>
        <row r="61199">
          <cell r="B61199" t="str">
            <v>+00CR00211</v>
          </cell>
          <cell r="G61199">
            <v>19</v>
          </cell>
        </row>
        <row r="61200">
          <cell r="B61200" t="str">
            <v>+00CR00211</v>
          </cell>
          <cell r="G61200">
            <v>2</v>
          </cell>
        </row>
        <row r="61201">
          <cell r="B61201" t="str">
            <v>+00CR00211</v>
          </cell>
          <cell r="G61201">
            <v>10</v>
          </cell>
        </row>
        <row r="61202">
          <cell r="B61202" t="str">
            <v>+00CR00211</v>
          </cell>
          <cell r="G61202">
            <v>1</v>
          </cell>
        </row>
        <row r="61203">
          <cell r="B61203" t="str">
            <v>+00CR00211</v>
          </cell>
          <cell r="G61203">
            <v>1</v>
          </cell>
        </row>
        <row r="61204">
          <cell r="B61204" t="str">
            <v>+00CR00211</v>
          </cell>
          <cell r="G61204">
            <v>1</v>
          </cell>
        </row>
        <row r="61205">
          <cell r="B61205" t="str">
            <v>+00CR00211</v>
          </cell>
          <cell r="G61205">
            <v>10</v>
          </cell>
        </row>
        <row r="61206">
          <cell r="B61206" t="str">
            <v>+00CR00211</v>
          </cell>
          <cell r="G61206">
            <v>4</v>
          </cell>
        </row>
        <row r="61207">
          <cell r="B61207" t="str">
            <v>+00CR00211</v>
          </cell>
          <cell r="G61207">
            <v>1</v>
          </cell>
        </row>
        <row r="61208">
          <cell r="B61208" t="str">
            <v>+00CR00211</v>
          </cell>
          <cell r="G61208">
            <v>2</v>
          </cell>
        </row>
        <row r="61209">
          <cell r="B61209" t="str">
            <v>+00CR00211</v>
          </cell>
          <cell r="G61209">
            <v>4</v>
          </cell>
        </row>
        <row r="61210">
          <cell r="B61210" t="str">
            <v>+00CR00211</v>
          </cell>
          <cell r="G61210">
            <v>4</v>
          </cell>
        </row>
        <row r="61211">
          <cell r="B61211" t="str">
            <v>+00CR00211</v>
          </cell>
          <cell r="G61211">
            <v>1</v>
          </cell>
        </row>
        <row r="61212">
          <cell r="B61212" t="str">
            <v>+00CR00211</v>
          </cell>
          <cell r="G61212">
            <v>1</v>
          </cell>
        </row>
        <row r="61213">
          <cell r="B61213" t="str">
            <v>+00CR00211</v>
          </cell>
          <cell r="G61213">
            <v>1</v>
          </cell>
        </row>
        <row r="61214">
          <cell r="B61214" t="str">
            <v>+00CR00211</v>
          </cell>
          <cell r="G61214">
            <v>1</v>
          </cell>
        </row>
        <row r="61215">
          <cell r="B61215" t="str">
            <v>+00CR00211</v>
          </cell>
          <cell r="G61215">
            <v>1</v>
          </cell>
        </row>
        <row r="61216">
          <cell r="B61216" t="str">
            <v>+00CR00211</v>
          </cell>
          <cell r="G61216">
            <v>1</v>
          </cell>
        </row>
        <row r="61217">
          <cell r="B61217" t="str">
            <v>+00CR00211</v>
          </cell>
          <cell r="G61217">
            <v>1</v>
          </cell>
        </row>
        <row r="61218">
          <cell r="B61218" t="str">
            <v>+00CR00211</v>
          </cell>
          <cell r="G61218">
            <v>1</v>
          </cell>
        </row>
        <row r="61219">
          <cell r="B61219" t="str">
            <v>+00CR00211</v>
          </cell>
          <cell r="G61219">
            <v>1</v>
          </cell>
        </row>
        <row r="61220">
          <cell r="B61220" t="str">
            <v>+00CR00211</v>
          </cell>
          <cell r="G61220">
            <v>1</v>
          </cell>
        </row>
        <row r="61221">
          <cell r="B61221" t="str">
            <v>+00CR00211</v>
          </cell>
          <cell r="G61221">
            <v>1</v>
          </cell>
        </row>
        <row r="61222">
          <cell r="B61222" t="str">
            <v>+00CR00211</v>
          </cell>
          <cell r="G61222">
            <v>1</v>
          </cell>
        </row>
        <row r="61223">
          <cell r="B61223" t="str">
            <v>+00CR00211</v>
          </cell>
          <cell r="G61223">
            <v>1</v>
          </cell>
        </row>
        <row r="61224">
          <cell r="B61224" t="str">
            <v>+00CR00211</v>
          </cell>
          <cell r="G61224">
            <v>2</v>
          </cell>
        </row>
        <row r="61225">
          <cell r="B61225" t="str">
            <v>+00CR00211</v>
          </cell>
          <cell r="G61225">
            <v>1</v>
          </cell>
        </row>
        <row r="61226">
          <cell r="B61226" t="str">
            <v>+00CR00211</v>
          </cell>
          <cell r="G61226">
            <v>1</v>
          </cell>
        </row>
        <row r="61227">
          <cell r="B61227" t="str">
            <v>+00CR00211</v>
          </cell>
          <cell r="G61227">
            <v>1</v>
          </cell>
        </row>
        <row r="61228">
          <cell r="B61228" t="str">
            <v>+00CR00211</v>
          </cell>
          <cell r="G61228">
            <v>1</v>
          </cell>
        </row>
        <row r="61229">
          <cell r="B61229" t="str">
            <v>+00CR00211</v>
          </cell>
          <cell r="G61229">
            <v>2</v>
          </cell>
        </row>
        <row r="61230">
          <cell r="B61230" t="str">
            <v>+00CR00211</v>
          </cell>
          <cell r="G61230">
            <v>1</v>
          </cell>
        </row>
        <row r="61231">
          <cell r="B61231" t="str">
            <v>+00CR00211</v>
          </cell>
          <cell r="G61231">
            <v>1</v>
          </cell>
        </row>
        <row r="61232">
          <cell r="B61232" t="str">
            <v>+00CR00211</v>
          </cell>
          <cell r="G61232">
            <v>1</v>
          </cell>
        </row>
        <row r="61233">
          <cell r="B61233" t="str">
            <v>+00CR00211</v>
          </cell>
          <cell r="G61233">
            <v>1</v>
          </cell>
        </row>
        <row r="61234">
          <cell r="B61234" t="str">
            <v>+00CR00211</v>
          </cell>
          <cell r="G61234">
            <v>1</v>
          </cell>
        </row>
        <row r="61235">
          <cell r="B61235" t="str">
            <v>+00CR00211</v>
          </cell>
          <cell r="G61235">
            <v>1</v>
          </cell>
        </row>
        <row r="61236">
          <cell r="B61236" t="str">
            <v>+00CR00211</v>
          </cell>
          <cell r="G61236">
            <v>1</v>
          </cell>
        </row>
        <row r="61237">
          <cell r="B61237" t="str">
            <v>+00CR00211</v>
          </cell>
          <cell r="G61237">
            <v>1</v>
          </cell>
        </row>
        <row r="61238">
          <cell r="B61238" t="str">
            <v>+00CR00211</v>
          </cell>
          <cell r="G61238">
            <v>1</v>
          </cell>
        </row>
        <row r="61239">
          <cell r="B61239" t="str">
            <v>+00CR00211</v>
          </cell>
          <cell r="G61239">
            <v>1</v>
          </cell>
        </row>
        <row r="61240">
          <cell r="B61240" t="str">
            <v>+00CR00211</v>
          </cell>
          <cell r="G61240">
            <v>1</v>
          </cell>
        </row>
        <row r="61241">
          <cell r="B61241" t="str">
            <v>+00CR00211</v>
          </cell>
          <cell r="G61241">
            <v>1</v>
          </cell>
        </row>
        <row r="61242">
          <cell r="B61242" t="str">
            <v>+00CR00211</v>
          </cell>
          <cell r="G61242">
            <v>1</v>
          </cell>
        </row>
        <row r="61243">
          <cell r="B61243" t="str">
            <v>+00CR00211</v>
          </cell>
          <cell r="G61243">
            <v>1</v>
          </cell>
        </row>
        <row r="61244">
          <cell r="B61244" t="str">
            <v>+00CR00211</v>
          </cell>
          <cell r="G61244">
            <v>1</v>
          </cell>
        </row>
        <row r="61245">
          <cell r="B61245" t="str">
            <v>+00CR00211</v>
          </cell>
          <cell r="G61245">
            <v>1</v>
          </cell>
        </row>
        <row r="61246">
          <cell r="B61246" t="str">
            <v>+00CR00211</v>
          </cell>
          <cell r="G61246">
            <v>1</v>
          </cell>
        </row>
        <row r="61247">
          <cell r="B61247" t="str">
            <v>+00CR00211</v>
          </cell>
          <cell r="G61247">
            <v>1</v>
          </cell>
        </row>
        <row r="61248">
          <cell r="B61248" t="str">
            <v>+00CR00211</v>
          </cell>
          <cell r="G61248">
            <v>1</v>
          </cell>
        </row>
        <row r="61249">
          <cell r="B61249" t="str">
            <v>+00CR00211</v>
          </cell>
          <cell r="G61249">
            <v>1</v>
          </cell>
        </row>
        <row r="61250">
          <cell r="B61250" t="str">
            <v>+00CR00211</v>
          </cell>
          <cell r="G61250">
            <v>1</v>
          </cell>
        </row>
        <row r="61251">
          <cell r="B61251" t="str">
            <v>+00CR00211</v>
          </cell>
          <cell r="G61251">
            <v>1</v>
          </cell>
        </row>
        <row r="61252">
          <cell r="B61252" t="str">
            <v>+00CR00211</v>
          </cell>
          <cell r="G61252">
            <v>1</v>
          </cell>
        </row>
        <row r="61253">
          <cell r="B61253" t="str">
            <v>+00CR00211</v>
          </cell>
          <cell r="G61253">
            <v>1</v>
          </cell>
        </row>
        <row r="61254">
          <cell r="B61254" t="str">
            <v>+00CR00212</v>
          </cell>
          <cell r="G61254">
            <v>4</v>
          </cell>
        </row>
        <row r="61255">
          <cell r="B61255" t="str">
            <v>+00CR00212</v>
          </cell>
          <cell r="G61255">
            <v>21</v>
          </cell>
        </row>
        <row r="61256">
          <cell r="B61256" t="str">
            <v>+00CR00212</v>
          </cell>
          <cell r="G61256">
            <v>1</v>
          </cell>
        </row>
        <row r="61257">
          <cell r="B61257" t="str">
            <v>+00CR00212</v>
          </cell>
          <cell r="G61257">
            <v>15</v>
          </cell>
        </row>
        <row r="61258">
          <cell r="B61258" t="str">
            <v>+00CR00212</v>
          </cell>
          <cell r="G61258">
            <v>2</v>
          </cell>
        </row>
        <row r="61259">
          <cell r="B61259" t="str">
            <v>+00CR00212</v>
          </cell>
          <cell r="G61259">
            <v>12</v>
          </cell>
        </row>
        <row r="61260">
          <cell r="B61260" t="str">
            <v>+00CR00212</v>
          </cell>
          <cell r="G61260">
            <v>2</v>
          </cell>
        </row>
        <row r="61261">
          <cell r="B61261" t="str">
            <v>+00CR00212</v>
          </cell>
          <cell r="G61261">
            <v>3</v>
          </cell>
        </row>
        <row r="61262">
          <cell r="B61262" t="str">
            <v>+00CR00212</v>
          </cell>
          <cell r="G61262">
            <v>2</v>
          </cell>
        </row>
        <row r="61263">
          <cell r="B61263" t="str">
            <v>+00CR00212</v>
          </cell>
          <cell r="G61263">
            <v>1</v>
          </cell>
        </row>
        <row r="61264">
          <cell r="B61264" t="str">
            <v>+00CR00212</v>
          </cell>
          <cell r="G61264">
            <v>1</v>
          </cell>
        </row>
        <row r="61265">
          <cell r="B61265" t="str">
            <v>+00CR00212</v>
          </cell>
          <cell r="G61265">
            <v>4</v>
          </cell>
        </row>
        <row r="61266">
          <cell r="B61266" t="str">
            <v>+00CR00212</v>
          </cell>
          <cell r="G61266">
            <v>3</v>
          </cell>
        </row>
        <row r="61267">
          <cell r="B61267" t="str">
            <v>+00CR00212</v>
          </cell>
          <cell r="G61267">
            <v>1</v>
          </cell>
        </row>
        <row r="61268">
          <cell r="B61268" t="str">
            <v>+00CR00212</v>
          </cell>
          <cell r="G61268">
            <v>1</v>
          </cell>
        </row>
        <row r="61269">
          <cell r="B61269" t="str">
            <v>+00CR00212</v>
          </cell>
          <cell r="G61269">
            <v>1</v>
          </cell>
        </row>
        <row r="61270">
          <cell r="B61270" t="str">
            <v>+00CR00212</v>
          </cell>
          <cell r="G61270">
            <v>2</v>
          </cell>
        </row>
        <row r="61271">
          <cell r="B61271" t="str">
            <v>+00CR00212</v>
          </cell>
          <cell r="G61271">
            <v>1</v>
          </cell>
        </row>
        <row r="61272">
          <cell r="B61272" t="str">
            <v>+00CR00212</v>
          </cell>
          <cell r="G61272">
            <v>1</v>
          </cell>
        </row>
        <row r="61273">
          <cell r="B61273" t="str">
            <v>+00CR00212</v>
          </cell>
          <cell r="G61273">
            <v>1</v>
          </cell>
        </row>
        <row r="61274">
          <cell r="B61274" t="str">
            <v>+00CR00212</v>
          </cell>
          <cell r="G61274">
            <v>1</v>
          </cell>
        </row>
        <row r="61275">
          <cell r="B61275" t="str">
            <v>+00CR00212</v>
          </cell>
          <cell r="G61275">
            <v>1</v>
          </cell>
        </row>
        <row r="61276">
          <cell r="B61276" t="str">
            <v>+00CR00212</v>
          </cell>
          <cell r="G61276">
            <v>1</v>
          </cell>
        </row>
        <row r="61277">
          <cell r="B61277" t="str">
            <v>+00CR00212</v>
          </cell>
          <cell r="G61277">
            <v>1</v>
          </cell>
        </row>
        <row r="61278">
          <cell r="B61278" t="str">
            <v>+00CR00212</v>
          </cell>
          <cell r="G61278">
            <v>1</v>
          </cell>
        </row>
        <row r="61279">
          <cell r="B61279" t="str">
            <v>+00CR00212</v>
          </cell>
          <cell r="G61279">
            <v>1</v>
          </cell>
        </row>
        <row r="61280">
          <cell r="B61280" t="str">
            <v>+00CR00212</v>
          </cell>
          <cell r="G61280">
            <v>1</v>
          </cell>
        </row>
        <row r="61281">
          <cell r="B61281" t="str">
            <v>+00CR00212</v>
          </cell>
          <cell r="G61281">
            <v>1</v>
          </cell>
        </row>
        <row r="61282">
          <cell r="B61282" t="str">
            <v>+00CR00212</v>
          </cell>
          <cell r="G61282">
            <v>1</v>
          </cell>
        </row>
        <row r="61283">
          <cell r="B61283" t="str">
            <v>+00CR00212</v>
          </cell>
          <cell r="G61283">
            <v>1</v>
          </cell>
        </row>
        <row r="61284">
          <cell r="B61284" t="str">
            <v>+00CR00212</v>
          </cell>
          <cell r="G61284">
            <v>1</v>
          </cell>
        </row>
        <row r="61285">
          <cell r="B61285" t="str">
            <v>+00CR00212</v>
          </cell>
          <cell r="G61285">
            <v>1</v>
          </cell>
        </row>
        <row r="61286">
          <cell r="B61286" t="str">
            <v>+00CR00212</v>
          </cell>
          <cell r="G61286">
            <v>1</v>
          </cell>
        </row>
        <row r="61287">
          <cell r="B61287" t="str">
            <v>+00CR00212</v>
          </cell>
          <cell r="G61287">
            <v>1</v>
          </cell>
        </row>
        <row r="61288">
          <cell r="B61288" t="str">
            <v>+00CR00212</v>
          </cell>
          <cell r="G61288">
            <v>1</v>
          </cell>
        </row>
        <row r="61289">
          <cell r="B61289" t="str">
            <v>+00CR00212</v>
          </cell>
          <cell r="G61289">
            <v>1</v>
          </cell>
        </row>
        <row r="61290">
          <cell r="B61290" t="str">
            <v>+00CR00212</v>
          </cell>
          <cell r="G61290">
            <v>1</v>
          </cell>
        </row>
        <row r="61291">
          <cell r="B61291" t="str">
            <v>+00CR00212</v>
          </cell>
          <cell r="G61291">
            <v>1</v>
          </cell>
        </row>
        <row r="61292">
          <cell r="B61292" t="str">
            <v>+00CR00212</v>
          </cell>
          <cell r="G61292">
            <v>1</v>
          </cell>
        </row>
        <row r="61293">
          <cell r="B61293" t="str">
            <v>+00CR00212</v>
          </cell>
          <cell r="G61293">
            <v>1</v>
          </cell>
        </row>
        <row r="61294">
          <cell r="B61294" t="str">
            <v>+00CR00212</v>
          </cell>
          <cell r="G61294">
            <v>1</v>
          </cell>
        </row>
        <row r="61295">
          <cell r="B61295" t="str">
            <v>+00CR00212</v>
          </cell>
          <cell r="G61295">
            <v>1</v>
          </cell>
        </row>
        <row r="61296">
          <cell r="B61296" t="str">
            <v>+00CR00212</v>
          </cell>
          <cell r="G61296">
            <v>1</v>
          </cell>
        </row>
        <row r="61297">
          <cell r="B61297" t="str">
            <v>+00CR00212</v>
          </cell>
          <cell r="G61297">
            <v>1</v>
          </cell>
        </row>
        <row r="61298">
          <cell r="B61298" t="str">
            <v>+00CR00212</v>
          </cell>
          <cell r="G61298">
            <v>1</v>
          </cell>
        </row>
        <row r="61299">
          <cell r="B61299" t="str">
            <v>+00CR00212</v>
          </cell>
          <cell r="G61299">
            <v>1</v>
          </cell>
        </row>
        <row r="61300">
          <cell r="B61300" t="str">
            <v>+00CR00212</v>
          </cell>
          <cell r="G61300">
            <v>1</v>
          </cell>
        </row>
        <row r="61301">
          <cell r="B61301" t="str">
            <v>+00CR00212</v>
          </cell>
          <cell r="G61301">
            <v>1</v>
          </cell>
        </row>
        <row r="61302">
          <cell r="B61302" t="str">
            <v>+00CR00212</v>
          </cell>
          <cell r="G61302">
            <v>1</v>
          </cell>
        </row>
        <row r="61303">
          <cell r="B61303" t="str">
            <v>+00CR00213</v>
          </cell>
          <cell r="G61303">
            <v>6</v>
          </cell>
        </row>
        <row r="61304">
          <cell r="B61304" t="str">
            <v>+00CR00213</v>
          </cell>
          <cell r="G61304">
            <v>3</v>
          </cell>
        </row>
        <row r="61305">
          <cell r="B61305" t="str">
            <v>+00CR00213</v>
          </cell>
          <cell r="G61305">
            <v>6</v>
          </cell>
        </row>
        <row r="61306">
          <cell r="B61306" t="str">
            <v>+00CR00213</v>
          </cell>
          <cell r="G61306">
            <v>3</v>
          </cell>
        </row>
        <row r="61307">
          <cell r="B61307" t="str">
            <v>+00CR00213</v>
          </cell>
          <cell r="G61307">
            <v>37</v>
          </cell>
        </row>
        <row r="61308">
          <cell r="B61308" t="str">
            <v>+00CR00213</v>
          </cell>
          <cell r="G61308">
            <v>2</v>
          </cell>
        </row>
        <row r="61309">
          <cell r="B61309" t="str">
            <v>+00CR00213</v>
          </cell>
          <cell r="G61309">
            <v>8</v>
          </cell>
        </row>
        <row r="61310">
          <cell r="B61310" t="str">
            <v>+00CR00213</v>
          </cell>
          <cell r="G61310">
            <v>40</v>
          </cell>
        </row>
        <row r="61311">
          <cell r="B61311" t="str">
            <v>+00CR00213</v>
          </cell>
          <cell r="G61311">
            <v>6</v>
          </cell>
        </row>
        <row r="61312">
          <cell r="B61312" t="str">
            <v>+00CR00213</v>
          </cell>
          <cell r="G61312">
            <v>4</v>
          </cell>
        </row>
        <row r="61313">
          <cell r="B61313" t="str">
            <v>+00CR00213</v>
          </cell>
          <cell r="G61313">
            <v>4</v>
          </cell>
        </row>
        <row r="61314">
          <cell r="B61314" t="str">
            <v>+00CR00213</v>
          </cell>
          <cell r="G61314">
            <v>1</v>
          </cell>
        </row>
        <row r="61315">
          <cell r="B61315" t="str">
            <v>+00CR00213</v>
          </cell>
          <cell r="G61315">
            <v>3</v>
          </cell>
        </row>
        <row r="61316">
          <cell r="B61316" t="str">
            <v>+00CR00213</v>
          </cell>
          <cell r="G61316">
            <v>1</v>
          </cell>
        </row>
        <row r="61317">
          <cell r="B61317" t="str">
            <v>+00CR00213</v>
          </cell>
          <cell r="G61317">
            <v>2</v>
          </cell>
        </row>
        <row r="61318">
          <cell r="B61318" t="str">
            <v>+00CR00213</v>
          </cell>
          <cell r="G61318">
            <v>1</v>
          </cell>
        </row>
        <row r="61319">
          <cell r="B61319" t="str">
            <v>+00CR00213</v>
          </cell>
          <cell r="G61319">
            <v>1</v>
          </cell>
        </row>
        <row r="61320">
          <cell r="B61320" t="str">
            <v>+00CR00213</v>
          </cell>
          <cell r="G61320">
            <v>1</v>
          </cell>
        </row>
        <row r="61321">
          <cell r="B61321" t="str">
            <v>+00CR00213</v>
          </cell>
          <cell r="G61321">
            <v>1</v>
          </cell>
        </row>
        <row r="61322">
          <cell r="B61322" t="str">
            <v>+00CR00213</v>
          </cell>
          <cell r="G61322">
            <v>1</v>
          </cell>
        </row>
        <row r="61323">
          <cell r="B61323" t="str">
            <v>+00CR00213</v>
          </cell>
          <cell r="G61323">
            <v>1</v>
          </cell>
        </row>
        <row r="61324">
          <cell r="B61324" t="str">
            <v>+00CR00213</v>
          </cell>
          <cell r="G61324">
            <v>1</v>
          </cell>
        </row>
        <row r="61325">
          <cell r="B61325" t="str">
            <v>+00CR00213</v>
          </cell>
          <cell r="G61325">
            <v>1</v>
          </cell>
        </row>
        <row r="61326">
          <cell r="B61326" t="str">
            <v>+00CR00213</v>
          </cell>
          <cell r="G61326">
            <v>1</v>
          </cell>
        </row>
        <row r="61327">
          <cell r="B61327" t="str">
            <v>+00CR00213</v>
          </cell>
          <cell r="G61327">
            <v>1</v>
          </cell>
        </row>
        <row r="61328">
          <cell r="B61328" t="str">
            <v>+00CR00213</v>
          </cell>
          <cell r="G61328">
            <v>1</v>
          </cell>
        </row>
        <row r="61329">
          <cell r="B61329" t="str">
            <v>+00CR00213</v>
          </cell>
          <cell r="G61329">
            <v>1</v>
          </cell>
        </row>
        <row r="61330">
          <cell r="B61330" t="str">
            <v>+00CR00213</v>
          </cell>
          <cell r="G61330">
            <v>1</v>
          </cell>
        </row>
        <row r="61331">
          <cell r="B61331" t="str">
            <v>+00CR00213</v>
          </cell>
          <cell r="G61331">
            <v>1</v>
          </cell>
        </row>
        <row r="61332">
          <cell r="B61332" t="str">
            <v>+00CR00213</v>
          </cell>
          <cell r="G61332">
            <v>1</v>
          </cell>
        </row>
        <row r="61333">
          <cell r="B61333" t="str">
            <v>+00CR00213</v>
          </cell>
          <cell r="G61333">
            <v>1</v>
          </cell>
        </row>
        <row r="61334">
          <cell r="B61334" t="str">
            <v>+00CR00213</v>
          </cell>
          <cell r="G61334">
            <v>1</v>
          </cell>
        </row>
        <row r="61335">
          <cell r="B61335" t="str">
            <v>+00CR00213</v>
          </cell>
          <cell r="G61335">
            <v>1</v>
          </cell>
        </row>
        <row r="61336">
          <cell r="B61336" t="str">
            <v>+00CR00213</v>
          </cell>
          <cell r="G61336">
            <v>1</v>
          </cell>
        </row>
        <row r="61337">
          <cell r="B61337" t="str">
            <v>+00CR00213</v>
          </cell>
          <cell r="G61337">
            <v>1</v>
          </cell>
        </row>
        <row r="61338">
          <cell r="B61338" t="str">
            <v>+00CR00213</v>
          </cell>
          <cell r="G61338">
            <v>1</v>
          </cell>
        </row>
        <row r="61339">
          <cell r="B61339" t="str">
            <v>+00CR00213</v>
          </cell>
          <cell r="G61339">
            <v>1</v>
          </cell>
        </row>
        <row r="61340">
          <cell r="B61340" t="str">
            <v>+00CR00213</v>
          </cell>
          <cell r="G61340">
            <v>1</v>
          </cell>
        </row>
        <row r="61341">
          <cell r="B61341" t="str">
            <v>+00CR00213</v>
          </cell>
          <cell r="G61341">
            <v>1</v>
          </cell>
        </row>
        <row r="61342">
          <cell r="B61342" t="str">
            <v>+00CR00213</v>
          </cell>
          <cell r="G61342">
            <v>1</v>
          </cell>
        </row>
        <row r="61343">
          <cell r="B61343" t="str">
            <v>+00CR00213</v>
          </cell>
          <cell r="G61343">
            <v>1</v>
          </cell>
        </row>
        <row r="61344">
          <cell r="B61344" t="str">
            <v>+00CR00213</v>
          </cell>
          <cell r="G61344">
            <v>1</v>
          </cell>
        </row>
        <row r="61345">
          <cell r="B61345" t="str">
            <v>+00CR00213</v>
          </cell>
          <cell r="G61345">
            <v>1</v>
          </cell>
        </row>
        <row r="61346">
          <cell r="B61346" t="str">
            <v>+00CR00213</v>
          </cell>
          <cell r="G61346">
            <v>1</v>
          </cell>
        </row>
        <row r="61347">
          <cell r="B61347" t="str">
            <v>+00CR00213</v>
          </cell>
          <cell r="G61347">
            <v>1</v>
          </cell>
        </row>
        <row r="61348">
          <cell r="B61348" t="str">
            <v>+00CR00213</v>
          </cell>
          <cell r="G61348">
            <v>1</v>
          </cell>
        </row>
        <row r="61349">
          <cell r="B61349" t="str">
            <v>+00CR00213</v>
          </cell>
          <cell r="G61349">
            <v>1</v>
          </cell>
        </row>
        <row r="61350">
          <cell r="B61350" t="str">
            <v>+00CR00213</v>
          </cell>
          <cell r="G61350">
            <v>1</v>
          </cell>
        </row>
        <row r="61351">
          <cell r="B61351" t="str">
            <v>+00CR00213</v>
          </cell>
          <cell r="G61351">
            <v>1</v>
          </cell>
        </row>
        <row r="61352">
          <cell r="B61352" t="str">
            <v>+00CR00213</v>
          </cell>
          <cell r="G61352">
            <v>1</v>
          </cell>
        </row>
        <row r="61353">
          <cell r="B61353" t="str">
            <v>+00CR00213</v>
          </cell>
          <cell r="G61353">
            <v>1</v>
          </cell>
        </row>
        <row r="61354">
          <cell r="B61354" t="str">
            <v>+00CR00213</v>
          </cell>
          <cell r="G61354">
            <v>1</v>
          </cell>
        </row>
        <row r="61355">
          <cell r="B61355" t="str">
            <v>+00CR00213</v>
          </cell>
          <cell r="G61355">
            <v>1</v>
          </cell>
        </row>
        <row r="61356">
          <cell r="B61356" t="str">
            <v>+00CR00213</v>
          </cell>
          <cell r="G61356">
            <v>1</v>
          </cell>
        </row>
        <row r="61357">
          <cell r="B61357" t="str">
            <v>+00CR00213</v>
          </cell>
          <cell r="G61357">
            <v>1</v>
          </cell>
        </row>
        <row r="61358">
          <cell r="B61358" t="str">
            <v>+00CR00213</v>
          </cell>
          <cell r="G61358">
            <v>1</v>
          </cell>
        </row>
        <row r="61359">
          <cell r="B61359" t="str">
            <v>+00CR00213</v>
          </cell>
          <cell r="G61359">
            <v>1</v>
          </cell>
        </row>
        <row r="61360">
          <cell r="B61360" t="str">
            <v>+00CR00213</v>
          </cell>
          <cell r="G61360">
            <v>1</v>
          </cell>
        </row>
        <row r="61361">
          <cell r="B61361" t="str">
            <v>+00CR00213</v>
          </cell>
          <cell r="G61361">
            <v>1</v>
          </cell>
        </row>
        <row r="61362">
          <cell r="B61362" t="str">
            <v>+00CR00213</v>
          </cell>
          <cell r="G61362">
            <v>1</v>
          </cell>
        </row>
        <row r="61363">
          <cell r="B61363" t="str">
            <v>+00CR00213</v>
          </cell>
          <cell r="G61363">
            <v>1</v>
          </cell>
        </row>
        <row r="61364">
          <cell r="B61364" t="str">
            <v>+00CR00213</v>
          </cell>
          <cell r="G61364">
            <v>1</v>
          </cell>
        </row>
        <row r="61365">
          <cell r="B61365" t="str">
            <v>+00CR00213</v>
          </cell>
          <cell r="G61365">
            <v>1</v>
          </cell>
        </row>
        <row r="61366">
          <cell r="B61366" t="str">
            <v>+00CR00213</v>
          </cell>
          <cell r="G61366">
            <v>1</v>
          </cell>
        </row>
        <row r="61367">
          <cell r="B61367" t="str">
            <v>+00CR00213</v>
          </cell>
          <cell r="G61367">
            <v>1</v>
          </cell>
        </row>
        <row r="61368">
          <cell r="B61368" t="str">
            <v>+00CR00213</v>
          </cell>
          <cell r="G61368">
            <v>1</v>
          </cell>
        </row>
        <row r="61369">
          <cell r="B61369" t="str">
            <v>+00CR00213</v>
          </cell>
          <cell r="G61369">
            <v>1</v>
          </cell>
        </row>
        <row r="61370">
          <cell r="B61370" t="str">
            <v>+00CR00213</v>
          </cell>
          <cell r="G61370">
            <v>1</v>
          </cell>
        </row>
        <row r="61371">
          <cell r="B61371" t="str">
            <v>+00CR00213</v>
          </cell>
          <cell r="G61371">
            <v>1</v>
          </cell>
        </row>
        <row r="61372">
          <cell r="B61372" t="str">
            <v>+00CR00213</v>
          </cell>
          <cell r="G61372">
            <v>1</v>
          </cell>
        </row>
        <row r="61373">
          <cell r="B61373" t="str">
            <v>+00CR00213</v>
          </cell>
          <cell r="G61373">
            <v>1</v>
          </cell>
        </row>
        <row r="61374">
          <cell r="B61374" t="str">
            <v>+00CR00213</v>
          </cell>
          <cell r="G61374">
            <v>1</v>
          </cell>
        </row>
        <row r="61375">
          <cell r="B61375" t="str">
            <v>+00CR00213</v>
          </cell>
          <cell r="G61375">
            <v>1</v>
          </cell>
        </row>
        <row r="61376">
          <cell r="B61376" t="str">
            <v>+00CR00213</v>
          </cell>
          <cell r="G61376">
            <v>1</v>
          </cell>
        </row>
        <row r="61377">
          <cell r="B61377" t="str">
            <v>+00CR00213</v>
          </cell>
          <cell r="G61377">
            <v>1</v>
          </cell>
        </row>
        <row r="61378">
          <cell r="B61378" t="str">
            <v>+00CR00213</v>
          </cell>
          <cell r="G61378">
            <v>1</v>
          </cell>
        </row>
        <row r="61379">
          <cell r="B61379" t="str">
            <v>+00CR00213</v>
          </cell>
          <cell r="G61379">
            <v>1</v>
          </cell>
        </row>
        <row r="61380">
          <cell r="B61380" t="str">
            <v>+00CR00213</v>
          </cell>
          <cell r="G61380">
            <v>1</v>
          </cell>
        </row>
        <row r="61381">
          <cell r="B61381" t="str">
            <v>+00CR00213</v>
          </cell>
          <cell r="G61381">
            <v>1</v>
          </cell>
        </row>
        <row r="61382">
          <cell r="B61382" t="str">
            <v>+00CR00213</v>
          </cell>
          <cell r="G61382">
            <v>1</v>
          </cell>
        </row>
        <row r="61383">
          <cell r="B61383" t="str">
            <v>+00CR00214</v>
          </cell>
          <cell r="G61383">
            <v>7</v>
          </cell>
        </row>
        <row r="61384">
          <cell r="B61384" t="str">
            <v>+00CR00214</v>
          </cell>
          <cell r="G61384">
            <v>7</v>
          </cell>
        </row>
        <row r="61385">
          <cell r="B61385" t="str">
            <v>+00CR00214</v>
          </cell>
          <cell r="G61385">
            <v>1</v>
          </cell>
        </row>
        <row r="61386">
          <cell r="B61386" t="str">
            <v>+00CR00214</v>
          </cell>
          <cell r="G61386">
            <v>21</v>
          </cell>
        </row>
        <row r="61387">
          <cell r="B61387" t="str">
            <v>+00CR00214</v>
          </cell>
          <cell r="G61387">
            <v>1</v>
          </cell>
        </row>
        <row r="61388">
          <cell r="B61388" t="str">
            <v>+00CR00214</v>
          </cell>
          <cell r="G61388">
            <v>2</v>
          </cell>
        </row>
        <row r="61389">
          <cell r="B61389" t="str">
            <v>+00CR00214</v>
          </cell>
          <cell r="G61389">
            <v>7</v>
          </cell>
        </row>
        <row r="61390">
          <cell r="B61390" t="str">
            <v>+00CR00214</v>
          </cell>
          <cell r="G61390">
            <v>1</v>
          </cell>
        </row>
        <row r="61391">
          <cell r="B61391" t="str">
            <v>+00CR00214</v>
          </cell>
          <cell r="G61391">
            <v>1</v>
          </cell>
        </row>
        <row r="61392">
          <cell r="B61392" t="str">
            <v>+00CR00214</v>
          </cell>
          <cell r="G61392">
            <v>1</v>
          </cell>
        </row>
        <row r="61393">
          <cell r="B61393" t="str">
            <v>+00CR00214</v>
          </cell>
          <cell r="G61393">
            <v>1</v>
          </cell>
        </row>
        <row r="61394">
          <cell r="B61394" t="str">
            <v>+00CR00214</v>
          </cell>
          <cell r="G61394">
            <v>1</v>
          </cell>
        </row>
        <row r="61395">
          <cell r="B61395" t="str">
            <v>+00CR00214</v>
          </cell>
          <cell r="G61395">
            <v>42</v>
          </cell>
        </row>
        <row r="61396">
          <cell r="B61396" t="str">
            <v>+00CR00214</v>
          </cell>
          <cell r="G61396">
            <v>8</v>
          </cell>
        </row>
        <row r="61397">
          <cell r="B61397" t="str">
            <v>+00CR00214</v>
          </cell>
          <cell r="G61397">
            <v>6</v>
          </cell>
        </row>
        <row r="61398">
          <cell r="B61398" t="str">
            <v>+00CR00214</v>
          </cell>
          <cell r="G61398">
            <v>3</v>
          </cell>
        </row>
        <row r="61399">
          <cell r="B61399" t="str">
            <v>+00CR00214</v>
          </cell>
          <cell r="G61399">
            <v>1</v>
          </cell>
        </row>
        <row r="61400">
          <cell r="B61400" t="str">
            <v>+00CR00214</v>
          </cell>
          <cell r="G61400">
            <v>1</v>
          </cell>
        </row>
        <row r="61401">
          <cell r="B61401" t="str">
            <v>+00CR00214</v>
          </cell>
          <cell r="G61401">
            <v>1</v>
          </cell>
        </row>
        <row r="61402">
          <cell r="B61402" t="str">
            <v>+00CR00214</v>
          </cell>
          <cell r="G61402">
            <v>1</v>
          </cell>
        </row>
        <row r="61403">
          <cell r="B61403" t="str">
            <v>+00CR00214</v>
          </cell>
          <cell r="G61403">
            <v>3</v>
          </cell>
        </row>
        <row r="61404">
          <cell r="B61404" t="str">
            <v>+00CR00214</v>
          </cell>
          <cell r="G61404">
            <v>1</v>
          </cell>
        </row>
        <row r="61405">
          <cell r="B61405" t="str">
            <v>+00CR00214</v>
          </cell>
          <cell r="G61405">
            <v>1</v>
          </cell>
        </row>
        <row r="61406">
          <cell r="B61406" t="str">
            <v>+00CR00214</v>
          </cell>
          <cell r="G61406">
            <v>1</v>
          </cell>
        </row>
        <row r="61407">
          <cell r="B61407" t="str">
            <v>+00CR00214</v>
          </cell>
          <cell r="G61407">
            <v>1</v>
          </cell>
        </row>
        <row r="61408">
          <cell r="B61408" t="str">
            <v>+00CR00214</v>
          </cell>
          <cell r="G61408">
            <v>1</v>
          </cell>
        </row>
        <row r="61409">
          <cell r="B61409" t="str">
            <v>+00CR00214</v>
          </cell>
          <cell r="G61409">
            <v>1</v>
          </cell>
        </row>
        <row r="61410">
          <cell r="B61410" t="str">
            <v>+00CR00214</v>
          </cell>
          <cell r="G61410">
            <v>1</v>
          </cell>
        </row>
        <row r="61411">
          <cell r="B61411" t="str">
            <v>+00CR00214</v>
          </cell>
          <cell r="G61411">
            <v>1</v>
          </cell>
        </row>
        <row r="61412">
          <cell r="B61412" t="str">
            <v>+00CR00214</v>
          </cell>
          <cell r="G61412">
            <v>1</v>
          </cell>
        </row>
        <row r="61413">
          <cell r="B61413" t="str">
            <v>+00CR00214</v>
          </cell>
          <cell r="G61413">
            <v>1</v>
          </cell>
        </row>
        <row r="61414">
          <cell r="B61414" t="str">
            <v>+00CR00214</v>
          </cell>
          <cell r="G61414">
            <v>1</v>
          </cell>
        </row>
        <row r="61415">
          <cell r="B61415" t="str">
            <v>+00CR00214</v>
          </cell>
          <cell r="G61415">
            <v>1</v>
          </cell>
        </row>
        <row r="61416">
          <cell r="B61416" t="str">
            <v>+00CR00214</v>
          </cell>
          <cell r="G61416">
            <v>1</v>
          </cell>
        </row>
        <row r="61417">
          <cell r="B61417" t="str">
            <v>+00CR00214</v>
          </cell>
          <cell r="G61417">
            <v>1</v>
          </cell>
        </row>
        <row r="61418">
          <cell r="B61418" t="str">
            <v>+00CR00214</v>
          </cell>
          <cell r="G61418">
            <v>1</v>
          </cell>
        </row>
        <row r="61419">
          <cell r="B61419" t="str">
            <v>+00CR00214</v>
          </cell>
          <cell r="G61419">
            <v>1</v>
          </cell>
        </row>
        <row r="61420">
          <cell r="B61420" t="str">
            <v>+00CR00214</v>
          </cell>
          <cell r="G61420">
            <v>1</v>
          </cell>
        </row>
        <row r="61421">
          <cell r="B61421" t="str">
            <v>+00CR00214</v>
          </cell>
          <cell r="G61421">
            <v>1</v>
          </cell>
        </row>
        <row r="61422">
          <cell r="B61422" t="str">
            <v>+00CR00214</v>
          </cell>
          <cell r="G61422">
            <v>1</v>
          </cell>
        </row>
        <row r="61423">
          <cell r="B61423" t="str">
            <v>+00CR00214</v>
          </cell>
          <cell r="G61423">
            <v>1</v>
          </cell>
        </row>
        <row r="61424">
          <cell r="B61424" t="str">
            <v>+00CR00214</v>
          </cell>
          <cell r="G61424">
            <v>1</v>
          </cell>
        </row>
        <row r="61425">
          <cell r="B61425" t="str">
            <v>+00CR00214</v>
          </cell>
          <cell r="G61425">
            <v>1</v>
          </cell>
        </row>
        <row r="61426">
          <cell r="B61426" t="str">
            <v>+00CR00214</v>
          </cell>
          <cell r="G61426">
            <v>1</v>
          </cell>
        </row>
        <row r="61427">
          <cell r="B61427" t="str">
            <v>+00CR00214</v>
          </cell>
          <cell r="G61427">
            <v>1</v>
          </cell>
        </row>
        <row r="61428">
          <cell r="B61428" t="str">
            <v>+00CR00214</v>
          </cell>
          <cell r="G61428">
            <v>1</v>
          </cell>
        </row>
        <row r="61429">
          <cell r="B61429" t="str">
            <v>+00CR00214</v>
          </cell>
          <cell r="G61429">
            <v>1</v>
          </cell>
        </row>
        <row r="61430">
          <cell r="B61430" t="str">
            <v>+00CR00214</v>
          </cell>
          <cell r="G61430">
            <v>1</v>
          </cell>
        </row>
        <row r="61431">
          <cell r="B61431" t="str">
            <v>+00CR00214</v>
          </cell>
          <cell r="G61431">
            <v>2</v>
          </cell>
        </row>
        <row r="61432">
          <cell r="B61432" t="str">
            <v>+00CR00214</v>
          </cell>
          <cell r="G61432">
            <v>1</v>
          </cell>
        </row>
        <row r="61433">
          <cell r="B61433" t="str">
            <v>+00CR00214</v>
          </cell>
          <cell r="G61433">
            <v>1</v>
          </cell>
        </row>
        <row r="61434">
          <cell r="B61434" t="str">
            <v>+00CR00214</v>
          </cell>
          <cell r="G61434">
            <v>1</v>
          </cell>
        </row>
        <row r="61435">
          <cell r="B61435" t="str">
            <v>+00CR00214</v>
          </cell>
          <cell r="G61435">
            <v>2</v>
          </cell>
        </row>
        <row r="61436">
          <cell r="B61436" t="str">
            <v>+00CR00214</v>
          </cell>
          <cell r="G61436">
            <v>1</v>
          </cell>
        </row>
        <row r="61437">
          <cell r="B61437" t="str">
            <v>+00CR00214</v>
          </cell>
          <cell r="G61437">
            <v>1</v>
          </cell>
        </row>
        <row r="61438">
          <cell r="B61438" t="str">
            <v>+00CR00214</v>
          </cell>
          <cell r="G61438">
            <v>1</v>
          </cell>
        </row>
        <row r="61439">
          <cell r="B61439" t="str">
            <v>+00CR00214</v>
          </cell>
          <cell r="G61439">
            <v>1</v>
          </cell>
        </row>
        <row r="61440">
          <cell r="B61440" t="str">
            <v>+00CR00214</v>
          </cell>
          <cell r="G61440">
            <v>1</v>
          </cell>
        </row>
        <row r="61441">
          <cell r="B61441" t="str">
            <v>+00CR00214</v>
          </cell>
          <cell r="G61441">
            <v>1</v>
          </cell>
        </row>
        <row r="61442">
          <cell r="B61442" t="str">
            <v>+00CR00214</v>
          </cell>
          <cell r="G61442">
            <v>1</v>
          </cell>
        </row>
        <row r="61443">
          <cell r="B61443" t="str">
            <v>+00CR00214</v>
          </cell>
          <cell r="G61443">
            <v>1</v>
          </cell>
        </row>
        <row r="61444">
          <cell r="B61444" t="str">
            <v>+00CR00215</v>
          </cell>
          <cell r="G61444">
            <v>12</v>
          </cell>
        </row>
        <row r="61445">
          <cell r="B61445" t="str">
            <v>+00CR00215</v>
          </cell>
          <cell r="G61445">
            <v>12</v>
          </cell>
        </row>
        <row r="61446">
          <cell r="B61446" t="str">
            <v>+00CR00215</v>
          </cell>
          <cell r="G61446">
            <v>49</v>
          </cell>
        </row>
        <row r="61447">
          <cell r="B61447" t="str">
            <v>+00CR00215</v>
          </cell>
          <cell r="G61447">
            <v>8</v>
          </cell>
        </row>
        <row r="61448">
          <cell r="B61448" t="str">
            <v>+00CR00215</v>
          </cell>
          <cell r="G61448">
            <v>31</v>
          </cell>
        </row>
        <row r="61449">
          <cell r="B61449" t="str">
            <v>+00CR00215</v>
          </cell>
          <cell r="G61449">
            <v>4</v>
          </cell>
        </row>
        <row r="61450">
          <cell r="B61450" t="str">
            <v>+00CR00215</v>
          </cell>
          <cell r="G61450">
            <v>1</v>
          </cell>
        </row>
        <row r="61451">
          <cell r="B61451" t="str">
            <v>+00CR00215</v>
          </cell>
          <cell r="G61451">
            <v>8</v>
          </cell>
        </row>
        <row r="61452">
          <cell r="B61452" t="str">
            <v>+00CR00215</v>
          </cell>
          <cell r="G61452">
            <v>2</v>
          </cell>
        </row>
        <row r="61453">
          <cell r="B61453" t="str">
            <v>+00CR00215</v>
          </cell>
          <cell r="G61453">
            <v>1</v>
          </cell>
        </row>
        <row r="61454">
          <cell r="B61454" t="str">
            <v>+00CR00215</v>
          </cell>
          <cell r="G61454">
            <v>1</v>
          </cell>
        </row>
        <row r="61455">
          <cell r="B61455" t="str">
            <v>+00CR00215</v>
          </cell>
          <cell r="G61455">
            <v>6</v>
          </cell>
        </row>
        <row r="61456">
          <cell r="B61456" t="str">
            <v>+00CR00215</v>
          </cell>
          <cell r="G61456">
            <v>6</v>
          </cell>
        </row>
        <row r="61457">
          <cell r="B61457" t="str">
            <v>+00CR00215</v>
          </cell>
          <cell r="G61457">
            <v>2</v>
          </cell>
        </row>
        <row r="61458">
          <cell r="B61458" t="str">
            <v>+00CR00215</v>
          </cell>
          <cell r="G61458">
            <v>1</v>
          </cell>
        </row>
        <row r="61459">
          <cell r="B61459" t="str">
            <v>+00CR00215</v>
          </cell>
          <cell r="G61459">
            <v>1</v>
          </cell>
        </row>
        <row r="61460">
          <cell r="B61460" t="str">
            <v>+00CR00215</v>
          </cell>
          <cell r="G61460">
            <v>1</v>
          </cell>
        </row>
        <row r="61461">
          <cell r="B61461" t="str">
            <v>+00CR00215</v>
          </cell>
          <cell r="G61461">
            <v>1</v>
          </cell>
        </row>
        <row r="61462">
          <cell r="B61462" t="str">
            <v>+00CR00215</v>
          </cell>
          <cell r="G61462">
            <v>1</v>
          </cell>
        </row>
        <row r="61463">
          <cell r="B61463" t="str">
            <v>+00CR00215</v>
          </cell>
          <cell r="G61463">
            <v>1</v>
          </cell>
        </row>
        <row r="61464">
          <cell r="B61464" t="str">
            <v>+00CR00215</v>
          </cell>
          <cell r="G61464">
            <v>1</v>
          </cell>
        </row>
        <row r="61465">
          <cell r="B61465" t="str">
            <v>+00CR00215</v>
          </cell>
          <cell r="G61465">
            <v>1</v>
          </cell>
        </row>
        <row r="61466">
          <cell r="B61466" t="str">
            <v>+00CR00215</v>
          </cell>
          <cell r="G61466">
            <v>1</v>
          </cell>
        </row>
        <row r="61467">
          <cell r="B61467" t="str">
            <v>+00CR00215</v>
          </cell>
          <cell r="G61467">
            <v>1</v>
          </cell>
        </row>
        <row r="61468">
          <cell r="B61468" t="str">
            <v>+00CR00215</v>
          </cell>
          <cell r="G61468">
            <v>4</v>
          </cell>
        </row>
        <row r="61469">
          <cell r="B61469" t="str">
            <v>+00CR00215</v>
          </cell>
          <cell r="G61469">
            <v>2</v>
          </cell>
        </row>
        <row r="61470">
          <cell r="B61470" t="str">
            <v>+00CR00215</v>
          </cell>
          <cell r="G61470">
            <v>1</v>
          </cell>
        </row>
        <row r="61471">
          <cell r="B61471" t="str">
            <v>+00CR00215</v>
          </cell>
          <cell r="G61471">
            <v>1</v>
          </cell>
        </row>
        <row r="61472">
          <cell r="B61472" t="str">
            <v>+00CR00215</v>
          </cell>
          <cell r="G61472">
            <v>1</v>
          </cell>
        </row>
        <row r="61473">
          <cell r="B61473" t="str">
            <v>+00CR00215</v>
          </cell>
          <cell r="G61473">
            <v>1</v>
          </cell>
        </row>
        <row r="61474">
          <cell r="B61474" t="str">
            <v>+00CR00215</v>
          </cell>
          <cell r="G61474">
            <v>1</v>
          </cell>
        </row>
        <row r="61475">
          <cell r="B61475" t="str">
            <v>+00CR00215</v>
          </cell>
          <cell r="G61475">
            <v>1</v>
          </cell>
        </row>
        <row r="61476">
          <cell r="B61476" t="str">
            <v>+00CR00215</v>
          </cell>
          <cell r="G61476">
            <v>1</v>
          </cell>
        </row>
        <row r="61477">
          <cell r="B61477" t="str">
            <v>+00CR00215</v>
          </cell>
          <cell r="G61477">
            <v>1</v>
          </cell>
        </row>
        <row r="61478">
          <cell r="B61478" t="str">
            <v>+00CR00215</v>
          </cell>
          <cell r="G61478">
            <v>1</v>
          </cell>
        </row>
        <row r="61479">
          <cell r="B61479" t="str">
            <v>+00CR00215</v>
          </cell>
          <cell r="G61479">
            <v>1</v>
          </cell>
        </row>
        <row r="61480">
          <cell r="B61480" t="str">
            <v>+00CR00215</v>
          </cell>
          <cell r="G61480">
            <v>1</v>
          </cell>
        </row>
        <row r="61481">
          <cell r="B61481" t="str">
            <v>+00CR00215</v>
          </cell>
          <cell r="G61481">
            <v>1</v>
          </cell>
        </row>
        <row r="61482">
          <cell r="B61482" t="str">
            <v>+00CR00215</v>
          </cell>
          <cell r="G61482">
            <v>1</v>
          </cell>
        </row>
        <row r="61483">
          <cell r="B61483" t="str">
            <v>+00CR00215</v>
          </cell>
          <cell r="G61483">
            <v>1</v>
          </cell>
        </row>
        <row r="61484">
          <cell r="B61484" t="str">
            <v>+00CR00215</v>
          </cell>
          <cell r="G61484">
            <v>1</v>
          </cell>
        </row>
        <row r="61485">
          <cell r="B61485" t="str">
            <v>+00CR00215</v>
          </cell>
          <cell r="G61485">
            <v>1</v>
          </cell>
        </row>
        <row r="61486">
          <cell r="B61486" t="str">
            <v>+00CR00215</v>
          </cell>
          <cell r="G61486">
            <v>2</v>
          </cell>
        </row>
        <row r="61487">
          <cell r="B61487" t="str">
            <v>+00CR00215</v>
          </cell>
          <cell r="G61487">
            <v>3</v>
          </cell>
        </row>
        <row r="61488">
          <cell r="B61488" t="str">
            <v>+00CR00215</v>
          </cell>
          <cell r="G61488">
            <v>3</v>
          </cell>
        </row>
        <row r="61489">
          <cell r="B61489" t="str">
            <v>+00CR00215</v>
          </cell>
          <cell r="G61489">
            <v>1</v>
          </cell>
        </row>
        <row r="61490">
          <cell r="B61490" t="str">
            <v>+00CR00215</v>
          </cell>
          <cell r="G61490">
            <v>1</v>
          </cell>
        </row>
        <row r="61491">
          <cell r="B61491" t="str">
            <v>+00CR00215</v>
          </cell>
          <cell r="G61491">
            <v>2</v>
          </cell>
        </row>
        <row r="61492">
          <cell r="B61492" t="str">
            <v>+00CR00215</v>
          </cell>
          <cell r="G61492">
            <v>1</v>
          </cell>
        </row>
        <row r="61493">
          <cell r="B61493" t="str">
            <v>+00CR00215</v>
          </cell>
          <cell r="G61493">
            <v>1</v>
          </cell>
        </row>
        <row r="61494">
          <cell r="B61494" t="str">
            <v>+00CR00215</v>
          </cell>
          <cell r="G61494">
            <v>1</v>
          </cell>
        </row>
        <row r="61495">
          <cell r="B61495" t="str">
            <v>+00CR00215</v>
          </cell>
          <cell r="G61495">
            <v>1</v>
          </cell>
        </row>
        <row r="61496">
          <cell r="B61496" t="str">
            <v>+00CR00215</v>
          </cell>
          <cell r="G61496">
            <v>1</v>
          </cell>
        </row>
        <row r="61497">
          <cell r="B61497" t="str">
            <v>+00CR00215</v>
          </cell>
          <cell r="G61497">
            <v>1</v>
          </cell>
        </row>
        <row r="61498">
          <cell r="B61498" t="str">
            <v>+00CR00215</v>
          </cell>
          <cell r="G61498">
            <v>1</v>
          </cell>
        </row>
        <row r="61499">
          <cell r="B61499" t="str">
            <v>+00CR00215</v>
          </cell>
          <cell r="G61499">
            <v>1</v>
          </cell>
        </row>
        <row r="61500">
          <cell r="B61500" t="str">
            <v>+00CR00215</v>
          </cell>
          <cell r="G61500">
            <v>1</v>
          </cell>
        </row>
        <row r="61501">
          <cell r="B61501" t="str">
            <v>+00CR00215</v>
          </cell>
          <cell r="G61501">
            <v>1</v>
          </cell>
        </row>
        <row r="61502">
          <cell r="B61502" t="str">
            <v>+00CR00215</v>
          </cell>
          <cell r="G61502">
            <v>1</v>
          </cell>
        </row>
        <row r="61503">
          <cell r="B61503" t="str">
            <v>+00CR00215</v>
          </cell>
          <cell r="G61503">
            <v>1</v>
          </cell>
        </row>
        <row r="61504">
          <cell r="B61504" t="str">
            <v>+00CR00215</v>
          </cell>
          <cell r="G61504">
            <v>1</v>
          </cell>
        </row>
        <row r="61505">
          <cell r="B61505" t="str">
            <v>+00CR00215</v>
          </cell>
          <cell r="G61505">
            <v>1</v>
          </cell>
        </row>
        <row r="61506">
          <cell r="B61506" t="str">
            <v>+00CR00215</v>
          </cell>
          <cell r="G61506">
            <v>1</v>
          </cell>
        </row>
        <row r="61507">
          <cell r="B61507" t="str">
            <v>+00CR00216</v>
          </cell>
          <cell r="G61507">
            <v>11</v>
          </cell>
        </row>
        <row r="61508">
          <cell r="B61508" t="str">
            <v>+00CR00216</v>
          </cell>
          <cell r="G61508">
            <v>1</v>
          </cell>
        </row>
        <row r="61509">
          <cell r="B61509" t="str">
            <v>+00CR00216</v>
          </cell>
          <cell r="G61509">
            <v>11</v>
          </cell>
        </row>
        <row r="61510">
          <cell r="B61510" t="str">
            <v>+00CR00216</v>
          </cell>
          <cell r="G61510">
            <v>1</v>
          </cell>
        </row>
        <row r="61511">
          <cell r="B61511" t="str">
            <v>+00CR00216</v>
          </cell>
          <cell r="G61511">
            <v>52</v>
          </cell>
        </row>
        <row r="61512">
          <cell r="B61512" t="str">
            <v>+00CR00216</v>
          </cell>
          <cell r="G61512">
            <v>3</v>
          </cell>
        </row>
        <row r="61513">
          <cell r="B61513" t="str">
            <v>+00CR00216</v>
          </cell>
          <cell r="G61513">
            <v>37</v>
          </cell>
        </row>
        <row r="61514">
          <cell r="B61514" t="str">
            <v>+00CR00216</v>
          </cell>
          <cell r="G61514">
            <v>2</v>
          </cell>
        </row>
        <row r="61515">
          <cell r="B61515" t="str">
            <v>+00CR00216</v>
          </cell>
          <cell r="G61515">
            <v>6</v>
          </cell>
        </row>
        <row r="61516">
          <cell r="B61516" t="str">
            <v>+00CR00216</v>
          </cell>
          <cell r="G61516">
            <v>7</v>
          </cell>
        </row>
        <row r="61517">
          <cell r="B61517" t="str">
            <v>+00CR00216</v>
          </cell>
          <cell r="G61517">
            <v>1</v>
          </cell>
        </row>
        <row r="61518">
          <cell r="B61518" t="str">
            <v>+00CR00216</v>
          </cell>
          <cell r="G61518">
            <v>3</v>
          </cell>
        </row>
        <row r="61519">
          <cell r="B61519" t="str">
            <v>+00CR00216</v>
          </cell>
          <cell r="G61519">
            <v>1</v>
          </cell>
        </row>
        <row r="61520">
          <cell r="B61520" t="str">
            <v>+00CR00216</v>
          </cell>
          <cell r="G61520">
            <v>6</v>
          </cell>
        </row>
        <row r="61521">
          <cell r="B61521" t="str">
            <v>+00CR00216</v>
          </cell>
          <cell r="G61521">
            <v>7</v>
          </cell>
        </row>
        <row r="61522">
          <cell r="B61522" t="str">
            <v>+00CR00216</v>
          </cell>
          <cell r="G61522">
            <v>1</v>
          </cell>
        </row>
        <row r="61523">
          <cell r="B61523" t="str">
            <v>+00CR00216</v>
          </cell>
          <cell r="G61523">
            <v>1</v>
          </cell>
        </row>
        <row r="61524">
          <cell r="B61524" t="str">
            <v>+00CR00216</v>
          </cell>
          <cell r="G61524">
            <v>1</v>
          </cell>
        </row>
        <row r="61525">
          <cell r="B61525" t="str">
            <v>+00CR00216</v>
          </cell>
          <cell r="G61525">
            <v>1</v>
          </cell>
        </row>
        <row r="61526">
          <cell r="B61526" t="str">
            <v>+00CR00216</v>
          </cell>
          <cell r="G61526">
            <v>2</v>
          </cell>
        </row>
        <row r="61527">
          <cell r="B61527" t="str">
            <v>+00CR00216</v>
          </cell>
          <cell r="G61527">
            <v>2</v>
          </cell>
        </row>
        <row r="61528">
          <cell r="B61528" t="str">
            <v>+00CR00216</v>
          </cell>
          <cell r="G61528">
            <v>2</v>
          </cell>
        </row>
        <row r="61529">
          <cell r="B61529" t="str">
            <v>+00CR00216</v>
          </cell>
          <cell r="G61529">
            <v>1</v>
          </cell>
        </row>
        <row r="61530">
          <cell r="B61530" t="str">
            <v>+00CR00216</v>
          </cell>
          <cell r="G61530">
            <v>1</v>
          </cell>
        </row>
        <row r="61531">
          <cell r="B61531" t="str">
            <v>+00CR00216</v>
          </cell>
          <cell r="G61531">
            <v>1</v>
          </cell>
        </row>
        <row r="61532">
          <cell r="B61532" t="str">
            <v>+00CR00216</v>
          </cell>
          <cell r="G61532">
            <v>1</v>
          </cell>
        </row>
        <row r="61533">
          <cell r="B61533" t="str">
            <v>+00CR00216</v>
          </cell>
          <cell r="G61533">
            <v>1</v>
          </cell>
        </row>
        <row r="61534">
          <cell r="B61534" t="str">
            <v>+00CR00216</v>
          </cell>
          <cell r="G61534">
            <v>1</v>
          </cell>
        </row>
        <row r="61535">
          <cell r="B61535" t="str">
            <v>+00CR00216</v>
          </cell>
          <cell r="G61535">
            <v>1</v>
          </cell>
        </row>
        <row r="61536">
          <cell r="B61536" t="str">
            <v>+00CR00216</v>
          </cell>
          <cell r="G61536">
            <v>1</v>
          </cell>
        </row>
        <row r="61537">
          <cell r="B61537" t="str">
            <v>+00CR00216</v>
          </cell>
          <cell r="G61537">
            <v>1</v>
          </cell>
        </row>
        <row r="61538">
          <cell r="B61538" t="str">
            <v>+00CR00216</v>
          </cell>
          <cell r="G61538">
            <v>1</v>
          </cell>
        </row>
        <row r="61539">
          <cell r="B61539" t="str">
            <v>+00CR00216</v>
          </cell>
          <cell r="G61539">
            <v>1</v>
          </cell>
        </row>
        <row r="61540">
          <cell r="B61540" t="str">
            <v>+00CR00216</v>
          </cell>
          <cell r="G61540">
            <v>1</v>
          </cell>
        </row>
        <row r="61541">
          <cell r="B61541" t="str">
            <v>+00CR00216</v>
          </cell>
          <cell r="G61541">
            <v>1</v>
          </cell>
        </row>
        <row r="61542">
          <cell r="B61542" t="str">
            <v>+00CR00216</v>
          </cell>
          <cell r="G61542">
            <v>1</v>
          </cell>
        </row>
        <row r="61543">
          <cell r="B61543" t="str">
            <v>+00CR00216</v>
          </cell>
          <cell r="G61543">
            <v>1</v>
          </cell>
        </row>
        <row r="61544">
          <cell r="B61544" t="str">
            <v>+00CR00216</v>
          </cell>
          <cell r="G61544">
            <v>2</v>
          </cell>
        </row>
        <row r="61545">
          <cell r="B61545" t="str">
            <v>+00CR00216</v>
          </cell>
          <cell r="G61545">
            <v>1</v>
          </cell>
        </row>
        <row r="61546">
          <cell r="B61546" t="str">
            <v>+00CR00216</v>
          </cell>
          <cell r="G61546">
            <v>1</v>
          </cell>
        </row>
        <row r="61547">
          <cell r="B61547" t="str">
            <v>+00CR00216</v>
          </cell>
          <cell r="G61547">
            <v>1</v>
          </cell>
        </row>
        <row r="61548">
          <cell r="B61548" t="str">
            <v>+00CR00216</v>
          </cell>
          <cell r="G61548">
            <v>1</v>
          </cell>
        </row>
        <row r="61549">
          <cell r="B61549" t="str">
            <v>+00CR00216</v>
          </cell>
          <cell r="G61549">
            <v>1</v>
          </cell>
        </row>
        <row r="61550">
          <cell r="B61550" t="str">
            <v>+00CR00216</v>
          </cell>
          <cell r="G61550">
            <v>1</v>
          </cell>
        </row>
        <row r="61551">
          <cell r="B61551" t="str">
            <v>+00CR00216</v>
          </cell>
          <cell r="G61551">
            <v>1</v>
          </cell>
        </row>
        <row r="61552">
          <cell r="B61552" t="str">
            <v>+00CR00216</v>
          </cell>
          <cell r="G61552">
            <v>1</v>
          </cell>
        </row>
        <row r="61553">
          <cell r="B61553" t="str">
            <v>+00CR00216</v>
          </cell>
          <cell r="G61553">
            <v>1</v>
          </cell>
        </row>
        <row r="61554">
          <cell r="B61554" t="str">
            <v>+00CR00216</v>
          </cell>
          <cell r="G61554">
            <v>1</v>
          </cell>
        </row>
        <row r="61555">
          <cell r="B61555" t="str">
            <v>+00CR00216</v>
          </cell>
          <cell r="G61555">
            <v>2</v>
          </cell>
        </row>
        <row r="61556">
          <cell r="B61556" t="str">
            <v>+00CR00216</v>
          </cell>
          <cell r="G61556">
            <v>2</v>
          </cell>
        </row>
        <row r="61557">
          <cell r="B61557" t="str">
            <v>+00CR00216</v>
          </cell>
          <cell r="G61557">
            <v>1</v>
          </cell>
        </row>
        <row r="61558">
          <cell r="B61558" t="str">
            <v>+00CR00216</v>
          </cell>
          <cell r="G61558">
            <v>1</v>
          </cell>
        </row>
        <row r="61559">
          <cell r="B61559" t="str">
            <v>+00CR00216</v>
          </cell>
          <cell r="G61559">
            <v>1</v>
          </cell>
        </row>
        <row r="61560">
          <cell r="B61560" t="str">
            <v>+00CR00216</v>
          </cell>
          <cell r="G61560">
            <v>1</v>
          </cell>
        </row>
        <row r="61561">
          <cell r="B61561" t="str">
            <v>+00CR00216</v>
          </cell>
          <cell r="G61561">
            <v>1</v>
          </cell>
        </row>
        <row r="61562">
          <cell r="B61562" t="str">
            <v>+00CR00216</v>
          </cell>
          <cell r="G61562">
            <v>1</v>
          </cell>
        </row>
        <row r="61563">
          <cell r="B61563" t="str">
            <v>+00CR00216</v>
          </cell>
          <cell r="G61563">
            <v>1</v>
          </cell>
        </row>
        <row r="61564">
          <cell r="B61564" t="str">
            <v>+00CR00216</v>
          </cell>
          <cell r="G61564">
            <v>1</v>
          </cell>
        </row>
        <row r="61565">
          <cell r="B61565" t="str">
            <v>+00CR00216</v>
          </cell>
          <cell r="G61565">
            <v>1</v>
          </cell>
        </row>
        <row r="61566">
          <cell r="B61566" t="str">
            <v>+00CR00216</v>
          </cell>
          <cell r="G61566">
            <v>1</v>
          </cell>
        </row>
        <row r="61567">
          <cell r="B61567" t="str">
            <v>+00CR00216</v>
          </cell>
          <cell r="G61567">
            <v>1</v>
          </cell>
        </row>
        <row r="61568">
          <cell r="B61568" t="str">
            <v>+00CR00216</v>
          </cell>
          <cell r="G61568">
            <v>1</v>
          </cell>
        </row>
        <row r="61569">
          <cell r="B61569" t="str">
            <v>+00CR00216</v>
          </cell>
          <cell r="G61569">
            <v>1</v>
          </cell>
        </row>
        <row r="61570">
          <cell r="B61570" t="str">
            <v>+00CR00216</v>
          </cell>
          <cell r="G61570">
            <v>1</v>
          </cell>
        </row>
        <row r="61571">
          <cell r="B61571" t="str">
            <v>+00CR00216</v>
          </cell>
          <cell r="G61571">
            <v>1</v>
          </cell>
        </row>
        <row r="61572">
          <cell r="B61572" t="str">
            <v>+00CR00216</v>
          </cell>
          <cell r="G61572">
            <v>2</v>
          </cell>
        </row>
        <row r="61573">
          <cell r="B61573" t="str">
            <v>+00CR00216</v>
          </cell>
          <cell r="G61573">
            <v>2</v>
          </cell>
        </row>
        <row r="61574">
          <cell r="B61574" t="str">
            <v>+00CR00216</v>
          </cell>
          <cell r="G61574">
            <v>1</v>
          </cell>
        </row>
        <row r="61575">
          <cell r="B61575" t="str">
            <v>+00CR00216</v>
          </cell>
          <cell r="G61575">
            <v>1</v>
          </cell>
        </row>
        <row r="61576">
          <cell r="B61576" t="str">
            <v>+00CR00216</v>
          </cell>
          <cell r="G61576">
            <v>1</v>
          </cell>
        </row>
        <row r="61577">
          <cell r="B61577" t="str">
            <v>+00CR00216</v>
          </cell>
          <cell r="G61577">
            <v>1</v>
          </cell>
        </row>
        <row r="61578">
          <cell r="B61578" t="str">
            <v>+00CR00216</v>
          </cell>
          <cell r="G61578">
            <v>1</v>
          </cell>
        </row>
        <row r="61579">
          <cell r="B61579" t="str">
            <v>+00CR00216</v>
          </cell>
          <cell r="G61579">
            <v>2</v>
          </cell>
        </row>
        <row r="61580">
          <cell r="B61580" t="str">
            <v>+00CR00216</v>
          </cell>
          <cell r="G61580">
            <v>2</v>
          </cell>
        </row>
        <row r="61581">
          <cell r="B61581" t="str">
            <v>+00CR00216</v>
          </cell>
          <cell r="G61581">
            <v>1</v>
          </cell>
        </row>
        <row r="61582">
          <cell r="B61582" t="str">
            <v>+00CR00216</v>
          </cell>
          <cell r="G61582">
            <v>1</v>
          </cell>
        </row>
        <row r="61583">
          <cell r="B61583" t="str">
            <v>+00CR00216</v>
          </cell>
          <cell r="G61583">
            <v>1</v>
          </cell>
        </row>
        <row r="61584">
          <cell r="B61584" t="str">
            <v>+00CR00216</v>
          </cell>
          <cell r="G61584">
            <v>1</v>
          </cell>
        </row>
        <row r="61585">
          <cell r="B61585" t="str">
            <v>+00CR00216</v>
          </cell>
          <cell r="G61585">
            <v>1</v>
          </cell>
        </row>
        <row r="61586">
          <cell r="B61586" t="str">
            <v>+00CR00216</v>
          </cell>
          <cell r="G61586">
            <v>1</v>
          </cell>
        </row>
        <row r="61587">
          <cell r="B61587" t="str">
            <v>+00CR00216</v>
          </cell>
          <cell r="G61587">
            <v>1</v>
          </cell>
        </row>
        <row r="61588">
          <cell r="B61588" t="str">
            <v>+00CR00216</v>
          </cell>
          <cell r="G61588">
            <v>1</v>
          </cell>
        </row>
        <row r="61589">
          <cell r="B61589" t="str">
            <v>+00CR00216</v>
          </cell>
          <cell r="G61589">
            <v>1</v>
          </cell>
        </row>
        <row r="61590">
          <cell r="B61590" t="str">
            <v>+00CR00216</v>
          </cell>
          <cell r="G61590">
            <v>1</v>
          </cell>
        </row>
        <row r="61591">
          <cell r="B61591" t="str">
            <v>+00CR00216</v>
          </cell>
          <cell r="G61591">
            <v>1</v>
          </cell>
        </row>
        <row r="61592">
          <cell r="B61592" t="str">
            <v>+00CR00216</v>
          </cell>
          <cell r="G61592">
            <v>1</v>
          </cell>
        </row>
        <row r="61593">
          <cell r="B61593" t="str">
            <v>+00CR00217</v>
          </cell>
          <cell r="G61593">
            <v>1</v>
          </cell>
        </row>
        <row r="61594">
          <cell r="B61594" t="str">
            <v>+00CR00217</v>
          </cell>
          <cell r="G61594">
            <v>2</v>
          </cell>
        </row>
        <row r="61595">
          <cell r="B61595" t="str">
            <v>+00CR00217</v>
          </cell>
          <cell r="G61595">
            <v>30</v>
          </cell>
        </row>
        <row r="61596">
          <cell r="B61596" t="str">
            <v>+00CR00217</v>
          </cell>
          <cell r="G61596">
            <v>3</v>
          </cell>
        </row>
        <row r="61597">
          <cell r="B61597" t="str">
            <v>+00CR00217</v>
          </cell>
          <cell r="G61597">
            <v>1</v>
          </cell>
        </row>
        <row r="61598">
          <cell r="B61598" t="str">
            <v>+00CR00217</v>
          </cell>
          <cell r="G61598">
            <v>1</v>
          </cell>
        </row>
        <row r="61599">
          <cell r="B61599" t="str">
            <v>+00CR00217</v>
          </cell>
          <cell r="G61599">
            <v>2</v>
          </cell>
        </row>
        <row r="61600">
          <cell r="B61600" t="str">
            <v>+00CR00217</v>
          </cell>
          <cell r="G61600">
            <v>51</v>
          </cell>
        </row>
        <row r="61601">
          <cell r="B61601" t="str">
            <v>+00CR00217</v>
          </cell>
          <cell r="G61601">
            <v>6</v>
          </cell>
        </row>
        <row r="61602">
          <cell r="B61602" t="str">
            <v>+00CR00217</v>
          </cell>
          <cell r="G61602">
            <v>2</v>
          </cell>
        </row>
        <row r="61603">
          <cell r="B61603" t="str">
            <v>+00CR00217</v>
          </cell>
          <cell r="G61603">
            <v>1</v>
          </cell>
        </row>
        <row r="61604">
          <cell r="B61604" t="str">
            <v>+00CR00217</v>
          </cell>
          <cell r="G61604">
            <v>20</v>
          </cell>
        </row>
        <row r="61605">
          <cell r="B61605" t="str">
            <v>+00CR00217</v>
          </cell>
          <cell r="G61605">
            <v>4</v>
          </cell>
        </row>
        <row r="61606">
          <cell r="B61606" t="str">
            <v>+00CR00217</v>
          </cell>
          <cell r="G61606">
            <v>3</v>
          </cell>
        </row>
        <row r="61607">
          <cell r="B61607" t="str">
            <v>+00CR00217</v>
          </cell>
          <cell r="G61607">
            <v>5</v>
          </cell>
        </row>
        <row r="61608">
          <cell r="B61608" t="str">
            <v>+00CR00217</v>
          </cell>
          <cell r="G61608">
            <v>5</v>
          </cell>
        </row>
        <row r="61609">
          <cell r="B61609" t="str">
            <v>+00CR00217</v>
          </cell>
          <cell r="G61609">
            <v>2</v>
          </cell>
        </row>
        <row r="61610">
          <cell r="B61610" t="str">
            <v>+00CR00217</v>
          </cell>
          <cell r="G61610">
            <v>2</v>
          </cell>
        </row>
        <row r="61611">
          <cell r="B61611" t="str">
            <v>+00CR00217</v>
          </cell>
          <cell r="G61611">
            <v>2</v>
          </cell>
        </row>
        <row r="61612">
          <cell r="B61612" t="str">
            <v>+00CR00217</v>
          </cell>
          <cell r="G61612">
            <v>2</v>
          </cell>
        </row>
        <row r="61613">
          <cell r="B61613" t="str">
            <v>+00CR00217</v>
          </cell>
          <cell r="G61613">
            <v>5</v>
          </cell>
        </row>
        <row r="61614">
          <cell r="B61614" t="str">
            <v>+00CR00217</v>
          </cell>
          <cell r="G61614">
            <v>1</v>
          </cell>
        </row>
        <row r="61615">
          <cell r="B61615" t="str">
            <v>+00CR00217</v>
          </cell>
          <cell r="G61615">
            <v>1</v>
          </cell>
        </row>
        <row r="61616">
          <cell r="B61616" t="str">
            <v>+00CR00217</v>
          </cell>
          <cell r="G61616">
            <v>1</v>
          </cell>
        </row>
        <row r="61617">
          <cell r="B61617" t="str">
            <v>+00CR00217</v>
          </cell>
          <cell r="G61617">
            <v>1</v>
          </cell>
        </row>
        <row r="61618">
          <cell r="B61618" t="str">
            <v>+00CR00217</v>
          </cell>
          <cell r="G61618">
            <v>1</v>
          </cell>
        </row>
        <row r="61619">
          <cell r="B61619" t="str">
            <v>+00CR00217</v>
          </cell>
          <cell r="G61619">
            <v>4</v>
          </cell>
        </row>
        <row r="61620">
          <cell r="B61620" t="str">
            <v>+00CR00217</v>
          </cell>
          <cell r="G61620">
            <v>1</v>
          </cell>
        </row>
        <row r="61621">
          <cell r="B61621" t="str">
            <v>+00CR00217</v>
          </cell>
          <cell r="G61621">
            <v>1</v>
          </cell>
        </row>
        <row r="61622">
          <cell r="B61622" t="str">
            <v>+00CR00217</v>
          </cell>
          <cell r="G61622">
            <v>1</v>
          </cell>
        </row>
        <row r="61623">
          <cell r="B61623" t="str">
            <v>+00CR00217</v>
          </cell>
          <cell r="G61623">
            <v>1</v>
          </cell>
        </row>
        <row r="61624">
          <cell r="B61624" t="str">
            <v>+00CR00217</v>
          </cell>
          <cell r="G61624">
            <v>1</v>
          </cell>
        </row>
        <row r="61625">
          <cell r="B61625" t="str">
            <v>+00CR00217</v>
          </cell>
          <cell r="G61625">
            <v>1</v>
          </cell>
        </row>
        <row r="61626">
          <cell r="B61626" t="str">
            <v>+00CR00217</v>
          </cell>
          <cell r="G61626">
            <v>1</v>
          </cell>
        </row>
        <row r="61627">
          <cell r="B61627" t="str">
            <v>+00CR00217</v>
          </cell>
          <cell r="G61627">
            <v>1</v>
          </cell>
        </row>
        <row r="61628">
          <cell r="B61628" t="str">
            <v>+00CR00217</v>
          </cell>
          <cell r="G61628">
            <v>1</v>
          </cell>
        </row>
        <row r="61629">
          <cell r="B61629" t="str">
            <v>+00CR00217</v>
          </cell>
          <cell r="G61629">
            <v>1</v>
          </cell>
        </row>
        <row r="61630">
          <cell r="B61630" t="str">
            <v>+00CR00217</v>
          </cell>
          <cell r="G61630">
            <v>1</v>
          </cell>
        </row>
        <row r="61631">
          <cell r="B61631" t="str">
            <v>+00CR00217</v>
          </cell>
          <cell r="G61631">
            <v>1</v>
          </cell>
        </row>
        <row r="61632">
          <cell r="B61632" t="str">
            <v>+00CR00217</v>
          </cell>
          <cell r="G61632">
            <v>1</v>
          </cell>
        </row>
        <row r="61633">
          <cell r="B61633" t="str">
            <v>+00CR00217</v>
          </cell>
          <cell r="G61633">
            <v>1</v>
          </cell>
        </row>
        <row r="61634">
          <cell r="B61634" t="str">
            <v>+00CR00217</v>
          </cell>
          <cell r="G61634">
            <v>1</v>
          </cell>
        </row>
        <row r="61635">
          <cell r="B61635" t="str">
            <v>+00CR00217</v>
          </cell>
          <cell r="G61635">
            <v>1</v>
          </cell>
        </row>
        <row r="61636">
          <cell r="B61636" t="str">
            <v>+00CR00217</v>
          </cell>
          <cell r="G61636">
            <v>1</v>
          </cell>
        </row>
        <row r="61637">
          <cell r="B61637" t="str">
            <v>+00CR00218</v>
          </cell>
          <cell r="G61637">
            <v>6</v>
          </cell>
        </row>
        <row r="61638">
          <cell r="B61638" t="str">
            <v>+00CR00218</v>
          </cell>
          <cell r="G61638">
            <v>50</v>
          </cell>
        </row>
        <row r="61639">
          <cell r="B61639" t="str">
            <v>+00CR00218</v>
          </cell>
          <cell r="G61639">
            <v>2</v>
          </cell>
        </row>
        <row r="61640">
          <cell r="B61640" t="str">
            <v>+00CR00218</v>
          </cell>
          <cell r="G61640">
            <v>64</v>
          </cell>
        </row>
        <row r="61641">
          <cell r="B61641" t="str">
            <v>+00CR00218</v>
          </cell>
          <cell r="G61641">
            <v>7</v>
          </cell>
        </row>
        <row r="61642">
          <cell r="B61642" t="str">
            <v>+00CR00218</v>
          </cell>
          <cell r="G61642">
            <v>3</v>
          </cell>
        </row>
        <row r="61643">
          <cell r="B61643" t="str">
            <v>+00CR00218</v>
          </cell>
          <cell r="G61643">
            <v>20</v>
          </cell>
        </row>
        <row r="61644">
          <cell r="B61644" t="str">
            <v>+00CR00218</v>
          </cell>
          <cell r="G61644">
            <v>8</v>
          </cell>
        </row>
        <row r="61645">
          <cell r="B61645" t="str">
            <v>+00CR00218</v>
          </cell>
          <cell r="G61645">
            <v>7</v>
          </cell>
        </row>
        <row r="61646">
          <cell r="B61646" t="str">
            <v>+00CR00218</v>
          </cell>
          <cell r="G61646">
            <v>4</v>
          </cell>
        </row>
        <row r="61647">
          <cell r="B61647" t="str">
            <v>+00CR00218</v>
          </cell>
          <cell r="G61647">
            <v>2</v>
          </cell>
        </row>
        <row r="61648">
          <cell r="B61648" t="str">
            <v>+00CR00218</v>
          </cell>
          <cell r="G61648">
            <v>2</v>
          </cell>
        </row>
        <row r="61649">
          <cell r="B61649" t="str">
            <v>+00CR00218</v>
          </cell>
          <cell r="G61649">
            <v>2</v>
          </cell>
        </row>
        <row r="61650">
          <cell r="B61650" t="str">
            <v>+00CR00218</v>
          </cell>
          <cell r="G61650">
            <v>2</v>
          </cell>
        </row>
        <row r="61651">
          <cell r="B61651" t="str">
            <v>+00CR00218</v>
          </cell>
          <cell r="G61651">
            <v>4</v>
          </cell>
        </row>
        <row r="61652">
          <cell r="B61652" t="str">
            <v>+00CR00218</v>
          </cell>
          <cell r="G61652">
            <v>1</v>
          </cell>
        </row>
        <row r="61653">
          <cell r="B61653" t="str">
            <v>+00CR00218</v>
          </cell>
          <cell r="G61653">
            <v>1</v>
          </cell>
        </row>
        <row r="61654">
          <cell r="B61654" t="str">
            <v>+00CR00218</v>
          </cell>
          <cell r="G61654">
            <v>1</v>
          </cell>
        </row>
        <row r="61655">
          <cell r="B61655" t="str">
            <v>+00CR00218</v>
          </cell>
          <cell r="G61655">
            <v>1</v>
          </cell>
        </row>
        <row r="61656">
          <cell r="B61656" t="str">
            <v>+00CR00218</v>
          </cell>
          <cell r="G61656">
            <v>1</v>
          </cell>
        </row>
        <row r="61657">
          <cell r="B61657" t="str">
            <v>+00CR00218</v>
          </cell>
          <cell r="G61657">
            <v>1</v>
          </cell>
        </row>
        <row r="61658">
          <cell r="B61658" t="str">
            <v>+00CR00218</v>
          </cell>
          <cell r="G61658">
            <v>1</v>
          </cell>
        </row>
        <row r="61659">
          <cell r="B61659" t="str">
            <v>+00CR00218</v>
          </cell>
          <cell r="G61659">
            <v>1</v>
          </cell>
        </row>
        <row r="61660">
          <cell r="B61660" t="str">
            <v>+00CR00218</v>
          </cell>
          <cell r="G61660">
            <v>1</v>
          </cell>
        </row>
        <row r="61661">
          <cell r="B61661" t="str">
            <v>+00CR00218</v>
          </cell>
          <cell r="G61661">
            <v>2</v>
          </cell>
        </row>
        <row r="61662">
          <cell r="B61662" t="str">
            <v>+00CR00218</v>
          </cell>
          <cell r="G61662">
            <v>3</v>
          </cell>
        </row>
        <row r="61663">
          <cell r="B61663" t="str">
            <v>+00CR00218</v>
          </cell>
          <cell r="G61663">
            <v>1</v>
          </cell>
        </row>
        <row r="61664">
          <cell r="B61664" t="str">
            <v>+00CR00218</v>
          </cell>
          <cell r="G61664">
            <v>1</v>
          </cell>
        </row>
        <row r="61665">
          <cell r="B61665" t="str">
            <v>+00CR00218</v>
          </cell>
          <cell r="G61665">
            <v>1</v>
          </cell>
        </row>
        <row r="61666">
          <cell r="B61666" t="str">
            <v>+00CR00218</v>
          </cell>
          <cell r="G61666">
            <v>1</v>
          </cell>
        </row>
        <row r="61667">
          <cell r="B61667" t="str">
            <v>+00CR00218</v>
          </cell>
          <cell r="G61667">
            <v>1</v>
          </cell>
        </row>
        <row r="61668">
          <cell r="B61668" t="str">
            <v>+00CR00218</v>
          </cell>
          <cell r="G61668">
            <v>1</v>
          </cell>
        </row>
        <row r="61669">
          <cell r="B61669" t="str">
            <v>+00CR00218</v>
          </cell>
          <cell r="G61669">
            <v>1</v>
          </cell>
        </row>
        <row r="61670">
          <cell r="B61670" t="str">
            <v>+00CR00218</v>
          </cell>
          <cell r="G61670">
            <v>1</v>
          </cell>
        </row>
        <row r="61671">
          <cell r="B61671" t="str">
            <v>+00CR00218</v>
          </cell>
          <cell r="G61671">
            <v>1</v>
          </cell>
        </row>
        <row r="61672">
          <cell r="B61672" t="str">
            <v>+00CR00218</v>
          </cell>
          <cell r="G61672">
            <v>1</v>
          </cell>
        </row>
        <row r="61673">
          <cell r="B61673" t="str">
            <v>+00CR00218</v>
          </cell>
          <cell r="G61673">
            <v>1</v>
          </cell>
        </row>
        <row r="61674">
          <cell r="B61674" t="str">
            <v>+00CR00218</v>
          </cell>
          <cell r="G61674">
            <v>1</v>
          </cell>
        </row>
        <row r="61675">
          <cell r="B61675" t="str">
            <v>+00CR00218</v>
          </cell>
          <cell r="G61675">
            <v>1</v>
          </cell>
        </row>
        <row r="61676">
          <cell r="B61676" t="str">
            <v>+00CR00218</v>
          </cell>
          <cell r="G61676">
            <v>1</v>
          </cell>
        </row>
        <row r="61677">
          <cell r="B61677" t="str">
            <v>+00CR00218</v>
          </cell>
          <cell r="G61677">
            <v>1</v>
          </cell>
        </row>
        <row r="61678">
          <cell r="B61678" t="str">
            <v>+00CR00218</v>
          </cell>
          <cell r="G61678">
            <v>1</v>
          </cell>
        </row>
        <row r="61679">
          <cell r="B61679" t="str">
            <v>+00CR00218</v>
          </cell>
          <cell r="G61679">
            <v>1</v>
          </cell>
        </row>
        <row r="61680">
          <cell r="B61680" t="str">
            <v>+00CR00218</v>
          </cell>
          <cell r="G61680">
            <v>1</v>
          </cell>
        </row>
        <row r="61681">
          <cell r="B61681" t="str">
            <v>+00CR00218</v>
          </cell>
          <cell r="G61681">
            <v>1</v>
          </cell>
        </row>
        <row r="61682">
          <cell r="B61682" t="str">
            <v>+00CR00218</v>
          </cell>
          <cell r="G61682">
            <v>1</v>
          </cell>
        </row>
        <row r="61683">
          <cell r="B61683" t="str">
            <v>+00CR00218</v>
          </cell>
          <cell r="G61683">
            <v>1</v>
          </cell>
        </row>
        <row r="61684">
          <cell r="B61684" t="str">
            <v>+00CR00219</v>
          </cell>
          <cell r="G61684">
            <v>3</v>
          </cell>
        </row>
        <row r="61685">
          <cell r="B61685" t="str">
            <v>+00CR00219</v>
          </cell>
          <cell r="G61685">
            <v>42</v>
          </cell>
        </row>
        <row r="61686">
          <cell r="B61686" t="str">
            <v>+00CR00219</v>
          </cell>
          <cell r="G61686">
            <v>1</v>
          </cell>
        </row>
        <row r="61687">
          <cell r="B61687" t="str">
            <v>+00CR00219</v>
          </cell>
          <cell r="G61687">
            <v>41</v>
          </cell>
        </row>
        <row r="61688">
          <cell r="B61688" t="str">
            <v>+00CR00219</v>
          </cell>
          <cell r="G61688">
            <v>3</v>
          </cell>
        </row>
        <row r="61689">
          <cell r="B61689" t="str">
            <v>+00CR00219</v>
          </cell>
          <cell r="G61689">
            <v>1</v>
          </cell>
        </row>
        <row r="61690">
          <cell r="B61690" t="str">
            <v>+00CR00219</v>
          </cell>
          <cell r="G61690">
            <v>1</v>
          </cell>
        </row>
        <row r="61691">
          <cell r="B61691" t="str">
            <v>+00CR00219</v>
          </cell>
          <cell r="G61691">
            <v>13</v>
          </cell>
        </row>
        <row r="61692">
          <cell r="B61692" t="str">
            <v>+00CR00219</v>
          </cell>
          <cell r="G61692">
            <v>4</v>
          </cell>
        </row>
        <row r="61693">
          <cell r="B61693" t="str">
            <v>+00CR00219</v>
          </cell>
          <cell r="G61693">
            <v>2</v>
          </cell>
        </row>
        <row r="61694">
          <cell r="B61694" t="str">
            <v>+00CR00219</v>
          </cell>
          <cell r="G61694">
            <v>2</v>
          </cell>
        </row>
        <row r="61695">
          <cell r="B61695" t="str">
            <v>+00CR00219</v>
          </cell>
          <cell r="G61695">
            <v>2</v>
          </cell>
        </row>
        <row r="61696">
          <cell r="B61696" t="str">
            <v>+00CR00219</v>
          </cell>
          <cell r="G61696">
            <v>4</v>
          </cell>
        </row>
        <row r="61697">
          <cell r="B61697" t="str">
            <v>+00CR00219</v>
          </cell>
          <cell r="G61697">
            <v>1</v>
          </cell>
        </row>
        <row r="61698">
          <cell r="B61698" t="str">
            <v>+00CR00219</v>
          </cell>
          <cell r="G61698">
            <v>2</v>
          </cell>
        </row>
        <row r="61699">
          <cell r="B61699" t="str">
            <v>+00CR00219</v>
          </cell>
          <cell r="G61699">
            <v>1</v>
          </cell>
        </row>
        <row r="61700">
          <cell r="B61700" t="str">
            <v>+00CR00219</v>
          </cell>
          <cell r="G61700">
            <v>1</v>
          </cell>
        </row>
        <row r="61701">
          <cell r="B61701" t="str">
            <v>+00CR00219</v>
          </cell>
          <cell r="G61701">
            <v>1</v>
          </cell>
        </row>
        <row r="61702">
          <cell r="B61702" t="str">
            <v>+00CR00219</v>
          </cell>
          <cell r="G61702">
            <v>2</v>
          </cell>
        </row>
        <row r="61703">
          <cell r="B61703" t="str">
            <v>+00CR00219</v>
          </cell>
          <cell r="G61703">
            <v>1</v>
          </cell>
        </row>
        <row r="61704">
          <cell r="B61704" t="str">
            <v>+00CR00219</v>
          </cell>
          <cell r="G61704">
            <v>1</v>
          </cell>
        </row>
        <row r="61705">
          <cell r="B61705" t="str">
            <v>+00CR00219</v>
          </cell>
          <cell r="G61705">
            <v>1</v>
          </cell>
        </row>
        <row r="61706">
          <cell r="B61706" t="str">
            <v>+00CR00219</v>
          </cell>
          <cell r="G61706">
            <v>1</v>
          </cell>
        </row>
        <row r="61707">
          <cell r="B61707" t="str">
            <v>+00CR00219</v>
          </cell>
          <cell r="G61707">
            <v>1</v>
          </cell>
        </row>
        <row r="61708">
          <cell r="B61708" t="str">
            <v>+00CR00219</v>
          </cell>
          <cell r="G61708">
            <v>1</v>
          </cell>
        </row>
        <row r="61709">
          <cell r="B61709" t="str">
            <v>+00CR00219</v>
          </cell>
          <cell r="G61709">
            <v>1</v>
          </cell>
        </row>
        <row r="61710">
          <cell r="B61710" t="str">
            <v>+00CR00219</v>
          </cell>
          <cell r="G61710">
            <v>1</v>
          </cell>
        </row>
        <row r="61711">
          <cell r="B61711" t="str">
            <v>+00CR00219</v>
          </cell>
          <cell r="G61711">
            <v>1</v>
          </cell>
        </row>
        <row r="61712">
          <cell r="B61712" t="str">
            <v>+00CR00219</v>
          </cell>
          <cell r="G61712">
            <v>1</v>
          </cell>
        </row>
        <row r="61713">
          <cell r="B61713" t="str">
            <v>+00CR00219</v>
          </cell>
          <cell r="G61713">
            <v>1</v>
          </cell>
        </row>
        <row r="61714">
          <cell r="B61714" t="str">
            <v>+00CR00219</v>
          </cell>
          <cell r="G61714">
            <v>1</v>
          </cell>
        </row>
        <row r="61715">
          <cell r="B61715" t="str">
            <v>+00CR00219</v>
          </cell>
          <cell r="G61715">
            <v>1</v>
          </cell>
        </row>
        <row r="61716">
          <cell r="B61716" t="str">
            <v>+00CR00219</v>
          </cell>
          <cell r="G61716">
            <v>1</v>
          </cell>
        </row>
        <row r="61717">
          <cell r="B61717" t="str">
            <v>+00CR00219</v>
          </cell>
          <cell r="G61717">
            <v>1</v>
          </cell>
        </row>
        <row r="61718">
          <cell r="B61718" t="str">
            <v>+00CR00219</v>
          </cell>
          <cell r="G61718">
            <v>1</v>
          </cell>
        </row>
        <row r="61719">
          <cell r="B61719" t="str">
            <v>+00CR00219</v>
          </cell>
          <cell r="G61719">
            <v>1</v>
          </cell>
        </row>
        <row r="61720">
          <cell r="B61720" t="str">
            <v>+00CR00219</v>
          </cell>
          <cell r="G61720">
            <v>1</v>
          </cell>
        </row>
        <row r="61721">
          <cell r="B61721" t="str">
            <v>+00CR00219</v>
          </cell>
          <cell r="G61721">
            <v>1</v>
          </cell>
        </row>
        <row r="61722">
          <cell r="B61722" t="str">
            <v>+00CR00219</v>
          </cell>
          <cell r="G61722">
            <v>1</v>
          </cell>
        </row>
        <row r="61723">
          <cell r="B61723" t="str">
            <v>+00CR00219</v>
          </cell>
          <cell r="G61723">
            <v>1</v>
          </cell>
        </row>
        <row r="61724">
          <cell r="B61724" t="str">
            <v>+00CR00219</v>
          </cell>
          <cell r="G61724">
            <v>1</v>
          </cell>
        </row>
        <row r="61725">
          <cell r="B61725" t="str">
            <v>+00CR00219</v>
          </cell>
          <cell r="G61725">
            <v>1</v>
          </cell>
        </row>
        <row r="61726">
          <cell r="B61726" t="str">
            <v>+00CR00219</v>
          </cell>
          <cell r="G61726">
            <v>1</v>
          </cell>
        </row>
        <row r="61727">
          <cell r="B61727" t="str">
            <v>+00CR00219</v>
          </cell>
          <cell r="G61727">
            <v>1</v>
          </cell>
        </row>
        <row r="61728">
          <cell r="B61728" t="str">
            <v>+00CR00219</v>
          </cell>
          <cell r="G61728">
            <v>1</v>
          </cell>
        </row>
        <row r="61729">
          <cell r="B61729" t="str">
            <v>+00CR00219</v>
          </cell>
          <cell r="G61729">
            <v>1</v>
          </cell>
        </row>
        <row r="61730">
          <cell r="B61730" t="str">
            <v>+00CR00219</v>
          </cell>
          <cell r="G61730">
            <v>1</v>
          </cell>
        </row>
        <row r="61731">
          <cell r="B61731" t="str">
            <v>+00CR00219</v>
          </cell>
          <cell r="G61731">
            <v>1</v>
          </cell>
        </row>
        <row r="61732">
          <cell r="B61732" t="str">
            <v>+00CR00219</v>
          </cell>
          <cell r="G61732">
            <v>1</v>
          </cell>
        </row>
        <row r="61733">
          <cell r="B61733" t="str">
            <v>+00CR00219</v>
          </cell>
          <cell r="G61733">
            <v>1</v>
          </cell>
        </row>
        <row r="61734">
          <cell r="B61734" t="str">
            <v>+00CR00219</v>
          </cell>
          <cell r="G61734">
            <v>1</v>
          </cell>
        </row>
        <row r="61735">
          <cell r="B61735" t="str">
            <v>+00CR00219</v>
          </cell>
          <cell r="G61735">
            <v>1</v>
          </cell>
        </row>
        <row r="61736">
          <cell r="B61736" t="str">
            <v>+00CR00219</v>
          </cell>
          <cell r="G61736">
            <v>1</v>
          </cell>
        </row>
        <row r="61737">
          <cell r="B61737" t="str">
            <v>+00CR00219</v>
          </cell>
          <cell r="G61737">
            <v>1</v>
          </cell>
        </row>
        <row r="61738">
          <cell r="B61738" t="str">
            <v>+00CR00219</v>
          </cell>
          <cell r="G61738">
            <v>1</v>
          </cell>
        </row>
        <row r="61739">
          <cell r="B61739" t="str">
            <v>+00CR00219</v>
          </cell>
          <cell r="G61739">
            <v>1</v>
          </cell>
        </row>
        <row r="61740">
          <cell r="B61740" t="str">
            <v>+00CR00219</v>
          </cell>
          <cell r="G61740">
            <v>1</v>
          </cell>
        </row>
        <row r="61741">
          <cell r="B61741" t="str">
            <v>+00CR00220</v>
          </cell>
          <cell r="G61741">
            <v>4</v>
          </cell>
        </row>
        <row r="61742">
          <cell r="B61742" t="str">
            <v>+00CR00220</v>
          </cell>
          <cell r="G61742">
            <v>21</v>
          </cell>
        </row>
        <row r="61743">
          <cell r="B61743" t="str">
            <v>+00CR00220</v>
          </cell>
          <cell r="G61743">
            <v>1</v>
          </cell>
        </row>
        <row r="61744">
          <cell r="B61744" t="str">
            <v>+00CR00220</v>
          </cell>
          <cell r="G61744">
            <v>27</v>
          </cell>
        </row>
        <row r="61745">
          <cell r="B61745" t="str">
            <v>+00CR00220</v>
          </cell>
          <cell r="G61745">
            <v>3</v>
          </cell>
        </row>
        <row r="61746">
          <cell r="B61746" t="str">
            <v>+00CR00220</v>
          </cell>
          <cell r="G61746">
            <v>2</v>
          </cell>
        </row>
        <row r="61747">
          <cell r="B61747" t="str">
            <v>+00CR00220</v>
          </cell>
          <cell r="G61747">
            <v>11</v>
          </cell>
        </row>
        <row r="61748">
          <cell r="B61748" t="str">
            <v>+00CR00220</v>
          </cell>
          <cell r="G61748">
            <v>8</v>
          </cell>
        </row>
        <row r="61749">
          <cell r="B61749" t="str">
            <v>+00CR00220</v>
          </cell>
          <cell r="G61749">
            <v>3</v>
          </cell>
        </row>
        <row r="61750">
          <cell r="B61750" t="str">
            <v>+00CR00220</v>
          </cell>
          <cell r="G61750">
            <v>3</v>
          </cell>
        </row>
        <row r="61751">
          <cell r="B61751" t="str">
            <v>+00CR00220</v>
          </cell>
          <cell r="G61751">
            <v>4</v>
          </cell>
        </row>
        <row r="61752">
          <cell r="B61752" t="str">
            <v>+00CR00220</v>
          </cell>
          <cell r="G61752">
            <v>4</v>
          </cell>
        </row>
        <row r="61753">
          <cell r="B61753" t="str">
            <v>+00CR00220</v>
          </cell>
          <cell r="G61753">
            <v>1</v>
          </cell>
        </row>
        <row r="61754">
          <cell r="B61754" t="str">
            <v>+00CR00220</v>
          </cell>
          <cell r="G61754">
            <v>1</v>
          </cell>
        </row>
        <row r="61755">
          <cell r="B61755" t="str">
            <v>+00CR00220</v>
          </cell>
          <cell r="G61755">
            <v>1</v>
          </cell>
        </row>
        <row r="61756">
          <cell r="B61756" t="str">
            <v>+00CR00220</v>
          </cell>
          <cell r="G61756">
            <v>2</v>
          </cell>
        </row>
        <row r="61757">
          <cell r="B61757" t="str">
            <v>+00CR00220</v>
          </cell>
          <cell r="G61757">
            <v>1</v>
          </cell>
        </row>
        <row r="61758">
          <cell r="B61758" t="str">
            <v>+00CR00220</v>
          </cell>
          <cell r="G61758">
            <v>1</v>
          </cell>
        </row>
        <row r="61759">
          <cell r="B61759" t="str">
            <v>+00CR00220</v>
          </cell>
          <cell r="G61759">
            <v>1</v>
          </cell>
        </row>
        <row r="61760">
          <cell r="B61760" t="str">
            <v>+00CR00220</v>
          </cell>
          <cell r="G61760">
            <v>1</v>
          </cell>
        </row>
        <row r="61761">
          <cell r="B61761" t="str">
            <v>+00CR00220</v>
          </cell>
          <cell r="G61761">
            <v>1</v>
          </cell>
        </row>
        <row r="61762">
          <cell r="B61762" t="str">
            <v>+00CR00220</v>
          </cell>
          <cell r="G61762">
            <v>1</v>
          </cell>
        </row>
        <row r="61763">
          <cell r="B61763" t="str">
            <v>+00CR00220</v>
          </cell>
          <cell r="G61763">
            <v>1</v>
          </cell>
        </row>
        <row r="61764">
          <cell r="B61764" t="str">
            <v>+00CR00220</v>
          </cell>
          <cell r="G61764">
            <v>1</v>
          </cell>
        </row>
        <row r="61765">
          <cell r="B61765" t="str">
            <v>+00CR00220</v>
          </cell>
          <cell r="G61765">
            <v>1</v>
          </cell>
        </row>
        <row r="61766">
          <cell r="B61766" t="str">
            <v>+00CR00220</v>
          </cell>
          <cell r="G61766">
            <v>1</v>
          </cell>
        </row>
        <row r="61767">
          <cell r="B61767" t="str">
            <v>+00CR00220</v>
          </cell>
          <cell r="G61767">
            <v>1</v>
          </cell>
        </row>
        <row r="61768">
          <cell r="B61768" t="str">
            <v>+00CR00220</v>
          </cell>
          <cell r="G61768">
            <v>1</v>
          </cell>
        </row>
        <row r="61769">
          <cell r="B61769" t="str">
            <v>+00CR00220</v>
          </cell>
          <cell r="G61769">
            <v>1</v>
          </cell>
        </row>
        <row r="61770">
          <cell r="B61770" t="str">
            <v>+00CR00220</v>
          </cell>
          <cell r="G61770">
            <v>1</v>
          </cell>
        </row>
        <row r="61771">
          <cell r="B61771" t="str">
            <v>+00CR00220</v>
          </cell>
          <cell r="G61771">
            <v>1</v>
          </cell>
        </row>
        <row r="61772">
          <cell r="B61772" t="str">
            <v>+00CR00220</v>
          </cell>
          <cell r="G61772">
            <v>1</v>
          </cell>
        </row>
        <row r="61773">
          <cell r="B61773" t="str">
            <v>+00CR00220</v>
          </cell>
          <cell r="G61773">
            <v>1</v>
          </cell>
        </row>
        <row r="61774">
          <cell r="B61774" t="str">
            <v>+00CR00220</v>
          </cell>
          <cell r="G61774">
            <v>1</v>
          </cell>
        </row>
        <row r="61775">
          <cell r="B61775" t="str">
            <v>+00CR00220</v>
          </cell>
          <cell r="G61775">
            <v>1</v>
          </cell>
        </row>
        <row r="61776">
          <cell r="B61776" t="str">
            <v>+00CR00220</v>
          </cell>
          <cell r="G61776">
            <v>1</v>
          </cell>
        </row>
        <row r="61777">
          <cell r="B61777" t="str">
            <v>+00CR00220</v>
          </cell>
          <cell r="G61777">
            <v>1</v>
          </cell>
        </row>
        <row r="61778">
          <cell r="B61778" t="str">
            <v>+00CR00220</v>
          </cell>
          <cell r="G61778">
            <v>1</v>
          </cell>
        </row>
        <row r="61779">
          <cell r="B61779" t="str">
            <v>+00CR00220</v>
          </cell>
          <cell r="G61779">
            <v>1</v>
          </cell>
        </row>
        <row r="61780">
          <cell r="B61780" t="str">
            <v>+00CR00220</v>
          </cell>
          <cell r="G61780">
            <v>1</v>
          </cell>
        </row>
        <row r="61781">
          <cell r="B61781" t="str">
            <v>+00CR00220</v>
          </cell>
          <cell r="G61781">
            <v>1</v>
          </cell>
        </row>
        <row r="61782">
          <cell r="B61782" t="str">
            <v>+00CR00220</v>
          </cell>
          <cell r="G61782">
            <v>1</v>
          </cell>
        </row>
        <row r="61783">
          <cell r="B61783" t="str">
            <v>+00CR00220</v>
          </cell>
          <cell r="G61783">
            <v>1</v>
          </cell>
        </row>
        <row r="61784">
          <cell r="B61784" t="str">
            <v>+00CR00220</v>
          </cell>
          <cell r="G61784">
            <v>1</v>
          </cell>
        </row>
        <row r="61785">
          <cell r="B61785" t="str">
            <v>+00CR00220</v>
          </cell>
          <cell r="G61785">
            <v>1</v>
          </cell>
        </row>
        <row r="61786">
          <cell r="B61786" t="str">
            <v>+00CR00220</v>
          </cell>
          <cell r="G61786">
            <v>1</v>
          </cell>
        </row>
        <row r="61787">
          <cell r="B61787" t="str">
            <v>+00CR00220</v>
          </cell>
          <cell r="G61787">
            <v>1</v>
          </cell>
        </row>
        <row r="61788">
          <cell r="B61788" t="str">
            <v>+00CR00220</v>
          </cell>
          <cell r="G61788">
            <v>1</v>
          </cell>
        </row>
        <row r="61789">
          <cell r="B61789" t="str">
            <v>+00CR00220</v>
          </cell>
          <cell r="G61789">
            <v>1</v>
          </cell>
        </row>
        <row r="61790">
          <cell r="B61790" t="str">
            <v>+00CR00220</v>
          </cell>
          <cell r="G61790">
            <v>1</v>
          </cell>
        </row>
        <row r="61791">
          <cell r="B61791" t="str">
            <v>+00CR00220</v>
          </cell>
          <cell r="G61791">
            <v>1</v>
          </cell>
        </row>
        <row r="61792">
          <cell r="B61792" t="str">
            <v>+00CR00220</v>
          </cell>
          <cell r="G61792">
            <v>1</v>
          </cell>
        </row>
        <row r="61793">
          <cell r="B61793" t="str">
            <v>+00CR00220</v>
          </cell>
          <cell r="G61793">
            <v>1</v>
          </cell>
        </row>
        <row r="61794">
          <cell r="B61794" t="str">
            <v>+00CR00220</v>
          </cell>
          <cell r="G61794">
            <v>1</v>
          </cell>
        </row>
        <row r="61795">
          <cell r="B61795" t="str">
            <v>+00CR00220</v>
          </cell>
          <cell r="G61795">
            <v>1</v>
          </cell>
        </row>
        <row r="61796">
          <cell r="B61796" t="str">
            <v>+00CR00220</v>
          </cell>
          <cell r="G61796">
            <v>1</v>
          </cell>
        </row>
        <row r="61797">
          <cell r="B61797" t="str">
            <v>+00CR00220</v>
          </cell>
          <cell r="G61797">
            <v>1</v>
          </cell>
        </row>
        <row r="61798">
          <cell r="B61798" t="str">
            <v>+00CR00221</v>
          </cell>
          <cell r="G61798">
            <v>5</v>
          </cell>
        </row>
        <row r="61799">
          <cell r="B61799" t="str">
            <v>+00CR00221</v>
          </cell>
          <cell r="G61799">
            <v>1</v>
          </cell>
        </row>
        <row r="61800">
          <cell r="B61800" t="str">
            <v>+00CR00221</v>
          </cell>
          <cell r="G61800">
            <v>5</v>
          </cell>
        </row>
        <row r="61801">
          <cell r="B61801" t="str">
            <v>+00CR00221</v>
          </cell>
          <cell r="G61801">
            <v>1</v>
          </cell>
        </row>
        <row r="61802">
          <cell r="B61802" t="str">
            <v>+00CR00221</v>
          </cell>
          <cell r="G61802">
            <v>28</v>
          </cell>
        </row>
        <row r="61803">
          <cell r="B61803" t="str">
            <v>+00CR00221</v>
          </cell>
          <cell r="G61803">
            <v>5</v>
          </cell>
        </row>
        <row r="61804">
          <cell r="B61804" t="str">
            <v>+00CR00221</v>
          </cell>
          <cell r="G61804">
            <v>38</v>
          </cell>
        </row>
        <row r="61805">
          <cell r="B61805" t="str">
            <v>+00CR00221</v>
          </cell>
          <cell r="G61805">
            <v>1</v>
          </cell>
        </row>
        <row r="61806">
          <cell r="B61806" t="str">
            <v>+00CR00221</v>
          </cell>
          <cell r="G61806">
            <v>5</v>
          </cell>
        </row>
        <row r="61807">
          <cell r="B61807" t="str">
            <v>+00CR00221</v>
          </cell>
          <cell r="G61807">
            <v>1</v>
          </cell>
        </row>
        <row r="61808">
          <cell r="B61808" t="str">
            <v>+00CR00221</v>
          </cell>
          <cell r="G61808">
            <v>2</v>
          </cell>
        </row>
        <row r="61809">
          <cell r="B61809" t="str">
            <v>+00CR00221</v>
          </cell>
          <cell r="G61809">
            <v>1</v>
          </cell>
        </row>
        <row r="61810">
          <cell r="B61810" t="str">
            <v>+00CR00221</v>
          </cell>
          <cell r="G61810">
            <v>1</v>
          </cell>
        </row>
        <row r="61811">
          <cell r="B61811" t="str">
            <v>+00CR00221</v>
          </cell>
          <cell r="G61811">
            <v>2</v>
          </cell>
        </row>
        <row r="61812">
          <cell r="B61812" t="str">
            <v>+00CR00221</v>
          </cell>
          <cell r="G61812">
            <v>2</v>
          </cell>
        </row>
        <row r="61813">
          <cell r="B61813" t="str">
            <v>+00CR00221</v>
          </cell>
          <cell r="G61813">
            <v>2</v>
          </cell>
        </row>
        <row r="61814">
          <cell r="B61814" t="str">
            <v>+00CR00221</v>
          </cell>
          <cell r="G61814">
            <v>1</v>
          </cell>
        </row>
        <row r="61815">
          <cell r="B61815" t="str">
            <v>+00CR00221</v>
          </cell>
          <cell r="G61815">
            <v>1</v>
          </cell>
        </row>
        <row r="61816">
          <cell r="B61816" t="str">
            <v>+00CR00221</v>
          </cell>
          <cell r="G61816">
            <v>1</v>
          </cell>
        </row>
        <row r="61817">
          <cell r="B61817" t="str">
            <v>+00CR00221</v>
          </cell>
          <cell r="G61817">
            <v>1</v>
          </cell>
        </row>
        <row r="61818">
          <cell r="B61818" t="str">
            <v>+00CR00221</v>
          </cell>
          <cell r="G61818">
            <v>1</v>
          </cell>
        </row>
        <row r="61819">
          <cell r="B61819" t="str">
            <v>+00CR00221</v>
          </cell>
          <cell r="G61819">
            <v>1</v>
          </cell>
        </row>
        <row r="61820">
          <cell r="B61820" t="str">
            <v>+00CR00221</v>
          </cell>
          <cell r="G61820">
            <v>1</v>
          </cell>
        </row>
        <row r="61821">
          <cell r="B61821" t="str">
            <v>+00CR00221</v>
          </cell>
          <cell r="G61821">
            <v>1</v>
          </cell>
        </row>
        <row r="61822">
          <cell r="B61822" t="str">
            <v>+00CR00221</v>
          </cell>
          <cell r="G61822">
            <v>1</v>
          </cell>
        </row>
        <row r="61823">
          <cell r="B61823" t="str">
            <v>+00CR00221</v>
          </cell>
          <cell r="G61823">
            <v>1</v>
          </cell>
        </row>
        <row r="61824">
          <cell r="B61824" t="str">
            <v>+00CR00221</v>
          </cell>
          <cell r="G61824">
            <v>1</v>
          </cell>
        </row>
        <row r="61825">
          <cell r="B61825" t="str">
            <v>+00CR00221</v>
          </cell>
          <cell r="G61825">
            <v>1</v>
          </cell>
        </row>
        <row r="61826">
          <cell r="B61826" t="str">
            <v>+00CR00221</v>
          </cell>
          <cell r="G61826">
            <v>1</v>
          </cell>
        </row>
        <row r="61827">
          <cell r="B61827" t="str">
            <v>+00CR00221</v>
          </cell>
          <cell r="G61827">
            <v>1</v>
          </cell>
        </row>
        <row r="61828">
          <cell r="B61828" t="str">
            <v>+00CR00221</v>
          </cell>
          <cell r="G61828">
            <v>1</v>
          </cell>
        </row>
        <row r="61829">
          <cell r="B61829" t="str">
            <v>+00CR00221</v>
          </cell>
          <cell r="G61829">
            <v>1</v>
          </cell>
        </row>
        <row r="61830">
          <cell r="B61830" t="str">
            <v>+00CR00221</v>
          </cell>
          <cell r="G61830">
            <v>1</v>
          </cell>
        </row>
        <row r="61831">
          <cell r="B61831" t="str">
            <v>+00CR00221</v>
          </cell>
          <cell r="G61831">
            <v>1</v>
          </cell>
        </row>
        <row r="61832">
          <cell r="B61832" t="str">
            <v>+00CR00221</v>
          </cell>
          <cell r="G61832">
            <v>1</v>
          </cell>
        </row>
        <row r="61833">
          <cell r="B61833" t="str">
            <v>+00CR00221</v>
          </cell>
          <cell r="G61833">
            <v>1</v>
          </cell>
        </row>
        <row r="61834">
          <cell r="B61834" t="str">
            <v>+00CR00221</v>
          </cell>
          <cell r="G61834">
            <v>1</v>
          </cell>
        </row>
        <row r="61835">
          <cell r="B61835" t="str">
            <v>+00CR00221</v>
          </cell>
          <cell r="G61835">
            <v>1</v>
          </cell>
        </row>
        <row r="61836">
          <cell r="B61836" t="str">
            <v>+00CR00221</v>
          </cell>
          <cell r="G61836">
            <v>1</v>
          </cell>
        </row>
        <row r="61837">
          <cell r="B61837" t="str">
            <v>+00CR00221</v>
          </cell>
          <cell r="G61837">
            <v>1</v>
          </cell>
        </row>
        <row r="61838">
          <cell r="B61838" t="str">
            <v>+00CR00221</v>
          </cell>
          <cell r="G61838">
            <v>1</v>
          </cell>
        </row>
        <row r="61839">
          <cell r="B61839" t="str">
            <v>+00CR00221</v>
          </cell>
          <cell r="G61839">
            <v>1</v>
          </cell>
        </row>
        <row r="61840">
          <cell r="B61840" t="str">
            <v>+00CR00221</v>
          </cell>
          <cell r="G61840">
            <v>1</v>
          </cell>
        </row>
        <row r="61841">
          <cell r="B61841" t="str">
            <v>+00CR00222</v>
          </cell>
          <cell r="G61841">
            <v>9</v>
          </cell>
        </row>
        <row r="61842">
          <cell r="B61842" t="str">
            <v>+00CR00222</v>
          </cell>
          <cell r="G61842">
            <v>9</v>
          </cell>
        </row>
        <row r="61843">
          <cell r="B61843" t="str">
            <v>+00CR00222</v>
          </cell>
          <cell r="G61843">
            <v>54</v>
          </cell>
        </row>
        <row r="61844">
          <cell r="B61844" t="str">
            <v>+00CR00222</v>
          </cell>
          <cell r="G61844">
            <v>10</v>
          </cell>
        </row>
        <row r="61845">
          <cell r="B61845" t="str">
            <v>+00CR00222</v>
          </cell>
          <cell r="G61845">
            <v>1</v>
          </cell>
        </row>
        <row r="61846">
          <cell r="B61846" t="str">
            <v>+00CR00222</v>
          </cell>
          <cell r="G61846">
            <v>6</v>
          </cell>
        </row>
        <row r="61847">
          <cell r="B61847" t="str">
            <v>+00CR00222</v>
          </cell>
          <cell r="G61847">
            <v>6</v>
          </cell>
        </row>
        <row r="61848">
          <cell r="B61848" t="str">
            <v>+00CR00222</v>
          </cell>
          <cell r="G61848">
            <v>1</v>
          </cell>
        </row>
        <row r="61849">
          <cell r="B61849" t="str">
            <v>+00CR00222</v>
          </cell>
          <cell r="G61849">
            <v>3</v>
          </cell>
        </row>
        <row r="61850">
          <cell r="B61850" t="str">
            <v>+00CR00222</v>
          </cell>
          <cell r="G61850">
            <v>1</v>
          </cell>
        </row>
        <row r="61851">
          <cell r="B61851" t="str">
            <v>+00CR00222</v>
          </cell>
          <cell r="G61851">
            <v>1</v>
          </cell>
        </row>
        <row r="61852">
          <cell r="B61852" t="str">
            <v>+00CR00222</v>
          </cell>
          <cell r="G61852">
            <v>1</v>
          </cell>
        </row>
        <row r="61853">
          <cell r="B61853" t="str">
            <v>+00CR00222</v>
          </cell>
          <cell r="G61853">
            <v>1</v>
          </cell>
        </row>
        <row r="61854">
          <cell r="B61854" t="str">
            <v>+00CR00222</v>
          </cell>
          <cell r="G61854">
            <v>3</v>
          </cell>
        </row>
        <row r="61855">
          <cell r="B61855" t="str">
            <v>+00CR00222</v>
          </cell>
          <cell r="G61855">
            <v>1</v>
          </cell>
        </row>
        <row r="61856">
          <cell r="B61856" t="str">
            <v>+00CR00222</v>
          </cell>
          <cell r="G61856">
            <v>3</v>
          </cell>
        </row>
        <row r="61857">
          <cell r="B61857" t="str">
            <v>+00CR00222</v>
          </cell>
          <cell r="G61857">
            <v>3</v>
          </cell>
        </row>
        <row r="61858">
          <cell r="B61858" t="str">
            <v>+00CR00222</v>
          </cell>
          <cell r="G61858">
            <v>1</v>
          </cell>
        </row>
        <row r="61859">
          <cell r="B61859" t="str">
            <v>+00CR00222</v>
          </cell>
          <cell r="G61859">
            <v>1</v>
          </cell>
        </row>
        <row r="61860">
          <cell r="B61860" t="str">
            <v>+00CR00222</v>
          </cell>
          <cell r="G61860">
            <v>1</v>
          </cell>
        </row>
        <row r="61861">
          <cell r="B61861" t="str">
            <v>+00CR00222</v>
          </cell>
          <cell r="G61861">
            <v>1</v>
          </cell>
        </row>
        <row r="61862">
          <cell r="B61862" t="str">
            <v>+00CR00222</v>
          </cell>
          <cell r="G61862">
            <v>1</v>
          </cell>
        </row>
        <row r="61863">
          <cell r="B61863" t="str">
            <v>+00CR00222</v>
          </cell>
          <cell r="G61863">
            <v>1</v>
          </cell>
        </row>
        <row r="61864">
          <cell r="B61864" t="str">
            <v>+00CR00222</v>
          </cell>
          <cell r="G61864">
            <v>1</v>
          </cell>
        </row>
        <row r="61865">
          <cell r="B61865" t="str">
            <v>+00CR00222</v>
          </cell>
          <cell r="G61865">
            <v>1</v>
          </cell>
        </row>
        <row r="61866">
          <cell r="B61866" t="str">
            <v>+00CR00222</v>
          </cell>
          <cell r="G61866">
            <v>1</v>
          </cell>
        </row>
        <row r="61867">
          <cell r="B61867" t="str">
            <v>+00CR00222</v>
          </cell>
          <cell r="G61867">
            <v>1</v>
          </cell>
        </row>
        <row r="61868">
          <cell r="B61868" t="str">
            <v>+00CR00222</v>
          </cell>
          <cell r="G61868">
            <v>1</v>
          </cell>
        </row>
        <row r="61869">
          <cell r="B61869" t="str">
            <v>+00CR00222</v>
          </cell>
          <cell r="G61869">
            <v>1</v>
          </cell>
        </row>
        <row r="61870">
          <cell r="B61870" t="str">
            <v>+00CR00222</v>
          </cell>
          <cell r="G61870">
            <v>1</v>
          </cell>
        </row>
        <row r="61871">
          <cell r="B61871" t="str">
            <v>+00CR00222</v>
          </cell>
          <cell r="G61871">
            <v>1</v>
          </cell>
        </row>
        <row r="61872">
          <cell r="B61872" t="str">
            <v>+00CR00222</v>
          </cell>
          <cell r="G61872">
            <v>1</v>
          </cell>
        </row>
        <row r="61873">
          <cell r="B61873" t="str">
            <v>+00CR00222</v>
          </cell>
          <cell r="G61873">
            <v>1</v>
          </cell>
        </row>
        <row r="61874">
          <cell r="B61874" t="str">
            <v>+00CR00222</v>
          </cell>
          <cell r="G61874">
            <v>1</v>
          </cell>
        </row>
        <row r="61875">
          <cell r="B61875" t="str">
            <v>+00CR00222</v>
          </cell>
          <cell r="G61875">
            <v>1</v>
          </cell>
        </row>
        <row r="61876">
          <cell r="B61876" t="str">
            <v>+00CR00222</v>
          </cell>
          <cell r="G61876">
            <v>1</v>
          </cell>
        </row>
        <row r="61877">
          <cell r="B61877" t="str">
            <v>+00CR00222</v>
          </cell>
          <cell r="G61877">
            <v>1</v>
          </cell>
        </row>
        <row r="61878">
          <cell r="B61878" t="str">
            <v>+00CR00222</v>
          </cell>
          <cell r="G61878">
            <v>1</v>
          </cell>
        </row>
        <row r="61879">
          <cell r="B61879" t="str">
            <v>+00CR00222</v>
          </cell>
          <cell r="G61879">
            <v>1</v>
          </cell>
        </row>
        <row r="61880">
          <cell r="B61880" t="str">
            <v>+00CR00222</v>
          </cell>
          <cell r="G61880">
            <v>1</v>
          </cell>
        </row>
        <row r="61881">
          <cell r="B61881" t="str">
            <v>+00CR00222</v>
          </cell>
          <cell r="G61881">
            <v>1</v>
          </cell>
        </row>
        <row r="61882">
          <cell r="B61882" t="str">
            <v>+00CR00222</v>
          </cell>
          <cell r="G61882">
            <v>1</v>
          </cell>
        </row>
        <row r="61883">
          <cell r="B61883" t="str">
            <v>+00CR00222</v>
          </cell>
          <cell r="G61883">
            <v>1</v>
          </cell>
        </row>
        <row r="61884">
          <cell r="B61884" t="str">
            <v>+00CR00222</v>
          </cell>
          <cell r="G61884">
            <v>1</v>
          </cell>
        </row>
        <row r="61885">
          <cell r="B61885" t="str">
            <v>+00CR00222</v>
          </cell>
          <cell r="G61885">
            <v>1</v>
          </cell>
        </row>
        <row r="61886">
          <cell r="B61886" t="str">
            <v>+00CR00222</v>
          </cell>
          <cell r="G61886">
            <v>1</v>
          </cell>
        </row>
        <row r="61887">
          <cell r="B61887" t="str">
            <v>+00CR00222</v>
          </cell>
          <cell r="G61887">
            <v>1</v>
          </cell>
        </row>
        <row r="61888">
          <cell r="B61888" t="str">
            <v>+00CR00222</v>
          </cell>
          <cell r="G61888">
            <v>1</v>
          </cell>
        </row>
        <row r="61889">
          <cell r="B61889" t="str">
            <v>+00CR00223</v>
          </cell>
          <cell r="G61889">
            <v>3</v>
          </cell>
        </row>
        <row r="61890">
          <cell r="B61890" t="str">
            <v>+00CR00223</v>
          </cell>
          <cell r="G61890">
            <v>14</v>
          </cell>
        </row>
        <row r="61891">
          <cell r="B61891" t="str">
            <v>+00CR00223</v>
          </cell>
          <cell r="G61891">
            <v>9</v>
          </cell>
        </row>
        <row r="61892">
          <cell r="B61892" t="str">
            <v>+00CR00223</v>
          </cell>
          <cell r="G61892">
            <v>4</v>
          </cell>
        </row>
        <row r="61893">
          <cell r="B61893" t="str">
            <v>+00CR00223</v>
          </cell>
          <cell r="G61893">
            <v>8</v>
          </cell>
        </row>
        <row r="61894">
          <cell r="B61894" t="str">
            <v>+00CR00223</v>
          </cell>
          <cell r="G61894">
            <v>2</v>
          </cell>
        </row>
        <row r="61895">
          <cell r="B61895" t="str">
            <v>+00CR00223</v>
          </cell>
          <cell r="G61895">
            <v>1</v>
          </cell>
        </row>
        <row r="61896">
          <cell r="B61896" t="str">
            <v>+00CR00223</v>
          </cell>
          <cell r="G61896">
            <v>4</v>
          </cell>
        </row>
        <row r="61897">
          <cell r="B61897" t="str">
            <v>+00CR00223</v>
          </cell>
          <cell r="G61897">
            <v>4</v>
          </cell>
        </row>
        <row r="61898">
          <cell r="B61898" t="str">
            <v>+00CR00223</v>
          </cell>
          <cell r="G61898">
            <v>4</v>
          </cell>
        </row>
        <row r="61899">
          <cell r="B61899" t="str">
            <v>+00CR00223</v>
          </cell>
          <cell r="G61899">
            <v>2</v>
          </cell>
        </row>
        <row r="61900">
          <cell r="B61900" t="str">
            <v>+00CR00223</v>
          </cell>
          <cell r="G61900">
            <v>2</v>
          </cell>
        </row>
        <row r="61901">
          <cell r="B61901" t="str">
            <v>+00CR00223</v>
          </cell>
          <cell r="G61901">
            <v>1</v>
          </cell>
        </row>
        <row r="61902">
          <cell r="B61902" t="str">
            <v>+00CR00223</v>
          </cell>
          <cell r="G61902">
            <v>1</v>
          </cell>
        </row>
        <row r="61903">
          <cell r="B61903" t="str">
            <v>+00CR00223</v>
          </cell>
          <cell r="G61903">
            <v>1</v>
          </cell>
        </row>
        <row r="61904">
          <cell r="B61904" t="str">
            <v>+00CR00223</v>
          </cell>
          <cell r="G61904">
            <v>1</v>
          </cell>
        </row>
        <row r="61905">
          <cell r="B61905" t="str">
            <v>+00CR00223</v>
          </cell>
          <cell r="G61905">
            <v>1</v>
          </cell>
        </row>
        <row r="61906">
          <cell r="B61906" t="str">
            <v>+00CR00223</v>
          </cell>
          <cell r="G61906">
            <v>1</v>
          </cell>
        </row>
        <row r="61907">
          <cell r="B61907" t="str">
            <v>+00CR00223</v>
          </cell>
          <cell r="G61907">
            <v>1</v>
          </cell>
        </row>
        <row r="61908">
          <cell r="B61908" t="str">
            <v>+00CR00223</v>
          </cell>
          <cell r="G61908">
            <v>1</v>
          </cell>
        </row>
        <row r="61909">
          <cell r="B61909" t="str">
            <v>+00CR00223</v>
          </cell>
          <cell r="G61909">
            <v>1</v>
          </cell>
        </row>
        <row r="61910">
          <cell r="B61910" t="str">
            <v>+00CR00223</v>
          </cell>
          <cell r="G61910">
            <v>1</v>
          </cell>
        </row>
        <row r="61911">
          <cell r="B61911" t="str">
            <v>+00CR00223</v>
          </cell>
          <cell r="G61911">
            <v>1</v>
          </cell>
        </row>
        <row r="61912">
          <cell r="B61912" t="str">
            <v>+00CR00223</v>
          </cell>
          <cell r="G61912">
            <v>1</v>
          </cell>
        </row>
        <row r="61913">
          <cell r="B61913" t="str">
            <v>+00CR00223</v>
          </cell>
          <cell r="G61913">
            <v>1</v>
          </cell>
        </row>
        <row r="61914">
          <cell r="B61914" t="str">
            <v>+00CR00223</v>
          </cell>
          <cell r="G61914">
            <v>1</v>
          </cell>
        </row>
        <row r="61915">
          <cell r="B61915" t="str">
            <v>+00CR00223</v>
          </cell>
          <cell r="G61915">
            <v>1</v>
          </cell>
        </row>
        <row r="61916">
          <cell r="B61916" t="str">
            <v>+00CR00223</v>
          </cell>
          <cell r="G61916">
            <v>1</v>
          </cell>
        </row>
        <row r="61917">
          <cell r="B61917" t="str">
            <v>+00CR00223</v>
          </cell>
          <cell r="G61917">
            <v>1</v>
          </cell>
        </row>
        <row r="61918">
          <cell r="B61918" t="str">
            <v>+00CR00223</v>
          </cell>
          <cell r="G61918">
            <v>1</v>
          </cell>
        </row>
        <row r="61919">
          <cell r="B61919" t="str">
            <v>+00CR00223</v>
          </cell>
          <cell r="G61919">
            <v>1</v>
          </cell>
        </row>
        <row r="61920">
          <cell r="B61920" t="str">
            <v>+00CR00223</v>
          </cell>
          <cell r="G61920">
            <v>1</v>
          </cell>
        </row>
        <row r="61921">
          <cell r="B61921" t="str">
            <v>+00CR00223</v>
          </cell>
          <cell r="G61921">
            <v>1</v>
          </cell>
        </row>
        <row r="61922">
          <cell r="B61922" t="str">
            <v>+00CR00223</v>
          </cell>
          <cell r="G61922">
            <v>1</v>
          </cell>
        </row>
        <row r="61923">
          <cell r="B61923" t="str">
            <v>+00CR00223</v>
          </cell>
          <cell r="G61923">
            <v>1</v>
          </cell>
        </row>
        <row r="61924">
          <cell r="B61924" t="str">
            <v>+00CR00223</v>
          </cell>
          <cell r="G61924">
            <v>1</v>
          </cell>
        </row>
        <row r="61925">
          <cell r="B61925" t="str">
            <v>+00CR00223</v>
          </cell>
          <cell r="G61925">
            <v>1</v>
          </cell>
        </row>
        <row r="61926">
          <cell r="B61926" t="str">
            <v>+00CR00223</v>
          </cell>
          <cell r="G61926">
            <v>1</v>
          </cell>
        </row>
        <row r="61927">
          <cell r="B61927" t="str">
            <v>+00CR00223</v>
          </cell>
          <cell r="G61927">
            <v>1</v>
          </cell>
        </row>
        <row r="61928">
          <cell r="B61928" t="str">
            <v>+00CR00223</v>
          </cell>
          <cell r="G61928">
            <v>1</v>
          </cell>
        </row>
        <row r="61929">
          <cell r="B61929" t="str">
            <v>+00CR00223</v>
          </cell>
          <cell r="G61929">
            <v>1</v>
          </cell>
        </row>
        <row r="61930">
          <cell r="B61930" t="str">
            <v>+00CR00223</v>
          </cell>
          <cell r="G61930">
            <v>1</v>
          </cell>
        </row>
        <row r="61931">
          <cell r="B61931" t="str">
            <v>+00CR00223</v>
          </cell>
          <cell r="G61931">
            <v>1</v>
          </cell>
        </row>
        <row r="61932">
          <cell r="B61932" t="str">
            <v>+00CR00224</v>
          </cell>
          <cell r="G61932">
            <v>4</v>
          </cell>
        </row>
        <row r="61933">
          <cell r="B61933" t="str">
            <v>+00CR00224</v>
          </cell>
          <cell r="G61933">
            <v>36</v>
          </cell>
        </row>
        <row r="61934">
          <cell r="B61934" t="str">
            <v>+00CR00224</v>
          </cell>
          <cell r="G61934">
            <v>17</v>
          </cell>
        </row>
        <row r="61935">
          <cell r="B61935" t="str">
            <v>+00CR00224</v>
          </cell>
          <cell r="G61935">
            <v>4</v>
          </cell>
        </row>
        <row r="61936">
          <cell r="B61936" t="str">
            <v>+00CR00224</v>
          </cell>
          <cell r="G61936">
            <v>14</v>
          </cell>
        </row>
        <row r="61937">
          <cell r="B61937" t="str">
            <v>+00CR00224</v>
          </cell>
          <cell r="G61937">
            <v>2</v>
          </cell>
        </row>
        <row r="61938">
          <cell r="B61938" t="str">
            <v>+00CR00224</v>
          </cell>
          <cell r="G61938">
            <v>2</v>
          </cell>
        </row>
        <row r="61939">
          <cell r="B61939" t="str">
            <v>+00CR00224</v>
          </cell>
          <cell r="G61939">
            <v>1</v>
          </cell>
        </row>
        <row r="61940">
          <cell r="B61940" t="str">
            <v>+00CR00224</v>
          </cell>
          <cell r="G61940">
            <v>1</v>
          </cell>
        </row>
        <row r="61941">
          <cell r="B61941" t="str">
            <v>+00CR00224</v>
          </cell>
          <cell r="G61941">
            <v>1</v>
          </cell>
        </row>
        <row r="61942">
          <cell r="B61942" t="str">
            <v>+00CR00224</v>
          </cell>
          <cell r="G61942">
            <v>4</v>
          </cell>
        </row>
        <row r="61943">
          <cell r="B61943" t="str">
            <v>+00CR00224</v>
          </cell>
          <cell r="G61943">
            <v>4</v>
          </cell>
        </row>
        <row r="61944">
          <cell r="B61944" t="str">
            <v>+00CR00224</v>
          </cell>
          <cell r="G61944">
            <v>4</v>
          </cell>
        </row>
        <row r="61945">
          <cell r="B61945" t="str">
            <v>+00CR00224</v>
          </cell>
          <cell r="G61945">
            <v>2</v>
          </cell>
        </row>
        <row r="61946">
          <cell r="B61946" t="str">
            <v>+00CR00224</v>
          </cell>
          <cell r="G61946">
            <v>2</v>
          </cell>
        </row>
        <row r="61947">
          <cell r="B61947" t="str">
            <v>+00CR00224</v>
          </cell>
          <cell r="G61947">
            <v>2</v>
          </cell>
        </row>
        <row r="61948">
          <cell r="B61948" t="str">
            <v>+00CR00224</v>
          </cell>
          <cell r="G61948">
            <v>3</v>
          </cell>
        </row>
        <row r="61949">
          <cell r="B61949" t="str">
            <v>+00CR00224</v>
          </cell>
          <cell r="G61949">
            <v>4</v>
          </cell>
        </row>
        <row r="61950">
          <cell r="B61950" t="str">
            <v>+00CR00224</v>
          </cell>
          <cell r="G61950">
            <v>1</v>
          </cell>
        </row>
        <row r="61951">
          <cell r="B61951" t="str">
            <v>+00CR00224</v>
          </cell>
          <cell r="G61951">
            <v>1</v>
          </cell>
        </row>
        <row r="61952">
          <cell r="B61952" t="str">
            <v>+00CR00224</v>
          </cell>
          <cell r="G61952">
            <v>1</v>
          </cell>
        </row>
        <row r="61953">
          <cell r="B61953" t="str">
            <v>+00CR00224</v>
          </cell>
          <cell r="G61953">
            <v>1</v>
          </cell>
        </row>
        <row r="61954">
          <cell r="B61954" t="str">
            <v>+00CR00224</v>
          </cell>
          <cell r="G61954">
            <v>1</v>
          </cell>
        </row>
        <row r="61955">
          <cell r="B61955" t="str">
            <v>+00CR00224</v>
          </cell>
          <cell r="G61955">
            <v>2</v>
          </cell>
        </row>
        <row r="61956">
          <cell r="B61956" t="str">
            <v>+00CR00224</v>
          </cell>
          <cell r="G61956">
            <v>2</v>
          </cell>
        </row>
        <row r="61957">
          <cell r="B61957" t="str">
            <v>+00CR00224</v>
          </cell>
          <cell r="G61957">
            <v>1</v>
          </cell>
        </row>
        <row r="61958">
          <cell r="B61958" t="str">
            <v>+00CR00224</v>
          </cell>
          <cell r="G61958">
            <v>2</v>
          </cell>
        </row>
        <row r="61959">
          <cell r="B61959" t="str">
            <v>+00CR00224</v>
          </cell>
          <cell r="G61959">
            <v>2</v>
          </cell>
        </row>
        <row r="61960">
          <cell r="B61960" t="str">
            <v>+00CR00224</v>
          </cell>
          <cell r="G61960">
            <v>1</v>
          </cell>
        </row>
        <row r="61961">
          <cell r="B61961" t="str">
            <v>+00CR00224</v>
          </cell>
          <cell r="G61961">
            <v>1</v>
          </cell>
        </row>
        <row r="61962">
          <cell r="B61962" t="str">
            <v>+00CR00224</v>
          </cell>
          <cell r="G61962">
            <v>1</v>
          </cell>
        </row>
        <row r="61963">
          <cell r="B61963" t="str">
            <v>+00CR00224</v>
          </cell>
          <cell r="G61963">
            <v>1</v>
          </cell>
        </row>
        <row r="61964">
          <cell r="B61964" t="str">
            <v>+00CR00224</v>
          </cell>
          <cell r="G61964">
            <v>1</v>
          </cell>
        </row>
        <row r="61965">
          <cell r="B61965" t="str">
            <v>+00CR00224</v>
          </cell>
          <cell r="G61965">
            <v>1</v>
          </cell>
        </row>
        <row r="61966">
          <cell r="B61966" t="str">
            <v>+00CR00224</v>
          </cell>
          <cell r="G61966">
            <v>1</v>
          </cell>
        </row>
        <row r="61967">
          <cell r="B61967" t="str">
            <v>+00CR00224</v>
          </cell>
          <cell r="G61967">
            <v>1</v>
          </cell>
        </row>
        <row r="61968">
          <cell r="B61968" t="str">
            <v>+00CR00224</v>
          </cell>
          <cell r="G61968">
            <v>1</v>
          </cell>
        </row>
        <row r="61969">
          <cell r="B61969" t="str">
            <v>+00CR00224</v>
          </cell>
          <cell r="G61969">
            <v>1</v>
          </cell>
        </row>
        <row r="61970">
          <cell r="B61970" t="str">
            <v>+00CR00224</v>
          </cell>
          <cell r="G61970">
            <v>1</v>
          </cell>
        </row>
        <row r="61971">
          <cell r="B61971" t="str">
            <v>+00CR00224</v>
          </cell>
          <cell r="G61971">
            <v>1</v>
          </cell>
        </row>
        <row r="61972">
          <cell r="B61972" t="str">
            <v>+00CR00224</v>
          </cell>
          <cell r="G61972">
            <v>1</v>
          </cell>
        </row>
        <row r="61973">
          <cell r="B61973" t="str">
            <v>+00CR00224</v>
          </cell>
          <cell r="G61973">
            <v>1</v>
          </cell>
        </row>
        <row r="61974">
          <cell r="B61974" t="str">
            <v>+00CR00224</v>
          </cell>
          <cell r="G61974">
            <v>1</v>
          </cell>
        </row>
        <row r="61975">
          <cell r="B61975" t="str">
            <v>+00CR00224</v>
          </cell>
          <cell r="G61975">
            <v>1</v>
          </cell>
        </row>
        <row r="61976">
          <cell r="B61976" t="str">
            <v>+00CR00224</v>
          </cell>
          <cell r="G61976">
            <v>1</v>
          </cell>
        </row>
        <row r="61977">
          <cell r="B61977" t="str">
            <v>+00CR00224</v>
          </cell>
          <cell r="G61977">
            <v>1</v>
          </cell>
        </row>
        <row r="61978">
          <cell r="B61978" t="str">
            <v>+00CR00224</v>
          </cell>
          <cell r="G61978">
            <v>1</v>
          </cell>
        </row>
        <row r="61979">
          <cell r="B61979" t="str">
            <v>+00CR00224</v>
          </cell>
          <cell r="G61979">
            <v>1</v>
          </cell>
        </row>
        <row r="61980">
          <cell r="B61980" t="str">
            <v>+00CR00224</v>
          </cell>
          <cell r="G61980">
            <v>1</v>
          </cell>
        </row>
        <row r="61981">
          <cell r="B61981" t="str">
            <v>+00CR00224</v>
          </cell>
          <cell r="G61981">
            <v>1</v>
          </cell>
        </row>
        <row r="61982">
          <cell r="B61982" t="str">
            <v>+00CR00224</v>
          </cell>
          <cell r="G61982">
            <v>1</v>
          </cell>
        </row>
        <row r="61983">
          <cell r="B61983" t="str">
            <v>+00CR00224</v>
          </cell>
          <cell r="G61983">
            <v>1</v>
          </cell>
        </row>
        <row r="61984">
          <cell r="B61984" t="str">
            <v>+00CR00224</v>
          </cell>
          <cell r="G61984">
            <v>1</v>
          </cell>
        </row>
        <row r="61985">
          <cell r="B61985" t="str">
            <v>+00CR00224</v>
          </cell>
          <cell r="G61985">
            <v>1</v>
          </cell>
        </row>
        <row r="61986">
          <cell r="B61986" t="str">
            <v>+00CR00224</v>
          </cell>
          <cell r="G61986">
            <v>1</v>
          </cell>
        </row>
        <row r="61987">
          <cell r="B61987" t="str">
            <v>+00CR00224</v>
          </cell>
          <cell r="G61987">
            <v>1</v>
          </cell>
        </row>
        <row r="61988">
          <cell r="B61988" t="str">
            <v>+00CR00224</v>
          </cell>
          <cell r="G61988">
            <v>2</v>
          </cell>
        </row>
        <row r="61989">
          <cell r="B61989" t="str">
            <v>+00CR00224</v>
          </cell>
          <cell r="G61989">
            <v>2</v>
          </cell>
        </row>
        <row r="61990">
          <cell r="B61990" t="str">
            <v>+00CR00224</v>
          </cell>
          <cell r="G61990">
            <v>1</v>
          </cell>
        </row>
        <row r="61991">
          <cell r="B61991" t="str">
            <v>+00CR00224</v>
          </cell>
          <cell r="G61991">
            <v>1</v>
          </cell>
        </row>
        <row r="61992">
          <cell r="B61992" t="str">
            <v>+00CR00224</v>
          </cell>
          <cell r="G61992">
            <v>1</v>
          </cell>
        </row>
        <row r="61993">
          <cell r="B61993" t="str">
            <v>+00CR00224</v>
          </cell>
          <cell r="G61993">
            <v>1</v>
          </cell>
        </row>
        <row r="61994">
          <cell r="B61994" t="str">
            <v>+00CR00224</v>
          </cell>
          <cell r="G61994">
            <v>1</v>
          </cell>
        </row>
        <row r="61995">
          <cell r="B61995" t="str">
            <v>+00CR00224</v>
          </cell>
          <cell r="G61995">
            <v>1</v>
          </cell>
        </row>
        <row r="61996">
          <cell r="B61996" t="str">
            <v>+00CR00224</v>
          </cell>
          <cell r="G61996">
            <v>1</v>
          </cell>
        </row>
        <row r="61997">
          <cell r="B61997" t="str">
            <v>+00CR00224</v>
          </cell>
          <cell r="G61997">
            <v>1</v>
          </cell>
        </row>
        <row r="61998">
          <cell r="B61998" t="str">
            <v>+00CR00224</v>
          </cell>
          <cell r="G61998">
            <v>1</v>
          </cell>
        </row>
        <row r="61999">
          <cell r="B61999" t="str">
            <v>+00CR00224</v>
          </cell>
          <cell r="G61999">
            <v>1</v>
          </cell>
        </row>
        <row r="62000">
          <cell r="B62000" t="str">
            <v>+00CR00224</v>
          </cell>
          <cell r="G62000">
            <v>1</v>
          </cell>
        </row>
        <row r="62001">
          <cell r="B62001" t="str">
            <v>+00CR00224</v>
          </cell>
          <cell r="G62001">
            <v>1</v>
          </cell>
        </row>
        <row r="62002">
          <cell r="B62002" t="str">
            <v>+00CR00224</v>
          </cell>
          <cell r="G62002">
            <v>1</v>
          </cell>
        </row>
        <row r="62003">
          <cell r="B62003" t="str">
            <v>+00CR00224</v>
          </cell>
          <cell r="G62003">
            <v>1</v>
          </cell>
        </row>
        <row r="62004">
          <cell r="B62004" t="str">
            <v>+00CR00225</v>
          </cell>
          <cell r="G62004">
            <v>3</v>
          </cell>
        </row>
        <row r="62005">
          <cell r="B62005" t="str">
            <v>+00CR00225</v>
          </cell>
          <cell r="G62005">
            <v>70</v>
          </cell>
        </row>
        <row r="62006">
          <cell r="B62006" t="str">
            <v>+00CR00225</v>
          </cell>
          <cell r="G62006">
            <v>41</v>
          </cell>
        </row>
        <row r="62007">
          <cell r="B62007" t="str">
            <v>+00CR00225</v>
          </cell>
          <cell r="G62007">
            <v>3</v>
          </cell>
        </row>
        <row r="62008">
          <cell r="B62008" t="str">
            <v>+00CR00225</v>
          </cell>
          <cell r="G62008">
            <v>1</v>
          </cell>
        </row>
        <row r="62009">
          <cell r="B62009" t="str">
            <v>+00CR00225</v>
          </cell>
          <cell r="G62009">
            <v>1</v>
          </cell>
        </row>
        <row r="62010">
          <cell r="B62010" t="str">
            <v>+00CR00225</v>
          </cell>
          <cell r="G62010">
            <v>18</v>
          </cell>
        </row>
        <row r="62011">
          <cell r="B62011" t="str">
            <v>+00CR00225</v>
          </cell>
          <cell r="G62011">
            <v>2</v>
          </cell>
        </row>
        <row r="62012">
          <cell r="B62012" t="str">
            <v>+00CR00225</v>
          </cell>
          <cell r="G62012">
            <v>2</v>
          </cell>
        </row>
        <row r="62013">
          <cell r="B62013" t="str">
            <v>+00CR00225</v>
          </cell>
          <cell r="G62013">
            <v>2</v>
          </cell>
        </row>
        <row r="62014">
          <cell r="B62014" t="str">
            <v>+00CR00225</v>
          </cell>
          <cell r="G62014">
            <v>5</v>
          </cell>
        </row>
        <row r="62015">
          <cell r="B62015" t="str">
            <v>+00CR00225</v>
          </cell>
          <cell r="G62015">
            <v>5</v>
          </cell>
        </row>
        <row r="62016">
          <cell r="B62016" t="str">
            <v>+00CR00225</v>
          </cell>
          <cell r="G62016">
            <v>4</v>
          </cell>
        </row>
        <row r="62017">
          <cell r="B62017" t="str">
            <v>+00CR00225</v>
          </cell>
          <cell r="G62017">
            <v>2</v>
          </cell>
        </row>
        <row r="62018">
          <cell r="B62018" t="str">
            <v>+00CR00225</v>
          </cell>
          <cell r="G62018">
            <v>3</v>
          </cell>
        </row>
        <row r="62019">
          <cell r="B62019" t="str">
            <v>+00CR00225</v>
          </cell>
          <cell r="G62019">
            <v>6</v>
          </cell>
        </row>
        <row r="62020">
          <cell r="B62020" t="str">
            <v>+00CR00225</v>
          </cell>
          <cell r="G62020">
            <v>2</v>
          </cell>
        </row>
        <row r="62021">
          <cell r="B62021" t="str">
            <v>+00CR00225</v>
          </cell>
          <cell r="G62021">
            <v>2</v>
          </cell>
        </row>
        <row r="62022">
          <cell r="B62022" t="str">
            <v>+00CR00225</v>
          </cell>
          <cell r="G62022">
            <v>1</v>
          </cell>
        </row>
        <row r="62023">
          <cell r="B62023" t="str">
            <v>+00CR00225</v>
          </cell>
          <cell r="G62023">
            <v>1</v>
          </cell>
        </row>
        <row r="62024">
          <cell r="B62024" t="str">
            <v>+00CR00225</v>
          </cell>
          <cell r="G62024">
            <v>2</v>
          </cell>
        </row>
        <row r="62025">
          <cell r="B62025" t="str">
            <v>+00CR00225</v>
          </cell>
          <cell r="G62025">
            <v>1</v>
          </cell>
        </row>
        <row r="62026">
          <cell r="B62026" t="str">
            <v>+00CR00225</v>
          </cell>
          <cell r="G62026">
            <v>1</v>
          </cell>
        </row>
        <row r="62027">
          <cell r="B62027" t="str">
            <v>+00CR00225</v>
          </cell>
          <cell r="G62027">
            <v>1</v>
          </cell>
        </row>
        <row r="62028">
          <cell r="B62028" t="str">
            <v>+00CR00225</v>
          </cell>
          <cell r="G62028">
            <v>1</v>
          </cell>
        </row>
        <row r="62029">
          <cell r="B62029" t="str">
            <v>+00CR00225</v>
          </cell>
          <cell r="G62029">
            <v>1</v>
          </cell>
        </row>
        <row r="62030">
          <cell r="B62030" t="str">
            <v>+00CR00225</v>
          </cell>
          <cell r="G62030">
            <v>6</v>
          </cell>
        </row>
        <row r="62031">
          <cell r="B62031" t="str">
            <v>+00CR00225</v>
          </cell>
          <cell r="G62031">
            <v>1</v>
          </cell>
        </row>
        <row r="62032">
          <cell r="B62032" t="str">
            <v>+00CR00225</v>
          </cell>
          <cell r="G62032">
            <v>1</v>
          </cell>
        </row>
        <row r="62033">
          <cell r="B62033" t="str">
            <v>+00CR00225</v>
          </cell>
          <cell r="G62033">
            <v>1</v>
          </cell>
        </row>
        <row r="62034">
          <cell r="B62034" t="str">
            <v>+00CR00225</v>
          </cell>
          <cell r="G62034">
            <v>1</v>
          </cell>
        </row>
        <row r="62035">
          <cell r="B62035" t="str">
            <v>+00CR00225</v>
          </cell>
          <cell r="G62035">
            <v>1</v>
          </cell>
        </row>
        <row r="62036">
          <cell r="B62036" t="str">
            <v>+00CR00225</v>
          </cell>
          <cell r="G62036">
            <v>1</v>
          </cell>
        </row>
        <row r="62037">
          <cell r="B62037" t="str">
            <v>+00CR00225</v>
          </cell>
          <cell r="G62037">
            <v>1</v>
          </cell>
        </row>
        <row r="62038">
          <cell r="B62038" t="str">
            <v>+00CR00225</v>
          </cell>
          <cell r="G62038">
            <v>1</v>
          </cell>
        </row>
        <row r="62039">
          <cell r="B62039" t="str">
            <v>+00CR00225</v>
          </cell>
          <cell r="G62039">
            <v>1</v>
          </cell>
        </row>
        <row r="62040">
          <cell r="B62040" t="str">
            <v>+00CR00225</v>
          </cell>
          <cell r="G62040">
            <v>1</v>
          </cell>
        </row>
        <row r="62041">
          <cell r="B62041" t="str">
            <v>+00CR00225</v>
          </cell>
          <cell r="G62041">
            <v>1</v>
          </cell>
        </row>
        <row r="62042">
          <cell r="B62042" t="str">
            <v>+00CR00225</v>
          </cell>
          <cell r="G62042">
            <v>1</v>
          </cell>
        </row>
        <row r="62043">
          <cell r="B62043" t="str">
            <v>+00CR00225</v>
          </cell>
          <cell r="G62043">
            <v>1</v>
          </cell>
        </row>
        <row r="62044">
          <cell r="B62044" t="str">
            <v>+00CR00225</v>
          </cell>
          <cell r="G62044">
            <v>1</v>
          </cell>
        </row>
        <row r="62045">
          <cell r="B62045" t="str">
            <v>+00CR00225</v>
          </cell>
          <cell r="G62045">
            <v>1</v>
          </cell>
        </row>
        <row r="62046">
          <cell r="B62046" t="str">
            <v>+00CR00225</v>
          </cell>
          <cell r="G62046">
            <v>1</v>
          </cell>
        </row>
        <row r="62047">
          <cell r="B62047" t="str">
            <v>+00CR00225</v>
          </cell>
          <cell r="G62047">
            <v>1</v>
          </cell>
        </row>
        <row r="62048">
          <cell r="B62048" t="str">
            <v>+00CR00225</v>
          </cell>
          <cell r="G62048">
            <v>1</v>
          </cell>
        </row>
        <row r="62049">
          <cell r="B62049" t="str">
            <v>+00CR00225</v>
          </cell>
          <cell r="G62049">
            <v>1</v>
          </cell>
        </row>
        <row r="62050">
          <cell r="B62050" t="str">
            <v>+00CR00225</v>
          </cell>
          <cell r="G62050">
            <v>1</v>
          </cell>
        </row>
        <row r="62051">
          <cell r="B62051" t="str">
            <v>+00CR00225</v>
          </cell>
          <cell r="G62051">
            <v>1</v>
          </cell>
        </row>
        <row r="62052">
          <cell r="B62052" t="str">
            <v>+00CR00225</v>
          </cell>
          <cell r="G62052">
            <v>1</v>
          </cell>
        </row>
        <row r="62053">
          <cell r="B62053" t="str">
            <v>+00CR00225</v>
          </cell>
          <cell r="G62053">
            <v>1</v>
          </cell>
        </row>
        <row r="62054">
          <cell r="B62054" t="str">
            <v>+00CR00225</v>
          </cell>
          <cell r="G62054">
            <v>1</v>
          </cell>
        </row>
        <row r="62055">
          <cell r="B62055" t="str">
            <v>+00CR00225</v>
          </cell>
          <cell r="G62055">
            <v>1</v>
          </cell>
        </row>
        <row r="62056">
          <cell r="B62056" t="str">
            <v>+00CR00225</v>
          </cell>
          <cell r="G62056">
            <v>1</v>
          </cell>
        </row>
        <row r="62057">
          <cell r="B62057" t="str">
            <v>+00CR00225</v>
          </cell>
          <cell r="G62057">
            <v>1</v>
          </cell>
        </row>
        <row r="62058">
          <cell r="B62058" t="str">
            <v>+00CR00225</v>
          </cell>
          <cell r="G62058">
            <v>1</v>
          </cell>
        </row>
        <row r="62059">
          <cell r="B62059" t="str">
            <v>+00CR00225</v>
          </cell>
          <cell r="G62059">
            <v>1</v>
          </cell>
        </row>
        <row r="62060">
          <cell r="B62060" t="str">
            <v>+00CR00225</v>
          </cell>
          <cell r="G62060">
            <v>1</v>
          </cell>
        </row>
        <row r="62061">
          <cell r="B62061" t="str">
            <v>+00CR00225</v>
          </cell>
          <cell r="G62061">
            <v>1</v>
          </cell>
        </row>
        <row r="62062">
          <cell r="B62062" t="str">
            <v>+00CR00225</v>
          </cell>
          <cell r="G62062">
            <v>1</v>
          </cell>
        </row>
        <row r="62063">
          <cell r="B62063" t="str">
            <v>+00CR00225</v>
          </cell>
          <cell r="G62063">
            <v>1</v>
          </cell>
        </row>
        <row r="62064">
          <cell r="B62064" t="str">
            <v>+00CR00225</v>
          </cell>
          <cell r="G62064">
            <v>1</v>
          </cell>
        </row>
        <row r="62065">
          <cell r="B62065" t="str">
            <v>+00CR00225</v>
          </cell>
          <cell r="G62065">
            <v>1</v>
          </cell>
        </row>
        <row r="62066">
          <cell r="B62066" t="str">
            <v>+00CR00225</v>
          </cell>
          <cell r="G62066">
            <v>1</v>
          </cell>
        </row>
        <row r="62067">
          <cell r="B62067" t="str">
            <v>+00CR00225</v>
          </cell>
          <cell r="G62067">
            <v>1</v>
          </cell>
        </row>
        <row r="62068">
          <cell r="B62068" t="str">
            <v>+00CR00225</v>
          </cell>
          <cell r="G62068">
            <v>1</v>
          </cell>
        </row>
        <row r="62069">
          <cell r="B62069" t="str">
            <v>+00CR00225</v>
          </cell>
          <cell r="G62069">
            <v>1</v>
          </cell>
        </row>
        <row r="62070">
          <cell r="B62070" t="str">
            <v>+00CR00225</v>
          </cell>
          <cell r="G62070">
            <v>2</v>
          </cell>
        </row>
        <row r="62071">
          <cell r="B62071" t="str">
            <v>+00CR00225</v>
          </cell>
          <cell r="G62071">
            <v>1</v>
          </cell>
        </row>
        <row r="62072">
          <cell r="B62072" t="str">
            <v>+00CR00225</v>
          </cell>
          <cell r="G62072">
            <v>1</v>
          </cell>
        </row>
        <row r="62073">
          <cell r="B62073" t="str">
            <v>+00CR00225</v>
          </cell>
          <cell r="G62073">
            <v>1</v>
          </cell>
        </row>
        <row r="62074">
          <cell r="B62074" t="str">
            <v>+00CR00225</v>
          </cell>
          <cell r="G62074">
            <v>1</v>
          </cell>
        </row>
        <row r="62075">
          <cell r="B62075" t="str">
            <v>+00CR00226</v>
          </cell>
          <cell r="G62075">
            <v>28</v>
          </cell>
        </row>
        <row r="62076">
          <cell r="B62076" t="str">
            <v>+00CR00226</v>
          </cell>
          <cell r="G62076">
            <v>2</v>
          </cell>
        </row>
        <row r="62077">
          <cell r="B62077" t="str">
            <v>+00CR00226</v>
          </cell>
          <cell r="G62077">
            <v>1</v>
          </cell>
        </row>
        <row r="62078">
          <cell r="B62078" t="str">
            <v>+00CR00226</v>
          </cell>
          <cell r="G62078">
            <v>1</v>
          </cell>
        </row>
        <row r="62079">
          <cell r="B62079" t="str">
            <v>+00CR00226</v>
          </cell>
          <cell r="G62079">
            <v>23</v>
          </cell>
        </row>
        <row r="62080">
          <cell r="B62080" t="str">
            <v>+00CR00226</v>
          </cell>
          <cell r="G62080">
            <v>1</v>
          </cell>
        </row>
        <row r="62081">
          <cell r="B62081" t="str">
            <v>+00CR00226</v>
          </cell>
          <cell r="G62081">
            <v>1</v>
          </cell>
        </row>
        <row r="62082">
          <cell r="B62082" t="str">
            <v>+00CR00226</v>
          </cell>
          <cell r="G62082">
            <v>1</v>
          </cell>
        </row>
        <row r="62083">
          <cell r="B62083" t="str">
            <v>+00CR00226</v>
          </cell>
          <cell r="G62083">
            <v>14</v>
          </cell>
        </row>
        <row r="62084">
          <cell r="B62084" t="str">
            <v>+00CR00226</v>
          </cell>
          <cell r="G62084">
            <v>2</v>
          </cell>
        </row>
        <row r="62085">
          <cell r="B62085" t="str">
            <v>+00CR00226</v>
          </cell>
          <cell r="G62085">
            <v>2</v>
          </cell>
        </row>
        <row r="62086">
          <cell r="B62086" t="str">
            <v>+00CR00226</v>
          </cell>
          <cell r="G62086">
            <v>5</v>
          </cell>
        </row>
        <row r="62087">
          <cell r="B62087" t="str">
            <v>+00CR00226</v>
          </cell>
          <cell r="G62087">
            <v>5</v>
          </cell>
        </row>
        <row r="62088">
          <cell r="B62088" t="str">
            <v>+00CR00226</v>
          </cell>
          <cell r="G62088">
            <v>4</v>
          </cell>
        </row>
        <row r="62089">
          <cell r="B62089" t="str">
            <v>+00CR00226</v>
          </cell>
          <cell r="G62089">
            <v>3</v>
          </cell>
        </row>
        <row r="62090">
          <cell r="B62090" t="str">
            <v>+00CR00226</v>
          </cell>
          <cell r="G62090">
            <v>2</v>
          </cell>
        </row>
        <row r="62091">
          <cell r="B62091" t="str">
            <v>+00CR00226</v>
          </cell>
          <cell r="G62091">
            <v>1</v>
          </cell>
        </row>
        <row r="62092">
          <cell r="B62092" t="str">
            <v>+00CR00226</v>
          </cell>
          <cell r="G62092">
            <v>3</v>
          </cell>
        </row>
        <row r="62093">
          <cell r="B62093" t="str">
            <v>+00CR00226</v>
          </cell>
          <cell r="G62093">
            <v>2</v>
          </cell>
        </row>
        <row r="62094">
          <cell r="B62094" t="str">
            <v>+00CR00226</v>
          </cell>
          <cell r="G62094">
            <v>2</v>
          </cell>
        </row>
        <row r="62095">
          <cell r="B62095" t="str">
            <v>+00CR00226</v>
          </cell>
          <cell r="G62095">
            <v>1</v>
          </cell>
        </row>
        <row r="62096">
          <cell r="B62096" t="str">
            <v>+00CR00226</v>
          </cell>
          <cell r="G62096">
            <v>3</v>
          </cell>
        </row>
        <row r="62097">
          <cell r="B62097" t="str">
            <v>+00CR00226</v>
          </cell>
          <cell r="G62097">
            <v>2</v>
          </cell>
        </row>
        <row r="62098">
          <cell r="B62098" t="str">
            <v>+00CR00226</v>
          </cell>
          <cell r="G62098">
            <v>1</v>
          </cell>
        </row>
        <row r="62099">
          <cell r="B62099" t="str">
            <v>+00CR00226</v>
          </cell>
          <cell r="G62099">
            <v>1</v>
          </cell>
        </row>
        <row r="62100">
          <cell r="B62100" t="str">
            <v>+00CR00226</v>
          </cell>
          <cell r="G62100">
            <v>1</v>
          </cell>
        </row>
        <row r="62101">
          <cell r="B62101" t="str">
            <v>+00CR00226</v>
          </cell>
          <cell r="G62101">
            <v>1</v>
          </cell>
        </row>
        <row r="62102">
          <cell r="B62102" t="str">
            <v>+00CR00226</v>
          </cell>
          <cell r="G62102">
            <v>1</v>
          </cell>
        </row>
        <row r="62103">
          <cell r="B62103" t="str">
            <v>+00CR00226</v>
          </cell>
          <cell r="G62103">
            <v>1</v>
          </cell>
        </row>
        <row r="62104">
          <cell r="B62104" t="str">
            <v>+00CR00226</v>
          </cell>
          <cell r="G62104">
            <v>1</v>
          </cell>
        </row>
        <row r="62105">
          <cell r="B62105" t="str">
            <v>+00CR00226</v>
          </cell>
          <cell r="G62105">
            <v>1</v>
          </cell>
        </row>
        <row r="62106">
          <cell r="B62106" t="str">
            <v>+00CR00226</v>
          </cell>
          <cell r="G62106">
            <v>1</v>
          </cell>
        </row>
        <row r="62107">
          <cell r="B62107" t="str">
            <v>+00CR00226</v>
          </cell>
          <cell r="G62107">
            <v>1</v>
          </cell>
        </row>
        <row r="62108">
          <cell r="B62108" t="str">
            <v>+00CR00226</v>
          </cell>
          <cell r="G62108">
            <v>1</v>
          </cell>
        </row>
        <row r="62109">
          <cell r="B62109" t="str">
            <v>+00CR00226</v>
          </cell>
          <cell r="G62109">
            <v>1</v>
          </cell>
        </row>
        <row r="62110">
          <cell r="B62110" t="str">
            <v>+00CR00226</v>
          </cell>
          <cell r="G62110">
            <v>1</v>
          </cell>
        </row>
        <row r="62111">
          <cell r="B62111" t="str">
            <v>+00CR00226</v>
          </cell>
          <cell r="G62111">
            <v>1</v>
          </cell>
        </row>
        <row r="62112">
          <cell r="B62112" t="str">
            <v>+00CR00226</v>
          </cell>
          <cell r="G62112">
            <v>1</v>
          </cell>
        </row>
        <row r="62113">
          <cell r="B62113" t="str">
            <v>+00CR00226</v>
          </cell>
          <cell r="G62113">
            <v>1</v>
          </cell>
        </row>
        <row r="62114">
          <cell r="B62114" t="str">
            <v>+00CR00226</v>
          </cell>
          <cell r="G62114">
            <v>1</v>
          </cell>
        </row>
        <row r="62115">
          <cell r="B62115" t="str">
            <v>+00CR00226</v>
          </cell>
          <cell r="G62115">
            <v>1</v>
          </cell>
        </row>
        <row r="62116">
          <cell r="B62116" t="str">
            <v>+00CR00226</v>
          </cell>
          <cell r="G62116">
            <v>1</v>
          </cell>
        </row>
        <row r="62117">
          <cell r="B62117" t="str">
            <v>+00CR00226</v>
          </cell>
          <cell r="G62117">
            <v>1</v>
          </cell>
        </row>
        <row r="62118">
          <cell r="B62118" t="str">
            <v>+00CR00226</v>
          </cell>
          <cell r="G62118">
            <v>1</v>
          </cell>
        </row>
        <row r="62119">
          <cell r="B62119" t="str">
            <v>+00CR00226</v>
          </cell>
          <cell r="G62119">
            <v>1</v>
          </cell>
        </row>
        <row r="62120">
          <cell r="B62120" t="str">
            <v>+00CR00226</v>
          </cell>
          <cell r="G62120">
            <v>1</v>
          </cell>
        </row>
        <row r="62121">
          <cell r="B62121" t="str">
            <v>+00CR00226</v>
          </cell>
          <cell r="G62121">
            <v>1</v>
          </cell>
        </row>
        <row r="62122">
          <cell r="B62122" t="str">
            <v>+00CR00226</v>
          </cell>
          <cell r="G62122">
            <v>2</v>
          </cell>
        </row>
        <row r="62123">
          <cell r="B62123" t="str">
            <v>+00CR00226</v>
          </cell>
          <cell r="G62123">
            <v>1</v>
          </cell>
        </row>
        <row r="62124">
          <cell r="B62124" t="str">
            <v>+00CR00226</v>
          </cell>
          <cell r="G62124">
            <v>1</v>
          </cell>
        </row>
        <row r="62125">
          <cell r="B62125" t="str">
            <v>+00CR00226</v>
          </cell>
          <cell r="G62125">
            <v>1</v>
          </cell>
        </row>
        <row r="62126">
          <cell r="B62126" t="str">
            <v>+00CR00227</v>
          </cell>
          <cell r="G62126">
            <v>1</v>
          </cell>
        </row>
        <row r="62127">
          <cell r="B62127" t="str">
            <v>+00CR00227</v>
          </cell>
          <cell r="G62127">
            <v>1</v>
          </cell>
        </row>
        <row r="62128">
          <cell r="B62128" t="str">
            <v>+00CR00227</v>
          </cell>
          <cell r="G62128">
            <v>14</v>
          </cell>
        </row>
        <row r="62129">
          <cell r="B62129" t="str">
            <v>+00CR00227</v>
          </cell>
          <cell r="G62129">
            <v>41</v>
          </cell>
        </row>
        <row r="62130">
          <cell r="B62130" t="str">
            <v>+00CR00227</v>
          </cell>
          <cell r="G62130">
            <v>2</v>
          </cell>
        </row>
        <row r="62131">
          <cell r="B62131" t="str">
            <v>+00CR00227</v>
          </cell>
          <cell r="G62131">
            <v>22</v>
          </cell>
        </row>
        <row r="62132">
          <cell r="B62132" t="str">
            <v>+00CR00227</v>
          </cell>
          <cell r="G62132">
            <v>8</v>
          </cell>
        </row>
        <row r="62133">
          <cell r="B62133" t="str">
            <v>+00CR00227</v>
          </cell>
          <cell r="G62133">
            <v>2</v>
          </cell>
        </row>
        <row r="62134">
          <cell r="B62134" t="str">
            <v>+00CR00227</v>
          </cell>
          <cell r="G62134">
            <v>16</v>
          </cell>
        </row>
        <row r="62135">
          <cell r="B62135" t="str">
            <v>+00CR00227</v>
          </cell>
          <cell r="G62135">
            <v>2</v>
          </cell>
        </row>
        <row r="62136">
          <cell r="B62136" t="str">
            <v>+00CR00227</v>
          </cell>
          <cell r="G62136">
            <v>1</v>
          </cell>
        </row>
        <row r="62137">
          <cell r="B62137" t="str">
            <v>+00CR00227</v>
          </cell>
          <cell r="G62137">
            <v>5</v>
          </cell>
        </row>
        <row r="62138">
          <cell r="B62138" t="str">
            <v>+00CR00227</v>
          </cell>
          <cell r="G62138">
            <v>6</v>
          </cell>
        </row>
        <row r="62139">
          <cell r="B62139" t="str">
            <v>+00CR00227</v>
          </cell>
          <cell r="G62139">
            <v>1</v>
          </cell>
        </row>
        <row r="62140">
          <cell r="B62140" t="str">
            <v>+00CR00227</v>
          </cell>
          <cell r="G62140">
            <v>1</v>
          </cell>
        </row>
        <row r="62141">
          <cell r="B62141" t="str">
            <v>+00CR00227</v>
          </cell>
          <cell r="G62141">
            <v>4</v>
          </cell>
        </row>
        <row r="62142">
          <cell r="B62142" t="str">
            <v>+00CR00227</v>
          </cell>
          <cell r="G62142">
            <v>5</v>
          </cell>
        </row>
        <row r="62143">
          <cell r="B62143" t="str">
            <v>+00CR00227</v>
          </cell>
          <cell r="G62143">
            <v>1</v>
          </cell>
        </row>
        <row r="62144">
          <cell r="B62144" t="str">
            <v>+00CR00227</v>
          </cell>
          <cell r="G62144">
            <v>1</v>
          </cell>
        </row>
        <row r="62145">
          <cell r="B62145" t="str">
            <v>+00CR00227</v>
          </cell>
          <cell r="G62145">
            <v>1</v>
          </cell>
        </row>
        <row r="62146">
          <cell r="B62146" t="str">
            <v>+00CR00227</v>
          </cell>
          <cell r="G62146">
            <v>2</v>
          </cell>
        </row>
        <row r="62147">
          <cell r="B62147" t="str">
            <v>+00CR00227</v>
          </cell>
          <cell r="G62147">
            <v>1</v>
          </cell>
        </row>
        <row r="62148">
          <cell r="B62148" t="str">
            <v>+00CR00227</v>
          </cell>
          <cell r="G62148">
            <v>1</v>
          </cell>
        </row>
        <row r="62149">
          <cell r="B62149" t="str">
            <v>+00CR00227</v>
          </cell>
          <cell r="G62149">
            <v>1</v>
          </cell>
        </row>
        <row r="62150">
          <cell r="B62150" t="str">
            <v>+00CR00227</v>
          </cell>
          <cell r="G62150">
            <v>1</v>
          </cell>
        </row>
        <row r="62151">
          <cell r="B62151" t="str">
            <v>+00CR00227</v>
          </cell>
          <cell r="G62151">
            <v>1</v>
          </cell>
        </row>
        <row r="62152">
          <cell r="B62152" t="str">
            <v>+00CR00227</v>
          </cell>
          <cell r="G62152">
            <v>1</v>
          </cell>
        </row>
        <row r="62153">
          <cell r="B62153" t="str">
            <v>+00CR00227</v>
          </cell>
          <cell r="G62153">
            <v>1</v>
          </cell>
        </row>
        <row r="62154">
          <cell r="B62154" t="str">
            <v>+00CR00227</v>
          </cell>
          <cell r="G62154">
            <v>1</v>
          </cell>
        </row>
        <row r="62155">
          <cell r="B62155" t="str">
            <v>+00CR00227</v>
          </cell>
          <cell r="G62155">
            <v>1</v>
          </cell>
        </row>
        <row r="62156">
          <cell r="B62156" t="str">
            <v>+00CR00227</v>
          </cell>
          <cell r="G62156">
            <v>2</v>
          </cell>
        </row>
        <row r="62157">
          <cell r="B62157" t="str">
            <v>+00CR00227</v>
          </cell>
          <cell r="G62157">
            <v>1</v>
          </cell>
        </row>
        <row r="62158">
          <cell r="B62158" t="str">
            <v>+00CR00227</v>
          </cell>
          <cell r="G62158">
            <v>1</v>
          </cell>
        </row>
        <row r="62159">
          <cell r="B62159" t="str">
            <v>+00CR00227</v>
          </cell>
          <cell r="G62159">
            <v>1</v>
          </cell>
        </row>
        <row r="62160">
          <cell r="B62160" t="str">
            <v>+00CR00227</v>
          </cell>
          <cell r="G62160">
            <v>1</v>
          </cell>
        </row>
        <row r="62161">
          <cell r="B62161" t="str">
            <v>+00CR00227</v>
          </cell>
          <cell r="G62161">
            <v>1</v>
          </cell>
        </row>
        <row r="62162">
          <cell r="B62162" t="str">
            <v>+00CR00227</v>
          </cell>
          <cell r="G62162">
            <v>1</v>
          </cell>
        </row>
        <row r="62163">
          <cell r="B62163" t="str">
            <v>+00CR00227</v>
          </cell>
          <cell r="G62163">
            <v>3</v>
          </cell>
        </row>
        <row r="62164">
          <cell r="B62164" t="str">
            <v>+00CR00227</v>
          </cell>
          <cell r="G62164">
            <v>1</v>
          </cell>
        </row>
        <row r="62165">
          <cell r="B62165" t="str">
            <v>+00CR00227</v>
          </cell>
          <cell r="G62165">
            <v>1</v>
          </cell>
        </row>
        <row r="62166">
          <cell r="B62166" t="str">
            <v>+00CR00227</v>
          </cell>
          <cell r="G62166">
            <v>1</v>
          </cell>
        </row>
        <row r="62167">
          <cell r="B62167" t="str">
            <v>+00CR00227</v>
          </cell>
          <cell r="G62167">
            <v>1</v>
          </cell>
        </row>
        <row r="62168">
          <cell r="B62168" t="str">
            <v>+00CR00227</v>
          </cell>
          <cell r="G62168">
            <v>1</v>
          </cell>
        </row>
        <row r="62169">
          <cell r="B62169" t="str">
            <v>+00CR00227</v>
          </cell>
          <cell r="G62169">
            <v>1</v>
          </cell>
        </row>
        <row r="62170">
          <cell r="B62170" t="str">
            <v>+00CR00227</v>
          </cell>
          <cell r="G62170">
            <v>1</v>
          </cell>
        </row>
        <row r="62171">
          <cell r="B62171" t="str">
            <v>+00CR00227</v>
          </cell>
          <cell r="G62171">
            <v>1</v>
          </cell>
        </row>
        <row r="62172">
          <cell r="B62172" t="str">
            <v>+00CR00227</v>
          </cell>
          <cell r="G62172">
            <v>1</v>
          </cell>
        </row>
        <row r="62173">
          <cell r="B62173" t="str">
            <v>+00CR00227</v>
          </cell>
          <cell r="G62173">
            <v>1</v>
          </cell>
        </row>
        <row r="62174">
          <cell r="B62174" t="str">
            <v>+00CR00227</v>
          </cell>
          <cell r="G62174">
            <v>1</v>
          </cell>
        </row>
        <row r="62175">
          <cell r="B62175" t="str">
            <v>+00CR00227</v>
          </cell>
          <cell r="G62175">
            <v>1</v>
          </cell>
        </row>
        <row r="62176">
          <cell r="B62176" t="str">
            <v>+00CR00227</v>
          </cell>
          <cell r="G62176">
            <v>1</v>
          </cell>
        </row>
        <row r="62177">
          <cell r="B62177" t="str">
            <v>+00CR00227</v>
          </cell>
          <cell r="G62177">
            <v>1</v>
          </cell>
        </row>
        <row r="62178">
          <cell r="B62178" t="str">
            <v>+00CR00227</v>
          </cell>
          <cell r="G62178">
            <v>1</v>
          </cell>
        </row>
        <row r="62179">
          <cell r="B62179" t="str">
            <v>+00CR00227</v>
          </cell>
          <cell r="G62179">
            <v>1</v>
          </cell>
        </row>
        <row r="62180">
          <cell r="B62180" t="str">
            <v>+00CR00227</v>
          </cell>
          <cell r="G62180">
            <v>1</v>
          </cell>
        </row>
        <row r="62181">
          <cell r="B62181" t="str">
            <v>+00CR00227</v>
          </cell>
          <cell r="G62181">
            <v>1</v>
          </cell>
        </row>
        <row r="62182">
          <cell r="B62182" t="str">
            <v>+00CR00227</v>
          </cell>
          <cell r="G62182">
            <v>1</v>
          </cell>
        </row>
        <row r="62183">
          <cell r="B62183" t="str">
            <v>+00CR00227</v>
          </cell>
          <cell r="G62183">
            <v>1</v>
          </cell>
        </row>
        <row r="62184">
          <cell r="B62184" t="str">
            <v>+00CR00227</v>
          </cell>
          <cell r="G62184">
            <v>1</v>
          </cell>
        </row>
        <row r="62185">
          <cell r="B62185" t="str">
            <v>+00CR00227</v>
          </cell>
          <cell r="G62185">
            <v>1</v>
          </cell>
        </row>
        <row r="62186">
          <cell r="B62186" t="str">
            <v>+00CR00227</v>
          </cell>
          <cell r="G62186">
            <v>1</v>
          </cell>
        </row>
        <row r="62187">
          <cell r="B62187" t="str">
            <v>+00CR00227</v>
          </cell>
          <cell r="G62187">
            <v>1</v>
          </cell>
        </row>
        <row r="62188">
          <cell r="B62188" t="str">
            <v>+00CR00227</v>
          </cell>
          <cell r="G62188">
            <v>1</v>
          </cell>
        </row>
        <row r="62189">
          <cell r="B62189" t="str">
            <v>+00CR00227</v>
          </cell>
          <cell r="G62189">
            <v>1</v>
          </cell>
        </row>
        <row r="62190">
          <cell r="B62190" t="str">
            <v>+00CR00227</v>
          </cell>
          <cell r="G62190">
            <v>1</v>
          </cell>
        </row>
        <row r="62191">
          <cell r="B62191" t="str">
            <v>+00CR00227</v>
          </cell>
          <cell r="G62191">
            <v>1</v>
          </cell>
        </row>
        <row r="62192">
          <cell r="B62192" t="str">
            <v>+00CR00227</v>
          </cell>
          <cell r="G62192">
            <v>1</v>
          </cell>
        </row>
        <row r="62193">
          <cell r="B62193" t="str">
            <v>+00CR00227</v>
          </cell>
          <cell r="G62193">
            <v>1</v>
          </cell>
        </row>
        <row r="62194">
          <cell r="B62194" t="str">
            <v>+00CR00227</v>
          </cell>
          <cell r="G62194">
            <v>1</v>
          </cell>
        </row>
        <row r="62195">
          <cell r="B62195" t="str">
            <v>+00CR00228</v>
          </cell>
          <cell r="G62195">
            <v>18</v>
          </cell>
        </row>
        <row r="62196">
          <cell r="B62196" t="str">
            <v>+00CR00228</v>
          </cell>
          <cell r="G62196">
            <v>6</v>
          </cell>
        </row>
        <row r="62197">
          <cell r="B62197" t="str">
            <v>+00CR00228</v>
          </cell>
          <cell r="G62197">
            <v>2</v>
          </cell>
        </row>
        <row r="62198">
          <cell r="B62198" t="str">
            <v>+00CR00228</v>
          </cell>
          <cell r="G62198">
            <v>14</v>
          </cell>
        </row>
        <row r="62199">
          <cell r="B62199" t="str">
            <v>+00CR00228</v>
          </cell>
          <cell r="G62199">
            <v>4</v>
          </cell>
        </row>
        <row r="62200">
          <cell r="B62200" t="str">
            <v>+00CR00228</v>
          </cell>
          <cell r="G62200">
            <v>6</v>
          </cell>
        </row>
        <row r="62201">
          <cell r="B62201" t="str">
            <v>+00CR00228</v>
          </cell>
          <cell r="G62201">
            <v>2</v>
          </cell>
        </row>
        <row r="62202">
          <cell r="B62202" t="str">
            <v>+00CR00228</v>
          </cell>
          <cell r="G62202">
            <v>3</v>
          </cell>
        </row>
        <row r="62203">
          <cell r="B62203" t="str">
            <v>+00CR00228</v>
          </cell>
          <cell r="G62203">
            <v>7</v>
          </cell>
        </row>
        <row r="62204">
          <cell r="B62204" t="str">
            <v>+00CR00228</v>
          </cell>
          <cell r="G62204">
            <v>8</v>
          </cell>
        </row>
        <row r="62205">
          <cell r="B62205" t="str">
            <v>+00CR00228</v>
          </cell>
          <cell r="G62205">
            <v>1</v>
          </cell>
        </row>
        <row r="62206">
          <cell r="B62206" t="str">
            <v>+00CR00228</v>
          </cell>
          <cell r="G62206">
            <v>1</v>
          </cell>
        </row>
        <row r="62207">
          <cell r="B62207" t="str">
            <v>+00CR00228</v>
          </cell>
          <cell r="G62207">
            <v>1</v>
          </cell>
        </row>
        <row r="62208">
          <cell r="B62208" t="str">
            <v>+00CR00228</v>
          </cell>
          <cell r="G62208">
            <v>11</v>
          </cell>
        </row>
        <row r="62209">
          <cell r="B62209" t="str">
            <v>+00CR00228</v>
          </cell>
          <cell r="G62209">
            <v>1</v>
          </cell>
        </row>
        <row r="62210">
          <cell r="B62210" t="str">
            <v>+00CR00228</v>
          </cell>
          <cell r="G62210">
            <v>1</v>
          </cell>
        </row>
        <row r="62211">
          <cell r="B62211" t="str">
            <v>+00CR00228</v>
          </cell>
          <cell r="G62211">
            <v>2</v>
          </cell>
        </row>
        <row r="62212">
          <cell r="B62212" t="str">
            <v>+00CR00228</v>
          </cell>
          <cell r="G62212">
            <v>2</v>
          </cell>
        </row>
        <row r="62213">
          <cell r="B62213" t="str">
            <v>+00CR00228</v>
          </cell>
          <cell r="G62213">
            <v>1</v>
          </cell>
        </row>
        <row r="62214">
          <cell r="B62214" t="str">
            <v>+00CR00228</v>
          </cell>
          <cell r="G62214">
            <v>1</v>
          </cell>
        </row>
        <row r="62215">
          <cell r="B62215" t="str">
            <v>+00CR00228</v>
          </cell>
          <cell r="G62215">
            <v>1</v>
          </cell>
        </row>
        <row r="62216">
          <cell r="B62216" t="str">
            <v>+00CR00228</v>
          </cell>
          <cell r="G62216">
            <v>1</v>
          </cell>
        </row>
        <row r="62217">
          <cell r="B62217" t="str">
            <v>+00CR00228</v>
          </cell>
          <cell r="G62217">
            <v>1</v>
          </cell>
        </row>
        <row r="62218">
          <cell r="B62218" t="str">
            <v>+00CR00228</v>
          </cell>
          <cell r="G62218">
            <v>1</v>
          </cell>
        </row>
        <row r="62219">
          <cell r="B62219" t="str">
            <v>+00CR00228</v>
          </cell>
          <cell r="G62219">
            <v>1</v>
          </cell>
        </row>
        <row r="62220">
          <cell r="B62220" t="str">
            <v>+00CR00228</v>
          </cell>
          <cell r="G62220">
            <v>1</v>
          </cell>
        </row>
        <row r="62221">
          <cell r="B62221" t="str">
            <v>+00CR00228</v>
          </cell>
          <cell r="G62221">
            <v>1</v>
          </cell>
        </row>
        <row r="62222">
          <cell r="B62222" t="str">
            <v>+00CR00228</v>
          </cell>
          <cell r="G62222">
            <v>1</v>
          </cell>
        </row>
        <row r="62223">
          <cell r="B62223" t="str">
            <v>+00CR00229</v>
          </cell>
          <cell r="G62223">
            <v>4</v>
          </cell>
        </row>
        <row r="62224">
          <cell r="B62224" t="str">
            <v>+00CR00229</v>
          </cell>
          <cell r="G62224">
            <v>26</v>
          </cell>
        </row>
        <row r="62225">
          <cell r="B62225" t="str">
            <v>+00CR00229</v>
          </cell>
          <cell r="G62225">
            <v>1</v>
          </cell>
        </row>
        <row r="62226">
          <cell r="B62226" t="str">
            <v>+00CR00229</v>
          </cell>
          <cell r="G62226">
            <v>21</v>
          </cell>
        </row>
        <row r="62227">
          <cell r="B62227" t="str">
            <v>+00CR00229</v>
          </cell>
          <cell r="G62227">
            <v>3</v>
          </cell>
        </row>
        <row r="62228">
          <cell r="B62228" t="str">
            <v>+00CR00229</v>
          </cell>
          <cell r="G62228">
            <v>1</v>
          </cell>
        </row>
        <row r="62229">
          <cell r="B62229" t="str">
            <v>+00CR00229</v>
          </cell>
          <cell r="G62229">
            <v>1</v>
          </cell>
        </row>
        <row r="62230">
          <cell r="B62230" t="str">
            <v>+00CR00229</v>
          </cell>
          <cell r="G62230">
            <v>20</v>
          </cell>
        </row>
        <row r="62231">
          <cell r="B62231" t="str">
            <v>+00CR00229</v>
          </cell>
          <cell r="G62231">
            <v>4</v>
          </cell>
        </row>
        <row r="62232">
          <cell r="B62232" t="str">
            <v>+00CR00229</v>
          </cell>
          <cell r="G62232">
            <v>3</v>
          </cell>
        </row>
        <row r="62233">
          <cell r="B62233" t="str">
            <v>+00CR00229</v>
          </cell>
          <cell r="G62233">
            <v>9</v>
          </cell>
        </row>
        <row r="62234">
          <cell r="B62234" t="str">
            <v>+00CR00229</v>
          </cell>
          <cell r="G62234">
            <v>9</v>
          </cell>
        </row>
        <row r="62235">
          <cell r="B62235" t="str">
            <v>+00CR00229</v>
          </cell>
          <cell r="G62235">
            <v>9</v>
          </cell>
        </row>
        <row r="62236">
          <cell r="B62236" t="str">
            <v>+00CR00229</v>
          </cell>
          <cell r="G62236">
            <v>4</v>
          </cell>
        </row>
        <row r="62237">
          <cell r="B62237" t="str">
            <v>+00CR00229</v>
          </cell>
          <cell r="G62237">
            <v>5</v>
          </cell>
        </row>
        <row r="62238">
          <cell r="B62238" t="str">
            <v>+00CR00229</v>
          </cell>
          <cell r="G62238">
            <v>2</v>
          </cell>
        </row>
        <row r="62239">
          <cell r="B62239" t="str">
            <v>+00CR00229</v>
          </cell>
          <cell r="G62239">
            <v>1</v>
          </cell>
        </row>
        <row r="62240">
          <cell r="B62240" t="str">
            <v>+00CR00229</v>
          </cell>
          <cell r="G62240">
            <v>1</v>
          </cell>
        </row>
        <row r="62241">
          <cell r="B62241" t="str">
            <v>+00CR00229</v>
          </cell>
          <cell r="G62241">
            <v>1</v>
          </cell>
        </row>
        <row r="62242">
          <cell r="B62242" t="str">
            <v>+00CR00229</v>
          </cell>
          <cell r="G62242">
            <v>1</v>
          </cell>
        </row>
        <row r="62243">
          <cell r="B62243" t="str">
            <v>+00CR00229</v>
          </cell>
          <cell r="G62243">
            <v>1</v>
          </cell>
        </row>
        <row r="62244">
          <cell r="B62244" t="str">
            <v>+00CR00229</v>
          </cell>
          <cell r="G62244">
            <v>1</v>
          </cell>
        </row>
        <row r="62245">
          <cell r="B62245" t="str">
            <v>+00CR00229</v>
          </cell>
          <cell r="G62245">
            <v>1</v>
          </cell>
        </row>
        <row r="62246">
          <cell r="B62246" t="str">
            <v>+00CR00229</v>
          </cell>
          <cell r="G62246">
            <v>1</v>
          </cell>
        </row>
        <row r="62247">
          <cell r="B62247" t="str">
            <v>+00CR00229</v>
          </cell>
          <cell r="G62247">
            <v>1</v>
          </cell>
        </row>
        <row r="62248">
          <cell r="B62248" t="str">
            <v>+00CR00229</v>
          </cell>
          <cell r="G62248">
            <v>1</v>
          </cell>
        </row>
        <row r="62249">
          <cell r="B62249" t="str">
            <v>+00CR00229</v>
          </cell>
          <cell r="G62249">
            <v>1</v>
          </cell>
        </row>
        <row r="62250">
          <cell r="B62250" t="str">
            <v>+00CR00229</v>
          </cell>
          <cell r="G62250">
            <v>1</v>
          </cell>
        </row>
        <row r="62251">
          <cell r="B62251" t="str">
            <v>+00CR00229</v>
          </cell>
          <cell r="G62251">
            <v>1</v>
          </cell>
        </row>
        <row r="62252">
          <cell r="B62252" t="str">
            <v>+00CR00229</v>
          </cell>
          <cell r="G62252">
            <v>1</v>
          </cell>
        </row>
        <row r="62253">
          <cell r="B62253" t="str">
            <v>+00CR00229</v>
          </cell>
          <cell r="G62253">
            <v>1</v>
          </cell>
        </row>
        <row r="62254">
          <cell r="B62254" t="str">
            <v>+00CR00229</v>
          </cell>
          <cell r="G62254">
            <v>1</v>
          </cell>
        </row>
        <row r="62255">
          <cell r="B62255" t="str">
            <v>+00CR00229</v>
          </cell>
          <cell r="G62255">
            <v>1</v>
          </cell>
        </row>
        <row r="62256">
          <cell r="B62256" t="str">
            <v>+00CR00229</v>
          </cell>
          <cell r="G62256">
            <v>1</v>
          </cell>
        </row>
        <row r="62257">
          <cell r="B62257" t="str">
            <v>+00CR00229</v>
          </cell>
          <cell r="G62257">
            <v>1</v>
          </cell>
        </row>
        <row r="62258">
          <cell r="B62258" t="str">
            <v>+00CR00229</v>
          </cell>
          <cell r="G62258">
            <v>1</v>
          </cell>
        </row>
        <row r="62259">
          <cell r="B62259" t="str">
            <v>+00CR00229</v>
          </cell>
          <cell r="G62259">
            <v>1</v>
          </cell>
        </row>
        <row r="62260">
          <cell r="B62260" t="str">
            <v>+00CR00229</v>
          </cell>
          <cell r="G62260">
            <v>1</v>
          </cell>
        </row>
        <row r="62261">
          <cell r="B62261" t="str">
            <v>+00CR00229</v>
          </cell>
          <cell r="G62261">
            <v>1</v>
          </cell>
        </row>
        <row r="62262">
          <cell r="B62262" t="str">
            <v>+00CR00229</v>
          </cell>
          <cell r="G62262">
            <v>1</v>
          </cell>
        </row>
        <row r="62263">
          <cell r="B62263" t="str">
            <v>+00CR00229</v>
          </cell>
          <cell r="G62263">
            <v>1</v>
          </cell>
        </row>
        <row r="62264">
          <cell r="B62264" t="str">
            <v>+00CR00229</v>
          </cell>
          <cell r="G62264">
            <v>1</v>
          </cell>
        </row>
        <row r="62265">
          <cell r="B62265" t="str">
            <v>+00CR00229</v>
          </cell>
          <cell r="G62265">
            <v>1</v>
          </cell>
        </row>
        <row r="62266">
          <cell r="B62266" t="str">
            <v>+00CR00229</v>
          </cell>
          <cell r="G62266">
            <v>1</v>
          </cell>
        </row>
        <row r="62267">
          <cell r="B62267" t="str">
            <v>+00CR00229</v>
          </cell>
          <cell r="G62267">
            <v>1</v>
          </cell>
        </row>
        <row r="62268">
          <cell r="B62268" t="str">
            <v>+00CR00229</v>
          </cell>
          <cell r="G62268">
            <v>1</v>
          </cell>
        </row>
        <row r="62269">
          <cell r="B62269" t="str">
            <v>+00CR00229</v>
          </cell>
          <cell r="G62269">
            <v>1</v>
          </cell>
        </row>
        <row r="62270">
          <cell r="B62270" t="str">
            <v>+00CR00229</v>
          </cell>
          <cell r="G62270">
            <v>2</v>
          </cell>
        </row>
        <row r="62271">
          <cell r="B62271" t="str">
            <v>+00CR00229</v>
          </cell>
          <cell r="G62271">
            <v>2</v>
          </cell>
        </row>
        <row r="62272">
          <cell r="B62272" t="str">
            <v>+00CR00229</v>
          </cell>
          <cell r="G62272">
            <v>1</v>
          </cell>
        </row>
        <row r="62273">
          <cell r="B62273" t="str">
            <v>+00CR00229</v>
          </cell>
          <cell r="G62273">
            <v>1</v>
          </cell>
        </row>
        <row r="62274">
          <cell r="B62274" t="str">
            <v>+00CR00229</v>
          </cell>
          <cell r="G62274">
            <v>1</v>
          </cell>
        </row>
        <row r="62275">
          <cell r="B62275" t="str">
            <v>+00CR00229</v>
          </cell>
          <cell r="G62275">
            <v>1</v>
          </cell>
        </row>
        <row r="62276">
          <cell r="B62276" t="str">
            <v>+00CR00229</v>
          </cell>
          <cell r="G62276">
            <v>1</v>
          </cell>
        </row>
        <row r="62277">
          <cell r="B62277" t="str">
            <v>+00CR00229</v>
          </cell>
          <cell r="G62277">
            <v>1</v>
          </cell>
        </row>
        <row r="62278">
          <cell r="B62278" t="str">
            <v>+00CR00229</v>
          </cell>
          <cell r="G62278">
            <v>1</v>
          </cell>
        </row>
        <row r="62279">
          <cell r="B62279" t="str">
            <v>+00CR00229</v>
          </cell>
          <cell r="G62279">
            <v>1</v>
          </cell>
        </row>
        <row r="62280">
          <cell r="B62280" t="str">
            <v>+00CR00229</v>
          </cell>
          <cell r="G62280">
            <v>1</v>
          </cell>
        </row>
        <row r="62281">
          <cell r="B62281" t="str">
            <v>+00CR00229</v>
          </cell>
          <cell r="G62281">
            <v>1</v>
          </cell>
        </row>
        <row r="62282">
          <cell r="B62282" t="str">
            <v>+00CR00229</v>
          </cell>
          <cell r="G62282">
            <v>1</v>
          </cell>
        </row>
        <row r="62283">
          <cell r="B62283" t="str">
            <v>+00CR00229</v>
          </cell>
          <cell r="G62283">
            <v>2</v>
          </cell>
        </row>
        <row r="62284">
          <cell r="B62284" t="str">
            <v>+00CR00229</v>
          </cell>
          <cell r="G62284">
            <v>2</v>
          </cell>
        </row>
        <row r="62285">
          <cell r="B62285" t="str">
            <v>+00CR00229</v>
          </cell>
          <cell r="G62285">
            <v>1</v>
          </cell>
        </row>
        <row r="62286">
          <cell r="B62286" t="str">
            <v>+00CR00229</v>
          </cell>
          <cell r="G62286">
            <v>1</v>
          </cell>
        </row>
        <row r="62287">
          <cell r="B62287" t="str">
            <v>+00CR00229</v>
          </cell>
          <cell r="G62287">
            <v>1</v>
          </cell>
        </row>
        <row r="62288">
          <cell r="B62288" t="str">
            <v>+00CR00229</v>
          </cell>
          <cell r="G62288">
            <v>1</v>
          </cell>
        </row>
        <row r="62289">
          <cell r="B62289" t="str">
            <v>+00CR00229</v>
          </cell>
          <cell r="G62289">
            <v>1</v>
          </cell>
        </row>
        <row r="62290">
          <cell r="B62290" t="str">
            <v>+00CR00229</v>
          </cell>
          <cell r="G62290">
            <v>1</v>
          </cell>
        </row>
        <row r="62291">
          <cell r="B62291" t="str">
            <v>+00CR00230</v>
          </cell>
          <cell r="G62291">
            <v>4</v>
          </cell>
        </row>
        <row r="62292">
          <cell r="B62292" t="str">
            <v>+00CR00230</v>
          </cell>
          <cell r="G62292">
            <v>4</v>
          </cell>
        </row>
        <row r="62293">
          <cell r="B62293" t="str">
            <v>+00CR00230</v>
          </cell>
          <cell r="G62293">
            <v>4</v>
          </cell>
        </row>
        <row r="62294">
          <cell r="B62294" t="str">
            <v>+00CR00230</v>
          </cell>
          <cell r="G62294">
            <v>6</v>
          </cell>
        </row>
        <row r="62295">
          <cell r="B62295" t="str">
            <v>+00CR00230</v>
          </cell>
          <cell r="G62295">
            <v>15</v>
          </cell>
        </row>
        <row r="62296">
          <cell r="B62296" t="str">
            <v>+00CR00230</v>
          </cell>
          <cell r="G62296">
            <v>28</v>
          </cell>
        </row>
        <row r="62297">
          <cell r="B62297" t="str">
            <v>+00CR00230</v>
          </cell>
          <cell r="G62297">
            <v>2</v>
          </cell>
        </row>
        <row r="62298">
          <cell r="B62298" t="str">
            <v>+00CR00230</v>
          </cell>
          <cell r="G62298">
            <v>2</v>
          </cell>
        </row>
        <row r="62299">
          <cell r="B62299" t="str">
            <v>+00CR00230</v>
          </cell>
          <cell r="G62299">
            <v>1</v>
          </cell>
        </row>
        <row r="62300">
          <cell r="B62300" t="str">
            <v>+00CR00230</v>
          </cell>
          <cell r="G62300">
            <v>1</v>
          </cell>
        </row>
        <row r="62301">
          <cell r="B62301" t="str">
            <v>+00CR00230</v>
          </cell>
          <cell r="G62301">
            <v>1</v>
          </cell>
        </row>
        <row r="62302">
          <cell r="B62302" t="str">
            <v>+00CR00230</v>
          </cell>
          <cell r="G62302">
            <v>1</v>
          </cell>
        </row>
        <row r="62303">
          <cell r="B62303" t="str">
            <v>+00CR00230</v>
          </cell>
          <cell r="G62303">
            <v>1</v>
          </cell>
        </row>
        <row r="62304">
          <cell r="B62304" t="str">
            <v>+00CR00230</v>
          </cell>
          <cell r="G62304">
            <v>1</v>
          </cell>
        </row>
        <row r="62305">
          <cell r="B62305" t="str">
            <v>+00CR00230</v>
          </cell>
          <cell r="G62305">
            <v>1</v>
          </cell>
        </row>
        <row r="62306">
          <cell r="B62306" t="str">
            <v>+00CR00230</v>
          </cell>
          <cell r="G62306">
            <v>1</v>
          </cell>
        </row>
        <row r="62307">
          <cell r="B62307" t="str">
            <v>+00CR00230</v>
          </cell>
          <cell r="G62307">
            <v>1</v>
          </cell>
        </row>
        <row r="62308">
          <cell r="B62308" t="str">
            <v>+00CR00230</v>
          </cell>
          <cell r="G62308">
            <v>1</v>
          </cell>
        </row>
        <row r="62309">
          <cell r="B62309" t="str">
            <v>+00CR00230</v>
          </cell>
          <cell r="G62309">
            <v>1</v>
          </cell>
        </row>
        <row r="62310">
          <cell r="B62310" t="str">
            <v>+00CR00230</v>
          </cell>
          <cell r="G62310">
            <v>1</v>
          </cell>
        </row>
        <row r="62311">
          <cell r="B62311" t="str">
            <v>+00CR00230</v>
          </cell>
          <cell r="G62311">
            <v>1</v>
          </cell>
        </row>
        <row r="62312">
          <cell r="B62312" t="str">
            <v>+00CR00230</v>
          </cell>
          <cell r="G62312">
            <v>1</v>
          </cell>
        </row>
        <row r="62313">
          <cell r="B62313" t="str">
            <v>+00CR00230</v>
          </cell>
          <cell r="G62313">
            <v>2</v>
          </cell>
        </row>
        <row r="62314">
          <cell r="B62314" t="str">
            <v>+00CR00230</v>
          </cell>
          <cell r="G62314">
            <v>1</v>
          </cell>
        </row>
        <row r="62315">
          <cell r="B62315" t="str">
            <v>+00CR00230</v>
          </cell>
          <cell r="G62315">
            <v>1</v>
          </cell>
        </row>
        <row r="62316">
          <cell r="B62316" t="str">
            <v>+00CR00230</v>
          </cell>
          <cell r="G62316">
            <v>1</v>
          </cell>
        </row>
        <row r="62317">
          <cell r="B62317" t="str">
            <v>+00CR00230</v>
          </cell>
          <cell r="G62317">
            <v>1</v>
          </cell>
        </row>
        <row r="62318">
          <cell r="B62318" t="str">
            <v>+00CR00230</v>
          </cell>
          <cell r="G62318">
            <v>1</v>
          </cell>
        </row>
        <row r="62319">
          <cell r="B62319" t="str">
            <v>+00CR00230</v>
          </cell>
          <cell r="G62319">
            <v>1</v>
          </cell>
        </row>
        <row r="62320">
          <cell r="B62320" t="str">
            <v>+00CR00230</v>
          </cell>
          <cell r="G62320">
            <v>1</v>
          </cell>
        </row>
        <row r="62321">
          <cell r="B62321" t="str">
            <v>+00CR00230</v>
          </cell>
          <cell r="G62321">
            <v>1</v>
          </cell>
        </row>
        <row r="62322">
          <cell r="B62322" t="str">
            <v>+00CR00230</v>
          </cell>
          <cell r="G62322">
            <v>1</v>
          </cell>
        </row>
        <row r="62323">
          <cell r="B62323" t="str">
            <v>+00CR00230</v>
          </cell>
          <cell r="G62323">
            <v>1</v>
          </cell>
        </row>
        <row r="62324">
          <cell r="B62324" t="str">
            <v>+00CR00231</v>
          </cell>
          <cell r="G62324">
            <v>1</v>
          </cell>
        </row>
        <row r="62325">
          <cell r="B62325" t="str">
            <v>+00CR00231</v>
          </cell>
          <cell r="G62325">
            <v>6</v>
          </cell>
        </row>
        <row r="62326">
          <cell r="B62326" t="str">
            <v>+00CR00231</v>
          </cell>
          <cell r="G62326">
            <v>1</v>
          </cell>
        </row>
        <row r="62327">
          <cell r="B62327" t="str">
            <v>+00CR00231</v>
          </cell>
          <cell r="G62327">
            <v>1</v>
          </cell>
        </row>
        <row r="62328">
          <cell r="B62328" t="str">
            <v>+00CR00231</v>
          </cell>
          <cell r="G62328">
            <v>1</v>
          </cell>
        </row>
        <row r="62329">
          <cell r="B62329" t="str">
            <v>+00CR00231</v>
          </cell>
          <cell r="G62329">
            <v>13</v>
          </cell>
        </row>
        <row r="62330">
          <cell r="B62330" t="str">
            <v>+00CR00231</v>
          </cell>
          <cell r="G62330">
            <v>1</v>
          </cell>
        </row>
        <row r="62331">
          <cell r="B62331" t="str">
            <v>+00CR00231</v>
          </cell>
          <cell r="G62331">
            <v>1</v>
          </cell>
        </row>
        <row r="62332">
          <cell r="B62332" t="str">
            <v>+00CR00231</v>
          </cell>
          <cell r="G62332">
            <v>1</v>
          </cell>
        </row>
        <row r="62333">
          <cell r="B62333" t="str">
            <v>+00CR00231</v>
          </cell>
          <cell r="G62333">
            <v>1</v>
          </cell>
        </row>
        <row r="62334">
          <cell r="B62334" t="str">
            <v>+00CR00231</v>
          </cell>
          <cell r="G62334">
            <v>1</v>
          </cell>
        </row>
        <row r="62335">
          <cell r="B62335" t="str">
            <v>+00CR00231</v>
          </cell>
          <cell r="G62335">
            <v>2</v>
          </cell>
        </row>
        <row r="62336">
          <cell r="B62336" t="str">
            <v>+00CR00231</v>
          </cell>
          <cell r="G62336">
            <v>1</v>
          </cell>
        </row>
        <row r="62337">
          <cell r="B62337" t="str">
            <v>+00CR00231</v>
          </cell>
          <cell r="G62337">
            <v>1</v>
          </cell>
        </row>
        <row r="62338">
          <cell r="B62338" t="str">
            <v>+00CR00231</v>
          </cell>
          <cell r="G62338">
            <v>1</v>
          </cell>
        </row>
        <row r="62339">
          <cell r="B62339" t="str">
            <v>+00CR00231</v>
          </cell>
          <cell r="G62339">
            <v>18</v>
          </cell>
        </row>
        <row r="62340">
          <cell r="B62340" t="str">
            <v>+00CR00231</v>
          </cell>
          <cell r="G62340">
            <v>1</v>
          </cell>
        </row>
        <row r="62341">
          <cell r="B62341" t="str">
            <v>+00CR00231</v>
          </cell>
          <cell r="G62341">
            <v>1</v>
          </cell>
        </row>
        <row r="62342">
          <cell r="B62342" t="str">
            <v>+00CR00231</v>
          </cell>
          <cell r="G62342">
            <v>1</v>
          </cell>
        </row>
        <row r="62343">
          <cell r="B62343" t="str">
            <v>+00CR00231</v>
          </cell>
          <cell r="G62343">
            <v>1</v>
          </cell>
        </row>
        <row r="62344">
          <cell r="B62344" t="str">
            <v>+00CR00231</v>
          </cell>
          <cell r="G62344">
            <v>1</v>
          </cell>
        </row>
        <row r="62345">
          <cell r="B62345" t="str">
            <v>+00CR00231</v>
          </cell>
          <cell r="G62345">
            <v>1</v>
          </cell>
        </row>
        <row r="62346">
          <cell r="B62346" t="str">
            <v>+00CR00231</v>
          </cell>
          <cell r="G62346">
            <v>1</v>
          </cell>
        </row>
        <row r="62347">
          <cell r="B62347" t="str">
            <v>+00CR00231</v>
          </cell>
          <cell r="G62347">
            <v>1</v>
          </cell>
        </row>
        <row r="62348">
          <cell r="B62348" t="str">
            <v>+00CR00232</v>
          </cell>
          <cell r="G62348">
            <v>1</v>
          </cell>
        </row>
        <row r="62349">
          <cell r="B62349" t="str">
            <v>+00CR00232</v>
          </cell>
          <cell r="G62349">
            <v>75</v>
          </cell>
        </row>
        <row r="62350">
          <cell r="B62350" t="str">
            <v>+00CR00232</v>
          </cell>
          <cell r="G62350">
            <v>36</v>
          </cell>
        </row>
        <row r="62351">
          <cell r="B62351" t="str">
            <v>+00CR00232</v>
          </cell>
          <cell r="G62351">
            <v>1</v>
          </cell>
        </row>
        <row r="62352">
          <cell r="B62352" t="str">
            <v>+00CR00232</v>
          </cell>
          <cell r="G62352">
            <v>24</v>
          </cell>
        </row>
        <row r="62353">
          <cell r="B62353" t="str">
            <v>+00CR00232</v>
          </cell>
          <cell r="G62353">
            <v>8</v>
          </cell>
        </row>
        <row r="62354">
          <cell r="B62354" t="str">
            <v>+00CR00232</v>
          </cell>
          <cell r="G62354">
            <v>3</v>
          </cell>
        </row>
        <row r="62355">
          <cell r="B62355" t="str">
            <v>+00CR00232</v>
          </cell>
          <cell r="G62355">
            <v>1</v>
          </cell>
        </row>
        <row r="62356">
          <cell r="B62356" t="str">
            <v>+00CR00232</v>
          </cell>
          <cell r="G62356">
            <v>1</v>
          </cell>
        </row>
        <row r="62357">
          <cell r="B62357" t="str">
            <v>+00CR00232</v>
          </cell>
          <cell r="G62357">
            <v>13</v>
          </cell>
        </row>
        <row r="62358">
          <cell r="B62358" t="str">
            <v>+00CR00232</v>
          </cell>
          <cell r="G62358">
            <v>13</v>
          </cell>
        </row>
        <row r="62359">
          <cell r="B62359" t="str">
            <v>+00CR00232</v>
          </cell>
          <cell r="G62359">
            <v>13</v>
          </cell>
        </row>
        <row r="62360">
          <cell r="B62360" t="str">
            <v>+00CR00232</v>
          </cell>
          <cell r="G62360">
            <v>6</v>
          </cell>
        </row>
        <row r="62361">
          <cell r="B62361" t="str">
            <v>+00CR00232</v>
          </cell>
          <cell r="G62361">
            <v>7</v>
          </cell>
        </row>
        <row r="62362">
          <cell r="B62362" t="str">
            <v>+00CR00232</v>
          </cell>
          <cell r="G62362">
            <v>1</v>
          </cell>
        </row>
        <row r="62363">
          <cell r="B62363" t="str">
            <v>+00CR00232</v>
          </cell>
          <cell r="G62363">
            <v>2</v>
          </cell>
        </row>
        <row r="62364">
          <cell r="B62364" t="str">
            <v>+00CR00232</v>
          </cell>
          <cell r="G62364">
            <v>1</v>
          </cell>
        </row>
        <row r="62365">
          <cell r="B62365" t="str">
            <v>+00CR00232</v>
          </cell>
          <cell r="G62365">
            <v>1</v>
          </cell>
        </row>
        <row r="62366">
          <cell r="B62366" t="str">
            <v>+00CR00232</v>
          </cell>
          <cell r="G62366">
            <v>1</v>
          </cell>
        </row>
        <row r="62367">
          <cell r="B62367" t="str">
            <v>+00CR00232</v>
          </cell>
          <cell r="G62367">
            <v>4</v>
          </cell>
        </row>
        <row r="62368">
          <cell r="B62368" t="str">
            <v>+00CR00232</v>
          </cell>
          <cell r="G62368">
            <v>4</v>
          </cell>
        </row>
        <row r="62369">
          <cell r="B62369" t="str">
            <v>+00CR00232</v>
          </cell>
          <cell r="G62369">
            <v>2</v>
          </cell>
        </row>
        <row r="62370">
          <cell r="B62370" t="str">
            <v>+00CR00232</v>
          </cell>
          <cell r="G62370">
            <v>2</v>
          </cell>
        </row>
        <row r="62371">
          <cell r="B62371" t="str">
            <v>+00CR00232</v>
          </cell>
          <cell r="G62371">
            <v>1</v>
          </cell>
        </row>
        <row r="62372">
          <cell r="B62372" t="str">
            <v>+00CR00232</v>
          </cell>
          <cell r="G62372">
            <v>1</v>
          </cell>
        </row>
        <row r="62373">
          <cell r="B62373" t="str">
            <v>+00CR00232</v>
          </cell>
          <cell r="G62373">
            <v>2</v>
          </cell>
        </row>
        <row r="62374">
          <cell r="B62374" t="str">
            <v>+00CR00232</v>
          </cell>
          <cell r="G62374">
            <v>1</v>
          </cell>
        </row>
        <row r="62375">
          <cell r="B62375" t="str">
            <v>+00CR00232</v>
          </cell>
          <cell r="G62375">
            <v>1</v>
          </cell>
        </row>
        <row r="62376">
          <cell r="B62376" t="str">
            <v>+00CR00232</v>
          </cell>
          <cell r="G62376">
            <v>1</v>
          </cell>
        </row>
        <row r="62377">
          <cell r="B62377" t="str">
            <v>+00CR00232</v>
          </cell>
          <cell r="G62377">
            <v>1</v>
          </cell>
        </row>
        <row r="62378">
          <cell r="B62378" t="str">
            <v>+00CR00232</v>
          </cell>
          <cell r="G62378">
            <v>1</v>
          </cell>
        </row>
        <row r="62379">
          <cell r="B62379" t="str">
            <v>+00CR00232</v>
          </cell>
          <cell r="G62379">
            <v>1</v>
          </cell>
        </row>
        <row r="62380">
          <cell r="B62380" t="str">
            <v>+00CR00232</v>
          </cell>
          <cell r="G62380">
            <v>1</v>
          </cell>
        </row>
        <row r="62381">
          <cell r="B62381" t="str">
            <v>+00CR00232</v>
          </cell>
          <cell r="G62381">
            <v>1</v>
          </cell>
        </row>
        <row r="62382">
          <cell r="B62382" t="str">
            <v>+00CR00232</v>
          </cell>
          <cell r="G62382">
            <v>1</v>
          </cell>
        </row>
        <row r="62383">
          <cell r="B62383" t="str">
            <v>+00CR00232</v>
          </cell>
          <cell r="G62383">
            <v>1</v>
          </cell>
        </row>
        <row r="62384">
          <cell r="B62384" t="str">
            <v>+00CR00232</v>
          </cell>
          <cell r="G62384">
            <v>1</v>
          </cell>
        </row>
        <row r="62385">
          <cell r="B62385" t="str">
            <v>+00CR00232</v>
          </cell>
          <cell r="G62385">
            <v>1</v>
          </cell>
        </row>
        <row r="62386">
          <cell r="B62386" t="str">
            <v>+00CR00232</v>
          </cell>
          <cell r="G62386">
            <v>1</v>
          </cell>
        </row>
        <row r="62387">
          <cell r="B62387" t="str">
            <v>+00CR00232</v>
          </cell>
          <cell r="G62387">
            <v>1</v>
          </cell>
        </row>
        <row r="62388">
          <cell r="B62388" t="str">
            <v>+00CR00232</v>
          </cell>
          <cell r="G62388">
            <v>1</v>
          </cell>
        </row>
        <row r="62389">
          <cell r="B62389" t="str">
            <v>+00CR00232</v>
          </cell>
          <cell r="G62389">
            <v>1</v>
          </cell>
        </row>
        <row r="62390">
          <cell r="B62390" t="str">
            <v>+00CR00232</v>
          </cell>
          <cell r="G62390">
            <v>1</v>
          </cell>
        </row>
        <row r="62391">
          <cell r="B62391" t="str">
            <v>+00CR00232</v>
          </cell>
          <cell r="G62391">
            <v>1</v>
          </cell>
        </row>
        <row r="62392">
          <cell r="B62392" t="str">
            <v>+00CR00232</v>
          </cell>
          <cell r="G62392">
            <v>1</v>
          </cell>
        </row>
        <row r="62393">
          <cell r="B62393" t="str">
            <v>+00CR00232</v>
          </cell>
          <cell r="G62393">
            <v>1</v>
          </cell>
        </row>
        <row r="62394">
          <cell r="B62394" t="str">
            <v>+00CR00232</v>
          </cell>
          <cell r="G62394">
            <v>1</v>
          </cell>
        </row>
        <row r="62395">
          <cell r="B62395" t="str">
            <v>+00CR00232</v>
          </cell>
          <cell r="G62395">
            <v>5</v>
          </cell>
        </row>
        <row r="62396">
          <cell r="B62396" t="str">
            <v>+00CR00232</v>
          </cell>
          <cell r="G62396">
            <v>1</v>
          </cell>
        </row>
        <row r="62397">
          <cell r="B62397" t="str">
            <v>+00CR00232</v>
          </cell>
          <cell r="G62397">
            <v>1</v>
          </cell>
        </row>
        <row r="62398">
          <cell r="B62398" t="str">
            <v>+00CR00232</v>
          </cell>
          <cell r="G62398">
            <v>1</v>
          </cell>
        </row>
        <row r="62399">
          <cell r="B62399" t="str">
            <v>+00CR00232</v>
          </cell>
          <cell r="G62399">
            <v>1</v>
          </cell>
        </row>
        <row r="62400">
          <cell r="B62400" t="str">
            <v>+00CR00232</v>
          </cell>
          <cell r="G62400">
            <v>1</v>
          </cell>
        </row>
        <row r="62401">
          <cell r="B62401" t="str">
            <v>+00CR00232</v>
          </cell>
          <cell r="G62401">
            <v>1</v>
          </cell>
        </row>
        <row r="62402">
          <cell r="B62402" t="str">
            <v>+00CR00232</v>
          </cell>
          <cell r="G62402">
            <v>1</v>
          </cell>
        </row>
        <row r="62403">
          <cell r="B62403" t="str">
            <v>+00CR00232</v>
          </cell>
          <cell r="G62403">
            <v>1</v>
          </cell>
        </row>
        <row r="62404">
          <cell r="B62404" t="str">
            <v>+00CR00232</v>
          </cell>
          <cell r="G62404">
            <v>1</v>
          </cell>
        </row>
        <row r="62405">
          <cell r="B62405" t="str">
            <v>+00CR00232</v>
          </cell>
          <cell r="G62405">
            <v>1</v>
          </cell>
        </row>
        <row r="62406">
          <cell r="B62406" t="str">
            <v>+00CR00232</v>
          </cell>
          <cell r="G62406">
            <v>1</v>
          </cell>
        </row>
        <row r="62407">
          <cell r="B62407" t="str">
            <v>+00CR00232</v>
          </cell>
          <cell r="G62407">
            <v>1</v>
          </cell>
        </row>
        <row r="62408">
          <cell r="B62408" t="str">
            <v>+00CR00232</v>
          </cell>
          <cell r="G62408">
            <v>1</v>
          </cell>
        </row>
        <row r="62409">
          <cell r="B62409" t="str">
            <v>+00CR00232</v>
          </cell>
          <cell r="G62409">
            <v>1</v>
          </cell>
        </row>
        <row r="62410">
          <cell r="B62410" t="str">
            <v>+00CR00232</v>
          </cell>
          <cell r="G62410">
            <v>1</v>
          </cell>
        </row>
        <row r="62411">
          <cell r="B62411" t="str">
            <v>+00CR00232</v>
          </cell>
          <cell r="G62411">
            <v>1</v>
          </cell>
        </row>
        <row r="62412">
          <cell r="B62412" t="str">
            <v>+00CR00232</v>
          </cell>
          <cell r="G62412">
            <v>1</v>
          </cell>
        </row>
        <row r="62413">
          <cell r="B62413" t="str">
            <v>+00CR00232</v>
          </cell>
          <cell r="G62413">
            <v>1</v>
          </cell>
        </row>
        <row r="62414">
          <cell r="B62414" t="str">
            <v>+00CR00232</v>
          </cell>
          <cell r="G62414">
            <v>1</v>
          </cell>
        </row>
        <row r="62415">
          <cell r="B62415" t="str">
            <v>+00CR00232</v>
          </cell>
          <cell r="G62415">
            <v>1</v>
          </cell>
        </row>
        <row r="62416">
          <cell r="B62416" t="str">
            <v>+00CR00232</v>
          </cell>
          <cell r="G62416">
            <v>2</v>
          </cell>
        </row>
        <row r="62417">
          <cell r="B62417" t="str">
            <v>+00CR00232</v>
          </cell>
          <cell r="G62417">
            <v>2</v>
          </cell>
        </row>
        <row r="62418">
          <cell r="B62418" t="str">
            <v>+00CR00232</v>
          </cell>
          <cell r="G62418">
            <v>2</v>
          </cell>
        </row>
        <row r="62419">
          <cell r="B62419" t="str">
            <v>+00CR00232</v>
          </cell>
          <cell r="G62419">
            <v>8</v>
          </cell>
        </row>
        <row r="62420">
          <cell r="B62420" t="str">
            <v>+00CR00232</v>
          </cell>
          <cell r="G62420">
            <v>8</v>
          </cell>
        </row>
        <row r="62421">
          <cell r="B62421" t="str">
            <v>+00CR00232</v>
          </cell>
          <cell r="G62421">
            <v>1</v>
          </cell>
        </row>
        <row r="62422">
          <cell r="B62422" t="str">
            <v>+00CR00232</v>
          </cell>
          <cell r="G62422">
            <v>1</v>
          </cell>
        </row>
        <row r="62423">
          <cell r="B62423" t="str">
            <v>+00CR00232</v>
          </cell>
          <cell r="G62423">
            <v>1</v>
          </cell>
        </row>
        <row r="62424">
          <cell r="B62424" t="str">
            <v>+00CR00232</v>
          </cell>
          <cell r="G62424">
            <v>1</v>
          </cell>
        </row>
        <row r="62425">
          <cell r="B62425" t="str">
            <v>+00CR00232</v>
          </cell>
          <cell r="G62425">
            <v>1</v>
          </cell>
        </row>
        <row r="62426">
          <cell r="B62426" t="str">
            <v>+00CR00232</v>
          </cell>
          <cell r="G62426">
            <v>1</v>
          </cell>
        </row>
        <row r="62427">
          <cell r="B62427" t="str">
            <v>+00CR00232</v>
          </cell>
          <cell r="G62427">
            <v>1</v>
          </cell>
        </row>
        <row r="62428">
          <cell r="B62428" t="str">
            <v>+00CR00232</v>
          </cell>
          <cell r="G62428">
            <v>1</v>
          </cell>
        </row>
        <row r="62429">
          <cell r="B62429" t="str">
            <v>+00CR00232</v>
          </cell>
          <cell r="G62429">
            <v>1</v>
          </cell>
        </row>
        <row r="62430">
          <cell r="B62430" t="str">
            <v>+00CR00232</v>
          </cell>
          <cell r="G62430">
            <v>1</v>
          </cell>
        </row>
        <row r="62431">
          <cell r="B62431" t="str">
            <v>+00CR00232</v>
          </cell>
          <cell r="G62431">
            <v>1</v>
          </cell>
        </row>
        <row r="62432">
          <cell r="B62432" t="str">
            <v>+00CR00232</v>
          </cell>
          <cell r="G62432">
            <v>1</v>
          </cell>
        </row>
        <row r="62433">
          <cell r="B62433" t="str">
            <v>+00CR00233</v>
          </cell>
          <cell r="G62433">
            <v>8</v>
          </cell>
        </row>
        <row r="62434">
          <cell r="B62434" t="str">
            <v>+00CR00233</v>
          </cell>
          <cell r="G62434">
            <v>8</v>
          </cell>
        </row>
        <row r="62435">
          <cell r="B62435" t="str">
            <v>+00CR00233</v>
          </cell>
          <cell r="G62435">
            <v>8</v>
          </cell>
        </row>
        <row r="62436">
          <cell r="B62436" t="str">
            <v>+00CR00233</v>
          </cell>
          <cell r="G62436">
            <v>12</v>
          </cell>
        </row>
        <row r="62437">
          <cell r="B62437" t="str">
            <v>+00CR00233</v>
          </cell>
          <cell r="G62437">
            <v>9</v>
          </cell>
        </row>
        <row r="62438">
          <cell r="B62438" t="str">
            <v>+00CR00233</v>
          </cell>
          <cell r="G62438">
            <v>2</v>
          </cell>
        </row>
        <row r="62439">
          <cell r="B62439" t="str">
            <v>+00CR00233</v>
          </cell>
          <cell r="G62439">
            <v>19</v>
          </cell>
        </row>
        <row r="62440">
          <cell r="B62440" t="str">
            <v>+00CR00233</v>
          </cell>
          <cell r="G62440">
            <v>4</v>
          </cell>
        </row>
        <row r="62441">
          <cell r="B62441" t="str">
            <v>+00CR00233</v>
          </cell>
          <cell r="G62441">
            <v>4</v>
          </cell>
        </row>
        <row r="62442">
          <cell r="B62442" t="str">
            <v>+00CR00233</v>
          </cell>
          <cell r="G62442">
            <v>5</v>
          </cell>
        </row>
        <row r="62443">
          <cell r="B62443" t="str">
            <v>+00CR00233</v>
          </cell>
          <cell r="G62443">
            <v>1</v>
          </cell>
        </row>
        <row r="62444">
          <cell r="B62444" t="str">
            <v>+00CR00233</v>
          </cell>
          <cell r="G62444">
            <v>1</v>
          </cell>
        </row>
        <row r="62445">
          <cell r="B62445" t="str">
            <v>+00CR00233</v>
          </cell>
          <cell r="G62445">
            <v>1</v>
          </cell>
        </row>
        <row r="62446">
          <cell r="B62446" t="str">
            <v>+00CR00233</v>
          </cell>
          <cell r="G62446">
            <v>1</v>
          </cell>
        </row>
        <row r="62447">
          <cell r="B62447" t="str">
            <v>+00CR00233</v>
          </cell>
          <cell r="G62447">
            <v>1</v>
          </cell>
        </row>
        <row r="62448">
          <cell r="B62448" t="str">
            <v>+00CR00233</v>
          </cell>
          <cell r="G62448">
            <v>2</v>
          </cell>
        </row>
        <row r="62449">
          <cell r="B62449" t="str">
            <v>+00CR00233</v>
          </cell>
          <cell r="G62449">
            <v>1</v>
          </cell>
        </row>
        <row r="62450">
          <cell r="B62450" t="str">
            <v>+00CR00233</v>
          </cell>
          <cell r="G62450">
            <v>1</v>
          </cell>
        </row>
        <row r="62451">
          <cell r="B62451" t="str">
            <v>+00CR00233</v>
          </cell>
          <cell r="G62451">
            <v>1</v>
          </cell>
        </row>
        <row r="62452">
          <cell r="B62452" t="str">
            <v>+00CR00233</v>
          </cell>
          <cell r="G62452">
            <v>1</v>
          </cell>
        </row>
        <row r="62453">
          <cell r="B62453" t="str">
            <v>+00CR00233</v>
          </cell>
          <cell r="G62453">
            <v>1</v>
          </cell>
        </row>
        <row r="62454">
          <cell r="B62454" t="str">
            <v>+00CR00233</v>
          </cell>
          <cell r="G62454">
            <v>1</v>
          </cell>
        </row>
        <row r="62455">
          <cell r="B62455" t="str">
            <v>+00CR00233</v>
          </cell>
          <cell r="G62455">
            <v>1</v>
          </cell>
        </row>
        <row r="62456">
          <cell r="B62456" t="str">
            <v>+00CR00233</v>
          </cell>
          <cell r="G62456">
            <v>1</v>
          </cell>
        </row>
        <row r="62457">
          <cell r="B62457" t="str">
            <v>+00CR00233</v>
          </cell>
          <cell r="G62457">
            <v>1</v>
          </cell>
        </row>
        <row r="62458">
          <cell r="B62458" t="str">
            <v>+00CR00233</v>
          </cell>
          <cell r="G62458">
            <v>1</v>
          </cell>
        </row>
        <row r="62459">
          <cell r="B62459" t="str">
            <v>+00CR00233</v>
          </cell>
          <cell r="G62459">
            <v>1</v>
          </cell>
        </row>
        <row r="62460">
          <cell r="B62460" t="str">
            <v>+00CR00233</v>
          </cell>
          <cell r="G62460">
            <v>1</v>
          </cell>
        </row>
        <row r="62461">
          <cell r="B62461" t="str">
            <v>+00CR00233</v>
          </cell>
          <cell r="G62461">
            <v>1</v>
          </cell>
        </row>
        <row r="62462">
          <cell r="B62462" t="str">
            <v>+00CR00233</v>
          </cell>
          <cell r="G62462">
            <v>2</v>
          </cell>
        </row>
        <row r="62463">
          <cell r="B62463" t="str">
            <v>+00CR00233</v>
          </cell>
          <cell r="G62463">
            <v>2</v>
          </cell>
        </row>
        <row r="62464">
          <cell r="B62464" t="str">
            <v>+00CR00233</v>
          </cell>
          <cell r="G62464">
            <v>1</v>
          </cell>
        </row>
        <row r="62465">
          <cell r="B62465" t="str">
            <v>+00CR00233</v>
          </cell>
          <cell r="G62465">
            <v>1</v>
          </cell>
        </row>
        <row r="62466">
          <cell r="B62466" t="str">
            <v>+00CR00233</v>
          </cell>
          <cell r="G62466">
            <v>1</v>
          </cell>
        </row>
        <row r="62467">
          <cell r="B62467" t="str">
            <v>+00CR00233</v>
          </cell>
          <cell r="G62467">
            <v>1</v>
          </cell>
        </row>
        <row r="62468">
          <cell r="B62468" t="str">
            <v>+00CR00233</v>
          </cell>
          <cell r="G62468">
            <v>1</v>
          </cell>
        </row>
        <row r="62469">
          <cell r="B62469" t="str">
            <v>+00CR00233</v>
          </cell>
          <cell r="G62469">
            <v>1</v>
          </cell>
        </row>
        <row r="62470">
          <cell r="B62470" t="str">
            <v>+00CR00233</v>
          </cell>
          <cell r="G62470">
            <v>1</v>
          </cell>
        </row>
        <row r="62471">
          <cell r="B62471" t="str">
            <v>+00CR00233</v>
          </cell>
          <cell r="G62471">
            <v>1</v>
          </cell>
        </row>
        <row r="62472">
          <cell r="B62472" t="str">
            <v>+00CR00233</v>
          </cell>
          <cell r="G62472">
            <v>1</v>
          </cell>
        </row>
        <row r="62473">
          <cell r="B62473" t="str">
            <v>+00CR00233</v>
          </cell>
          <cell r="G62473">
            <v>1</v>
          </cell>
        </row>
        <row r="62474">
          <cell r="B62474" t="str">
            <v>+00CR00233</v>
          </cell>
          <cell r="G62474">
            <v>1</v>
          </cell>
        </row>
        <row r="62475">
          <cell r="B62475" t="str">
            <v>+00CR00233</v>
          </cell>
          <cell r="G62475">
            <v>1</v>
          </cell>
        </row>
        <row r="62476">
          <cell r="B62476" t="str">
            <v>+00CR00233</v>
          </cell>
          <cell r="G62476">
            <v>1</v>
          </cell>
        </row>
        <row r="62477">
          <cell r="B62477" t="str">
            <v>+00CR00233</v>
          </cell>
          <cell r="G62477">
            <v>1</v>
          </cell>
        </row>
        <row r="62478">
          <cell r="B62478" t="str">
            <v>+00CR00233</v>
          </cell>
          <cell r="G62478">
            <v>1</v>
          </cell>
        </row>
        <row r="62479">
          <cell r="B62479" t="str">
            <v>+00CR00233</v>
          </cell>
          <cell r="G62479">
            <v>1</v>
          </cell>
        </row>
        <row r="62480">
          <cell r="B62480" t="str">
            <v>+00CR00233</v>
          </cell>
          <cell r="G62480">
            <v>1</v>
          </cell>
        </row>
        <row r="62481">
          <cell r="B62481" t="str">
            <v>+00CR00233</v>
          </cell>
          <cell r="G62481">
            <v>3</v>
          </cell>
        </row>
        <row r="62482">
          <cell r="B62482" t="str">
            <v>+00CR00233</v>
          </cell>
          <cell r="G62482">
            <v>1</v>
          </cell>
        </row>
        <row r="62483">
          <cell r="B62483" t="str">
            <v>+00CR00233</v>
          </cell>
          <cell r="G62483">
            <v>2</v>
          </cell>
        </row>
        <row r="62484">
          <cell r="B62484" t="str">
            <v>+00CR00233</v>
          </cell>
          <cell r="G62484">
            <v>2</v>
          </cell>
        </row>
        <row r="62485">
          <cell r="B62485" t="str">
            <v>+00CR00233</v>
          </cell>
          <cell r="G62485">
            <v>1</v>
          </cell>
        </row>
        <row r="62486">
          <cell r="B62486" t="str">
            <v>+00CR00233</v>
          </cell>
          <cell r="G62486">
            <v>1</v>
          </cell>
        </row>
        <row r="62487">
          <cell r="B62487" t="str">
            <v>+00CR00233</v>
          </cell>
          <cell r="G62487">
            <v>1</v>
          </cell>
        </row>
        <row r="62488">
          <cell r="B62488" t="str">
            <v>+00CR00233</v>
          </cell>
          <cell r="G62488">
            <v>1</v>
          </cell>
        </row>
        <row r="62489">
          <cell r="B62489" t="str">
            <v>+00CR00233</v>
          </cell>
          <cell r="G62489">
            <v>1</v>
          </cell>
        </row>
        <row r="62490">
          <cell r="B62490" t="str">
            <v>+00CR00234</v>
          </cell>
          <cell r="G62490">
            <v>2</v>
          </cell>
        </row>
        <row r="62491">
          <cell r="B62491" t="str">
            <v>+00CR00234</v>
          </cell>
          <cell r="G62491">
            <v>20</v>
          </cell>
        </row>
        <row r="62492">
          <cell r="B62492" t="str">
            <v>+00CR00234</v>
          </cell>
          <cell r="G62492">
            <v>1</v>
          </cell>
        </row>
        <row r="62493">
          <cell r="B62493" t="str">
            <v>+00CR00234</v>
          </cell>
          <cell r="G62493">
            <v>11</v>
          </cell>
        </row>
        <row r="62494">
          <cell r="B62494" t="str">
            <v>+00CR00234</v>
          </cell>
          <cell r="G62494">
            <v>4</v>
          </cell>
        </row>
        <row r="62495">
          <cell r="B62495" t="str">
            <v>+00CR00234</v>
          </cell>
          <cell r="G62495">
            <v>14</v>
          </cell>
        </row>
        <row r="62496">
          <cell r="B62496" t="str">
            <v>+00CR00234</v>
          </cell>
          <cell r="G62496">
            <v>8</v>
          </cell>
        </row>
        <row r="62497">
          <cell r="B62497" t="str">
            <v>+00CR00234</v>
          </cell>
          <cell r="G62497">
            <v>4</v>
          </cell>
        </row>
        <row r="62498">
          <cell r="B62498" t="str">
            <v>+00CR00234</v>
          </cell>
          <cell r="G62498">
            <v>4</v>
          </cell>
        </row>
        <row r="62499">
          <cell r="B62499" t="str">
            <v>+00CR00234</v>
          </cell>
          <cell r="G62499">
            <v>1</v>
          </cell>
        </row>
        <row r="62500">
          <cell r="B62500" t="str">
            <v>+00CR00234</v>
          </cell>
          <cell r="G62500">
            <v>1</v>
          </cell>
        </row>
        <row r="62501">
          <cell r="B62501" t="str">
            <v>+00CR00234</v>
          </cell>
          <cell r="G62501">
            <v>2</v>
          </cell>
        </row>
        <row r="62502">
          <cell r="B62502" t="str">
            <v>+00CR00234</v>
          </cell>
          <cell r="G62502">
            <v>1</v>
          </cell>
        </row>
        <row r="62503">
          <cell r="B62503" t="str">
            <v>+00CR00234</v>
          </cell>
          <cell r="G62503">
            <v>1</v>
          </cell>
        </row>
        <row r="62504">
          <cell r="B62504" t="str">
            <v>+00CR00234</v>
          </cell>
          <cell r="G62504">
            <v>1</v>
          </cell>
        </row>
        <row r="62505">
          <cell r="B62505" t="str">
            <v>+00CR00234</v>
          </cell>
          <cell r="G62505">
            <v>1</v>
          </cell>
        </row>
        <row r="62506">
          <cell r="B62506" t="str">
            <v>+00CR00234</v>
          </cell>
          <cell r="G62506">
            <v>1</v>
          </cell>
        </row>
        <row r="62507">
          <cell r="B62507" t="str">
            <v>+00CR00234</v>
          </cell>
          <cell r="G62507">
            <v>5</v>
          </cell>
        </row>
        <row r="62508">
          <cell r="B62508" t="str">
            <v>+00CR00234</v>
          </cell>
          <cell r="G62508">
            <v>5</v>
          </cell>
        </row>
        <row r="62509">
          <cell r="B62509" t="str">
            <v>+00CR00234</v>
          </cell>
          <cell r="G62509">
            <v>1</v>
          </cell>
        </row>
        <row r="62510">
          <cell r="B62510" t="str">
            <v>+00CR00234</v>
          </cell>
          <cell r="G62510">
            <v>3</v>
          </cell>
        </row>
        <row r="62511">
          <cell r="B62511" t="str">
            <v>+00CR00234</v>
          </cell>
          <cell r="G62511">
            <v>1</v>
          </cell>
        </row>
        <row r="62512">
          <cell r="B62512" t="str">
            <v>+00CR00234</v>
          </cell>
          <cell r="G62512">
            <v>1</v>
          </cell>
        </row>
        <row r="62513">
          <cell r="B62513" t="str">
            <v>+00CR00234</v>
          </cell>
          <cell r="G62513">
            <v>2</v>
          </cell>
        </row>
        <row r="62514">
          <cell r="B62514" t="str">
            <v>+00CR00234</v>
          </cell>
          <cell r="G62514">
            <v>1</v>
          </cell>
        </row>
        <row r="62515">
          <cell r="B62515" t="str">
            <v>+00CR00234</v>
          </cell>
          <cell r="G62515">
            <v>1</v>
          </cell>
        </row>
        <row r="62516">
          <cell r="B62516" t="str">
            <v>+00CR00234</v>
          </cell>
          <cell r="G62516">
            <v>1</v>
          </cell>
        </row>
        <row r="62517">
          <cell r="B62517" t="str">
            <v>+00CR00234</v>
          </cell>
          <cell r="G62517">
            <v>1</v>
          </cell>
        </row>
        <row r="62518">
          <cell r="B62518" t="str">
            <v>+00CR00234</v>
          </cell>
          <cell r="G62518">
            <v>1</v>
          </cell>
        </row>
        <row r="62519">
          <cell r="B62519" t="str">
            <v>+00CR00234</v>
          </cell>
          <cell r="G62519">
            <v>1</v>
          </cell>
        </row>
        <row r="62520">
          <cell r="B62520" t="str">
            <v>+00CR00234</v>
          </cell>
          <cell r="G62520">
            <v>1</v>
          </cell>
        </row>
        <row r="62521">
          <cell r="B62521" t="str">
            <v>+00CR00234</v>
          </cell>
          <cell r="G62521">
            <v>1</v>
          </cell>
        </row>
        <row r="62522">
          <cell r="B62522" t="str">
            <v>+00CR00234</v>
          </cell>
          <cell r="G62522">
            <v>1</v>
          </cell>
        </row>
        <row r="62523">
          <cell r="B62523" t="str">
            <v>+00CR00234</v>
          </cell>
          <cell r="G62523">
            <v>1</v>
          </cell>
        </row>
        <row r="62524">
          <cell r="B62524" t="str">
            <v>+00CR00234</v>
          </cell>
          <cell r="G62524">
            <v>1</v>
          </cell>
        </row>
        <row r="62525">
          <cell r="B62525" t="str">
            <v>+00CR00234</v>
          </cell>
          <cell r="G62525">
            <v>1</v>
          </cell>
        </row>
        <row r="62526">
          <cell r="B62526" t="str">
            <v>+00CR00234</v>
          </cell>
          <cell r="G62526">
            <v>1</v>
          </cell>
        </row>
        <row r="62527">
          <cell r="B62527" t="str">
            <v>+00CR00234</v>
          </cell>
          <cell r="G62527">
            <v>1</v>
          </cell>
        </row>
        <row r="62528">
          <cell r="B62528" t="str">
            <v>+00CR00234</v>
          </cell>
          <cell r="G62528">
            <v>1</v>
          </cell>
        </row>
        <row r="62529">
          <cell r="B62529" t="str">
            <v>+00CR00234</v>
          </cell>
          <cell r="G62529">
            <v>1</v>
          </cell>
        </row>
        <row r="62530">
          <cell r="B62530" t="str">
            <v>+00CR00234</v>
          </cell>
          <cell r="G62530">
            <v>1</v>
          </cell>
        </row>
        <row r="62531">
          <cell r="B62531" t="str">
            <v>+00CR00234</v>
          </cell>
          <cell r="G62531">
            <v>1</v>
          </cell>
        </row>
        <row r="62532">
          <cell r="B62532" t="str">
            <v>+00CR00234</v>
          </cell>
          <cell r="G62532">
            <v>1</v>
          </cell>
        </row>
        <row r="62533">
          <cell r="B62533" t="str">
            <v>+00CR00234</v>
          </cell>
          <cell r="G62533">
            <v>1</v>
          </cell>
        </row>
        <row r="62534">
          <cell r="B62534" t="str">
            <v>+00CR00234</v>
          </cell>
          <cell r="G62534">
            <v>1</v>
          </cell>
        </row>
        <row r="62535">
          <cell r="B62535" t="str">
            <v>+00CR00234</v>
          </cell>
          <cell r="G62535">
            <v>1</v>
          </cell>
        </row>
        <row r="62536">
          <cell r="B62536" t="str">
            <v>+00CR00234</v>
          </cell>
          <cell r="G62536">
            <v>1</v>
          </cell>
        </row>
        <row r="62537">
          <cell r="B62537" t="str">
            <v>+00CR00234</v>
          </cell>
          <cell r="G62537">
            <v>1</v>
          </cell>
        </row>
        <row r="62538">
          <cell r="B62538" t="str">
            <v>+00CR00234</v>
          </cell>
          <cell r="G62538">
            <v>1</v>
          </cell>
        </row>
        <row r="62539">
          <cell r="B62539" t="str">
            <v>+00CR00234</v>
          </cell>
          <cell r="G62539">
            <v>1</v>
          </cell>
        </row>
        <row r="62540">
          <cell r="B62540" t="str">
            <v>+00CR00234</v>
          </cell>
          <cell r="G62540">
            <v>1</v>
          </cell>
        </row>
        <row r="62541">
          <cell r="B62541" t="str">
            <v>+00CR00234</v>
          </cell>
          <cell r="G62541">
            <v>1</v>
          </cell>
        </row>
        <row r="62542">
          <cell r="B62542" t="str">
            <v>+00CR00234</v>
          </cell>
          <cell r="G62542">
            <v>1</v>
          </cell>
        </row>
        <row r="62543">
          <cell r="B62543" t="str">
            <v>+00CR00234</v>
          </cell>
          <cell r="G62543">
            <v>1</v>
          </cell>
        </row>
        <row r="62544">
          <cell r="B62544" t="str">
            <v>+00CR00234</v>
          </cell>
          <cell r="G62544">
            <v>1</v>
          </cell>
        </row>
        <row r="62545">
          <cell r="B62545" t="str">
            <v>+00CR00234</v>
          </cell>
          <cell r="G62545">
            <v>1</v>
          </cell>
        </row>
        <row r="62546">
          <cell r="B62546" t="str">
            <v>+00CR00234</v>
          </cell>
          <cell r="G62546">
            <v>1</v>
          </cell>
        </row>
        <row r="62547">
          <cell r="B62547" t="str">
            <v>+00CR00234</v>
          </cell>
          <cell r="G62547">
            <v>1</v>
          </cell>
        </row>
        <row r="62548">
          <cell r="B62548" t="str">
            <v>+00CR00234</v>
          </cell>
          <cell r="G62548">
            <v>1</v>
          </cell>
        </row>
        <row r="62549">
          <cell r="B62549" t="str">
            <v>+00CR00234</v>
          </cell>
          <cell r="G62549">
            <v>1</v>
          </cell>
        </row>
        <row r="62550">
          <cell r="B62550" t="str">
            <v>+00CR00234</v>
          </cell>
          <cell r="G62550">
            <v>1</v>
          </cell>
        </row>
        <row r="62551">
          <cell r="B62551" t="str">
            <v>+00CR00234</v>
          </cell>
          <cell r="G62551">
            <v>1</v>
          </cell>
        </row>
        <row r="62552">
          <cell r="B62552" t="str">
            <v>+00CR00234</v>
          </cell>
          <cell r="G62552">
            <v>1</v>
          </cell>
        </row>
        <row r="62553">
          <cell r="B62553" t="str">
            <v>+00CR00235</v>
          </cell>
          <cell r="G62553">
            <v>1</v>
          </cell>
        </row>
        <row r="62554">
          <cell r="B62554" t="str">
            <v>+00CR00235</v>
          </cell>
          <cell r="G62554">
            <v>29</v>
          </cell>
        </row>
        <row r="62555">
          <cell r="B62555" t="str">
            <v>+00CR00235</v>
          </cell>
          <cell r="G62555">
            <v>2</v>
          </cell>
        </row>
        <row r="62556">
          <cell r="B62556" t="str">
            <v>+00CR00235</v>
          </cell>
          <cell r="G62556">
            <v>1</v>
          </cell>
        </row>
        <row r="62557">
          <cell r="B62557" t="str">
            <v>+00CR00235</v>
          </cell>
          <cell r="G62557">
            <v>4</v>
          </cell>
        </row>
        <row r="62558">
          <cell r="B62558" t="str">
            <v>+00CR00235</v>
          </cell>
          <cell r="G62558">
            <v>2</v>
          </cell>
        </row>
        <row r="62559">
          <cell r="B62559" t="str">
            <v>+00CR00235</v>
          </cell>
          <cell r="G62559">
            <v>1</v>
          </cell>
        </row>
        <row r="62560">
          <cell r="B62560" t="str">
            <v>+00CR00235</v>
          </cell>
          <cell r="G62560">
            <v>16</v>
          </cell>
        </row>
        <row r="62561">
          <cell r="B62561" t="str">
            <v>+00CR00235</v>
          </cell>
          <cell r="G62561">
            <v>12</v>
          </cell>
        </row>
        <row r="62562">
          <cell r="B62562" t="str">
            <v>+00CR00235</v>
          </cell>
          <cell r="G62562">
            <v>2</v>
          </cell>
        </row>
        <row r="62563">
          <cell r="B62563" t="str">
            <v>+00CR00235</v>
          </cell>
          <cell r="G62563">
            <v>1</v>
          </cell>
        </row>
        <row r="62564">
          <cell r="B62564" t="str">
            <v>+00CR00235</v>
          </cell>
          <cell r="G62564">
            <v>2</v>
          </cell>
        </row>
        <row r="62565">
          <cell r="B62565" t="str">
            <v>+00CR00235</v>
          </cell>
          <cell r="G62565">
            <v>2</v>
          </cell>
        </row>
        <row r="62566">
          <cell r="B62566" t="str">
            <v>+00CR00235</v>
          </cell>
          <cell r="G62566">
            <v>1</v>
          </cell>
        </row>
        <row r="62567">
          <cell r="B62567" t="str">
            <v>+00CR00235</v>
          </cell>
          <cell r="G62567">
            <v>1</v>
          </cell>
        </row>
        <row r="62568">
          <cell r="B62568" t="str">
            <v>+00CR00235</v>
          </cell>
          <cell r="G62568">
            <v>2</v>
          </cell>
        </row>
        <row r="62569">
          <cell r="B62569" t="str">
            <v>+00CR00235</v>
          </cell>
          <cell r="G62569">
            <v>1</v>
          </cell>
        </row>
        <row r="62570">
          <cell r="B62570" t="str">
            <v>+00CR00235</v>
          </cell>
          <cell r="G62570">
            <v>5</v>
          </cell>
        </row>
        <row r="62571">
          <cell r="B62571" t="str">
            <v>+00CR00235</v>
          </cell>
          <cell r="G62571">
            <v>5</v>
          </cell>
        </row>
        <row r="62572">
          <cell r="B62572" t="str">
            <v>+00CR00235</v>
          </cell>
          <cell r="G62572">
            <v>4</v>
          </cell>
        </row>
        <row r="62573">
          <cell r="B62573" t="str">
            <v>+00CR00235</v>
          </cell>
          <cell r="G62573">
            <v>1</v>
          </cell>
        </row>
        <row r="62574">
          <cell r="B62574" t="str">
            <v>+00CR00235</v>
          </cell>
          <cell r="G62574">
            <v>1</v>
          </cell>
        </row>
        <row r="62575">
          <cell r="B62575" t="str">
            <v>+00CR00235</v>
          </cell>
          <cell r="G62575">
            <v>1</v>
          </cell>
        </row>
        <row r="62576">
          <cell r="B62576" t="str">
            <v>+00CR00235</v>
          </cell>
          <cell r="G62576">
            <v>1</v>
          </cell>
        </row>
        <row r="62577">
          <cell r="B62577" t="str">
            <v>+00CR00235</v>
          </cell>
          <cell r="G62577">
            <v>2</v>
          </cell>
        </row>
        <row r="62578">
          <cell r="B62578" t="str">
            <v>+00CR00235</v>
          </cell>
          <cell r="G62578">
            <v>1</v>
          </cell>
        </row>
        <row r="62579">
          <cell r="B62579" t="str">
            <v>+00CR00235</v>
          </cell>
          <cell r="G62579">
            <v>1</v>
          </cell>
        </row>
        <row r="62580">
          <cell r="B62580" t="str">
            <v>+00CR00235</v>
          </cell>
          <cell r="G62580">
            <v>1</v>
          </cell>
        </row>
        <row r="62581">
          <cell r="B62581" t="str">
            <v>+00CR00235</v>
          </cell>
          <cell r="G62581">
            <v>1</v>
          </cell>
        </row>
        <row r="62582">
          <cell r="B62582" t="str">
            <v>+00CR00235</v>
          </cell>
          <cell r="G62582">
            <v>2</v>
          </cell>
        </row>
        <row r="62583">
          <cell r="B62583" t="str">
            <v>+00CR00235</v>
          </cell>
          <cell r="G62583">
            <v>1</v>
          </cell>
        </row>
        <row r="62584">
          <cell r="B62584" t="str">
            <v>+00CR00235</v>
          </cell>
          <cell r="G62584">
            <v>1</v>
          </cell>
        </row>
        <row r="62585">
          <cell r="B62585" t="str">
            <v>+00CR00235</v>
          </cell>
          <cell r="G62585">
            <v>1</v>
          </cell>
        </row>
        <row r="62586">
          <cell r="B62586" t="str">
            <v>+00CR00235</v>
          </cell>
          <cell r="G62586">
            <v>1</v>
          </cell>
        </row>
        <row r="62587">
          <cell r="B62587" t="str">
            <v>+00CR00235</v>
          </cell>
          <cell r="G62587">
            <v>1</v>
          </cell>
        </row>
        <row r="62588">
          <cell r="B62588" t="str">
            <v>+00CR00235</v>
          </cell>
          <cell r="G62588">
            <v>1</v>
          </cell>
        </row>
        <row r="62589">
          <cell r="B62589" t="str">
            <v>+00CR00235</v>
          </cell>
          <cell r="G62589">
            <v>1</v>
          </cell>
        </row>
        <row r="62590">
          <cell r="B62590" t="str">
            <v>+00CR00235</v>
          </cell>
          <cell r="G62590">
            <v>1</v>
          </cell>
        </row>
        <row r="62591">
          <cell r="B62591" t="str">
            <v>+00CR00235</v>
          </cell>
          <cell r="G62591">
            <v>1</v>
          </cell>
        </row>
        <row r="62592">
          <cell r="B62592" t="str">
            <v>+00CR00235</v>
          </cell>
          <cell r="G62592">
            <v>1</v>
          </cell>
        </row>
        <row r="62593">
          <cell r="B62593" t="str">
            <v>+00CR00235</v>
          </cell>
          <cell r="G62593">
            <v>1</v>
          </cell>
        </row>
        <row r="62594">
          <cell r="B62594" t="str">
            <v>+00CR00235</v>
          </cell>
          <cell r="G62594">
            <v>1</v>
          </cell>
        </row>
        <row r="62595">
          <cell r="B62595" t="str">
            <v>+00CR00235</v>
          </cell>
          <cell r="G62595">
            <v>1</v>
          </cell>
        </row>
        <row r="62596">
          <cell r="B62596" t="str">
            <v>+00CR00235</v>
          </cell>
          <cell r="G62596">
            <v>1</v>
          </cell>
        </row>
        <row r="62597">
          <cell r="B62597" t="str">
            <v>+00CR00235</v>
          </cell>
          <cell r="G62597">
            <v>1</v>
          </cell>
        </row>
        <row r="62598">
          <cell r="B62598" t="str">
            <v>+00CR00235</v>
          </cell>
          <cell r="G62598">
            <v>1</v>
          </cell>
        </row>
        <row r="62599">
          <cell r="B62599" t="str">
            <v>+00CR00235</v>
          </cell>
          <cell r="G62599">
            <v>1</v>
          </cell>
        </row>
        <row r="62600">
          <cell r="B62600" t="str">
            <v>+00CR00235</v>
          </cell>
          <cell r="G62600">
            <v>1</v>
          </cell>
        </row>
        <row r="62601">
          <cell r="B62601" t="str">
            <v>+00CR00235</v>
          </cell>
          <cell r="G62601">
            <v>1</v>
          </cell>
        </row>
        <row r="62602">
          <cell r="B62602" t="str">
            <v>+00CR00235</v>
          </cell>
          <cell r="G62602">
            <v>1</v>
          </cell>
        </row>
        <row r="62603">
          <cell r="B62603" t="str">
            <v>+00CR00235</v>
          </cell>
          <cell r="G62603">
            <v>1</v>
          </cell>
        </row>
        <row r="62604">
          <cell r="B62604" t="str">
            <v>+00CR00235</v>
          </cell>
          <cell r="G62604">
            <v>1</v>
          </cell>
        </row>
        <row r="62605">
          <cell r="B62605" t="str">
            <v>+00CR00235</v>
          </cell>
          <cell r="G62605">
            <v>1</v>
          </cell>
        </row>
        <row r="62606">
          <cell r="B62606" t="str">
            <v>+00CR00235</v>
          </cell>
          <cell r="G62606">
            <v>1</v>
          </cell>
        </row>
        <row r="62607">
          <cell r="B62607" t="str">
            <v>+00CR00235</v>
          </cell>
          <cell r="G62607">
            <v>1</v>
          </cell>
        </row>
        <row r="62608">
          <cell r="B62608" t="str">
            <v>+00CR00235</v>
          </cell>
          <cell r="G62608">
            <v>1</v>
          </cell>
        </row>
        <row r="62609">
          <cell r="B62609" t="str">
            <v>+00CR00235</v>
          </cell>
          <cell r="G62609">
            <v>1</v>
          </cell>
        </row>
        <row r="62610">
          <cell r="B62610" t="str">
            <v>+00CR00235</v>
          </cell>
          <cell r="G62610">
            <v>1</v>
          </cell>
        </row>
        <row r="62611">
          <cell r="B62611" t="str">
            <v>+00CR00235</v>
          </cell>
          <cell r="G62611">
            <v>1</v>
          </cell>
        </row>
        <row r="62612">
          <cell r="B62612" t="str">
            <v>+00CR00235</v>
          </cell>
          <cell r="G62612">
            <v>1</v>
          </cell>
        </row>
        <row r="62613">
          <cell r="B62613" t="str">
            <v>+00CR00235</v>
          </cell>
          <cell r="G62613">
            <v>1</v>
          </cell>
        </row>
        <row r="62614">
          <cell r="B62614" t="str">
            <v>+00CR00235</v>
          </cell>
          <cell r="G62614">
            <v>1</v>
          </cell>
        </row>
        <row r="62615">
          <cell r="B62615" t="str">
            <v>+00CR00235</v>
          </cell>
          <cell r="G62615">
            <v>1</v>
          </cell>
        </row>
        <row r="62616">
          <cell r="B62616" t="str">
            <v>+00CR00235</v>
          </cell>
          <cell r="G62616">
            <v>1</v>
          </cell>
        </row>
        <row r="62617">
          <cell r="B62617" t="str">
            <v>+00CR00235</v>
          </cell>
          <cell r="G62617">
            <v>1</v>
          </cell>
        </row>
        <row r="62618">
          <cell r="B62618" t="str">
            <v>+00CR00235</v>
          </cell>
          <cell r="G62618">
            <v>1</v>
          </cell>
        </row>
        <row r="62619">
          <cell r="B62619" t="str">
            <v>+00CR00235</v>
          </cell>
          <cell r="G62619">
            <v>1</v>
          </cell>
        </row>
        <row r="62620">
          <cell r="B62620" t="str">
            <v>+00CR00235</v>
          </cell>
          <cell r="G62620">
            <v>1</v>
          </cell>
        </row>
        <row r="62621">
          <cell r="B62621" t="str">
            <v>+00CR00235</v>
          </cell>
          <cell r="G62621">
            <v>1</v>
          </cell>
        </row>
        <row r="62622">
          <cell r="B62622" t="str">
            <v>+00CR00235</v>
          </cell>
          <cell r="G62622">
            <v>1</v>
          </cell>
        </row>
        <row r="62623">
          <cell r="B62623" t="str">
            <v>+00CR00235</v>
          </cell>
          <cell r="G62623">
            <v>1</v>
          </cell>
        </row>
        <row r="62624">
          <cell r="B62624" t="str">
            <v>+00CR00235</v>
          </cell>
          <cell r="G62624">
            <v>1</v>
          </cell>
        </row>
        <row r="62625">
          <cell r="B62625" t="str">
            <v>+00CR00235</v>
          </cell>
          <cell r="G62625">
            <v>1</v>
          </cell>
        </row>
        <row r="62626">
          <cell r="B62626" t="str">
            <v>+00CR00235</v>
          </cell>
          <cell r="G62626">
            <v>1</v>
          </cell>
        </row>
        <row r="62627">
          <cell r="B62627" t="str">
            <v>+00CR00235</v>
          </cell>
          <cell r="G62627">
            <v>1</v>
          </cell>
        </row>
        <row r="62628">
          <cell r="B62628" t="str">
            <v>+00CR00236</v>
          </cell>
          <cell r="G62628">
            <v>3</v>
          </cell>
        </row>
        <row r="62629">
          <cell r="B62629" t="str">
            <v>+00CR00236</v>
          </cell>
          <cell r="G62629">
            <v>24</v>
          </cell>
        </row>
        <row r="62630">
          <cell r="B62630" t="str">
            <v>+00CR00236</v>
          </cell>
          <cell r="G62630">
            <v>1</v>
          </cell>
        </row>
        <row r="62631">
          <cell r="B62631" t="str">
            <v>+00CR00236</v>
          </cell>
          <cell r="G62631">
            <v>22</v>
          </cell>
        </row>
        <row r="62632">
          <cell r="B62632" t="str">
            <v>+00CR00236</v>
          </cell>
          <cell r="G62632">
            <v>1</v>
          </cell>
        </row>
        <row r="62633">
          <cell r="B62633" t="str">
            <v>+00CR00236</v>
          </cell>
          <cell r="G62633">
            <v>1</v>
          </cell>
        </row>
        <row r="62634">
          <cell r="B62634" t="str">
            <v>+00CR00236</v>
          </cell>
          <cell r="G62634">
            <v>1</v>
          </cell>
        </row>
        <row r="62635">
          <cell r="B62635" t="str">
            <v>+00CR00236</v>
          </cell>
          <cell r="G62635">
            <v>8</v>
          </cell>
        </row>
        <row r="62636">
          <cell r="B62636" t="str">
            <v>+00CR00236</v>
          </cell>
          <cell r="G62636">
            <v>4</v>
          </cell>
        </row>
        <row r="62637">
          <cell r="B62637" t="str">
            <v>+00CR00236</v>
          </cell>
          <cell r="G62637">
            <v>1</v>
          </cell>
        </row>
        <row r="62638">
          <cell r="B62638" t="str">
            <v>+00CR00236</v>
          </cell>
          <cell r="G62638">
            <v>1</v>
          </cell>
        </row>
        <row r="62639">
          <cell r="B62639" t="str">
            <v>+00CR00236</v>
          </cell>
          <cell r="G62639">
            <v>2</v>
          </cell>
        </row>
        <row r="62640">
          <cell r="B62640" t="str">
            <v>+00CR00236</v>
          </cell>
          <cell r="G62640">
            <v>4</v>
          </cell>
        </row>
        <row r="62641">
          <cell r="B62641" t="str">
            <v>+00CR00236</v>
          </cell>
          <cell r="G62641">
            <v>4</v>
          </cell>
        </row>
        <row r="62642">
          <cell r="B62642" t="str">
            <v>+00CR00236</v>
          </cell>
          <cell r="G62642">
            <v>4</v>
          </cell>
        </row>
        <row r="62643">
          <cell r="B62643" t="str">
            <v>+00CR00236</v>
          </cell>
          <cell r="G62643">
            <v>2</v>
          </cell>
        </row>
        <row r="62644">
          <cell r="B62644" t="str">
            <v>+00CR00236</v>
          </cell>
          <cell r="G62644">
            <v>2</v>
          </cell>
        </row>
        <row r="62645">
          <cell r="B62645" t="str">
            <v>+00CR00236</v>
          </cell>
          <cell r="G62645">
            <v>1</v>
          </cell>
        </row>
        <row r="62646">
          <cell r="B62646" t="str">
            <v>+00CR00236</v>
          </cell>
          <cell r="G62646">
            <v>1</v>
          </cell>
        </row>
        <row r="62647">
          <cell r="B62647" t="str">
            <v>+00CR00236</v>
          </cell>
          <cell r="G62647">
            <v>1</v>
          </cell>
        </row>
        <row r="62648">
          <cell r="B62648" t="str">
            <v>+00CR00236</v>
          </cell>
          <cell r="G62648">
            <v>1</v>
          </cell>
        </row>
        <row r="62649">
          <cell r="B62649" t="str">
            <v>+00CR00236</v>
          </cell>
          <cell r="G62649">
            <v>1</v>
          </cell>
        </row>
        <row r="62650">
          <cell r="B62650" t="str">
            <v>+00CR00236</v>
          </cell>
          <cell r="G62650">
            <v>1</v>
          </cell>
        </row>
        <row r="62651">
          <cell r="B62651" t="str">
            <v>+00CR00236</v>
          </cell>
          <cell r="G62651">
            <v>2</v>
          </cell>
        </row>
        <row r="62652">
          <cell r="B62652" t="str">
            <v>+00CR00236</v>
          </cell>
          <cell r="G62652">
            <v>2</v>
          </cell>
        </row>
        <row r="62653">
          <cell r="B62653" t="str">
            <v>+00CR00236</v>
          </cell>
          <cell r="G62653">
            <v>1</v>
          </cell>
        </row>
        <row r="62654">
          <cell r="B62654" t="str">
            <v>+00CR00236</v>
          </cell>
          <cell r="G62654">
            <v>1</v>
          </cell>
        </row>
        <row r="62655">
          <cell r="B62655" t="str">
            <v>+00CR00236</v>
          </cell>
          <cell r="G62655">
            <v>1</v>
          </cell>
        </row>
        <row r="62656">
          <cell r="B62656" t="str">
            <v>+00CR00236</v>
          </cell>
          <cell r="G62656">
            <v>1</v>
          </cell>
        </row>
        <row r="62657">
          <cell r="B62657" t="str">
            <v>+00CR00236</v>
          </cell>
          <cell r="G62657">
            <v>1</v>
          </cell>
        </row>
        <row r="62658">
          <cell r="B62658" t="str">
            <v>+00CR00236</v>
          </cell>
          <cell r="G62658">
            <v>1</v>
          </cell>
        </row>
        <row r="62659">
          <cell r="B62659" t="str">
            <v>+00CR00236</v>
          </cell>
          <cell r="G62659">
            <v>1</v>
          </cell>
        </row>
        <row r="62660">
          <cell r="B62660" t="str">
            <v>+00CR00236</v>
          </cell>
          <cell r="G62660">
            <v>1</v>
          </cell>
        </row>
        <row r="62661">
          <cell r="B62661" t="str">
            <v>+00CR00236</v>
          </cell>
          <cell r="G62661">
            <v>1</v>
          </cell>
        </row>
        <row r="62662">
          <cell r="B62662" t="str">
            <v>+00CR00236</v>
          </cell>
          <cell r="G62662">
            <v>1</v>
          </cell>
        </row>
        <row r="62663">
          <cell r="B62663" t="str">
            <v>+00CR00236</v>
          </cell>
          <cell r="G62663">
            <v>1</v>
          </cell>
        </row>
        <row r="62664">
          <cell r="B62664" t="str">
            <v>+00CR00236</v>
          </cell>
          <cell r="G62664">
            <v>1</v>
          </cell>
        </row>
        <row r="62665">
          <cell r="B62665" t="str">
            <v>+00CR00236</v>
          </cell>
          <cell r="G62665">
            <v>1</v>
          </cell>
        </row>
        <row r="62666">
          <cell r="B62666" t="str">
            <v>+00CR00236</v>
          </cell>
          <cell r="G62666">
            <v>1</v>
          </cell>
        </row>
        <row r="62667">
          <cell r="B62667" t="str">
            <v>+00CR00236</v>
          </cell>
          <cell r="G62667">
            <v>1</v>
          </cell>
        </row>
        <row r="62668">
          <cell r="B62668" t="str">
            <v>+00CR00236</v>
          </cell>
          <cell r="G62668">
            <v>1</v>
          </cell>
        </row>
        <row r="62669">
          <cell r="B62669" t="str">
            <v>+00CR00236</v>
          </cell>
          <cell r="G62669">
            <v>1</v>
          </cell>
        </row>
        <row r="62670">
          <cell r="B62670" t="str">
            <v>+00CR00236</v>
          </cell>
          <cell r="G62670">
            <v>1</v>
          </cell>
        </row>
        <row r="62671">
          <cell r="B62671" t="str">
            <v>+00CR00236</v>
          </cell>
          <cell r="G62671">
            <v>1</v>
          </cell>
        </row>
        <row r="62672">
          <cell r="B62672" t="str">
            <v>+00CR00236</v>
          </cell>
          <cell r="G62672">
            <v>1</v>
          </cell>
        </row>
        <row r="62673">
          <cell r="B62673" t="str">
            <v>+00CR00236</v>
          </cell>
          <cell r="G62673">
            <v>1</v>
          </cell>
        </row>
        <row r="62674">
          <cell r="B62674" t="str">
            <v>+00CR00236</v>
          </cell>
          <cell r="G62674">
            <v>1</v>
          </cell>
        </row>
        <row r="62675">
          <cell r="B62675" t="str">
            <v>+00CR00236</v>
          </cell>
          <cell r="G62675">
            <v>1</v>
          </cell>
        </row>
        <row r="62676">
          <cell r="B62676" t="str">
            <v>+00CR00237</v>
          </cell>
          <cell r="G62676">
            <v>4</v>
          </cell>
        </row>
        <row r="62677">
          <cell r="B62677" t="str">
            <v>+00CR00237</v>
          </cell>
          <cell r="G62677">
            <v>34</v>
          </cell>
        </row>
        <row r="62678">
          <cell r="B62678" t="str">
            <v>+00CR00237</v>
          </cell>
          <cell r="G62678">
            <v>1</v>
          </cell>
        </row>
        <row r="62679">
          <cell r="B62679" t="str">
            <v>+00CR00237</v>
          </cell>
          <cell r="G62679">
            <v>1</v>
          </cell>
        </row>
        <row r="62680">
          <cell r="B62680" t="str">
            <v>+00CR00237</v>
          </cell>
          <cell r="G62680">
            <v>20</v>
          </cell>
        </row>
        <row r="62681">
          <cell r="B62681" t="str">
            <v>+00CR00237</v>
          </cell>
          <cell r="G62681">
            <v>1</v>
          </cell>
        </row>
        <row r="62682">
          <cell r="B62682" t="str">
            <v>+00CR00237</v>
          </cell>
          <cell r="G62682">
            <v>1</v>
          </cell>
        </row>
        <row r="62683">
          <cell r="B62683" t="str">
            <v>+00CR00237</v>
          </cell>
          <cell r="G62683">
            <v>8</v>
          </cell>
        </row>
        <row r="62684">
          <cell r="B62684" t="str">
            <v>+00CR00237</v>
          </cell>
          <cell r="G62684">
            <v>2</v>
          </cell>
        </row>
        <row r="62685">
          <cell r="B62685" t="str">
            <v>+00CR00237</v>
          </cell>
          <cell r="G62685">
            <v>2</v>
          </cell>
        </row>
        <row r="62686">
          <cell r="B62686" t="str">
            <v>+00CR00237</v>
          </cell>
          <cell r="G62686">
            <v>2</v>
          </cell>
        </row>
        <row r="62687">
          <cell r="B62687" t="str">
            <v>+00CR00237</v>
          </cell>
          <cell r="G62687">
            <v>1</v>
          </cell>
        </row>
        <row r="62688">
          <cell r="B62688" t="str">
            <v>+00CR00237</v>
          </cell>
          <cell r="G62688">
            <v>1</v>
          </cell>
        </row>
        <row r="62689">
          <cell r="B62689" t="str">
            <v>+00CR00237</v>
          </cell>
          <cell r="G62689">
            <v>5</v>
          </cell>
        </row>
        <row r="62690">
          <cell r="B62690" t="str">
            <v>+00CR00237</v>
          </cell>
          <cell r="G62690">
            <v>5</v>
          </cell>
        </row>
        <row r="62691">
          <cell r="B62691" t="str">
            <v>+00CR00237</v>
          </cell>
          <cell r="G62691">
            <v>5</v>
          </cell>
        </row>
        <row r="62692">
          <cell r="B62692" t="str">
            <v>+00CR00237</v>
          </cell>
          <cell r="G62692">
            <v>3</v>
          </cell>
        </row>
        <row r="62693">
          <cell r="B62693" t="str">
            <v>+00CR00237</v>
          </cell>
          <cell r="G62693">
            <v>2</v>
          </cell>
        </row>
        <row r="62694">
          <cell r="B62694" t="str">
            <v>+00CR00237</v>
          </cell>
          <cell r="G62694">
            <v>1</v>
          </cell>
        </row>
        <row r="62695">
          <cell r="B62695" t="str">
            <v>+00CR00237</v>
          </cell>
          <cell r="G62695">
            <v>1</v>
          </cell>
        </row>
        <row r="62696">
          <cell r="B62696" t="str">
            <v>+00CR00237</v>
          </cell>
          <cell r="G62696">
            <v>1</v>
          </cell>
        </row>
        <row r="62697">
          <cell r="B62697" t="str">
            <v>+00CR00237</v>
          </cell>
          <cell r="G62697">
            <v>1</v>
          </cell>
        </row>
        <row r="62698">
          <cell r="B62698" t="str">
            <v>+00CR00237</v>
          </cell>
          <cell r="G62698">
            <v>1</v>
          </cell>
        </row>
        <row r="62699">
          <cell r="B62699" t="str">
            <v>+00CR00237</v>
          </cell>
          <cell r="G62699">
            <v>1</v>
          </cell>
        </row>
        <row r="62700">
          <cell r="B62700" t="str">
            <v>+00CR00237</v>
          </cell>
          <cell r="G62700">
            <v>1</v>
          </cell>
        </row>
        <row r="62701">
          <cell r="B62701" t="str">
            <v>+00CR00237</v>
          </cell>
          <cell r="G62701">
            <v>1</v>
          </cell>
        </row>
        <row r="62702">
          <cell r="B62702" t="str">
            <v>+00CR00237</v>
          </cell>
          <cell r="G62702">
            <v>1</v>
          </cell>
        </row>
        <row r="62703">
          <cell r="B62703" t="str">
            <v>+00CR00237</v>
          </cell>
          <cell r="G62703">
            <v>2</v>
          </cell>
        </row>
        <row r="62704">
          <cell r="B62704" t="str">
            <v>+00CR00237</v>
          </cell>
          <cell r="G62704">
            <v>1</v>
          </cell>
        </row>
        <row r="62705">
          <cell r="B62705" t="str">
            <v>+00CR00237</v>
          </cell>
          <cell r="G62705">
            <v>1</v>
          </cell>
        </row>
        <row r="62706">
          <cell r="B62706" t="str">
            <v>+00CR00237</v>
          </cell>
          <cell r="G62706">
            <v>1</v>
          </cell>
        </row>
        <row r="62707">
          <cell r="B62707" t="str">
            <v>+00CR00237</v>
          </cell>
          <cell r="G62707">
            <v>1</v>
          </cell>
        </row>
        <row r="62708">
          <cell r="B62708" t="str">
            <v>+00CR00237</v>
          </cell>
          <cell r="G62708">
            <v>1</v>
          </cell>
        </row>
        <row r="62709">
          <cell r="B62709" t="str">
            <v>+00CR00237</v>
          </cell>
          <cell r="G62709">
            <v>1</v>
          </cell>
        </row>
        <row r="62710">
          <cell r="B62710" t="str">
            <v>+00CR00237</v>
          </cell>
          <cell r="G62710">
            <v>1</v>
          </cell>
        </row>
        <row r="62711">
          <cell r="B62711" t="str">
            <v>+00CR00237</v>
          </cell>
          <cell r="G62711">
            <v>1</v>
          </cell>
        </row>
        <row r="62712">
          <cell r="B62712" t="str">
            <v>+00CR00237</v>
          </cell>
          <cell r="G62712">
            <v>1</v>
          </cell>
        </row>
        <row r="62713">
          <cell r="B62713" t="str">
            <v>+00CR00237</v>
          </cell>
          <cell r="G62713">
            <v>1</v>
          </cell>
        </row>
        <row r="62714">
          <cell r="B62714" t="str">
            <v>+00CR00237</v>
          </cell>
          <cell r="G62714">
            <v>1</v>
          </cell>
        </row>
        <row r="62715">
          <cell r="B62715" t="str">
            <v>+00CR00237</v>
          </cell>
          <cell r="G62715">
            <v>1</v>
          </cell>
        </row>
        <row r="62716">
          <cell r="B62716" t="str">
            <v>+00CR00237</v>
          </cell>
          <cell r="G62716">
            <v>1</v>
          </cell>
        </row>
        <row r="62717">
          <cell r="B62717" t="str">
            <v>+00CR00237</v>
          </cell>
          <cell r="G62717">
            <v>1</v>
          </cell>
        </row>
        <row r="62718">
          <cell r="B62718" t="str">
            <v>+00CR00238</v>
          </cell>
          <cell r="G62718">
            <v>9</v>
          </cell>
        </row>
        <row r="62719">
          <cell r="B62719" t="str">
            <v>+00CR00238</v>
          </cell>
          <cell r="G62719">
            <v>41</v>
          </cell>
        </row>
        <row r="62720">
          <cell r="B62720" t="str">
            <v>+00CR00238</v>
          </cell>
          <cell r="G62720">
            <v>1</v>
          </cell>
        </row>
        <row r="62721">
          <cell r="B62721" t="str">
            <v>+00CR00238</v>
          </cell>
          <cell r="G62721">
            <v>1</v>
          </cell>
        </row>
        <row r="62722">
          <cell r="B62722" t="str">
            <v>+00CR00238</v>
          </cell>
          <cell r="G62722">
            <v>2</v>
          </cell>
        </row>
        <row r="62723">
          <cell r="B62723" t="str">
            <v>+00CR00238</v>
          </cell>
          <cell r="G62723">
            <v>33</v>
          </cell>
        </row>
        <row r="62724">
          <cell r="B62724" t="str">
            <v>+00CR00238</v>
          </cell>
          <cell r="G62724">
            <v>3</v>
          </cell>
        </row>
        <row r="62725">
          <cell r="B62725" t="str">
            <v>+00CR00238</v>
          </cell>
          <cell r="G62725">
            <v>2</v>
          </cell>
        </row>
        <row r="62726">
          <cell r="B62726" t="str">
            <v>+00CR00238</v>
          </cell>
          <cell r="G62726">
            <v>20</v>
          </cell>
        </row>
        <row r="62727">
          <cell r="B62727" t="str">
            <v>+00CR00238</v>
          </cell>
          <cell r="G62727">
            <v>2</v>
          </cell>
        </row>
        <row r="62728">
          <cell r="B62728" t="str">
            <v>+00CR00238</v>
          </cell>
          <cell r="G62728">
            <v>2</v>
          </cell>
        </row>
        <row r="62729">
          <cell r="B62729" t="str">
            <v>+00CR00238</v>
          </cell>
          <cell r="G62729">
            <v>1</v>
          </cell>
        </row>
        <row r="62730">
          <cell r="B62730" t="str">
            <v>+00CR00238</v>
          </cell>
          <cell r="G62730">
            <v>1</v>
          </cell>
        </row>
        <row r="62731">
          <cell r="B62731" t="str">
            <v>+00CR00238</v>
          </cell>
          <cell r="G62731">
            <v>2</v>
          </cell>
        </row>
        <row r="62732">
          <cell r="B62732" t="str">
            <v>+00CR00238</v>
          </cell>
          <cell r="G62732">
            <v>1</v>
          </cell>
        </row>
        <row r="62733">
          <cell r="B62733" t="str">
            <v>+00CR00238</v>
          </cell>
          <cell r="G62733">
            <v>1</v>
          </cell>
        </row>
        <row r="62734">
          <cell r="B62734" t="str">
            <v>+00CR00238</v>
          </cell>
          <cell r="G62734">
            <v>1</v>
          </cell>
        </row>
        <row r="62735">
          <cell r="B62735" t="str">
            <v>+00CR00238</v>
          </cell>
          <cell r="G62735">
            <v>1</v>
          </cell>
        </row>
        <row r="62736">
          <cell r="B62736" t="str">
            <v>+00CR00238</v>
          </cell>
          <cell r="G62736">
            <v>1</v>
          </cell>
        </row>
        <row r="62737">
          <cell r="B62737" t="str">
            <v>+00CR00238</v>
          </cell>
          <cell r="G62737">
            <v>1</v>
          </cell>
        </row>
        <row r="62738">
          <cell r="B62738" t="str">
            <v>+00CR00238</v>
          </cell>
          <cell r="G62738">
            <v>2</v>
          </cell>
        </row>
        <row r="62739">
          <cell r="B62739" t="str">
            <v>+00CR00238</v>
          </cell>
          <cell r="G62739">
            <v>2</v>
          </cell>
        </row>
        <row r="62740">
          <cell r="B62740" t="str">
            <v>+00CR00238</v>
          </cell>
          <cell r="G62740">
            <v>2</v>
          </cell>
        </row>
        <row r="62741">
          <cell r="B62741" t="str">
            <v>+00CR00238</v>
          </cell>
          <cell r="G62741">
            <v>1</v>
          </cell>
        </row>
        <row r="62742">
          <cell r="B62742" t="str">
            <v>+00CR00238</v>
          </cell>
          <cell r="G62742">
            <v>1</v>
          </cell>
        </row>
        <row r="62743">
          <cell r="B62743" t="str">
            <v>+00CR00238</v>
          </cell>
          <cell r="G62743">
            <v>1</v>
          </cell>
        </row>
        <row r="62744">
          <cell r="B62744" t="str">
            <v>+00CR00238</v>
          </cell>
          <cell r="G62744">
            <v>1</v>
          </cell>
        </row>
        <row r="62745">
          <cell r="B62745" t="str">
            <v>+00CR00238</v>
          </cell>
          <cell r="G62745">
            <v>3</v>
          </cell>
        </row>
        <row r="62746">
          <cell r="B62746" t="str">
            <v>+00CR00238</v>
          </cell>
          <cell r="G62746">
            <v>3</v>
          </cell>
        </row>
        <row r="62747">
          <cell r="B62747" t="str">
            <v>+00CR00238</v>
          </cell>
          <cell r="G62747">
            <v>1</v>
          </cell>
        </row>
        <row r="62748">
          <cell r="B62748" t="str">
            <v>+00CR00238</v>
          </cell>
          <cell r="G62748">
            <v>1</v>
          </cell>
        </row>
        <row r="62749">
          <cell r="B62749" t="str">
            <v>+00CR00238</v>
          </cell>
          <cell r="G62749">
            <v>1</v>
          </cell>
        </row>
        <row r="62750">
          <cell r="B62750" t="str">
            <v>+00CR00238</v>
          </cell>
          <cell r="G62750">
            <v>2</v>
          </cell>
        </row>
        <row r="62751">
          <cell r="B62751" t="str">
            <v>+00CR00238</v>
          </cell>
          <cell r="G62751">
            <v>2</v>
          </cell>
        </row>
        <row r="62752">
          <cell r="B62752" t="str">
            <v>+00CR00238</v>
          </cell>
          <cell r="G62752">
            <v>2</v>
          </cell>
        </row>
        <row r="62753">
          <cell r="B62753" t="str">
            <v>+00CR00238</v>
          </cell>
          <cell r="G62753">
            <v>1</v>
          </cell>
        </row>
        <row r="62754">
          <cell r="B62754" t="str">
            <v>+00CR00238</v>
          </cell>
          <cell r="G62754">
            <v>1</v>
          </cell>
        </row>
        <row r="62755">
          <cell r="B62755" t="str">
            <v>+00CR00238</v>
          </cell>
          <cell r="G62755">
            <v>1</v>
          </cell>
        </row>
        <row r="62756">
          <cell r="B62756" t="str">
            <v>+00CR00238</v>
          </cell>
          <cell r="G62756">
            <v>1</v>
          </cell>
        </row>
        <row r="62757">
          <cell r="B62757" t="str">
            <v>+00CR00238</v>
          </cell>
          <cell r="G62757">
            <v>1</v>
          </cell>
        </row>
        <row r="62758">
          <cell r="B62758" t="str">
            <v>+00CR00238</v>
          </cell>
          <cell r="G62758">
            <v>1</v>
          </cell>
        </row>
        <row r="62759">
          <cell r="B62759" t="str">
            <v>+00CR00238</v>
          </cell>
          <cell r="G62759">
            <v>1</v>
          </cell>
        </row>
        <row r="62760">
          <cell r="B62760" t="str">
            <v>+00CR00238</v>
          </cell>
          <cell r="G62760">
            <v>1</v>
          </cell>
        </row>
        <row r="62761">
          <cell r="B62761" t="str">
            <v>+00CR00238</v>
          </cell>
          <cell r="G62761">
            <v>1</v>
          </cell>
        </row>
        <row r="62762">
          <cell r="B62762" t="str">
            <v>+00CR00238</v>
          </cell>
          <cell r="G62762">
            <v>1</v>
          </cell>
        </row>
        <row r="62763">
          <cell r="B62763" t="str">
            <v>+00CR00238</v>
          </cell>
          <cell r="G62763">
            <v>1</v>
          </cell>
        </row>
        <row r="62764">
          <cell r="B62764" t="str">
            <v>+00CR00238</v>
          </cell>
          <cell r="G62764">
            <v>1</v>
          </cell>
        </row>
        <row r="62765">
          <cell r="B62765" t="str">
            <v>+00CR00238</v>
          </cell>
          <cell r="G62765">
            <v>1</v>
          </cell>
        </row>
        <row r="62766">
          <cell r="B62766" t="str">
            <v>+00CR00238</v>
          </cell>
          <cell r="G62766">
            <v>1</v>
          </cell>
        </row>
        <row r="62767">
          <cell r="B62767" t="str">
            <v>+00CR00238</v>
          </cell>
          <cell r="G62767">
            <v>1</v>
          </cell>
        </row>
        <row r="62768">
          <cell r="B62768" t="str">
            <v>+00CR00238</v>
          </cell>
          <cell r="G62768">
            <v>1</v>
          </cell>
        </row>
        <row r="62769">
          <cell r="B62769" t="str">
            <v>+00CR00238</v>
          </cell>
          <cell r="G62769">
            <v>2</v>
          </cell>
        </row>
        <row r="62770">
          <cell r="B62770" t="str">
            <v>+00CR00238</v>
          </cell>
          <cell r="G62770">
            <v>1</v>
          </cell>
        </row>
        <row r="62771">
          <cell r="B62771" t="str">
            <v>+00CR00238</v>
          </cell>
          <cell r="G62771">
            <v>1</v>
          </cell>
        </row>
        <row r="62772">
          <cell r="B62772" t="str">
            <v>+00CR00238</v>
          </cell>
          <cell r="G62772">
            <v>1</v>
          </cell>
        </row>
        <row r="62773">
          <cell r="B62773" t="str">
            <v>+00CR00238</v>
          </cell>
          <cell r="G62773">
            <v>1</v>
          </cell>
        </row>
        <row r="62774">
          <cell r="B62774" t="str">
            <v>+00CR00238</v>
          </cell>
          <cell r="G62774">
            <v>1</v>
          </cell>
        </row>
        <row r="62775">
          <cell r="B62775" t="str">
            <v>+00CR00238</v>
          </cell>
          <cell r="G62775">
            <v>1</v>
          </cell>
        </row>
        <row r="62776">
          <cell r="B62776" t="str">
            <v>+00CR00238</v>
          </cell>
          <cell r="G62776">
            <v>1</v>
          </cell>
        </row>
        <row r="62777">
          <cell r="B62777" t="str">
            <v>+00CR00238</v>
          </cell>
          <cell r="G62777">
            <v>1</v>
          </cell>
        </row>
        <row r="62778">
          <cell r="B62778" t="str">
            <v>+00CR00238</v>
          </cell>
          <cell r="G62778">
            <v>1</v>
          </cell>
        </row>
        <row r="62779">
          <cell r="B62779" t="str">
            <v>+00CR00238</v>
          </cell>
          <cell r="G62779">
            <v>1</v>
          </cell>
        </row>
        <row r="62780">
          <cell r="B62780" t="str">
            <v>+00CR00238</v>
          </cell>
          <cell r="G62780">
            <v>1</v>
          </cell>
        </row>
        <row r="62781">
          <cell r="B62781" t="str">
            <v>+00CR00238</v>
          </cell>
          <cell r="G62781">
            <v>1</v>
          </cell>
        </row>
        <row r="62782">
          <cell r="B62782" t="str">
            <v>+00CR00238</v>
          </cell>
          <cell r="G62782">
            <v>1</v>
          </cell>
        </row>
        <row r="62783">
          <cell r="B62783" t="str">
            <v>+00CR00238</v>
          </cell>
          <cell r="G62783">
            <v>1</v>
          </cell>
        </row>
        <row r="62784">
          <cell r="B62784" t="str">
            <v>+00CR00238</v>
          </cell>
          <cell r="G62784">
            <v>1</v>
          </cell>
        </row>
        <row r="62785">
          <cell r="B62785" t="str">
            <v>+00CR00238</v>
          </cell>
          <cell r="G62785">
            <v>1</v>
          </cell>
        </row>
        <row r="62786">
          <cell r="B62786" t="str">
            <v>+00CR00238</v>
          </cell>
          <cell r="G62786">
            <v>1</v>
          </cell>
        </row>
        <row r="62787">
          <cell r="B62787" t="str">
            <v>+00CR00238</v>
          </cell>
          <cell r="G62787">
            <v>1</v>
          </cell>
        </row>
        <row r="62788">
          <cell r="B62788" t="str">
            <v>+00CR00238</v>
          </cell>
          <cell r="G62788">
            <v>1</v>
          </cell>
        </row>
        <row r="62789">
          <cell r="B62789" t="str">
            <v>+00CR00238</v>
          </cell>
          <cell r="G62789">
            <v>1</v>
          </cell>
        </row>
        <row r="62790">
          <cell r="B62790" t="str">
            <v>+00CR00238</v>
          </cell>
          <cell r="G62790">
            <v>1</v>
          </cell>
        </row>
        <row r="62791">
          <cell r="B62791" t="str">
            <v>+00CR00239</v>
          </cell>
          <cell r="G62791">
            <v>7</v>
          </cell>
        </row>
        <row r="62792">
          <cell r="B62792" t="str">
            <v>+00CR00239</v>
          </cell>
          <cell r="G62792">
            <v>51</v>
          </cell>
        </row>
        <row r="62793">
          <cell r="B62793" t="str">
            <v>+00CR00239</v>
          </cell>
          <cell r="G62793">
            <v>2</v>
          </cell>
        </row>
        <row r="62794">
          <cell r="B62794" t="str">
            <v>+00CR00239</v>
          </cell>
          <cell r="G62794">
            <v>2</v>
          </cell>
        </row>
        <row r="62795">
          <cell r="B62795" t="str">
            <v>+00CR00239</v>
          </cell>
          <cell r="G62795">
            <v>2</v>
          </cell>
        </row>
        <row r="62796">
          <cell r="B62796" t="str">
            <v>+00CR00239</v>
          </cell>
          <cell r="G62796">
            <v>47</v>
          </cell>
        </row>
        <row r="62797">
          <cell r="B62797" t="str">
            <v>+00CR00239</v>
          </cell>
          <cell r="G62797">
            <v>3</v>
          </cell>
        </row>
        <row r="62798">
          <cell r="B62798" t="str">
            <v>+00CR00239</v>
          </cell>
          <cell r="G62798">
            <v>1</v>
          </cell>
        </row>
        <row r="62799">
          <cell r="B62799" t="str">
            <v>+00CR00239</v>
          </cell>
          <cell r="G62799">
            <v>1</v>
          </cell>
        </row>
        <row r="62800">
          <cell r="B62800" t="str">
            <v>+00CR00239</v>
          </cell>
          <cell r="G62800">
            <v>32</v>
          </cell>
        </row>
        <row r="62801">
          <cell r="B62801" t="str">
            <v>+00CR00239</v>
          </cell>
          <cell r="G62801">
            <v>4</v>
          </cell>
        </row>
        <row r="62802">
          <cell r="B62802" t="str">
            <v>+00CR00239</v>
          </cell>
          <cell r="G62802">
            <v>1</v>
          </cell>
        </row>
        <row r="62803">
          <cell r="B62803" t="str">
            <v>+00CR00239</v>
          </cell>
          <cell r="G62803">
            <v>2</v>
          </cell>
        </row>
        <row r="62804">
          <cell r="B62804" t="str">
            <v>+00CR00239</v>
          </cell>
          <cell r="G62804">
            <v>2</v>
          </cell>
        </row>
        <row r="62805">
          <cell r="B62805" t="str">
            <v>+00CR00239</v>
          </cell>
          <cell r="G62805">
            <v>1</v>
          </cell>
        </row>
        <row r="62806">
          <cell r="B62806" t="str">
            <v>+00CR00239</v>
          </cell>
          <cell r="G62806">
            <v>1</v>
          </cell>
        </row>
        <row r="62807">
          <cell r="B62807" t="str">
            <v>+00CR00239</v>
          </cell>
          <cell r="G62807">
            <v>1</v>
          </cell>
        </row>
        <row r="62808">
          <cell r="B62808" t="str">
            <v>+00CR00239</v>
          </cell>
          <cell r="G62808">
            <v>1</v>
          </cell>
        </row>
        <row r="62809">
          <cell r="B62809" t="str">
            <v>+00CR00239</v>
          </cell>
          <cell r="G62809">
            <v>1</v>
          </cell>
        </row>
        <row r="62810">
          <cell r="B62810" t="str">
            <v>+00CR00239</v>
          </cell>
          <cell r="G62810">
            <v>1</v>
          </cell>
        </row>
        <row r="62811">
          <cell r="B62811" t="str">
            <v>+00CR00239</v>
          </cell>
          <cell r="G62811">
            <v>1</v>
          </cell>
        </row>
        <row r="62812">
          <cell r="B62812" t="str">
            <v>+00CR00239</v>
          </cell>
          <cell r="G62812">
            <v>2</v>
          </cell>
        </row>
        <row r="62813">
          <cell r="B62813" t="str">
            <v>+00CR00239</v>
          </cell>
          <cell r="G62813">
            <v>2</v>
          </cell>
        </row>
        <row r="62814">
          <cell r="B62814" t="str">
            <v>+00CR00239</v>
          </cell>
          <cell r="G62814">
            <v>2</v>
          </cell>
        </row>
        <row r="62815">
          <cell r="B62815" t="str">
            <v>+00CR00239</v>
          </cell>
          <cell r="G62815">
            <v>2</v>
          </cell>
        </row>
        <row r="62816">
          <cell r="B62816" t="str">
            <v>+00CR00239</v>
          </cell>
          <cell r="G62816">
            <v>1</v>
          </cell>
        </row>
        <row r="62817">
          <cell r="B62817" t="str">
            <v>+00CR00239</v>
          </cell>
          <cell r="G62817">
            <v>1</v>
          </cell>
        </row>
        <row r="62818">
          <cell r="B62818" t="str">
            <v>+00CR00239</v>
          </cell>
          <cell r="G62818">
            <v>1</v>
          </cell>
        </row>
        <row r="62819">
          <cell r="B62819" t="str">
            <v>+00CR00239</v>
          </cell>
          <cell r="G62819">
            <v>1</v>
          </cell>
        </row>
        <row r="62820">
          <cell r="B62820" t="str">
            <v>+00CR00239</v>
          </cell>
          <cell r="G62820">
            <v>1</v>
          </cell>
        </row>
        <row r="62821">
          <cell r="B62821" t="str">
            <v>+00CR00239</v>
          </cell>
          <cell r="G62821">
            <v>1</v>
          </cell>
        </row>
        <row r="62822">
          <cell r="B62822" t="str">
            <v>+00CR00239</v>
          </cell>
          <cell r="G62822">
            <v>1</v>
          </cell>
        </row>
        <row r="62823">
          <cell r="B62823" t="str">
            <v>+00CR00239</v>
          </cell>
          <cell r="G62823">
            <v>1</v>
          </cell>
        </row>
        <row r="62824">
          <cell r="B62824" t="str">
            <v>+00CR00239</v>
          </cell>
          <cell r="G62824">
            <v>1</v>
          </cell>
        </row>
        <row r="62825">
          <cell r="B62825" t="str">
            <v>+00CR00239</v>
          </cell>
          <cell r="G62825">
            <v>1</v>
          </cell>
        </row>
        <row r="62826">
          <cell r="B62826" t="str">
            <v>+00CR00239</v>
          </cell>
          <cell r="G62826">
            <v>1</v>
          </cell>
        </row>
        <row r="62827">
          <cell r="B62827" t="str">
            <v>+00CR00239</v>
          </cell>
          <cell r="G62827">
            <v>1</v>
          </cell>
        </row>
        <row r="62828">
          <cell r="B62828" t="str">
            <v>+00CR00239</v>
          </cell>
          <cell r="G62828">
            <v>2</v>
          </cell>
        </row>
        <row r="62829">
          <cell r="B62829" t="str">
            <v>+00CR00239</v>
          </cell>
          <cell r="G62829">
            <v>5</v>
          </cell>
        </row>
        <row r="62830">
          <cell r="B62830" t="str">
            <v>+00CR00239</v>
          </cell>
          <cell r="G62830">
            <v>3</v>
          </cell>
        </row>
        <row r="62831">
          <cell r="B62831" t="str">
            <v>+00CR00239</v>
          </cell>
          <cell r="G62831">
            <v>3</v>
          </cell>
        </row>
        <row r="62832">
          <cell r="B62832" t="str">
            <v>+00CR00239</v>
          </cell>
          <cell r="G62832">
            <v>1</v>
          </cell>
        </row>
        <row r="62833">
          <cell r="B62833" t="str">
            <v>+00CR00239</v>
          </cell>
          <cell r="G62833">
            <v>1</v>
          </cell>
        </row>
        <row r="62834">
          <cell r="B62834" t="str">
            <v>+00CR00239</v>
          </cell>
          <cell r="G62834">
            <v>1</v>
          </cell>
        </row>
        <row r="62835">
          <cell r="B62835" t="str">
            <v>+00CR00239</v>
          </cell>
          <cell r="G62835">
            <v>1</v>
          </cell>
        </row>
        <row r="62836">
          <cell r="B62836" t="str">
            <v>+00CR00239</v>
          </cell>
          <cell r="G62836">
            <v>1</v>
          </cell>
        </row>
        <row r="62837">
          <cell r="B62837" t="str">
            <v>+00CR00239</v>
          </cell>
          <cell r="G62837">
            <v>1</v>
          </cell>
        </row>
        <row r="62838">
          <cell r="B62838" t="str">
            <v>+00CR00239</v>
          </cell>
          <cell r="G62838">
            <v>1</v>
          </cell>
        </row>
        <row r="62839">
          <cell r="B62839" t="str">
            <v>+00CR00239</v>
          </cell>
          <cell r="G62839">
            <v>1</v>
          </cell>
        </row>
        <row r="62840">
          <cell r="B62840" t="str">
            <v>+00CR00239</v>
          </cell>
          <cell r="G62840">
            <v>1</v>
          </cell>
        </row>
        <row r="62841">
          <cell r="B62841" t="str">
            <v>+00CR00239</v>
          </cell>
          <cell r="G62841">
            <v>1</v>
          </cell>
        </row>
        <row r="62842">
          <cell r="B62842" t="str">
            <v>+00CR00239</v>
          </cell>
          <cell r="G62842">
            <v>1</v>
          </cell>
        </row>
        <row r="62843">
          <cell r="B62843" t="str">
            <v>+00CR00239</v>
          </cell>
          <cell r="G62843">
            <v>1</v>
          </cell>
        </row>
        <row r="62844">
          <cell r="B62844" t="str">
            <v>+00CR00239</v>
          </cell>
          <cell r="G62844">
            <v>4</v>
          </cell>
        </row>
        <row r="62845">
          <cell r="B62845" t="str">
            <v>+00CR00239</v>
          </cell>
          <cell r="G62845">
            <v>4</v>
          </cell>
        </row>
        <row r="62846">
          <cell r="B62846" t="str">
            <v>+00CR00239</v>
          </cell>
          <cell r="G62846">
            <v>1</v>
          </cell>
        </row>
        <row r="62847">
          <cell r="B62847" t="str">
            <v>+00CR00239</v>
          </cell>
          <cell r="G62847">
            <v>1</v>
          </cell>
        </row>
        <row r="62848">
          <cell r="B62848" t="str">
            <v>+00CR00239</v>
          </cell>
          <cell r="G62848">
            <v>1</v>
          </cell>
        </row>
        <row r="62849">
          <cell r="B62849" t="str">
            <v>+00CR00239</v>
          </cell>
          <cell r="G62849">
            <v>1</v>
          </cell>
        </row>
        <row r="62850">
          <cell r="B62850" t="str">
            <v>+00CR00239</v>
          </cell>
          <cell r="G62850">
            <v>1</v>
          </cell>
        </row>
        <row r="62851">
          <cell r="B62851" t="str">
            <v>+00CR00239</v>
          </cell>
          <cell r="G62851">
            <v>1</v>
          </cell>
        </row>
        <row r="62852">
          <cell r="B62852" t="str">
            <v>+00CR00239</v>
          </cell>
          <cell r="G62852">
            <v>1</v>
          </cell>
        </row>
        <row r="62853">
          <cell r="B62853" t="str">
            <v>+00CR00239</v>
          </cell>
          <cell r="G62853">
            <v>1</v>
          </cell>
        </row>
        <row r="62854">
          <cell r="B62854" t="str">
            <v>+00CR00239</v>
          </cell>
          <cell r="G62854">
            <v>1</v>
          </cell>
        </row>
        <row r="62855">
          <cell r="B62855" t="str">
            <v>+00CR00239</v>
          </cell>
          <cell r="G62855">
            <v>1</v>
          </cell>
        </row>
        <row r="62856">
          <cell r="B62856" t="str">
            <v>+00CR00239</v>
          </cell>
          <cell r="G62856">
            <v>1</v>
          </cell>
        </row>
        <row r="62857">
          <cell r="B62857" t="str">
            <v>+00CR00239</v>
          </cell>
          <cell r="G62857">
            <v>1</v>
          </cell>
        </row>
        <row r="62858">
          <cell r="B62858" t="str">
            <v>+00CR00239</v>
          </cell>
          <cell r="G62858">
            <v>1</v>
          </cell>
        </row>
        <row r="62859">
          <cell r="B62859" t="str">
            <v>+00CR00239</v>
          </cell>
          <cell r="G62859">
            <v>1</v>
          </cell>
        </row>
        <row r="62860">
          <cell r="B62860" t="str">
            <v>+00CR00239</v>
          </cell>
          <cell r="G62860">
            <v>1</v>
          </cell>
        </row>
        <row r="62861">
          <cell r="B62861" t="str">
            <v>+00CR00239</v>
          </cell>
          <cell r="G62861">
            <v>1</v>
          </cell>
        </row>
        <row r="62862">
          <cell r="B62862" t="str">
            <v>+00CR00239</v>
          </cell>
          <cell r="G62862">
            <v>1</v>
          </cell>
        </row>
        <row r="62863">
          <cell r="B62863" t="str">
            <v>+00CR00239</v>
          </cell>
          <cell r="G62863">
            <v>2</v>
          </cell>
        </row>
        <row r="62864">
          <cell r="B62864" t="str">
            <v>+00CR00239</v>
          </cell>
          <cell r="G62864">
            <v>1</v>
          </cell>
        </row>
        <row r="62865">
          <cell r="B62865" t="str">
            <v>+00CR00239</v>
          </cell>
          <cell r="G62865">
            <v>1</v>
          </cell>
        </row>
        <row r="62866">
          <cell r="B62866" t="str">
            <v>+00CR00239</v>
          </cell>
          <cell r="G62866">
            <v>1</v>
          </cell>
        </row>
        <row r="62867">
          <cell r="B62867" t="str">
            <v>+00CR00239</v>
          </cell>
          <cell r="G62867">
            <v>1</v>
          </cell>
        </row>
        <row r="62868">
          <cell r="B62868" t="str">
            <v>+00CR00239</v>
          </cell>
          <cell r="G62868">
            <v>1</v>
          </cell>
        </row>
        <row r="62869">
          <cell r="B62869" t="str">
            <v>+00CR00239</v>
          </cell>
          <cell r="G62869">
            <v>1</v>
          </cell>
        </row>
        <row r="62870">
          <cell r="B62870" t="str">
            <v>+00CR00239</v>
          </cell>
          <cell r="G62870">
            <v>1</v>
          </cell>
        </row>
        <row r="62871">
          <cell r="B62871" t="str">
            <v>+00CR00239</v>
          </cell>
          <cell r="G62871">
            <v>1</v>
          </cell>
        </row>
        <row r="62872">
          <cell r="B62872" t="str">
            <v>+00CR00239</v>
          </cell>
          <cell r="G62872">
            <v>2</v>
          </cell>
        </row>
        <row r="62873">
          <cell r="B62873" t="str">
            <v>+00CR00239</v>
          </cell>
          <cell r="G62873">
            <v>2</v>
          </cell>
        </row>
        <row r="62874">
          <cell r="B62874" t="str">
            <v>+00CR00239</v>
          </cell>
          <cell r="G62874">
            <v>1</v>
          </cell>
        </row>
        <row r="62875">
          <cell r="B62875" t="str">
            <v>+00CR00239</v>
          </cell>
          <cell r="G62875">
            <v>1</v>
          </cell>
        </row>
        <row r="62876">
          <cell r="B62876" t="str">
            <v>+00CR00239</v>
          </cell>
          <cell r="G62876">
            <v>1</v>
          </cell>
        </row>
        <row r="62877">
          <cell r="B62877" t="str">
            <v>+00CR00239</v>
          </cell>
          <cell r="G62877">
            <v>1</v>
          </cell>
        </row>
        <row r="62878">
          <cell r="B62878" t="str">
            <v>+00CR00239</v>
          </cell>
          <cell r="G62878">
            <v>1</v>
          </cell>
        </row>
        <row r="62879">
          <cell r="B62879" t="str">
            <v>+00CR00239</v>
          </cell>
          <cell r="G62879">
            <v>1</v>
          </cell>
        </row>
        <row r="62880">
          <cell r="B62880" t="str">
            <v>+00CR00239</v>
          </cell>
          <cell r="G62880">
            <v>1</v>
          </cell>
        </row>
        <row r="62881">
          <cell r="B62881" t="str">
            <v>+00CR00239</v>
          </cell>
          <cell r="G62881">
            <v>1</v>
          </cell>
        </row>
        <row r="62882">
          <cell r="B62882" t="str">
            <v>+00CR00239</v>
          </cell>
          <cell r="G62882">
            <v>1</v>
          </cell>
        </row>
        <row r="62883">
          <cell r="B62883" t="str">
            <v>+00CR00239</v>
          </cell>
          <cell r="G62883">
            <v>5</v>
          </cell>
        </row>
        <row r="62884">
          <cell r="B62884" t="str">
            <v>+00CR00239</v>
          </cell>
          <cell r="G62884">
            <v>5</v>
          </cell>
        </row>
        <row r="62885">
          <cell r="B62885" t="str">
            <v>+00CR00239</v>
          </cell>
          <cell r="G62885">
            <v>1</v>
          </cell>
        </row>
        <row r="62886">
          <cell r="B62886" t="str">
            <v>+00CR00239</v>
          </cell>
          <cell r="G62886">
            <v>1</v>
          </cell>
        </row>
        <row r="62887">
          <cell r="B62887" t="str">
            <v>+00CR00239</v>
          </cell>
          <cell r="G62887">
            <v>1</v>
          </cell>
        </row>
        <row r="62888">
          <cell r="B62888" t="str">
            <v>+00CR00239</v>
          </cell>
          <cell r="G62888">
            <v>1</v>
          </cell>
        </row>
        <row r="62889">
          <cell r="B62889" t="str">
            <v>+00CR00240</v>
          </cell>
          <cell r="G62889">
            <v>9</v>
          </cell>
        </row>
        <row r="62890">
          <cell r="B62890" t="str">
            <v>+00CR00240</v>
          </cell>
          <cell r="G62890">
            <v>15</v>
          </cell>
        </row>
        <row r="62891">
          <cell r="B62891" t="str">
            <v>+00CR00240</v>
          </cell>
          <cell r="G62891">
            <v>1</v>
          </cell>
        </row>
        <row r="62892">
          <cell r="B62892" t="str">
            <v>+00CR00240</v>
          </cell>
          <cell r="G62892">
            <v>2</v>
          </cell>
        </row>
        <row r="62893">
          <cell r="B62893" t="str">
            <v>+00CR00240</v>
          </cell>
          <cell r="G62893">
            <v>2</v>
          </cell>
        </row>
        <row r="62894">
          <cell r="B62894" t="str">
            <v>+00CR00240</v>
          </cell>
          <cell r="G62894">
            <v>14</v>
          </cell>
        </row>
        <row r="62895">
          <cell r="B62895" t="str">
            <v>+00CR00240</v>
          </cell>
          <cell r="G62895">
            <v>2</v>
          </cell>
        </row>
        <row r="62896">
          <cell r="B62896" t="str">
            <v>+00CR00240</v>
          </cell>
          <cell r="G62896">
            <v>2</v>
          </cell>
        </row>
        <row r="62897">
          <cell r="B62897" t="str">
            <v>+00CR00240</v>
          </cell>
          <cell r="G62897">
            <v>1</v>
          </cell>
        </row>
        <row r="62898">
          <cell r="B62898" t="str">
            <v>+00CR00240</v>
          </cell>
          <cell r="G62898">
            <v>6</v>
          </cell>
        </row>
        <row r="62899">
          <cell r="B62899" t="str">
            <v>+00CR00240</v>
          </cell>
          <cell r="G62899">
            <v>6</v>
          </cell>
        </row>
        <row r="62900">
          <cell r="B62900" t="str">
            <v>+00CR00240</v>
          </cell>
          <cell r="G62900">
            <v>6</v>
          </cell>
        </row>
        <row r="62901">
          <cell r="B62901" t="str">
            <v>+00CR00240</v>
          </cell>
          <cell r="G62901">
            <v>3</v>
          </cell>
        </row>
        <row r="62902">
          <cell r="B62902" t="str">
            <v>+00CR00240</v>
          </cell>
          <cell r="G62902">
            <v>3</v>
          </cell>
        </row>
        <row r="62903">
          <cell r="B62903" t="str">
            <v>+00CR00240</v>
          </cell>
          <cell r="G62903">
            <v>2</v>
          </cell>
        </row>
        <row r="62904">
          <cell r="B62904" t="str">
            <v>+00CR00240</v>
          </cell>
          <cell r="G62904">
            <v>2</v>
          </cell>
        </row>
        <row r="62905">
          <cell r="B62905" t="str">
            <v>+00CR00240</v>
          </cell>
          <cell r="G62905">
            <v>1</v>
          </cell>
        </row>
        <row r="62906">
          <cell r="B62906" t="str">
            <v>+00CR00240</v>
          </cell>
          <cell r="G62906">
            <v>1</v>
          </cell>
        </row>
        <row r="62907">
          <cell r="B62907" t="str">
            <v>+00CR00240</v>
          </cell>
          <cell r="G62907">
            <v>1</v>
          </cell>
        </row>
        <row r="62908">
          <cell r="B62908" t="str">
            <v>+00CR00240</v>
          </cell>
          <cell r="G62908">
            <v>1</v>
          </cell>
        </row>
        <row r="62909">
          <cell r="B62909" t="str">
            <v>+00CR00240</v>
          </cell>
          <cell r="G62909">
            <v>1</v>
          </cell>
        </row>
        <row r="62910">
          <cell r="B62910" t="str">
            <v>+00CR00240</v>
          </cell>
          <cell r="G62910">
            <v>1</v>
          </cell>
        </row>
        <row r="62911">
          <cell r="B62911" t="str">
            <v>+00CR00240</v>
          </cell>
          <cell r="G62911">
            <v>1</v>
          </cell>
        </row>
        <row r="62912">
          <cell r="B62912" t="str">
            <v>+00CR00240</v>
          </cell>
          <cell r="G62912">
            <v>1</v>
          </cell>
        </row>
        <row r="62913">
          <cell r="B62913" t="str">
            <v>+00CR00240</v>
          </cell>
          <cell r="G62913">
            <v>1</v>
          </cell>
        </row>
        <row r="62914">
          <cell r="B62914" t="str">
            <v>+00CR00240</v>
          </cell>
          <cell r="G62914">
            <v>1</v>
          </cell>
        </row>
        <row r="62915">
          <cell r="B62915" t="str">
            <v>+00CR00240</v>
          </cell>
          <cell r="G62915">
            <v>1</v>
          </cell>
        </row>
        <row r="62916">
          <cell r="B62916" t="str">
            <v>+00CR00240</v>
          </cell>
          <cell r="G62916">
            <v>1</v>
          </cell>
        </row>
        <row r="62917">
          <cell r="B62917" t="str">
            <v>+00CR00240</v>
          </cell>
          <cell r="G62917">
            <v>1</v>
          </cell>
        </row>
        <row r="62918">
          <cell r="B62918" t="str">
            <v>+00CR00240</v>
          </cell>
          <cell r="G62918">
            <v>1</v>
          </cell>
        </row>
        <row r="62919">
          <cell r="B62919" t="str">
            <v>+00CR00240</v>
          </cell>
          <cell r="G62919">
            <v>1</v>
          </cell>
        </row>
        <row r="62920">
          <cell r="B62920" t="str">
            <v>+00CR00240</v>
          </cell>
          <cell r="G62920">
            <v>1</v>
          </cell>
        </row>
        <row r="62921">
          <cell r="B62921" t="str">
            <v>+00CR00240</v>
          </cell>
          <cell r="G62921">
            <v>3</v>
          </cell>
        </row>
        <row r="62922">
          <cell r="B62922" t="str">
            <v>+00CR00240</v>
          </cell>
          <cell r="G62922">
            <v>2</v>
          </cell>
        </row>
        <row r="62923">
          <cell r="B62923" t="str">
            <v>+00CR00240</v>
          </cell>
          <cell r="G62923">
            <v>2</v>
          </cell>
        </row>
        <row r="62924">
          <cell r="B62924" t="str">
            <v>+00CR00240</v>
          </cell>
          <cell r="G62924">
            <v>1</v>
          </cell>
        </row>
        <row r="62925">
          <cell r="B62925" t="str">
            <v>+00CR00240</v>
          </cell>
          <cell r="G62925">
            <v>1</v>
          </cell>
        </row>
        <row r="62926">
          <cell r="B62926" t="str">
            <v>+00CR00240</v>
          </cell>
          <cell r="G62926">
            <v>1</v>
          </cell>
        </row>
        <row r="62927">
          <cell r="B62927" t="str">
            <v>+00CR00240</v>
          </cell>
          <cell r="G62927">
            <v>1</v>
          </cell>
        </row>
        <row r="62928">
          <cell r="B62928" t="str">
            <v>+00CR00240</v>
          </cell>
          <cell r="G62928">
            <v>1</v>
          </cell>
        </row>
        <row r="62929">
          <cell r="B62929" t="str">
            <v>+00CR00240</v>
          </cell>
          <cell r="G62929">
            <v>1</v>
          </cell>
        </row>
        <row r="62930">
          <cell r="B62930" t="str">
            <v>+00CR00240</v>
          </cell>
          <cell r="G62930">
            <v>1</v>
          </cell>
        </row>
        <row r="62931">
          <cell r="B62931" t="str">
            <v>+00CR00240</v>
          </cell>
          <cell r="G62931">
            <v>2</v>
          </cell>
        </row>
        <row r="62932">
          <cell r="B62932" t="str">
            <v>+00CR00240</v>
          </cell>
          <cell r="G62932">
            <v>1</v>
          </cell>
        </row>
        <row r="62933">
          <cell r="B62933" t="str">
            <v>+00CR00240</v>
          </cell>
          <cell r="G62933">
            <v>1</v>
          </cell>
        </row>
        <row r="62934">
          <cell r="B62934" t="str">
            <v>+00CR00240</v>
          </cell>
          <cell r="G62934">
            <v>1</v>
          </cell>
        </row>
        <row r="62935">
          <cell r="B62935" t="str">
            <v>+00CR00240</v>
          </cell>
          <cell r="G62935">
            <v>1</v>
          </cell>
        </row>
        <row r="62936">
          <cell r="B62936" t="str">
            <v>+00CR00240</v>
          </cell>
          <cell r="G62936">
            <v>1</v>
          </cell>
        </row>
        <row r="62937">
          <cell r="B62937" t="str">
            <v>+00CR00240</v>
          </cell>
          <cell r="G62937">
            <v>1</v>
          </cell>
        </row>
        <row r="62938">
          <cell r="B62938" t="str">
            <v>+00CR00240</v>
          </cell>
          <cell r="G62938">
            <v>1</v>
          </cell>
        </row>
        <row r="62939">
          <cell r="B62939" t="str">
            <v>+00CR00240</v>
          </cell>
          <cell r="G62939">
            <v>1</v>
          </cell>
        </row>
        <row r="62940">
          <cell r="B62940" t="str">
            <v>+00CR00241</v>
          </cell>
          <cell r="G62940">
            <v>3</v>
          </cell>
        </row>
        <row r="62941">
          <cell r="B62941" t="str">
            <v>+00CR00241</v>
          </cell>
          <cell r="G62941">
            <v>21</v>
          </cell>
        </row>
        <row r="62942">
          <cell r="B62942" t="str">
            <v>+00CR00241</v>
          </cell>
          <cell r="G62942">
            <v>14</v>
          </cell>
        </row>
        <row r="62943">
          <cell r="B62943" t="str">
            <v>+00CR00241</v>
          </cell>
          <cell r="G62943">
            <v>1</v>
          </cell>
        </row>
        <row r="62944">
          <cell r="B62944" t="str">
            <v>+00CR00241</v>
          </cell>
          <cell r="G62944">
            <v>1</v>
          </cell>
        </row>
        <row r="62945">
          <cell r="B62945" t="str">
            <v>+00CR00241</v>
          </cell>
          <cell r="G62945">
            <v>28</v>
          </cell>
        </row>
        <row r="62946">
          <cell r="B62946" t="str">
            <v>+00CR00241</v>
          </cell>
          <cell r="G62946">
            <v>4</v>
          </cell>
        </row>
        <row r="62947">
          <cell r="B62947" t="str">
            <v>+00CR00241</v>
          </cell>
          <cell r="G62947">
            <v>1</v>
          </cell>
        </row>
        <row r="62948">
          <cell r="B62948" t="str">
            <v>+00CR00241</v>
          </cell>
          <cell r="G62948">
            <v>1</v>
          </cell>
        </row>
        <row r="62949">
          <cell r="B62949" t="str">
            <v>+00CR00241</v>
          </cell>
          <cell r="G62949">
            <v>1</v>
          </cell>
        </row>
        <row r="62950">
          <cell r="B62950" t="str">
            <v>+00CR00241</v>
          </cell>
          <cell r="G62950">
            <v>6</v>
          </cell>
        </row>
        <row r="62951">
          <cell r="B62951" t="str">
            <v>+00CR00241</v>
          </cell>
          <cell r="G62951">
            <v>6</v>
          </cell>
        </row>
        <row r="62952">
          <cell r="B62952" t="str">
            <v>+00CR00241</v>
          </cell>
          <cell r="G62952">
            <v>6</v>
          </cell>
        </row>
        <row r="62953">
          <cell r="B62953" t="str">
            <v>+00CR00241</v>
          </cell>
          <cell r="G62953">
            <v>2</v>
          </cell>
        </row>
        <row r="62954">
          <cell r="B62954" t="str">
            <v>+00CR00241</v>
          </cell>
          <cell r="G62954">
            <v>2</v>
          </cell>
        </row>
        <row r="62955">
          <cell r="B62955" t="str">
            <v>+00CR00241</v>
          </cell>
          <cell r="G62955">
            <v>1</v>
          </cell>
        </row>
        <row r="62956">
          <cell r="B62956" t="str">
            <v>+00CR00241</v>
          </cell>
          <cell r="G62956">
            <v>1</v>
          </cell>
        </row>
        <row r="62957">
          <cell r="B62957" t="str">
            <v>+00CR00241</v>
          </cell>
          <cell r="G62957">
            <v>7</v>
          </cell>
        </row>
        <row r="62958">
          <cell r="B62958" t="str">
            <v>+00CR00241</v>
          </cell>
          <cell r="G62958">
            <v>7</v>
          </cell>
        </row>
        <row r="62959">
          <cell r="B62959" t="str">
            <v>+00CR00241</v>
          </cell>
          <cell r="G62959">
            <v>3</v>
          </cell>
        </row>
        <row r="62960">
          <cell r="B62960" t="str">
            <v>+00CR00241</v>
          </cell>
          <cell r="G62960">
            <v>2</v>
          </cell>
        </row>
        <row r="62961">
          <cell r="B62961" t="str">
            <v>+00CR00241</v>
          </cell>
          <cell r="G62961">
            <v>5</v>
          </cell>
        </row>
        <row r="62962">
          <cell r="B62962" t="str">
            <v>+00CR00241</v>
          </cell>
          <cell r="G62962">
            <v>1</v>
          </cell>
        </row>
        <row r="62963">
          <cell r="B62963" t="str">
            <v>+00CR00241</v>
          </cell>
          <cell r="G62963">
            <v>1</v>
          </cell>
        </row>
        <row r="62964">
          <cell r="B62964" t="str">
            <v>+00CR00241</v>
          </cell>
          <cell r="G62964">
            <v>1</v>
          </cell>
        </row>
        <row r="62965">
          <cell r="B62965" t="str">
            <v>+00CR00241</v>
          </cell>
          <cell r="G62965">
            <v>6</v>
          </cell>
        </row>
        <row r="62966">
          <cell r="B62966" t="str">
            <v>+00CR00241</v>
          </cell>
          <cell r="G62966">
            <v>1</v>
          </cell>
        </row>
        <row r="62967">
          <cell r="B62967" t="str">
            <v>+00CR00241</v>
          </cell>
          <cell r="G62967">
            <v>1</v>
          </cell>
        </row>
        <row r="62968">
          <cell r="B62968" t="str">
            <v>+00CR00241</v>
          </cell>
          <cell r="G62968">
            <v>1</v>
          </cell>
        </row>
        <row r="62969">
          <cell r="B62969" t="str">
            <v>+00CR00241</v>
          </cell>
          <cell r="G62969">
            <v>1</v>
          </cell>
        </row>
        <row r="62970">
          <cell r="B62970" t="str">
            <v>+00CR00241</v>
          </cell>
          <cell r="G62970">
            <v>1</v>
          </cell>
        </row>
        <row r="62971">
          <cell r="B62971" t="str">
            <v>+00CR00241</v>
          </cell>
          <cell r="G62971">
            <v>1</v>
          </cell>
        </row>
        <row r="62972">
          <cell r="B62972" t="str">
            <v>+00CR00241</v>
          </cell>
          <cell r="G62972">
            <v>1</v>
          </cell>
        </row>
        <row r="62973">
          <cell r="B62973" t="str">
            <v>+00CR00241</v>
          </cell>
          <cell r="G62973">
            <v>1</v>
          </cell>
        </row>
        <row r="62974">
          <cell r="B62974" t="str">
            <v>+00CR00241</v>
          </cell>
          <cell r="G62974">
            <v>1</v>
          </cell>
        </row>
        <row r="62975">
          <cell r="B62975" t="str">
            <v>+00CR00241</v>
          </cell>
          <cell r="G62975">
            <v>1</v>
          </cell>
        </row>
        <row r="62976">
          <cell r="B62976" t="str">
            <v>+00CR00241</v>
          </cell>
          <cell r="G62976">
            <v>1</v>
          </cell>
        </row>
        <row r="62977">
          <cell r="B62977" t="str">
            <v>+00CR00241</v>
          </cell>
          <cell r="G62977">
            <v>1</v>
          </cell>
        </row>
        <row r="62978">
          <cell r="B62978" t="str">
            <v>+00CR00241</v>
          </cell>
          <cell r="G62978">
            <v>1</v>
          </cell>
        </row>
        <row r="62979">
          <cell r="B62979" t="str">
            <v>+00CR00241</v>
          </cell>
          <cell r="G62979">
            <v>1</v>
          </cell>
        </row>
        <row r="62980">
          <cell r="B62980" t="str">
            <v>+00CR00241</v>
          </cell>
          <cell r="G62980">
            <v>1</v>
          </cell>
        </row>
        <row r="62981">
          <cell r="B62981" t="str">
            <v>+00CR00241</v>
          </cell>
          <cell r="G62981">
            <v>1</v>
          </cell>
        </row>
        <row r="62982">
          <cell r="B62982" t="str">
            <v>+00CR00241</v>
          </cell>
          <cell r="G62982">
            <v>1</v>
          </cell>
        </row>
        <row r="62983">
          <cell r="B62983" t="str">
            <v>+00CR00241</v>
          </cell>
          <cell r="G62983">
            <v>6</v>
          </cell>
        </row>
        <row r="62984">
          <cell r="B62984" t="str">
            <v>+00CR00241</v>
          </cell>
          <cell r="G62984">
            <v>2</v>
          </cell>
        </row>
        <row r="62985">
          <cell r="B62985" t="str">
            <v>+00CR00241</v>
          </cell>
          <cell r="G62985">
            <v>4</v>
          </cell>
        </row>
        <row r="62986">
          <cell r="B62986" t="str">
            <v>+00CR00241</v>
          </cell>
          <cell r="G62986">
            <v>2</v>
          </cell>
        </row>
        <row r="62987">
          <cell r="B62987" t="str">
            <v>+00CR00241</v>
          </cell>
          <cell r="G62987">
            <v>1</v>
          </cell>
        </row>
        <row r="62988">
          <cell r="B62988" t="str">
            <v>+00CR00241</v>
          </cell>
          <cell r="G62988">
            <v>1</v>
          </cell>
        </row>
        <row r="62989">
          <cell r="B62989" t="str">
            <v>+00CR00241</v>
          </cell>
          <cell r="G62989">
            <v>1</v>
          </cell>
        </row>
        <row r="62990">
          <cell r="B62990" t="str">
            <v>+00CR00241</v>
          </cell>
          <cell r="G62990">
            <v>1</v>
          </cell>
        </row>
        <row r="62991">
          <cell r="B62991" t="str">
            <v>+00CR00241</v>
          </cell>
          <cell r="G62991">
            <v>1</v>
          </cell>
        </row>
        <row r="62992">
          <cell r="B62992" t="str">
            <v>+00CR00241</v>
          </cell>
          <cell r="G62992">
            <v>1</v>
          </cell>
        </row>
        <row r="62993">
          <cell r="B62993" t="str">
            <v>+00CR00241</v>
          </cell>
          <cell r="G62993">
            <v>1</v>
          </cell>
        </row>
        <row r="62994">
          <cell r="B62994" t="str">
            <v>+00CR00241</v>
          </cell>
          <cell r="G62994">
            <v>2</v>
          </cell>
        </row>
        <row r="62995">
          <cell r="B62995" t="str">
            <v>+00CR00241</v>
          </cell>
          <cell r="G62995">
            <v>1</v>
          </cell>
        </row>
        <row r="62996">
          <cell r="B62996" t="str">
            <v>+00CR00241</v>
          </cell>
          <cell r="G62996">
            <v>1</v>
          </cell>
        </row>
        <row r="62997">
          <cell r="B62997" t="str">
            <v>+00CR00241</v>
          </cell>
          <cell r="G62997">
            <v>1</v>
          </cell>
        </row>
        <row r="62998">
          <cell r="B62998" t="str">
            <v>+00CR00242</v>
          </cell>
          <cell r="G62998">
            <v>28</v>
          </cell>
        </row>
        <row r="62999">
          <cell r="B62999" t="str">
            <v>+00CR00242</v>
          </cell>
          <cell r="G62999">
            <v>36</v>
          </cell>
        </row>
        <row r="63000">
          <cell r="B63000" t="str">
            <v>+00CR00242</v>
          </cell>
          <cell r="G63000">
            <v>9</v>
          </cell>
        </row>
        <row r="63001">
          <cell r="B63001" t="str">
            <v>+00CR00242</v>
          </cell>
          <cell r="G63001">
            <v>14</v>
          </cell>
        </row>
        <row r="63002">
          <cell r="B63002" t="str">
            <v>+00CR00242</v>
          </cell>
          <cell r="G63002">
            <v>14</v>
          </cell>
        </row>
        <row r="63003">
          <cell r="B63003" t="str">
            <v>+00CR00242</v>
          </cell>
          <cell r="G63003">
            <v>2</v>
          </cell>
        </row>
        <row r="63004">
          <cell r="B63004" t="str">
            <v>+00CR00242</v>
          </cell>
          <cell r="G63004">
            <v>11</v>
          </cell>
        </row>
        <row r="63005">
          <cell r="B63005" t="str">
            <v>+00CR00242</v>
          </cell>
          <cell r="G63005">
            <v>14</v>
          </cell>
        </row>
        <row r="63006">
          <cell r="B63006" t="str">
            <v>+00CR00242</v>
          </cell>
          <cell r="G63006">
            <v>3</v>
          </cell>
        </row>
        <row r="63007">
          <cell r="B63007" t="str">
            <v>+00CR00242</v>
          </cell>
          <cell r="G63007">
            <v>1</v>
          </cell>
        </row>
        <row r="63008">
          <cell r="B63008" t="str">
            <v>+00CR00242</v>
          </cell>
          <cell r="G63008">
            <v>5</v>
          </cell>
        </row>
        <row r="63009">
          <cell r="B63009" t="str">
            <v>+00CR00242</v>
          </cell>
          <cell r="G63009">
            <v>1</v>
          </cell>
        </row>
        <row r="63010">
          <cell r="B63010" t="str">
            <v>+00CR00242</v>
          </cell>
          <cell r="G63010">
            <v>1</v>
          </cell>
        </row>
        <row r="63011">
          <cell r="B63011" t="str">
            <v>+00CR00242</v>
          </cell>
          <cell r="G63011">
            <v>1</v>
          </cell>
        </row>
        <row r="63012">
          <cell r="B63012" t="str">
            <v>+00CR00242</v>
          </cell>
          <cell r="G63012">
            <v>1</v>
          </cell>
        </row>
        <row r="63013">
          <cell r="B63013" t="str">
            <v>+00CR00242</v>
          </cell>
          <cell r="G63013">
            <v>1</v>
          </cell>
        </row>
        <row r="63014">
          <cell r="B63014" t="str">
            <v>+00CR00242</v>
          </cell>
          <cell r="G63014">
            <v>1</v>
          </cell>
        </row>
        <row r="63015">
          <cell r="B63015" t="str">
            <v>+00CR00242</v>
          </cell>
          <cell r="G63015">
            <v>1</v>
          </cell>
        </row>
        <row r="63016">
          <cell r="B63016" t="str">
            <v>+00CR00242</v>
          </cell>
          <cell r="G63016">
            <v>1</v>
          </cell>
        </row>
        <row r="63017">
          <cell r="B63017" t="str">
            <v>+00CR00242</v>
          </cell>
          <cell r="G63017">
            <v>1</v>
          </cell>
        </row>
        <row r="63018">
          <cell r="B63018" t="str">
            <v>+00CR00242</v>
          </cell>
          <cell r="G63018">
            <v>1</v>
          </cell>
        </row>
        <row r="63019">
          <cell r="B63019" t="str">
            <v>+00CR00242</v>
          </cell>
          <cell r="G63019">
            <v>1</v>
          </cell>
        </row>
        <row r="63020">
          <cell r="B63020" t="str">
            <v>+00CR00242</v>
          </cell>
          <cell r="G63020">
            <v>1</v>
          </cell>
        </row>
        <row r="63021">
          <cell r="B63021" t="str">
            <v>+00CR00242</v>
          </cell>
          <cell r="G63021">
            <v>1</v>
          </cell>
        </row>
        <row r="63022">
          <cell r="B63022" t="str">
            <v>+00CR00242</v>
          </cell>
          <cell r="G63022">
            <v>2</v>
          </cell>
        </row>
        <row r="63023">
          <cell r="B63023" t="str">
            <v>+00CR00242</v>
          </cell>
          <cell r="G63023">
            <v>2</v>
          </cell>
        </row>
        <row r="63024">
          <cell r="B63024" t="str">
            <v>+00CR00242</v>
          </cell>
          <cell r="G63024">
            <v>1</v>
          </cell>
        </row>
        <row r="63025">
          <cell r="B63025" t="str">
            <v>+00CR00242</v>
          </cell>
          <cell r="G63025">
            <v>1</v>
          </cell>
        </row>
        <row r="63026">
          <cell r="B63026" t="str">
            <v>+00CR00242</v>
          </cell>
          <cell r="G63026">
            <v>1</v>
          </cell>
        </row>
        <row r="63027">
          <cell r="B63027" t="str">
            <v>+00CR00242</v>
          </cell>
          <cell r="G63027">
            <v>1</v>
          </cell>
        </row>
        <row r="63028">
          <cell r="B63028" t="str">
            <v>+00CR00242</v>
          </cell>
          <cell r="G63028">
            <v>1</v>
          </cell>
        </row>
        <row r="63029">
          <cell r="B63029" t="str">
            <v>+00CR00242</v>
          </cell>
          <cell r="G63029">
            <v>1</v>
          </cell>
        </row>
        <row r="63030">
          <cell r="B63030" t="str">
            <v>+00CR00242</v>
          </cell>
          <cell r="G63030">
            <v>1</v>
          </cell>
        </row>
        <row r="63031">
          <cell r="B63031" t="str">
            <v>+00CR00243</v>
          </cell>
          <cell r="G63031">
            <v>22</v>
          </cell>
        </row>
        <row r="63032">
          <cell r="B63032" t="str">
            <v>+00CR00243</v>
          </cell>
          <cell r="G63032">
            <v>45</v>
          </cell>
        </row>
        <row r="63033">
          <cell r="B63033" t="str">
            <v>+00CR00243</v>
          </cell>
          <cell r="G63033">
            <v>2</v>
          </cell>
        </row>
        <row r="63034">
          <cell r="B63034" t="str">
            <v>+00CR00243</v>
          </cell>
          <cell r="G63034">
            <v>11</v>
          </cell>
        </row>
        <row r="63035">
          <cell r="B63035" t="str">
            <v>+00CR00243</v>
          </cell>
          <cell r="G63035">
            <v>11</v>
          </cell>
        </row>
        <row r="63036">
          <cell r="B63036" t="str">
            <v>+00CR00243</v>
          </cell>
          <cell r="G63036">
            <v>11</v>
          </cell>
        </row>
        <row r="63037">
          <cell r="B63037" t="str">
            <v>+00CR00243</v>
          </cell>
          <cell r="G63037">
            <v>11</v>
          </cell>
        </row>
        <row r="63038">
          <cell r="B63038" t="str">
            <v>+00CR00243</v>
          </cell>
          <cell r="G63038">
            <v>5</v>
          </cell>
        </row>
        <row r="63039">
          <cell r="B63039" t="str">
            <v>+00CR00243</v>
          </cell>
          <cell r="G63039">
            <v>1</v>
          </cell>
        </row>
        <row r="63040">
          <cell r="B63040" t="str">
            <v>+00CR00243</v>
          </cell>
          <cell r="G63040">
            <v>1</v>
          </cell>
        </row>
        <row r="63041">
          <cell r="B63041" t="str">
            <v>+00CR00243</v>
          </cell>
          <cell r="G63041">
            <v>1</v>
          </cell>
        </row>
        <row r="63042">
          <cell r="B63042" t="str">
            <v>+00CR00243</v>
          </cell>
          <cell r="G63042">
            <v>1</v>
          </cell>
        </row>
        <row r="63043">
          <cell r="B63043" t="str">
            <v>+00CR00243</v>
          </cell>
          <cell r="G63043">
            <v>1</v>
          </cell>
        </row>
        <row r="63044">
          <cell r="B63044" t="str">
            <v>+00CR00243</v>
          </cell>
          <cell r="G63044">
            <v>1</v>
          </cell>
        </row>
        <row r="63045">
          <cell r="B63045" t="str">
            <v>+00CR00243</v>
          </cell>
          <cell r="G63045">
            <v>1</v>
          </cell>
        </row>
        <row r="63046">
          <cell r="B63046" t="str">
            <v>+00CR00243</v>
          </cell>
          <cell r="G63046">
            <v>1</v>
          </cell>
        </row>
        <row r="63047">
          <cell r="B63047" t="str">
            <v>+00CR00244</v>
          </cell>
          <cell r="G63047">
            <v>1</v>
          </cell>
        </row>
        <row r="63048">
          <cell r="B63048" t="str">
            <v>+00CR00244</v>
          </cell>
          <cell r="G63048">
            <v>28</v>
          </cell>
        </row>
        <row r="63049">
          <cell r="B63049" t="str">
            <v>+00CR00244</v>
          </cell>
          <cell r="G63049">
            <v>1</v>
          </cell>
        </row>
        <row r="63050">
          <cell r="B63050" t="str">
            <v>+00CR00244</v>
          </cell>
          <cell r="G63050">
            <v>1</v>
          </cell>
        </row>
        <row r="63051">
          <cell r="B63051" t="str">
            <v>+00CR00244</v>
          </cell>
          <cell r="G63051">
            <v>51</v>
          </cell>
        </row>
        <row r="63052">
          <cell r="B63052" t="str">
            <v>+00CR00244</v>
          </cell>
          <cell r="G63052">
            <v>4</v>
          </cell>
        </row>
        <row r="63053">
          <cell r="B63053" t="str">
            <v>+00CR00244</v>
          </cell>
          <cell r="G63053">
            <v>1</v>
          </cell>
        </row>
        <row r="63054">
          <cell r="B63054" t="str">
            <v>+00CR00244</v>
          </cell>
          <cell r="G63054">
            <v>2</v>
          </cell>
        </row>
        <row r="63055">
          <cell r="B63055" t="str">
            <v>+00CR00244</v>
          </cell>
          <cell r="G63055">
            <v>9</v>
          </cell>
        </row>
        <row r="63056">
          <cell r="B63056" t="str">
            <v>+00CR00244</v>
          </cell>
          <cell r="G63056">
            <v>28</v>
          </cell>
        </row>
        <row r="63057">
          <cell r="B63057" t="str">
            <v>+00CR00244</v>
          </cell>
          <cell r="G63057">
            <v>4</v>
          </cell>
        </row>
        <row r="63058">
          <cell r="B63058" t="str">
            <v>+00CR00244</v>
          </cell>
          <cell r="G63058">
            <v>6</v>
          </cell>
        </row>
        <row r="63059">
          <cell r="B63059" t="str">
            <v>+00CR00244</v>
          </cell>
          <cell r="G63059">
            <v>2</v>
          </cell>
        </row>
        <row r="63060">
          <cell r="B63060" t="str">
            <v>+00CR00244</v>
          </cell>
          <cell r="G63060">
            <v>1</v>
          </cell>
        </row>
        <row r="63061">
          <cell r="B63061" t="str">
            <v>+00CR00244</v>
          </cell>
          <cell r="G63061">
            <v>9</v>
          </cell>
        </row>
        <row r="63062">
          <cell r="B63062" t="str">
            <v>+00CR00244</v>
          </cell>
          <cell r="G63062">
            <v>8</v>
          </cell>
        </row>
        <row r="63063">
          <cell r="B63063" t="str">
            <v>+00CR00244</v>
          </cell>
          <cell r="G63063">
            <v>8</v>
          </cell>
        </row>
        <row r="63064">
          <cell r="B63064" t="str">
            <v>+00CR00244</v>
          </cell>
          <cell r="G63064">
            <v>5</v>
          </cell>
        </row>
        <row r="63065">
          <cell r="B63065" t="str">
            <v>+00CR00244</v>
          </cell>
          <cell r="G63065">
            <v>3</v>
          </cell>
        </row>
        <row r="63066">
          <cell r="B63066" t="str">
            <v>+00CR00244</v>
          </cell>
          <cell r="G63066">
            <v>2</v>
          </cell>
        </row>
        <row r="63067">
          <cell r="B63067" t="str">
            <v>+00CR00244</v>
          </cell>
          <cell r="G63067">
            <v>9</v>
          </cell>
        </row>
        <row r="63068">
          <cell r="B63068" t="str">
            <v>+00CR00244</v>
          </cell>
          <cell r="G63068">
            <v>1</v>
          </cell>
        </row>
        <row r="63069">
          <cell r="B63069" t="str">
            <v>+00CR00244</v>
          </cell>
          <cell r="G63069">
            <v>1</v>
          </cell>
        </row>
        <row r="63070">
          <cell r="B63070" t="str">
            <v>+00CR00244</v>
          </cell>
          <cell r="G63070">
            <v>1</v>
          </cell>
        </row>
        <row r="63071">
          <cell r="B63071" t="str">
            <v>+00CR00244</v>
          </cell>
          <cell r="G63071">
            <v>1</v>
          </cell>
        </row>
        <row r="63072">
          <cell r="B63072" t="str">
            <v>+00CR00244</v>
          </cell>
          <cell r="G63072">
            <v>1</v>
          </cell>
        </row>
        <row r="63073">
          <cell r="B63073" t="str">
            <v>+00CR00244</v>
          </cell>
          <cell r="G63073">
            <v>1</v>
          </cell>
        </row>
        <row r="63074">
          <cell r="B63074" t="str">
            <v>+00CR00244</v>
          </cell>
          <cell r="G63074">
            <v>9</v>
          </cell>
        </row>
        <row r="63075">
          <cell r="B63075" t="str">
            <v>+00CR00244</v>
          </cell>
          <cell r="G63075">
            <v>1</v>
          </cell>
        </row>
        <row r="63076">
          <cell r="B63076" t="str">
            <v>+00CR00244</v>
          </cell>
          <cell r="G63076">
            <v>1</v>
          </cell>
        </row>
        <row r="63077">
          <cell r="B63077" t="str">
            <v>+00CR00244</v>
          </cell>
          <cell r="G63077">
            <v>1</v>
          </cell>
        </row>
        <row r="63078">
          <cell r="B63078" t="str">
            <v>+00CR00244</v>
          </cell>
          <cell r="G63078">
            <v>1</v>
          </cell>
        </row>
        <row r="63079">
          <cell r="B63079" t="str">
            <v>+00CR00244</v>
          </cell>
          <cell r="G63079">
            <v>1</v>
          </cell>
        </row>
        <row r="63080">
          <cell r="B63080" t="str">
            <v>+00CR00244</v>
          </cell>
          <cell r="G63080">
            <v>1</v>
          </cell>
        </row>
        <row r="63081">
          <cell r="B63081" t="str">
            <v>+00CR00244</v>
          </cell>
          <cell r="G63081">
            <v>1</v>
          </cell>
        </row>
        <row r="63082">
          <cell r="B63082" t="str">
            <v>+00CR00244</v>
          </cell>
          <cell r="G63082">
            <v>2</v>
          </cell>
        </row>
        <row r="63083">
          <cell r="B63083" t="str">
            <v>+00CR00244</v>
          </cell>
          <cell r="G63083">
            <v>2</v>
          </cell>
        </row>
        <row r="63084">
          <cell r="B63084" t="str">
            <v>+00CR00244</v>
          </cell>
          <cell r="G63084">
            <v>2</v>
          </cell>
        </row>
        <row r="63085">
          <cell r="B63085" t="str">
            <v>+00CR00244</v>
          </cell>
          <cell r="G63085">
            <v>2</v>
          </cell>
        </row>
        <row r="63086">
          <cell r="B63086" t="str">
            <v>+00CR00244</v>
          </cell>
          <cell r="G63086">
            <v>1</v>
          </cell>
        </row>
        <row r="63087">
          <cell r="B63087" t="str">
            <v>+00CR00244</v>
          </cell>
          <cell r="G63087">
            <v>1</v>
          </cell>
        </row>
        <row r="63088">
          <cell r="B63088" t="str">
            <v>+00CR00244</v>
          </cell>
          <cell r="G63088">
            <v>1</v>
          </cell>
        </row>
        <row r="63089">
          <cell r="B63089" t="str">
            <v>+00CR00244</v>
          </cell>
          <cell r="G63089">
            <v>1</v>
          </cell>
        </row>
        <row r="63090">
          <cell r="B63090" t="str">
            <v>+00CR00244</v>
          </cell>
          <cell r="G63090">
            <v>1</v>
          </cell>
        </row>
        <row r="63091">
          <cell r="B63091" t="str">
            <v>+00CR00244</v>
          </cell>
          <cell r="G63091">
            <v>1</v>
          </cell>
        </row>
        <row r="63092">
          <cell r="B63092" t="str">
            <v>+00CR00244</v>
          </cell>
          <cell r="G63092">
            <v>1</v>
          </cell>
        </row>
        <row r="63093">
          <cell r="B63093" t="str">
            <v>+00CR00244</v>
          </cell>
          <cell r="G63093">
            <v>1</v>
          </cell>
        </row>
        <row r="63094">
          <cell r="B63094" t="str">
            <v>+00CR00244</v>
          </cell>
          <cell r="G63094">
            <v>1</v>
          </cell>
        </row>
        <row r="63095">
          <cell r="B63095" t="str">
            <v>+00CR00244</v>
          </cell>
          <cell r="G63095">
            <v>1</v>
          </cell>
        </row>
        <row r="63096">
          <cell r="B63096" t="str">
            <v>+00CR00244</v>
          </cell>
          <cell r="G63096">
            <v>1</v>
          </cell>
        </row>
        <row r="63097">
          <cell r="B63097" t="str">
            <v>+00CR00244</v>
          </cell>
          <cell r="G63097">
            <v>1</v>
          </cell>
        </row>
        <row r="63098">
          <cell r="B63098" t="str">
            <v>+00CR00244</v>
          </cell>
          <cell r="G63098">
            <v>1</v>
          </cell>
        </row>
        <row r="63099">
          <cell r="B63099" t="str">
            <v>+00CR00244</v>
          </cell>
          <cell r="G63099">
            <v>1</v>
          </cell>
        </row>
        <row r="63100">
          <cell r="B63100" t="str">
            <v>+00CR00244</v>
          </cell>
          <cell r="G63100">
            <v>1</v>
          </cell>
        </row>
        <row r="63101">
          <cell r="B63101" t="str">
            <v>+00CR00244</v>
          </cell>
          <cell r="G63101">
            <v>1</v>
          </cell>
        </row>
        <row r="63102">
          <cell r="B63102" t="str">
            <v>+00CR00244</v>
          </cell>
          <cell r="G63102">
            <v>1</v>
          </cell>
        </row>
        <row r="63103">
          <cell r="B63103" t="str">
            <v>+00CR00244</v>
          </cell>
          <cell r="G63103">
            <v>1</v>
          </cell>
        </row>
        <row r="63104">
          <cell r="B63104" t="str">
            <v>+00CR00244</v>
          </cell>
          <cell r="G63104">
            <v>1</v>
          </cell>
        </row>
        <row r="63105">
          <cell r="B63105" t="str">
            <v>+00CR00244</v>
          </cell>
          <cell r="G63105">
            <v>1</v>
          </cell>
        </row>
        <row r="63106">
          <cell r="B63106" t="str">
            <v>+00CR00244</v>
          </cell>
          <cell r="G63106">
            <v>1</v>
          </cell>
        </row>
        <row r="63107">
          <cell r="B63107" t="str">
            <v>+00CR00244</v>
          </cell>
          <cell r="G63107">
            <v>1</v>
          </cell>
        </row>
        <row r="63108">
          <cell r="B63108" t="str">
            <v>+00CR00244</v>
          </cell>
          <cell r="G63108">
            <v>1</v>
          </cell>
        </row>
        <row r="63109">
          <cell r="B63109" t="str">
            <v>+00CR00244</v>
          </cell>
          <cell r="G63109">
            <v>1</v>
          </cell>
        </row>
        <row r="63110">
          <cell r="B63110" t="str">
            <v>+00CR00244</v>
          </cell>
          <cell r="G63110">
            <v>1</v>
          </cell>
        </row>
        <row r="63111">
          <cell r="B63111" t="str">
            <v>+00CR00244</v>
          </cell>
          <cell r="G63111">
            <v>1</v>
          </cell>
        </row>
        <row r="63112">
          <cell r="B63112" t="str">
            <v>+00CR00244</v>
          </cell>
          <cell r="G63112">
            <v>1</v>
          </cell>
        </row>
        <row r="63113">
          <cell r="B63113" t="str">
            <v>+00CR00244</v>
          </cell>
          <cell r="G63113">
            <v>1</v>
          </cell>
        </row>
        <row r="63114">
          <cell r="B63114" t="str">
            <v>+00CR00244</v>
          </cell>
          <cell r="G63114">
            <v>1</v>
          </cell>
        </row>
        <row r="63115">
          <cell r="B63115" t="str">
            <v>+00CR00244</v>
          </cell>
          <cell r="G63115">
            <v>1</v>
          </cell>
        </row>
        <row r="63116">
          <cell r="B63116" t="str">
            <v>+00CR00244</v>
          </cell>
          <cell r="G63116">
            <v>1</v>
          </cell>
        </row>
        <row r="63117">
          <cell r="B63117" t="str">
            <v>+00CR00244</v>
          </cell>
          <cell r="G63117">
            <v>1</v>
          </cell>
        </row>
        <row r="63118">
          <cell r="B63118" t="str">
            <v>+00CR00244</v>
          </cell>
          <cell r="G63118">
            <v>1</v>
          </cell>
        </row>
        <row r="63119">
          <cell r="B63119" t="str">
            <v>+00CR00244</v>
          </cell>
          <cell r="G63119">
            <v>1</v>
          </cell>
        </row>
        <row r="63120">
          <cell r="B63120" t="str">
            <v>+00CR00244</v>
          </cell>
          <cell r="G63120">
            <v>1</v>
          </cell>
        </row>
        <row r="63121">
          <cell r="B63121" t="str">
            <v>+00CR00244</v>
          </cell>
          <cell r="G63121">
            <v>1</v>
          </cell>
        </row>
        <row r="63122">
          <cell r="B63122" t="str">
            <v>+00CR00244</v>
          </cell>
          <cell r="G63122">
            <v>1</v>
          </cell>
        </row>
        <row r="63123">
          <cell r="B63123" t="str">
            <v>+00CR00244</v>
          </cell>
          <cell r="G63123">
            <v>1</v>
          </cell>
        </row>
        <row r="63124">
          <cell r="B63124" t="str">
            <v>+00CR00244</v>
          </cell>
          <cell r="G63124">
            <v>1</v>
          </cell>
        </row>
        <row r="63125">
          <cell r="B63125" t="str">
            <v>+00CR00244</v>
          </cell>
          <cell r="G63125">
            <v>1</v>
          </cell>
        </row>
        <row r="63126">
          <cell r="B63126" t="str">
            <v>+00CR00244</v>
          </cell>
          <cell r="G63126">
            <v>1</v>
          </cell>
        </row>
        <row r="63127">
          <cell r="B63127" t="str">
            <v>+00CR00244</v>
          </cell>
          <cell r="G63127">
            <v>1</v>
          </cell>
        </row>
        <row r="63128">
          <cell r="B63128" t="str">
            <v>+00CR00244</v>
          </cell>
          <cell r="G63128">
            <v>1</v>
          </cell>
        </row>
        <row r="63129">
          <cell r="B63129" t="str">
            <v>+00CR00244</v>
          </cell>
          <cell r="G63129">
            <v>1</v>
          </cell>
        </row>
        <row r="63130">
          <cell r="B63130" t="str">
            <v>+00CR00244</v>
          </cell>
          <cell r="G63130">
            <v>1</v>
          </cell>
        </row>
        <row r="63131">
          <cell r="B63131" t="str">
            <v>+00CR00244</v>
          </cell>
          <cell r="G63131">
            <v>1</v>
          </cell>
        </row>
        <row r="63132">
          <cell r="B63132" t="str">
            <v>+00CR00244</v>
          </cell>
          <cell r="G63132">
            <v>1</v>
          </cell>
        </row>
        <row r="63133">
          <cell r="B63133" t="str">
            <v>+00CR00244</v>
          </cell>
          <cell r="G63133">
            <v>1</v>
          </cell>
        </row>
        <row r="63134">
          <cell r="B63134" t="str">
            <v>+00CR00244</v>
          </cell>
          <cell r="G63134">
            <v>1</v>
          </cell>
        </row>
        <row r="63135">
          <cell r="B63135" t="str">
            <v>+00CR00244</v>
          </cell>
          <cell r="G63135">
            <v>1</v>
          </cell>
        </row>
        <row r="63136">
          <cell r="B63136" t="str">
            <v>+00CR00246</v>
          </cell>
          <cell r="G63136">
            <v>34</v>
          </cell>
        </row>
        <row r="63137">
          <cell r="B63137" t="str">
            <v>+00CR00246</v>
          </cell>
          <cell r="G63137">
            <v>51</v>
          </cell>
        </row>
        <row r="63138">
          <cell r="B63138" t="str">
            <v>+00CR00246</v>
          </cell>
          <cell r="G63138">
            <v>4</v>
          </cell>
        </row>
        <row r="63139">
          <cell r="B63139" t="str">
            <v>+00CR00246</v>
          </cell>
          <cell r="G63139">
            <v>15</v>
          </cell>
        </row>
        <row r="63140">
          <cell r="B63140" t="str">
            <v>+00CR00246</v>
          </cell>
          <cell r="G63140">
            <v>15</v>
          </cell>
        </row>
        <row r="63141">
          <cell r="B63141" t="str">
            <v>+00CR00246</v>
          </cell>
          <cell r="G63141">
            <v>1</v>
          </cell>
        </row>
        <row r="63142">
          <cell r="B63142" t="str">
            <v>+00CR00246</v>
          </cell>
          <cell r="G63142">
            <v>15</v>
          </cell>
        </row>
        <row r="63143">
          <cell r="B63143" t="str">
            <v>+00CR00246</v>
          </cell>
          <cell r="G63143">
            <v>15</v>
          </cell>
        </row>
        <row r="63144">
          <cell r="B63144" t="str">
            <v>+00CR00246</v>
          </cell>
          <cell r="G63144">
            <v>7</v>
          </cell>
        </row>
        <row r="63145">
          <cell r="B63145" t="str">
            <v>+00CR00246</v>
          </cell>
          <cell r="G63145">
            <v>1</v>
          </cell>
        </row>
        <row r="63146">
          <cell r="B63146" t="str">
            <v>+00CR00246</v>
          </cell>
          <cell r="G63146">
            <v>1</v>
          </cell>
        </row>
        <row r="63147">
          <cell r="B63147" t="str">
            <v>+00CR00246</v>
          </cell>
          <cell r="G63147">
            <v>1</v>
          </cell>
        </row>
        <row r="63148">
          <cell r="B63148" t="str">
            <v>+00CR00246</v>
          </cell>
          <cell r="G63148">
            <v>1</v>
          </cell>
        </row>
        <row r="63149">
          <cell r="B63149" t="str">
            <v>+00CR00246</v>
          </cell>
          <cell r="G63149">
            <v>1</v>
          </cell>
        </row>
        <row r="63150">
          <cell r="B63150" t="str">
            <v>+00CR00246</v>
          </cell>
          <cell r="G63150">
            <v>1</v>
          </cell>
        </row>
        <row r="63151">
          <cell r="B63151" t="str">
            <v>+00CR00246</v>
          </cell>
          <cell r="G63151">
            <v>1</v>
          </cell>
        </row>
        <row r="63152">
          <cell r="B63152" t="str">
            <v>+00CR00246</v>
          </cell>
          <cell r="G63152">
            <v>1</v>
          </cell>
        </row>
        <row r="63153">
          <cell r="B63153" t="str">
            <v>+00CR00246</v>
          </cell>
          <cell r="G63153">
            <v>1</v>
          </cell>
        </row>
        <row r="63154">
          <cell r="B63154" t="str">
            <v>+00CR00246</v>
          </cell>
          <cell r="G63154">
            <v>1</v>
          </cell>
        </row>
        <row r="63155">
          <cell r="B63155" t="str">
            <v>+00CR00246</v>
          </cell>
          <cell r="G63155">
            <v>1</v>
          </cell>
        </row>
        <row r="63156">
          <cell r="B63156" t="str">
            <v>+00CR00246</v>
          </cell>
          <cell r="G63156">
            <v>1</v>
          </cell>
        </row>
        <row r="63157">
          <cell r="B63157" t="str">
            <v>+00CR00246</v>
          </cell>
          <cell r="G63157">
            <v>1</v>
          </cell>
        </row>
        <row r="63158">
          <cell r="B63158" t="str">
            <v>+00CR00246</v>
          </cell>
          <cell r="G63158">
            <v>1</v>
          </cell>
        </row>
        <row r="63159">
          <cell r="B63159" t="str">
            <v>+00CR00246</v>
          </cell>
          <cell r="G63159">
            <v>1</v>
          </cell>
        </row>
        <row r="63160">
          <cell r="B63160" t="str">
            <v>+00CR00247</v>
          </cell>
          <cell r="G63160">
            <v>34</v>
          </cell>
        </row>
        <row r="63161">
          <cell r="B63161" t="str">
            <v>+00CR00247</v>
          </cell>
          <cell r="G63161">
            <v>49</v>
          </cell>
        </row>
        <row r="63162">
          <cell r="B63162" t="str">
            <v>+00CR00247</v>
          </cell>
          <cell r="G63162">
            <v>5</v>
          </cell>
        </row>
        <row r="63163">
          <cell r="B63163" t="str">
            <v>+00CR00247</v>
          </cell>
          <cell r="G63163">
            <v>15</v>
          </cell>
        </row>
        <row r="63164">
          <cell r="B63164" t="str">
            <v>+00CR00247</v>
          </cell>
          <cell r="G63164">
            <v>15</v>
          </cell>
        </row>
        <row r="63165">
          <cell r="B63165" t="str">
            <v>+00CR00247</v>
          </cell>
          <cell r="G63165">
            <v>1</v>
          </cell>
        </row>
        <row r="63166">
          <cell r="B63166" t="str">
            <v>+00CR00247</v>
          </cell>
          <cell r="G63166">
            <v>15</v>
          </cell>
        </row>
        <row r="63167">
          <cell r="B63167" t="str">
            <v>+00CR00247</v>
          </cell>
          <cell r="G63167">
            <v>15</v>
          </cell>
        </row>
        <row r="63168">
          <cell r="B63168" t="str">
            <v>+00CR00247</v>
          </cell>
          <cell r="G63168">
            <v>7</v>
          </cell>
        </row>
        <row r="63169">
          <cell r="B63169" t="str">
            <v>+00CR00247</v>
          </cell>
          <cell r="G63169">
            <v>1</v>
          </cell>
        </row>
        <row r="63170">
          <cell r="B63170" t="str">
            <v>+00CR00247</v>
          </cell>
          <cell r="G63170">
            <v>1</v>
          </cell>
        </row>
        <row r="63171">
          <cell r="B63171" t="str">
            <v>+00CR00247</v>
          </cell>
          <cell r="G63171">
            <v>1</v>
          </cell>
        </row>
        <row r="63172">
          <cell r="B63172" t="str">
            <v>+00CR00247</v>
          </cell>
          <cell r="G63172">
            <v>1</v>
          </cell>
        </row>
        <row r="63173">
          <cell r="B63173" t="str">
            <v>+00CR00247</v>
          </cell>
          <cell r="G63173">
            <v>1</v>
          </cell>
        </row>
        <row r="63174">
          <cell r="B63174" t="str">
            <v>+00CR00247</v>
          </cell>
          <cell r="G63174">
            <v>1</v>
          </cell>
        </row>
        <row r="63175">
          <cell r="B63175" t="str">
            <v>+00CR00247</v>
          </cell>
          <cell r="G63175">
            <v>1</v>
          </cell>
        </row>
        <row r="63176">
          <cell r="B63176" t="str">
            <v>+00CR00247</v>
          </cell>
          <cell r="G63176">
            <v>1</v>
          </cell>
        </row>
        <row r="63177">
          <cell r="B63177" t="str">
            <v>+00CR00247</v>
          </cell>
          <cell r="G63177">
            <v>1</v>
          </cell>
        </row>
        <row r="63178">
          <cell r="B63178" t="str">
            <v>+00CR00247</v>
          </cell>
          <cell r="G63178">
            <v>1</v>
          </cell>
        </row>
        <row r="63179">
          <cell r="B63179" t="str">
            <v>+00CR00247</v>
          </cell>
          <cell r="G63179">
            <v>1</v>
          </cell>
        </row>
        <row r="63180">
          <cell r="B63180" t="str">
            <v>+00CR00247</v>
          </cell>
          <cell r="G63180">
            <v>1</v>
          </cell>
        </row>
        <row r="63181">
          <cell r="B63181" t="str">
            <v>+00CR00247</v>
          </cell>
          <cell r="G63181">
            <v>1</v>
          </cell>
        </row>
        <row r="63182">
          <cell r="B63182" t="str">
            <v>+00CR00247</v>
          </cell>
          <cell r="G63182">
            <v>1</v>
          </cell>
        </row>
        <row r="63183">
          <cell r="B63183" t="str">
            <v>+00CR00247</v>
          </cell>
          <cell r="G63183">
            <v>1</v>
          </cell>
        </row>
        <row r="63184">
          <cell r="B63184" t="str">
            <v>+00CR00247</v>
          </cell>
          <cell r="G63184">
            <v>1</v>
          </cell>
        </row>
        <row r="63185">
          <cell r="B63185" t="str">
            <v>+00CR00247</v>
          </cell>
          <cell r="G63185">
            <v>1</v>
          </cell>
        </row>
        <row r="63186">
          <cell r="B63186" t="str">
            <v>+00CR00249</v>
          </cell>
          <cell r="G63186">
            <v>36</v>
          </cell>
        </row>
        <row r="63187">
          <cell r="B63187" t="str">
            <v>+00CR00249</v>
          </cell>
          <cell r="G63187">
            <v>39</v>
          </cell>
        </row>
        <row r="63188">
          <cell r="B63188" t="str">
            <v>+00CR00249</v>
          </cell>
          <cell r="G63188">
            <v>4</v>
          </cell>
        </row>
        <row r="63189">
          <cell r="B63189" t="str">
            <v>+00CR00249</v>
          </cell>
          <cell r="G63189">
            <v>17</v>
          </cell>
        </row>
        <row r="63190">
          <cell r="B63190" t="str">
            <v>+00CR00249</v>
          </cell>
          <cell r="G63190">
            <v>17</v>
          </cell>
        </row>
        <row r="63191">
          <cell r="B63191" t="str">
            <v>+00CR00249</v>
          </cell>
          <cell r="G63191">
            <v>15</v>
          </cell>
        </row>
        <row r="63192">
          <cell r="B63192" t="str">
            <v>+00CR00249</v>
          </cell>
          <cell r="G63192">
            <v>2</v>
          </cell>
        </row>
        <row r="63193">
          <cell r="B63193" t="str">
            <v>+00CR00249</v>
          </cell>
          <cell r="G63193">
            <v>16</v>
          </cell>
        </row>
        <row r="63194">
          <cell r="B63194" t="str">
            <v>+00CR00249</v>
          </cell>
          <cell r="G63194">
            <v>1</v>
          </cell>
        </row>
        <row r="63195">
          <cell r="B63195" t="str">
            <v>+00CR00249</v>
          </cell>
          <cell r="G63195">
            <v>1</v>
          </cell>
        </row>
        <row r="63196">
          <cell r="B63196" t="str">
            <v>+00CR00249</v>
          </cell>
          <cell r="G63196">
            <v>2</v>
          </cell>
        </row>
        <row r="63197">
          <cell r="B63197" t="str">
            <v>+00CR00249</v>
          </cell>
          <cell r="G63197">
            <v>7</v>
          </cell>
        </row>
        <row r="63198">
          <cell r="B63198" t="str">
            <v>+00CR00249</v>
          </cell>
          <cell r="G63198">
            <v>2</v>
          </cell>
        </row>
        <row r="63199">
          <cell r="B63199" t="str">
            <v>+00CR00249</v>
          </cell>
          <cell r="G63199">
            <v>2</v>
          </cell>
        </row>
        <row r="63200">
          <cell r="B63200" t="str">
            <v>+00CR00249</v>
          </cell>
          <cell r="G63200">
            <v>1</v>
          </cell>
        </row>
        <row r="63201">
          <cell r="B63201" t="str">
            <v>+00CR00249</v>
          </cell>
          <cell r="G63201">
            <v>1</v>
          </cell>
        </row>
        <row r="63202">
          <cell r="B63202" t="str">
            <v>+00CR00249</v>
          </cell>
          <cell r="G63202">
            <v>1</v>
          </cell>
        </row>
        <row r="63203">
          <cell r="B63203" t="str">
            <v>+00CR00249</v>
          </cell>
          <cell r="G63203">
            <v>1</v>
          </cell>
        </row>
        <row r="63204">
          <cell r="B63204" t="str">
            <v>+00CR00249</v>
          </cell>
          <cell r="G63204">
            <v>1</v>
          </cell>
        </row>
        <row r="63205">
          <cell r="B63205" t="str">
            <v>+00CR00249</v>
          </cell>
          <cell r="G63205">
            <v>1</v>
          </cell>
        </row>
        <row r="63206">
          <cell r="B63206" t="str">
            <v>+00CR00249</v>
          </cell>
          <cell r="G63206">
            <v>1</v>
          </cell>
        </row>
        <row r="63207">
          <cell r="B63207" t="str">
            <v>+00CR00249</v>
          </cell>
          <cell r="G63207">
            <v>1</v>
          </cell>
        </row>
        <row r="63208">
          <cell r="B63208" t="str">
            <v>+00CR00249</v>
          </cell>
          <cell r="G63208">
            <v>1</v>
          </cell>
        </row>
        <row r="63209">
          <cell r="B63209" t="str">
            <v>+00CR00249</v>
          </cell>
          <cell r="G63209">
            <v>1</v>
          </cell>
        </row>
        <row r="63210">
          <cell r="B63210" t="str">
            <v>+00CR00249</v>
          </cell>
          <cell r="G63210">
            <v>1</v>
          </cell>
        </row>
        <row r="63211">
          <cell r="B63211" t="str">
            <v>+00CR00249</v>
          </cell>
          <cell r="G63211">
            <v>1</v>
          </cell>
        </row>
        <row r="63212">
          <cell r="B63212" t="str">
            <v>+00CR00249</v>
          </cell>
          <cell r="G63212">
            <v>1</v>
          </cell>
        </row>
        <row r="63213">
          <cell r="B63213" t="str">
            <v>+00CR00249</v>
          </cell>
          <cell r="G63213">
            <v>1</v>
          </cell>
        </row>
        <row r="63214">
          <cell r="B63214" t="str">
            <v>+00CR00249</v>
          </cell>
          <cell r="G63214">
            <v>1</v>
          </cell>
        </row>
        <row r="63215">
          <cell r="B63215" t="str">
            <v>+00CR00249</v>
          </cell>
          <cell r="G63215">
            <v>1</v>
          </cell>
        </row>
        <row r="63216">
          <cell r="B63216" t="str">
            <v>+00CR00250</v>
          </cell>
          <cell r="G63216">
            <v>36</v>
          </cell>
        </row>
        <row r="63217">
          <cell r="B63217" t="str">
            <v>+00CR00250</v>
          </cell>
          <cell r="G63217">
            <v>40</v>
          </cell>
        </row>
        <row r="63218">
          <cell r="B63218" t="str">
            <v>+00CR00250</v>
          </cell>
          <cell r="G63218">
            <v>4</v>
          </cell>
        </row>
        <row r="63219">
          <cell r="B63219" t="str">
            <v>+00CR00250</v>
          </cell>
          <cell r="G63219">
            <v>17</v>
          </cell>
        </row>
        <row r="63220">
          <cell r="B63220" t="str">
            <v>+00CR00250</v>
          </cell>
          <cell r="G63220">
            <v>17</v>
          </cell>
        </row>
        <row r="63221">
          <cell r="B63221" t="str">
            <v>+00CR00250</v>
          </cell>
          <cell r="G63221">
            <v>1</v>
          </cell>
        </row>
        <row r="63222">
          <cell r="B63222" t="str">
            <v>+00CR00250</v>
          </cell>
          <cell r="G63222">
            <v>1</v>
          </cell>
        </row>
        <row r="63223">
          <cell r="B63223" t="str">
            <v>+00CR00250</v>
          </cell>
          <cell r="G63223">
            <v>2</v>
          </cell>
        </row>
        <row r="63224">
          <cell r="B63224" t="str">
            <v>+00CR00250</v>
          </cell>
          <cell r="G63224">
            <v>16</v>
          </cell>
        </row>
        <row r="63225">
          <cell r="B63225" t="str">
            <v>+00CR00250</v>
          </cell>
          <cell r="G63225">
            <v>15</v>
          </cell>
        </row>
        <row r="63226">
          <cell r="B63226" t="str">
            <v>+00CR00250</v>
          </cell>
          <cell r="G63226">
            <v>2</v>
          </cell>
        </row>
        <row r="63227">
          <cell r="B63227" t="str">
            <v>+00CR00250</v>
          </cell>
          <cell r="G63227">
            <v>7</v>
          </cell>
        </row>
        <row r="63228">
          <cell r="B63228" t="str">
            <v>+00CR00250</v>
          </cell>
          <cell r="G63228">
            <v>1</v>
          </cell>
        </row>
        <row r="63229">
          <cell r="B63229" t="str">
            <v>+00CR00250</v>
          </cell>
          <cell r="G63229">
            <v>1</v>
          </cell>
        </row>
        <row r="63230">
          <cell r="B63230" t="str">
            <v>+00CR00250</v>
          </cell>
          <cell r="G63230">
            <v>1</v>
          </cell>
        </row>
        <row r="63231">
          <cell r="B63231" t="str">
            <v>+00CR00250</v>
          </cell>
          <cell r="G63231">
            <v>1</v>
          </cell>
        </row>
        <row r="63232">
          <cell r="B63232" t="str">
            <v>+00CR00250</v>
          </cell>
          <cell r="G63232">
            <v>1</v>
          </cell>
        </row>
        <row r="63233">
          <cell r="B63233" t="str">
            <v>+00CR00250</v>
          </cell>
          <cell r="G63233">
            <v>1</v>
          </cell>
        </row>
        <row r="63234">
          <cell r="B63234" t="str">
            <v>+00CR00250</v>
          </cell>
          <cell r="G63234">
            <v>1</v>
          </cell>
        </row>
        <row r="63235">
          <cell r="B63235" t="str">
            <v>+00CR00250</v>
          </cell>
          <cell r="G63235">
            <v>1</v>
          </cell>
        </row>
        <row r="63236">
          <cell r="B63236" t="str">
            <v>+00CR00250</v>
          </cell>
          <cell r="G63236">
            <v>1</v>
          </cell>
        </row>
        <row r="63237">
          <cell r="B63237" t="str">
            <v>+00CR00250</v>
          </cell>
          <cell r="G63237">
            <v>1</v>
          </cell>
        </row>
        <row r="63238">
          <cell r="B63238" t="str">
            <v>+00CR00250</v>
          </cell>
          <cell r="G63238">
            <v>1</v>
          </cell>
        </row>
        <row r="63239">
          <cell r="B63239" t="str">
            <v>+00CR00250</v>
          </cell>
          <cell r="G63239">
            <v>1</v>
          </cell>
        </row>
        <row r="63240">
          <cell r="B63240" t="str">
            <v>+00CR00250</v>
          </cell>
          <cell r="G63240">
            <v>1</v>
          </cell>
        </row>
        <row r="63241">
          <cell r="B63241" t="str">
            <v>+00CR00250</v>
          </cell>
          <cell r="G63241">
            <v>1</v>
          </cell>
        </row>
        <row r="63242">
          <cell r="B63242" t="str">
            <v>+00CR00250</v>
          </cell>
          <cell r="G63242">
            <v>1</v>
          </cell>
        </row>
        <row r="63243">
          <cell r="B63243" t="str">
            <v>+00CR00250</v>
          </cell>
          <cell r="G63243">
            <v>1</v>
          </cell>
        </row>
        <row r="63244">
          <cell r="B63244" t="str">
            <v>+00CR00250</v>
          </cell>
          <cell r="G63244">
            <v>1</v>
          </cell>
        </row>
        <row r="63245">
          <cell r="B63245" t="str">
            <v>+00CR00250</v>
          </cell>
          <cell r="G63245">
            <v>1</v>
          </cell>
        </row>
        <row r="63246">
          <cell r="B63246" t="str">
            <v>+00CR00252</v>
          </cell>
          <cell r="G63246">
            <v>46</v>
          </cell>
        </row>
        <row r="63247">
          <cell r="B63247" t="str">
            <v>+00CR00252</v>
          </cell>
          <cell r="G63247">
            <v>39</v>
          </cell>
        </row>
        <row r="63248">
          <cell r="B63248" t="str">
            <v>+00CR00252</v>
          </cell>
          <cell r="G63248">
            <v>3</v>
          </cell>
        </row>
        <row r="63249">
          <cell r="B63249" t="str">
            <v>+00CR00252</v>
          </cell>
          <cell r="G63249">
            <v>22</v>
          </cell>
        </row>
        <row r="63250">
          <cell r="B63250" t="str">
            <v>+00CR00252</v>
          </cell>
          <cell r="G63250">
            <v>22</v>
          </cell>
        </row>
        <row r="63251">
          <cell r="B63251" t="str">
            <v>+00CR00252</v>
          </cell>
          <cell r="G63251">
            <v>17</v>
          </cell>
        </row>
        <row r="63252">
          <cell r="B63252" t="str">
            <v>+00CR00252</v>
          </cell>
          <cell r="G63252">
            <v>1</v>
          </cell>
        </row>
        <row r="63253">
          <cell r="B63253" t="str">
            <v>+00CR00252</v>
          </cell>
          <cell r="G63253">
            <v>22</v>
          </cell>
        </row>
        <row r="63254">
          <cell r="B63254" t="str">
            <v>+00CR00252</v>
          </cell>
          <cell r="G63254">
            <v>5</v>
          </cell>
        </row>
        <row r="63255">
          <cell r="B63255" t="str">
            <v>+00CR00252</v>
          </cell>
          <cell r="G63255">
            <v>2</v>
          </cell>
        </row>
        <row r="63256">
          <cell r="B63256" t="str">
            <v>+00CR00252</v>
          </cell>
          <cell r="G63256">
            <v>8</v>
          </cell>
        </row>
        <row r="63257">
          <cell r="B63257" t="str">
            <v>+00CR00252</v>
          </cell>
          <cell r="G63257">
            <v>1</v>
          </cell>
        </row>
        <row r="63258">
          <cell r="B63258" t="str">
            <v>+00CR00252</v>
          </cell>
          <cell r="G63258">
            <v>1</v>
          </cell>
        </row>
        <row r="63259">
          <cell r="B63259" t="str">
            <v>+00CR00252</v>
          </cell>
          <cell r="G63259">
            <v>1</v>
          </cell>
        </row>
        <row r="63260">
          <cell r="B63260" t="str">
            <v>+00CR00252</v>
          </cell>
          <cell r="G63260">
            <v>1</v>
          </cell>
        </row>
        <row r="63261">
          <cell r="B63261" t="str">
            <v>+00CR00252</v>
          </cell>
          <cell r="G63261">
            <v>1</v>
          </cell>
        </row>
        <row r="63262">
          <cell r="B63262" t="str">
            <v>+00CR00252</v>
          </cell>
          <cell r="G63262">
            <v>1</v>
          </cell>
        </row>
        <row r="63263">
          <cell r="B63263" t="str">
            <v>+00CR00252</v>
          </cell>
          <cell r="G63263">
            <v>1</v>
          </cell>
        </row>
        <row r="63264">
          <cell r="B63264" t="str">
            <v>+00CR00252</v>
          </cell>
          <cell r="G63264">
            <v>1</v>
          </cell>
        </row>
        <row r="63265">
          <cell r="B63265" t="str">
            <v>+00CR00252</v>
          </cell>
          <cell r="G63265">
            <v>1</v>
          </cell>
        </row>
        <row r="63266">
          <cell r="B63266" t="str">
            <v>+00CR00252</v>
          </cell>
          <cell r="G63266">
            <v>1</v>
          </cell>
        </row>
        <row r="63267">
          <cell r="B63267" t="str">
            <v>+00CR00252</v>
          </cell>
          <cell r="G63267">
            <v>1</v>
          </cell>
        </row>
        <row r="63268">
          <cell r="B63268" t="str">
            <v>+00CR00253</v>
          </cell>
          <cell r="G63268">
            <v>46</v>
          </cell>
        </row>
        <row r="63269">
          <cell r="B63269" t="str">
            <v>+00CR00253</v>
          </cell>
          <cell r="G63269">
            <v>41</v>
          </cell>
        </row>
        <row r="63270">
          <cell r="B63270" t="str">
            <v>+00CR00253</v>
          </cell>
          <cell r="G63270">
            <v>1</v>
          </cell>
        </row>
        <row r="63271">
          <cell r="B63271" t="str">
            <v>+00CR00253</v>
          </cell>
          <cell r="G63271">
            <v>22</v>
          </cell>
        </row>
        <row r="63272">
          <cell r="B63272" t="str">
            <v>+00CR00253</v>
          </cell>
          <cell r="G63272">
            <v>22</v>
          </cell>
        </row>
        <row r="63273">
          <cell r="B63273" t="str">
            <v>+00CR00253</v>
          </cell>
          <cell r="G63273">
            <v>2</v>
          </cell>
        </row>
        <row r="63274">
          <cell r="B63274" t="str">
            <v>+00CR00253</v>
          </cell>
          <cell r="G63274">
            <v>5</v>
          </cell>
        </row>
        <row r="63275">
          <cell r="B63275" t="str">
            <v>+00CR00253</v>
          </cell>
          <cell r="G63275">
            <v>22</v>
          </cell>
        </row>
        <row r="63276">
          <cell r="B63276" t="str">
            <v>+00CR00253</v>
          </cell>
          <cell r="G63276">
            <v>17</v>
          </cell>
        </row>
        <row r="63277">
          <cell r="B63277" t="str">
            <v>+00CR00253</v>
          </cell>
          <cell r="G63277">
            <v>10</v>
          </cell>
        </row>
        <row r="63278">
          <cell r="B63278" t="str">
            <v>+00CR00253</v>
          </cell>
          <cell r="G63278">
            <v>1</v>
          </cell>
        </row>
        <row r="63279">
          <cell r="B63279" t="str">
            <v>+00CR00253</v>
          </cell>
          <cell r="G63279">
            <v>1</v>
          </cell>
        </row>
        <row r="63280">
          <cell r="B63280" t="str">
            <v>+00CR00253</v>
          </cell>
          <cell r="G63280">
            <v>1</v>
          </cell>
        </row>
        <row r="63281">
          <cell r="B63281" t="str">
            <v>+00CR00253</v>
          </cell>
          <cell r="G63281">
            <v>1</v>
          </cell>
        </row>
        <row r="63282">
          <cell r="B63282" t="str">
            <v>+00CR00253</v>
          </cell>
          <cell r="G63282">
            <v>1</v>
          </cell>
        </row>
        <row r="63283">
          <cell r="B63283" t="str">
            <v>+00CR00253</v>
          </cell>
          <cell r="G63283">
            <v>1</v>
          </cell>
        </row>
        <row r="63284">
          <cell r="B63284" t="str">
            <v>+00CR00253</v>
          </cell>
          <cell r="G63284">
            <v>1</v>
          </cell>
        </row>
        <row r="63285">
          <cell r="B63285" t="str">
            <v>+00CR00253</v>
          </cell>
          <cell r="G63285">
            <v>1</v>
          </cell>
        </row>
        <row r="63286">
          <cell r="B63286" t="str">
            <v>+00CR00253</v>
          </cell>
          <cell r="G63286">
            <v>1</v>
          </cell>
        </row>
        <row r="63287">
          <cell r="B63287" t="str">
            <v>+00CR00253</v>
          </cell>
          <cell r="G63287">
            <v>1</v>
          </cell>
        </row>
        <row r="63288">
          <cell r="B63288" t="str">
            <v>+00CR00253</v>
          </cell>
          <cell r="G63288">
            <v>1</v>
          </cell>
        </row>
        <row r="63289">
          <cell r="B63289" t="str">
            <v>+00CR00254</v>
          </cell>
          <cell r="G63289">
            <v>34</v>
          </cell>
        </row>
        <row r="63290">
          <cell r="B63290" t="str">
            <v>+00CR00254</v>
          </cell>
          <cell r="G63290">
            <v>47</v>
          </cell>
        </row>
        <row r="63291">
          <cell r="B63291" t="str">
            <v>+00CR00254</v>
          </cell>
          <cell r="G63291">
            <v>2</v>
          </cell>
        </row>
        <row r="63292">
          <cell r="B63292" t="str">
            <v>+00CR00254</v>
          </cell>
          <cell r="G63292">
            <v>15</v>
          </cell>
        </row>
        <row r="63293">
          <cell r="B63293" t="str">
            <v>+00CR00254</v>
          </cell>
          <cell r="G63293">
            <v>15</v>
          </cell>
        </row>
        <row r="63294">
          <cell r="B63294" t="str">
            <v>+00CR00254</v>
          </cell>
          <cell r="G63294">
            <v>1</v>
          </cell>
        </row>
        <row r="63295">
          <cell r="B63295" t="str">
            <v>+00CR00254</v>
          </cell>
          <cell r="G63295">
            <v>15</v>
          </cell>
        </row>
        <row r="63296">
          <cell r="B63296" t="str">
            <v>+00CR00254</v>
          </cell>
          <cell r="G63296">
            <v>15</v>
          </cell>
        </row>
        <row r="63297">
          <cell r="B63297" t="str">
            <v>+00CR00254</v>
          </cell>
          <cell r="G63297">
            <v>7</v>
          </cell>
        </row>
        <row r="63298">
          <cell r="B63298" t="str">
            <v>+00CR00254</v>
          </cell>
          <cell r="G63298">
            <v>1</v>
          </cell>
        </row>
        <row r="63299">
          <cell r="B63299" t="str">
            <v>+00CR00254</v>
          </cell>
          <cell r="G63299">
            <v>1</v>
          </cell>
        </row>
        <row r="63300">
          <cell r="B63300" t="str">
            <v>+00CR00254</v>
          </cell>
          <cell r="G63300">
            <v>2</v>
          </cell>
        </row>
        <row r="63301">
          <cell r="B63301" t="str">
            <v>+00CR00254</v>
          </cell>
          <cell r="G63301">
            <v>1</v>
          </cell>
        </row>
        <row r="63302">
          <cell r="B63302" t="str">
            <v>+00CR00254</v>
          </cell>
          <cell r="G63302">
            <v>1</v>
          </cell>
        </row>
        <row r="63303">
          <cell r="B63303" t="str">
            <v>+00CR00254</v>
          </cell>
          <cell r="G63303">
            <v>1</v>
          </cell>
        </row>
        <row r="63304">
          <cell r="B63304" t="str">
            <v>+00CR00254</v>
          </cell>
          <cell r="G63304">
            <v>1</v>
          </cell>
        </row>
        <row r="63305">
          <cell r="B63305" t="str">
            <v>+00CR00254</v>
          </cell>
          <cell r="G63305">
            <v>1</v>
          </cell>
        </row>
        <row r="63306">
          <cell r="B63306" t="str">
            <v>+00CR00254</v>
          </cell>
          <cell r="G63306">
            <v>1</v>
          </cell>
        </row>
        <row r="63307">
          <cell r="B63307" t="str">
            <v>+00CR00254</v>
          </cell>
          <cell r="G63307">
            <v>1</v>
          </cell>
        </row>
        <row r="63308">
          <cell r="B63308" t="str">
            <v>+00CR00254</v>
          </cell>
          <cell r="G63308">
            <v>1</v>
          </cell>
        </row>
        <row r="63309">
          <cell r="B63309" t="str">
            <v>+00CR00254</v>
          </cell>
          <cell r="G63309">
            <v>1</v>
          </cell>
        </row>
        <row r="63310">
          <cell r="B63310" t="str">
            <v>+00CR00254</v>
          </cell>
          <cell r="G63310">
            <v>1</v>
          </cell>
        </row>
        <row r="63311">
          <cell r="B63311" t="str">
            <v>+00CR00254</v>
          </cell>
          <cell r="G63311">
            <v>1</v>
          </cell>
        </row>
        <row r="63312">
          <cell r="B63312" t="str">
            <v>+00CR00254</v>
          </cell>
          <cell r="G63312">
            <v>1</v>
          </cell>
        </row>
        <row r="63313">
          <cell r="B63313" t="str">
            <v>+00CR00254</v>
          </cell>
          <cell r="G63313">
            <v>1</v>
          </cell>
        </row>
        <row r="63314">
          <cell r="B63314" t="str">
            <v>+00CR00254</v>
          </cell>
          <cell r="G63314">
            <v>1</v>
          </cell>
        </row>
        <row r="63315">
          <cell r="B63315" t="str">
            <v>+00CR00254</v>
          </cell>
          <cell r="G63315">
            <v>1</v>
          </cell>
        </row>
        <row r="63316">
          <cell r="B63316" t="str">
            <v>+00CR00254</v>
          </cell>
          <cell r="G63316">
            <v>1</v>
          </cell>
        </row>
        <row r="63317">
          <cell r="B63317" t="str">
            <v>+00CR00254</v>
          </cell>
          <cell r="G63317">
            <v>1</v>
          </cell>
        </row>
        <row r="63318">
          <cell r="B63318" t="str">
            <v>+00CR00254</v>
          </cell>
          <cell r="G63318">
            <v>1</v>
          </cell>
        </row>
        <row r="63319">
          <cell r="B63319" t="str">
            <v>+00CR00254</v>
          </cell>
          <cell r="G63319">
            <v>1</v>
          </cell>
        </row>
        <row r="63320">
          <cell r="B63320" t="str">
            <v>+00CR00254</v>
          </cell>
          <cell r="G63320">
            <v>1</v>
          </cell>
        </row>
        <row r="63321">
          <cell r="B63321" t="str">
            <v>+00CR00254</v>
          </cell>
          <cell r="G63321">
            <v>1</v>
          </cell>
        </row>
        <row r="63322">
          <cell r="B63322" t="str">
            <v>+00CR00254</v>
          </cell>
          <cell r="G63322">
            <v>1</v>
          </cell>
        </row>
        <row r="63323">
          <cell r="B63323" t="str">
            <v>+00CR00255</v>
          </cell>
          <cell r="G63323">
            <v>38</v>
          </cell>
        </row>
        <row r="63324">
          <cell r="B63324" t="str">
            <v>+00CR00255</v>
          </cell>
          <cell r="G63324">
            <v>36</v>
          </cell>
        </row>
        <row r="63325">
          <cell r="B63325" t="str">
            <v>+00CR00255</v>
          </cell>
          <cell r="G63325">
            <v>4</v>
          </cell>
        </row>
        <row r="63326">
          <cell r="B63326" t="str">
            <v>+00CR00255</v>
          </cell>
          <cell r="G63326">
            <v>17</v>
          </cell>
        </row>
        <row r="63327">
          <cell r="B63327" t="str">
            <v>+00CR00255</v>
          </cell>
          <cell r="G63327">
            <v>17</v>
          </cell>
        </row>
        <row r="63328">
          <cell r="B63328" t="str">
            <v>+00CR00255</v>
          </cell>
          <cell r="G63328">
            <v>2</v>
          </cell>
        </row>
        <row r="63329">
          <cell r="B63329" t="str">
            <v>+00CR00255</v>
          </cell>
          <cell r="G63329">
            <v>17</v>
          </cell>
        </row>
        <row r="63330">
          <cell r="B63330" t="str">
            <v>+00CR00255</v>
          </cell>
          <cell r="G63330">
            <v>15</v>
          </cell>
        </row>
        <row r="63331">
          <cell r="B63331" t="str">
            <v>+00CR00255</v>
          </cell>
          <cell r="G63331">
            <v>1</v>
          </cell>
        </row>
        <row r="63332">
          <cell r="B63332" t="str">
            <v>+00CR00255</v>
          </cell>
          <cell r="G63332">
            <v>7</v>
          </cell>
        </row>
        <row r="63333">
          <cell r="B63333" t="str">
            <v>+00CR00255</v>
          </cell>
          <cell r="G63333">
            <v>2</v>
          </cell>
        </row>
        <row r="63334">
          <cell r="B63334" t="str">
            <v>+00CR00255</v>
          </cell>
          <cell r="G63334">
            <v>1</v>
          </cell>
        </row>
        <row r="63335">
          <cell r="B63335" t="str">
            <v>+00CR00255</v>
          </cell>
          <cell r="G63335">
            <v>1</v>
          </cell>
        </row>
        <row r="63336">
          <cell r="B63336" t="str">
            <v>+00CR00255</v>
          </cell>
          <cell r="G63336">
            <v>1</v>
          </cell>
        </row>
        <row r="63337">
          <cell r="B63337" t="str">
            <v>+00CR00255</v>
          </cell>
          <cell r="G63337">
            <v>1</v>
          </cell>
        </row>
        <row r="63338">
          <cell r="B63338" t="str">
            <v>+00CR00255</v>
          </cell>
          <cell r="G63338">
            <v>1</v>
          </cell>
        </row>
        <row r="63339">
          <cell r="B63339" t="str">
            <v>+00CR00255</v>
          </cell>
          <cell r="G63339">
            <v>1</v>
          </cell>
        </row>
        <row r="63340">
          <cell r="B63340" t="str">
            <v>+00CR00255</v>
          </cell>
          <cell r="G63340">
            <v>1</v>
          </cell>
        </row>
        <row r="63341">
          <cell r="B63341" t="str">
            <v>+00CR00255</v>
          </cell>
          <cell r="G63341">
            <v>1</v>
          </cell>
        </row>
        <row r="63342">
          <cell r="B63342" t="str">
            <v>+00CR00255</v>
          </cell>
          <cell r="G63342">
            <v>1</v>
          </cell>
        </row>
        <row r="63343">
          <cell r="B63343" t="str">
            <v>+00CR00255</v>
          </cell>
          <cell r="G63343">
            <v>1</v>
          </cell>
        </row>
        <row r="63344">
          <cell r="B63344" t="str">
            <v>+00CR00255</v>
          </cell>
          <cell r="G63344">
            <v>1</v>
          </cell>
        </row>
        <row r="63345">
          <cell r="B63345" t="str">
            <v>+00CR00255</v>
          </cell>
          <cell r="G63345">
            <v>1</v>
          </cell>
        </row>
        <row r="63346">
          <cell r="B63346" t="str">
            <v>+00CR00255</v>
          </cell>
          <cell r="G63346">
            <v>1</v>
          </cell>
        </row>
        <row r="63347">
          <cell r="B63347" t="str">
            <v>+00CR00255</v>
          </cell>
          <cell r="G63347">
            <v>1</v>
          </cell>
        </row>
        <row r="63348">
          <cell r="B63348" t="str">
            <v>+00CR00255</v>
          </cell>
          <cell r="G63348">
            <v>1</v>
          </cell>
        </row>
        <row r="63349">
          <cell r="B63349" t="str">
            <v>+00CR00255</v>
          </cell>
          <cell r="G63349">
            <v>1</v>
          </cell>
        </row>
        <row r="63350">
          <cell r="B63350" t="str">
            <v>+00CR00255</v>
          </cell>
          <cell r="G63350">
            <v>1</v>
          </cell>
        </row>
        <row r="63351">
          <cell r="B63351" t="str">
            <v>+00CR00255</v>
          </cell>
          <cell r="G63351">
            <v>1</v>
          </cell>
        </row>
        <row r="63352">
          <cell r="B63352" t="str">
            <v>+00CR00255</v>
          </cell>
          <cell r="G63352">
            <v>1</v>
          </cell>
        </row>
        <row r="63353">
          <cell r="B63353" t="str">
            <v>+00CR00255</v>
          </cell>
          <cell r="G63353">
            <v>1</v>
          </cell>
        </row>
        <row r="63354">
          <cell r="B63354" t="str">
            <v>+00CR00255</v>
          </cell>
          <cell r="G63354">
            <v>1</v>
          </cell>
        </row>
        <row r="63355">
          <cell r="B63355" t="str">
            <v>+00CR00255</v>
          </cell>
          <cell r="G63355">
            <v>1</v>
          </cell>
        </row>
        <row r="63356">
          <cell r="B63356" t="str">
            <v>+00CR00255</v>
          </cell>
          <cell r="G63356">
            <v>1</v>
          </cell>
        </row>
        <row r="63357">
          <cell r="B63357" t="str">
            <v>+00CR00257</v>
          </cell>
          <cell r="G63357">
            <v>34</v>
          </cell>
        </row>
        <row r="63358">
          <cell r="B63358" t="str">
            <v>+00CR00257</v>
          </cell>
          <cell r="G63358">
            <v>46</v>
          </cell>
        </row>
        <row r="63359">
          <cell r="B63359" t="str">
            <v>+00CR00257</v>
          </cell>
          <cell r="G63359">
            <v>2</v>
          </cell>
        </row>
        <row r="63360">
          <cell r="B63360" t="str">
            <v>+00CR00257</v>
          </cell>
          <cell r="G63360">
            <v>15</v>
          </cell>
        </row>
        <row r="63361">
          <cell r="B63361" t="str">
            <v>+00CR00257</v>
          </cell>
          <cell r="G63361">
            <v>15</v>
          </cell>
        </row>
        <row r="63362">
          <cell r="B63362" t="str">
            <v>+00CR00257</v>
          </cell>
          <cell r="G63362">
            <v>2</v>
          </cell>
        </row>
        <row r="63363">
          <cell r="B63363" t="str">
            <v>+00CR00257</v>
          </cell>
          <cell r="G63363">
            <v>2</v>
          </cell>
        </row>
        <row r="63364">
          <cell r="B63364" t="str">
            <v>+00CR00257</v>
          </cell>
          <cell r="G63364">
            <v>15</v>
          </cell>
        </row>
        <row r="63365">
          <cell r="B63365" t="str">
            <v>+00CR00257</v>
          </cell>
          <cell r="G63365">
            <v>15</v>
          </cell>
        </row>
        <row r="63366">
          <cell r="B63366" t="str">
            <v>+00CR00257</v>
          </cell>
          <cell r="G63366">
            <v>7</v>
          </cell>
        </row>
        <row r="63367">
          <cell r="B63367" t="str">
            <v>+00CR00257</v>
          </cell>
          <cell r="G63367">
            <v>2</v>
          </cell>
        </row>
        <row r="63368">
          <cell r="B63368" t="str">
            <v>+00CR00257</v>
          </cell>
          <cell r="G63368">
            <v>2</v>
          </cell>
        </row>
        <row r="63369">
          <cell r="B63369" t="str">
            <v>+00CR00257</v>
          </cell>
          <cell r="G63369">
            <v>1</v>
          </cell>
        </row>
        <row r="63370">
          <cell r="B63370" t="str">
            <v>+00CR00257</v>
          </cell>
          <cell r="G63370">
            <v>1</v>
          </cell>
        </row>
        <row r="63371">
          <cell r="B63371" t="str">
            <v>+00CR00257</v>
          </cell>
          <cell r="G63371">
            <v>1</v>
          </cell>
        </row>
        <row r="63372">
          <cell r="B63372" t="str">
            <v>+00CR00257</v>
          </cell>
          <cell r="G63372">
            <v>1</v>
          </cell>
        </row>
        <row r="63373">
          <cell r="B63373" t="str">
            <v>+00CR00257</v>
          </cell>
          <cell r="G63373">
            <v>1</v>
          </cell>
        </row>
        <row r="63374">
          <cell r="B63374" t="str">
            <v>+00CR00257</v>
          </cell>
          <cell r="G63374">
            <v>1</v>
          </cell>
        </row>
        <row r="63375">
          <cell r="B63375" t="str">
            <v>+00CR00257</v>
          </cell>
          <cell r="G63375">
            <v>1</v>
          </cell>
        </row>
        <row r="63376">
          <cell r="B63376" t="str">
            <v>+00CR00257</v>
          </cell>
          <cell r="G63376">
            <v>1</v>
          </cell>
        </row>
        <row r="63377">
          <cell r="B63377" t="str">
            <v>+00CR00257</v>
          </cell>
          <cell r="G63377">
            <v>1</v>
          </cell>
        </row>
        <row r="63378">
          <cell r="B63378" t="str">
            <v>+00CR00257</v>
          </cell>
          <cell r="G63378">
            <v>1</v>
          </cell>
        </row>
        <row r="63379">
          <cell r="B63379" t="str">
            <v>+00CR00257</v>
          </cell>
          <cell r="G63379">
            <v>2</v>
          </cell>
        </row>
        <row r="63380">
          <cell r="B63380" t="str">
            <v>+00CR00257</v>
          </cell>
          <cell r="G63380">
            <v>1</v>
          </cell>
        </row>
        <row r="63381">
          <cell r="B63381" t="str">
            <v>+00CR00257</v>
          </cell>
          <cell r="G63381">
            <v>1</v>
          </cell>
        </row>
        <row r="63382">
          <cell r="B63382" t="str">
            <v>+00CR00257</v>
          </cell>
          <cell r="G63382">
            <v>1</v>
          </cell>
        </row>
        <row r="63383">
          <cell r="B63383" t="str">
            <v>+00CR00257</v>
          </cell>
          <cell r="G63383">
            <v>1</v>
          </cell>
        </row>
        <row r="63384">
          <cell r="B63384" t="str">
            <v>+00CR00257</v>
          </cell>
          <cell r="G63384">
            <v>1</v>
          </cell>
        </row>
        <row r="63385">
          <cell r="B63385" t="str">
            <v>+00CR00257</v>
          </cell>
          <cell r="G63385">
            <v>1</v>
          </cell>
        </row>
        <row r="63386">
          <cell r="B63386" t="str">
            <v>+00CR00258</v>
          </cell>
          <cell r="G63386">
            <v>34</v>
          </cell>
        </row>
        <row r="63387">
          <cell r="B63387" t="str">
            <v>+00CR00258</v>
          </cell>
          <cell r="G63387">
            <v>48</v>
          </cell>
        </row>
        <row r="63388">
          <cell r="B63388" t="str">
            <v>+00CR00258</v>
          </cell>
          <cell r="G63388">
            <v>3</v>
          </cell>
        </row>
        <row r="63389">
          <cell r="B63389" t="str">
            <v>+00CR00258</v>
          </cell>
          <cell r="G63389">
            <v>15</v>
          </cell>
        </row>
        <row r="63390">
          <cell r="B63390" t="str">
            <v>+00CR00258</v>
          </cell>
          <cell r="G63390">
            <v>15</v>
          </cell>
        </row>
        <row r="63391">
          <cell r="B63391" t="str">
            <v>+00CR00258</v>
          </cell>
          <cell r="G63391">
            <v>15</v>
          </cell>
        </row>
        <row r="63392">
          <cell r="B63392" t="str">
            <v>+00CR00258</v>
          </cell>
          <cell r="G63392">
            <v>15</v>
          </cell>
        </row>
        <row r="63393">
          <cell r="B63393" t="str">
            <v>+00CR00258</v>
          </cell>
          <cell r="G63393">
            <v>7</v>
          </cell>
        </row>
        <row r="63394">
          <cell r="B63394" t="str">
            <v>+00CR00258</v>
          </cell>
          <cell r="G63394">
            <v>2</v>
          </cell>
        </row>
        <row r="63395">
          <cell r="B63395" t="str">
            <v>+00CR00258</v>
          </cell>
          <cell r="G63395">
            <v>2</v>
          </cell>
        </row>
        <row r="63396">
          <cell r="B63396" t="str">
            <v>+00CR00258</v>
          </cell>
          <cell r="G63396">
            <v>2</v>
          </cell>
        </row>
        <row r="63397">
          <cell r="B63397" t="str">
            <v>+00CR00258</v>
          </cell>
          <cell r="G63397">
            <v>1</v>
          </cell>
        </row>
        <row r="63398">
          <cell r="B63398" t="str">
            <v>+00CR00258</v>
          </cell>
          <cell r="G63398">
            <v>1</v>
          </cell>
        </row>
        <row r="63399">
          <cell r="B63399" t="str">
            <v>+00CR00258</v>
          </cell>
          <cell r="G63399">
            <v>1</v>
          </cell>
        </row>
        <row r="63400">
          <cell r="B63400" t="str">
            <v>+00CR00258</v>
          </cell>
          <cell r="G63400">
            <v>1</v>
          </cell>
        </row>
        <row r="63401">
          <cell r="B63401" t="str">
            <v>+00CR00258</v>
          </cell>
          <cell r="G63401">
            <v>1</v>
          </cell>
        </row>
        <row r="63402">
          <cell r="B63402" t="str">
            <v>+00CR00258</v>
          </cell>
          <cell r="G63402">
            <v>1</v>
          </cell>
        </row>
        <row r="63403">
          <cell r="B63403" t="str">
            <v>+00CR00258</v>
          </cell>
          <cell r="G63403">
            <v>1</v>
          </cell>
        </row>
        <row r="63404">
          <cell r="B63404" t="str">
            <v>+00CR00258</v>
          </cell>
          <cell r="G63404">
            <v>1</v>
          </cell>
        </row>
        <row r="63405">
          <cell r="B63405" t="str">
            <v>+00CR00258</v>
          </cell>
          <cell r="G63405">
            <v>1</v>
          </cell>
        </row>
        <row r="63406">
          <cell r="B63406" t="str">
            <v>+00CR00258</v>
          </cell>
          <cell r="G63406">
            <v>1</v>
          </cell>
        </row>
        <row r="63407">
          <cell r="B63407" t="str">
            <v>+00CR00258</v>
          </cell>
          <cell r="G63407">
            <v>1</v>
          </cell>
        </row>
        <row r="63408">
          <cell r="B63408" t="str">
            <v>+00CR00258</v>
          </cell>
          <cell r="G63408">
            <v>1</v>
          </cell>
        </row>
        <row r="63409">
          <cell r="B63409" t="str">
            <v>+00CR00258</v>
          </cell>
          <cell r="G63409">
            <v>1</v>
          </cell>
        </row>
        <row r="63410">
          <cell r="B63410" t="str">
            <v>+00CR00258</v>
          </cell>
          <cell r="G63410">
            <v>1</v>
          </cell>
        </row>
        <row r="63411">
          <cell r="B63411" t="str">
            <v>+00CR00258</v>
          </cell>
          <cell r="G63411">
            <v>1</v>
          </cell>
        </row>
        <row r="63412">
          <cell r="B63412" t="str">
            <v>+00CR00258</v>
          </cell>
          <cell r="G63412">
            <v>1</v>
          </cell>
        </row>
        <row r="63413">
          <cell r="B63413" t="str">
            <v>+00CR00258</v>
          </cell>
          <cell r="G63413">
            <v>1</v>
          </cell>
        </row>
        <row r="63414">
          <cell r="B63414" t="str">
            <v>+00CR00258</v>
          </cell>
          <cell r="G63414">
            <v>1</v>
          </cell>
        </row>
        <row r="63415">
          <cell r="B63415" t="str">
            <v>+00CR00260</v>
          </cell>
          <cell r="G63415">
            <v>32</v>
          </cell>
        </row>
        <row r="63416">
          <cell r="B63416" t="str">
            <v>+00CR00260</v>
          </cell>
          <cell r="G63416">
            <v>51</v>
          </cell>
        </row>
        <row r="63417">
          <cell r="B63417" t="str">
            <v>+00CR00260</v>
          </cell>
          <cell r="G63417">
            <v>3</v>
          </cell>
        </row>
        <row r="63418">
          <cell r="B63418" t="str">
            <v>+00CR00260</v>
          </cell>
          <cell r="G63418">
            <v>14</v>
          </cell>
        </row>
        <row r="63419">
          <cell r="B63419" t="str">
            <v>+00CR00260</v>
          </cell>
          <cell r="G63419">
            <v>14</v>
          </cell>
        </row>
        <row r="63420">
          <cell r="B63420" t="str">
            <v>+00CR00260</v>
          </cell>
          <cell r="G63420">
            <v>14</v>
          </cell>
        </row>
        <row r="63421">
          <cell r="B63421" t="str">
            <v>+00CR00260</v>
          </cell>
          <cell r="G63421">
            <v>14</v>
          </cell>
        </row>
        <row r="63422">
          <cell r="B63422" t="str">
            <v>+00CR00260</v>
          </cell>
          <cell r="G63422">
            <v>6</v>
          </cell>
        </row>
        <row r="63423">
          <cell r="B63423" t="str">
            <v>+00CR00260</v>
          </cell>
          <cell r="G63423">
            <v>1</v>
          </cell>
        </row>
        <row r="63424">
          <cell r="B63424" t="str">
            <v>+00CR00260</v>
          </cell>
          <cell r="G63424">
            <v>1</v>
          </cell>
        </row>
        <row r="63425">
          <cell r="B63425" t="str">
            <v>+00CR00260</v>
          </cell>
          <cell r="G63425">
            <v>1</v>
          </cell>
        </row>
        <row r="63426">
          <cell r="B63426" t="str">
            <v>+00CR00260</v>
          </cell>
          <cell r="G63426">
            <v>1</v>
          </cell>
        </row>
        <row r="63427">
          <cell r="B63427" t="str">
            <v>+00CR00260</v>
          </cell>
          <cell r="G63427">
            <v>1</v>
          </cell>
        </row>
        <row r="63428">
          <cell r="B63428" t="str">
            <v>+00CR00260</v>
          </cell>
          <cell r="G63428">
            <v>1</v>
          </cell>
        </row>
        <row r="63429">
          <cell r="B63429" t="str">
            <v>+00CR00260</v>
          </cell>
          <cell r="G63429">
            <v>1</v>
          </cell>
        </row>
        <row r="63430">
          <cell r="B63430" t="str">
            <v>+00CR00260</v>
          </cell>
          <cell r="G63430">
            <v>1</v>
          </cell>
        </row>
        <row r="63431">
          <cell r="B63431" t="str">
            <v>+00CR00260</v>
          </cell>
          <cell r="G63431">
            <v>1</v>
          </cell>
        </row>
        <row r="63432">
          <cell r="B63432" t="str">
            <v>+00CR00260</v>
          </cell>
          <cell r="G63432">
            <v>1</v>
          </cell>
        </row>
        <row r="63433">
          <cell r="B63433" t="str">
            <v>+00CR00260</v>
          </cell>
          <cell r="G63433">
            <v>1</v>
          </cell>
        </row>
        <row r="63434">
          <cell r="B63434" t="str">
            <v>+00CR00260</v>
          </cell>
          <cell r="G63434">
            <v>1</v>
          </cell>
        </row>
        <row r="63435">
          <cell r="B63435" t="str">
            <v>+00CR00260</v>
          </cell>
          <cell r="G63435">
            <v>1</v>
          </cell>
        </row>
        <row r="63436">
          <cell r="B63436" t="str">
            <v>+00CR00260</v>
          </cell>
          <cell r="G63436">
            <v>1</v>
          </cell>
        </row>
        <row r="63437">
          <cell r="B63437" t="str">
            <v>+00CR00260</v>
          </cell>
          <cell r="G63437">
            <v>1</v>
          </cell>
        </row>
        <row r="63438">
          <cell r="B63438" t="str">
            <v>+00CR00261</v>
          </cell>
          <cell r="G63438">
            <v>32</v>
          </cell>
        </row>
        <row r="63439">
          <cell r="B63439" t="str">
            <v>+00CR00261</v>
          </cell>
          <cell r="G63439">
            <v>53</v>
          </cell>
        </row>
        <row r="63440">
          <cell r="B63440" t="str">
            <v>+00CR00261</v>
          </cell>
          <cell r="G63440">
            <v>4</v>
          </cell>
        </row>
        <row r="63441">
          <cell r="B63441" t="str">
            <v>+00CR00261</v>
          </cell>
          <cell r="G63441">
            <v>14</v>
          </cell>
        </row>
        <row r="63442">
          <cell r="B63442" t="str">
            <v>+00CR00261</v>
          </cell>
          <cell r="G63442">
            <v>14</v>
          </cell>
        </row>
        <row r="63443">
          <cell r="B63443" t="str">
            <v>+00CR00261</v>
          </cell>
          <cell r="G63443">
            <v>14</v>
          </cell>
        </row>
        <row r="63444">
          <cell r="B63444" t="str">
            <v>+00CR00261</v>
          </cell>
          <cell r="G63444">
            <v>14</v>
          </cell>
        </row>
        <row r="63445">
          <cell r="B63445" t="str">
            <v>+00CR00261</v>
          </cell>
          <cell r="G63445">
            <v>6</v>
          </cell>
        </row>
        <row r="63446">
          <cell r="B63446" t="str">
            <v>+00CR00261</v>
          </cell>
          <cell r="G63446">
            <v>1</v>
          </cell>
        </row>
        <row r="63447">
          <cell r="B63447" t="str">
            <v>+00CR00261</v>
          </cell>
          <cell r="G63447">
            <v>1</v>
          </cell>
        </row>
        <row r="63448">
          <cell r="B63448" t="str">
            <v>+00CR00261</v>
          </cell>
          <cell r="G63448">
            <v>1</v>
          </cell>
        </row>
        <row r="63449">
          <cell r="B63449" t="str">
            <v>+00CR00261</v>
          </cell>
          <cell r="G63449">
            <v>1</v>
          </cell>
        </row>
        <row r="63450">
          <cell r="B63450" t="str">
            <v>+00CR00261</v>
          </cell>
          <cell r="G63450">
            <v>1</v>
          </cell>
        </row>
        <row r="63451">
          <cell r="B63451" t="str">
            <v>+00CR00261</v>
          </cell>
          <cell r="G63451">
            <v>1</v>
          </cell>
        </row>
        <row r="63452">
          <cell r="B63452" t="str">
            <v>+00CR00261</v>
          </cell>
          <cell r="G63452">
            <v>1</v>
          </cell>
        </row>
        <row r="63453">
          <cell r="B63453" t="str">
            <v>+00CR00261</v>
          </cell>
          <cell r="G63453">
            <v>1</v>
          </cell>
        </row>
        <row r="63454">
          <cell r="B63454" t="str">
            <v>+00CR00261</v>
          </cell>
          <cell r="G63454">
            <v>1</v>
          </cell>
        </row>
        <row r="63455">
          <cell r="B63455" t="str">
            <v>+00CR00261</v>
          </cell>
          <cell r="G63455">
            <v>1</v>
          </cell>
        </row>
        <row r="63456">
          <cell r="B63456" t="str">
            <v>+00CR00261</v>
          </cell>
          <cell r="G63456">
            <v>1</v>
          </cell>
        </row>
        <row r="63457">
          <cell r="B63457" t="str">
            <v>+00CR00261</v>
          </cell>
          <cell r="G63457">
            <v>1</v>
          </cell>
        </row>
        <row r="63458">
          <cell r="B63458" t="str">
            <v>+00CR00261</v>
          </cell>
          <cell r="G63458">
            <v>1</v>
          </cell>
        </row>
        <row r="63459">
          <cell r="B63459" t="str">
            <v>+00CR00261</v>
          </cell>
          <cell r="G63459">
            <v>1</v>
          </cell>
        </row>
        <row r="63460">
          <cell r="B63460" t="str">
            <v>+00CR00261</v>
          </cell>
          <cell r="G63460">
            <v>1</v>
          </cell>
        </row>
        <row r="63461">
          <cell r="B63461" t="str">
            <v>+00CR00261</v>
          </cell>
          <cell r="G63461">
            <v>1</v>
          </cell>
        </row>
        <row r="63462">
          <cell r="B63462" t="str">
            <v>+00CR00261</v>
          </cell>
          <cell r="G63462">
            <v>1</v>
          </cell>
        </row>
        <row r="63463">
          <cell r="B63463" t="str">
            <v>+00CR00261</v>
          </cell>
          <cell r="G63463">
            <v>1</v>
          </cell>
        </row>
        <row r="63464">
          <cell r="B63464" t="str">
            <v>+00CR00261</v>
          </cell>
          <cell r="G63464">
            <v>1</v>
          </cell>
        </row>
        <row r="63465">
          <cell r="B63465" t="str">
            <v>+00CR00261</v>
          </cell>
          <cell r="G63465">
            <v>1</v>
          </cell>
        </row>
        <row r="63466">
          <cell r="B63466" t="str">
            <v>+00CR00261</v>
          </cell>
          <cell r="G63466">
            <v>1</v>
          </cell>
        </row>
        <row r="63467">
          <cell r="B63467" t="str">
            <v>+00CR00262</v>
          </cell>
          <cell r="G63467">
            <v>38</v>
          </cell>
        </row>
        <row r="63468">
          <cell r="B63468" t="str">
            <v>+00CR00262</v>
          </cell>
          <cell r="G63468">
            <v>1</v>
          </cell>
        </row>
        <row r="63469">
          <cell r="B63469" t="str">
            <v>+00CR00262</v>
          </cell>
          <cell r="G63469">
            <v>34</v>
          </cell>
        </row>
        <row r="63470">
          <cell r="B63470" t="str">
            <v>+00CR00262</v>
          </cell>
          <cell r="G63470">
            <v>1</v>
          </cell>
        </row>
        <row r="63471">
          <cell r="B63471" t="str">
            <v>+00CR00262</v>
          </cell>
          <cell r="G63471">
            <v>16</v>
          </cell>
        </row>
        <row r="63472">
          <cell r="B63472" t="str">
            <v>+00CR00262</v>
          </cell>
          <cell r="G63472">
            <v>16</v>
          </cell>
        </row>
        <row r="63473">
          <cell r="B63473" t="str">
            <v>+00CR00262</v>
          </cell>
          <cell r="G63473">
            <v>11</v>
          </cell>
        </row>
        <row r="63474">
          <cell r="B63474" t="str">
            <v>+00CR00262</v>
          </cell>
          <cell r="G63474">
            <v>15</v>
          </cell>
        </row>
        <row r="63475">
          <cell r="B63475" t="str">
            <v>+00CR00262</v>
          </cell>
          <cell r="G63475">
            <v>4</v>
          </cell>
        </row>
        <row r="63476">
          <cell r="B63476" t="str">
            <v>+00CR00262</v>
          </cell>
          <cell r="G63476">
            <v>2</v>
          </cell>
        </row>
        <row r="63477">
          <cell r="B63477" t="str">
            <v>+00CR00262</v>
          </cell>
          <cell r="G63477">
            <v>5</v>
          </cell>
        </row>
        <row r="63478">
          <cell r="B63478" t="str">
            <v>+00CR00262</v>
          </cell>
          <cell r="G63478">
            <v>1</v>
          </cell>
        </row>
        <row r="63479">
          <cell r="B63479" t="str">
            <v>+00CR00262</v>
          </cell>
          <cell r="G63479">
            <v>1</v>
          </cell>
        </row>
        <row r="63480">
          <cell r="B63480" t="str">
            <v>+00CR00262</v>
          </cell>
          <cell r="G63480">
            <v>1</v>
          </cell>
        </row>
        <row r="63481">
          <cell r="B63481" t="str">
            <v>+00CR00262</v>
          </cell>
          <cell r="G63481">
            <v>1</v>
          </cell>
        </row>
        <row r="63482">
          <cell r="B63482" t="str">
            <v>+00CR00262</v>
          </cell>
          <cell r="G63482">
            <v>1</v>
          </cell>
        </row>
        <row r="63483">
          <cell r="B63483" t="str">
            <v>+00CR00262</v>
          </cell>
          <cell r="G63483">
            <v>1</v>
          </cell>
        </row>
        <row r="63484">
          <cell r="B63484" t="str">
            <v>+00CR00262</v>
          </cell>
          <cell r="G63484">
            <v>1</v>
          </cell>
        </row>
        <row r="63485">
          <cell r="B63485" t="str">
            <v>+00CR00262</v>
          </cell>
          <cell r="G63485">
            <v>1</v>
          </cell>
        </row>
        <row r="63486">
          <cell r="B63486" t="str">
            <v>+00CR00262</v>
          </cell>
          <cell r="G63486">
            <v>1</v>
          </cell>
        </row>
        <row r="63487">
          <cell r="B63487" t="str">
            <v>+00CR00262</v>
          </cell>
          <cell r="G63487">
            <v>1</v>
          </cell>
        </row>
        <row r="63488">
          <cell r="B63488" t="str">
            <v>+00CR00262</v>
          </cell>
          <cell r="G63488">
            <v>1</v>
          </cell>
        </row>
        <row r="63489">
          <cell r="B63489" t="str">
            <v>+00CR00262</v>
          </cell>
          <cell r="G63489">
            <v>1</v>
          </cell>
        </row>
        <row r="63490">
          <cell r="B63490" t="str">
            <v>+00CR00262</v>
          </cell>
          <cell r="G63490">
            <v>1</v>
          </cell>
        </row>
        <row r="63491">
          <cell r="B63491" t="str">
            <v>+00CR00262</v>
          </cell>
          <cell r="G63491">
            <v>1</v>
          </cell>
        </row>
        <row r="63492">
          <cell r="B63492" t="str">
            <v>+00CR00262</v>
          </cell>
          <cell r="G63492">
            <v>1</v>
          </cell>
        </row>
        <row r="63493">
          <cell r="B63493" t="str">
            <v>+00CR00262</v>
          </cell>
          <cell r="G63493">
            <v>1</v>
          </cell>
        </row>
        <row r="63494">
          <cell r="B63494" t="str">
            <v>+00CR00262</v>
          </cell>
          <cell r="G63494">
            <v>1</v>
          </cell>
        </row>
        <row r="63495">
          <cell r="B63495" t="str">
            <v>+00CR00262</v>
          </cell>
          <cell r="G63495">
            <v>1</v>
          </cell>
        </row>
        <row r="63496">
          <cell r="B63496" t="str">
            <v>+00CR00262</v>
          </cell>
          <cell r="G63496">
            <v>1</v>
          </cell>
        </row>
        <row r="63497">
          <cell r="B63497" t="str">
            <v>+00CR00262</v>
          </cell>
          <cell r="G63497">
            <v>1</v>
          </cell>
        </row>
        <row r="63498">
          <cell r="B63498" t="str">
            <v>+00CR00262</v>
          </cell>
          <cell r="G63498">
            <v>1</v>
          </cell>
        </row>
        <row r="63499">
          <cell r="B63499" t="str">
            <v>+00CR00262</v>
          </cell>
          <cell r="G63499">
            <v>1</v>
          </cell>
        </row>
        <row r="63500">
          <cell r="B63500" t="str">
            <v>+00CR00263</v>
          </cell>
          <cell r="G63500">
            <v>38</v>
          </cell>
        </row>
        <row r="63501">
          <cell r="B63501" t="str">
            <v>+00CR00263</v>
          </cell>
          <cell r="G63501">
            <v>1</v>
          </cell>
        </row>
        <row r="63502">
          <cell r="B63502" t="str">
            <v>+00CR00263</v>
          </cell>
          <cell r="G63502">
            <v>40</v>
          </cell>
        </row>
        <row r="63503">
          <cell r="B63503" t="str">
            <v>+00CR00263</v>
          </cell>
          <cell r="G63503">
            <v>2</v>
          </cell>
        </row>
        <row r="63504">
          <cell r="B63504" t="str">
            <v>+00CR00263</v>
          </cell>
          <cell r="G63504">
            <v>16</v>
          </cell>
        </row>
        <row r="63505">
          <cell r="B63505" t="str">
            <v>+00CR00263</v>
          </cell>
          <cell r="G63505">
            <v>16</v>
          </cell>
        </row>
        <row r="63506">
          <cell r="B63506" t="str">
            <v>+00CR00263</v>
          </cell>
          <cell r="G63506">
            <v>1</v>
          </cell>
        </row>
        <row r="63507">
          <cell r="B63507" t="str">
            <v>+00CR00263</v>
          </cell>
          <cell r="G63507">
            <v>4</v>
          </cell>
        </row>
        <row r="63508">
          <cell r="B63508" t="str">
            <v>+00CR00263</v>
          </cell>
          <cell r="G63508">
            <v>15</v>
          </cell>
        </row>
        <row r="63509">
          <cell r="B63509" t="str">
            <v>+00CR00263</v>
          </cell>
          <cell r="G63509">
            <v>11</v>
          </cell>
        </row>
        <row r="63510">
          <cell r="B63510" t="str">
            <v>+00CR00263</v>
          </cell>
          <cell r="G63510">
            <v>2</v>
          </cell>
        </row>
        <row r="63511">
          <cell r="B63511" t="str">
            <v>+00CR00263</v>
          </cell>
          <cell r="G63511">
            <v>5</v>
          </cell>
        </row>
        <row r="63512">
          <cell r="B63512" t="str">
            <v>+00CR00263</v>
          </cell>
          <cell r="G63512">
            <v>1</v>
          </cell>
        </row>
        <row r="63513">
          <cell r="B63513" t="str">
            <v>+00CR00263</v>
          </cell>
          <cell r="G63513">
            <v>1</v>
          </cell>
        </row>
        <row r="63514">
          <cell r="B63514" t="str">
            <v>+00CR00263</v>
          </cell>
          <cell r="G63514">
            <v>1</v>
          </cell>
        </row>
        <row r="63515">
          <cell r="B63515" t="str">
            <v>+00CR00263</v>
          </cell>
          <cell r="G63515">
            <v>1</v>
          </cell>
        </row>
        <row r="63516">
          <cell r="B63516" t="str">
            <v>+00CR00263</v>
          </cell>
          <cell r="G63516">
            <v>1</v>
          </cell>
        </row>
        <row r="63517">
          <cell r="B63517" t="str">
            <v>+00CR00263</v>
          </cell>
          <cell r="G63517">
            <v>1</v>
          </cell>
        </row>
        <row r="63518">
          <cell r="B63518" t="str">
            <v>+00CR00263</v>
          </cell>
          <cell r="G63518">
            <v>1</v>
          </cell>
        </row>
        <row r="63519">
          <cell r="B63519" t="str">
            <v>+00CR00263</v>
          </cell>
          <cell r="G63519">
            <v>1</v>
          </cell>
        </row>
        <row r="63520">
          <cell r="B63520" t="str">
            <v>+00CR00263</v>
          </cell>
          <cell r="G63520">
            <v>1</v>
          </cell>
        </row>
        <row r="63521">
          <cell r="B63521" t="str">
            <v>+00CR00263</v>
          </cell>
          <cell r="G63521">
            <v>1</v>
          </cell>
        </row>
        <row r="63522">
          <cell r="B63522" t="str">
            <v>+00CR00263</v>
          </cell>
          <cell r="G63522">
            <v>1</v>
          </cell>
        </row>
        <row r="63523">
          <cell r="B63523" t="str">
            <v>+00CR00263</v>
          </cell>
          <cell r="G63523">
            <v>1</v>
          </cell>
        </row>
        <row r="63524">
          <cell r="B63524" t="str">
            <v>+00CR00263</v>
          </cell>
          <cell r="G63524">
            <v>1</v>
          </cell>
        </row>
        <row r="63525">
          <cell r="B63525" t="str">
            <v>+00CR00263</v>
          </cell>
          <cell r="G63525">
            <v>1</v>
          </cell>
        </row>
        <row r="63526">
          <cell r="B63526" t="str">
            <v>+00CR00263</v>
          </cell>
          <cell r="G63526">
            <v>1</v>
          </cell>
        </row>
        <row r="63527">
          <cell r="B63527" t="str">
            <v>+00CR00263</v>
          </cell>
          <cell r="G63527">
            <v>1</v>
          </cell>
        </row>
        <row r="63528">
          <cell r="B63528" t="str">
            <v>+00CR00263</v>
          </cell>
          <cell r="G63528">
            <v>1</v>
          </cell>
        </row>
        <row r="63529">
          <cell r="B63529" t="str">
            <v>+00CR00263</v>
          </cell>
          <cell r="G63529">
            <v>1</v>
          </cell>
        </row>
        <row r="63530">
          <cell r="B63530" t="str">
            <v>+00CR00263</v>
          </cell>
          <cell r="G63530">
            <v>1</v>
          </cell>
        </row>
        <row r="63531">
          <cell r="B63531" t="str">
            <v>+00CR00263</v>
          </cell>
          <cell r="G63531">
            <v>1</v>
          </cell>
        </row>
        <row r="63532">
          <cell r="B63532" t="str">
            <v>+00CR00263</v>
          </cell>
          <cell r="G63532">
            <v>1</v>
          </cell>
        </row>
        <row r="63533">
          <cell r="B63533" t="str">
            <v>+00CR00263</v>
          </cell>
          <cell r="G63533">
            <v>1</v>
          </cell>
        </row>
        <row r="63534">
          <cell r="B63534" t="str">
            <v>+00CR00263</v>
          </cell>
          <cell r="G63534">
            <v>1</v>
          </cell>
        </row>
        <row r="63535">
          <cell r="B63535" t="str">
            <v>+00CR00263</v>
          </cell>
          <cell r="G63535">
            <v>1</v>
          </cell>
        </row>
        <row r="63536">
          <cell r="B63536" t="str">
            <v>+00CR00263</v>
          </cell>
          <cell r="G63536">
            <v>1</v>
          </cell>
        </row>
        <row r="63537">
          <cell r="B63537" t="str">
            <v>+00CR00264</v>
          </cell>
          <cell r="G63537">
            <v>32</v>
          </cell>
        </row>
        <row r="63538">
          <cell r="B63538" t="str">
            <v>+00CR00264</v>
          </cell>
          <cell r="G63538">
            <v>57</v>
          </cell>
        </row>
        <row r="63539">
          <cell r="B63539" t="str">
            <v>+00CR00264</v>
          </cell>
          <cell r="G63539">
            <v>2</v>
          </cell>
        </row>
        <row r="63540">
          <cell r="B63540" t="str">
            <v>+00CR00264</v>
          </cell>
          <cell r="G63540">
            <v>15</v>
          </cell>
        </row>
        <row r="63541">
          <cell r="B63541" t="str">
            <v>+00CR00264</v>
          </cell>
          <cell r="G63541">
            <v>15</v>
          </cell>
        </row>
        <row r="63542">
          <cell r="B63542" t="str">
            <v>+00CR00264</v>
          </cell>
          <cell r="G63542">
            <v>15</v>
          </cell>
        </row>
        <row r="63543">
          <cell r="B63543" t="str">
            <v>+00CR00264</v>
          </cell>
          <cell r="G63543">
            <v>15</v>
          </cell>
        </row>
        <row r="63544">
          <cell r="B63544" t="str">
            <v>+00CR00264</v>
          </cell>
          <cell r="G63544">
            <v>7</v>
          </cell>
        </row>
        <row r="63545">
          <cell r="B63545" t="str">
            <v>+00CR00264</v>
          </cell>
          <cell r="G63545">
            <v>1</v>
          </cell>
        </row>
        <row r="63546">
          <cell r="B63546" t="str">
            <v>+00CR00264</v>
          </cell>
          <cell r="G63546">
            <v>1</v>
          </cell>
        </row>
        <row r="63547">
          <cell r="B63547" t="str">
            <v>+00CR00264</v>
          </cell>
          <cell r="G63547">
            <v>1</v>
          </cell>
        </row>
        <row r="63548">
          <cell r="B63548" t="str">
            <v>+00CR00264</v>
          </cell>
          <cell r="G63548">
            <v>1</v>
          </cell>
        </row>
        <row r="63549">
          <cell r="B63549" t="str">
            <v>+00CR00264</v>
          </cell>
          <cell r="G63549">
            <v>1</v>
          </cell>
        </row>
        <row r="63550">
          <cell r="B63550" t="str">
            <v>+00CR00264</v>
          </cell>
          <cell r="G63550">
            <v>1</v>
          </cell>
        </row>
        <row r="63551">
          <cell r="B63551" t="str">
            <v>+00CR00264</v>
          </cell>
          <cell r="G63551">
            <v>1</v>
          </cell>
        </row>
        <row r="63552">
          <cell r="B63552" t="str">
            <v>+00CR00264</v>
          </cell>
          <cell r="G63552">
            <v>1</v>
          </cell>
        </row>
        <row r="63553">
          <cell r="B63553" t="str">
            <v>+00CR00264</v>
          </cell>
          <cell r="G63553">
            <v>2</v>
          </cell>
        </row>
        <row r="63554">
          <cell r="B63554" t="str">
            <v>+00CR00264</v>
          </cell>
          <cell r="G63554">
            <v>2</v>
          </cell>
        </row>
        <row r="63555">
          <cell r="B63555" t="str">
            <v>+00CR00264</v>
          </cell>
          <cell r="G63555">
            <v>2</v>
          </cell>
        </row>
        <row r="63556">
          <cell r="B63556" t="str">
            <v>+00CR00264</v>
          </cell>
          <cell r="G63556">
            <v>1</v>
          </cell>
        </row>
        <row r="63557">
          <cell r="B63557" t="str">
            <v>+00CR00264</v>
          </cell>
          <cell r="G63557">
            <v>1</v>
          </cell>
        </row>
        <row r="63558">
          <cell r="B63558" t="str">
            <v>+00CR00264</v>
          </cell>
          <cell r="G63558">
            <v>1</v>
          </cell>
        </row>
        <row r="63559">
          <cell r="B63559" t="str">
            <v>+00CR00264</v>
          </cell>
          <cell r="G63559">
            <v>1</v>
          </cell>
        </row>
        <row r="63560">
          <cell r="B63560" t="str">
            <v>+00CR00264</v>
          </cell>
          <cell r="G63560">
            <v>1</v>
          </cell>
        </row>
        <row r="63561">
          <cell r="B63561" t="str">
            <v>+00CR00265</v>
          </cell>
          <cell r="G63561">
            <v>32</v>
          </cell>
        </row>
        <row r="63562">
          <cell r="B63562" t="str">
            <v>+00CR00265</v>
          </cell>
          <cell r="G63562">
            <v>56</v>
          </cell>
        </row>
        <row r="63563">
          <cell r="B63563" t="str">
            <v>+00CR00265</v>
          </cell>
          <cell r="G63563">
            <v>4</v>
          </cell>
        </row>
        <row r="63564">
          <cell r="B63564" t="str">
            <v>+00CR00265</v>
          </cell>
          <cell r="G63564">
            <v>15</v>
          </cell>
        </row>
        <row r="63565">
          <cell r="B63565" t="str">
            <v>+00CR00265</v>
          </cell>
          <cell r="G63565">
            <v>15</v>
          </cell>
        </row>
        <row r="63566">
          <cell r="B63566" t="str">
            <v>+00CR00265</v>
          </cell>
          <cell r="G63566">
            <v>15</v>
          </cell>
        </row>
        <row r="63567">
          <cell r="B63567" t="str">
            <v>+00CR00265</v>
          </cell>
          <cell r="G63567">
            <v>15</v>
          </cell>
        </row>
        <row r="63568">
          <cell r="B63568" t="str">
            <v>+00CR00265</v>
          </cell>
          <cell r="G63568">
            <v>7</v>
          </cell>
        </row>
        <row r="63569">
          <cell r="B63569" t="str">
            <v>+00CR00265</v>
          </cell>
          <cell r="G63569">
            <v>1</v>
          </cell>
        </row>
        <row r="63570">
          <cell r="B63570" t="str">
            <v>+00CR00265</v>
          </cell>
          <cell r="G63570">
            <v>1</v>
          </cell>
        </row>
        <row r="63571">
          <cell r="B63571" t="str">
            <v>+00CR00265</v>
          </cell>
          <cell r="G63571">
            <v>2</v>
          </cell>
        </row>
        <row r="63572">
          <cell r="B63572" t="str">
            <v>+00CR00265</v>
          </cell>
          <cell r="G63572">
            <v>2</v>
          </cell>
        </row>
        <row r="63573">
          <cell r="B63573" t="str">
            <v>+00CR00265</v>
          </cell>
          <cell r="G63573">
            <v>1</v>
          </cell>
        </row>
        <row r="63574">
          <cell r="B63574" t="str">
            <v>+00CR00265</v>
          </cell>
          <cell r="G63574">
            <v>1</v>
          </cell>
        </row>
        <row r="63575">
          <cell r="B63575" t="str">
            <v>+00CR00265</v>
          </cell>
          <cell r="G63575">
            <v>1</v>
          </cell>
        </row>
        <row r="63576">
          <cell r="B63576" t="str">
            <v>+00CR00265</v>
          </cell>
          <cell r="G63576">
            <v>1</v>
          </cell>
        </row>
        <row r="63577">
          <cell r="B63577" t="str">
            <v>+00CR00265</v>
          </cell>
          <cell r="G63577">
            <v>1</v>
          </cell>
        </row>
        <row r="63578">
          <cell r="B63578" t="str">
            <v>+00CR00265</v>
          </cell>
          <cell r="G63578">
            <v>1</v>
          </cell>
        </row>
        <row r="63579">
          <cell r="B63579" t="str">
            <v>+00CR00265</v>
          </cell>
          <cell r="G63579">
            <v>1</v>
          </cell>
        </row>
        <row r="63580">
          <cell r="B63580" t="str">
            <v>+00CR00265</v>
          </cell>
          <cell r="G63580">
            <v>1</v>
          </cell>
        </row>
        <row r="63581">
          <cell r="B63581" t="str">
            <v>+00CR00265</v>
          </cell>
          <cell r="G63581">
            <v>1</v>
          </cell>
        </row>
        <row r="63582">
          <cell r="B63582" t="str">
            <v>+00CR00265</v>
          </cell>
          <cell r="G63582">
            <v>1</v>
          </cell>
        </row>
        <row r="63583">
          <cell r="B63583" t="str">
            <v>+00CR00265</v>
          </cell>
          <cell r="G63583">
            <v>1</v>
          </cell>
        </row>
        <row r="63584">
          <cell r="B63584" t="str">
            <v>+00CR00265</v>
          </cell>
          <cell r="G63584">
            <v>1</v>
          </cell>
        </row>
        <row r="63585">
          <cell r="B63585" t="str">
            <v>+00CR00266</v>
          </cell>
          <cell r="G63585">
            <v>5</v>
          </cell>
        </row>
        <row r="63586">
          <cell r="B63586" t="str">
            <v>+00CR00266</v>
          </cell>
          <cell r="G63586">
            <v>4</v>
          </cell>
        </row>
        <row r="63587">
          <cell r="B63587" t="str">
            <v>+00CR00266</v>
          </cell>
          <cell r="G63587">
            <v>34</v>
          </cell>
        </row>
        <row r="63588">
          <cell r="B63588" t="str">
            <v>+00CR00266</v>
          </cell>
          <cell r="G63588">
            <v>10</v>
          </cell>
        </row>
        <row r="63589">
          <cell r="B63589" t="str">
            <v>+00CR00266</v>
          </cell>
          <cell r="G63589">
            <v>2</v>
          </cell>
        </row>
        <row r="63590">
          <cell r="B63590" t="str">
            <v>+00CR00266</v>
          </cell>
          <cell r="G63590">
            <v>4</v>
          </cell>
        </row>
        <row r="63591">
          <cell r="B63591" t="str">
            <v>+00CR00266</v>
          </cell>
          <cell r="G63591">
            <v>8</v>
          </cell>
        </row>
        <row r="63592">
          <cell r="B63592" t="str">
            <v>+00CR00266</v>
          </cell>
          <cell r="G63592">
            <v>8</v>
          </cell>
        </row>
        <row r="63593">
          <cell r="B63593" t="str">
            <v>+00CR00266</v>
          </cell>
          <cell r="G63593">
            <v>1</v>
          </cell>
        </row>
        <row r="63594">
          <cell r="B63594" t="str">
            <v>+00CR00266</v>
          </cell>
          <cell r="G63594">
            <v>1</v>
          </cell>
        </row>
        <row r="63595">
          <cell r="B63595" t="str">
            <v>+00CR00266</v>
          </cell>
          <cell r="G63595">
            <v>1</v>
          </cell>
        </row>
        <row r="63596">
          <cell r="B63596" t="str">
            <v>+00CR00266</v>
          </cell>
          <cell r="G63596">
            <v>1</v>
          </cell>
        </row>
        <row r="63597">
          <cell r="B63597" t="str">
            <v>+00CR00266</v>
          </cell>
          <cell r="G63597">
            <v>1</v>
          </cell>
        </row>
        <row r="63598">
          <cell r="B63598" t="str">
            <v>+00CR00266</v>
          </cell>
          <cell r="G63598">
            <v>1</v>
          </cell>
        </row>
        <row r="63599">
          <cell r="B63599" t="str">
            <v>+00CR00266</v>
          </cell>
          <cell r="G63599">
            <v>1</v>
          </cell>
        </row>
        <row r="63600">
          <cell r="B63600" t="str">
            <v>+00CR00266</v>
          </cell>
          <cell r="G63600">
            <v>1</v>
          </cell>
        </row>
        <row r="63601">
          <cell r="B63601" t="str">
            <v>+00CR00266</v>
          </cell>
          <cell r="G63601">
            <v>1</v>
          </cell>
        </row>
        <row r="63602">
          <cell r="B63602" t="str">
            <v>+00CR00266</v>
          </cell>
          <cell r="G63602">
            <v>1</v>
          </cell>
        </row>
        <row r="63603">
          <cell r="B63603" t="str">
            <v>+00CR00266</v>
          </cell>
          <cell r="G63603">
            <v>1</v>
          </cell>
        </row>
        <row r="63604">
          <cell r="B63604" t="str">
            <v>+00CR00266</v>
          </cell>
          <cell r="G63604">
            <v>1</v>
          </cell>
        </row>
        <row r="63605">
          <cell r="B63605" t="str">
            <v>+00CR00266</v>
          </cell>
          <cell r="G63605">
            <v>1</v>
          </cell>
        </row>
        <row r="63606">
          <cell r="B63606" t="str">
            <v>+00CR00266</v>
          </cell>
          <cell r="G63606">
            <v>1</v>
          </cell>
        </row>
        <row r="63607">
          <cell r="B63607" t="str">
            <v>+00CR00267</v>
          </cell>
          <cell r="G63607">
            <v>4</v>
          </cell>
        </row>
        <row r="63608">
          <cell r="B63608" t="str">
            <v>+00CR00267</v>
          </cell>
          <cell r="G63608">
            <v>1</v>
          </cell>
        </row>
        <row r="63609">
          <cell r="B63609" t="str">
            <v>+00CR00267</v>
          </cell>
          <cell r="G63609">
            <v>4</v>
          </cell>
        </row>
        <row r="63610">
          <cell r="B63610" t="str">
            <v>+00CR00267</v>
          </cell>
          <cell r="G63610">
            <v>34</v>
          </cell>
        </row>
        <row r="63611">
          <cell r="B63611" t="str">
            <v>+00CR00267</v>
          </cell>
          <cell r="G63611">
            <v>10</v>
          </cell>
        </row>
        <row r="63612">
          <cell r="B63612" t="str">
            <v>+00CR00267</v>
          </cell>
          <cell r="G63612">
            <v>2</v>
          </cell>
        </row>
        <row r="63613">
          <cell r="B63613" t="str">
            <v>+00CR00267</v>
          </cell>
          <cell r="G63613">
            <v>5</v>
          </cell>
        </row>
        <row r="63614">
          <cell r="B63614" t="str">
            <v>+00CR00267</v>
          </cell>
          <cell r="G63614">
            <v>8</v>
          </cell>
        </row>
        <row r="63615">
          <cell r="B63615" t="str">
            <v>+00CR00267</v>
          </cell>
          <cell r="G63615">
            <v>8</v>
          </cell>
        </row>
        <row r="63616">
          <cell r="B63616" t="str">
            <v>+00CR00267</v>
          </cell>
          <cell r="G63616">
            <v>2</v>
          </cell>
        </row>
        <row r="63617">
          <cell r="B63617" t="str">
            <v>+00CR00267</v>
          </cell>
          <cell r="G63617">
            <v>1</v>
          </cell>
        </row>
        <row r="63618">
          <cell r="B63618" t="str">
            <v>+00CR00267</v>
          </cell>
          <cell r="G63618">
            <v>1</v>
          </cell>
        </row>
        <row r="63619">
          <cell r="B63619" t="str">
            <v>+00CR00267</v>
          </cell>
          <cell r="G63619">
            <v>1</v>
          </cell>
        </row>
        <row r="63620">
          <cell r="B63620" t="str">
            <v>+00CR00267</v>
          </cell>
          <cell r="G63620">
            <v>1</v>
          </cell>
        </row>
        <row r="63621">
          <cell r="B63621" t="str">
            <v>+00CR00267</v>
          </cell>
          <cell r="G63621">
            <v>1</v>
          </cell>
        </row>
        <row r="63622">
          <cell r="B63622" t="str">
            <v>+00CR00267</v>
          </cell>
          <cell r="G63622">
            <v>1</v>
          </cell>
        </row>
        <row r="63623">
          <cell r="B63623" t="str">
            <v>+00CR00267</v>
          </cell>
          <cell r="G63623">
            <v>1</v>
          </cell>
        </row>
        <row r="63624">
          <cell r="B63624" t="str">
            <v>+00CR00267</v>
          </cell>
          <cell r="G63624">
            <v>1</v>
          </cell>
        </row>
        <row r="63625">
          <cell r="B63625" t="str">
            <v>+00CR00267</v>
          </cell>
          <cell r="G63625">
            <v>1</v>
          </cell>
        </row>
        <row r="63626">
          <cell r="B63626" t="str">
            <v>+00CR00267</v>
          </cell>
          <cell r="G63626">
            <v>1</v>
          </cell>
        </row>
        <row r="63627">
          <cell r="B63627" t="str">
            <v>+00CR00267</v>
          </cell>
          <cell r="G63627">
            <v>1</v>
          </cell>
        </row>
        <row r="63628">
          <cell r="B63628" t="str">
            <v>+00CR00269</v>
          </cell>
          <cell r="G63628">
            <v>34</v>
          </cell>
        </row>
        <row r="63629">
          <cell r="B63629" t="str">
            <v>+00CR00269</v>
          </cell>
          <cell r="G63629">
            <v>39</v>
          </cell>
        </row>
        <row r="63630">
          <cell r="B63630" t="str">
            <v>+00CR00269</v>
          </cell>
          <cell r="G63630">
            <v>2</v>
          </cell>
        </row>
        <row r="63631">
          <cell r="B63631" t="str">
            <v>+00CR00269</v>
          </cell>
          <cell r="G63631">
            <v>16</v>
          </cell>
        </row>
        <row r="63632">
          <cell r="B63632" t="str">
            <v>+00CR00269</v>
          </cell>
          <cell r="G63632">
            <v>16</v>
          </cell>
        </row>
        <row r="63633">
          <cell r="B63633" t="str">
            <v>+00CR00269</v>
          </cell>
          <cell r="G63633">
            <v>1</v>
          </cell>
        </row>
        <row r="63634">
          <cell r="B63634" t="str">
            <v>+00CR00269</v>
          </cell>
          <cell r="G63634">
            <v>12</v>
          </cell>
        </row>
        <row r="63635">
          <cell r="B63635" t="str">
            <v>+00CR00269</v>
          </cell>
          <cell r="G63635">
            <v>2</v>
          </cell>
        </row>
        <row r="63636">
          <cell r="B63636" t="str">
            <v>+00CR00269</v>
          </cell>
          <cell r="G63636">
            <v>13</v>
          </cell>
        </row>
        <row r="63637">
          <cell r="B63637" t="str">
            <v>+00CR00269</v>
          </cell>
          <cell r="G63637">
            <v>1</v>
          </cell>
        </row>
        <row r="63638">
          <cell r="B63638" t="str">
            <v>+00CR00269</v>
          </cell>
          <cell r="G63638">
            <v>1</v>
          </cell>
        </row>
        <row r="63639">
          <cell r="B63639" t="str">
            <v>+00CR00269</v>
          </cell>
          <cell r="G63639">
            <v>4</v>
          </cell>
        </row>
        <row r="63640">
          <cell r="B63640" t="str">
            <v>+00CR00269</v>
          </cell>
          <cell r="G63640">
            <v>1</v>
          </cell>
        </row>
        <row r="63641">
          <cell r="B63641" t="str">
            <v>+00CR00269</v>
          </cell>
          <cell r="G63641">
            <v>6</v>
          </cell>
        </row>
        <row r="63642">
          <cell r="B63642" t="str">
            <v>+00CR00269</v>
          </cell>
          <cell r="G63642">
            <v>1</v>
          </cell>
        </row>
        <row r="63643">
          <cell r="B63643" t="str">
            <v>+00CR00269</v>
          </cell>
          <cell r="G63643">
            <v>1</v>
          </cell>
        </row>
        <row r="63644">
          <cell r="B63644" t="str">
            <v>+00CR00269</v>
          </cell>
          <cell r="G63644">
            <v>1</v>
          </cell>
        </row>
        <row r="63645">
          <cell r="B63645" t="str">
            <v>+00CR00269</v>
          </cell>
          <cell r="G63645">
            <v>1</v>
          </cell>
        </row>
        <row r="63646">
          <cell r="B63646" t="str">
            <v>+00CR00269</v>
          </cell>
          <cell r="G63646">
            <v>1</v>
          </cell>
        </row>
        <row r="63647">
          <cell r="B63647" t="str">
            <v>+00CR00269</v>
          </cell>
          <cell r="G63647">
            <v>1</v>
          </cell>
        </row>
        <row r="63648">
          <cell r="B63648" t="str">
            <v>+00CR00269</v>
          </cell>
          <cell r="G63648">
            <v>1</v>
          </cell>
        </row>
        <row r="63649">
          <cell r="B63649" t="str">
            <v>+00CR00269</v>
          </cell>
          <cell r="G63649">
            <v>1</v>
          </cell>
        </row>
        <row r="63650">
          <cell r="B63650" t="str">
            <v>+00CR00269</v>
          </cell>
          <cell r="G63650">
            <v>1</v>
          </cell>
        </row>
        <row r="63651">
          <cell r="B63651" t="str">
            <v>+00CR00269</v>
          </cell>
          <cell r="G63651">
            <v>1</v>
          </cell>
        </row>
        <row r="63652">
          <cell r="B63652" t="str">
            <v>+00CR00269</v>
          </cell>
          <cell r="G63652">
            <v>1</v>
          </cell>
        </row>
        <row r="63653">
          <cell r="B63653" t="str">
            <v>+00CR00269</v>
          </cell>
          <cell r="G63653">
            <v>1</v>
          </cell>
        </row>
        <row r="63654">
          <cell r="B63654" t="str">
            <v>+00CR00269</v>
          </cell>
          <cell r="G63654">
            <v>1</v>
          </cell>
        </row>
        <row r="63655">
          <cell r="B63655" t="str">
            <v>+00CR00269</v>
          </cell>
          <cell r="G63655">
            <v>1</v>
          </cell>
        </row>
        <row r="63656">
          <cell r="B63656" t="str">
            <v>+00CR00269</v>
          </cell>
          <cell r="G63656">
            <v>1</v>
          </cell>
        </row>
        <row r="63657">
          <cell r="B63657" t="str">
            <v>+00CR00269</v>
          </cell>
          <cell r="G63657">
            <v>1</v>
          </cell>
        </row>
        <row r="63658">
          <cell r="B63658" t="str">
            <v>+00CR00269</v>
          </cell>
          <cell r="G63658">
            <v>1</v>
          </cell>
        </row>
        <row r="63659">
          <cell r="B63659" t="str">
            <v>+00CR00269</v>
          </cell>
          <cell r="G63659">
            <v>1</v>
          </cell>
        </row>
        <row r="63660">
          <cell r="B63660" t="str">
            <v>+00CR00269</v>
          </cell>
          <cell r="G63660">
            <v>1</v>
          </cell>
        </row>
        <row r="63661">
          <cell r="B63661" t="str">
            <v>+00CR00269</v>
          </cell>
          <cell r="G63661">
            <v>1</v>
          </cell>
        </row>
        <row r="63662">
          <cell r="B63662" t="str">
            <v>+00CR00269</v>
          </cell>
          <cell r="G63662">
            <v>1</v>
          </cell>
        </row>
        <row r="63663">
          <cell r="B63663" t="str">
            <v>+00CR00270</v>
          </cell>
          <cell r="G63663">
            <v>34</v>
          </cell>
        </row>
        <row r="63664">
          <cell r="B63664" t="str">
            <v>+00CR00270</v>
          </cell>
          <cell r="G63664">
            <v>40</v>
          </cell>
        </row>
        <row r="63665">
          <cell r="B63665" t="str">
            <v>+00CR00270</v>
          </cell>
          <cell r="G63665">
            <v>3</v>
          </cell>
        </row>
        <row r="63666">
          <cell r="B63666" t="str">
            <v>+00CR00270</v>
          </cell>
          <cell r="G63666">
            <v>16</v>
          </cell>
        </row>
        <row r="63667">
          <cell r="B63667" t="str">
            <v>+00CR00270</v>
          </cell>
          <cell r="G63667">
            <v>16</v>
          </cell>
        </row>
        <row r="63668">
          <cell r="B63668" t="str">
            <v>+00CR00270</v>
          </cell>
          <cell r="G63668">
            <v>1</v>
          </cell>
        </row>
        <row r="63669">
          <cell r="B63669" t="str">
            <v>+00CR00270</v>
          </cell>
          <cell r="G63669">
            <v>1</v>
          </cell>
        </row>
        <row r="63670">
          <cell r="B63670" t="str">
            <v>+00CR00270</v>
          </cell>
          <cell r="G63670">
            <v>2</v>
          </cell>
        </row>
        <row r="63671">
          <cell r="B63671" t="str">
            <v>+00CR00270</v>
          </cell>
          <cell r="G63671">
            <v>13</v>
          </cell>
        </row>
        <row r="63672">
          <cell r="B63672" t="str">
            <v>+00CR00270</v>
          </cell>
          <cell r="G63672">
            <v>12</v>
          </cell>
        </row>
        <row r="63673">
          <cell r="B63673" t="str">
            <v>+00CR00270</v>
          </cell>
          <cell r="G63673">
            <v>2</v>
          </cell>
        </row>
        <row r="63674">
          <cell r="B63674" t="str">
            <v>+00CR00270</v>
          </cell>
          <cell r="G63674">
            <v>1</v>
          </cell>
        </row>
        <row r="63675">
          <cell r="B63675" t="str">
            <v>+00CR00270</v>
          </cell>
          <cell r="G63675">
            <v>6</v>
          </cell>
        </row>
        <row r="63676">
          <cell r="B63676" t="str">
            <v>+00CR00270</v>
          </cell>
          <cell r="G63676">
            <v>2</v>
          </cell>
        </row>
        <row r="63677">
          <cell r="B63677" t="str">
            <v>+00CR00270</v>
          </cell>
          <cell r="G63677">
            <v>1</v>
          </cell>
        </row>
        <row r="63678">
          <cell r="B63678" t="str">
            <v>+00CR00270</v>
          </cell>
          <cell r="G63678">
            <v>1</v>
          </cell>
        </row>
        <row r="63679">
          <cell r="B63679" t="str">
            <v>+00CR00270</v>
          </cell>
          <cell r="G63679">
            <v>1</v>
          </cell>
        </row>
        <row r="63680">
          <cell r="B63680" t="str">
            <v>+00CR00270</v>
          </cell>
          <cell r="G63680">
            <v>1</v>
          </cell>
        </row>
        <row r="63681">
          <cell r="B63681" t="str">
            <v>+00CR00270</v>
          </cell>
          <cell r="G63681">
            <v>1</v>
          </cell>
        </row>
        <row r="63682">
          <cell r="B63682" t="str">
            <v>+00CR00270</v>
          </cell>
          <cell r="G63682">
            <v>1</v>
          </cell>
        </row>
        <row r="63683">
          <cell r="B63683" t="str">
            <v>+00CR00270</v>
          </cell>
          <cell r="G63683">
            <v>1</v>
          </cell>
        </row>
        <row r="63684">
          <cell r="B63684" t="str">
            <v>+00CR00270</v>
          </cell>
          <cell r="G63684">
            <v>2</v>
          </cell>
        </row>
        <row r="63685">
          <cell r="B63685" t="str">
            <v>+00CR00270</v>
          </cell>
          <cell r="G63685">
            <v>1</v>
          </cell>
        </row>
        <row r="63686">
          <cell r="B63686" t="str">
            <v>+00CR00270</v>
          </cell>
          <cell r="G63686">
            <v>1</v>
          </cell>
        </row>
        <row r="63687">
          <cell r="B63687" t="str">
            <v>+00CR00270</v>
          </cell>
          <cell r="G63687">
            <v>1</v>
          </cell>
        </row>
        <row r="63688">
          <cell r="B63688" t="str">
            <v>+00CR00270</v>
          </cell>
          <cell r="G63688">
            <v>1</v>
          </cell>
        </row>
        <row r="63689">
          <cell r="B63689" t="str">
            <v>+00CR00270</v>
          </cell>
          <cell r="G63689">
            <v>1</v>
          </cell>
        </row>
        <row r="63690">
          <cell r="B63690" t="str">
            <v>+00CR00270</v>
          </cell>
          <cell r="G63690">
            <v>1</v>
          </cell>
        </row>
        <row r="63691">
          <cell r="B63691" t="str">
            <v>+00CR00270</v>
          </cell>
          <cell r="G63691">
            <v>1</v>
          </cell>
        </row>
        <row r="63692">
          <cell r="B63692" t="str">
            <v>+00CR00270</v>
          </cell>
          <cell r="G63692">
            <v>1</v>
          </cell>
        </row>
        <row r="63693">
          <cell r="B63693" t="str">
            <v>+00CR00270</v>
          </cell>
          <cell r="G63693">
            <v>1</v>
          </cell>
        </row>
        <row r="63694">
          <cell r="B63694" t="str">
            <v>+00CR00270</v>
          </cell>
          <cell r="G63694">
            <v>1</v>
          </cell>
        </row>
        <row r="63695">
          <cell r="B63695" t="str">
            <v>+00CR00270</v>
          </cell>
          <cell r="G63695">
            <v>1</v>
          </cell>
        </row>
        <row r="63696">
          <cell r="B63696" t="str">
            <v>+00CR00270</v>
          </cell>
          <cell r="G63696">
            <v>1</v>
          </cell>
        </row>
        <row r="63697">
          <cell r="B63697" t="str">
            <v>+00CR00271</v>
          </cell>
          <cell r="G63697">
            <v>44</v>
          </cell>
        </row>
        <row r="63698">
          <cell r="B63698" t="str">
            <v>+00CR00271</v>
          </cell>
          <cell r="G63698">
            <v>40</v>
          </cell>
        </row>
        <row r="63699">
          <cell r="B63699" t="str">
            <v>+00CR00271</v>
          </cell>
          <cell r="G63699">
            <v>21</v>
          </cell>
        </row>
        <row r="63700">
          <cell r="B63700" t="str">
            <v>+00CR00271</v>
          </cell>
          <cell r="G63700">
            <v>21</v>
          </cell>
        </row>
        <row r="63701">
          <cell r="B63701" t="str">
            <v>+00CR00271</v>
          </cell>
          <cell r="G63701">
            <v>2</v>
          </cell>
        </row>
        <row r="63702">
          <cell r="B63702" t="str">
            <v>+00CR00271</v>
          </cell>
          <cell r="G63702">
            <v>17</v>
          </cell>
        </row>
        <row r="63703">
          <cell r="B63703" t="str">
            <v>+00CR00271</v>
          </cell>
          <cell r="G63703">
            <v>2</v>
          </cell>
        </row>
        <row r="63704">
          <cell r="B63704" t="str">
            <v>+00CR00271</v>
          </cell>
          <cell r="G63704">
            <v>19</v>
          </cell>
        </row>
        <row r="63705">
          <cell r="B63705" t="str">
            <v>+00CR00271</v>
          </cell>
          <cell r="G63705">
            <v>2</v>
          </cell>
        </row>
        <row r="63706">
          <cell r="B63706" t="str">
            <v>+00CR00271</v>
          </cell>
          <cell r="G63706">
            <v>1</v>
          </cell>
        </row>
        <row r="63707">
          <cell r="B63707" t="str">
            <v>+00CR00271</v>
          </cell>
          <cell r="G63707">
            <v>1</v>
          </cell>
        </row>
        <row r="63708">
          <cell r="B63708" t="str">
            <v>+00CR00271</v>
          </cell>
          <cell r="G63708">
            <v>3</v>
          </cell>
        </row>
        <row r="63709">
          <cell r="B63709" t="str">
            <v>+00CR00271</v>
          </cell>
          <cell r="G63709">
            <v>1</v>
          </cell>
        </row>
        <row r="63710">
          <cell r="B63710" t="str">
            <v>+00CR00271</v>
          </cell>
          <cell r="G63710">
            <v>1</v>
          </cell>
        </row>
        <row r="63711">
          <cell r="B63711" t="str">
            <v>+00CR00271</v>
          </cell>
          <cell r="G63711">
            <v>1</v>
          </cell>
        </row>
        <row r="63712">
          <cell r="B63712" t="str">
            <v>+00CR00271</v>
          </cell>
          <cell r="G63712">
            <v>1</v>
          </cell>
        </row>
        <row r="63713">
          <cell r="B63713" t="str">
            <v>+00CR00271</v>
          </cell>
          <cell r="G63713">
            <v>1</v>
          </cell>
        </row>
        <row r="63714">
          <cell r="B63714" t="str">
            <v>+00CR00271</v>
          </cell>
          <cell r="G63714">
            <v>1</v>
          </cell>
        </row>
        <row r="63715">
          <cell r="B63715" t="str">
            <v>+00CR00271</v>
          </cell>
          <cell r="G63715">
            <v>8</v>
          </cell>
        </row>
        <row r="63716">
          <cell r="B63716" t="str">
            <v>+00CR00271</v>
          </cell>
          <cell r="G63716">
            <v>1</v>
          </cell>
        </row>
        <row r="63717">
          <cell r="B63717" t="str">
            <v>+00CR00271</v>
          </cell>
          <cell r="G63717">
            <v>1</v>
          </cell>
        </row>
        <row r="63718">
          <cell r="B63718" t="str">
            <v>+00CR00271</v>
          </cell>
          <cell r="G63718">
            <v>1</v>
          </cell>
        </row>
        <row r="63719">
          <cell r="B63719" t="str">
            <v>+00CR00271</v>
          </cell>
          <cell r="G63719">
            <v>1</v>
          </cell>
        </row>
        <row r="63720">
          <cell r="B63720" t="str">
            <v>+00CR00271</v>
          </cell>
          <cell r="G63720">
            <v>1</v>
          </cell>
        </row>
        <row r="63721">
          <cell r="B63721" t="str">
            <v>+00CR00271</v>
          </cell>
          <cell r="G63721">
            <v>1</v>
          </cell>
        </row>
        <row r="63722">
          <cell r="B63722" t="str">
            <v>+00CR00271</v>
          </cell>
          <cell r="G63722">
            <v>1</v>
          </cell>
        </row>
        <row r="63723">
          <cell r="B63723" t="str">
            <v>+00CR00271</v>
          </cell>
          <cell r="G63723">
            <v>1</v>
          </cell>
        </row>
        <row r="63724">
          <cell r="B63724" t="str">
            <v>+00CR00271</v>
          </cell>
          <cell r="G63724">
            <v>1</v>
          </cell>
        </row>
        <row r="63725">
          <cell r="B63725" t="str">
            <v>+00CR00271</v>
          </cell>
          <cell r="G63725">
            <v>1</v>
          </cell>
        </row>
        <row r="63726">
          <cell r="B63726" t="str">
            <v>+00CR00271</v>
          </cell>
          <cell r="G63726">
            <v>1</v>
          </cell>
        </row>
        <row r="63727">
          <cell r="B63727" t="str">
            <v>+00CR00271</v>
          </cell>
          <cell r="G63727">
            <v>1</v>
          </cell>
        </row>
        <row r="63728">
          <cell r="B63728" t="str">
            <v>+00CR00271</v>
          </cell>
          <cell r="G63728">
            <v>1</v>
          </cell>
        </row>
        <row r="63729">
          <cell r="B63729" t="str">
            <v>+00CR00272</v>
          </cell>
          <cell r="G63729">
            <v>44</v>
          </cell>
        </row>
        <row r="63730">
          <cell r="B63730" t="str">
            <v>+00CR00272</v>
          </cell>
          <cell r="G63730">
            <v>39</v>
          </cell>
        </row>
        <row r="63731">
          <cell r="B63731" t="str">
            <v>+00CR00272</v>
          </cell>
          <cell r="G63731">
            <v>2</v>
          </cell>
        </row>
        <row r="63732">
          <cell r="B63732" t="str">
            <v>+00CR00272</v>
          </cell>
          <cell r="G63732">
            <v>21</v>
          </cell>
        </row>
        <row r="63733">
          <cell r="B63733" t="str">
            <v>+00CR00272</v>
          </cell>
          <cell r="G63733">
            <v>21</v>
          </cell>
        </row>
        <row r="63734">
          <cell r="B63734" t="str">
            <v>+00CR00272</v>
          </cell>
          <cell r="G63734">
            <v>1</v>
          </cell>
        </row>
        <row r="63735">
          <cell r="B63735" t="str">
            <v>+00CR00272</v>
          </cell>
          <cell r="G63735">
            <v>2</v>
          </cell>
        </row>
        <row r="63736">
          <cell r="B63736" t="str">
            <v>+00CR00272</v>
          </cell>
          <cell r="G63736">
            <v>2</v>
          </cell>
        </row>
        <row r="63737">
          <cell r="B63737" t="str">
            <v>+00CR00272</v>
          </cell>
          <cell r="G63737">
            <v>19</v>
          </cell>
        </row>
        <row r="63738">
          <cell r="B63738" t="str">
            <v>+00CR00272</v>
          </cell>
          <cell r="G63738">
            <v>17</v>
          </cell>
        </row>
        <row r="63739">
          <cell r="B63739" t="str">
            <v>+00CR00272</v>
          </cell>
          <cell r="G63739">
            <v>1</v>
          </cell>
        </row>
        <row r="63740">
          <cell r="B63740" t="str">
            <v>+00CR00272</v>
          </cell>
          <cell r="G63740">
            <v>1</v>
          </cell>
        </row>
        <row r="63741">
          <cell r="B63741" t="str">
            <v>+00CR00272</v>
          </cell>
          <cell r="G63741">
            <v>3</v>
          </cell>
        </row>
        <row r="63742">
          <cell r="B63742" t="str">
            <v>+00CR00272</v>
          </cell>
          <cell r="G63742">
            <v>1</v>
          </cell>
        </row>
        <row r="63743">
          <cell r="B63743" t="str">
            <v>+00CR00272</v>
          </cell>
          <cell r="G63743">
            <v>1</v>
          </cell>
        </row>
        <row r="63744">
          <cell r="B63744" t="str">
            <v>+00CR00272</v>
          </cell>
          <cell r="G63744">
            <v>1</v>
          </cell>
        </row>
        <row r="63745">
          <cell r="B63745" t="str">
            <v>+00CR00272</v>
          </cell>
          <cell r="G63745">
            <v>6</v>
          </cell>
        </row>
        <row r="63746">
          <cell r="B63746" t="str">
            <v>+00CR00272</v>
          </cell>
          <cell r="G63746">
            <v>1</v>
          </cell>
        </row>
        <row r="63747">
          <cell r="B63747" t="str">
            <v>+00CR00272</v>
          </cell>
          <cell r="G63747">
            <v>1</v>
          </cell>
        </row>
        <row r="63748">
          <cell r="B63748" t="str">
            <v>+00CR00272</v>
          </cell>
          <cell r="G63748">
            <v>1</v>
          </cell>
        </row>
        <row r="63749">
          <cell r="B63749" t="str">
            <v>+00CR00272</v>
          </cell>
          <cell r="G63749">
            <v>1</v>
          </cell>
        </row>
        <row r="63750">
          <cell r="B63750" t="str">
            <v>+00CR00272</v>
          </cell>
          <cell r="G63750">
            <v>2</v>
          </cell>
        </row>
        <row r="63751">
          <cell r="B63751" t="str">
            <v>+00CR00272</v>
          </cell>
          <cell r="G63751">
            <v>1</v>
          </cell>
        </row>
        <row r="63752">
          <cell r="B63752" t="str">
            <v>+00CR00272</v>
          </cell>
          <cell r="G63752">
            <v>1</v>
          </cell>
        </row>
        <row r="63753">
          <cell r="B63753" t="str">
            <v>+00CR00272</v>
          </cell>
          <cell r="G63753">
            <v>1</v>
          </cell>
        </row>
        <row r="63754">
          <cell r="B63754" t="str">
            <v>+00CR00272</v>
          </cell>
          <cell r="G63754">
            <v>1</v>
          </cell>
        </row>
        <row r="63755">
          <cell r="B63755" t="str">
            <v>+00CR00272</v>
          </cell>
          <cell r="G63755">
            <v>1</v>
          </cell>
        </row>
        <row r="63756">
          <cell r="B63756" t="str">
            <v>+00CR00272</v>
          </cell>
          <cell r="G63756">
            <v>1</v>
          </cell>
        </row>
        <row r="63757">
          <cell r="B63757" t="str">
            <v>+00CR00272</v>
          </cell>
          <cell r="G63757">
            <v>1</v>
          </cell>
        </row>
        <row r="63758">
          <cell r="B63758" t="str">
            <v>+00CR00272</v>
          </cell>
          <cell r="G63758">
            <v>1</v>
          </cell>
        </row>
        <row r="63759">
          <cell r="B63759" t="str">
            <v>+00CR00272</v>
          </cell>
          <cell r="G63759">
            <v>1</v>
          </cell>
        </row>
        <row r="63760">
          <cell r="B63760" t="str">
            <v>+00CR00272</v>
          </cell>
          <cell r="G63760">
            <v>1</v>
          </cell>
        </row>
        <row r="63761">
          <cell r="B63761" t="str">
            <v>+00CR00273</v>
          </cell>
          <cell r="G63761">
            <v>34</v>
          </cell>
        </row>
        <row r="63762">
          <cell r="B63762" t="str">
            <v>+00CR00273</v>
          </cell>
          <cell r="G63762">
            <v>49</v>
          </cell>
        </row>
        <row r="63763">
          <cell r="B63763" t="str">
            <v>+00CR00273</v>
          </cell>
          <cell r="G63763">
            <v>4</v>
          </cell>
        </row>
        <row r="63764">
          <cell r="B63764" t="str">
            <v>+00CR00273</v>
          </cell>
          <cell r="G63764">
            <v>15</v>
          </cell>
        </row>
        <row r="63765">
          <cell r="B63765" t="str">
            <v>+00CR00273</v>
          </cell>
          <cell r="G63765">
            <v>15</v>
          </cell>
        </row>
        <row r="63766">
          <cell r="B63766" t="str">
            <v>+00CR00273</v>
          </cell>
          <cell r="G63766">
            <v>15</v>
          </cell>
        </row>
        <row r="63767">
          <cell r="B63767" t="str">
            <v>+00CR00273</v>
          </cell>
          <cell r="G63767">
            <v>15</v>
          </cell>
        </row>
        <row r="63768">
          <cell r="B63768" t="str">
            <v>+00CR00273</v>
          </cell>
          <cell r="G63768">
            <v>7</v>
          </cell>
        </row>
        <row r="63769">
          <cell r="B63769" t="str">
            <v>+00CR00273</v>
          </cell>
          <cell r="G63769">
            <v>1</v>
          </cell>
        </row>
        <row r="63770">
          <cell r="B63770" t="str">
            <v>+00CR00273</v>
          </cell>
          <cell r="G63770">
            <v>1</v>
          </cell>
        </row>
        <row r="63771">
          <cell r="B63771" t="str">
            <v>+00CR00273</v>
          </cell>
          <cell r="G63771">
            <v>1</v>
          </cell>
        </row>
        <row r="63772">
          <cell r="B63772" t="str">
            <v>+00CR00273</v>
          </cell>
          <cell r="G63772">
            <v>1</v>
          </cell>
        </row>
        <row r="63773">
          <cell r="B63773" t="str">
            <v>+00CR00273</v>
          </cell>
          <cell r="G63773">
            <v>1</v>
          </cell>
        </row>
        <row r="63774">
          <cell r="B63774" t="str">
            <v>+00CR00273</v>
          </cell>
          <cell r="G63774">
            <v>1</v>
          </cell>
        </row>
        <row r="63775">
          <cell r="B63775" t="str">
            <v>+00CR00273</v>
          </cell>
          <cell r="G63775">
            <v>1</v>
          </cell>
        </row>
        <row r="63776">
          <cell r="B63776" t="str">
            <v>+00CR00273</v>
          </cell>
          <cell r="G63776">
            <v>1</v>
          </cell>
        </row>
        <row r="63777">
          <cell r="B63777" t="str">
            <v>+00CR00273</v>
          </cell>
          <cell r="G63777">
            <v>1</v>
          </cell>
        </row>
        <row r="63778">
          <cell r="B63778" t="str">
            <v>+00CR00273</v>
          </cell>
          <cell r="G63778">
            <v>1</v>
          </cell>
        </row>
        <row r="63779">
          <cell r="B63779" t="str">
            <v>+00CR00273</v>
          </cell>
          <cell r="G63779">
            <v>1</v>
          </cell>
        </row>
        <row r="63780">
          <cell r="B63780" t="str">
            <v>+00CR00273</v>
          </cell>
          <cell r="G63780">
            <v>1</v>
          </cell>
        </row>
        <row r="63781">
          <cell r="B63781" t="str">
            <v>+00CR00273</v>
          </cell>
          <cell r="G63781">
            <v>1</v>
          </cell>
        </row>
        <row r="63782">
          <cell r="B63782" t="str">
            <v>+00CR00273</v>
          </cell>
          <cell r="G63782">
            <v>1</v>
          </cell>
        </row>
        <row r="63783">
          <cell r="B63783" t="str">
            <v>+00CR00273</v>
          </cell>
          <cell r="G63783">
            <v>1</v>
          </cell>
        </row>
        <row r="63784">
          <cell r="B63784" t="str">
            <v>+00CR00273</v>
          </cell>
          <cell r="G63784">
            <v>1</v>
          </cell>
        </row>
        <row r="63785">
          <cell r="B63785" t="str">
            <v>+00CR00273</v>
          </cell>
          <cell r="G63785">
            <v>1</v>
          </cell>
        </row>
        <row r="63786">
          <cell r="B63786" t="str">
            <v>+00CR00273</v>
          </cell>
          <cell r="G63786">
            <v>1</v>
          </cell>
        </row>
        <row r="63787">
          <cell r="B63787" t="str">
            <v>+00CR00273</v>
          </cell>
          <cell r="G63787">
            <v>1</v>
          </cell>
        </row>
        <row r="63788">
          <cell r="B63788" t="str">
            <v>+00CR00273</v>
          </cell>
          <cell r="G63788">
            <v>1</v>
          </cell>
        </row>
        <row r="63789">
          <cell r="B63789" t="str">
            <v>+00CR00273</v>
          </cell>
          <cell r="G63789">
            <v>1</v>
          </cell>
        </row>
        <row r="63790">
          <cell r="B63790" t="str">
            <v>+00CR00274</v>
          </cell>
          <cell r="G63790">
            <v>40</v>
          </cell>
        </row>
        <row r="63791">
          <cell r="B63791" t="str">
            <v>+00CR00274</v>
          </cell>
          <cell r="G63791">
            <v>35</v>
          </cell>
        </row>
        <row r="63792">
          <cell r="B63792" t="str">
            <v>+00CR00274</v>
          </cell>
          <cell r="G63792">
            <v>4</v>
          </cell>
        </row>
        <row r="63793">
          <cell r="B63793" t="str">
            <v>+00CR00274</v>
          </cell>
          <cell r="G63793">
            <v>18</v>
          </cell>
        </row>
        <row r="63794">
          <cell r="B63794" t="str">
            <v>+00CR00274</v>
          </cell>
          <cell r="G63794">
            <v>18</v>
          </cell>
        </row>
        <row r="63795">
          <cell r="B63795" t="str">
            <v>+00CR00274</v>
          </cell>
          <cell r="G63795">
            <v>1</v>
          </cell>
        </row>
        <row r="63796">
          <cell r="B63796" t="str">
            <v>+00CR00274</v>
          </cell>
          <cell r="G63796">
            <v>3</v>
          </cell>
        </row>
        <row r="63797">
          <cell r="B63797" t="str">
            <v>+00CR00274</v>
          </cell>
          <cell r="G63797">
            <v>18</v>
          </cell>
        </row>
        <row r="63798">
          <cell r="B63798" t="str">
            <v>+00CR00274</v>
          </cell>
          <cell r="G63798">
            <v>15</v>
          </cell>
        </row>
        <row r="63799">
          <cell r="B63799" t="str">
            <v>+00CR00274</v>
          </cell>
          <cell r="G63799">
            <v>1</v>
          </cell>
        </row>
        <row r="63800">
          <cell r="B63800" t="str">
            <v>+00CR00274</v>
          </cell>
          <cell r="G63800">
            <v>7</v>
          </cell>
        </row>
        <row r="63801">
          <cell r="B63801" t="str">
            <v>+00CR00274</v>
          </cell>
          <cell r="G63801">
            <v>1</v>
          </cell>
        </row>
        <row r="63802">
          <cell r="B63802" t="str">
            <v>+00CR00274</v>
          </cell>
          <cell r="G63802">
            <v>1</v>
          </cell>
        </row>
        <row r="63803">
          <cell r="B63803" t="str">
            <v>+00CR00274</v>
          </cell>
          <cell r="G63803">
            <v>1</v>
          </cell>
        </row>
        <row r="63804">
          <cell r="B63804" t="str">
            <v>+00CR00274</v>
          </cell>
          <cell r="G63804">
            <v>1</v>
          </cell>
        </row>
        <row r="63805">
          <cell r="B63805" t="str">
            <v>+00CR00274</v>
          </cell>
          <cell r="G63805">
            <v>1</v>
          </cell>
        </row>
        <row r="63806">
          <cell r="B63806" t="str">
            <v>+00CR00274</v>
          </cell>
          <cell r="G63806">
            <v>1</v>
          </cell>
        </row>
        <row r="63807">
          <cell r="B63807" t="str">
            <v>+00CR00274</v>
          </cell>
          <cell r="G63807">
            <v>1</v>
          </cell>
        </row>
        <row r="63808">
          <cell r="B63808" t="str">
            <v>+00CR00274</v>
          </cell>
          <cell r="G63808">
            <v>1</v>
          </cell>
        </row>
        <row r="63809">
          <cell r="B63809" t="str">
            <v>+00CR00274</v>
          </cell>
          <cell r="G63809">
            <v>1</v>
          </cell>
        </row>
        <row r="63810">
          <cell r="B63810" t="str">
            <v>+00CR00274</v>
          </cell>
          <cell r="G63810">
            <v>1</v>
          </cell>
        </row>
        <row r="63811">
          <cell r="B63811" t="str">
            <v>+00CR00274</v>
          </cell>
          <cell r="G63811">
            <v>1</v>
          </cell>
        </row>
        <row r="63812">
          <cell r="B63812" t="str">
            <v>+00CR00274</v>
          </cell>
          <cell r="G63812">
            <v>1</v>
          </cell>
        </row>
        <row r="63813">
          <cell r="B63813" t="str">
            <v>+00CR00274</v>
          </cell>
          <cell r="G63813">
            <v>1</v>
          </cell>
        </row>
        <row r="63814">
          <cell r="B63814" t="str">
            <v>+00CR00274</v>
          </cell>
          <cell r="G63814">
            <v>1</v>
          </cell>
        </row>
        <row r="63815">
          <cell r="B63815" t="str">
            <v>+00CR00274</v>
          </cell>
          <cell r="G63815">
            <v>1</v>
          </cell>
        </row>
        <row r="63816">
          <cell r="B63816" t="str">
            <v>+00CR00274</v>
          </cell>
          <cell r="G63816">
            <v>1</v>
          </cell>
        </row>
        <row r="63817">
          <cell r="B63817" t="str">
            <v>+00CR00274</v>
          </cell>
          <cell r="G63817">
            <v>1</v>
          </cell>
        </row>
        <row r="63818">
          <cell r="B63818" t="str">
            <v>+00CR00274</v>
          </cell>
          <cell r="G63818">
            <v>1</v>
          </cell>
        </row>
        <row r="63819">
          <cell r="B63819" t="str">
            <v>+00CR00274</v>
          </cell>
          <cell r="G63819">
            <v>1</v>
          </cell>
        </row>
        <row r="63820">
          <cell r="B63820" t="str">
            <v>+00CR00274</v>
          </cell>
          <cell r="G63820">
            <v>1</v>
          </cell>
        </row>
        <row r="63821">
          <cell r="B63821" t="str">
            <v>+00CR00274</v>
          </cell>
          <cell r="G63821">
            <v>1</v>
          </cell>
        </row>
        <row r="63822">
          <cell r="B63822" t="str">
            <v>+00CR00274</v>
          </cell>
          <cell r="G63822">
            <v>1</v>
          </cell>
        </row>
        <row r="63823">
          <cell r="B63823" t="str">
            <v>+00CR00276</v>
          </cell>
          <cell r="G63823">
            <v>34</v>
          </cell>
        </row>
        <row r="63824">
          <cell r="B63824" t="str">
            <v>+00CR00276</v>
          </cell>
          <cell r="G63824">
            <v>46</v>
          </cell>
        </row>
        <row r="63825">
          <cell r="B63825" t="str">
            <v>+00CR00276</v>
          </cell>
          <cell r="G63825">
            <v>3</v>
          </cell>
        </row>
        <row r="63826">
          <cell r="B63826" t="str">
            <v>+00CR00276</v>
          </cell>
          <cell r="G63826">
            <v>15</v>
          </cell>
        </row>
        <row r="63827">
          <cell r="B63827" t="str">
            <v>+00CR00276</v>
          </cell>
          <cell r="G63827">
            <v>15</v>
          </cell>
        </row>
        <row r="63828">
          <cell r="B63828" t="str">
            <v>+00CR00276</v>
          </cell>
          <cell r="G63828">
            <v>2</v>
          </cell>
        </row>
        <row r="63829">
          <cell r="B63829" t="str">
            <v>+00CR00276</v>
          </cell>
          <cell r="G63829">
            <v>15</v>
          </cell>
        </row>
        <row r="63830">
          <cell r="B63830" t="str">
            <v>+00CR00276</v>
          </cell>
          <cell r="G63830">
            <v>15</v>
          </cell>
        </row>
        <row r="63831">
          <cell r="B63831" t="str">
            <v>+00CR00276</v>
          </cell>
          <cell r="G63831">
            <v>7</v>
          </cell>
        </row>
        <row r="63832">
          <cell r="B63832" t="str">
            <v>+00CR00276</v>
          </cell>
          <cell r="G63832">
            <v>1</v>
          </cell>
        </row>
        <row r="63833">
          <cell r="B63833" t="str">
            <v>+00CR00276</v>
          </cell>
          <cell r="G63833">
            <v>1</v>
          </cell>
        </row>
        <row r="63834">
          <cell r="B63834" t="str">
            <v>+00CR00276</v>
          </cell>
          <cell r="G63834">
            <v>1</v>
          </cell>
        </row>
        <row r="63835">
          <cell r="B63835" t="str">
            <v>+00CR00276</v>
          </cell>
          <cell r="G63835">
            <v>1</v>
          </cell>
        </row>
        <row r="63836">
          <cell r="B63836" t="str">
            <v>+00CR00276</v>
          </cell>
          <cell r="G63836">
            <v>1</v>
          </cell>
        </row>
        <row r="63837">
          <cell r="B63837" t="str">
            <v>+00CR00276</v>
          </cell>
          <cell r="G63837">
            <v>1</v>
          </cell>
        </row>
        <row r="63838">
          <cell r="B63838" t="str">
            <v>+00CR00276</v>
          </cell>
          <cell r="G63838">
            <v>1</v>
          </cell>
        </row>
        <row r="63839">
          <cell r="B63839" t="str">
            <v>+00CR00276</v>
          </cell>
          <cell r="G63839">
            <v>1</v>
          </cell>
        </row>
        <row r="63840">
          <cell r="B63840" t="str">
            <v>+00CR00276</v>
          </cell>
          <cell r="G63840">
            <v>1</v>
          </cell>
        </row>
        <row r="63841">
          <cell r="B63841" t="str">
            <v>+00CR00276</v>
          </cell>
          <cell r="G63841">
            <v>1</v>
          </cell>
        </row>
        <row r="63842">
          <cell r="B63842" t="str">
            <v>+00CR00276</v>
          </cell>
          <cell r="G63842">
            <v>1</v>
          </cell>
        </row>
        <row r="63843">
          <cell r="B63843" t="str">
            <v>+00CR00276</v>
          </cell>
          <cell r="G63843">
            <v>1</v>
          </cell>
        </row>
        <row r="63844">
          <cell r="B63844" t="str">
            <v>+00CR00276</v>
          </cell>
          <cell r="G63844">
            <v>1</v>
          </cell>
        </row>
        <row r="63845">
          <cell r="B63845" t="str">
            <v>+00CR00276</v>
          </cell>
          <cell r="G63845">
            <v>1</v>
          </cell>
        </row>
        <row r="63846">
          <cell r="B63846" t="str">
            <v>+00CR00276</v>
          </cell>
          <cell r="G63846">
            <v>1</v>
          </cell>
        </row>
        <row r="63847">
          <cell r="B63847" t="str">
            <v>+00CR00276</v>
          </cell>
          <cell r="G63847">
            <v>1</v>
          </cell>
        </row>
        <row r="63848">
          <cell r="B63848" t="str">
            <v>+00CR00276</v>
          </cell>
          <cell r="G63848">
            <v>1</v>
          </cell>
        </row>
        <row r="63849">
          <cell r="B63849" t="str">
            <v>+00CR00276</v>
          </cell>
          <cell r="G63849">
            <v>1</v>
          </cell>
        </row>
        <row r="63850">
          <cell r="B63850" t="str">
            <v>+00CR00276</v>
          </cell>
          <cell r="G63850">
            <v>1</v>
          </cell>
        </row>
        <row r="63851">
          <cell r="B63851" t="str">
            <v>+00CR00277</v>
          </cell>
          <cell r="G63851">
            <v>34</v>
          </cell>
        </row>
        <row r="63852">
          <cell r="B63852" t="str">
            <v>+00CR00277</v>
          </cell>
          <cell r="G63852">
            <v>47</v>
          </cell>
        </row>
        <row r="63853">
          <cell r="B63853" t="str">
            <v>+00CR00277</v>
          </cell>
          <cell r="G63853">
            <v>3</v>
          </cell>
        </row>
        <row r="63854">
          <cell r="B63854" t="str">
            <v>+00CR00277</v>
          </cell>
          <cell r="G63854">
            <v>15</v>
          </cell>
        </row>
        <row r="63855">
          <cell r="B63855" t="str">
            <v>+00CR00277</v>
          </cell>
          <cell r="G63855">
            <v>15</v>
          </cell>
        </row>
        <row r="63856">
          <cell r="B63856" t="str">
            <v>+00CR00277</v>
          </cell>
          <cell r="G63856">
            <v>1</v>
          </cell>
        </row>
        <row r="63857">
          <cell r="B63857" t="str">
            <v>+00CR00277</v>
          </cell>
          <cell r="G63857">
            <v>15</v>
          </cell>
        </row>
        <row r="63858">
          <cell r="B63858" t="str">
            <v>+00CR00277</v>
          </cell>
          <cell r="G63858">
            <v>15</v>
          </cell>
        </row>
        <row r="63859">
          <cell r="B63859" t="str">
            <v>+00CR00277</v>
          </cell>
          <cell r="G63859">
            <v>7</v>
          </cell>
        </row>
        <row r="63860">
          <cell r="B63860" t="str">
            <v>+00CR00277</v>
          </cell>
          <cell r="G63860">
            <v>1</v>
          </cell>
        </row>
        <row r="63861">
          <cell r="B63861" t="str">
            <v>+00CR00277</v>
          </cell>
          <cell r="G63861">
            <v>1</v>
          </cell>
        </row>
        <row r="63862">
          <cell r="B63862" t="str">
            <v>+00CR00277</v>
          </cell>
          <cell r="G63862">
            <v>1</v>
          </cell>
        </row>
        <row r="63863">
          <cell r="B63863" t="str">
            <v>+00CR00277</v>
          </cell>
          <cell r="G63863">
            <v>1</v>
          </cell>
        </row>
        <row r="63864">
          <cell r="B63864" t="str">
            <v>+00CR00277</v>
          </cell>
          <cell r="G63864">
            <v>1</v>
          </cell>
        </row>
        <row r="63865">
          <cell r="B63865" t="str">
            <v>+00CR00277</v>
          </cell>
          <cell r="G63865">
            <v>1</v>
          </cell>
        </row>
        <row r="63866">
          <cell r="B63866" t="str">
            <v>+00CR00277</v>
          </cell>
          <cell r="G63866">
            <v>1</v>
          </cell>
        </row>
        <row r="63867">
          <cell r="B63867" t="str">
            <v>+00CR00277</v>
          </cell>
          <cell r="G63867">
            <v>1</v>
          </cell>
        </row>
        <row r="63868">
          <cell r="B63868" t="str">
            <v>+00CR00277</v>
          </cell>
          <cell r="G63868">
            <v>1</v>
          </cell>
        </row>
        <row r="63869">
          <cell r="B63869" t="str">
            <v>+00CR00277</v>
          </cell>
          <cell r="G63869">
            <v>1</v>
          </cell>
        </row>
        <row r="63870">
          <cell r="B63870" t="str">
            <v>+00CR00277</v>
          </cell>
          <cell r="G63870">
            <v>1</v>
          </cell>
        </row>
        <row r="63871">
          <cell r="B63871" t="str">
            <v>+00CR00277</v>
          </cell>
          <cell r="G63871">
            <v>1</v>
          </cell>
        </row>
        <row r="63872">
          <cell r="B63872" t="str">
            <v>+00CR00277</v>
          </cell>
          <cell r="G63872">
            <v>1</v>
          </cell>
        </row>
        <row r="63873">
          <cell r="B63873" t="str">
            <v>+00CR00277</v>
          </cell>
          <cell r="G63873">
            <v>1</v>
          </cell>
        </row>
        <row r="63874">
          <cell r="B63874" t="str">
            <v>+00CR00277</v>
          </cell>
          <cell r="G63874">
            <v>1</v>
          </cell>
        </row>
        <row r="63875">
          <cell r="B63875" t="str">
            <v>+00CR00277</v>
          </cell>
          <cell r="G63875">
            <v>1</v>
          </cell>
        </row>
        <row r="63876">
          <cell r="B63876" t="str">
            <v>+00CR00277</v>
          </cell>
          <cell r="G63876">
            <v>1</v>
          </cell>
        </row>
        <row r="63877">
          <cell r="B63877" t="str">
            <v>+00CR00277</v>
          </cell>
          <cell r="G63877">
            <v>1</v>
          </cell>
        </row>
        <row r="63878">
          <cell r="B63878" t="str">
            <v>+00CR00277</v>
          </cell>
          <cell r="G63878">
            <v>1</v>
          </cell>
        </row>
        <row r="63879">
          <cell r="B63879" t="str">
            <v>+00CR00279</v>
          </cell>
          <cell r="G63879">
            <v>30</v>
          </cell>
        </row>
        <row r="63880">
          <cell r="B63880" t="str">
            <v>+00CR00279</v>
          </cell>
          <cell r="G63880">
            <v>49</v>
          </cell>
        </row>
        <row r="63881">
          <cell r="B63881" t="str">
            <v>+00CR00279</v>
          </cell>
          <cell r="G63881">
            <v>1</v>
          </cell>
        </row>
        <row r="63882">
          <cell r="B63882" t="str">
            <v>+00CR00279</v>
          </cell>
          <cell r="G63882">
            <v>13</v>
          </cell>
        </row>
        <row r="63883">
          <cell r="B63883" t="str">
            <v>+00CR00279</v>
          </cell>
          <cell r="G63883">
            <v>13</v>
          </cell>
        </row>
        <row r="63884">
          <cell r="B63884" t="str">
            <v>+00CR00279</v>
          </cell>
          <cell r="G63884">
            <v>2</v>
          </cell>
        </row>
        <row r="63885">
          <cell r="B63885" t="str">
            <v>+00CR00279</v>
          </cell>
          <cell r="G63885">
            <v>13</v>
          </cell>
        </row>
        <row r="63886">
          <cell r="B63886" t="str">
            <v>+00CR00279</v>
          </cell>
          <cell r="G63886">
            <v>13</v>
          </cell>
        </row>
        <row r="63887">
          <cell r="B63887" t="str">
            <v>+00CR00279</v>
          </cell>
          <cell r="G63887">
            <v>6</v>
          </cell>
        </row>
        <row r="63888">
          <cell r="B63888" t="str">
            <v>+00CR00279</v>
          </cell>
          <cell r="G63888">
            <v>1</v>
          </cell>
        </row>
        <row r="63889">
          <cell r="B63889" t="str">
            <v>+00CR00279</v>
          </cell>
          <cell r="G63889">
            <v>1</v>
          </cell>
        </row>
        <row r="63890">
          <cell r="B63890" t="str">
            <v>+00CR00279</v>
          </cell>
          <cell r="G63890">
            <v>1</v>
          </cell>
        </row>
        <row r="63891">
          <cell r="B63891" t="str">
            <v>+00CR00279</v>
          </cell>
          <cell r="G63891">
            <v>1</v>
          </cell>
        </row>
        <row r="63892">
          <cell r="B63892" t="str">
            <v>+00CR00279</v>
          </cell>
          <cell r="G63892">
            <v>1</v>
          </cell>
        </row>
        <row r="63893">
          <cell r="B63893" t="str">
            <v>+00CR00279</v>
          </cell>
          <cell r="G63893">
            <v>1</v>
          </cell>
        </row>
        <row r="63894">
          <cell r="B63894" t="str">
            <v>+00CR00279</v>
          </cell>
          <cell r="G63894">
            <v>1</v>
          </cell>
        </row>
        <row r="63895">
          <cell r="B63895" t="str">
            <v>+00CR00279</v>
          </cell>
          <cell r="G63895">
            <v>1</v>
          </cell>
        </row>
        <row r="63896">
          <cell r="B63896" t="str">
            <v>+00CR00280</v>
          </cell>
          <cell r="G63896">
            <v>30</v>
          </cell>
        </row>
        <row r="63897">
          <cell r="B63897" t="str">
            <v>+00CR00280</v>
          </cell>
          <cell r="G63897">
            <v>56</v>
          </cell>
        </row>
        <row r="63898">
          <cell r="B63898" t="str">
            <v>+00CR00280</v>
          </cell>
          <cell r="G63898">
            <v>1</v>
          </cell>
        </row>
        <row r="63899">
          <cell r="B63899" t="str">
            <v>+00CR00280</v>
          </cell>
          <cell r="G63899">
            <v>13</v>
          </cell>
        </row>
        <row r="63900">
          <cell r="B63900" t="str">
            <v>+00CR00280</v>
          </cell>
          <cell r="G63900">
            <v>13</v>
          </cell>
        </row>
        <row r="63901">
          <cell r="B63901" t="str">
            <v>+00CR00280</v>
          </cell>
          <cell r="G63901">
            <v>13</v>
          </cell>
        </row>
        <row r="63902">
          <cell r="B63902" t="str">
            <v>+00CR00280</v>
          </cell>
          <cell r="G63902">
            <v>13</v>
          </cell>
        </row>
        <row r="63903">
          <cell r="B63903" t="str">
            <v>+00CR00280</v>
          </cell>
          <cell r="G63903">
            <v>6</v>
          </cell>
        </row>
        <row r="63904">
          <cell r="B63904" t="str">
            <v>+00CR00280</v>
          </cell>
          <cell r="G63904">
            <v>1</v>
          </cell>
        </row>
        <row r="63905">
          <cell r="B63905" t="str">
            <v>+00CR00280</v>
          </cell>
          <cell r="G63905">
            <v>1</v>
          </cell>
        </row>
        <row r="63906">
          <cell r="B63906" t="str">
            <v>+00CR00280</v>
          </cell>
          <cell r="G63906">
            <v>1</v>
          </cell>
        </row>
        <row r="63907">
          <cell r="B63907" t="str">
            <v>+00CR00280</v>
          </cell>
          <cell r="G63907">
            <v>1</v>
          </cell>
        </row>
        <row r="63908">
          <cell r="B63908" t="str">
            <v>+00CR00280</v>
          </cell>
          <cell r="G63908">
            <v>1</v>
          </cell>
        </row>
        <row r="63909">
          <cell r="B63909" t="str">
            <v>+00CR00280</v>
          </cell>
          <cell r="G63909">
            <v>1</v>
          </cell>
        </row>
        <row r="63910">
          <cell r="B63910" t="str">
            <v>+00CR00280</v>
          </cell>
          <cell r="G63910">
            <v>1</v>
          </cell>
        </row>
        <row r="63911">
          <cell r="B63911" t="str">
            <v>+00CR00280</v>
          </cell>
          <cell r="G63911">
            <v>1</v>
          </cell>
        </row>
        <row r="63912">
          <cell r="B63912" t="str">
            <v>+00CR00280</v>
          </cell>
          <cell r="G63912">
            <v>1</v>
          </cell>
        </row>
        <row r="63913">
          <cell r="B63913" t="str">
            <v>+00CR00280</v>
          </cell>
          <cell r="G63913">
            <v>1</v>
          </cell>
        </row>
        <row r="63914">
          <cell r="B63914" t="str">
            <v>+00CR00280</v>
          </cell>
          <cell r="G63914">
            <v>1</v>
          </cell>
        </row>
        <row r="63915">
          <cell r="B63915" t="str">
            <v>+00CR00280</v>
          </cell>
          <cell r="G63915">
            <v>1</v>
          </cell>
        </row>
        <row r="63916">
          <cell r="B63916" t="str">
            <v>+00CR00280</v>
          </cell>
          <cell r="G63916">
            <v>1</v>
          </cell>
        </row>
        <row r="63917">
          <cell r="B63917" t="str">
            <v>+00CR00280</v>
          </cell>
          <cell r="G63917">
            <v>1</v>
          </cell>
        </row>
        <row r="63918">
          <cell r="B63918" t="str">
            <v>+00CR00280</v>
          </cell>
          <cell r="G63918">
            <v>1</v>
          </cell>
        </row>
        <row r="63919">
          <cell r="B63919" t="str">
            <v>+00CR00280</v>
          </cell>
          <cell r="G63919">
            <v>1</v>
          </cell>
        </row>
        <row r="63920">
          <cell r="B63920" t="str">
            <v>+00CR00281</v>
          </cell>
          <cell r="G63920">
            <v>44</v>
          </cell>
        </row>
        <row r="63921">
          <cell r="B63921" t="str">
            <v>+00CR00281</v>
          </cell>
          <cell r="G63921">
            <v>1</v>
          </cell>
        </row>
        <row r="63922">
          <cell r="B63922" t="str">
            <v>+00CR00281</v>
          </cell>
          <cell r="G63922">
            <v>13</v>
          </cell>
        </row>
        <row r="63923">
          <cell r="B63923" t="str">
            <v>+00CR00281</v>
          </cell>
          <cell r="G63923">
            <v>4</v>
          </cell>
        </row>
        <row r="63924">
          <cell r="B63924" t="str">
            <v>+00CR00281</v>
          </cell>
          <cell r="G63924">
            <v>19</v>
          </cell>
        </row>
        <row r="63925">
          <cell r="B63925" t="str">
            <v>+00CR00281</v>
          </cell>
          <cell r="G63925">
            <v>19</v>
          </cell>
        </row>
        <row r="63926">
          <cell r="B63926" t="str">
            <v>+00CR00281</v>
          </cell>
          <cell r="G63926">
            <v>1</v>
          </cell>
        </row>
        <row r="63927">
          <cell r="B63927" t="str">
            <v>+00CR00281</v>
          </cell>
          <cell r="G63927">
            <v>10</v>
          </cell>
        </row>
        <row r="63928">
          <cell r="B63928" t="str">
            <v>+00CR00281</v>
          </cell>
          <cell r="G63928">
            <v>18</v>
          </cell>
        </row>
        <row r="63929">
          <cell r="B63929" t="str">
            <v>+00CR00281</v>
          </cell>
          <cell r="G63929">
            <v>8</v>
          </cell>
        </row>
        <row r="63930">
          <cell r="B63930" t="str">
            <v>+00CR00281</v>
          </cell>
          <cell r="G63930">
            <v>3</v>
          </cell>
        </row>
        <row r="63931">
          <cell r="B63931" t="str">
            <v>+00CR00281</v>
          </cell>
          <cell r="G63931">
            <v>4</v>
          </cell>
        </row>
        <row r="63932">
          <cell r="B63932" t="str">
            <v>+00CR00281</v>
          </cell>
          <cell r="G63932">
            <v>1</v>
          </cell>
        </row>
        <row r="63933">
          <cell r="B63933" t="str">
            <v>+00CR00281</v>
          </cell>
          <cell r="G63933">
            <v>1</v>
          </cell>
        </row>
        <row r="63934">
          <cell r="B63934" t="str">
            <v>+00CR00281</v>
          </cell>
          <cell r="G63934">
            <v>1</v>
          </cell>
        </row>
        <row r="63935">
          <cell r="B63935" t="str">
            <v>+00CR00281</v>
          </cell>
          <cell r="G63935">
            <v>1</v>
          </cell>
        </row>
        <row r="63936">
          <cell r="B63936" t="str">
            <v>+00CR00281</v>
          </cell>
          <cell r="G63936">
            <v>1</v>
          </cell>
        </row>
        <row r="63937">
          <cell r="B63937" t="str">
            <v>+00CR00281</v>
          </cell>
          <cell r="G63937">
            <v>1</v>
          </cell>
        </row>
        <row r="63938">
          <cell r="B63938" t="str">
            <v>+00CR00281</v>
          </cell>
          <cell r="G63938">
            <v>1</v>
          </cell>
        </row>
        <row r="63939">
          <cell r="B63939" t="str">
            <v>+00CR00281</v>
          </cell>
          <cell r="G63939">
            <v>1</v>
          </cell>
        </row>
        <row r="63940">
          <cell r="B63940" t="str">
            <v>+00CR00281</v>
          </cell>
          <cell r="G63940">
            <v>1</v>
          </cell>
        </row>
        <row r="63941">
          <cell r="B63941" t="str">
            <v>+00CR00281</v>
          </cell>
          <cell r="G63941">
            <v>1</v>
          </cell>
        </row>
        <row r="63942">
          <cell r="B63942" t="str">
            <v>+00CR00281</v>
          </cell>
          <cell r="G63942">
            <v>1</v>
          </cell>
        </row>
        <row r="63943">
          <cell r="B63943" t="str">
            <v>+00CR00281</v>
          </cell>
          <cell r="G63943">
            <v>1</v>
          </cell>
        </row>
        <row r="63944">
          <cell r="B63944" t="str">
            <v>+00CR00281</v>
          </cell>
          <cell r="G63944">
            <v>1</v>
          </cell>
        </row>
        <row r="63945">
          <cell r="B63945" t="str">
            <v>+00CR00281</v>
          </cell>
          <cell r="G63945">
            <v>1</v>
          </cell>
        </row>
        <row r="63946">
          <cell r="B63946" t="str">
            <v>+00CR00281</v>
          </cell>
          <cell r="G63946">
            <v>1</v>
          </cell>
        </row>
        <row r="63947">
          <cell r="B63947" t="str">
            <v>+00CR00281</v>
          </cell>
          <cell r="G63947">
            <v>1</v>
          </cell>
        </row>
        <row r="63948">
          <cell r="B63948" t="str">
            <v>+00CR00281</v>
          </cell>
          <cell r="G63948">
            <v>1</v>
          </cell>
        </row>
        <row r="63949">
          <cell r="B63949" t="str">
            <v>+00CR00281</v>
          </cell>
          <cell r="G63949">
            <v>1</v>
          </cell>
        </row>
        <row r="63950">
          <cell r="B63950" t="str">
            <v>+00CR00281</v>
          </cell>
          <cell r="G63950">
            <v>1</v>
          </cell>
        </row>
        <row r="63951">
          <cell r="B63951" t="str">
            <v>+00CR00281</v>
          </cell>
          <cell r="G63951">
            <v>1</v>
          </cell>
        </row>
        <row r="63952">
          <cell r="B63952" t="str">
            <v>+00CR00281</v>
          </cell>
          <cell r="G63952">
            <v>1</v>
          </cell>
        </row>
        <row r="63953">
          <cell r="B63953" t="str">
            <v>+00CR00281</v>
          </cell>
          <cell r="G63953">
            <v>1</v>
          </cell>
        </row>
        <row r="63954">
          <cell r="B63954" t="str">
            <v>+00CR00281</v>
          </cell>
          <cell r="G63954">
            <v>1</v>
          </cell>
        </row>
        <row r="63955">
          <cell r="B63955" t="str">
            <v>+00CR00281</v>
          </cell>
          <cell r="G63955">
            <v>1</v>
          </cell>
        </row>
        <row r="63956">
          <cell r="B63956" t="str">
            <v>+00CR00281</v>
          </cell>
          <cell r="G63956">
            <v>1</v>
          </cell>
        </row>
        <row r="63957">
          <cell r="B63957" t="str">
            <v>+00CR00282</v>
          </cell>
          <cell r="G63957">
            <v>46</v>
          </cell>
        </row>
        <row r="63958">
          <cell r="B63958" t="str">
            <v>+00CR00282</v>
          </cell>
          <cell r="G63958">
            <v>1</v>
          </cell>
        </row>
        <row r="63959">
          <cell r="B63959" t="str">
            <v>+00CR00282</v>
          </cell>
          <cell r="G63959">
            <v>16</v>
          </cell>
        </row>
        <row r="63960">
          <cell r="B63960" t="str">
            <v>+00CR00282</v>
          </cell>
          <cell r="G63960">
            <v>3</v>
          </cell>
        </row>
        <row r="63961">
          <cell r="B63961" t="str">
            <v>+00CR00282</v>
          </cell>
          <cell r="G63961">
            <v>19</v>
          </cell>
        </row>
        <row r="63962">
          <cell r="B63962" t="str">
            <v>+00CR00282</v>
          </cell>
          <cell r="G63962">
            <v>19</v>
          </cell>
        </row>
        <row r="63963">
          <cell r="B63963" t="str">
            <v>+00CR00282</v>
          </cell>
          <cell r="G63963">
            <v>2</v>
          </cell>
        </row>
        <row r="63964">
          <cell r="B63964" t="str">
            <v>+00CR00282</v>
          </cell>
          <cell r="G63964">
            <v>2</v>
          </cell>
        </row>
        <row r="63965">
          <cell r="B63965" t="str">
            <v>+00CR00282</v>
          </cell>
          <cell r="G63965">
            <v>8</v>
          </cell>
        </row>
        <row r="63966">
          <cell r="B63966" t="str">
            <v>+00CR00282</v>
          </cell>
          <cell r="G63966">
            <v>1</v>
          </cell>
        </row>
        <row r="63967">
          <cell r="B63967" t="str">
            <v>+00CR00282</v>
          </cell>
          <cell r="G63967">
            <v>18</v>
          </cell>
        </row>
        <row r="63968">
          <cell r="B63968" t="str">
            <v>+00CR00282</v>
          </cell>
          <cell r="G63968">
            <v>10</v>
          </cell>
        </row>
        <row r="63969">
          <cell r="B63969" t="str">
            <v>+00CR00282</v>
          </cell>
          <cell r="G63969">
            <v>3</v>
          </cell>
        </row>
        <row r="63970">
          <cell r="B63970" t="str">
            <v>+00CR00282</v>
          </cell>
          <cell r="G63970">
            <v>4</v>
          </cell>
        </row>
        <row r="63971">
          <cell r="B63971" t="str">
            <v>+00CR00282</v>
          </cell>
          <cell r="G63971">
            <v>2</v>
          </cell>
        </row>
        <row r="63972">
          <cell r="B63972" t="str">
            <v>+00CR00282</v>
          </cell>
          <cell r="G63972">
            <v>1</v>
          </cell>
        </row>
        <row r="63973">
          <cell r="B63973" t="str">
            <v>+00CR00282</v>
          </cell>
          <cell r="G63973">
            <v>1</v>
          </cell>
        </row>
        <row r="63974">
          <cell r="B63974" t="str">
            <v>+00CR00282</v>
          </cell>
          <cell r="G63974">
            <v>1</v>
          </cell>
        </row>
        <row r="63975">
          <cell r="B63975" t="str">
            <v>+00CR00282</v>
          </cell>
          <cell r="G63975">
            <v>1</v>
          </cell>
        </row>
        <row r="63976">
          <cell r="B63976" t="str">
            <v>+00CR00282</v>
          </cell>
          <cell r="G63976">
            <v>1</v>
          </cell>
        </row>
        <row r="63977">
          <cell r="B63977" t="str">
            <v>+00CR00282</v>
          </cell>
          <cell r="G63977">
            <v>1</v>
          </cell>
        </row>
        <row r="63978">
          <cell r="B63978" t="str">
            <v>+00CR00282</v>
          </cell>
          <cell r="G63978">
            <v>1</v>
          </cell>
        </row>
        <row r="63979">
          <cell r="B63979" t="str">
            <v>+00CR00282</v>
          </cell>
          <cell r="G63979">
            <v>1</v>
          </cell>
        </row>
        <row r="63980">
          <cell r="B63980" t="str">
            <v>+00CR00282</v>
          </cell>
          <cell r="G63980">
            <v>1</v>
          </cell>
        </row>
        <row r="63981">
          <cell r="B63981" t="str">
            <v>+00CR00282</v>
          </cell>
          <cell r="G63981">
            <v>1</v>
          </cell>
        </row>
        <row r="63982">
          <cell r="B63982" t="str">
            <v>+00CR00282</v>
          </cell>
          <cell r="G63982">
            <v>1</v>
          </cell>
        </row>
        <row r="63983">
          <cell r="B63983" t="str">
            <v>+00CR00282</v>
          </cell>
          <cell r="G63983">
            <v>1</v>
          </cell>
        </row>
        <row r="63984">
          <cell r="B63984" t="str">
            <v>+00CR00282</v>
          </cell>
          <cell r="G63984">
            <v>1</v>
          </cell>
        </row>
        <row r="63985">
          <cell r="B63985" t="str">
            <v>+00CR00282</v>
          </cell>
          <cell r="G63985">
            <v>1</v>
          </cell>
        </row>
        <row r="63986">
          <cell r="B63986" t="str">
            <v>+00CR00282</v>
          </cell>
          <cell r="G63986">
            <v>1</v>
          </cell>
        </row>
        <row r="63987">
          <cell r="B63987" t="str">
            <v>+00CR00282</v>
          </cell>
          <cell r="G63987">
            <v>1</v>
          </cell>
        </row>
        <row r="63988">
          <cell r="B63988" t="str">
            <v>+00CR00282</v>
          </cell>
          <cell r="G63988">
            <v>1</v>
          </cell>
        </row>
        <row r="63989">
          <cell r="B63989" t="str">
            <v>+00CR00282</v>
          </cell>
          <cell r="G63989">
            <v>1</v>
          </cell>
        </row>
        <row r="63990">
          <cell r="B63990" t="str">
            <v>+00CR00282</v>
          </cell>
          <cell r="G63990">
            <v>1</v>
          </cell>
        </row>
        <row r="63991">
          <cell r="B63991" t="str">
            <v>+00CR00282</v>
          </cell>
          <cell r="G63991">
            <v>1</v>
          </cell>
        </row>
        <row r="63992">
          <cell r="B63992" t="str">
            <v>+00CR00282</v>
          </cell>
          <cell r="G63992">
            <v>1</v>
          </cell>
        </row>
        <row r="63993">
          <cell r="B63993" t="str">
            <v>+00CR00282</v>
          </cell>
          <cell r="G63993">
            <v>1</v>
          </cell>
        </row>
        <row r="63994">
          <cell r="B63994" t="str">
            <v>+00CR00282</v>
          </cell>
          <cell r="G63994">
            <v>1</v>
          </cell>
        </row>
        <row r="63995">
          <cell r="B63995" t="str">
            <v>+00CR00282</v>
          </cell>
          <cell r="G63995">
            <v>1</v>
          </cell>
        </row>
        <row r="63996">
          <cell r="B63996" t="str">
            <v>+00CR00282</v>
          </cell>
          <cell r="G63996">
            <v>1</v>
          </cell>
        </row>
        <row r="63997">
          <cell r="B63997" t="str">
            <v>+00CR00282</v>
          </cell>
          <cell r="G63997">
            <v>1</v>
          </cell>
        </row>
        <row r="63998">
          <cell r="B63998" t="str">
            <v>+00CR00283</v>
          </cell>
          <cell r="G63998">
            <v>56</v>
          </cell>
        </row>
        <row r="63999">
          <cell r="B63999" t="str">
            <v>+00CR00283</v>
          </cell>
          <cell r="G63999">
            <v>7</v>
          </cell>
        </row>
        <row r="64000">
          <cell r="B64000" t="str">
            <v>+00CR00283</v>
          </cell>
          <cell r="G64000">
            <v>2</v>
          </cell>
        </row>
        <row r="64001">
          <cell r="B64001" t="str">
            <v>+00CR00283</v>
          </cell>
          <cell r="G64001">
            <v>27</v>
          </cell>
        </row>
        <row r="64002">
          <cell r="B64002" t="str">
            <v>+00CR00283</v>
          </cell>
          <cell r="G64002">
            <v>27</v>
          </cell>
        </row>
        <row r="64003">
          <cell r="B64003" t="str">
            <v>+00CR00283</v>
          </cell>
          <cell r="G64003">
            <v>15</v>
          </cell>
        </row>
        <row r="64004">
          <cell r="B64004" t="str">
            <v>+00CR00283</v>
          </cell>
          <cell r="G64004">
            <v>27</v>
          </cell>
        </row>
        <row r="64005">
          <cell r="B64005" t="str">
            <v>+00CR00283</v>
          </cell>
          <cell r="G64005">
            <v>12</v>
          </cell>
        </row>
        <row r="64006">
          <cell r="B64006" t="str">
            <v>+00CR00283</v>
          </cell>
          <cell r="G64006">
            <v>6</v>
          </cell>
        </row>
        <row r="64007">
          <cell r="B64007" t="str">
            <v>+00CR00283</v>
          </cell>
          <cell r="G64007">
            <v>7</v>
          </cell>
        </row>
        <row r="64008">
          <cell r="B64008" t="str">
            <v>+00CR00283</v>
          </cell>
          <cell r="G64008">
            <v>1</v>
          </cell>
        </row>
        <row r="64009">
          <cell r="B64009" t="str">
            <v>+00CR00283</v>
          </cell>
          <cell r="G64009">
            <v>1</v>
          </cell>
        </row>
        <row r="64010">
          <cell r="B64010" t="str">
            <v>+00CR00283</v>
          </cell>
          <cell r="G64010">
            <v>1</v>
          </cell>
        </row>
        <row r="64011">
          <cell r="B64011" t="str">
            <v>+00CR00283</v>
          </cell>
          <cell r="G64011">
            <v>1</v>
          </cell>
        </row>
        <row r="64012">
          <cell r="B64012" t="str">
            <v>+00CR00283</v>
          </cell>
          <cell r="G64012">
            <v>1</v>
          </cell>
        </row>
        <row r="64013">
          <cell r="B64013" t="str">
            <v>+00CR00283</v>
          </cell>
          <cell r="G64013">
            <v>1</v>
          </cell>
        </row>
        <row r="64014">
          <cell r="B64014" t="str">
            <v>+00CR00284</v>
          </cell>
          <cell r="G64014">
            <v>56</v>
          </cell>
        </row>
        <row r="64015">
          <cell r="B64015" t="str">
            <v>+00CR00284</v>
          </cell>
          <cell r="G64015">
            <v>7</v>
          </cell>
        </row>
        <row r="64016">
          <cell r="B64016" t="str">
            <v>+00CR00284</v>
          </cell>
          <cell r="G64016">
            <v>2</v>
          </cell>
        </row>
        <row r="64017">
          <cell r="B64017" t="str">
            <v>+00CR00284</v>
          </cell>
          <cell r="G64017">
            <v>27</v>
          </cell>
        </row>
        <row r="64018">
          <cell r="B64018" t="str">
            <v>+00CR00284</v>
          </cell>
          <cell r="G64018">
            <v>27</v>
          </cell>
        </row>
        <row r="64019">
          <cell r="B64019" t="str">
            <v>+00CR00284</v>
          </cell>
          <cell r="G64019">
            <v>12</v>
          </cell>
        </row>
        <row r="64020">
          <cell r="B64020" t="str">
            <v>+00CR00284</v>
          </cell>
          <cell r="G64020">
            <v>27</v>
          </cell>
        </row>
        <row r="64021">
          <cell r="B64021" t="str">
            <v>+00CR00284</v>
          </cell>
          <cell r="G64021">
            <v>15</v>
          </cell>
        </row>
        <row r="64022">
          <cell r="B64022" t="str">
            <v>+00CR00284</v>
          </cell>
          <cell r="G64022">
            <v>6</v>
          </cell>
        </row>
        <row r="64023">
          <cell r="B64023" t="str">
            <v>+00CR00284</v>
          </cell>
          <cell r="G64023">
            <v>1</v>
          </cell>
        </row>
        <row r="64024">
          <cell r="B64024" t="str">
            <v>+00CR00284</v>
          </cell>
          <cell r="G64024">
            <v>7</v>
          </cell>
        </row>
        <row r="64025">
          <cell r="B64025" t="str">
            <v>+00CR00284</v>
          </cell>
          <cell r="G64025">
            <v>1</v>
          </cell>
        </row>
        <row r="64026">
          <cell r="B64026" t="str">
            <v>+00CR00284</v>
          </cell>
          <cell r="G64026">
            <v>1</v>
          </cell>
        </row>
        <row r="64027">
          <cell r="B64027" t="str">
            <v>+00CR00284</v>
          </cell>
          <cell r="G64027">
            <v>1</v>
          </cell>
        </row>
        <row r="64028">
          <cell r="B64028" t="str">
            <v>+00CR00284</v>
          </cell>
          <cell r="G64028">
            <v>1</v>
          </cell>
        </row>
        <row r="64029">
          <cell r="B64029" t="str">
            <v>+00CR00284</v>
          </cell>
          <cell r="G64029">
            <v>1</v>
          </cell>
        </row>
        <row r="64030">
          <cell r="B64030" t="str">
            <v>+00CR00286</v>
          </cell>
          <cell r="G64030">
            <v>36</v>
          </cell>
        </row>
        <row r="64031">
          <cell r="B64031" t="str">
            <v>+00CR00286</v>
          </cell>
          <cell r="G64031">
            <v>36</v>
          </cell>
        </row>
        <row r="64032">
          <cell r="B64032" t="str">
            <v>+00CR00286</v>
          </cell>
          <cell r="G64032">
            <v>6</v>
          </cell>
        </row>
        <row r="64033">
          <cell r="B64033" t="str">
            <v>+00CR00286</v>
          </cell>
          <cell r="G64033">
            <v>18</v>
          </cell>
        </row>
        <row r="64034">
          <cell r="B64034" t="str">
            <v>+00CR00286</v>
          </cell>
          <cell r="G64034">
            <v>18</v>
          </cell>
        </row>
        <row r="64035">
          <cell r="B64035" t="str">
            <v>+00CR00286</v>
          </cell>
          <cell r="G64035">
            <v>1</v>
          </cell>
        </row>
        <row r="64036">
          <cell r="B64036" t="str">
            <v>+00CR00286</v>
          </cell>
          <cell r="G64036">
            <v>4</v>
          </cell>
        </row>
        <row r="64037">
          <cell r="B64037" t="str">
            <v>+00CR00286</v>
          </cell>
          <cell r="G64037">
            <v>4</v>
          </cell>
        </row>
        <row r="64038">
          <cell r="B64038" t="str">
            <v>+00CR00286</v>
          </cell>
          <cell r="G64038">
            <v>4</v>
          </cell>
        </row>
        <row r="64039">
          <cell r="B64039" t="str">
            <v>+00CR00286</v>
          </cell>
          <cell r="G64039">
            <v>2</v>
          </cell>
        </row>
        <row r="64040">
          <cell r="B64040" t="str">
            <v>+00CR00286</v>
          </cell>
          <cell r="G64040">
            <v>1</v>
          </cell>
        </row>
        <row r="64041">
          <cell r="B64041" t="str">
            <v>+00CR00286</v>
          </cell>
          <cell r="G64041">
            <v>2</v>
          </cell>
        </row>
        <row r="64042">
          <cell r="B64042" t="str">
            <v>+00CR00286</v>
          </cell>
          <cell r="G64042">
            <v>1</v>
          </cell>
        </row>
        <row r="64043">
          <cell r="B64043" t="str">
            <v>+00CR00286</v>
          </cell>
          <cell r="G64043">
            <v>1</v>
          </cell>
        </row>
        <row r="64044">
          <cell r="B64044" t="str">
            <v>+00CR00286</v>
          </cell>
          <cell r="G64044">
            <v>1</v>
          </cell>
        </row>
        <row r="64045">
          <cell r="B64045" t="str">
            <v>+00CR00286</v>
          </cell>
          <cell r="G64045">
            <v>1</v>
          </cell>
        </row>
        <row r="64046">
          <cell r="B64046" t="str">
            <v>+00CR00286</v>
          </cell>
          <cell r="G64046">
            <v>1</v>
          </cell>
        </row>
        <row r="64047">
          <cell r="B64047" t="str">
            <v>+00CR00286</v>
          </cell>
          <cell r="G64047">
            <v>2</v>
          </cell>
        </row>
        <row r="64048">
          <cell r="B64048" t="str">
            <v>+00CR00286</v>
          </cell>
          <cell r="G64048">
            <v>2</v>
          </cell>
        </row>
        <row r="64049">
          <cell r="B64049" t="str">
            <v>+00CR00286</v>
          </cell>
          <cell r="G64049">
            <v>8</v>
          </cell>
        </row>
        <row r="64050">
          <cell r="B64050" t="str">
            <v>+00CR00286</v>
          </cell>
          <cell r="G64050">
            <v>8</v>
          </cell>
        </row>
        <row r="64051">
          <cell r="B64051" t="str">
            <v>+00CR00286</v>
          </cell>
          <cell r="G64051">
            <v>1</v>
          </cell>
        </row>
        <row r="64052">
          <cell r="B64052" t="str">
            <v>+00CR00286</v>
          </cell>
          <cell r="G64052">
            <v>1</v>
          </cell>
        </row>
        <row r="64053">
          <cell r="B64053" t="str">
            <v>+00CR00286</v>
          </cell>
          <cell r="G64053">
            <v>2</v>
          </cell>
        </row>
        <row r="64054">
          <cell r="B64054" t="str">
            <v>+00CR00286</v>
          </cell>
          <cell r="G64054">
            <v>2</v>
          </cell>
        </row>
        <row r="64055">
          <cell r="B64055" t="str">
            <v>+00CR00286</v>
          </cell>
          <cell r="G64055">
            <v>2</v>
          </cell>
        </row>
        <row r="64056">
          <cell r="B64056" t="str">
            <v>+00CR00286</v>
          </cell>
          <cell r="G64056">
            <v>4</v>
          </cell>
        </row>
        <row r="64057">
          <cell r="B64057" t="str">
            <v>+00CR00286</v>
          </cell>
          <cell r="G64057">
            <v>1</v>
          </cell>
        </row>
        <row r="64058">
          <cell r="B64058" t="str">
            <v>+00CR00286</v>
          </cell>
          <cell r="G64058">
            <v>1</v>
          </cell>
        </row>
        <row r="64059">
          <cell r="B64059" t="str">
            <v>+00CR00286</v>
          </cell>
          <cell r="G64059">
            <v>1</v>
          </cell>
        </row>
        <row r="64060">
          <cell r="B64060" t="str">
            <v>+00CR00286</v>
          </cell>
          <cell r="G64060">
            <v>1</v>
          </cell>
        </row>
        <row r="64061">
          <cell r="B64061" t="str">
            <v>+00CR00286</v>
          </cell>
          <cell r="G64061">
            <v>1</v>
          </cell>
        </row>
        <row r="64062">
          <cell r="B64062" t="str">
            <v>+00CR00286</v>
          </cell>
          <cell r="G64062">
            <v>1</v>
          </cell>
        </row>
        <row r="64063">
          <cell r="B64063" t="str">
            <v>+00CR00286</v>
          </cell>
          <cell r="G64063">
            <v>1</v>
          </cell>
        </row>
        <row r="64064">
          <cell r="B64064" t="str">
            <v>+00CR00286</v>
          </cell>
          <cell r="G64064">
            <v>1</v>
          </cell>
        </row>
        <row r="64065">
          <cell r="B64065" t="str">
            <v>+00CR00286</v>
          </cell>
          <cell r="G64065">
            <v>1</v>
          </cell>
        </row>
        <row r="64066">
          <cell r="B64066" t="str">
            <v>+00CR00286</v>
          </cell>
          <cell r="G64066">
            <v>1</v>
          </cell>
        </row>
        <row r="64067">
          <cell r="B64067" t="str">
            <v>+00CR00286</v>
          </cell>
          <cell r="G64067">
            <v>1</v>
          </cell>
        </row>
        <row r="64068">
          <cell r="B64068" t="str">
            <v>+00CR00286</v>
          </cell>
          <cell r="G64068">
            <v>1</v>
          </cell>
        </row>
        <row r="64069">
          <cell r="B64069" t="str">
            <v>+00CR00286</v>
          </cell>
          <cell r="G64069">
            <v>1</v>
          </cell>
        </row>
        <row r="64070">
          <cell r="B64070" t="str">
            <v>+00CR00286</v>
          </cell>
          <cell r="G64070">
            <v>1</v>
          </cell>
        </row>
        <row r="64071">
          <cell r="B64071" t="str">
            <v>+00CR00287</v>
          </cell>
          <cell r="G64071">
            <v>36</v>
          </cell>
        </row>
        <row r="64072">
          <cell r="B64072" t="str">
            <v>+00CR00287</v>
          </cell>
          <cell r="G64072">
            <v>34</v>
          </cell>
        </row>
        <row r="64073">
          <cell r="B64073" t="str">
            <v>+00CR00287</v>
          </cell>
          <cell r="G64073">
            <v>7</v>
          </cell>
        </row>
        <row r="64074">
          <cell r="B64074" t="str">
            <v>+00CR00287</v>
          </cell>
          <cell r="G64074">
            <v>18</v>
          </cell>
        </row>
        <row r="64075">
          <cell r="B64075" t="str">
            <v>+00CR00287</v>
          </cell>
          <cell r="G64075">
            <v>18</v>
          </cell>
        </row>
        <row r="64076">
          <cell r="B64076" t="str">
            <v>+00CR00287</v>
          </cell>
          <cell r="G64076">
            <v>1</v>
          </cell>
        </row>
        <row r="64077">
          <cell r="B64077" t="str">
            <v>+00CR00287</v>
          </cell>
          <cell r="G64077">
            <v>4</v>
          </cell>
        </row>
        <row r="64078">
          <cell r="B64078" t="str">
            <v>+00CR00287</v>
          </cell>
          <cell r="G64078">
            <v>8</v>
          </cell>
        </row>
        <row r="64079">
          <cell r="B64079" t="str">
            <v>+00CR00287</v>
          </cell>
          <cell r="G64079">
            <v>1</v>
          </cell>
        </row>
        <row r="64080">
          <cell r="B64080" t="str">
            <v>+00CR00287</v>
          </cell>
          <cell r="G64080">
            <v>2</v>
          </cell>
        </row>
        <row r="64081">
          <cell r="B64081" t="str">
            <v>+00CR00287</v>
          </cell>
          <cell r="G64081">
            <v>1</v>
          </cell>
        </row>
        <row r="64082">
          <cell r="B64082" t="str">
            <v>+00CR00287</v>
          </cell>
          <cell r="G64082">
            <v>1</v>
          </cell>
        </row>
        <row r="64083">
          <cell r="B64083" t="str">
            <v>+00CR00287</v>
          </cell>
          <cell r="G64083">
            <v>1</v>
          </cell>
        </row>
        <row r="64084">
          <cell r="B64084" t="str">
            <v>+00CR00287</v>
          </cell>
          <cell r="G64084">
            <v>1</v>
          </cell>
        </row>
        <row r="64085">
          <cell r="B64085" t="str">
            <v>+00CR00287</v>
          </cell>
          <cell r="G64085">
            <v>1</v>
          </cell>
        </row>
        <row r="64086">
          <cell r="B64086" t="str">
            <v>+00CR00287</v>
          </cell>
          <cell r="G64086">
            <v>2</v>
          </cell>
        </row>
        <row r="64087">
          <cell r="B64087" t="str">
            <v>+00CR00287</v>
          </cell>
          <cell r="G64087">
            <v>8</v>
          </cell>
        </row>
        <row r="64088">
          <cell r="B64088" t="str">
            <v>+00CR00287</v>
          </cell>
          <cell r="G64088">
            <v>2</v>
          </cell>
        </row>
        <row r="64089">
          <cell r="B64089" t="str">
            <v>+00CR00287</v>
          </cell>
          <cell r="G64089">
            <v>2</v>
          </cell>
        </row>
        <row r="64090">
          <cell r="B64090" t="str">
            <v>+00CR00287</v>
          </cell>
          <cell r="G64090">
            <v>8</v>
          </cell>
        </row>
        <row r="64091">
          <cell r="B64091" t="str">
            <v>+00CR00287</v>
          </cell>
          <cell r="G64091">
            <v>1</v>
          </cell>
        </row>
        <row r="64092">
          <cell r="B64092" t="str">
            <v>+00CR00287</v>
          </cell>
          <cell r="G64092">
            <v>2</v>
          </cell>
        </row>
        <row r="64093">
          <cell r="B64093" t="str">
            <v>+00CR00287</v>
          </cell>
          <cell r="G64093">
            <v>4</v>
          </cell>
        </row>
        <row r="64094">
          <cell r="B64094" t="str">
            <v>+00CR00287</v>
          </cell>
          <cell r="G64094">
            <v>2</v>
          </cell>
        </row>
        <row r="64095">
          <cell r="B64095" t="str">
            <v>+00CR00287</v>
          </cell>
          <cell r="G64095">
            <v>2</v>
          </cell>
        </row>
        <row r="64096">
          <cell r="B64096" t="str">
            <v>+00CR00287</v>
          </cell>
          <cell r="G64096">
            <v>1</v>
          </cell>
        </row>
        <row r="64097">
          <cell r="B64097" t="str">
            <v>+00CR00287</v>
          </cell>
          <cell r="G64097">
            <v>1</v>
          </cell>
        </row>
        <row r="64098">
          <cell r="B64098" t="str">
            <v>+00CR00287</v>
          </cell>
          <cell r="G64098">
            <v>1</v>
          </cell>
        </row>
        <row r="64099">
          <cell r="B64099" t="str">
            <v>+00CR00287</v>
          </cell>
          <cell r="G64099">
            <v>1</v>
          </cell>
        </row>
        <row r="64100">
          <cell r="B64100" t="str">
            <v>+00CR00287</v>
          </cell>
          <cell r="G64100">
            <v>1</v>
          </cell>
        </row>
        <row r="64101">
          <cell r="B64101" t="str">
            <v>+00CR00287</v>
          </cell>
          <cell r="G64101">
            <v>1</v>
          </cell>
        </row>
        <row r="64102">
          <cell r="B64102" t="str">
            <v>+00CR00287</v>
          </cell>
          <cell r="G64102">
            <v>1</v>
          </cell>
        </row>
        <row r="64103">
          <cell r="B64103" t="str">
            <v>+00CR00287</v>
          </cell>
          <cell r="G64103">
            <v>1</v>
          </cell>
        </row>
        <row r="64104">
          <cell r="B64104" t="str">
            <v>+00CR00287</v>
          </cell>
          <cell r="G64104">
            <v>1</v>
          </cell>
        </row>
        <row r="64105">
          <cell r="B64105" t="str">
            <v>+00CR00287</v>
          </cell>
          <cell r="G64105">
            <v>1</v>
          </cell>
        </row>
        <row r="64106">
          <cell r="B64106" t="str">
            <v>+00CR00287</v>
          </cell>
          <cell r="G64106">
            <v>1</v>
          </cell>
        </row>
        <row r="64107">
          <cell r="B64107" t="str">
            <v>+00CR00287</v>
          </cell>
          <cell r="G64107">
            <v>1</v>
          </cell>
        </row>
        <row r="64108">
          <cell r="B64108" t="str">
            <v>+00CR00287</v>
          </cell>
          <cell r="G64108">
            <v>1</v>
          </cell>
        </row>
        <row r="64109">
          <cell r="B64109" t="str">
            <v>+00CR00287</v>
          </cell>
          <cell r="G64109">
            <v>1</v>
          </cell>
        </row>
        <row r="64110">
          <cell r="B64110" t="str">
            <v>+00CR00287</v>
          </cell>
          <cell r="G64110">
            <v>1</v>
          </cell>
        </row>
        <row r="64111">
          <cell r="B64111" t="str">
            <v>+00CR00288</v>
          </cell>
          <cell r="G64111">
            <v>44</v>
          </cell>
        </row>
        <row r="64112">
          <cell r="B64112" t="str">
            <v>+00CR00288</v>
          </cell>
          <cell r="G64112">
            <v>36</v>
          </cell>
        </row>
        <row r="64113">
          <cell r="B64113" t="str">
            <v>+00CR00288</v>
          </cell>
          <cell r="G64113">
            <v>1</v>
          </cell>
        </row>
        <row r="64114">
          <cell r="B64114" t="str">
            <v>+00CR00288</v>
          </cell>
          <cell r="G64114">
            <v>20</v>
          </cell>
        </row>
        <row r="64115">
          <cell r="B64115" t="str">
            <v>+00CR00288</v>
          </cell>
          <cell r="G64115">
            <v>20</v>
          </cell>
        </row>
        <row r="64116">
          <cell r="B64116" t="str">
            <v>+00CR00288</v>
          </cell>
          <cell r="G64116">
            <v>1</v>
          </cell>
        </row>
        <row r="64117">
          <cell r="B64117" t="str">
            <v>+00CR00288</v>
          </cell>
          <cell r="G64117">
            <v>2</v>
          </cell>
        </row>
        <row r="64118">
          <cell r="B64118" t="str">
            <v>+00CR00288</v>
          </cell>
          <cell r="G64118">
            <v>4</v>
          </cell>
        </row>
        <row r="64119">
          <cell r="B64119" t="str">
            <v>+00CR00288</v>
          </cell>
          <cell r="G64119">
            <v>4</v>
          </cell>
        </row>
        <row r="64120">
          <cell r="B64120" t="str">
            <v>+00CR00288</v>
          </cell>
          <cell r="G64120">
            <v>5</v>
          </cell>
        </row>
        <row r="64121">
          <cell r="B64121" t="str">
            <v>+00CR00288</v>
          </cell>
          <cell r="G64121">
            <v>1</v>
          </cell>
        </row>
        <row r="64122">
          <cell r="B64122" t="str">
            <v>+00CR00288</v>
          </cell>
          <cell r="G64122">
            <v>1</v>
          </cell>
        </row>
        <row r="64123">
          <cell r="B64123" t="str">
            <v>+00CR00288</v>
          </cell>
          <cell r="G64123">
            <v>1</v>
          </cell>
        </row>
        <row r="64124">
          <cell r="B64124" t="str">
            <v>+00CR00288</v>
          </cell>
          <cell r="G64124">
            <v>1</v>
          </cell>
        </row>
        <row r="64125">
          <cell r="B64125" t="str">
            <v>+00CR00288</v>
          </cell>
          <cell r="G64125">
            <v>1</v>
          </cell>
        </row>
        <row r="64126">
          <cell r="B64126" t="str">
            <v>+00CR00288</v>
          </cell>
          <cell r="G64126">
            <v>3</v>
          </cell>
        </row>
        <row r="64127">
          <cell r="B64127" t="str">
            <v>+00CR00288</v>
          </cell>
          <cell r="G64127">
            <v>2</v>
          </cell>
        </row>
        <row r="64128">
          <cell r="B64128" t="str">
            <v>+00CR00288</v>
          </cell>
          <cell r="G64128">
            <v>10</v>
          </cell>
        </row>
        <row r="64129">
          <cell r="B64129" t="str">
            <v>+00CR00288</v>
          </cell>
          <cell r="G64129">
            <v>10</v>
          </cell>
        </row>
        <row r="64130">
          <cell r="B64130" t="str">
            <v>+00CR00288</v>
          </cell>
          <cell r="G64130">
            <v>1</v>
          </cell>
        </row>
        <row r="64131">
          <cell r="B64131" t="str">
            <v>+00CR00288</v>
          </cell>
          <cell r="G64131">
            <v>1</v>
          </cell>
        </row>
        <row r="64132">
          <cell r="B64132" t="str">
            <v>+00CR00288</v>
          </cell>
          <cell r="G64132">
            <v>3</v>
          </cell>
        </row>
        <row r="64133">
          <cell r="B64133" t="str">
            <v>+00CR00288</v>
          </cell>
          <cell r="G64133">
            <v>2</v>
          </cell>
        </row>
        <row r="64134">
          <cell r="B64134" t="str">
            <v>+00CR00288</v>
          </cell>
          <cell r="G64134">
            <v>2</v>
          </cell>
        </row>
        <row r="64135">
          <cell r="B64135" t="str">
            <v>+00CR00288</v>
          </cell>
          <cell r="G64135">
            <v>5</v>
          </cell>
        </row>
        <row r="64136">
          <cell r="B64136" t="str">
            <v>+00CR00288</v>
          </cell>
          <cell r="G64136">
            <v>2</v>
          </cell>
        </row>
        <row r="64137">
          <cell r="B64137" t="str">
            <v>+00CR00288</v>
          </cell>
          <cell r="G64137">
            <v>2</v>
          </cell>
        </row>
        <row r="64138">
          <cell r="B64138" t="str">
            <v>+00CR00288</v>
          </cell>
          <cell r="G64138">
            <v>1</v>
          </cell>
        </row>
        <row r="64139">
          <cell r="B64139" t="str">
            <v>+00CR00288</v>
          </cell>
          <cell r="G64139">
            <v>1</v>
          </cell>
        </row>
        <row r="64140">
          <cell r="B64140" t="str">
            <v>+00CR00288</v>
          </cell>
          <cell r="G64140">
            <v>1</v>
          </cell>
        </row>
        <row r="64141">
          <cell r="B64141" t="str">
            <v>+00CR00288</v>
          </cell>
          <cell r="G64141">
            <v>1</v>
          </cell>
        </row>
        <row r="64142">
          <cell r="B64142" t="str">
            <v>+00CR00288</v>
          </cell>
          <cell r="G64142">
            <v>1</v>
          </cell>
        </row>
        <row r="64143">
          <cell r="B64143" t="str">
            <v>+00CR00288</v>
          </cell>
          <cell r="G64143">
            <v>1</v>
          </cell>
        </row>
        <row r="64144">
          <cell r="B64144" t="str">
            <v>+00CR00288</v>
          </cell>
          <cell r="G64144">
            <v>1</v>
          </cell>
        </row>
        <row r="64145">
          <cell r="B64145" t="str">
            <v>+00CR00288</v>
          </cell>
          <cell r="G64145">
            <v>1</v>
          </cell>
        </row>
        <row r="64146">
          <cell r="B64146" t="str">
            <v>+00CR00288</v>
          </cell>
          <cell r="G64146">
            <v>1</v>
          </cell>
        </row>
        <row r="64147">
          <cell r="B64147" t="str">
            <v>+00CR00288</v>
          </cell>
          <cell r="G64147">
            <v>1</v>
          </cell>
        </row>
        <row r="64148">
          <cell r="B64148" t="str">
            <v>+00CR00288</v>
          </cell>
          <cell r="G64148">
            <v>1</v>
          </cell>
        </row>
        <row r="64149">
          <cell r="B64149" t="str">
            <v>+00CR00288</v>
          </cell>
          <cell r="G64149">
            <v>1</v>
          </cell>
        </row>
        <row r="64150">
          <cell r="B64150" t="str">
            <v>+00CR00288</v>
          </cell>
          <cell r="G64150">
            <v>1</v>
          </cell>
        </row>
        <row r="64151">
          <cell r="B64151" t="str">
            <v>+00CR00288</v>
          </cell>
          <cell r="G64151">
            <v>1</v>
          </cell>
        </row>
        <row r="64152">
          <cell r="B64152" t="str">
            <v>+00CR00288</v>
          </cell>
          <cell r="G64152">
            <v>1</v>
          </cell>
        </row>
        <row r="64153">
          <cell r="B64153" t="str">
            <v>+00CR00289</v>
          </cell>
          <cell r="G64153">
            <v>44</v>
          </cell>
        </row>
        <row r="64154">
          <cell r="B64154" t="str">
            <v>+00CR00289</v>
          </cell>
          <cell r="G64154">
            <v>36</v>
          </cell>
        </row>
        <row r="64155">
          <cell r="B64155" t="str">
            <v>+00CR00289</v>
          </cell>
          <cell r="G64155">
            <v>2</v>
          </cell>
        </row>
        <row r="64156">
          <cell r="B64156" t="str">
            <v>+00CR00289</v>
          </cell>
          <cell r="G64156">
            <v>20</v>
          </cell>
        </row>
        <row r="64157">
          <cell r="B64157" t="str">
            <v>+00CR00289</v>
          </cell>
          <cell r="G64157">
            <v>20</v>
          </cell>
        </row>
        <row r="64158">
          <cell r="B64158" t="str">
            <v>+00CR00289</v>
          </cell>
          <cell r="G64158">
            <v>1</v>
          </cell>
        </row>
        <row r="64159">
          <cell r="B64159" t="str">
            <v>+00CR00289</v>
          </cell>
          <cell r="G64159">
            <v>4</v>
          </cell>
        </row>
        <row r="64160">
          <cell r="B64160" t="str">
            <v>+00CR00289</v>
          </cell>
          <cell r="G64160">
            <v>9</v>
          </cell>
        </row>
        <row r="64161">
          <cell r="B64161" t="str">
            <v>+00CR00289</v>
          </cell>
          <cell r="G64161">
            <v>1</v>
          </cell>
        </row>
        <row r="64162">
          <cell r="B64162" t="str">
            <v>+00CR00289</v>
          </cell>
          <cell r="G64162">
            <v>1</v>
          </cell>
        </row>
        <row r="64163">
          <cell r="B64163" t="str">
            <v>+00CR00289</v>
          </cell>
          <cell r="G64163">
            <v>1</v>
          </cell>
        </row>
        <row r="64164">
          <cell r="B64164" t="str">
            <v>+00CR00289</v>
          </cell>
          <cell r="G64164">
            <v>1</v>
          </cell>
        </row>
        <row r="64165">
          <cell r="B64165" t="str">
            <v>+00CR00289</v>
          </cell>
          <cell r="G64165">
            <v>1</v>
          </cell>
        </row>
        <row r="64166">
          <cell r="B64166" t="str">
            <v>+00CR00289</v>
          </cell>
          <cell r="G64166">
            <v>1</v>
          </cell>
        </row>
        <row r="64167">
          <cell r="B64167" t="str">
            <v>+00CR00289</v>
          </cell>
          <cell r="G64167">
            <v>10</v>
          </cell>
        </row>
        <row r="64168">
          <cell r="B64168" t="str">
            <v>+00CR00289</v>
          </cell>
          <cell r="G64168">
            <v>2</v>
          </cell>
        </row>
        <row r="64169">
          <cell r="B64169" t="str">
            <v>+00CR00289</v>
          </cell>
          <cell r="G64169">
            <v>3</v>
          </cell>
        </row>
        <row r="64170">
          <cell r="B64170" t="str">
            <v>+00CR00289</v>
          </cell>
          <cell r="G64170">
            <v>10</v>
          </cell>
        </row>
        <row r="64171">
          <cell r="B64171" t="str">
            <v>+00CR00289</v>
          </cell>
          <cell r="G64171">
            <v>1</v>
          </cell>
        </row>
        <row r="64172">
          <cell r="B64172" t="str">
            <v>+00CR00289</v>
          </cell>
          <cell r="G64172">
            <v>2</v>
          </cell>
        </row>
        <row r="64173">
          <cell r="B64173" t="str">
            <v>+00CR00289</v>
          </cell>
          <cell r="G64173">
            <v>5</v>
          </cell>
        </row>
        <row r="64174">
          <cell r="B64174" t="str">
            <v>+00CR00289</v>
          </cell>
          <cell r="G64174">
            <v>2</v>
          </cell>
        </row>
        <row r="64175">
          <cell r="B64175" t="str">
            <v>+00CR00289</v>
          </cell>
          <cell r="G64175">
            <v>2</v>
          </cell>
        </row>
        <row r="64176">
          <cell r="B64176" t="str">
            <v>+00CR00289</v>
          </cell>
          <cell r="G64176">
            <v>3</v>
          </cell>
        </row>
        <row r="64177">
          <cell r="B64177" t="str">
            <v>+00CR00289</v>
          </cell>
          <cell r="G64177">
            <v>2</v>
          </cell>
        </row>
        <row r="64178">
          <cell r="B64178" t="str">
            <v>+00CR00289</v>
          </cell>
          <cell r="G64178">
            <v>1</v>
          </cell>
        </row>
        <row r="64179">
          <cell r="B64179" t="str">
            <v>+00CR00289</v>
          </cell>
          <cell r="G64179">
            <v>1</v>
          </cell>
        </row>
        <row r="64180">
          <cell r="B64180" t="str">
            <v>+00CR00289</v>
          </cell>
          <cell r="G64180">
            <v>1</v>
          </cell>
        </row>
        <row r="64181">
          <cell r="B64181" t="str">
            <v>+00CR00289</v>
          </cell>
          <cell r="G64181">
            <v>1</v>
          </cell>
        </row>
        <row r="64182">
          <cell r="B64182" t="str">
            <v>+00CR00289</v>
          </cell>
          <cell r="G64182">
            <v>1</v>
          </cell>
        </row>
        <row r="64183">
          <cell r="B64183" t="str">
            <v>+00CR00289</v>
          </cell>
          <cell r="G64183">
            <v>1</v>
          </cell>
        </row>
        <row r="64184">
          <cell r="B64184" t="str">
            <v>+00CR00289</v>
          </cell>
          <cell r="G64184">
            <v>1</v>
          </cell>
        </row>
        <row r="64185">
          <cell r="B64185" t="str">
            <v>+00CR00289</v>
          </cell>
          <cell r="G64185">
            <v>1</v>
          </cell>
        </row>
        <row r="64186">
          <cell r="B64186" t="str">
            <v>+00CR00289</v>
          </cell>
          <cell r="G64186">
            <v>1</v>
          </cell>
        </row>
        <row r="64187">
          <cell r="B64187" t="str">
            <v>+00CR00289</v>
          </cell>
          <cell r="G64187">
            <v>1</v>
          </cell>
        </row>
        <row r="64188">
          <cell r="B64188" t="str">
            <v>+00CR00289</v>
          </cell>
          <cell r="G64188">
            <v>1</v>
          </cell>
        </row>
        <row r="64189">
          <cell r="B64189" t="str">
            <v>+00CR00289</v>
          </cell>
          <cell r="G64189">
            <v>1</v>
          </cell>
        </row>
        <row r="64190">
          <cell r="B64190" t="str">
            <v>+00CR00289</v>
          </cell>
          <cell r="G64190">
            <v>1</v>
          </cell>
        </row>
        <row r="64191">
          <cell r="B64191" t="str">
            <v>+00CR00289</v>
          </cell>
          <cell r="G64191">
            <v>1</v>
          </cell>
        </row>
        <row r="64192">
          <cell r="B64192" t="str">
            <v>+00CR00289</v>
          </cell>
          <cell r="G64192">
            <v>1</v>
          </cell>
        </row>
        <row r="64193">
          <cell r="B64193" t="str">
            <v>+00CR00290</v>
          </cell>
          <cell r="G64193">
            <v>38</v>
          </cell>
        </row>
        <row r="64194">
          <cell r="B64194" t="str">
            <v>+00CR00290</v>
          </cell>
          <cell r="G64194">
            <v>41</v>
          </cell>
        </row>
        <row r="64195">
          <cell r="B64195" t="str">
            <v>+00CR00290</v>
          </cell>
          <cell r="G64195">
            <v>4</v>
          </cell>
        </row>
        <row r="64196">
          <cell r="B64196" t="str">
            <v>+00CR00290</v>
          </cell>
          <cell r="G64196">
            <v>17</v>
          </cell>
        </row>
        <row r="64197">
          <cell r="B64197" t="str">
            <v>+00CR00290</v>
          </cell>
          <cell r="G64197">
            <v>17</v>
          </cell>
        </row>
        <row r="64198">
          <cell r="B64198" t="str">
            <v>+00CR00290</v>
          </cell>
          <cell r="G64198">
            <v>1</v>
          </cell>
        </row>
        <row r="64199">
          <cell r="B64199" t="str">
            <v>+00CR00290</v>
          </cell>
          <cell r="G64199">
            <v>1</v>
          </cell>
        </row>
        <row r="64200">
          <cell r="B64200" t="str">
            <v>+00CR00290</v>
          </cell>
          <cell r="G64200">
            <v>15</v>
          </cell>
        </row>
        <row r="64201">
          <cell r="B64201" t="str">
            <v>+00CR00290</v>
          </cell>
          <cell r="G64201">
            <v>17</v>
          </cell>
        </row>
        <row r="64202">
          <cell r="B64202" t="str">
            <v>+00CR00290</v>
          </cell>
          <cell r="G64202">
            <v>2</v>
          </cell>
        </row>
        <row r="64203">
          <cell r="B64203" t="str">
            <v>+00CR00290</v>
          </cell>
          <cell r="G64203">
            <v>1</v>
          </cell>
        </row>
        <row r="64204">
          <cell r="B64204" t="str">
            <v>+00CR00290</v>
          </cell>
          <cell r="G64204">
            <v>7</v>
          </cell>
        </row>
        <row r="64205">
          <cell r="B64205" t="str">
            <v>+00CR00290</v>
          </cell>
          <cell r="G64205">
            <v>1</v>
          </cell>
        </row>
        <row r="64206">
          <cell r="B64206" t="str">
            <v>+00CR00290</v>
          </cell>
          <cell r="G64206">
            <v>1</v>
          </cell>
        </row>
        <row r="64207">
          <cell r="B64207" t="str">
            <v>+00CR00290</v>
          </cell>
          <cell r="G64207">
            <v>1</v>
          </cell>
        </row>
        <row r="64208">
          <cell r="B64208" t="str">
            <v>+00CR00290</v>
          </cell>
          <cell r="G64208">
            <v>1</v>
          </cell>
        </row>
        <row r="64209">
          <cell r="B64209" t="str">
            <v>+00CR00290</v>
          </cell>
          <cell r="G64209">
            <v>1</v>
          </cell>
        </row>
        <row r="64210">
          <cell r="B64210" t="str">
            <v>+00CR00290</v>
          </cell>
          <cell r="G64210">
            <v>1</v>
          </cell>
        </row>
        <row r="64211">
          <cell r="B64211" t="str">
            <v>+00CR00290</v>
          </cell>
          <cell r="G64211">
            <v>1</v>
          </cell>
        </row>
        <row r="64212">
          <cell r="B64212" t="str">
            <v>+00CR00290</v>
          </cell>
          <cell r="G64212">
            <v>1</v>
          </cell>
        </row>
        <row r="64213">
          <cell r="B64213" t="str">
            <v>+00CR00290</v>
          </cell>
          <cell r="G64213">
            <v>1</v>
          </cell>
        </row>
        <row r="64214">
          <cell r="B64214" t="str">
            <v>+00CR00290</v>
          </cell>
          <cell r="G64214">
            <v>1</v>
          </cell>
        </row>
        <row r="64215">
          <cell r="B64215" t="str">
            <v>+00CR00290</v>
          </cell>
          <cell r="G64215">
            <v>1</v>
          </cell>
        </row>
        <row r="64216">
          <cell r="B64216" t="str">
            <v>+00CR00290</v>
          </cell>
          <cell r="G64216">
            <v>1</v>
          </cell>
        </row>
        <row r="64217">
          <cell r="B64217" t="str">
            <v>+00CR00290</v>
          </cell>
          <cell r="G64217">
            <v>1</v>
          </cell>
        </row>
        <row r="64218">
          <cell r="B64218" t="str">
            <v>+00CR00290</v>
          </cell>
          <cell r="G64218">
            <v>1</v>
          </cell>
        </row>
        <row r="64219">
          <cell r="B64219" t="str">
            <v>+00CR00290</v>
          </cell>
          <cell r="G64219">
            <v>1</v>
          </cell>
        </row>
        <row r="64220">
          <cell r="B64220" t="str">
            <v>+00CR00290</v>
          </cell>
          <cell r="G64220">
            <v>1</v>
          </cell>
        </row>
        <row r="64221">
          <cell r="B64221" t="str">
            <v>+00CR00290</v>
          </cell>
          <cell r="G64221">
            <v>1</v>
          </cell>
        </row>
        <row r="64222">
          <cell r="B64222" t="str">
            <v>+00CR00290</v>
          </cell>
          <cell r="G64222">
            <v>1</v>
          </cell>
        </row>
        <row r="64223">
          <cell r="B64223" t="str">
            <v>+00CR00290</v>
          </cell>
          <cell r="G64223">
            <v>1</v>
          </cell>
        </row>
        <row r="64224">
          <cell r="B64224" t="str">
            <v>+00CR00291</v>
          </cell>
          <cell r="G64224">
            <v>42</v>
          </cell>
        </row>
        <row r="64225">
          <cell r="B64225" t="str">
            <v>+00CR00291</v>
          </cell>
          <cell r="G64225">
            <v>33</v>
          </cell>
        </row>
        <row r="64226">
          <cell r="B64226" t="str">
            <v>+00CR00291</v>
          </cell>
          <cell r="G64226">
            <v>3</v>
          </cell>
        </row>
        <row r="64227">
          <cell r="B64227" t="str">
            <v>+00CR00291</v>
          </cell>
          <cell r="G64227">
            <v>19</v>
          </cell>
        </row>
        <row r="64228">
          <cell r="B64228" t="str">
            <v>+00CR00291</v>
          </cell>
          <cell r="G64228">
            <v>19</v>
          </cell>
        </row>
        <row r="64229">
          <cell r="B64229" t="str">
            <v>+00CR00291</v>
          </cell>
          <cell r="G64229">
            <v>1</v>
          </cell>
        </row>
        <row r="64230">
          <cell r="B64230" t="str">
            <v>+00CR00291</v>
          </cell>
          <cell r="G64230">
            <v>1</v>
          </cell>
        </row>
        <row r="64231">
          <cell r="B64231" t="str">
            <v>+00CR00291</v>
          </cell>
          <cell r="G64231">
            <v>4</v>
          </cell>
        </row>
        <row r="64232">
          <cell r="B64232" t="str">
            <v>+00CR00291</v>
          </cell>
          <cell r="G64232">
            <v>19</v>
          </cell>
        </row>
        <row r="64233">
          <cell r="B64233" t="str">
            <v>+00CR00291</v>
          </cell>
          <cell r="G64233">
            <v>15</v>
          </cell>
        </row>
        <row r="64234">
          <cell r="B64234" t="str">
            <v>+00CR00291</v>
          </cell>
          <cell r="G64234">
            <v>2</v>
          </cell>
        </row>
        <row r="64235">
          <cell r="B64235" t="str">
            <v>+00CR00291</v>
          </cell>
          <cell r="G64235">
            <v>7</v>
          </cell>
        </row>
        <row r="64236">
          <cell r="B64236" t="str">
            <v>+00CR00291</v>
          </cell>
          <cell r="G64236">
            <v>1</v>
          </cell>
        </row>
        <row r="64237">
          <cell r="B64237" t="str">
            <v>+00CR00291</v>
          </cell>
          <cell r="G64237">
            <v>1</v>
          </cell>
        </row>
        <row r="64238">
          <cell r="B64238" t="str">
            <v>+00CR00291</v>
          </cell>
          <cell r="G64238">
            <v>1</v>
          </cell>
        </row>
        <row r="64239">
          <cell r="B64239" t="str">
            <v>+00CR00291</v>
          </cell>
          <cell r="G64239">
            <v>1</v>
          </cell>
        </row>
        <row r="64240">
          <cell r="B64240" t="str">
            <v>+00CR00291</v>
          </cell>
          <cell r="G64240">
            <v>1</v>
          </cell>
        </row>
        <row r="64241">
          <cell r="B64241" t="str">
            <v>+00CR00291</v>
          </cell>
          <cell r="G64241">
            <v>1</v>
          </cell>
        </row>
        <row r="64242">
          <cell r="B64242" t="str">
            <v>+00CR00291</v>
          </cell>
          <cell r="G64242">
            <v>1</v>
          </cell>
        </row>
        <row r="64243">
          <cell r="B64243" t="str">
            <v>+00CR00291</v>
          </cell>
          <cell r="G64243">
            <v>1</v>
          </cell>
        </row>
        <row r="64244">
          <cell r="B64244" t="str">
            <v>+00CR00291</v>
          </cell>
          <cell r="G64244">
            <v>1</v>
          </cell>
        </row>
        <row r="64245">
          <cell r="B64245" t="str">
            <v>+00CR00291</v>
          </cell>
          <cell r="G64245">
            <v>1</v>
          </cell>
        </row>
        <row r="64246">
          <cell r="B64246" t="str">
            <v>+00CR00291</v>
          </cell>
          <cell r="G64246">
            <v>1</v>
          </cell>
        </row>
        <row r="64247">
          <cell r="B64247" t="str">
            <v>+00CR00291</v>
          </cell>
          <cell r="G64247">
            <v>1</v>
          </cell>
        </row>
        <row r="64248">
          <cell r="B64248" t="str">
            <v>+00CR00291</v>
          </cell>
          <cell r="G64248">
            <v>1</v>
          </cell>
        </row>
        <row r="64249">
          <cell r="B64249" t="str">
            <v>+00CR00291</v>
          </cell>
          <cell r="G64249">
            <v>1</v>
          </cell>
        </row>
        <row r="64250">
          <cell r="B64250" t="str">
            <v>+00CR00291</v>
          </cell>
          <cell r="G64250">
            <v>1</v>
          </cell>
        </row>
        <row r="64251">
          <cell r="B64251" t="str">
            <v>+00CR00291</v>
          </cell>
          <cell r="G64251">
            <v>1</v>
          </cell>
        </row>
        <row r="64252">
          <cell r="B64252" t="str">
            <v>+00CR00291</v>
          </cell>
          <cell r="G64252">
            <v>1</v>
          </cell>
        </row>
        <row r="64253">
          <cell r="B64253" t="str">
            <v>+00CR00291</v>
          </cell>
          <cell r="G64253">
            <v>1</v>
          </cell>
        </row>
        <row r="64254">
          <cell r="B64254" t="str">
            <v>+00CR00291</v>
          </cell>
          <cell r="G64254">
            <v>1</v>
          </cell>
        </row>
        <row r="64255">
          <cell r="B64255" t="str">
            <v>+00CR00293</v>
          </cell>
          <cell r="G64255">
            <v>34</v>
          </cell>
        </row>
        <row r="64256">
          <cell r="B64256" t="str">
            <v>+00CR00293</v>
          </cell>
          <cell r="G64256">
            <v>47</v>
          </cell>
        </row>
        <row r="64257">
          <cell r="B64257" t="str">
            <v>+00CR00293</v>
          </cell>
          <cell r="G64257">
            <v>2</v>
          </cell>
        </row>
        <row r="64258">
          <cell r="B64258" t="str">
            <v>+00CR00293</v>
          </cell>
          <cell r="G64258">
            <v>15</v>
          </cell>
        </row>
        <row r="64259">
          <cell r="B64259" t="str">
            <v>+00CR00293</v>
          </cell>
          <cell r="G64259">
            <v>15</v>
          </cell>
        </row>
        <row r="64260">
          <cell r="B64260" t="str">
            <v>+00CR00293</v>
          </cell>
          <cell r="G64260">
            <v>2</v>
          </cell>
        </row>
        <row r="64261">
          <cell r="B64261" t="str">
            <v>+00CR00293</v>
          </cell>
          <cell r="G64261">
            <v>3</v>
          </cell>
        </row>
        <row r="64262">
          <cell r="B64262" t="str">
            <v>+00CR00293</v>
          </cell>
          <cell r="G64262">
            <v>15</v>
          </cell>
        </row>
        <row r="64263">
          <cell r="B64263" t="str">
            <v>+00CR00293</v>
          </cell>
          <cell r="G64263">
            <v>15</v>
          </cell>
        </row>
        <row r="64264">
          <cell r="B64264" t="str">
            <v>+00CR00293</v>
          </cell>
          <cell r="G64264">
            <v>7</v>
          </cell>
        </row>
        <row r="64265">
          <cell r="B64265" t="str">
            <v>+00CR00293</v>
          </cell>
          <cell r="G64265">
            <v>2</v>
          </cell>
        </row>
        <row r="64266">
          <cell r="B64266" t="str">
            <v>+00CR00293</v>
          </cell>
          <cell r="G64266">
            <v>2</v>
          </cell>
        </row>
        <row r="64267">
          <cell r="B64267" t="str">
            <v>+00CR00293</v>
          </cell>
          <cell r="G64267">
            <v>1</v>
          </cell>
        </row>
        <row r="64268">
          <cell r="B64268" t="str">
            <v>+00CR00293</v>
          </cell>
          <cell r="G64268">
            <v>1</v>
          </cell>
        </row>
        <row r="64269">
          <cell r="B64269" t="str">
            <v>+00CR00293</v>
          </cell>
          <cell r="G64269">
            <v>1</v>
          </cell>
        </row>
        <row r="64270">
          <cell r="B64270" t="str">
            <v>+00CR00293</v>
          </cell>
          <cell r="G64270">
            <v>1</v>
          </cell>
        </row>
        <row r="64271">
          <cell r="B64271" t="str">
            <v>+00CR00293</v>
          </cell>
          <cell r="G64271">
            <v>1</v>
          </cell>
        </row>
        <row r="64272">
          <cell r="B64272" t="str">
            <v>+00CR00293</v>
          </cell>
          <cell r="G64272">
            <v>1</v>
          </cell>
        </row>
        <row r="64273">
          <cell r="B64273" t="str">
            <v>+00CR00293</v>
          </cell>
          <cell r="G64273">
            <v>1</v>
          </cell>
        </row>
        <row r="64274">
          <cell r="B64274" t="str">
            <v>+00CR00293</v>
          </cell>
          <cell r="G64274">
            <v>1</v>
          </cell>
        </row>
        <row r="64275">
          <cell r="B64275" t="str">
            <v>+00CR00293</v>
          </cell>
          <cell r="G64275">
            <v>1</v>
          </cell>
        </row>
        <row r="64276">
          <cell r="B64276" t="str">
            <v>+00CR00293</v>
          </cell>
          <cell r="G64276">
            <v>1</v>
          </cell>
        </row>
        <row r="64277">
          <cell r="B64277" t="str">
            <v>+00CR00293</v>
          </cell>
          <cell r="G64277">
            <v>1</v>
          </cell>
        </row>
        <row r="64278">
          <cell r="B64278" t="str">
            <v>+00CR00293</v>
          </cell>
          <cell r="G64278">
            <v>1</v>
          </cell>
        </row>
        <row r="64279">
          <cell r="B64279" t="str">
            <v>+00CR00293</v>
          </cell>
          <cell r="G64279">
            <v>1</v>
          </cell>
        </row>
        <row r="64280">
          <cell r="B64280" t="str">
            <v>+00CR00293</v>
          </cell>
          <cell r="G64280">
            <v>1</v>
          </cell>
        </row>
        <row r="64281">
          <cell r="B64281" t="str">
            <v>+00CR00294</v>
          </cell>
          <cell r="G64281">
            <v>34</v>
          </cell>
        </row>
        <row r="64282">
          <cell r="B64282" t="str">
            <v>+00CR00294</v>
          </cell>
          <cell r="G64282">
            <v>48</v>
          </cell>
        </row>
        <row r="64283">
          <cell r="B64283" t="str">
            <v>+00CR00294</v>
          </cell>
          <cell r="G64283">
            <v>4</v>
          </cell>
        </row>
        <row r="64284">
          <cell r="B64284" t="str">
            <v>+00CR00294</v>
          </cell>
          <cell r="G64284">
            <v>15</v>
          </cell>
        </row>
        <row r="64285">
          <cell r="B64285" t="str">
            <v>+00CR00294</v>
          </cell>
          <cell r="G64285">
            <v>15</v>
          </cell>
        </row>
        <row r="64286">
          <cell r="B64286" t="str">
            <v>+00CR00294</v>
          </cell>
          <cell r="G64286">
            <v>15</v>
          </cell>
        </row>
        <row r="64287">
          <cell r="B64287" t="str">
            <v>+00CR00294</v>
          </cell>
          <cell r="G64287">
            <v>15</v>
          </cell>
        </row>
        <row r="64288">
          <cell r="B64288" t="str">
            <v>+00CR00294</v>
          </cell>
          <cell r="G64288">
            <v>7</v>
          </cell>
        </row>
        <row r="64289">
          <cell r="B64289" t="str">
            <v>+00CR00294</v>
          </cell>
          <cell r="G64289">
            <v>2</v>
          </cell>
        </row>
        <row r="64290">
          <cell r="B64290" t="str">
            <v>+00CR00294</v>
          </cell>
          <cell r="G64290">
            <v>2</v>
          </cell>
        </row>
        <row r="64291">
          <cell r="B64291" t="str">
            <v>+00CR00294</v>
          </cell>
          <cell r="G64291">
            <v>2</v>
          </cell>
        </row>
        <row r="64292">
          <cell r="B64292" t="str">
            <v>+00CR00294</v>
          </cell>
          <cell r="G64292">
            <v>1</v>
          </cell>
        </row>
        <row r="64293">
          <cell r="B64293" t="str">
            <v>+00CR00294</v>
          </cell>
          <cell r="G64293">
            <v>1</v>
          </cell>
        </row>
        <row r="64294">
          <cell r="B64294" t="str">
            <v>+00CR00294</v>
          </cell>
          <cell r="G64294">
            <v>1</v>
          </cell>
        </row>
        <row r="64295">
          <cell r="B64295" t="str">
            <v>+00CR00294</v>
          </cell>
          <cell r="G64295">
            <v>1</v>
          </cell>
        </row>
        <row r="64296">
          <cell r="B64296" t="str">
            <v>+00CR00294</v>
          </cell>
          <cell r="G64296">
            <v>1</v>
          </cell>
        </row>
        <row r="64297">
          <cell r="B64297" t="str">
            <v>+00CR00294</v>
          </cell>
          <cell r="G64297">
            <v>1</v>
          </cell>
        </row>
        <row r="64298">
          <cell r="B64298" t="str">
            <v>+00CR00294</v>
          </cell>
          <cell r="G64298">
            <v>1</v>
          </cell>
        </row>
        <row r="64299">
          <cell r="B64299" t="str">
            <v>+00CR00294</v>
          </cell>
          <cell r="G64299">
            <v>1</v>
          </cell>
        </row>
        <row r="64300">
          <cell r="B64300" t="str">
            <v>+00CR00294</v>
          </cell>
          <cell r="G64300">
            <v>1</v>
          </cell>
        </row>
        <row r="64301">
          <cell r="B64301" t="str">
            <v>+00CR00294</v>
          </cell>
          <cell r="G64301">
            <v>1</v>
          </cell>
        </row>
        <row r="64302">
          <cell r="B64302" t="str">
            <v>+00CR00294</v>
          </cell>
          <cell r="G64302">
            <v>1</v>
          </cell>
        </row>
        <row r="64303">
          <cell r="B64303" t="str">
            <v>+00CR00294</v>
          </cell>
          <cell r="G64303">
            <v>1</v>
          </cell>
        </row>
        <row r="64304">
          <cell r="B64304" t="str">
            <v>+00CR00294</v>
          </cell>
          <cell r="G64304">
            <v>1</v>
          </cell>
        </row>
        <row r="64305">
          <cell r="B64305" t="str">
            <v>+00CR00294</v>
          </cell>
          <cell r="G64305">
            <v>1</v>
          </cell>
        </row>
        <row r="64306">
          <cell r="B64306" t="str">
            <v>+00CR00294</v>
          </cell>
          <cell r="G64306">
            <v>1</v>
          </cell>
        </row>
        <row r="64307">
          <cell r="B64307" t="str">
            <v>+00CR00294</v>
          </cell>
          <cell r="G64307">
            <v>1</v>
          </cell>
        </row>
        <row r="64308">
          <cell r="B64308" t="str">
            <v>+00CR00296</v>
          </cell>
          <cell r="G64308">
            <v>40</v>
          </cell>
        </row>
        <row r="64309">
          <cell r="B64309" t="str">
            <v>+00CR00296</v>
          </cell>
          <cell r="G64309">
            <v>25</v>
          </cell>
        </row>
        <row r="64310">
          <cell r="B64310" t="str">
            <v>+00CR00296</v>
          </cell>
          <cell r="G64310">
            <v>19</v>
          </cell>
        </row>
        <row r="64311">
          <cell r="B64311" t="str">
            <v>+00CR00296</v>
          </cell>
          <cell r="G64311">
            <v>19</v>
          </cell>
        </row>
        <row r="64312">
          <cell r="B64312" t="str">
            <v>+00CR00296</v>
          </cell>
          <cell r="G64312">
            <v>2</v>
          </cell>
        </row>
        <row r="64313">
          <cell r="B64313" t="str">
            <v>+00CR00296</v>
          </cell>
          <cell r="G64313">
            <v>13</v>
          </cell>
        </row>
        <row r="64314">
          <cell r="B64314" t="str">
            <v>+00CR00296</v>
          </cell>
          <cell r="G64314">
            <v>19</v>
          </cell>
        </row>
        <row r="64315">
          <cell r="B64315" t="str">
            <v>+00CR00296</v>
          </cell>
          <cell r="G64315">
            <v>6</v>
          </cell>
        </row>
        <row r="64316">
          <cell r="B64316" t="str">
            <v>+00CR00296</v>
          </cell>
          <cell r="G64316">
            <v>2</v>
          </cell>
        </row>
        <row r="64317">
          <cell r="B64317" t="str">
            <v>+00CR00296</v>
          </cell>
          <cell r="G64317">
            <v>6</v>
          </cell>
        </row>
        <row r="64318">
          <cell r="B64318" t="str">
            <v>+00CR00296</v>
          </cell>
          <cell r="G64318">
            <v>1</v>
          </cell>
        </row>
        <row r="64319">
          <cell r="B64319" t="str">
            <v>+00CR00296</v>
          </cell>
          <cell r="G64319">
            <v>1</v>
          </cell>
        </row>
        <row r="64320">
          <cell r="B64320" t="str">
            <v>+00CR00296</v>
          </cell>
          <cell r="G64320">
            <v>1</v>
          </cell>
        </row>
        <row r="64321">
          <cell r="B64321" t="str">
            <v>+00CR00296</v>
          </cell>
          <cell r="G64321">
            <v>1</v>
          </cell>
        </row>
        <row r="64322">
          <cell r="B64322" t="str">
            <v>+00CR00296</v>
          </cell>
          <cell r="G64322">
            <v>1</v>
          </cell>
        </row>
        <row r="64323">
          <cell r="B64323" t="str">
            <v>+00CR00296</v>
          </cell>
          <cell r="G64323">
            <v>1</v>
          </cell>
        </row>
        <row r="64324">
          <cell r="B64324" t="str">
            <v>+00CR00296</v>
          </cell>
          <cell r="G64324">
            <v>1</v>
          </cell>
        </row>
        <row r="64325">
          <cell r="B64325" t="str">
            <v>+00CR00296</v>
          </cell>
          <cell r="G64325">
            <v>1</v>
          </cell>
        </row>
        <row r="64326">
          <cell r="B64326" t="str">
            <v>+00CR00297</v>
          </cell>
          <cell r="G64326">
            <v>42</v>
          </cell>
        </row>
        <row r="64327">
          <cell r="B64327" t="str">
            <v>+00CR00297</v>
          </cell>
          <cell r="G64327">
            <v>29</v>
          </cell>
        </row>
        <row r="64328">
          <cell r="B64328" t="str">
            <v>+00CR00297</v>
          </cell>
          <cell r="G64328">
            <v>4</v>
          </cell>
        </row>
        <row r="64329">
          <cell r="B64329" t="str">
            <v>+00CR00297</v>
          </cell>
          <cell r="G64329">
            <v>19</v>
          </cell>
        </row>
        <row r="64330">
          <cell r="B64330" t="str">
            <v>+00CR00297</v>
          </cell>
          <cell r="G64330">
            <v>19</v>
          </cell>
        </row>
        <row r="64331">
          <cell r="B64331" t="str">
            <v>+00CR00297</v>
          </cell>
          <cell r="G64331">
            <v>6</v>
          </cell>
        </row>
        <row r="64332">
          <cell r="B64332" t="str">
            <v>+00CR00297</v>
          </cell>
          <cell r="G64332">
            <v>19</v>
          </cell>
        </row>
        <row r="64333">
          <cell r="B64333" t="str">
            <v>+00CR00297</v>
          </cell>
          <cell r="G64333">
            <v>13</v>
          </cell>
        </row>
        <row r="64334">
          <cell r="B64334" t="str">
            <v>+00CR00297</v>
          </cell>
          <cell r="G64334">
            <v>2</v>
          </cell>
        </row>
        <row r="64335">
          <cell r="B64335" t="str">
            <v>+00CR00297</v>
          </cell>
          <cell r="G64335">
            <v>6</v>
          </cell>
        </row>
        <row r="64336">
          <cell r="B64336" t="str">
            <v>+00CR00297</v>
          </cell>
          <cell r="G64336">
            <v>1</v>
          </cell>
        </row>
        <row r="64337">
          <cell r="B64337" t="str">
            <v>+00CR00297</v>
          </cell>
          <cell r="G64337">
            <v>1</v>
          </cell>
        </row>
        <row r="64338">
          <cell r="B64338" t="str">
            <v>+00CR00297</v>
          </cell>
          <cell r="G64338">
            <v>1</v>
          </cell>
        </row>
        <row r="64339">
          <cell r="B64339" t="str">
            <v>+00CR00297</v>
          </cell>
          <cell r="G64339">
            <v>1</v>
          </cell>
        </row>
        <row r="64340">
          <cell r="B64340" t="str">
            <v>+00CR00297</v>
          </cell>
          <cell r="G64340">
            <v>1</v>
          </cell>
        </row>
        <row r="64341">
          <cell r="B64341" t="str">
            <v>+00CR00297</v>
          </cell>
          <cell r="G64341">
            <v>1</v>
          </cell>
        </row>
        <row r="64342">
          <cell r="B64342" t="str">
            <v>+00CR00297</v>
          </cell>
          <cell r="G64342">
            <v>1</v>
          </cell>
        </row>
        <row r="64343">
          <cell r="B64343" t="str">
            <v>+00CR00297</v>
          </cell>
          <cell r="G64343">
            <v>1</v>
          </cell>
        </row>
        <row r="64344">
          <cell r="B64344" t="str">
            <v>+00CR00297</v>
          </cell>
          <cell r="G64344">
            <v>1</v>
          </cell>
        </row>
        <row r="64345">
          <cell r="B64345" t="str">
            <v>+00CR00297</v>
          </cell>
          <cell r="G64345">
            <v>1</v>
          </cell>
        </row>
        <row r="64346">
          <cell r="B64346" t="str">
            <v>+00CR00297</v>
          </cell>
          <cell r="G64346">
            <v>1</v>
          </cell>
        </row>
        <row r="64347">
          <cell r="B64347" t="str">
            <v>+00CR00298</v>
          </cell>
          <cell r="G64347">
            <v>40</v>
          </cell>
        </row>
        <row r="64348">
          <cell r="B64348" t="str">
            <v>+00CR00298</v>
          </cell>
          <cell r="G64348">
            <v>1</v>
          </cell>
        </row>
        <row r="64349">
          <cell r="B64349" t="str">
            <v>+00CR00298</v>
          </cell>
          <cell r="G64349">
            <v>15</v>
          </cell>
        </row>
        <row r="64350">
          <cell r="B64350" t="str">
            <v>+00CR00298</v>
          </cell>
          <cell r="G64350">
            <v>2</v>
          </cell>
        </row>
        <row r="64351">
          <cell r="B64351" t="str">
            <v>+00CR00298</v>
          </cell>
          <cell r="G64351">
            <v>16</v>
          </cell>
        </row>
        <row r="64352">
          <cell r="B64352" t="str">
            <v>+00CR00298</v>
          </cell>
          <cell r="G64352">
            <v>16</v>
          </cell>
        </row>
        <row r="64353">
          <cell r="B64353" t="str">
            <v>+00CR00298</v>
          </cell>
          <cell r="G64353">
            <v>2</v>
          </cell>
        </row>
        <row r="64354">
          <cell r="B64354" t="str">
            <v>+00CR00298</v>
          </cell>
          <cell r="G64354">
            <v>9</v>
          </cell>
        </row>
        <row r="64355">
          <cell r="B64355" t="str">
            <v>+00CR00298</v>
          </cell>
          <cell r="G64355">
            <v>15</v>
          </cell>
        </row>
        <row r="64356">
          <cell r="B64356" t="str">
            <v>+00CR00298</v>
          </cell>
          <cell r="G64356">
            <v>6</v>
          </cell>
        </row>
        <row r="64357">
          <cell r="B64357" t="str">
            <v>+00CR00298</v>
          </cell>
          <cell r="G64357">
            <v>3</v>
          </cell>
        </row>
        <row r="64358">
          <cell r="B64358" t="str">
            <v>+00CR00298</v>
          </cell>
          <cell r="G64358">
            <v>4</v>
          </cell>
        </row>
        <row r="64359">
          <cell r="B64359" t="str">
            <v>+00CR00298</v>
          </cell>
          <cell r="G64359">
            <v>2</v>
          </cell>
        </row>
        <row r="64360">
          <cell r="B64360" t="str">
            <v>+00CR00298</v>
          </cell>
          <cell r="G64360">
            <v>1</v>
          </cell>
        </row>
        <row r="64361">
          <cell r="B64361" t="str">
            <v>+00CR00298</v>
          </cell>
          <cell r="G64361">
            <v>1</v>
          </cell>
        </row>
        <row r="64362">
          <cell r="B64362" t="str">
            <v>+00CR00298</v>
          </cell>
          <cell r="G64362">
            <v>1</v>
          </cell>
        </row>
        <row r="64363">
          <cell r="B64363" t="str">
            <v>+00CR00298</v>
          </cell>
          <cell r="G64363">
            <v>1</v>
          </cell>
        </row>
        <row r="64364">
          <cell r="B64364" t="str">
            <v>+00CR00298</v>
          </cell>
          <cell r="G64364">
            <v>1</v>
          </cell>
        </row>
        <row r="64365">
          <cell r="B64365" t="str">
            <v>+00CR00298</v>
          </cell>
          <cell r="G64365">
            <v>1</v>
          </cell>
        </row>
        <row r="64366">
          <cell r="B64366" t="str">
            <v>+00CR00298</v>
          </cell>
          <cell r="G64366">
            <v>1</v>
          </cell>
        </row>
        <row r="64367">
          <cell r="B64367" t="str">
            <v>+00CR00298</v>
          </cell>
          <cell r="G64367">
            <v>1</v>
          </cell>
        </row>
        <row r="64368">
          <cell r="B64368" t="str">
            <v>+00CR00298</v>
          </cell>
          <cell r="G64368">
            <v>1</v>
          </cell>
        </row>
        <row r="64369">
          <cell r="B64369" t="str">
            <v>+00CR00298</v>
          </cell>
          <cell r="G64369">
            <v>1</v>
          </cell>
        </row>
        <row r="64370">
          <cell r="B64370" t="str">
            <v>+00CR00298</v>
          </cell>
          <cell r="G64370">
            <v>1</v>
          </cell>
        </row>
        <row r="64371">
          <cell r="B64371" t="str">
            <v>+00CR00298</v>
          </cell>
          <cell r="G64371">
            <v>1</v>
          </cell>
        </row>
        <row r="64372">
          <cell r="B64372" t="str">
            <v>+00CR00298</v>
          </cell>
          <cell r="G64372">
            <v>1</v>
          </cell>
        </row>
        <row r="64373">
          <cell r="B64373" t="str">
            <v>+00CR00298</v>
          </cell>
          <cell r="G64373">
            <v>1</v>
          </cell>
        </row>
        <row r="64374">
          <cell r="B64374" t="str">
            <v>+00CR00298</v>
          </cell>
          <cell r="G64374">
            <v>1</v>
          </cell>
        </row>
        <row r="64375">
          <cell r="B64375" t="str">
            <v>+00CR00298</v>
          </cell>
          <cell r="G64375">
            <v>1</v>
          </cell>
        </row>
        <row r="64376">
          <cell r="B64376" t="str">
            <v>+00CR00298</v>
          </cell>
          <cell r="G64376">
            <v>1</v>
          </cell>
        </row>
        <row r="64377">
          <cell r="B64377" t="str">
            <v>+00CR00298</v>
          </cell>
          <cell r="G64377">
            <v>1</v>
          </cell>
        </row>
        <row r="64378">
          <cell r="B64378" t="str">
            <v>+00CR00298</v>
          </cell>
          <cell r="G64378">
            <v>1</v>
          </cell>
        </row>
        <row r="64379">
          <cell r="B64379" t="str">
            <v>+00CR00298</v>
          </cell>
          <cell r="G64379">
            <v>1</v>
          </cell>
        </row>
        <row r="64380">
          <cell r="B64380" t="str">
            <v>+00CR00298</v>
          </cell>
          <cell r="G64380">
            <v>1</v>
          </cell>
        </row>
        <row r="64381">
          <cell r="B64381" t="str">
            <v>+00CR00298</v>
          </cell>
          <cell r="G64381">
            <v>1</v>
          </cell>
        </row>
        <row r="64382">
          <cell r="B64382" t="str">
            <v>+00CR00299</v>
          </cell>
          <cell r="G64382">
            <v>38</v>
          </cell>
        </row>
        <row r="64383">
          <cell r="B64383" t="str">
            <v>+00CR00299</v>
          </cell>
          <cell r="G64383">
            <v>1</v>
          </cell>
        </row>
        <row r="64384">
          <cell r="B64384" t="str">
            <v>+00CR00299</v>
          </cell>
          <cell r="G64384">
            <v>18</v>
          </cell>
        </row>
        <row r="64385">
          <cell r="B64385" t="str">
            <v>+00CR00299</v>
          </cell>
          <cell r="G64385">
            <v>1</v>
          </cell>
        </row>
        <row r="64386">
          <cell r="B64386" t="str">
            <v>+00CR00299</v>
          </cell>
          <cell r="G64386">
            <v>16</v>
          </cell>
        </row>
        <row r="64387">
          <cell r="B64387" t="str">
            <v>+00CR00299</v>
          </cell>
          <cell r="G64387">
            <v>16</v>
          </cell>
        </row>
        <row r="64388">
          <cell r="B64388" t="str">
            <v>+00CR00299</v>
          </cell>
          <cell r="G64388">
            <v>2</v>
          </cell>
        </row>
        <row r="64389">
          <cell r="B64389" t="str">
            <v>+00CR00299</v>
          </cell>
          <cell r="G64389">
            <v>3</v>
          </cell>
        </row>
        <row r="64390">
          <cell r="B64390" t="str">
            <v>+00CR00299</v>
          </cell>
          <cell r="G64390">
            <v>6</v>
          </cell>
        </row>
        <row r="64391">
          <cell r="B64391" t="str">
            <v>+00CR00299</v>
          </cell>
          <cell r="G64391">
            <v>1</v>
          </cell>
        </row>
        <row r="64392">
          <cell r="B64392" t="str">
            <v>+00CR00299</v>
          </cell>
          <cell r="G64392">
            <v>15</v>
          </cell>
        </row>
        <row r="64393">
          <cell r="B64393" t="str">
            <v>+00CR00299</v>
          </cell>
          <cell r="G64393">
            <v>9</v>
          </cell>
        </row>
        <row r="64394">
          <cell r="B64394" t="str">
            <v>+00CR00299</v>
          </cell>
          <cell r="G64394">
            <v>3</v>
          </cell>
        </row>
        <row r="64395">
          <cell r="B64395" t="str">
            <v>+00CR00299</v>
          </cell>
          <cell r="G64395">
            <v>4</v>
          </cell>
        </row>
        <row r="64396">
          <cell r="B64396" t="str">
            <v>+00CR00299</v>
          </cell>
          <cell r="G64396">
            <v>1</v>
          </cell>
        </row>
        <row r="64397">
          <cell r="B64397" t="str">
            <v>+00CR00299</v>
          </cell>
          <cell r="G64397">
            <v>1</v>
          </cell>
        </row>
        <row r="64398">
          <cell r="B64398" t="str">
            <v>+00CR00299</v>
          </cell>
          <cell r="G64398">
            <v>1</v>
          </cell>
        </row>
        <row r="64399">
          <cell r="B64399" t="str">
            <v>+00CR00299</v>
          </cell>
          <cell r="G64399">
            <v>1</v>
          </cell>
        </row>
        <row r="64400">
          <cell r="B64400" t="str">
            <v>+00CR00299</v>
          </cell>
          <cell r="G64400">
            <v>1</v>
          </cell>
        </row>
        <row r="64401">
          <cell r="B64401" t="str">
            <v>+00CR00299</v>
          </cell>
          <cell r="G64401">
            <v>1</v>
          </cell>
        </row>
        <row r="64402">
          <cell r="B64402" t="str">
            <v>+00CR00299</v>
          </cell>
          <cell r="G64402">
            <v>1</v>
          </cell>
        </row>
        <row r="64403">
          <cell r="B64403" t="str">
            <v>+00CR00299</v>
          </cell>
          <cell r="G64403">
            <v>1</v>
          </cell>
        </row>
        <row r="64404">
          <cell r="B64404" t="str">
            <v>+00CR00299</v>
          </cell>
          <cell r="G64404">
            <v>1</v>
          </cell>
        </row>
        <row r="64405">
          <cell r="B64405" t="str">
            <v>+00CR00299</v>
          </cell>
          <cell r="G64405">
            <v>1</v>
          </cell>
        </row>
        <row r="64406">
          <cell r="B64406" t="str">
            <v>+00CR00299</v>
          </cell>
          <cell r="G64406">
            <v>1</v>
          </cell>
        </row>
        <row r="64407">
          <cell r="B64407" t="str">
            <v>+00CR00299</v>
          </cell>
          <cell r="G64407">
            <v>1</v>
          </cell>
        </row>
        <row r="64408">
          <cell r="B64408" t="str">
            <v>+00CR00299</v>
          </cell>
          <cell r="G64408">
            <v>1</v>
          </cell>
        </row>
        <row r="64409">
          <cell r="B64409" t="str">
            <v>+00CR00299</v>
          </cell>
          <cell r="G64409">
            <v>1</v>
          </cell>
        </row>
        <row r="64410">
          <cell r="B64410" t="str">
            <v>+00CR00299</v>
          </cell>
          <cell r="G64410">
            <v>1</v>
          </cell>
        </row>
        <row r="64411">
          <cell r="B64411" t="str">
            <v>+00CR00299</v>
          </cell>
          <cell r="G64411">
            <v>1</v>
          </cell>
        </row>
        <row r="64412">
          <cell r="B64412" t="str">
            <v>+00CR00299</v>
          </cell>
          <cell r="G64412">
            <v>1</v>
          </cell>
        </row>
        <row r="64413">
          <cell r="B64413" t="str">
            <v>+00CR00299</v>
          </cell>
          <cell r="G64413">
            <v>1</v>
          </cell>
        </row>
        <row r="64414">
          <cell r="B64414" t="str">
            <v>+00CR00299</v>
          </cell>
          <cell r="G64414">
            <v>1</v>
          </cell>
        </row>
        <row r="64415">
          <cell r="B64415" t="str">
            <v>+00CR00299</v>
          </cell>
          <cell r="G64415">
            <v>1</v>
          </cell>
        </row>
        <row r="64416">
          <cell r="B64416" t="str">
            <v>+00CR00299</v>
          </cell>
          <cell r="G64416">
            <v>1</v>
          </cell>
        </row>
        <row r="64417">
          <cell r="B64417" t="str">
            <v>+00CR00299</v>
          </cell>
          <cell r="G64417">
            <v>1</v>
          </cell>
        </row>
        <row r="64418">
          <cell r="B64418" t="str">
            <v>+00CR00299</v>
          </cell>
          <cell r="G64418">
            <v>1</v>
          </cell>
        </row>
        <row r="64419">
          <cell r="B64419" t="str">
            <v>+00CR00299</v>
          </cell>
          <cell r="G64419">
            <v>1</v>
          </cell>
        </row>
        <row r="64420">
          <cell r="B64420" t="str">
            <v>+00CR00300</v>
          </cell>
          <cell r="G64420">
            <v>56</v>
          </cell>
        </row>
        <row r="64421">
          <cell r="B64421" t="str">
            <v>+00CR00300</v>
          </cell>
          <cell r="G64421">
            <v>7</v>
          </cell>
        </row>
        <row r="64422">
          <cell r="B64422" t="str">
            <v>+00CR00300</v>
          </cell>
          <cell r="G64422">
            <v>2</v>
          </cell>
        </row>
        <row r="64423">
          <cell r="B64423" t="str">
            <v>+00CR00300</v>
          </cell>
          <cell r="G64423">
            <v>27</v>
          </cell>
        </row>
        <row r="64424">
          <cell r="B64424" t="str">
            <v>+00CR00300</v>
          </cell>
          <cell r="G64424">
            <v>27</v>
          </cell>
        </row>
        <row r="64425">
          <cell r="B64425" t="str">
            <v>+00CR00300</v>
          </cell>
          <cell r="G64425">
            <v>15</v>
          </cell>
        </row>
        <row r="64426">
          <cell r="B64426" t="str">
            <v>+00CR00300</v>
          </cell>
          <cell r="G64426">
            <v>27</v>
          </cell>
        </row>
        <row r="64427">
          <cell r="B64427" t="str">
            <v>+00CR00300</v>
          </cell>
          <cell r="G64427">
            <v>12</v>
          </cell>
        </row>
        <row r="64428">
          <cell r="B64428" t="str">
            <v>+00CR00300</v>
          </cell>
          <cell r="G64428">
            <v>6</v>
          </cell>
        </row>
        <row r="64429">
          <cell r="B64429" t="str">
            <v>+00CR00300</v>
          </cell>
          <cell r="G64429">
            <v>7</v>
          </cell>
        </row>
        <row r="64430">
          <cell r="B64430" t="str">
            <v>+00CR00300</v>
          </cell>
          <cell r="G64430">
            <v>1</v>
          </cell>
        </row>
        <row r="64431">
          <cell r="B64431" t="str">
            <v>+00CR00300</v>
          </cell>
          <cell r="G64431">
            <v>1</v>
          </cell>
        </row>
        <row r="64432">
          <cell r="B64432" t="str">
            <v>+00CR00300</v>
          </cell>
          <cell r="G64432">
            <v>1</v>
          </cell>
        </row>
        <row r="64433">
          <cell r="B64433" t="str">
            <v>+00CR00300</v>
          </cell>
          <cell r="G64433">
            <v>1</v>
          </cell>
        </row>
        <row r="64434">
          <cell r="B64434" t="str">
            <v>+00CR00300</v>
          </cell>
          <cell r="G64434">
            <v>1</v>
          </cell>
        </row>
        <row r="64435">
          <cell r="B64435" t="str">
            <v>+00CR00300</v>
          </cell>
          <cell r="G64435">
            <v>1</v>
          </cell>
        </row>
        <row r="64436">
          <cell r="B64436" t="str">
            <v>+00CR00300</v>
          </cell>
          <cell r="G64436">
            <v>1</v>
          </cell>
        </row>
        <row r="64437">
          <cell r="B64437" t="str">
            <v>+00CR00300</v>
          </cell>
          <cell r="G64437">
            <v>1</v>
          </cell>
        </row>
        <row r="64438">
          <cell r="B64438" t="str">
            <v>+00CR00301</v>
          </cell>
          <cell r="G64438">
            <v>56</v>
          </cell>
        </row>
        <row r="64439">
          <cell r="B64439" t="str">
            <v>+00CR00301</v>
          </cell>
          <cell r="G64439">
            <v>6</v>
          </cell>
        </row>
        <row r="64440">
          <cell r="B64440" t="str">
            <v>+00CR00301</v>
          </cell>
          <cell r="G64440">
            <v>3</v>
          </cell>
        </row>
        <row r="64441">
          <cell r="B64441" t="str">
            <v>+00CR00301</v>
          </cell>
          <cell r="G64441">
            <v>27</v>
          </cell>
        </row>
        <row r="64442">
          <cell r="B64442" t="str">
            <v>+00CR00301</v>
          </cell>
          <cell r="G64442">
            <v>27</v>
          </cell>
        </row>
        <row r="64443">
          <cell r="B64443" t="str">
            <v>+00CR00301</v>
          </cell>
          <cell r="G64443">
            <v>12</v>
          </cell>
        </row>
        <row r="64444">
          <cell r="B64444" t="str">
            <v>+00CR00301</v>
          </cell>
          <cell r="G64444">
            <v>27</v>
          </cell>
        </row>
        <row r="64445">
          <cell r="B64445" t="str">
            <v>+00CR00301</v>
          </cell>
          <cell r="G64445">
            <v>15</v>
          </cell>
        </row>
        <row r="64446">
          <cell r="B64446" t="str">
            <v>+00CR00301</v>
          </cell>
          <cell r="G64446">
            <v>6</v>
          </cell>
        </row>
        <row r="64447">
          <cell r="B64447" t="str">
            <v>+00CR00301</v>
          </cell>
          <cell r="G64447">
            <v>1</v>
          </cell>
        </row>
        <row r="64448">
          <cell r="B64448" t="str">
            <v>+00CR00301</v>
          </cell>
          <cell r="G64448">
            <v>7</v>
          </cell>
        </row>
        <row r="64449">
          <cell r="B64449" t="str">
            <v>+00CR00301</v>
          </cell>
          <cell r="G64449">
            <v>1</v>
          </cell>
        </row>
        <row r="64450">
          <cell r="B64450" t="str">
            <v>+00CR00301</v>
          </cell>
          <cell r="G64450">
            <v>1</v>
          </cell>
        </row>
        <row r="64451">
          <cell r="B64451" t="str">
            <v>+00CR00301</v>
          </cell>
          <cell r="G64451">
            <v>1</v>
          </cell>
        </row>
        <row r="64452">
          <cell r="B64452" t="str">
            <v>+00CR00301</v>
          </cell>
          <cell r="G64452">
            <v>1</v>
          </cell>
        </row>
        <row r="64453">
          <cell r="B64453" t="str">
            <v>+00CR00301</v>
          </cell>
          <cell r="G64453">
            <v>1</v>
          </cell>
        </row>
        <row r="64454">
          <cell r="B64454" t="str">
            <v>+00CR00301</v>
          </cell>
          <cell r="G64454">
            <v>1</v>
          </cell>
        </row>
        <row r="64455">
          <cell r="B64455" t="str">
            <v>+00CR00303</v>
          </cell>
          <cell r="G64455">
            <v>36</v>
          </cell>
        </row>
        <row r="64456">
          <cell r="B64456" t="str">
            <v>+00CR00303</v>
          </cell>
          <cell r="G64456">
            <v>36</v>
          </cell>
        </row>
        <row r="64457">
          <cell r="B64457" t="str">
            <v>+00CR00303</v>
          </cell>
          <cell r="G64457">
            <v>5</v>
          </cell>
        </row>
        <row r="64458">
          <cell r="B64458" t="str">
            <v>+00CR00303</v>
          </cell>
          <cell r="G64458">
            <v>18</v>
          </cell>
        </row>
        <row r="64459">
          <cell r="B64459" t="str">
            <v>+00CR00303</v>
          </cell>
          <cell r="G64459">
            <v>18</v>
          </cell>
        </row>
        <row r="64460">
          <cell r="B64460" t="str">
            <v>+00CR00303</v>
          </cell>
          <cell r="G64460">
            <v>1</v>
          </cell>
        </row>
        <row r="64461">
          <cell r="B64461" t="str">
            <v>+00CR00303</v>
          </cell>
          <cell r="G64461">
            <v>4</v>
          </cell>
        </row>
        <row r="64462">
          <cell r="B64462" t="str">
            <v>+00CR00303</v>
          </cell>
          <cell r="G64462">
            <v>4</v>
          </cell>
        </row>
        <row r="64463">
          <cell r="B64463" t="str">
            <v>+00CR00303</v>
          </cell>
          <cell r="G64463">
            <v>4</v>
          </cell>
        </row>
        <row r="64464">
          <cell r="B64464" t="str">
            <v>+00CR00303</v>
          </cell>
          <cell r="G64464">
            <v>2</v>
          </cell>
        </row>
        <row r="64465">
          <cell r="B64465" t="str">
            <v>+00CR00303</v>
          </cell>
          <cell r="G64465">
            <v>1</v>
          </cell>
        </row>
        <row r="64466">
          <cell r="B64466" t="str">
            <v>+00CR00303</v>
          </cell>
          <cell r="G64466">
            <v>2</v>
          </cell>
        </row>
        <row r="64467">
          <cell r="B64467" t="str">
            <v>+00CR00303</v>
          </cell>
          <cell r="G64467">
            <v>1</v>
          </cell>
        </row>
        <row r="64468">
          <cell r="B64468" t="str">
            <v>+00CR00303</v>
          </cell>
          <cell r="G64468">
            <v>1</v>
          </cell>
        </row>
        <row r="64469">
          <cell r="B64469" t="str">
            <v>+00CR00303</v>
          </cell>
          <cell r="G64469">
            <v>1</v>
          </cell>
        </row>
        <row r="64470">
          <cell r="B64470" t="str">
            <v>+00CR00303</v>
          </cell>
          <cell r="G64470">
            <v>1</v>
          </cell>
        </row>
        <row r="64471">
          <cell r="B64471" t="str">
            <v>+00CR00303</v>
          </cell>
          <cell r="G64471">
            <v>1</v>
          </cell>
        </row>
        <row r="64472">
          <cell r="B64472" t="str">
            <v>+00CR00303</v>
          </cell>
          <cell r="G64472">
            <v>2</v>
          </cell>
        </row>
        <row r="64473">
          <cell r="B64473" t="str">
            <v>+00CR00303</v>
          </cell>
          <cell r="G64473">
            <v>2</v>
          </cell>
        </row>
        <row r="64474">
          <cell r="B64474" t="str">
            <v>+00CR00303</v>
          </cell>
          <cell r="G64474">
            <v>8</v>
          </cell>
        </row>
        <row r="64475">
          <cell r="B64475" t="str">
            <v>+00CR00303</v>
          </cell>
          <cell r="G64475">
            <v>8</v>
          </cell>
        </row>
        <row r="64476">
          <cell r="B64476" t="str">
            <v>+00CR00303</v>
          </cell>
          <cell r="G64476">
            <v>1</v>
          </cell>
        </row>
        <row r="64477">
          <cell r="B64477" t="str">
            <v>+00CR00303</v>
          </cell>
          <cell r="G64477">
            <v>1</v>
          </cell>
        </row>
        <row r="64478">
          <cell r="B64478" t="str">
            <v>+00CR00303</v>
          </cell>
          <cell r="G64478">
            <v>2</v>
          </cell>
        </row>
        <row r="64479">
          <cell r="B64479" t="str">
            <v>+00CR00303</v>
          </cell>
          <cell r="G64479">
            <v>2</v>
          </cell>
        </row>
        <row r="64480">
          <cell r="B64480" t="str">
            <v>+00CR00303</v>
          </cell>
          <cell r="G64480">
            <v>2</v>
          </cell>
        </row>
        <row r="64481">
          <cell r="B64481" t="str">
            <v>+00CR00303</v>
          </cell>
          <cell r="G64481">
            <v>4</v>
          </cell>
        </row>
        <row r="64482">
          <cell r="B64482" t="str">
            <v>+00CR00303</v>
          </cell>
          <cell r="G64482">
            <v>1</v>
          </cell>
        </row>
        <row r="64483">
          <cell r="B64483" t="str">
            <v>+00CR00303</v>
          </cell>
          <cell r="G64483">
            <v>1</v>
          </cell>
        </row>
        <row r="64484">
          <cell r="B64484" t="str">
            <v>+00CR00303</v>
          </cell>
          <cell r="G64484">
            <v>1</v>
          </cell>
        </row>
        <row r="64485">
          <cell r="B64485" t="str">
            <v>+00CR00303</v>
          </cell>
          <cell r="G64485">
            <v>1</v>
          </cell>
        </row>
        <row r="64486">
          <cell r="B64486" t="str">
            <v>+00CR00303</v>
          </cell>
          <cell r="G64486">
            <v>1</v>
          </cell>
        </row>
        <row r="64487">
          <cell r="B64487" t="str">
            <v>+00CR00303</v>
          </cell>
          <cell r="G64487">
            <v>1</v>
          </cell>
        </row>
        <row r="64488">
          <cell r="B64488" t="str">
            <v>+00CR00303</v>
          </cell>
          <cell r="G64488">
            <v>1</v>
          </cell>
        </row>
        <row r="64489">
          <cell r="B64489" t="str">
            <v>+00CR00303</v>
          </cell>
          <cell r="G64489">
            <v>1</v>
          </cell>
        </row>
        <row r="64490">
          <cell r="B64490" t="str">
            <v>+00CR00303</v>
          </cell>
          <cell r="G64490">
            <v>1</v>
          </cell>
        </row>
        <row r="64491">
          <cell r="B64491" t="str">
            <v>+00CR00303</v>
          </cell>
          <cell r="G64491">
            <v>1</v>
          </cell>
        </row>
        <row r="64492">
          <cell r="B64492" t="str">
            <v>+00CR00303</v>
          </cell>
          <cell r="G64492">
            <v>1</v>
          </cell>
        </row>
        <row r="64493">
          <cell r="B64493" t="str">
            <v>+00CR00303</v>
          </cell>
          <cell r="G64493">
            <v>1</v>
          </cell>
        </row>
        <row r="64494">
          <cell r="B64494" t="str">
            <v>+00CR00303</v>
          </cell>
          <cell r="G64494">
            <v>1</v>
          </cell>
        </row>
        <row r="64495">
          <cell r="B64495" t="str">
            <v>+00CR00303</v>
          </cell>
          <cell r="G64495">
            <v>1</v>
          </cell>
        </row>
        <row r="64496">
          <cell r="B64496" t="str">
            <v>+00CR00303</v>
          </cell>
          <cell r="G64496">
            <v>1</v>
          </cell>
        </row>
        <row r="64497">
          <cell r="B64497" t="str">
            <v>+00CR00304</v>
          </cell>
          <cell r="G64497">
            <v>36</v>
          </cell>
        </row>
        <row r="64498">
          <cell r="B64498" t="str">
            <v>+00CR00304</v>
          </cell>
          <cell r="G64498">
            <v>34</v>
          </cell>
        </row>
        <row r="64499">
          <cell r="B64499" t="str">
            <v>+00CR00304</v>
          </cell>
          <cell r="G64499">
            <v>6</v>
          </cell>
        </row>
        <row r="64500">
          <cell r="B64500" t="str">
            <v>+00CR00304</v>
          </cell>
          <cell r="G64500">
            <v>18</v>
          </cell>
        </row>
        <row r="64501">
          <cell r="B64501" t="str">
            <v>+00CR00304</v>
          </cell>
          <cell r="G64501">
            <v>18</v>
          </cell>
        </row>
        <row r="64502">
          <cell r="B64502" t="str">
            <v>+00CR00304</v>
          </cell>
          <cell r="G64502">
            <v>4</v>
          </cell>
        </row>
        <row r="64503">
          <cell r="B64503" t="str">
            <v>+00CR00304</v>
          </cell>
          <cell r="G64503">
            <v>8</v>
          </cell>
        </row>
        <row r="64504">
          <cell r="B64504" t="str">
            <v>+00CR00304</v>
          </cell>
          <cell r="G64504">
            <v>1</v>
          </cell>
        </row>
        <row r="64505">
          <cell r="B64505" t="str">
            <v>+00CR00304</v>
          </cell>
          <cell r="G64505">
            <v>2</v>
          </cell>
        </row>
        <row r="64506">
          <cell r="B64506" t="str">
            <v>+00CR00304</v>
          </cell>
          <cell r="G64506">
            <v>1</v>
          </cell>
        </row>
        <row r="64507">
          <cell r="B64507" t="str">
            <v>+00CR00304</v>
          </cell>
          <cell r="G64507">
            <v>1</v>
          </cell>
        </row>
        <row r="64508">
          <cell r="B64508" t="str">
            <v>+00CR00304</v>
          </cell>
          <cell r="G64508">
            <v>1</v>
          </cell>
        </row>
        <row r="64509">
          <cell r="B64509" t="str">
            <v>+00CR00304</v>
          </cell>
          <cell r="G64509">
            <v>1</v>
          </cell>
        </row>
        <row r="64510">
          <cell r="B64510" t="str">
            <v>+00CR00304</v>
          </cell>
          <cell r="G64510">
            <v>1</v>
          </cell>
        </row>
        <row r="64511">
          <cell r="B64511" t="str">
            <v>+00CR00304</v>
          </cell>
          <cell r="G64511">
            <v>2</v>
          </cell>
        </row>
        <row r="64512">
          <cell r="B64512" t="str">
            <v>+00CR00304</v>
          </cell>
          <cell r="G64512">
            <v>8</v>
          </cell>
        </row>
        <row r="64513">
          <cell r="B64513" t="str">
            <v>+00CR00304</v>
          </cell>
          <cell r="G64513">
            <v>2</v>
          </cell>
        </row>
        <row r="64514">
          <cell r="B64514" t="str">
            <v>+00CR00304</v>
          </cell>
          <cell r="G64514">
            <v>2</v>
          </cell>
        </row>
        <row r="64515">
          <cell r="B64515" t="str">
            <v>+00CR00304</v>
          </cell>
          <cell r="G64515">
            <v>8</v>
          </cell>
        </row>
        <row r="64516">
          <cell r="B64516" t="str">
            <v>+00CR00304</v>
          </cell>
          <cell r="G64516">
            <v>1</v>
          </cell>
        </row>
        <row r="64517">
          <cell r="B64517" t="str">
            <v>+00CR00304</v>
          </cell>
          <cell r="G64517">
            <v>2</v>
          </cell>
        </row>
        <row r="64518">
          <cell r="B64518" t="str">
            <v>+00CR00304</v>
          </cell>
          <cell r="G64518">
            <v>4</v>
          </cell>
        </row>
        <row r="64519">
          <cell r="B64519" t="str">
            <v>+00CR00304</v>
          </cell>
          <cell r="G64519">
            <v>2</v>
          </cell>
        </row>
        <row r="64520">
          <cell r="B64520" t="str">
            <v>+00CR00304</v>
          </cell>
          <cell r="G64520">
            <v>2</v>
          </cell>
        </row>
        <row r="64521">
          <cell r="B64521" t="str">
            <v>+00CR00304</v>
          </cell>
          <cell r="G64521">
            <v>1</v>
          </cell>
        </row>
        <row r="64522">
          <cell r="B64522" t="str">
            <v>+00CR00304</v>
          </cell>
          <cell r="G64522">
            <v>1</v>
          </cell>
        </row>
        <row r="64523">
          <cell r="B64523" t="str">
            <v>+00CR00304</v>
          </cell>
          <cell r="G64523">
            <v>1</v>
          </cell>
        </row>
        <row r="64524">
          <cell r="B64524" t="str">
            <v>+00CR00304</v>
          </cell>
          <cell r="G64524">
            <v>1</v>
          </cell>
        </row>
        <row r="64525">
          <cell r="B64525" t="str">
            <v>+00CR00304</v>
          </cell>
          <cell r="G64525">
            <v>1</v>
          </cell>
        </row>
        <row r="64526">
          <cell r="B64526" t="str">
            <v>+00CR00304</v>
          </cell>
          <cell r="G64526">
            <v>1</v>
          </cell>
        </row>
        <row r="64527">
          <cell r="B64527" t="str">
            <v>+00CR00304</v>
          </cell>
          <cell r="G64527">
            <v>1</v>
          </cell>
        </row>
        <row r="64528">
          <cell r="B64528" t="str">
            <v>+00CR00304</v>
          </cell>
          <cell r="G64528">
            <v>1</v>
          </cell>
        </row>
        <row r="64529">
          <cell r="B64529" t="str">
            <v>+00CR00304</v>
          </cell>
          <cell r="G64529">
            <v>1</v>
          </cell>
        </row>
        <row r="64530">
          <cell r="B64530" t="str">
            <v>+00CR00304</v>
          </cell>
          <cell r="G64530">
            <v>1</v>
          </cell>
        </row>
        <row r="64531">
          <cell r="B64531" t="str">
            <v>+00CR00304</v>
          </cell>
          <cell r="G64531">
            <v>1</v>
          </cell>
        </row>
        <row r="64532">
          <cell r="B64532" t="str">
            <v>+00CR00304</v>
          </cell>
          <cell r="G64532">
            <v>1</v>
          </cell>
        </row>
        <row r="64533">
          <cell r="B64533" t="str">
            <v>+00CR00304</v>
          </cell>
          <cell r="G64533">
            <v>1</v>
          </cell>
        </row>
        <row r="64534">
          <cell r="B64534" t="str">
            <v>+00CR00304</v>
          </cell>
          <cell r="G64534">
            <v>1</v>
          </cell>
        </row>
        <row r="64535">
          <cell r="B64535" t="str">
            <v>+00CR00304</v>
          </cell>
          <cell r="G64535">
            <v>1</v>
          </cell>
        </row>
        <row r="64536">
          <cell r="B64536" t="str">
            <v>+00CR00304</v>
          </cell>
          <cell r="G64536">
            <v>1</v>
          </cell>
        </row>
        <row r="64537">
          <cell r="B64537" t="str">
            <v>+00CR00304</v>
          </cell>
          <cell r="G64537">
            <v>1</v>
          </cell>
        </row>
        <row r="64538">
          <cell r="B64538" t="str">
            <v>+00CR00305</v>
          </cell>
          <cell r="G64538">
            <v>44</v>
          </cell>
        </row>
        <row r="64539">
          <cell r="B64539" t="str">
            <v>+00CR00305</v>
          </cell>
          <cell r="G64539">
            <v>35</v>
          </cell>
        </row>
        <row r="64540">
          <cell r="B64540" t="str">
            <v>+00CR00305</v>
          </cell>
          <cell r="G64540">
            <v>20</v>
          </cell>
        </row>
        <row r="64541">
          <cell r="B64541" t="str">
            <v>+00CR00305</v>
          </cell>
          <cell r="G64541">
            <v>20</v>
          </cell>
        </row>
        <row r="64542">
          <cell r="B64542" t="str">
            <v>+00CR00305</v>
          </cell>
          <cell r="G64542">
            <v>1</v>
          </cell>
        </row>
        <row r="64543">
          <cell r="B64543" t="str">
            <v>+00CR00305</v>
          </cell>
          <cell r="G64543">
            <v>3</v>
          </cell>
        </row>
        <row r="64544">
          <cell r="B64544" t="str">
            <v>+00CR00305</v>
          </cell>
          <cell r="G64544">
            <v>4</v>
          </cell>
        </row>
        <row r="64545">
          <cell r="B64545" t="str">
            <v>+00CR00305</v>
          </cell>
          <cell r="G64545">
            <v>4</v>
          </cell>
        </row>
        <row r="64546">
          <cell r="B64546" t="str">
            <v>+00CR00305</v>
          </cell>
          <cell r="G64546">
            <v>5</v>
          </cell>
        </row>
        <row r="64547">
          <cell r="B64547" t="str">
            <v>+00CR00305</v>
          </cell>
          <cell r="G64547">
            <v>1</v>
          </cell>
        </row>
        <row r="64548">
          <cell r="B64548" t="str">
            <v>+00CR00305</v>
          </cell>
          <cell r="G64548">
            <v>1</v>
          </cell>
        </row>
        <row r="64549">
          <cell r="B64549" t="str">
            <v>+00CR00305</v>
          </cell>
          <cell r="G64549">
            <v>1</v>
          </cell>
        </row>
        <row r="64550">
          <cell r="B64550" t="str">
            <v>+00CR00305</v>
          </cell>
          <cell r="G64550">
            <v>1</v>
          </cell>
        </row>
        <row r="64551">
          <cell r="B64551" t="str">
            <v>+00CR00305</v>
          </cell>
          <cell r="G64551">
            <v>1</v>
          </cell>
        </row>
        <row r="64552">
          <cell r="B64552" t="str">
            <v>+00CR00305</v>
          </cell>
          <cell r="G64552">
            <v>1</v>
          </cell>
        </row>
        <row r="64553">
          <cell r="B64553" t="str">
            <v>+00CR00305</v>
          </cell>
          <cell r="G64553">
            <v>3</v>
          </cell>
        </row>
        <row r="64554">
          <cell r="B64554" t="str">
            <v>+00CR00305</v>
          </cell>
          <cell r="G64554">
            <v>2</v>
          </cell>
        </row>
        <row r="64555">
          <cell r="B64555" t="str">
            <v>+00CR00305</v>
          </cell>
          <cell r="G64555">
            <v>10</v>
          </cell>
        </row>
        <row r="64556">
          <cell r="B64556" t="str">
            <v>+00CR00305</v>
          </cell>
          <cell r="G64556">
            <v>10</v>
          </cell>
        </row>
        <row r="64557">
          <cell r="B64557" t="str">
            <v>+00CR00305</v>
          </cell>
          <cell r="G64557">
            <v>1</v>
          </cell>
        </row>
        <row r="64558">
          <cell r="B64558" t="str">
            <v>+00CR00305</v>
          </cell>
          <cell r="G64558">
            <v>3</v>
          </cell>
        </row>
        <row r="64559">
          <cell r="B64559" t="str">
            <v>+00CR00305</v>
          </cell>
          <cell r="G64559">
            <v>2</v>
          </cell>
        </row>
        <row r="64560">
          <cell r="B64560" t="str">
            <v>+00CR00305</v>
          </cell>
          <cell r="G64560">
            <v>2</v>
          </cell>
        </row>
        <row r="64561">
          <cell r="B64561" t="str">
            <v>+00CR00305</v>
          </cell>
          <cell r="G64561">
            <v>5</v>
          </cell>
        </row>
        <row r="64562">
          <cell r="B64562" t="str">
            <v>+00CR00305</v>
          </cell>
          <cell r="G64562">
            <v>2</v>
          </cell>
        </row>
        <row r="64563">
          <cell r="B64563" t="str">
            <v>+00CR00305</v>
          </cell>
          <cell r="G64563">
            <v>2</v>
          </cell>
        </row>
        <row r="64564">
          <cell r="B64564" t="str">
            <v>+00CR00305</v>
          </cell>
          <cell r="G64564">
            <v>1</v>
          </cell>
        </row>
        <row r="64565">
          <cell r="B64565" t="str">
            <v>+00CR00305</v>
          </cell>
          <cell r="G64565">
            <v>1</v>
          </cell>
        </row>
        <row r="64566">
          <cell r="B64566" t="str">
            <v>+00CR00305</v>
          </cell>
          <cell r="G64566">
            <v>1</v>
          </cell>
        </row>
        <row r="64567">
          <cell r="B64567" t="str">
            <v>+00CR00305</v>
          </cell>
          <cell r="G64567">
            <v>1</v>
          </cell>
        </row>
        <row r="64568">
          <cell r="B64568" t="str">
            <v>+00CR00305</v>
          </cell>
          <cell r="G64568">
            <v>1</v>
          </cell>
        </row>
        <row r="64569">
          <cell r="B64569" t="str">
            <v>+00CR00305</v>
          </cell>
          <cell r="G64569">
            <v>1</v>
          </cell>
        </row>
        <row r="64570">
          <cell r="B64570" t="str">
            <v>+00CR00305</v>
          </cell>
          <cell r="G64570">
            <v>1</v>
          </cell>
        </row>
        <row r="64571">
          <cell r="B64571" t="str">
            <v>+00CR00305</v>
          </cell>
          <cell r="G64571">
            <v>1</v>
          </cell>
        </row>
        <row r="64572">
          <cell r="B64572" t="str">
            <v>+00CR00305</v>
          </cell>
          <cell r="G64572">
            <v>1</v>
          </cell>
        </row>
        <row r="64573">
          <cell r="B64573" t="str">
            <v>+00CR00305</v>
          </cell>
          <cell r="G64573">
            <v>1</v>
          </cell>
        </row>
        <row r="64574">
          <cell r="B64574" t="str">
            <v>+00CR00305</v>
          </cell>
          <cell r="G64574">
            <v>1</v>
          </cell>
        </row>
        <row r="64575">
          <cell r="B64575" t="str">
            <v>+00CR00305</v>
          </cell>
          <cell r="G64575">
            <v>1</v>
          </cell>
        </row>
        <row r="64576">
          <cell r="B64576" t="str">
            <v>+00CR00305</v>
          </cell>
          <cell r="G64576">
            <v>1</v>
          </cell>
        </row>
        <row r="64577">
          <cell r="B64577" t="str">
            <v>+00CR00305</v>
          </cell>
          <cell r="G64577">
            <v>1</v>
          </cell>
        </row>
        <row r="64578">
          <cell r="B64578" t="str">
            <v>+00CR00305</v>
          </cell>
          <cell r="G64578">
            <v>1</v>
          </cell>
        </row>
        <row r="64579">
          <cell r="B64579" t="str">
            <v>+00CR00305</v>
          </cell>
          <cell r="G64579">
            <v>1</v>
          </cell>
        </row>
        <row r="64580">
          <cell r="B64580" t="str">
            <v>+00CR00306</v>
          </cell>
          <cell r="G64580">
            <v>44</v>
          </cell>
        </row>
        <row r="64581">
          <cell r="B64581" t="str">
            <v>+00CR00306</v>
          </cell>
          <cell r="G64581">
            <v>35</v>
          </cell>
        </row>
        <row r="64582">
          <cell r="B64582" t="str">
            <v>+00CR00306</v>
          </cell>
          <cell r="G64582">
            <v>3</v>
          </cell>
        </row>
        <row r="64583">
          <cell r="B64583" t="str">
            <v>+00CR00306</v>
          </cell>
          <cell r="G64583">
            <v>20</v>
          </cell>
        </row>
        <row r="64584">
          <cell r="B64584" t="str">
            <v>+00CR00306</v>
          </cell>
          <cell r="G64584">
            <v>20</v>
          </cell>
        </row>
        <row r="64585">
          <cell r="B64585" t="str">
            <v>+00CR00306</v>
          </cell>
          <cell r="G64585">
            <v>1</v>
          </cell>
        </row>
        <row r="64586">
          <cell r="B64586" t="str">
            <v>+00CR00306</v>
          </cell>
          <cell r="G64586">
            <v>4</v>
          </cell>
        </row>
        <row r="64587">
          <cell r="B64587" t="str">
            <v>+00CR00306</v>
          </cell>
          <cell r="G64587">
            <v>9</v>
          </cell>
        </row>
        <row r="64588">
          <cell r="B64588" t="str">
            <v>+00CR00306</v>
          </cell>
          <cell r="G64588">
            <v>1</v>
          </cell>
        </row>
        <row r="64589">
          <cell r="B64589" t="str">
            <v>+00CR00306</v>
          </cell>
          <cell r="G64589">
            <v>1</v>
          </cell>
        </row>
        <row r="64590">
          <cell r="B64590" t="str">
            <v>+00CR00306</v>
          </cell>
          <cell r="G64590">
            <v>1</v>
          </cell>
        </row>
        <row r="64591">
          <cell r="B64591" t="str">
            <v>+00CR00306</v>
          </cell>
          <cell r="G64591">
            <v>1</v>
          </cell>
        </row>
        <row r="64592">
          <cell r="B64592" t="str">
            <v>+00CR00306</v>
          </cell>
          <cell r="G64592">
            <v>10</v>
          </cell>
        </row>
        <row r="64593">
          <cell r="B64593" t="str">
            <v>+00CR00306</v>
          </cell>
          <cell r="G64593">
            <v>2</v>
          </cell>
        </row>
        <row r="64594">
          <cell r="B64594" t="str">
            <v>+00CR00306</v>
          </cell>
          <cell r="G64594">
            <v>3</v>
          </cell>
        </row>
        <row r="64595">
          <cell r="B64595" t="str">
            <v>+00CR00306</v>
          </cell>
          <cell r="G64595">
            <v>10</v>
          </cell>
        </row>
        <row r="64596">
          <cell r="B64596" t="str">
            <v>+00CR00306</v>
          </cell>
          <cell r="G64596">
            <v>1</v>
          </cell>
        </row>
        <row r="64597">
          <cell r="B64597" t="str">
            <v>+00CR00306</v>
          </cell>
          <cell r="G64597">
            <v>2</v>
          </cell>
        </row>
        <row r="64598">
          <cell r="B64598" t="str">
            <v>+00CR00306</v>
          </cell>
          <cell r="G64598">
            <v>5</v>
          </cell>
        </row>
        <row r="64599">
          <cell r="B64599" t="str">
            <v>+00CR00306</v>
          </cell>
          <cell r="G64599">
            <v>2</v>
          </cell>
        </row>
        <row r="64600">
          <cell r="B64600" t="str">
            <v>+00CR00306</v>
          </cell>
          <cell r="G64600">
            <v>2</v>
          </cell>
        </row>
        <row r="64601">
          <cell r="B64601" t="str">
            <v>+00CR00306</v>
          </cell>
          <cell r="G64601">
            <v>3</v>
          </cell>
        </row>
        <row r="64602">
          <cell r="B64602" t="str">
            <v>+00CR00306</v>
          </cell>
          <cell r="G64602">
            <v>2</v>
          </cell>
        </row>
        <row r="64603">
          <cell r="B64603" t="str">
            <v>+00CR00306</v>
          </cell>
          <cell r="G64603">
            <v>1</v>
          </cell>
        </row>
        <row r="64604">
          <cell r="B64604" t="str">
            <v>+00CR00306</v>
          </cell>
          <cell r="G64604">
            <v>1</v>
          </cell>
        </row>
        <row r="64605">
          <cell r="B64605" t="str">
            <v>+00CR00306</v>
          </cell>
          <cell r="G64605">
            <v>1</v>
          </cell>
        </row>
        <row r="64606">
          <cell r="B64606" t="str">
            <v>+00CR00306</v>
          </cell>
          <cell r="G64606">
            <v>1</v>
          </cell>
        </row>
        <row r="64607">
          <cell r="B64607" t="str">
            <v>+00CR00306</v>
          </cell>
          <cell r="G64607">
            <v>1</v>
          </cell>
        </row>
        <row r="64608">
          <cell r="B64608" t="str">
            <v>+00CR00306</v>
          </cell>
          <cell r="G64608">
            <v>1</v>
          </cell>
        </row>
        <row r="64609">
          <cell r="B64609" t="str">
            <v>+00CR00306</v>
          </cell>
          <cell r="G64609">
            <v>1</v>
          </cell>
        </row>
        <row r="64610">
          <cell r="B64610" t="str">
            <v>+00CR00306</v>
          </cell>
          <cell r="G64610">
            <v>1</v>
          </cell>
        </row>
        <row r="64611">
          <cell r="B64611" t="str">
            <v>+00CR00306</v>
          </cell>
          <cell r="G64611">
            <v>1</v>
          </cell>
        </row>
        <row r="64612">
          <cell r="B64612" t="str">
            <v>+00CR00306</v>
          </cell>
          <cell r="G64612">
            <v>1</v>
          </cell>
        </row>
        <row r="64613">
          <cell r="B64613" t="str">
            <v>+00CR00306</v>
          </cell>
          <cell r="G64613">
            <v>1</v>
          </cell>
        </row>
        <row r="64614">
          <cell r="B64614" t="str">
            <v>+00CR00306</v>
          </cell>
          <cell r="G64614">
            <v>1</v>
          </cell>
        </row>
        <row r="64615">
          <cell r="B64615" t="str">
            <v>+00CR00306</v>
          </cell>
          <cell r="G64615">
            <v>1</v>
          </cell>
        </row>
        <row r="64616">
          <cell r="B64616" t="str">
            <v>+00CR00306</v>
          </cell>
          <cell r="G64616">
            <v>1</v>
          </cell>
        </row>
        <row r="64617">
          <cell r="B64617" t="str">
            <v>+00CR00306</v>
          </cell>
          <cell r="G64617">
            <v>1</v>
          </cell>
        </row>
        <row r="64618">
          <cell r="B64618" t="str">
            <v>+00CR00306</v>
          </cell>
          <cell r="G64618">
            <v>1</v>
          </cell>
        </row>
        <row r="64619">
          <cell r="B64619" t="str">
            <v>+00CR00306</v>
          </cell>
          <cell r="G64619">
            <v>1</v>
          </cell>
        </row>
        <row r="64620">
          <cell r="B64620" t="str">
            <v>+00CR00307</v>
          </cell>
          <cell r="G64620">
            <v>40</v>
          </cell>
        </row>
        <row r="64621">
          <cell r="B64621" t="str">
            <v>+00CR00307</v>
          </cell>
          <cell r="G64621">
            <v>48</v>
          </cell>
        </row>
        <row r="64622">
          <cell r="B64622" t="str">
            <v>+00CR00307</v>
          </cell>
          <cell r="G64622">
            <v>7</v>
          </cell>
        </row>
        <row r="64623">
          <cell r="B64623" t="str">
            <v>+00CR00307</v>
          </cell>
          <cell r="G64623">
            <v>18</v>
          </cell>
        </row>
        <row r="64624">
          <cell r="B64624" t="str">
            <v>+00CR00307</v>
          </cell>
          <cell r="G64624">
            <v>18</v>
          </cell>
        </row>
        <row r="64625">
          <cell r="B64625" t="str">
            <v>+00CR00307</v>
          </cell>
          <cell r="G64625">
            <v>1</v>
          </cell>
        </row>
        <row r="64626">
          <cell r="B64626" t="str">
            <v>+00CR00307</v>
          </cell>
          <cell r="G64626">
            <v>10</v>
          </cell>
        </row>
        <row r="64627">
          <cell r="B64627" t="str">
            <v>+00CR00307</v>
          </cell>
          <cell r="G64627">
            <v>10</v>
          </cell>
        </row>
        <row r="64628">
          <cell r="B64628" t="str">
            <v>+00CR00307</v>
          </cell>
          <cell r="G64628">
            <v>3</v>
          </cell>
        </row>
        <row r="64629">
          <cell r="B64629" t="str">
            <v>+00CR00307</v>
          </cell>
          <cell r="G64629">
            <v>4</v>
          </cell>
        </row>
        <row r="64630">
          <cell r="B64630" t="str">
            <v>+00CR00307</v>
          </cell>
          <cell r="G64630">
            <v>1</v>
          </cell>
        </row>
        <row r="64631">
          <cell r="B64631" t="str">
            <v>+00CR00307</v>
          </cell>
          <cell r="G64631">
            <v>1</v>
          </cell>
        </row>
        <row r="64632">
          <cell r="B64632" t="str">
            <v>+00CR00307</v>
          </cell>
          <cell r="G64632">
            <v>1</v>
          </cell>
        </row>
        <row r="64633">
          <cell r="B64633" t="str">
            <v>+00CR00307</v>
          </cell>
          <cell r="G64633">
            <v>1</v>
          </cell>
        </row>
        <row r="64634">
          <cell r="B64634" t="str">
            <v>+00CR00307</v>
          </cell>
          <cell r="G64634">
            <v>2</v>
          </cell>
        </row>
        <row r="64635">
          <cell r="B64635" t="str">
            <v>+00CR00307</v>
          </cell>
          <cell r="G64635">
            <v>1</v>
          </cell>
        </row>
        <row r="64636">
          <cell r="B64636" t="str">
            <v>+00CR00307</v>
          </cell>
          <cell r="G64636">
            <v>5</v>
          </cell>
        </row>
        <row r="64637">
          <cell r="B64637" t="str">
            <v>+00CR00307</v>
          </cell>
          <cell r="G64637">
            <v>5</v>
          </cell>
        </row>
        <row r="64638">
          <cell r="B64638" t="str">
            <v>+00CR00307</v>
          </cell>
          <cell r="G64638">
            <v>1</v>
          </cell>
        </row>
        <row r="64639">
          <cell r="B64639" t="str">
            <v>+00CR00307</v>
          </cell>
          <cell r="G64639">
            <v>1</v>
          </cell>
        </row>
        <row r="64640">
          <cell r="B64640" t="str">
            <v>+00CR00307</v>
          </cell>
          <cell r="G64640">
            <v>1</v>
          </cell>
        </row>
        <row r="64641">
          <cell r="B64641" t="str">
            <v>+00CR00307</v>
          </cell>
          <cell r="G64641">
            <v>1</v>
          </cell>
        </row>
        <row r="64642">
          <cell r="B64642" t="str">
            <v>+00CR00307</v>
          </cell>
          <cell r="G64642">
            <v>1</v>
          </cell>
        </row>
        <row r="64643">
          <cell r="B64643" t="str">
            <v>+00CR00307</v>
          </cell>
          <cell r="G64643">
            <v>1</v>
          </cell>
        </row>
        <row r="64644">
          <cell r="B64644" t="str">
            <v>+00CR00307</v>
          </cell>
          <cell r="G64644">
            <v>1</v>
          </cell>
        </row>
        <row r="64645">
          <cell r="B64645" t="str">
            <v>+00CR00307</v>
          </cell>
          <cell r="G64645">
            <v>2</v>
          </cell>
        </row>
        <row r="64646">
          <cell r="B64646" t="str">
            <v>+00CR00307</v>
          </cell>
          <cell r="G64646">
            <v>1</v>
          </cell>
        </row>
        <row r="64647">
          <cell r="B64647" t="str">
            <v>+00CR00307</v>
          </cell>
          <cell r="G64647">
            <v>1</v>
          </cell>
        </row>
        <row r="64648">
          <cell r="B64648" t="str">
            <v>+00CR00307</v>
          </cell>
          <cell r="G64648">
            <v>2</v>
          </cell>
        </row>
        <row r="64649">
          <cell r="B64649" t="str">
            <v>+00CR00307</v>
          </cell>
          <cell r="G64649">
            <v>1</v>
          </cell>
        </row>
        <row r="64650">
          <cell r="B64650" t="str">
            <v>+00CR00307</v>
          </cell>
          <cell r="G64650">
            <v>1</v>
          </cell>
        </row>
        <row r="64651">
          <cell r="B64651" t="str">
            <v>+00CR00307</v>
          </cell>
          <cell r="G64651">
            <v>1</v>
          </cell>
        </row>
        <row r="64652">
          <cell r="B64652" t="str">
            <v>+00CR00307</v>
          </cell>
          <cell r="G64652">
            <v>1</v>
          </cell>
        </row>
        <row r="64653">
          <cell r="B64653" t="str">
            <v>+00CR00307</v>
          </cell>
          <cell r="G64653">
            <v>1</v>
          </cell>
        </row>
        <row r="64654">
          <cell r="B64654" t="str">
            <v>+00CR00307</v>
          </cell>
          <cell r="G64654">
            <v>1</v>
          </cell>
        </row>
        <row r="64655">
          <cell r="B64655" t="str">
            <v>+00CR00307</v>
          </cell>
          <cell r="G64655">
            <v>1</v>
          </cell>
        </row>
        <row r="64656">
          <cell r="B64656" t="str">
            <v>+00CR00307</v>
          </cell>
          <cell r="G64656">
            <v>1</v>
          </cell>
        </row>
        <row r="64657">
          <cell r="B64657" t="str">
            <v>+00CR00307</v>
          </cell>
          <cell r="G64657">
            <v>1</v>
          </cell>
        </row>
        <row r="64658">
          <cell r="B64658" t="str">
            <v>+00CR00307</v>
          </cell>
          <cell r="G64658">
            <v>1</v>
          </cell>
        </row>
        <row r="64659">
          <cell r="B64659" t="str">
            <v>+00CR00307</v>
          </cell>
          <cell r="G64659">
            <v>1</v>
          </cell>
        </row>
        <row r="64660">
          <cell r="B64660" t="str">
            <v>+00CR00307</v>
          </cell>
          <cell r="G64660">
            <v>1</v>
          </cell>
        </row>
        <row r="64661">
          <cell r="B64661" t="str">
            <v>+00CR00307</v>
          </cell>
          <cell r="G64661">
            <v>1</v>
          </cell>
        </row>
        <row r="64662">
          <cell r="B64662" t="str">
            <v>+00CR00307</v>
          </cell>
          <cell r="G64662">
            <v>1</v>
          </cell>
        </row>
        <row r="64663">
          <cell r="B64663" t="str">
            <v>+00CR00307</v>
          </cell>
          <cell r="G64663">
            <v>1</v>
          </cell>
        </row>
        <row r="64664">
          <cell r="B64664" t="str">
            <v>+00CR00307</v>
          </cell>
          <cell r="G64664">
            <v>1</v>
          </cell>
        </row>
        <row r="64665">
          <cell r="B64665" t="str">
            <v>+00CR00307</v>
          </cell>
          <cell r="G64665">
            <v>1</v>
          </cell>
        </row>
        <row r="64666">
          <cell r="B64666" t="str">
            <v>+00CR00307</v>
          </cell>
          <cell r="G64666">
            <v>1</v>
          </cell>
        </row>
        <row r="64667">
          <cell r="B64667" t="str">
            <v>+00CR00307</v>
          </cell>
          <cell r="G64667">
            <v>1</v>
          </cell>
        </row>
        <row r="64668">
          <cell r="B64668" t="str">
            <v>+00CR00307</v>
          </cell>
          <cell r="G64668">
            <v>1</v>
          </cell>
        </row>
        <row r="64669">
          <cell r="B64669" t="str">
            <v>+00CR00307</v>
          </cell>
          <cell r="G64669">
            <v>1</v>
          </cell>
        </row>
        <row r="64670">
          <cell r="B64670" t="str">
            <v>+00CR00307</v>
          </cell>
          <cell r="G64670">
            <v>1</v>
          </cell>
        </row>
        <row r="64671">
          <cell r="B64671" t="str">
            <v>+00CR00307</v>
          </cell>
          <cell r="G64671">
            <v>1</v>
          </cell>
        </row>
        <row r="64672">
          <cell r="B64672" t="str">
            <v>+00CR00307</v>
          </cell>
          <cell r="G64672">
            <v>1</v>
          </cell>
        </row>
        <row r="64673">
          <cell r="B64673" t="str">
            <v>+00CR00307</v>
          </cell>
          <cell r="G64673">
            <v>1</v>
          </cell>
        </row>
        <row r="64674">
          <cell r="B64674" t="str">
            <v>+00CR00307</v>
          </cell>
          <cell r="G64674">
            <v>1</v>
          </cell>
        </row>
        <row r="64675">
          <cell r="B64675" t="str">
            <v>+00CR00307</v>
          </cell>
          <cell r="G64675">
            <v>1</v>
          </cell>
        </row>
        <row r="64676">
          <cell r="B64676" t="str">
            <v>+00CR00307</v>
          </cell>
          <cell r="G64676">
            <v>1</v>
          </cell>
        </row>
        <row r="64677">
          <cell r="B64677" t="str">
            <v>+00CR00307</v>
          </cell>
          <cell r="G64677">
            <v>1</v>
          </cell>
        </row>
        <row r="64678">
          <cell r="B64678" t="str">
            <v>+00CR00307</v>
          </cell>
          <cell r="G64678">
            <v>1</v>
          </cell>
        </row>
        <row r="64679">
          <cell r="B64679" t="str">
            <v>+00CR00308</v>
          </cell>
          <cell r="G64679">
            <v>44</v>
          </cell>
        </row>
        <row r="64680">
          <cell r="B64680" t="str">
            <v>+00CR00308</v>
          </cell>
          <cell r="G64680">
            <v>39</v>
          </cell>
        </row>
        <row r="64681">
          <cell r="B64681" t="str">
            <v>+00CR00308</v>
          </cell>
          <cell r="G64681">
            <v>5</v>
          </cell>
        </row>
        <row r="64682">
          <cell r="B64682" t="str">
            <v>+00CR00308</v>
          </cell>
          <cell r="G64682">
            <v>20</v>
          </cell>
        </row>
        <row r="64683">
          <cell r="B64683" t="str">
            <v>+00CR00308</v>
          </cell>
          <cell r="G64683">
            <v>20</v>
          </cell>
        </row>
        <row r="64684">
          <cell r="B64684" t="str">
            <v>+00CR00308</v>
          </cell>
          <cell r="G64684">
            <v>1</v>
          </cell>
        </row>
        <row r="64685">
          <cell r="B64685" t="str">
            <v>+00CR00308</v>
          </cell>
          <cell r="G64685">
            <v>2</v>
          </cell>
        </row>
        <row r="64686">
          <cell r="B64686" t="str">
            <v>+00CR00308</v>
          </cell>
          <cell r="G64686">
            <v>2</v>
          </cell>
        </row>
        <row r="64687">
          <cell r="B64687" t="str">
            <v>+00CR00308</v>
          </cell>
          <cell r="G64687">
            <v>12</v>
          </cell>
        </row>
        <row r="64688">
          <cell r="B64688" t="str">
            <v>+00CR00308</v>
          </cell>
          <cell r="G64688">
            <v>13</v>
          </cell>
        </row>
        <row r="64689">
          <cell r="B64689" t="str">
            <v>+00CR00308</v>
          </cell>
          <cell r="G64689">
            <v>1</v>
          </cell>
        </row>
        <row r="64690">
          <cell r="B64690" t="str">
            <v>+00CR00308</v>
          </cell>
          <cell r="G64690">
            <v>4</v>
          </cell>
        </row>
        <row r="64691">
          <cell r="B64691" t="str">
            <v>+00CR00308</v>
          </cell>
          <cell r="G64691">
            <v>1</v>
          </cell>
        </row>
        <row r="64692">
          <cell r="B64692" t="str">
            <v>+00CR00308</v>
          </cell>
          <cell r="G64692">
            <v>1</v>
          </cell>
        </row>
        <row r="64693">
          <cell r="B64693" t="str">
            <v>+00CR00308</v>
          </cell>
          <cell r="G64693">
            <v>1</v>
          </cell>
        </row>
        <row r="64694">
          <cell r="B64694" t="str">
            <v>+00CR00308</v>
          </cell>
          <cell r="G64694">
            <v>1</v>
          </cell>
        </row>
        <row r="64695">
          <cell r="B64695" t="str">
            <v>+00CR00308</v>
          </cell>
          <cell r="G64695">
            <v>5</v>
          </cell>
        </row>
        <row r="64696">
          <cell r="B64696" t="str">
            <v>+00CR00308</v>
          </cell>
          <cell r="G64696">
            <v>1</v>
          </cell>
        </row>
        <row r="64697">
          <cell r="B64697" t="str">
            <v>+00CR00308</v>
          </cell>
          <cell r="G64697">
            <v>2</v>
          </cell>
        </row>
        <row r="64698">
          <cell r="B64698" t="str">
            <v>+00CR00308</v>
          </cell>
          <cell r="G64698">
            <v>5</v>
          </cell>
        </row>
        <row r="64699">
          <cell r="B64699" t="str">
            <v>+00CR00308</v>
          </cell>
          <cell r="G64699">
            <v>1</v>
          </cell>
        </row>
        <row r="64700">
          <cell r="B64700" t="str">
            <v>+00CR00308</v>
          </cell>
          <cell r="G64700">
            <v>2</v>
          </cell>
        </row>
        <row r="64701">
          <cell r="B64701" t="str">
            <v>+00CR00308</v>
          </cell>
          <cell r="G64701">
            <v>1</v>
          </cell>
        </row>
        <row r="64702">
          <cell r="B64702" t="str">
            <v>+00CR00308</v>
          </cell>
          <cell r="G64702">
            <v>1</v>
          </cell>
        </row>
        <row r="64703">
          <cell r="B64703" t="str">
            <v>+00CR00308</v>
          </cell>
          <cell r="G64703">
            <v>1</v>
          </cell>
        </row>
        <row r="64704">
          <cell r="B64704" t="str">
            <v>+00CR00308</v>
          </cell>
          <cell r="G64704">
            <v>2</v>
          </cell>
        </row>
        <row r="64705">
          <cell r="B64705" t="str">
            <v>+00CR00308</v>
          </cell>
          <cell r="G64705">
            <v>1</v>
          </cell>
        </row>
        <row r="64706">
          <cell r="B64706" t="str">
            <v>+00CR00308</v>
          </cell>
          <cell r="G64706">
            <v>1</v>
          </cell>
        </row>
        <row r="64707">
          <cell r="B64707" t="str">
            <v>+00CR00308</v>
          </cell>
          <cell r="G64707">
            <v>1</v>
          </cell>
        </row>
        <row r="64708">
          <cell r="B64708" t="str">
            <v>+00CR00308</v>
          </cell>
          <cell r="G64708">
            <v>1</v>
          </cell>
        </row>
        <row r="64709">
          <cell r="B64709" t="str">
            <v>+00CR00308</v>
          </cell>
          <cell r="G64709">
            <v>1</v>
          </cell>
        </row>
        <row r="64710">
          <cell r="B64710" t="str">
            <v>+00CR00308</v>
          </cell>
          <cell r="G64710">
            <v>1</v>
          </cell>
        </row>
        <row r="64711">
          <cell r="B64711" t="str">
            <v>+00CR00308</v>
          </cell>
          <cell r="G64711">
            <v>1</v>
          </cell>
        </row>
        <row r="64712">
          <cell r="B64712" t="str">
            <v>+00CR00308</v>
          </cell>
          <cell r="G64712">
            <v>1</v>
          </cell>
        </row>
        <row r="64713">
          <cell r="B64713" t="str">
            <v>+00CR00308</v>
          </cell>
          <cell r="G64713">
            <v>1</v>
          </cell>
        </row>
        <row r="64714">
          <cell r="B64714" t="str">
            <v>+00CR00308</v>
          </cell>
          <cell r="G64714">
            <v>1</v>
          </cell>
        </row>
        <row r="64715">
          <cell r="B64715" t="str">
            <v>+00CR00308</v>
          </cell>
          <cell r="G64715">
            <v>1</v>
          </cell>
        </row>
        <row r="64716">
          <cell r="B64716" t="str">
            <v>+00CR00308</v>
          </cell>
          <cell r="G64716">
            <v>1</v>
          </cell>
        </row>
        <row r="64717">
          <cell r="B64717" t="str">
            <v>+00CR00308</v>
          </cell>
          <cell r="G64717">
            <v>1</v>
          </cell>
        </row>
        <row r="64718">
          <cell r="B64718" t="str">
            <v>+00CR00308</v>
          </cell>
          <cell r="G64718">
            <v>1</v>
          </cell>
        </row>
        <row r="64719">
          <cell r="B64719" t="str">
            <v>+00CR00308</v>
          </cell>
          <cell r="G64719">
            <v>1</v>
          </cell>
        </row>
        <row r="64720">
          <cell r="B64720" t="str">
            <v>+00CR00308</v>
          </cell>
          <cell r="G64720">
            <v>1</v>
          </cell>
        </row>
        <row r="64721">
          <cell r="B64721" t="str">
            <v>+00CR00308</v>
          </cell>
          <cell r="G64721">
            <v>1</v>
          </cell>
        </row>
        <row r="64722">
          <cell r="B64722" t="str">
            <v>+00CR00308</v>
          </cell>
          <cell r="G64722">
            <v>1</v>
          </cell>
        </row>
        <row r="64723">
          <cell r="B64723" t="str">
            <v>+00CR00308</v>
          </cell>
          <cell r="G64723">
            <v>1</v>
          </cell>
        </row>
        <row r="64724">
          <cell r="B64724" t="str">
            <v>+00CR00308</v>
          </cell>
          <cell r="G64724">
            <v>1</v>
          </cell>
        </row>
        <row r="64725">
          <cell r="B64725" t="str">
            <v>+00CR00308</v>
          </cell>
          <cell r="G64725">
            <v>1</v>
          </cell>
        </row>
        <row r="64726">
          <cell r="B64726" t="str">
            <v>+00CR00308</v>
          </cell>
          <cell r="G64726">
            <v>1</v>
          </cell>
        </row>
        <row r="64727">
          <cell r="B64727" t="str">
            <v>+00CR00308</v>
          </cell>
          <cell r="G64727">
            <v>1</v>
          </cell>
        </row>
        <row r="64728">
          <cell r="B64728" t="str">
            <v>+00CR00308</v>
          </cell>
          <cell r="G64728">
            <v>1</v>
          </cell>
        </row>
        <row r="64729">
          <cell r="B64729" t="str">
            <v>+00CR00308</v>
          </cell>
          <cell r="G64729">
            <v>1</v>
          </cell>
        </row>
        <row r="64730">
          <cell r="B64730" t="str">
            <v>+00CR00308</v>
          </cell>
          <cell r="G64730">
            <v>1</v>
          </cell>
        </row>
        <row r="64731">
          <cell r="B64731" t="str">
            <v>+00CR00308</v>
          </cell>
          <cell r="G64731">
            <v>1</v>
          </cell>
        </row>
        <row r="64732">
          <cell r="B64732" t="str">
            <v>+00CR00308</v>
          </cell>
          <cell r="G64732">
            <v>1</v>
          </cell>
        </row>
        <row r="64733">
          <cell r="B64733" t="str">
            <v>+00CR00308</v>
          </cell>
          <cell r="G64733">
            <v>1</v>
          </cell>
        </row>
        <row r="64734">
          <cell r="B64734" t="str">
            <v>+00CR00308</v>
          </cell>
          <cell r="G64734">
            <v>1</v>
          </cell>
        </row>
        <row r="64735">
          <cell r="B64735" t="str">
            <v>+00CR00308</v>
          </cell>
          <cell r="G64735">
            <v>1</v>
          </cell>
        </row>
        <row r="64736">
          <cell r="B64736" t="str">
            <v>+00CR00308</v>
          </cell>
          <cell r="G64736">
            <v>1</v>
          </cell>
        </row>
        <row r="64737">
          <cell r="B64737" t="str">
            <v>+00CR00308</v>
          </cell>
          <cell r="G64737">
            <v>1</v>
          </cell>
        </row>
        <row r="64738">
          <cell r="B64738" t="str">
            <v>+00CR00308</v>
          </cell>
          <cell r="G64738">
            <v>1</v>
          </cell>
        </row>
        <row r="64739">
          <cell r="B64739" t="str">
            <v>+00CR00308</v>
          </cell>
          <cell r="G64739">
            <v>1</v>
          </cell>
        </row>
        <row r="64740">
          <cell r="B64740" t="str">
            <v>+00CR00308</v>
          </cell>
          <cell r="G64740">
            <v>1</v>
          </cell>
        </row>
        <row r="64741">
          <cell r="B64741" t="str">
            <v>+00CR00310</v>
          </cell>
          <cell r="G64741">
            <v>34</v>
          </cell>
        </row>
        <row r="64742">
          <cell r="B64742" t="str">
            <v>+00CR00310</v>
          </cell>
          <cell r="G64742">
            <v>49</v>
          </cell>
        </row>
        <row r="64743">
          <cell r="B64743" t="str">
            <v>+00CR00310</v>
          </cell>
          <cell r="G64743">
            <v>3</v>
          </cell>
        </row>
        <row r="64744">
          <cell r="B64744" t="str">
            <v>+00CR00310</v>
          </cell>
          <cell r="G64744">
            <v>15</v>
          </cell>
        </row>
        <row r="64745">
          <cell r="B64745" t="str">
            <v>+00CR00310</v>
          </cell>
          <cell r="G64745">
            <v>15</v>
          </cell>
        </row>
        <row r="64746">
          <cell r="B64746" t="str">
            <v>+00CR00310</v>
          </cell>
          <cell r="G64746">
            <v>1</v>
          </cell>
        </row>
        <row r="64747">
          <cell r="B64747" t="str">
            <v>+00CR00310</v>
          </cell>
          <cell r="G64747">
            <v>2</v>
          </cell>
        </row>
        <row r="64748">
          <cell r="B64748" t="str">
            <v>+00CR00310</v>
          </cell>
          <cell r="G64748">
            <v>15</v>
          </cell>
        </row>
        <row r="64749">
          <cell r="B64749" t="str">
            <v>+00CR00310</v>
          </cell>
          <cell r="G64749">
            <v>1</v>
          </cell>
        </row>
        <row r="64750">
          <cell r="B64750" t="str">
            <v>+00CR00310</v>
          </cell>
          <cell r="G64750">
            <v>15</v>
          </cell>
        </row>
        <row r="64751">
          <cell r="B64751" t="str">
            <v>+00CR00310</v>
          </cell>
          <cell r="G64751">
            <v>7</v>
          </cell>
        </row>
        <row r="64752">
          <cell r="B64752" t="str">
            <v>+00CR00310</v>
          </cell>
          <cell r="G64752">
            <v>2</v>
          </cell>
        </row>
        <row r="64753">
          <cell r="B64753" t="str">
            <v>+00CR00310</v>
          </cell>
          <cell r="G64753">
            <v>2</v>
          </cell>
        </row>
        <row r="64754">
          <cell r="B64754" t="str">
            <v>+00CR00310</v>
          </cell>
          <cell r="G64754">
            <v>1</v>
          </cell>
        </row>
        <row r="64755">
          <cell r="B64755" t="str">
            <v>+00CR00310</v>
          </cell>
          <cell r="G64755">
            <v>1</v>
          </cell>
        </row>
        <row r="64756">
          <cell r="B64756" t="str">
            <v>+00CR00310</v>
          </cell>
          <cell r="G64756">
            <v>1</v>
          </cell>
        </row>
        <row r="64757">
          <cell r="B64757" t="str">
            <v>+00CR00310</v>
          </cell>
          <cell r="G64757">
            <v>1</v>
          </cell>
        </row>
        <row r="64758">
          <cell r="B64758" t="str">
            <v>+00CR00310</v>
          </cell>
          <cell r="G64758">
            <v>1</v>
          </cell>
        </row>
        <row r="64759">
          <cell r="B64759" t="str">
            <v>+00CR00310</v>
          </cell>
          <cell r="G64759">
            <v>1</v>
          </cell>
        </row>
        <row r="64760">
          <cell r="B64760" t="str">
            <v>+00CR00310</v>
          </cell>
          <cell r="G64760">
            <v>1</v>
          </cell>
        </row>
        <row r="64761">
          <cell r="B64761" t="str">
            <v>+00CR00310</v>
          </cell>
          <cell r="G64761">
            <v>1</v>
          </cell>
        </row>
        <row r="64762">
          <cell r="B64762" t="str">
            <v>+00CR00310</v>
          </cell>
          <cell r="G64762">
            <v>1</v>
          </cell>
        </row>
        <row r="64763">
          <cell r="B64763" t="str">
            <v>+00CR00310</v>
          </cell>
          <cell r="G64763">
            <v>1</v>
          </cell>
        </row>
        <row r="64764">
          <cell r="B64764" t="str">
            <v>+00CR00310</v>
          </cell>
          <cell r="G64764">
            <v>1</v>
          </cell>
        </row>
        <row r="64765">
          <cell r="B64765" t="str">
            <v>+00CR00310</v>
          </cell>
          <cell r="G64765">
            <v>1</v>
          </cell>
        </row>
        <row r="64766">
          <cell r="B64766" t="str">
            <v>+00CR00311</v>
          </cell>
          <cell r="G64766">
            <v>34</v>
          </cell>
        </row>
        <row r="64767">
          <cell r="B64767" t="str">
            <v>+00CR00311</v>
          </cell>
          <cell r="G64767">
            <v>48</v>
          </cell>
        </row>
        <row r="64768">
          <cell r="B64768" t="str">
            <v>+00CR00311</v>
          </cell>
          <cell r="G64768">
            <v>2</v>
          </cell>
        </row>
        <row r="64769">
          <cell r="B64769" t="str">
            <v>+00CR00311</v>
          </cell>
          <cell r="G64769">
            <v>15</v>
          </cell>
        </row>
        <row r="64770">
          <cell r="B64770" t="str">
            <v>+00CR00311</v>
          </cell>
          <cell r="G64770">
            <v>15</v>
          </cell>
        </row>
        <row r="64771">
          <cell r="B64771" t="str">
            <v>+00CR00311</v>
          </cell>
          <cell r="G64771">
            <v>1</v>
          </cell>
        </row>
        <row r="64772">
          <cell r="B64772" t="str">
            <v>+00CR00311</v>
          </cell>
          <cell r="G64772">
            <v>15</v>
          </cell>
        </row>
        <row r="64773">
          <cell r="B64773" t="str">
            <v>+00CR00311</v>
          </cell>
          <cell r="G64773">
            <v>15</v>
          </cell>
        </row>
        <row r="64774">
          <cell r="B64774" t="str">
            <v>+00CR00311</v>
          </cell>
          <cell r="G64774">
            <v>7</v>
          </cell>
        </row>
        <row r="64775">
          <cell r="B64775" t="str">
            <v>+00CR00311</v>
          </cell>
          <cell r="G64775">
            <v>1</v>
          </cell>
        </row>
        <row r="64776">
          <cell r="B64776" t="str">
            <v>+00CR00311</v>
          </cell>
          <cell r="G64776">
            <v>2</v>
          </cell>
        </row>
        <row r="64777">
          <cell r="B64777" t="str">
            <v>+00CR00311</v>
          </cell>
          <cell r="G64777">
            <v>2</v>
          </cell>
        </row>
        <row r="64778">
          <cell r="B64778" t="str">
            <v>+00CR00311</v>
          </cell>
          <cell r="G64778">
            <v>1</v>
          </cell>
        </row>
        <row r="64779">
          <cell r="B64779" t="str">
            <v>+00CR00311</v>
          </cell>
          <cell r="G64779">
            <v>1</v>
          </cell>
        </row>
        <row r="64780">
          <cell r="B64780" t="str">
            <v>+00CR00311</v>
          </cell>
          <cell r="G64780">
            <v>1</v>
          </cell>
        </row>
        <row r="64781">
          <cell r="B64781" t="str">
            <v>+00CR00311</v>
          </cell>
          <cell r="G64781">
            <v>1</v>
          </cell>
        </row>
        <row r="64782">
          <cell r="B64782" t="str">
            <v>+00CR00311</v>
          </cell>
          <cell r="G64782">
            <v>1</v>
          </cell>
        </row>
        <row r="64783">
          <cell r="B64783" t="str">
            <v>+00CR00311</v>
          </cell>
          <cell r="G64783">
            <v>1</v>
          </cell>
        </row>
        <row r="64784">
          <cell r="B64784" t="str">
            <v>+00CR00311</v>
          </cell>
          <cell r="G64784">
            <v>1</v>
          </cell>
        </row>
        <row r="64785">
          <cell r="B64785" t="str">
            <v>+00CR00311</v>
          </cell>
          <cell r="G64785">
            <v>1</v>
          </cell>
        </row>
        <row r="64786">
          <cell r="B64786" t="str">
            <v>+00CR00311</v>
          </cell>
          <cell r="G64786">
            <v>1</v>
          </cell>
        </row>
        <row r="64787">
          <cell r="B64787" t="str">
            <v>+00CR00311</v>
          </cell>
          <cell r="G64787">
            <v>1</v>
          </cell>
        </row>
        <row r="64788">
          <cell r="B64788" t="str">
            <v>+00CR00311</v>
          </cell>
          <cell r="G64788">
            <v>1</v>
          </cell>
        </row>
        <row r="64789">
          <cell r="B64789" t="str">
            <v>+00CR00311</v>
          </cell>
          <cell r="G64789">
            <v>1</v>
          </cell>
        </row>
        <row r="64790">
          <cell r="B64790" t="str">
            <v>+00CR00311</v>
          </cell>
          <cell r="G64790">
            <v>1</v>
          </cell>
        </row>
        <row r="64791">
          <cell r="B64791" t="str">
            <v>+00CR00311</v>
          </cell>
          <cell r="G64791">
            <v>1</v>
          </cell>
        </row>
        <row r="64792">
          <cell r="B64792" t="str">
            <v>+00CR00311</v>
          </cell>
          <cell r="G64792">
            <v>1</v>
          </cell>
        </row>
        <row r="64793">
          <cell r="B64793" t="str">
            <v>+00CR00311</v>
          </cell>
          <cell r="G64793">
            <v>1</v>
          </cell>
        </row>
        <row r="64794">
          <cell r="B64794" t="str">
            <v>+00CR00313</v>
          </cell>
          <cell r="G64794">
            <v>36</v>
          </cell>
        </row>
        <row r="64795">
          <cell r="B64795" t="str">
            <v>+00CR00313</v>
          </cell>
          <cell r="G64795">
            <v>24</v>
          </cell>
        </row>
        <row r="64796">
          <cell r="B64796" t="str">
            <v>+00CR00313</v>
          </cell>
          <cell r="G64796">
            <v>17</v>
          </cell>
        </row>
        <row r="64797">
          <cell r="B64797" t="str">
            <v>+00CR00313</v>
          </cell>
          <cell r="G64797">
            <v>17</v>
          </cell>
        </row>
        <row r="64798">
          <cell r="B64798" t="str">
            <v>+00CR00313</v>
          </cell>
          <cell r="G64798">
            <v>2</v>
          </cell>
        </row>
        <row r="64799">
          <cell r="B64799" t="str">
            <v>+00CR00313</v>
          </cell>
          <cell r="G64799">
            <v>12</v>
          </cell>
        </row>
        <row r="64800">
          <cell r="B64800" t="str">
            <v>+00CR00313</v>
          </cell>
          <cell r="G64800">
            <v>17</v>
          </cell>
        </row>
        <row r="64801">
          <cell r="B64801" t="str">
            <v>+00CR00313</v>
          </cell>
          <cell r="G64801">
            <v>5</v>
          </cell>
        </row>
        <row r="64802">
          <cell r="B64802" t="str">
            <v>+00CR00313</v>
          </cell>
          <cell r="G64802">
            <v>2</v>
          </cell>
        </row>
        <row r="64803">
          <cell r="B64803" t="str">
            <v>+00CR00313</v>
          </cell>
          <cell r="G64803">
            <v>5</v>
          </cell>
        </row>
        <row r="64804">
          <cell r="B64804" t="str">
            <v>+00CR00313</v>
          </cell>
          <cell r="G64804">
            <v>1</v>
          </cell>
        </row>
        <row r="64805">
          <cell r="B64805" t="str">
            <v>+00CR00313</v>
          </cell>
          <cell r="G64805">
            <v>1</v>
          </cell>
        </row>
        <row r="64806">
          <cell r="B64806" t="str">
            <v>+00CR00313</v>
          </cell>
          <cell r="G64806">
            <v>1</v>
          </cell>
        </row>
        <row r="64807">
          <cell r="B64807" t="str">
            <v>+00CR00313</v>
          </cell>
          <cell r="G64807">
            <v>1</v>
          </cell>
        </row>
        <row r="64808">
          <cell r="B64808" t="str">
            <v>+00CR00313</v>
          </cell>
          <cell r="G64808">
            <v>1</v>
          </cell>
        </row>
        <row r="64809">
          <cell r="B64809" t="str">
            <v>+00CR00313</v>
          </cell>
          <cell r="G64809">
            <v>1</v>
          </cell>
        </row>
        <row r="64810">
          <cell r="B64810" t="str">
            <v>+00CR00313</v>
          </cell>
          <cell r="G64810">
            <v>1</v>
          </cell>
        </row>
        <row r="64811">
          <cell r="B64811" t="str">
            <v>+00CR00313</v>
          </cell>
          <cell r="G64811">
            <v>1</v>
          </cell>
        </row>
        <row r="64812">
          <cell r="B64812" t="str">
            <v>+00CR00313</v>
          </cell>
          <cell r="G64812">
            <v>1</v>
          </cell>
        </row>
        <row r="64813">
          <cell r="B64813" t="str">
            <v>+00CR00314</v>
          </cell>
          <cell r="G64813">
            <v>38</v>
          </cell>
        </row>
        <row r="64814">
          <cell r="B64814" t="str">
            <v>+00CR00314</v>
          </cell>
          <cell r="G64814">
            <v>25</v>
          </cell>
        </row>
        <row r="64815">
          <cell r="B64815" t="str">
            <v>+00CR00314</v>
          </cell>
          <cell r="G64815">
            <v>4</v>
          </cell>
        </row>
        <row r="64816">
          <cell r="B64816" t="str">
            <v>+00CR00314</v>
          </cell>
          <cell r="G64816">
            <v>17</v>
          </cell>
        </row>
        <row r="64817">
          <cell r="B64817" t="str">
            <v>+00CR00314</v>
          </cell>
          <cell r="G64817">
            <v>17</v>
          </cell>
        </row>
        <row r="64818">
          <cell r="B64818" t="str">
            <v>+00CR00314</v>
          </cell>
          <cell r="G64818">
            <v>5</v>
          </cell>
        </row>
        <row r="64819">
          <cell r="B64819" t="str">
            <v>+00CR00314</v>
          </cell>
          <cell r="G64819">
            <v>17</v>
          </cell>
        </row>
        <row r="64820">
          <cell r="B64820" t="str">
            <v>+00CR00314</v>
          </cell>
          <cell r="G64820">
            <v>12</v>
          </cell>
        </row>
        <row r="64821">
          <cell r="B64821" t="str">
            <v>+00CR00314</v>
          </cell>
          <cell r="G64821">
            <v>2</v>
          </cell>
        </row>
        <row r="64822">
          <cell r="B64822" t="str">
            <v>+00CR00314</v>
          </cell>
          <cell r="G64822">
            <v>5</v>
          </cell>
        </row>
        <row r="64823">
          <cell r="B64823" t="str">
            <v>+00CR00314</v>
          </cell>
          <cell r="G64823">
            <v>1</v>
          </cell>
        </row>
        <row r="64824">
          <cell r="B64824" t="str">
            <v>+00CR00314</v>
          </cell>
          <cell r="G64824">
            <v>1</v>
          </cell>
        </row>
        <row r="64825">
          <cell r="B64825" t="str">
            <v>+00CR00314</v>
          </cell>
          <cell r="G64825">
            <v>1</v>
          </cell>
        </row>
        <row r="64826">
          <cell r="B64826" t="str">
            <v>+00CR00314</v>
          </cell>
          <cell r="G64826">
            <v>1</v>
          </cell>
        </row>
        <row r="64827">
          <cell r="B64827" t="str">
            <v>+00CR00314</v>
          </cell>
          <cell r="G64827">
            <v>1</v>
          </cell>
        </row>
        <row r="64828">
          <cell r="B64828" t="str">
            <v>+00CR00314</v>
          </cell>
          <cell r="G64828">
            <v>1</v>
          </cell>
        </row>
        <row r="64829">
          <cell r="B64829" t="str">
            <v>+00CR00314</v>
          </cell>
          <cell r="G64829">
            <v>1</v>
          </cell>
        </row>
        <row r="64830">
          <cell r="B64830" t="str">
            <v>+00CR00314</v>
          </cell>
          <cell r="G64830">
            <v>1</v>
          </cell>
        </row>
        <row r="64831">
          <cell r="B64831" t="str">
            <v>+00CR00314</v>
          </cell>
          <cell r="G64831">
            <v>1</v>
          </cell>
        </row>
        <row r="64832">
          <cell r="B64832" t="str">
            <v>+00CR00314</v>
          </cell>
          <cell r="G64832">
            <v>1</v>
          </cell>
        </row>
        <row r="64833">
          <cell r="B64833" t="str">
            <v>+00CR00314</v>
          </cell>
          <cell r="G64833">
            <v>1</v>
          </cell>
        </row>
        <row r="64834">
          <cell r="B64834" t="str">
            <v>+00CR00314</v>
          </cell>
          <cell r="G64834">
            <v>1</v>
          </cell>
        </row>
        <row r="64835">
          <cell r="B64835" t="str">
            <v>+00CR00314</v>
          </cell>
          <cell r="G64835">
            <v>1</v>
          </cell>
        </row>
        <row r="64836">
          <cell r="B64836" t="str">
            <v>+00CR00314</v>
          </cell>
          <cell r="G64836">
            <v>1</v>
          </cell>
        </row>
        <row r="64837">
          <cell r="B64837" t="str">
            <v>+00CR00315</v>
          </cell>
          <cell r="G64837">
            <v>30</v>
          </cell>
        </row>
        <row r="64838">
          <cell r="B64838" t="str">
            <v>+00CR00315</v>
          </cell>
          <cell r="G64838">
            <v>1</v>
          </cell>
        </row>
        <row r="64839">
          <cell r="B64839" t="str">
            <v>+00CR00315</v>
          </cell>
          <cell r="G64839">
            <v>13</v>
          </cell>
        </row>
        <row r="64840">
          <cell r="B64840" t="str">
            <v>+00CR00315</v>
          </cell>
          <cell r="G64840">
            <v>3</v>
          </cell>
        </row>
        <row r="64841">
          <cell r="B64841" t="str">
            <v>+00CR00315</v>
          </cell>
          <cell r="G64841">
            <v>14</v>
          </cell>
        </row>
        <row r="64842">
          <cell r="B64842" t="str">
            <v>+00CR00315</v>
          </cell>
          <cell r="G64842">
            <v>14</v>
          </cell>
        </row>
        <row r="64843">
          <cell r="B64843" t="str">
            <v>+00CR00315</v>
          </cell>
          <cell r="G64843">
            <v>1</v>
          </cell>
        </row>
        <row r="64844">
          <cell r="B64844" t="str">
            <v>+00CR00315</v>
          </cell>
          <cell r="G64844">
            <v>8</v>
          </cell>
        </row>
        <row r="64845">
          <cell r="B64845" t="str">
            <v>+00CR00315</v>
          </cell>
          <cell r="G64845">
            <v>13</v>
          </cell>
        </row>
        <row r="64846">
          <cell r="B64846" t="str">
            <v>+00CR00315</v>
          </cell>
          <cell r="G64846">
            <v>5</v>
          </cell>
        </row>
        <row r="64847">
          <cell r="B64847" t="str">
            <v>+00CR00315</v>
          </cell>
          <cell r="G64847">
            <v>2</v>
          </cell>
        </row>
        <row r="64848">
          <cell r="B64848" t="str">
            <v>+00CR00315</v>
          </cell>
          <cell r="G64848">
            <v>3</v>
          </cell>
        </row>
        <row r="64849">
          <cell r="B64849" t="str">
            <v>+00CR00315</v>
          </cell>
          <cell r="G64849">
            <v>1</v>
          </cell>
        </row>
        <row r="64850">
          <cell r="B64850" t="str">
            <v>+00CR00315</v>
          </cell>
          <cell r="G64850">
            <v>1</v>
          </cell>
        </row>
        <row r="64851">
          <cell r="B64851" t="str">
            <v>+00CR00315</v>
          </cell>
          <cell r="G64851">
            <v>1</v>
          </cell>
        </row>
        <row r="64852">
          <cell r="B64852" t="str">
            <v>+00CR00315</v>
          </cell>
          <cell r="G64852">
            <v>1</v>
          </cell>
        </row>
        <row r="64853">
          <cell r="B64853" t="str">
            <v>+00CR00315</v>
          </cell>
          <cell r="G64853">
            <v>2</v>
          </cell>
        </row>
        <row r="64854">
          <cell r="B64854" t="str">
            <v>+00CR00315</v>
          </cell>
          <cell r="G64854">
            <v>1</v>
          </cell>
        </row>
        <row r="64855">
          <cell r="B64855" t="str">
            <v>+00CR00315</v>
          </cell>
          <cell r="G64855">
            <v>1</v>
          </cell>
        </row>
        <row r="64856">
          <cell r="B64856" t="str">
            <v>+00CR00315</v>
          </cell>
          <cell r="G64856">
            <v>1</v>
          </cell>
        </row>
        <row r="64857">
          <cell r="B64857" t="str">
            <v>+00CR00315</v>
          </cell>
          <cell r="G64857">
            <v>1</v>
          </cell>
        </row>
        <row r="64858">
          <cell r="B64858" t="str">
            <v>+00CR00315</v>
          </cell>
          <cell r="G64858">
            <v>1</v>
          </cell>
        </row>
        <row r="64859">
          <cell r="B64859" t="str">
            <v>+00CR00315</v>
          </cell>
          <cell r="G64859">
            <v>1</v>
          </cell>
        </row>
        <row r="64860">
          <cell r="B64860" t="str">
            <v>+00CR00315</v>
          </cell>
          <cell r="G64860">
            <v>1</v>
          </cell>
        </row>
        <row r="64861">
          <cell r="B64861" t="str">
            <v>+00CR00315</v>
          </cell>
          <cell r="G64861">
            <v>1</v>
          </cell>
        </row>
        <row r="64862">
          <cell r="B64862" t="str">
            <v>+00CR00315</v>
          </cell>
          <cell r="G64862">
            <v>1</v>
          </cell>
        </row>
        <row r="64863">
          <cell r="B64863" t="str">
            <v>+00CR00315</v>
          </cell>
          <cell r="G64863">
            <v>1</v>
          </cell>
        </row>
        <row r="64864">
          <cell r="B64864" t="str">
            <v>+00CR00315</v>
          </cell>
          <cell r="G64864">
            <v>1</v>
          </cell>
        </row>
        <row r="64865">
          <cell r="B64865" t="str">
            <v>+00CR00315</v>
          </cell>
          <cell r="G64865">
            <v>1</v>
          </cell>
        </row>
        <row r="64866">
          <cell r="B64866" t="str">
            <v>+00CR00315</v>
          </cell>
          <cell r="G64866">
            <v>8</v>
          </cell>
        </row>
        <row r="64867">
          <cell r="B64867" t="str">
            <v>+00CR00315</v>
          </cell>
          <cell r="G64867">
            <v>1</v>
          </cell>
        </row>
        <row r="64868">
          <cell r="B64868" t="str">
            <v>+00CR00315</v>
          </cell>
          <cell r="G64868">
            <v>1</v>
          </cell>
        </row>
        <row r="64869">
          <cell r="B64869" t="str">
            <v>+00CR00315</v>
          </cell>
          <cell r="G64869">
            <v>1</v>
          </cell>
        </row>
        <row r="64870">
          <cell r="B64870" t="str">
            <v>+00CR00315</v>
          </cell>
          <cell r="G64870">
            <v>1</v>
          </cell>
        </row>
        <row r="64871">
          <cell r="B64871" t="str">
            <v>+00CR00315</v>
          </cell>
          <cell r="G64871">
            <v>1</v>
          </cell>
        </row>
        <row r="64872">
          <cell r="B64872" t="str">
            <v>+00CR00316</v>
          </cell>
          <cell r="G64872">
            <v>32</v>
          </cell>
        </row>
        <row r="64873">
          <cell r="B64873" t="str">
            <v>+00CR00316</v>
          </cell>
          <cell r="G64873">
            <v>1</v>
          </cell>
        </row>
        <row r="64874">
          <cell r="B64874" t="str">
            <v>+00CR00316</v>
          </cell>
          <cell r="G64874">
            <v>9</v>
          </cell>
        </row>
        <row r="64875">
          <cell r="B64875" t="str">
            <v>+00CR00316</v>
          </cell>
          <cell r="G64875">
            <v>1</v>
          </cell>
        </row>
        <row r="64876">
          <cell r="B64876" t="str">
            <v>+00CR00316</v>
          </cell>
          <cell r="G64876">
            <v>14</v>
          </cell>
        </row>
        <row r="64877">
          <cell r="B64877" t="str">
            <v>+00CR00316</v>
          </cell>
          <cell r="G64877">
            <v>14</v>
          </cell>
        </row>
        <row r="64878">
          <cell r="B64878" t="str">
            <v>+00CR00316</v>
          </cell>
          <cell r="G64878">
            <v>2</v>
          </cell>
        </row>
        <row r="64879">
          <cell r="B64879" t="str">
            <v>+00CR00316</v>
          </cell>
          <cell r="G64879">
            <v>5</v>
          </cell>
        </row>
        <row r="64880">
          <cell r="B64880" t="str">
            <v>+00CR00316</v>
          </cell>
          <cell r="G64880">
            <v>13</v>
          </cell>
        </row>
        <row r="64881">
          <cell r="B64881" t="str">
            <v>+00CR00316</v>
          </cell>
          <cell r="G64881">
            <v>8</v>
          </cell>
        </row>
        <row r="64882">
          <cell r="B64882" t="str">
            <v>+00CR00316</v>
          </cell>
          <cell r="G64882">
            <v>2</v>
          </cell>
        </row>
        <row r="64883">
          <cell r="B64883" t="str">
            <v>+00CR00316</v>
          </cell>
          <cell r="G64883">
            <v>3</v>
          </cell>
        </row>
        <row r="64884">
          <cell r="B64884" t="str">
            <v>+00CR00316</v>
          </cell>
          <cell r="G64884">
            <v>1</v>
          </cell>
        </row>
        <row r="64885">
          <cell r="B64885" t="str">
            <v>+00CR00316</v>
          </cell>
          <cell r="G64885">
            <v>1</v>
          </cell>
        </row>
        <row r="64886">
          <cell r="B64886" t="str">
            <v>+00CR00316</v>
          </cell>
          <cell r="G64886">
            <v>1</v>
          </cell>
        </row>
        <row r="64887">
          <cell r="B64887" t="str">
            <v>+00CR00316</v>
          </cell>
          <cell r="G64887">
            <v>1</v>
          </cell>
        </row>
        <row r="64888">
          <cell r="B64888" t="str">
            <v>+00CR00316</v>
          </cell>
          <cell r="G64888">
            <v>1</v>
          </cell>
        </row>
        <row r="64889">
          <cell r="B64889" t="str">
            <v>+00CR00316</v>
          </cell>
          <cell r="G64889">
            <v>1</v>
          </cell>
        </row>
        <row r="64890">
          <cell r="B64890" t="str">
            <v>+00CR00316</v>
          </cell>
          <cell r="G64890">
            <v>1</v>
          </cell>
        </row>
        <row r="64891">
          <cell r="B64891" t="str">
            <v>+00CR00316</v>
          </cell>
          <cell r="G64891">
            <v>1</v>
          </cell>
        </row>
        <row r="64892">
          <cell r="B64892" t="str">
            <v>+00CR00316</v>
          </cell>
          <cell r="G64892">
            <v>1</v>
          </cell>
        </row>
        <row r="64893">
          <cell r="B64893" t="str">
            <v>+00CR00316</v>
          </cell>
          <cell r="G64893">
            <v>9</v>
          </cell>
        </row>
        <row r="64894">
          <cell r="B64894" t="str">
            <v>+00CR00316</v>
          </cell>
          <cell r="G64894">
            <v>1</v>
          </cell>
        </row>
        <row r="64895">
          <cell r="B64895" t="str">
            <v>+00CR00316</v>
          </cell>
          <cell r="G64895">
            <v>1</v>
          </cell>
        </row>
        <row r="64896">
          <cell r="B64896" t="str">
            <v>+00CR00316</v>
          </cell>
          <cell r="G64896">
            <v>1</v>
          </cell>
        </row>
        <row r="64897">
          <cell r="B64897" t="str">
            <v>+00CR00316</v>
          </cell>
          <cell r="G64897">
            <v>1</v>
          </cell>
        </row>
        <row r="64898">
          <cell r="B64898" t="str">
            <v>+00CR00316</v>
          </cell>
          <cell r="G64898">
            <v>1</v>
          </cell>
        </row>
        <row r="64899">
          <cell r="B64899" t="str">
            <v>+00CR00316</v>
          </cell>
          <cell r="G64899">
            <v>1</v>
          </cell>
        </row>
        <row r="64900">
          <cell r="B64900" t="str">
            <v>+00CR00316</v>
          </cell>
          <cell r="G64900">
            <v>1</v>
          </cell>
        </row>
        <row r="64901">
          <cell r="B64901" t="str">
            <v>+00CR00316</v>
          </cell>
          <cell r="G64901">
            <v>1</v>
          </cell>
        </row>
        <row r="64902">
          <cell r="B64902" t="str">
            <v>+00CR00316</v>
          </cell>
          <cell r="G64902">
            <v>1</v>
          </cell>
        </row>
        <row r="64903">
          <cell r="B64903" t="str">
            <v>+00CR00316</v>
          </cell>
          <cell r="G64903">
            <v>1</v>
          </cell>
        </row>
        <row r="64904">
          <cell r="B64904" t="str">
            <v>+00CR00316</v>
          </cell>
          <cell r="G64904">
            <v>1</v>
          </cell>
        </row>
        <row r="64905">
          <cell r="B64905" t="str">
            <v>+00CR00316</v>
          </cell>
          <cell r="G64905">
            <v>1</v>
          </cell>
        </row>
        <row r="64906">
          <cell r="B64906" t="str">
            <v>+00CR00316</v>
          </cell>
          <cell r="G64906">
            <v>1</v>
          </cell>
        </row>
        <row r="64907">
          <cell r="B64907" t="str">
            <v>+00CR00316</v>
          </cell>
          <cell r="G64907">
            <v>1</v>
          </cell>
        </row>
        <row r="64908">
          <cell r="B64908" t="str">
            <v>+00CR00316</v>
          </cell>
          <cell r="G64908">
            <v>1</v>
          </cell>
        </row>
        <row r="64909">
          <cell r="B64909" t="str">
            <v>+00CR00317</v>
          </cell>
          <cell r="G64909">
            <v>46</v>
          </cell>
        </row>
        <row r="64910">
          <cell r="B64910" t="str">
            <v>+00CR00317</v>
          </cell>
          <cell r="G64910">
            <v>2</v>
          </cell>
        </row>
        <row r="64911">
          <cell r="B64911" t="str">
            <v>+00CR00317</v>
          </cell>
          <cell r="G64911">
            <v>33</v>
          </cell>
        </row>
        <row r="64912">
          <cell r="B64912" t="str">
            <v>+00CR00317</v>
          </cell>
          <cell r="G64912">
            <v>3</v>
          </cell>
        </row>
        <row r="64913">
          <cell r="B64913" t="str">
            <v>+00CR00317</v>
          </cell>
          <cell r="G64913">
            <v>21</v>
          </cell>
        </row>
        <row r="64914">
          <cell r="B64914" t="str">
            <v>+00CR00317</v>
          </cell>
          <cell r="G64914">
            <v>21</v>
          </cell>
        </row>
        <row r="64915">
          <cell r="B64915" t="str">
            <v>+00CR00317</v>
          </cell>
          <cell r="G64915">
            <v>1</v>
          </cell>
        </row>
        <row r="64916">
          <cell r="B64916" t="str">
            <v>+00CR00317</v>
          </cell>
          <cell r="G64916">
            <v>5</v>
          </cell>
        </row>
        <row r="64917">
          <cell r="B64917" t="str">
            <v>+00CR00317</v>
          </cell>
          <cell r="G64917">
            <v>5</v>
          </cell>
        </row>
        <row r="64918">
          <cell r="B64918" t="str">
            <v>+00CR00317</v>
          </cell>
          <cell r="G64918">
            <v>6</v>
          </cell>
        </row>
        <row r="64919">
          <cell r="B64919" t="str">
            <v>+00CR00317</v>
          </cell>
          <cell r="G64919">
            <v>1</v>
          </cell>
        </row>
        <row r="64920">
          <cell r="B64920" t="str">
            <v>+00CR00317</v>
          </cell>
          <cell r="G64920">
            <v>1</v>
          </cell>
        </row>
        <row r="64921">
          <cell r="B64921" t="str">
            <v>+00CR00317</v>
          </cell>
          <cell r="G64921">
            <v>3</v>
          </cell>
        </row>
        <row r="64922">
          <cell r="B64922" t="str">
            <v>+00CR00317</v>
          </cell>
          <cell r="G64922">
            <v>3</v>
          </cell>
        </row>
        <row r="64923">
          <cell r="B64923" t="str">
            <v>+00CR00317</v>
          </cell>
          <cell r="G64923">
            <v>10</v>
          </cell>
        </row>
        <row r="64924">
          <cell r="B64924" t="str">
            <v>+00CR00317</v>
          </cell>
          <cell r="G64924">
            <v>10</v>
          </cell>
        </row>
        <row r="64925">
          <cell r="B64925" t="str">
            <v>+00CR00317</v>
          </cell>
          <cell r="G64925">
            <v>1</v>
          </cell>
        </row>
        <row r="64926">
          <cell r="B64926" t="str">
            <v>+00CR00317</v>
          </cell>
          <cell r="G64926">
            <v>3</v>
          </cell>
        </row>
        <row r="64927">
          <cell r="B64927" t="str">
            <v>+00CR00317</v>
          </cell>
          <cell r="G64927">
            <v>3</v>
          </cell>
        </row>
        <row r="64928">
          <cell r="B64928" t="str">
            <v>+00CR00317</v>
          </cell>
          <cell r="G64928">
            <v>3</v>
          </cell>
        </row>
        <row r="64929">
          <cell r="B64929" t="str">
            <v>+00CR00317</v>
          </cell>
          <cell r="G64929">
            <v>4</v>
          </cell>
        </row>
        <row r="64930">
          <cell r="B64930" t="str">
            <v>+00CR00317</v>
          </cell>
          <cell r="G64930">
            <v>3</v>
          </cell>
        </row>
        <row r="64931">
          <cell r="B64931" t="str">
            <v>+00CR00317</v>
          </cell>
          <cell r="G64931">
            <v>2</v>
          </cell>
        </row>
        <row r="64932">
          <cell r="B64932" t="str">
            <v>+00CR00317</v>
          </cell>
          <cell r="G64932">
            <v>1</v>
          </cell>
        </row>
        <row r="64933">
          <cell r="B64933" t="str">
            <v>+00CR00317</v>
          </cell>
          <cell r="G64933">
            <v>1</v>
          </cell>
        </row>
        <row r="64934">
          <cell r="B64934" t="str">
            <v>+00CR00317</v>
          </cell>
          <cell r="G64934">
            <v>1</v>
          </cell>
        </row>
        <row r="64935">
          <cell r="B64935" t="str">
            <v>+00CR00317</v>
          </cell>
          <cell r="G64935">
            <v>1</v>
          </cell>
        </row>
        <row r="64936">
          <cell r="B64936" t="str">
            <v>+00CR00317</v>
          </cell>
          <cell r="G64936">
            <v>1</v>
          </cell>
        </row>
        <row r="64937">
          <cell r="B64937" t="str">
            <v>+00CR00317</v>
          </cell>
          <cell r="G64937">
            <v>1</v>
          </cell>
        </row>
        <row r="64938">
          <cell r="B64938" t="str">
            <v>+00CR00317</v>
          </cell>
          <cell r="G64938">
            <v>1</v>
          </cell>
        </row>
        <row r="64939">
          <cell r="B64939" t="str">
            <v>+00CR00317</v>
          </cell>
          <cell r="G64939">
            <v>1</v>
          </cell>
        </row>
        <row r="64940">
          <cell r="B64940" t="str">
            <v>+00CR00317</v>
          </cell>
          <cell r="G64940">
            <v>1</v>
          </cell>
        </row>
        <row r="64941">
          <cell r="B64941" t="str">
            <v>+00CR00317</v>
          </cell>
          <cell r="G64941">
            <v>1</v>
          </cell>
        </row>
        <row r="64942">
          <cell r="B64942" t="str">
            <v>+00CR00317</v>
          </cell>
          <cell r="G64942">
            <v>1</v>
          </cell>
        </row>
        <row r="64943">
          <cell r="B64943" t="str">
            <v>+00CR00317</v>
          </cell>
          <cell r="G64943">
            <v>1</v>
          </cell>
        </row>
        <row r="64944">
          <cell r="B64944" t="str">
            <v>+00CR00317</v>
          </cell>
          <cell r="G64944">
            <v>1</v>
          </cell>
        </row>
        <row r="64945">
          <cell r="B64945" t="str">
            <v>+00CR00317</v>
          </cell>
          <cell r="G64945">
            <v>1</v>
          </cell>
        </row>
        <row r="64946">
          <cell r="B64946" t="str">
            <v>+00CR00317</v>
          </cell>
          <cell r="G64946">
            <v>1</v>
          </cell>
        </row>
        <row r="64947">
          <cell r="B64947" t="str">
            <v>+00CR00318</v>
          </cell>
          <cell r="G64947">
            <v>46</v>
          </cell>
        </row>
        <row r="64948">
          <cell r="B64948" t="str">
            <v>+00CR00318</v>
          </cell>
          <cell r="G64948">
            <v>33</v>
          </cell>
        </row>
        <row r="64949">
          <cell r="B64949" t="str">
            <v>+00CR00318</v>
          </cell>
          <cell r="G64949">
            <v>6</v>
          </cell>
        </row>
        <row r="64950">
          <cell r="B64950" t="str">
            <v>+00CR00318</v>
          </cell>
          <cell r="G64950">
            <v>21</v>
          </cell>
        </row>
        <row r="64951">
          <cell r="B64951" t="str">
            <v>+00CR00318</v>
          </cell>
          <cell r="G64951">
            <v>21</v>
          </cell>
        </row>
        <row r="64952">
          <cell r="B64952" t="str">
            <v>+00CR00318</v>
          </cell>
          <cell r="G64952">
            <v>1</v>
          </cell>
        </row>
        <row r="64953">
          <cell r="B64953" t="str">
            <v>+00CR00318</v>
          </cell>
          <cell r="G64953">
            <v>5</v>
          </cell>
        </row>
        <row r="64954">
          <cell r="B64954" t="str">
            <v>+00CR00318</v>
          </cell>
          <cell r="G64954">
            <v>11</v>
          </cell>
        </row>
        <row r="64955">
          <cell r="B64955" t="str">
            <v>+00CR00318</v>
          </cell>
          <cell r="G64955">
            <v>1</v>
          </cell>
        </row>
        <row r="64956">
          <cell r="B64956" t="str">
            <v>+00CR00318</v>
          </cell>
          <cell r="G64956">
            <v>10</v>
          </cell>
        </row>
        <row r="64957">
          <cell r="B64957" t="str">
            <v>+00CR00318</v>
          </cell>
          <cell r="G64957">
            <v>3</v>
          </cell>
        </row>
        <row r="64958">
          <cell r="B64958" t="str">
            <v>+00CR00318</v>
          </cell>
          <cell r="G64958">
            <v>3</v>
          </cell>
        </row>
        <row r="64959">
          <cell r="B64959" t="str">
            <v>+00CR00318</v>
          </cell>
          <cell r="G64959">
            <v>10</v>
          </cell>
        </row>
        <row r="64960">
          <cell r="B64960" t="str">
            <v>+00CR00318</v>
          </cell>
          <cell r="G64960">
            <v>1</v>
          </cell>
        </row>
        <row r="64961">
          <cell r="B64961" t="str">
            <v>+00CR00318</v>
          </cell>
          <cell r="G64961">
            <v>3</v>
          </cell>
        </row>
        <row r="64962">
          <cell r="B64962" t="str">
            <v>+00CR00318</v>
          </cell>
          <cell r="G64962">
            <v>4</v>
          </cell>
        </row>
        <row r="64963">
          <cell r="B64963" t="str">
            <v>+00CR00318</v>
          </cell>
          <cell r="G64963">
            <v>2</v>
          </cell>
        </row>
        <row r="64964">
          <cell r="B64964" t="str">
            <v>+00CR00318</v>
          </cell>
          <cell r="G64964">
            <v>2</v>
          </cell>
        </row>
        <row r="64965">
          <cell r="B64965" t="str">
            <v>+00CR00318</v>
          </cell>
          <cell r="G64965">
            <v>3</v>
          </cell>
        </row>
        <row r="64966">
          <cell r="B64966" t="str">
            <v>+00CR00318</v>
          </cell>
          <cell r="G64966">
            <v>3</v>
          </cell>
        </row>
        <row r="64967">
          <cell r="B64967" t="str">
            <v>+00CR00318</v>
          </cell>
          <cell r="G64967">
            <v>1</v>
          </cell>
        </row>
        <row r="64968">
          <cell r="B64968" t="str">
            <v>+00CR00318</v>
          </cell>
          <cell r="G64968">
            <v>1</v>
          </cell>
        </row>
        <row r="64969">
          <cell r="B64969" t="str">
            <v>+00CR00318</v>
          </cell>
          <cell r="G64969">
            <v>1</v>
          </cell>
        </row>
        <row r="64970">
          <cell r="B64970" t="str">
            <v>+00CR00318</v>
          </cell>
          <cell r="G64970">
            <v>1</v>
          </cell>
        </row>
        <row r="64971">
          <cell r="B64971" t="str">
            <v>+00CR00318</v>
          </cell>
          <cell r="G64971">
            <v>1</v>
          </cell>
        </row>
        <row r="64972">
          <cell r="B64972" t="str">
            <v>+00CR00318</v>
          </cell>
          <cell r="G64972">
            <v>1</v>
          </cell>
        </row>
        <row r="64973">
          <cell r="B64973" t="str">
            <v>+00CR00318</v>
          </cell>
          <cell r="G64973">
            <v>1</v>
          </cell>
        </row>
        <row r="64974">
          <cell r="B64974" t="str">
            <v>+00CR00318</v>
          </cell>
          <cell r="G64974">
            <v>1</v>
          </cell>
        </row>
        <row r="64975">
          <cell r="B64975" t="str">
            <v>+00CR00318</v>
          </cell>
          <cell r="G64975">
            <v>1</v>
          </cell>
        </row>
        <row r="64976">
          <cell r="B64976" t="str">
            <v>+00CR00318</v>
          </cell>
          <cell r="G64976">
            <v>1</v>
          </cell>
        </row>
        <row r="64977">
          <cell r="B64977" t="str">
            <v>+00CR00318</v>
          </cell>
          <cell r="G64977">
            <v>1</v>
          </cell>
        </row>
        <row r="64978">
          <cell r="B64978" t="str">
            <v>+00CR00318</v>
          </cell>
          <cell r="G64978">
            <v>1</v>
          </cell>
        </row>
        <row r="64979">
          <cell r="B64979" t="str">
            <v>+00CR00318</v>
          </cell>
          <cell r="G64979">
            <v>1</v>
          </cell>
        </row>
        <row r="64980">
          <cell r="B64980" t="str">
            <v>+00CR00318</v>
          </cell>
          <cell r="G64980">
            <v>1</v>
          </cell>
        </row>
        <row r="64981">
          <cell r="B64981" t="str">
            <v>+00CR00318</v>
          </cell>
          <cell r="G64981">
            <v>1</v>
          </cell>
        </row>
        <row r="64982">
          <cell r="B64982" t="str">
            <v>+00CR00320</v>
          </cell>
          <cell r="G64982">
            <v>36</v>
          </cell>
        </row>
        <row r="64983">
          <cell r="B64983" t="str">
            <v>+00CR00320</v>
          </cell>
          <cell r="G64983">
            <v>36</v>
          </cell>
        </row>
        <row r="64984">
          <cell r="B64984" t="str">
            <v>+00CR00320</v>
          </cell>
          <cell r="G64984">
            <v>5</v>
          </cell>
        </row>
        <row r="64985">
          <cell r="B64985" t="str">
            <v>+00CR00320</v>
          </cell>
          <cell r="G64985">
            <v>18</v>
          </cell>
        </row>
        <row r="64986">
          <cell r="B64986" t="str">
            <v>+00CR00320</v>
          </cell>
          <cell r="G64986">
            <v>18</v>
          </cell>
        </row>
        <row r="64987">
          <cell r="B64987" t="str">
            <v>+00CR00320</v>
          </cell>
          <cell r="G64987">
            <v>2</v>
          </cell>
        </row>
        <row r="64988">
          <cell r="B64988" t="str">
            <v>+00CR00320</v>
          </cell>
          <cell r="G64988">
            <v>4</v>
          </cell>
        </row>
        <row r="64989">
          <cell r="B64989" t="str">
            <v>+00CR00320</v>
          </cell>
          <cell r="G64989">
            <v>4</v>
          </cell>
        </row>
        <row r="64990">
          <cell r="B64990" t="str">
            <v>+00CR00320</v>
          </cell>
          <cell r="G64990">
            <v>4</v>
          </cell>
        </row>
        <row r="64991">
          <cell r="B64991" t="str">
            <v>+00CR00320</v>
          </cell>
          <cell r="G64991">
            <v>2</v>
          </cell>
        </row>
        <row r="64992">
          <cell r="B64992" t="str">
            <v>+00CR00320</v>
          </cell>
          <cell r="G64992">
            <v>1</v>
          </cell>
        </row>
        <row r="64993">
          <cell r="B64993" t="str">
            <v>+00CR00320</v>
          </cell>
          <cell r="G64993">
            <v>2</v>
          </cell>
        </row>
        <row r="64994">
          <cell r="B64994" t="str">
            <v>+00CR00320</v>
          </cell>
          <cell r="G64994">
            <v>1</v>
          </cell>
        </row>
        <row r="64995">
          <cell r="B64995" t="str">
            <v>+00CR00320</v>
          </cell>
          <cell r="G64995">
            <v>1</v>
          </cell>
        </row>
        <row r="64996">
          <cell r="B64996" t="str">
            <v>+00CR00320</v>
          </cell>
          <cell r="G64996">
            <v>1</v>
          </cell>
        </row>
        <row r="64997">
          <cell r="B64997" t="str">
            <v>+00CR00320</v>
          </cell>
          <cell r="G64997">
            <v>1</v>
          </cell>
        </row>
        <row r="64998">
          <cell r="B64998" t="str">
            <v>+00CR00320</v>
          </cell>
          <cell r="G64998">
            <v>1</v>
          </cell>
        </row>
        <row r="64999">
          <cell r="B64999" t="str">
            <v>+00CR00320</v>
          </cell>
          <cell r="G64999">
            <v>2</v>
          </cell>
        </row>
        <row r="65000">
          <cell r="B65000" t="str">
            <v>+00CR00320</v>
          </cell>
          <cell r="G65000">
            <v>2</v>
          </cell>
        </row>
        <row r="65001">
          <cell r="B65001" t="str">
            <v>+00CR00320</v>
          </cell>
          <cell r="G65001">
            <v>8</v>
          </cell>
        </row>
        <row r="65002">
          <cell r="B65002" t="str">
            <v>+00CR00320</v>
          </cell>
          <cell r="G65002">
            <v>8</v>
          </cell>
        </row>
        <row r="65003">
          <cell r="B65003" t="str">
            <v>+00CR00320</v>
          </cell>
          <cell r="G65003">
            <v>1</v>
          </cell>
        </row>
        <row r="65004">
          <cell r="B65004" t="str">
            <v>+00CR00320</v>
          </cell>
          <cell r="G65004">
            <v>1</v>
          </cell>
        </row>
        <row r="65005">
          <cell r="B65005" t="str">
            <v>+00CR00320</v>
          </cell>
          <cell r="G65005">
            <v>2</v>
          </cell>
        </row>
        <row r="65006">
          <cell r="B65006" t="str">
            <v>+00CR00320</v>
          </cell>
          <cell r="G65006">
            <v>2</v>
          </cell>
        </row>
        <row r="65007">
          <cell r="B65007" t="str">
            <v>+00CR00320</v>
          </cell>
          <cell r="G65007">
            <v>2</v>
          </cell>
        </row>
        <row r="65008">
          <cell r="B65008" t="str">
            <v>+00CR00320</v>
          </cell>
          <cell r="G65008">
            <v>4</v>
          </cell>
        </row>
        <row r="65009">
          <cell r="B65009" t="str">
            <v>+00CR00320</v>
          </cell>
          <cell r="G65009">
            <v>1</v>
          </cell>
        </row>
        <row r="65010">
          <cell r="B65010" t="str">
            <v>+00CR00320</v>
          </cell>
          <cell r="G65010">
            <v>1</v>
          </cell>
        </row>
        <row r="65011">
          <cell r="B65011" t="str">
            <v>+00CR00320</v>
          </cell>
          <cell r="G65011">
            <v>1</v>
          </cell>
        </row>
        <row r="65012">
          <cell r="B65012" t="str">
            <v>+00CR00320</v>
          </cell>
          <cell r="G65012">
            <v>1</v>
          </cell>
        </row>
        <row r="65013">
          <cell r="B65013" t="str">
            <v>+00CR00320</v>
          </cell>
          <cell r="G65013">
            <v>1</v>
          </cell>
        </row>
        <row r="65014">
          <cell r="B65014" t="str">
            <v>+00CR00320</v>
          </cell>
          <cell r="G65014">
            <v>1</v>
          </cell>
        </row>
        <row r="65015">
          <cell r="B65015" t="str">
            <v>+00CR00320</v>
          </cell>
          <cell r="G65015">
            <v>1</v>
          </cell>
        </row>
        <row r="65016">
          <cell r="B65016" t="str">
            <v>+00CR00320</v>
          </cell>
          <cell r="G65016">
            <v>1</v>
          </cell>
        </row>
        <row r="65017">
          <cell r="B65017" t="str">
            <v>+00CR00320</v>
          </cell>
          <cell r="G65017">
            <v>1</v>
          </cell>
        </row>
        <row r="65018">
          <cell r="B65018" t="str">
            <v>+00CR00320</v>
          </cell>
          <cell r="G65018">
            <v>1</v>
          </cell>
        </row>
        <row r="65019">
          <cell r="B65019" t="str">
            <v>+00CR00320</v>
          </cell>
          <cell r="G65019">
            <v>1</v>
          </cell>
        </row>
        <row r="65020">
          <cell r="B65020" t="str">
            <v>+00CR00320</v>
          </cell>
          <cell r="G65020">
            <v>1</v>
          </cell>
        </row>
        <row r="65021">
          <cell r="B65021" t="str">
            <v>+00CR00320</v>
          </cell>
          <cell r="G65021">
            <v>1</v>
          </cell>
        </row>
        <row r="65022">
          <cell r="B65022" t="str">
            <v>+00CR00320</v>
          </cell>
          <cell r="G65022">
            <v>1</v>
          </cell>
        </row>
        <row r="65023">
          <cell r="B65023" t="str">
            <v>+00CR00321</v>
          </cell>
          <cell r="G65023">
            <v>36</v>
          </cell>
        </row>
        <row r="65024">
          <cell r="B65024" t="str">
            <v>+00CR00321</v>
          </cell>
          <cell r="G65024">
            <v>34</v>
          </cell>
        </row>
        <row r="65025">
          <cell r="B65025" t="str">
            <v>+00CR00321</v>
          </cell>
          <cell r="G65025">
            <v>7</v>
          </cell>
        </row>
        <row r="65026">
          <cell r="B65026" t="str">
            <v>+00CR00321</v>
          </cell>
          <cell r="G65026">
            <v>18</v>
          </cell>
        </row>
        <row r="65027">
          <cell r="B65027" t="str">
            <v>+00CR00321</v>
          </cell>
          <cell r="G65027">
            <v>18</v>
          </cell>
        </row>
        <row r="65028">
          <cell r="B65028" t="str">
            <v>+00CR00321</v>
          </cell>
          <cell r="G65028">
            <v>1</v>
          </cell>
        </row>
        <row r="65029">
          <cell r="B65029" t="str">
            <v>+00CR00321</v>
          </cell>
          <cell r="G65029">
            <v>4</v>
          </cell>
        </row>
        <row r="65030">
          <cell r="B65030" t="str">
            <v>+00CR00321</v>
          </cell>
          <cell r="G65030">
            <v>8</v>
          </cell>
        </row>
        <row r="65031">
          <cell r="B65031" t="str">
            <v>+00CR00321</v>
          </cell>
          <cell r="G65031">
            <v>1</v>
          </cell>
        </row>
        <row r="65032">
          <cell r="B65032" t="str">
            <v>+00CR00321</v>
          </cell>
          <cell r="G65032">
            <v>2</v>
          </cell>
        </row>
        <row r="65033">
          <cell r="B65033" t="str">
            <v>+00CR00321</v>
          </cell>
          <cell r="G65033">
            <v>1</v>
          </cell>
        </row>
        <row r="65034">
          <cell r="B65034" t="str">
            <v>+00CR00321</v>
          </cell>
          <cell r="G65034">
            <v>1</v>
          </cell>
        </row>
        <row r="65035">
          <cell r="B65035" t="str">
            <v>+00CR00321</v>
          </cell>
          <cell r="G65035">
            <v>1</v>
          </cell>
        </row>
        <row r="65036">
          <cell r="B65036" t="str">
            <v>+00CR00321</v>
          </cell>
          <cell r="G65036">
            <v>1</v>
          </cell>
        </row>
        <row r="65037">
          <cell r="B65037" t="str">
            <v>+00CR00321</v>
          </cell>
          <cell r="G65037">
            <v>1</v>
          </cell>
        </row>
        <row r="65038">
          <cell r="B65038" t="str">
            <v>+00CR00321</v>
          </cell>
          <cell r="G65038">
            <v>2</v>
          </cell>
        </row>
        <row r="65039">
          <cell r="B65039" t="str">
            <v>+00CR00321</v>
          </cell>
          <cell r="G65039">
            <v>1</v>
          </cell>
        </row>
        <row r="65040">
          <cell r="B65040" t="str">
            <v>+00CR00321</v>
          </cell>
          <cell r="G65040">
            <v>8</v>
          </cell>
        </row>
        <row r="65041">
          <cell r="B65041" t="str">
            <v>+00CR00321</v>
          </cell>
          <cell r="G65041">
            <v>2</v>
          </cell>
        </row>
        <row r="65042">
          <cell r="B65042" t="str">
            <v>+00CR00321</v>
          </cell>
          <cell r="G65042">
            <v>2</v>
          </cell>
        </row>
        <row r="65043">
          <cell r="B65043" t="str">
            <v>+00CR00321</v>
          </cell>
          <cell r="G65043">
            <v>8</v>
          </cell>
        </row>
        <row r="65044">
          <cell r="B65044" t="str">
            <v>+00CR00321</v>
          </cell>
          <cell r="G65044">
            <v>1</v>
          </cell>
        </row>
        <row r="65045">
          <cell r="B65045" t="str">
            <v>+00CR00321</v>
          </cell>
          <cell r="G65045">
            <v>2</v>
          </cell>
        </row>
        <row r="65046">
          <cell r="B65046" t="str">
            <v>+00CR00321</v>
          </cell>
          <cell r="G65046">
            <v>4</v>
          </cell>
        </row>
        <row r="65047">
          <cell r="B65047" t="str">
            <v>+00CR00321</v>
          </cell>
          <cell r="G65047">
            <v>2</v>
          </cell>
        </row>
        <row r="65048">
          <cell r="B65048" t="str">
            <v>+00CR00321</v>
          </cell>
          <cell r="G65048">
            <v>2</v>
          </cell>
        </row>
        <row r="65049">
          <cell r="B65049" t="str">
            <v>+00CR00321</v>
          </cell>
          <cell r="G65049">
            <v>1</v>
          </cell>
        </row>
        <row r="65050">
          <cell r="B65050" t="str">
            <v>+00CR00321</v>
          </cell>
          <cell r="G65050">
            <v>1</v>
          </cell>
        </row>
        <row r="65051">
          <cell r="B65051" t="str">
            <v>+00CR00321</v>
          </cell>
          <cell r="G65051">
            <v>1</v>
          </cell>
        </row>
        <row r="65052">
          <cell r="B65052" t="str">
            <v>+00CR00321</v>
          </cell>
          <cell r="G65052">
            <v>1</v>
          </cell>
        </row>
        <row r="65053">
          <cell r="B65053" t="str">
            <v>+00CR00321</v>
          </cell>
          <cell r="G65053">
            <v>1</v>
          </cell>
        </row>
        <row r="65054">
          <cell r="B65054" t="str">
            <v>+00CR00321</v>
          </cell>
          <cell r="G65054">
            <v>1</v>
          </cell>
        </row>
        <row r="65055">
          <cell r="B65055" t="str">
            <v>+00CR00321</v>
          </cell>
          <cell r="G65055">
            <v>1</v>
          </cell>
        </row>
        <row r="65056">
          <cell r="B65056" t="str">
            <v>+00CR00321</v>
          </cell>
          <cell r="G65056">
            <v>1</v>
          </cell>
        </row>
        <row r="65057">
          <cell r="B65057" t="str">
            <v>+00CR00321</v>
          </cell>
          <cell r="G65057">
            <v>1</v>
          </cell>
        </row>
        <row r="65058">
          <cell r="B65058" t="str">
            <v>+00CR00321</v>
          </cell>
          <cell r="G65058">
            <v>1</v>
          </cell>
        </row>
        <row r="65059">
          <cell r="B65059" t="str">
            <v>+00CR00321</v>
          </cell>
          <cell r="G65059">
            <v>1</v>
          </cell>
        </row>
        <row r="65060">
          <cell r="B65060" t="str">
            <v>+00CR00321</v>
          </cell>
          <cell r="G65060">
            <v>1</v>
          </cell>
        </row>
        <row r="65061">
          <cell r="B65061" t="str">
            <v>+00CR00321</v>
          </cell>
          <cell r="G65061">
            <v>1</v>
          </cell>
        </row>
        <row r="65062">
          <cell r="B65062" t="str">
            <v>+00CR00321</v>
          </cell>
          <cell r="G65062">
            <v>1</v>
          </cell>
        </row>
        <row r="65063">
          <cell r="B65063" t="str">
            <v>+00CR00322</v>
          </cell>
          <cell r="G65063">
            <v>44</v>
          </cell>
        </row>
        <row r="65064">
          <cell r="B65064" t="str">
            <v>+00CR00322</v>
          </cell>
          <cell r="G65064">
            <v>36</v>
          </cell>
        </row>
        <row r="65065">
          <cell r="B65065" t="str">
            <v>+00CR00322</v>
          </cell>
          <cell r="G65065">
            <v>1</v>
          </cell>
        </row>
        <row r="65066">
          <cell r="B65066" t="str">
            <v>+00CR00322</v>
          </cell>
          <cell r="G65066">
            <v>20</v>
          </cell>
        </row>
        <row r="65067">
          <cell r="B65067" t="str">
            <v>+00CR00322</v>
          </cell>
          <cell r="G65067">
            <v>20</v>
          </cell>
        </row>
        <row r="65068">
          <cell r="B65068" t="str">
            <v>+00CR00322</v>
          </cell>
          <cell r="G65068">
            <v>1</v>
          </cell>
        </row>
        <row r="65069">
          <cell r="B65069" t="str">
            <v>+00CR00322</v>
          </cell>
          <cell r="G65069">
            <v>2</v>
          </cell>
        </row>
        <row r="65070">
          <cell r="B65070" t="str">
            <v>+00CR00322</v>
          </cell>
          <cell r="G65070">
            <v>4</v>
          </cell>
        </row>
        <row r="65071">
          <cell r="B65071" t="str">
            <v>+00CR00322</v>
          </cell>
          <cell r="G65071">
            <v>4</v>
          </cell>
        </row>
        <row r="65072">
          <cell r="B65072" t="str">
            <v>+00CR00322</v>
          </cell>
          <cell r="G65072">
            <v>5</v>
          </cell>
        </row>
        <row r="65073">
          <cell r="B65073" t="str">
            <v>+00CR00322</v>
          </cell>
          <cell r="G65073">
            <v>1</v>
          </cell>
        </row>
        <row r="65074">
          <cell r="B65074" t="str">
            <v>+00CR00322</v>
          </cell>
          <cell r="G65074">
            <v>1</v>
          </cell>
        </row>
        <row r="65075">
          <cell r="B65075" t="str">
            <v>+00CR00322</v>
          </cell>
          <cell r="G65075">
            <v>1</v>
          </cell>
        </row>
        <row r="65076">
          <cell r="B65076" t="str">
            <v>+00CR00322</v>
          </cell>
          <cell r="G65076">
            <v>1</v>
          </cell>
        </row>
        <row r="65077">
          <cell r="B65077" t="str">
            <v>+00CR00322</v>
          </cell>
          <cell r="G65077">
            <v>1</v>
          </cell>
        </row>
        <row r="65078">
          <cell r="B65078" t="str">
            <v>+00CR00322</v>
          </cell>
          <cell r="G65078">
            <v>3</v>
          </cell>
        </row>
        <row r="65079">
          <cell r="B65079" t="str">
            <v>+00CR00322</v>
          </cell>
          <cell r="G65079">
            <v>2</v>
          </cell>
        </row>
        <row r="65080">
          <cell r="B65080" t="str">
            <v>+00CR00322</v>
          </cell>
          <cell r="G65080">
            <v>10</v>
          </cell>
        </row>
        <row r="65081">
          <cell r="B65081" t="str">
            <v>+00CR00322</v>
          </cell>
          <cell r="G65081">
            <v>10</v>
          </cell>
        </row>
        <row r="65082">
          <cell r="B65082" t="str">
            <v>+00CR00322</v>
          </cell>
          <cell r="G65082">
            <v>1</v>
          </cell>
        </row>
        <row r="65083">
          <cell r="B65083" t="str">
            <v>+00CR00322</v>
          </cell>
          <cell r="G65083">
            <v>1</v>
          </cell>
        </row>
        <row r="65084">
          <cell r="B65084" t="str">
            <v>+00CR00322</v>
          </cell>
          <cell r="G65084">
            <v>3</v>
          </cell>
        </row>
        <row r="65085">
          <cell r="B65085" t="str">
            <v>+00CR00322</v>
          </cell>
          <cell r="G65085">
            <v>2</v>
          </cell>
        </row>
        <row r="65086">
          <cell r="B65086" t="str">
            <v>+00CR00322</v>
          </cell>
          <cell r="G65086">
            <v>2</v>
          </cell>
        </row>
        <row r="65087">
          <cell r="B65087" t="str">
            <v>+00CR00322</v>
          </cell>
          <cell r="G65087">
            <v>5</v>
          </cell>
        </row>
        <row r="65088">
          <cell r="B65088" t="str">
            <v>+00CR00322</v>
          </cell>
          <cell r="G65088">
            <v>2</v>
          </cell>
        </row>
        <row r="65089">
          <cell r="B65089" t="str">
            <v>+00CR00322</v>
          </cell>
          <cell r="G65089">
            <v>2</v>
          </cell>
        </row>
        <row r="65090">
          <cell r="B65090" t="str">
            <v>+00CR00322</v>
          </cell>
          <cell r="G65090">
            <v>1</v>
          </cell>
        </row>
        <row r="65091">
          <cell r="B65091" t="str">
            <v>+00CR00322</v>
          </cell>
          <cell r="G65091">
            <v>1</v>
          </cell>
        </row>
        <row r="65092">
          <cell r="B65092" t="str">
            <v>+00CR00322</v>
          </cell>
          <cell r="G65092">
            <v>1</v>
          </cell>
        </row>
        <row r="65093">
          <cell r="B65093" t="str">
            <v>+00CR00322</v>
          </cell>
          <cell r="G65093">
            <v>1</v>
          </cell>
        </row>
        <row r="65094">
          <cell r="B65094" t="str">
            <v>+00CR00322</v>
          </cell>
          <cell r="G65094">
            <v>1</v>
          </cell>
        </row>
        <row r="65095">
          <cell r="B65095" t="str">
            <v>+00CR00322</v>
          </cell>
          <cell r="G65095">
            <v>1</v>
          </cell>
        </row>
        <row r="65096">
          <cell r="B65096" t="str">
            <v>+00CR00322</v>
          </cell>
          <cell r="G65096">
            <v>1</v>
          </cell>
        </row>
        <row r="65097">
          <cell r="B65097" t="str">
            <v>+00CR00322</v>
          </cell>
          <cell r="G65097">
            <v>1</v>
          </cell>
        </row>
        <row r="65098">
          <cell r="B65098" t="str">
            <v>+00CR00322</v>
          </cell>
          <cell r="G65098">
            <v>1</v>
          </cell>
        </row>
        <row r="65099">
          <cell r="B65099" t="str">
            <v>+00CR00322</v>
          </cell>
          <cell r="G65099">
            <v>1</v>
          </cell>
        </row>
        <row r="65100">
          <cell r="B65100" t="str">
            <v>+00CR00322</v>
          </cell>
          <cell r="G65100">
            <v>1</v>
          </cell>
        </row>
        <row r="65101">
          <cell r="B65101" t="str">
            <v>+00CR00322</v>
          </cell>
          <cell r="G65101">
            <v>1</v>
          </cell>
        </row>
        <row r="65102">
          <cell r="B65102" t="str">
            <v>+00CR00322</v>
          </cell>
          <cell r="G65102">
            <v>1</v>
          </cell>
        </row>
        <row r="65103">
          <cell r="B65103" t="str">
            <v>+00CR00322</v>
          </cell>
          <cell r="G65103">
            <v>1</v>
          </cell>
        </row>
        <row r="65104">
          <cell r="B65104" t="str">
            <v>+00CR00322</v>
          </cell>
          <cell r="G65104">
            <v>1</v>
          </cell>
        </row>
        <row r="65105">
          <cell r="B65105" t="str">
            <v>+00CR00323</v>
          </cell>
          <cell r="G65105">
            <v>44</v>
          </cell>
        </row>
        <row r="65106">
          <cell r="B65106" t="str">
            <v>+00CR00323</v>
          </cell>
          <cell r="G65106">
            <v>36</v>
          </cell>
        </row>
        <row r="65107">
          <cell r="B65107" t="str">
            <v>+00CR00323</v>
          </cell>
          <cell r="G65107">
            <v>2</v>
          </cell>
        </row>
        <row r="65108">
          <cell r="B65108" t="str">
            <v>+00CR00323</v>
          </cell>
          <cell r="G65108">
            <v>20</v>
          </cell>
        </row>
        <row r="65109">
          <cell r="B65109" t="str">
            <v>+00CR00323</v>
          </cell>
          <cell r="G65109">
            <v>20</v>
          </cell>
        </row>
        <row r="65110">
          <cell r="B65110" t="str">
            <v>+00CR00323</v>
          </cell>
          <cell r="G65110">
            <v>1</v>
          </cell>
        </row>
        <row r="65111">
          <cell r="B65111" t="str">
            <v>+00CR00323</v>
          </cell>
          <cell r="G65111">
            <v>4</v>
          </cell>
        </row>
        <row r="65112">
          <cell r="B65112" t="str">
            <v>+00CR00323</v>
          </cell>
          <cell r="G65112">
            <v>9</v>
          </cell>
        </row>
        <row r="65113">
          <cell r="B65113" t="str">
            <v>+00CR00323</v>
          </cell>
          <cell r="G65113">
            <v>1</v>
          </cell>
        </row>
        <row r="65114">
          <cell r="B65114" t="str">
            <v>+00CR00323</v>
          </cell>
          <cell r="G65114">
            <v>1</v>
          </cell>
        </row>
        <row r="65115">
          <cell r="B65115" t="str">
            <v>+00CR00323</v>
          </cell>
          <cell r="G65115">
            <v>1</v>
          </cell>
        </row>
        <row r="65116">
          <cell r="B65116" t="str">
            <v>+00CR00323</v>
          </cell>
          <cell r="G65116">
            <v>1</v>
          </cell>
        </row>
        <row r="65117">
          <cell r="B65117" t="str">
            <v>+00CR00323</v>
          </cell>
          <cell r="G65117">
            <v>1</v>
          </cell>
        </row>
        <row r="65118">
          <cell r="B65118" t="str">
            <v>+00CR00323</v>
          </cell>
          <cell r="G65118">
            <v>10</v>
          </cell>
        </row>
        <row r="65119">
          <cell r="B65119" t="str">
            <v>+00CR00323</v>
          </cell>
          <cell r="G65119">
            <v>2</v>
          </cell>
        </row>
        <row r="65120">
          <cell r="B65120" t="str">
            <v>+00CR00323</v>
          </cell>
          <cell r="G65120">
            <v>3</v>
          </cell>
        </row>
        <row r="65121">
          <cell r="B65121" t="str">
            <v>+00CR00323</v>
          </cell>
          <cell r="G65121">
            <v>10</v>
          </cell>
        </row>
        <row r="65122">
          <cell r="B65122" t="str">
            <v>+00CR00323</v>
          </cell>
          <cell r="G65122">
            <v>1</v>
          </cell>
        </row>
        <row r="65123">
          <cell r="B65123" t="str">
            <v>+00CR00323</v>
          </cell>
          <cell r="G65123">
            <v>2</v>
          </cell>
        </row>
        <row r="65124">
          <cell r="B65124" t="str">
            <v>+00CR00323</v>
          </cell>
          <cell r="G65124">
            <v>5</v>
          </cell>
        </row>
        <row r="65125">
          <cell r="B65125" t="str">
            <v>+00CR00323</v>
          </cell>
          <cell r="G65125">
            <v>2</v>
          </cell>
        </row>
        <row r="65126">
          <cell r="B65126" t="str">
            <v>+00CR00323</v>
          </cell>
          <cell r="G65126">
            <v>2</v>
          </cell>
        </row>
        <row r="65127">
          <cell r="B65127" t="str">
            <v>+00CR00323</v>
          </cell>
          <cell r="G65127">
            <v>3</v>
          </cell>
        </row>
        <row r="65128">
          <cell r="B65128" t="str">
            <v>+00CR00323</v>
          </cell>
          <cell r="G65128">
            <v>2</v>
          </cell>
        </row>
        <row r="65129">
          <cell r="B65129" t="str">
            <v>+00CR00323</v>
          </cell>
          <cell r="G65129">
            <v>1</v>
          </cell>
        </row>
        <row r="65130">
          <cell r="B65130" t="str">
            <v>+00CR00323</v>
          </cell>
          <cell r="G65130">
            <v>1</v>
          </cell>
        </row>
        <row r="65131">
          <cell r="B65131" t="str">
            <v>+00CR00323</v>
          </cell>
          <cell r="G65131">
            <v>1</v>
          </cell>
        </row>
        <row r="65132">
          <cell r="B65132" t="str">
            <v>+00CR00323</v>
          </cell>
          <cell r="G65132">
            <v>1</v>
          </cell>
        </row>
        <row r="65133">
          <cell r="B65133" t="str">
            <v>+00CR00323</v>
          </cell>
          <cell r="G65133">
            <v>1</v>
          </cell>
        </row>
        <row r="65134">
          <cell r="B65134" t="str">
            <v>+00CR00323</v>
          </cell>
          <cell r="G65134">
            <v>1</v>
          </cell>
        </row>
        <row r="65135">
          <cell r="B65135" t="str">
            <v>+00CR00323</v>
          </cell>
          <cell r="G65135">
            <v>1</v>
          </cell>
        </row>
        <row r="65136">
          <cell r="B65136" t="str">
            <v>+00CR00323</v>
          </cell>
          <cell r="G65136">
            <v>1</v>
          </cell>
        </row>
        <row r="65137">
          <cell r="B65137" t="str">
            <v>+00CR00323</v>
          </cell>
          <cell r="G65137">
            <v>1</v>
          </cell>
        </row>
        <row r="65138">
          <cell r="B65138" t="str">
            <v>+00CR00323</v>
          </cell>
          <cell r="G65138">
            <v>1</v>
          </cell>
        </row>
        <row r="65139">
          <cell r="B65139" t="str">
            <v>+00CR00323</v>
          </cell>
          <cell r="G65139">
            <v>1</v>
          </cell>
        </row>
        <row r="65140">
          <cell r="B65140" t="str">
            <v>+00CR00323</v>
          </cell>
          <cell r="G65140">
            <v>1</v>
          </cell>
        </row>
        <row r="65141">
          <cell r="B65141" t="str">
            <v>+00CR00323</v>
          </cell>
          <cell r="G65141">
            <v>1</v>
          </cell>
        </row>
        <row r="65142">
          <cell r="B65142" t="str">
            <v>+00CR00323</v>
          </cell>
          <cell r="G65142">
            <v>1</v>
          </cell>
        </row>
        <row r="65143">
          <cell r="B65143" t="str">
            <v>+00CR00323</v>
          </cell>
          <cell r="G65143">
            <v>1</v>
          </cell>
        </row>
        <row r="65144">
          <cell r="B65144" t="str">
            <v>+00CR00323</v>
          </cell>
          <cell r="G65144">
            <v>1</v>
          </cell>
        </row>
        <row r="65145">
          <cell r="B65145" t="str">
            <v>+00CR00324</v>
          </cell>
          <cell r="G65145">
            <v>1</v>
          </cell>
        </row>
        <row r="65146">
          <cell r="B65146" t="str">
            <v>+00CR00324</v>
          </cell>
          <cell r="G65146">
            <v>40</v>
          </cell>
        </row>
        <row r="65147">
          <cell r="B65147" t="str">
            <v>+00CR00324</v>
          </cell>
          <cell r="G65147">
            <v>47</v>
          </cell>
        </row>
        <row r="65148">
          <cell r="B65148" t="str">
            <v>+00CR00324</v>
          </cell>
          <cell r="G65148">
            <v>6</v>
          </cell>
        </row>
        <row r="65149">
          <cell r="B65149" t="str">
            <v>+00CR00324</v>
          </cell>
          <cell r="G65149">
            <v>18</v>
          </cell>
        </row>
        <row r="65150">
          <cell r="B65150" t="str">
            <v>+00CR00324</v>
          </cell>
          <cell r="G65150">
            <v>18</v>
          </cell>
        </row>
        <row r="65151">
          <cell r="B65151" t="str">
            <v>+00CR00324</v>
          </cell>
          <cell r="G65151">
            <v>1</v>
          </cell>
        </row>
        <row r="65152">
          <cell r="B65152" t="str">
            <v>+00CR00324</v>
          </cell>
          <cell r="G65152">
            <v>1</v>
          </cell>
        </row>
        <row r="65153">
          <cell r="B65153" t="str">
            <v>+00CR00324</v>
          </cell>
          <cell r="G65153">
            <v>10</v>
          </cell>
        </row>
        <row r="65154">
          <cell r="B65154" t="str">
            <v>+00CR00324</v>
          </cell>
          <cell r="G65154">
            <v>10</v>
          </cell>
        </row>
        <row r="65155">
          <cell r="B65155" t="str">
            <v>+00CR00324</v>
          </cell>
          <cell r="G65155">
            <v>3</v>
          </cell>
        </row>
        <row r="65156">
          <cell r="B65156" t="str">
            <v>+00CR00324</v>
          </cell>
          <cell r="G65156">
            <v>1</v>
          </cell>
        </row>
        <row r="65157">
          <cell r="B65157" t="str">
            <v>+00CR00324</v>
          </cell>
          <cell r="G65157">
            <v>4</v>
          </cell>
        </row>
        <row r="65158">
          <cell r="B65158" t="str">
            <v>+00CR00324</v>
          </cell>
          <cell r="G65158">
            <v>1</v>
          </cell>
        </row>
        <row r="65159">
          <cell r="B65159" t="str">
            <v>+00CR00324</v>
          </cell>
          <cell r="G65159">
            <v>1</v>
          </cell>
        </row>
        <row r="65160">
          <cell r="B65160" t="str">
            <v>+00CR00324</v>
          </cell>
          <cell r="G65160">
            <v>1</v>
          </cell>
        </row>
        <row r="65161">
          <cell r="B65161" t="str">
            <v>+00CR00324</v>
          </cell>
          <cell r="G65161">
            <v>1</v>
          </cell>
        </row>
        <row r="65162">
          <cell r="B65162" t="str">
            <v>+00CR00324</v>
          </cell>
          <cell r="G65162">
            <v>1</v>
          </cell>
        </row>
        <row r="65163">
          <cell r="B65163" t="str">
            <v>+00CR00324</v>
          </cell>
          <cell r="G65163">
            <v>2</v>
          </cell>
        </row>
        <row r="65164">
          <cell r="B65164" t="str">
            <v>+00CR00324</v>
          </cell>
          <cell r="G65164">
            <v>1</v>
          </cell>
        </row>
        <row r="65165">
          <cell r="B65165" t="str">
            <v>+00CR00324</v>
          </cell>
          <cell r="G65165">
            <v>5</v>
          </cell>
        </row>
        <row r="65166">
          <cell r="B65166" t="str">
            <v>+00CR00324</v>
          </cell>
          <cell r="G65166">
            <v>5</v>
          </cell>
        </row>
        <row r="65167">
          <cell r="B65167" t="str">
            <v>+00CR00324</v>
          </cell>
          <cell r="G65167">
            <v>1</v>
          </cell>
        </row>
        <row r="65168">
          <cell r="B65168" t="str">
            <v>+00CR00324</v>
          </cell>
          <cell r="G65168">
            <v>1</v>
          </cell>
        </row>
        <row r="65169">
          <cell r="B65169" t="str">
            <v>+00CR00324</v>
          </cell>
          <cell r="G65169">
            <v>1</v>
          </cell>
        </row>
        <row r="65170">
          <cell r="B65170" t="str">
            <v>+00CR00324</v>
          </cell>
          <cell r="G65170">
            <v>1</v>
          </cell>
        </row>
        <row r="65171">
          <cell r="B65171" t="str">
            <v>+00CR00324</v>
          </cell>
          <cell r="G65171">
            <v>1</v>
          </cell>
        </row>
        <row r="65172">
          <cell r="B65172" t="str">
            <v>+00CR00324</v>
          </cell>
          <cell r="G65172">
            <v>1</v>
          </cell>
        </row>
        <row r="65173">
          <cell r="B65173" t="str">
            <v>+00CR00324</v>
          </cell>
          <cell r="G65173">
            <v>1</v>
          </cell>
        </row>
        <row r="65174">
          <cell r="B65174" t="str">
            <v>+00CR00324</v>
          </cell>
          <cell r="G65174">
            <v>1</v>
          </cell>
        </row>
        <row r="65175">
          <cell r="B65175" t="str">
            <v>+00CR00324</v>
          </cell>
          <cell r="G65175">
            <v>1</v>
          </cell>
        </row>
        <row r="65176">
          <cell r="B65176" t="str">
            <v>+00CR00324</v>
          </cell>
          <cell r="G65176">
            <v>1</v>
          </cell>
        </row>
        <row r="65177">
          <cell r="B65177" t="str">
            <v>+00CR00324</v>
          </cell>
          <cell r="G65177">
            <v>1</v>
          </cell>
        </row>
        <row r="65178">
          <cell r="B65178" t="str">
            <v>+00CR00324</v>
          </cell>
          <cell r="G65178">
            <v>1</v>
          </cell>
        </row>
        <row r="65179">
          <cell r="B65179" t="str">
            <v>+00CR00324</v>
          </cell>
          <cell r="G65179">
            <v>1</v>
          </cell>
        </row>
        <row r="65180">
          <cell r="B65180" t="str">
            <v>+00CR00324</v>
          </cell>
          <cell r="G65180">
            <v>1</v>
          </cell>
        </row>
        <row r="65181">
          <cell r="B65181" t="str">
            <v>+00CR00324</v>
          </cell>
          <cell r="G65181">
            <v>1</v>
          </cell>
        </row>
        <row r="65182">
          <cell r="B65182" t="str">
            <v>+00CR00324</v>
          </cell>
          <cell r="G65182">
            <v>1</v>
          </cell>
        </row>
        <row r="65183">
          <cell r="B65183" t="str">
            <v>+00CR00324</v>
          </cell>
          <cell r="G65183">
            <v>2</v>
          </cell>
        </row>
        <row r="65184">
          <cell r="B65184" t="str">
            <v>+00CR00324</v>
          </cell>
          <cell r="G65184">
            <v>1</v>
          </cell>
        </row>
        <row r="65185">
          <cell r="B65185" t="str">
            <v>+00CR00324</v>
          </cell>
          <cell r="G65185">
            <v>1</v>
          </cell>
        </row>
        <row r="65186">
          <cell r="B65186" t="str">
            <v>+00CR00324</v>
          </cell>
          <cell r="G65186">
            <v>2</v>
          </cell>
        </row>
        <row r="65187">
          <cell r="B65187" t="str">
            <v>+00CR00324</v>
          </cell>
          <cell r="G65187">
            <v>1</v>
          </cell>
        </row>
        <row r="65188">
          <cell r="B65188" t="str">
            <v>+00CR00324</v>
          </cell>
          <cell r="G65188">
            <v>1</v>
          </cell>
        </row>
        <row r="65189">
          <cell r="B65189" t="str">
            <v>+00CR00324</v>
          </cell>
          <cell r="G65189">
            <v>1</v>
          </cell>
        </row>
        <row r="65190">
          <cell r="B65190" t="str">
            <v>+00CR00324</v>
          </cell>
          <cell r="G65190">
            <v>1</v>
          </cell>
        </row>
        <row r="65191">
          <cell r="B65191" t="str">
            <v>+00CR00324</v>
          </cell>
          <cell r="G65191">
            <v>1</v>
          </cell>
        </row>
        <row r="65192">
          <cell r="B65192" t="str">
            <v>+00CR00324</v>
          </cell>
          <cell r="G65192">
            <v>1</v>
          </cell>
        </row>
        <row r="65193">
          <cell r="B65193" t="str">
            <v>+00CR00324</v>
          </cell>
          <cell r="G65193">
            <v>1</v>
          </cell>
        </row>
        <row r="65194">
          <cell r="B65194" t="str">
            <v>+00CR00324</v>
          </cell>
          <cell r="G65194">
            <v>1</v>
          </cell>
        </row>
        <row r="65195">
          <cell r="B65195" t="str">
            <v>+00CR00324</v>
          </cell>
          <cell r="G65195">
            <v>1</v>
          </cell>
        </row>
        <row r="65196">
          <cell r="B65196" t="str">
            <v>+00CR00324</v>
          </cell>
          <cell r="G65196">
            <v>1</v>
          </cell>
        </row>
        <row r="65197">
          <cell r="B65197" t="str">
            <v>+00CR00324</v>
          </cell>
          <cell r="G65197">
            <v>1</v>
          </cell>
        </row>
        <row r="65198">
          <cell r="B65198" t="str">
            <v>+00CR00324</v>
          </cell>
          <cell r="G65198">
            <v>1</v>
          </cell>
        </row>
        <row r="65199">
          <cell r="B65199" t="str">
            <v>+00CR00324</v>
          </cell>
          <cell r="G65199">
            <v>1</v>
          </cell>
        </row>
        <row r="65200">
          <cell r="B65200" t="str">
            <v>+00CR00324</v>
          </cell>
          <cell r="G65200">
            <v>1</v>
          </cell>
        </row>
        <row r="65201">
          <cell r="B65201" t="str">
            <v>+00CR00324</v>
          </cell>
          <cell r="G65201">
            <v>1</v>
          </cell>
        </row>
        <row r="65202">
          <cell r="B65202" t="str">
            <v>+00CR00324</v>
          </cell>
          <cell r="G65202">
            <v>1</v>
          </cell>
        </row>
        <row r="65203">
          <cell r="B65203" t="str">
            <v>+00CR00324</v>
          </cell>
          <cell r="G65203">
            <v>1</v>
          </cell>
        </row>
        <row r="65204">
          <cell r="B65204" t="str">
            <v>+00CR00324</v>
          </cell>
          <cell r="G65204">
            <v>1</v>
          </cell>
        </row>
        <row r="65205">
          <cell r="B65205" t="str">
            <v>+00CR00324</v>
          </cell>
          <cell r="G65205">
            <v>1</v>
          </cell>
        </row>
        <row r="65206">
          <cell r="B65206" t="str">
            <v>+00CR00325</v>
          </cell>
          <cell r="G65206">
            <v>44</v>
          </cell>
        </row>
        <row r="65207">
          <cell r="B65207" t="str">
            <v>+00CR00325</v>
          </cell>
          <cell r="G65207">
            <v>1</v>
          </cell>
        </row>
        <row r="65208">
          <cell r="B65208" t="str">
            <v>+00CR00325</v>
          </cell>
          <cell r="G65208">
            <v>37</v>
          </cell>
        </row>
        <row r="65209">
          <cell r="B65209" t="str">
            <v>+00CR00325</v>
          </cell>
          <cell r="G65209">
            <v>7</v>
          </cell>
        </row>
        <row r="65210">
          <cell r="B65210" t="str">
            <v>+00CR00325</v>
          </cell>
          <cell r="G65210">
            <v>20</v>
          </cell>
        </row>
        <row r="65211">
          <cell r="B65211" t="str">
            <v>+00CR00325</v>
          </cell>
          <cell r="G65211">
            <v>20</v>
          </cell>
        </row>
        <row r="65212">
          <cell r="B65212" t="str">
            <v>+00CR00325</v>
          </cell>
          <cell r="G65212">
            <v>1</v>
          </cell>
        </row>
        <row r="65213">
          <cell r="B65213" t="str">
            <v>+00CR00325</v>
          </cell>
          <cell r="G65213">
            <v>2</v>
          </cell>
        </row>
        <row r="65214">
          <cell r="B65214" t="str">
            <v>+00CR00325</v>
          </cell>
          <cell r="G65214">
            <v>2</v>
          </cell>
        </row>
        <row r="65215">
          <cell r="B65215" t="str">
            <v>+00CR00325</v>
          </cell>
          <cell r="G65215">
            <v>12</v>
          </cell>
        </row>
        <row r="65216">
          <cell r="B65216" t="str">
            <v>+00CR00325</v>
          </cell>
          <cell r="G65216">
            <v>13</v>
          </cell>
        </row>
        <row r="65217">
          <cell r="B65217" t="str">
            <v>+00CR00325</v>
          </cell>
          <cell r="G65217">
            <v>1</v>
          </cell>
        </row>
        <row r="65218">
          <cell r="B65218" t="str">
            <v>+00CR00325</v>
          </cell>
          <cell r="G65218">
            <v>4</v>
          </cell>
        </row>
        <row r="65219">
          <cell r="B65219" t="str">
            <v>+00CR00325</v>
          </cell>
          <cell r="G65219">
            <v>1</v>
          </cell>
        </row>
        <row r="65220">
          <cell r="B65220" t="str">
            <v>+00CR00325</v>
          </cell>
          <cell r="G65220">
            <v>1</v>
          </cell>
        </row>
        <row r="65221">
          <cell r="B65221" t="str">
            <v>+00CR00325</v>
          </cell>
          <cell r="G65221">
            <v>1</v>
          </cell>
        </row>
        <row r="65222">
          <cell r="B65222" t="str">
            <v>+00CR00325</v>
          </cell>
          <cell r="G65222">
            <v>1</v>
          </cell>
        </row>
        <row r="65223">
          <cell r="B65223" t="str">
            <v>+00CR00325</v>
          </cell>
          <cell r="G65223">
            <v>5</v>
          </cell>
        </row>
        <row r="65224">
          <cell r="B65224" t="str">
            <v>+00CR00325</v>
          </cell>
          <cell r="G65224">
            <v>1</v>
          </cell>
        </row>
        <row r="65225">
          <cell r="B65225" t="str">
            <v>+00CR00325</v>
          </cell>
          <cell r="G65225">
            <v>2</v>
          </cell>
        </row>
        <row r="65226">
          <cell r="B65226" t="str">
            <v>+00CR00325</v>
          </cell>
          <cell r="G65226">
            <v>5</v>
          </cell>
        </row>
        <row r="65227">
          <cell r="B65227" t="str">
            <v>+00CR00325</v>
          </cell>
          <cell r="G65227">
            <v>1</v>
          </cell>
        </row>
        <row r="65228">
          <cell r="B65228" t="str">
            <v>+00CR00325</v>
          </cell>
          <cell r="G65228">
            <v>1</v>
          </cell>
        </row>
        <row r="65229">
          <cell r="B65229" t="str">
            <v>+00CR00325</v>
          </cell>
          <cell r="G65229">
            <v>1</v>
          </cell>
        </row>
        <row r="65230">
          <cell r="B65230" t="str">
            <v>+00CR00325</v>
          </cell>
          <cell r="G65230">
            <v>1</v>
          </cell>
        </row>
        <row r="65231">
          <cell r="B65231" t="str">
            <v>+00CR00325</v>
          </cell>
          <cell r="G65231">
            <v>1</v>
          </cell>
        </row>
        <row r="65232">
          <cell r="B65232" t="str">
            <v>+00CR00325</v>
          </cell>
          <cell r="G65232">
            <v>2</v>
          </cell>
        </row>
        <row r="65233">
          <cell r="B65233" t="str">
            <v>+00CR00325</v>
          </cell>
          <cell r="G65233">
            <v>1</v>
          </cell>
        </row>
        <row r="65234">
          <cell r="B65234" t="str">
            <v>+00CR00325</v>
          </cell>
          <cell r="G65234">
            <v>1</v>
          </cell>
        </row>
        <row r="65235">
          <cell r="B65235" t="str">
            <v>+00CR00325</v>
          </cell>
          <cell r="G65235">
            <v>1</v>
          </cell>
        </row>
        <row r="65236">
          <cell r="B65236" t="str">
            <v>+00CR00325</v>
          </cell>
          <cell r="G65236">
            <v>1</v>
          </cell>
        </row>
        <row r="65237">
          <cell r="B65237" t="str">
            <v>+00CR00325</v>
          </cell>
          <cell r="G65237">
            <v>1</v>
          </cell>
        </row>
        <row r="65238">
          <cell r="B65238" t="str">
            <v>+00CR00325</v>
          </cell>
          <cell r="G65238">
            <v>1</v>
          </cell>
        </row>
        <row r="65239">
          <cell r="B65239" t="str">
            <v>+00CR00325</v>
          </cell>
          <cell r="G65239">
            <v>2</v>
          </cell>
        </row>
        <row r="65240">
          <cell r="B65240" t="str">
            <v>+00CR00325</v>
          </cell>
          <cell r="G65240">
            <v>1</v>
          </cell>
        </row>
        <row r="65241">
          <cell r="B65241" t="str">
            <v>+00CR00325</v>
          </cell>
          <cell r="G65241">
            <v>1</v>
          </cell>
        </row>
        <row r="65242">
          <cell r="B65242" t="str">
            <v>+00CR00325</v>
          </cell>
          <cell r="G65242">
            <v>1</v>
          </cell>
        </row>
        <row r="65243">
          <cell r="B65243" t="str">
            <v>+00CR00325</v>
          </cell>
          <cell r="G65243">
            <v>1</v>
          </cell>
        </row>
        <row r="65244">
          <cell r="B65244" t="str">
            <v>+00CR00325</v>
          </cell>
          <cell r="G65244">
            <v>1</v>
          </cell>
        </row>
        <row r="65245">
          <cell r="B65245" t="str">
            <v>+00CR00325</v>
          </cell>
          <cell r="G65245">
            <v>1</v>
          </cell>
        </row>
        <row r="65246">
          <cell r="B65246" t="str">
            <v>+00CR00325</v>
          </cell>
          <cell r="G65246">
            <v>1</v>
          </cell>
        </row>
        <row r="65247">
          <cell r="B65247" t="str">
            <v>+00CR00325</v>
          </cell>
          <cell r="G65247">
            <v>1</v>
          </cell>
        </row>
        <row r="65248">
          <cell r="B65248" t="str">
            <v>+00CR00325</v>
          </cell>
          <cell r="G65248">
            <v>1</v>
          </cell>
        </row>
        <row r="65249">
          <cell r="B65249" t="str">
            <v>+00CR00325</v>
          </cell>
          <cell r="G65249">
            <v>1</v>
          </cell>
        </row>
        <row r="65250">
          <cell r="B65250" t="str">
            <v>+00CR00325</v>
          </cell>
          <cell r="G65250">
            <v>1</v>
          </cell>
        </row>
        <row r="65251">
          <cell r="B65251" t="str">
            <v>+00CR00325</v>
          </cell>
          <cell r="G65251">
            <v>1</v>
          </cell>
        </row>
        <row r="65252">
          <cell r="B65252" t="str">
            <v>+00CR00325</v>
          </cell>
          <cell r="G65252">
            <v>1</v>
          </cell>
        </row>
        <row r="65253">
          <cell r="B65253" t="str">
            <v>+00CR00325</v>
          </cell>
          <cell r="G65253">
            <v>1</v>
          </cell>
        </row>
        <row r="65254">
          <cell r="B65254" t="str">
            <v>+00CR00325</v>
          </cell>
          <cell r="G65254">
            <v>1</v>
          </cell>
        </row>
        <row r="65255">
          <cell r="B65255" t="str">
            <v>+00CR00325</v>
          </cell>
          <cell r="G65255">
            <v>1</v>
          </cell>
        </row>
        <row r="65256">
          <cell r="B65256" t="str">
            <v>+00CR00325</v>
          </cell>
          <cell r="G65256">
            <v>1</v>
          </cell>
        </row>
        <row r="65257">
          <cell r="B65257" t="str">
            <v>+00CR00325</v>
          </cell>
          <cell r="G65257">
            <v>1</v>
          </cell>
        </row>
        <row r="65258">
          <cell r="B65258" t="str">
            <v>+00CR00325</v>
          </cell>
          <cell r="G65258">
            <v>1</v>
          </cell>
        </row>
        <row r="65259">
          <cell r="B65259" t="str">
            <v>+00CR00325</v>
          </cell>
          <cell r="G65259">
            <v>1</v>
          </cell>
        </row>
        <row r="65260">
          <cell r="B65260" t="str">
            <v>+00CR00325</v>
          </cell>
          <cell r="G65260">
            <v>1</v>
          </cell>
        </row>
        <row r="65261">
          <cell r="B65261" t="str">
            <v>+00CR00325</v>
          </cell>
          <cell r="G65261">
            <v>1</v>
          </cell>
        </row>
        <row r="65262">
          <cell r="B65262" t="str">
            <v>+00CR00325</v>
          </cell>
          <cell r="G65262">
            <v>1</v>
          </cell>
        </row>
        <row r="65263">
          <cell r="B65263" t="str">
            <v>+00CR00325</v>
          </cell>
          <cell r="G65263">
            <v>1</v>
          </cell>
        </row>
        <row r="65264">
          <cell r="B65264" t="str">
            <v>+00CR00325</v>
          </cell>
          <cell r="G65264">
            <v>1</v>
          </cell>
        </row>
        <row r="65265">
          <cell r="B65265" t="str">
            <v>+00CR00325</v>
          </cell>
          <cell r="G65265">
            <v>1</v>
          </cell>
        </row>
        <row r="65266">
          <cell r="B65266" t="str">
            <v>+00CR00327</v>
          </cell>
          <cell r="G65266">
            <v>34</v>
          </cell>
        </row>
        <row r="65267">
          <cell r="B65267" t="str">
            <v>+00CR00327</v>
          </cell>
          <cell r="G65267">
            <v>48</v>
          </cell>
        </row>
        <row r="65268">
          <cell r="B65268" t="str">
            <v>+00CR00327</v>
          </cell>
          <cell r="G65268">
            <v>2</v>
          </cell>
        </row>
        <row r="65269">
          <cell r="B65269" t="str">
            <v>+00CR00327</v>
          </cell>
          <cell r="G65269">
            <v>15</v>
          </cell>
        </row>
        <row r="65270">
          <cell r="B65270" t="str">
            <v>+00CR00327</v>
          </cell>
          <cell r="G65270">
            <v>15</v>
          </cell>
        </row>
        <row r="65271">
          <cell r="B65271" t="str">
            <v>+00CR00327</v>
          </cell>
          <cell r="G65271">
            <v>3</v>
          </cell>
        </row>
        <row r="65272">
          <cell r="B65272" t="str">
            <v>+00CR00327</v>
          </cell>
          <cell r="G65272">
            <v>3</v>
          </cell>
        </row>
        <row r="65273">
          <cell r="B65273" t="str">
            <v>+00CR00327</v>
          </cell>
          <cell r="G65273">
            <v>15</v>
          </cell>
        </row>
        <row r="65274">
          <cell r="B65274" t="str">
            <v>+00CR00327</v>
          </cell>
          <cell r="G65274">
            <v>15</v>
          </cell>
        </row>
        <row r="65275">
          <cell r="B65275" t="str">
            <v>+00CR00327</v>
          </cell>
          <cell r="G65275">
            <v>7</v>
          </cell>
        </row>
        <row r="65276">
          <cell r="B65276" t="str">
            <v>+00CR00327</v>
          </cell>
          <cell r="G65276">
            <v>2</v>
          </cell>
        </row>
        <row r="65277">
          <cell r="B65277" t="str">
            <v>+00CR00327</v>
          </cell>
          <cell r="G65277">
            <v>2</v>
          </cell>
        </row>
        <row r="65278">
          <cell r="B65278" t="str">
            <v>+00CR00327</v>
          </cell>
          <cell r="G65278">
            <v>2</v>
          </cell>
        </row>
        <row r="65279">
          <cell r="B65279" t="str">
            <v>+00CR00327</v>
          </cell>
          <cell r="G65279">
            <v>1</v>
          </cell>
        </row>
        <row r="65280">
          <cell r="B65280" t="str">
            <v>+00CR00327</v>
          </cell>
          <cell r="G65280">
            <v>1</v>
          </cell>
        </row>
        <row r="65281">
          <cell r="B65281" t="str">
            <v>+00CR00327</v>
          </cell>
          <cell r="G65281">
            <v>1</v>
          </cell>
        </row>
        <row r="65282">
          <cell r="B65282" t="str">
            <v>+00CR00327</v>
          </cell>
          <cell r="G65282">
            <v>1</v>
          </cell>
        </row>
        <row r="65283">
          <cell r="B65283" t="str">
            <v>+00CR00327</v>
          </cell>
          <cell r="G65283">
            <v>1</v>
          </cell>
        </row>
        <row r="65284">
          <cell r="B65284" t="str">
            <v>+00CR00327</v>
          </cell>
          <cell r="G65284">
            <v>1</v>
          </cell>
        </row>
        <row r="65285">
          <cell r="B65285" t="str">
            <v>+00CR00327</v>
          </cell>
          <cell r="G65285">
            <v>1</v>
          </cell>
        </row>
        <row r="65286">
          <cell r="B65286" t="str">
            <v>+00CR00327</v>
          </cell>
          <cell r="G65286">
            <v>1</v>
          </cell>
        </row>
        <row r="65287">
          <cell r="B65287" t="str">
            <v>+00CR00327</v>
          </cell>
          <cell r="G65287">
            <v>1</v>
          </cell>
        </row>
        <row r="65288">
          <cell r="B65288" t="str">
            <v>+00CR00327</v>
          </cell>
          <cell r="G65288">
            <v>1</v>
          </cell>
        </row>
        <row r="65289">
          <cell r="B65289" t="str">
            <v>+00CR00327</v>
          </cell>
          <cell r="G65289">
            <v>1</v>
          </cell>
        </row>
        <row r="65290">
          <cell r="B65290" t="str">
            <v>+00CR00327</v>
          </cell>
          <cell r="G65290">
            <v>1</v>
          </cell>
        </row>
        <row r="65291">
          <cell r="B65291" t="str">
            <v>+00CR00327</v>
          </cell>
          <cell r="G65291">
            <v>1</v>
          </cell>
        </row>
        <row r="65292">
          <cell r="B65292" t="str">
            <v>+00CR00328</v>
          </cell>
          <cell r="G65292">
            <v>42</v>
          </cell>
        </row>
        <row r="65293">
          <cell r="B65293" t="str">
            <v>+00CR00328</v>
          </cell>
          <cell r="G65293">
            <v>30</v>
          </cell>
        </row>
        <row r="65294">
          <cell r="B65294" t="str">
            <v>+00CR00328</v>
          </cell>
          <cell r="G65294">
            <v>4</v>
          </cell>
        </row>
        <row r="65295">
          <cell r="B65295" t="str">
            <v>+00CR00328</v>
          </cell>
          <cell r="G65295">
            <v>19</v>
          </cell>
        </row>
        <row r="65296">
          <cell r="B65296" t="str">
            <v>+00CR00328</v>
          </cell>
          <cell r="G65296">
            <v>19</v>
          </cell>
        </row>
        <row r="65297">
          <cell r="B65297" t="str">
            <v>+00CR00328</v>
          </cell>
          <cell r="G65297">
            <v>2</v>
          </cell>
        </row>
        <row r="65298">
          <cell r="B65298" t="str">
            <v>+00CR00328</v>
          </cell>
          <cell r="G65298">
            <v>4</v>
          </cell>
        </row>
        <row r="65299">
          <cell r="B65299" t="str">
            <v>+00CR00328</v>
          </cell>
          <cell r="G65299">
            <v>19</v>
          </cell>
        </row>
        <row r="65300">
          <cell r="B65300" t="str">
            <v>+00CR00328</v>
          </cell>
          <cell r="G65300">
            <v>15</v>
          </cell>
        </row>
        <row r="65301">
          <cell r="B65301" t="str">
            <v>+00CR00328</v>
          </cell>
          <cell r="G65301">
            <v>2</v>
          </cell>
        </row>
        <row r="65302">
          <cell r="B65302" t="str">
            <v>+00CR00328</v>
          </cell>
          <cell r="G65302">
            <v>7</v>
          </cell>
        </row>
        <row r="65303">
          <cell r="B65303" t="str">
            <v>+00CR00328</v>
          </cell>
          <cell r="G65303">
            <v>3</v>
          </cell>
        </row>
        <row r="65304">
          <cell r="B65304" t="str">
            <v>+00CR00328</v>
          </cell>
          <cell r="G65304">
            <v>2</v>
          </cell>
        </row>
        <row r="65305">
          <cell r="B65305" t="str">
            <v>+00CR00328</v>
          </cell>
          <cell r="G65305">
            <v>2</v>
          </cell>
        </row>
        <row r="65306">
          <cell r="B65306" t="str">
            <v>+00CR00328</v>
          </cell>
          <cell r="G65306">
            <v>1</v>
          </cell>
        </row>
        <row r="65307">
          <cell r="B65307" t="str">
            <v>+00CR00328</v>
          </cell>
          <cell r="G65307">
            <v>1</v>
          </cell>
        </row>
        <row r="65308">
          <cell r="B65308" t="str">
            <v>+00CR00328</v>
          </cell>
          <cell r="G65308">
            <v>1</v>
          </cell>
        </row>
        <row r="65309">
          <cell r="B65309" t="str">
            <v>+00CR00328</v>
          </cell>
          <cell r="G65309">
            <v>1</v>
          </cell>
        </row>
        <row r="65310">
          <cell r="B65310" t="str">
            <v>+00CR00328</v>
          </cell>
          <cell r="G65310">
            <v>1</v>
          </cell>
        </row>
        <row r="65311">
          <cell r="B65311" t="str">
            <v>+00CR00328</v>
          </cell>
          <cell r="G65311">
            <v>1</v>
          </cell>
        </row>
        <row r="65312">
          <cell r="B65312" t="str">
            <v>+00CR00328</v>
          </cell>
          <cell r="G65312">
            <v>1</v>
          </cell>
        </row>
        <row r="65313">
          <cell r="B65313" t="str">
            <v>+00CR00328</v>
          </cell>
          <cell r="G65313">
            <v>1</v>
          </cell>
        </row>
        <row r="65314">
          <cell r="B65314" t="str">
            <v>+00CR00328</v>
          </cell>
          <cell r="G65314">
            <v>1</v>
          </cell>
        </row>
        <row r="65315">
          <cell r="B65315" t="str">
            <v>+00CR00328</v>
          </cell>
          <cell r="G65315">
            <v>1</v>
          </cell>
        </row>
        <row r="65316">
          <cell r="B65316" t="str">
            <v>+00CR00328</v>
          </cell>
          <cell r="G65316">
            <v>1</v>
          </cell>
        </row>
        <row r="65317">
          <cell r="B65317" t="str">
            <v>+00CR00328</v>
          </cell>
          <cell r="G65317">
            <v>1</v>
          </cell>
        </row>
        <row r="65318">
          <cell r="B65318" t="str">
            <v>+00CR00328</v>
          </cell>
          <cell r="G65318">
            <v>1</v>
          </cell>
        </row>
        <row r="65319">
          <cell r="B65319" t="str">
            <v>+00CR00328</v>
          </cell>
          <cell r="G65319">
            <v>1</v>
          </cell>
        </row>
        <row r="65320">
          <cell r="B65320" t="str">
            <v>+00CR00328</v>
          </cell>
          <cell r="G65320">
            <v>1</v>
          </cell>
        </row>
        <row r="65321">
          <cell r="B65321" t="str">
            <v>+00CR00330</v>
          </cell>
          <cell r="G65321">
            <v>36</v>
          </cell>
        </row>
        <row r="65322">
          <cell r="B65322" t="str">
            <v>+00CR00330</v>
          </cell>
          <cell r="G65322">
            <v>25</v>
          </cell>
        </row>
        <row r="65323">
          <cell r="B65323" t="str">
            <v>+00CR00330</v>
          </cell>
          <cell r="G65323">
            <v>18</v>
          </cell>
        </row>
        <row r="65324">
          <cell r="B65324" t="str">
            <v>+00CR00330</v>
          </cell>
          <cell r="G65324">
            <v>18</v>
          </cell>
        </row>
        <row r="65325">
          <cell r="B65325" t="str">
            <v>+00CR00330</v>
          </cell>
          <cell r="G65325">
            <v>1</v>
          </cell>
        </row>
        <row r="65326">
          <cell r="B65326" t="str">
            <v>+00CR00330</v>
          </cell>
          <cell r="G65326">
            <v>12</v>
          </cell>
        </row>
        <row r="65327">
          <cell r="B65327" t="str">
            <v>+00CR00330</v>
          </cell>
          <cell r="G65327">
            <v>17</v>
          </cell>
        </row>
        <row r="65328">
          <cell r="B65328" t="str">
            <v>+00CR00330</v>
          </cell>
          <cell r="G65328">
            <v>5</v>
          </cell>
        </row>
        <row r="65329">
          <cell r="B65329" t="str">
            <v>+00CR00330</v>
          </cell>
          <cell r="G65329">
            <v>2</v>
          </cell>
        </row>
        <row r="65330">
          <cell r="B65330" t="str">
            <v>+00CR00330</v>
          </cell>
          <cell r="G65330">
            <v>5</v>
          </cell>
        </row>
        <row r="65331">
          <cell r="B65331" t="str">
            <v>+00CR00330</v>
          </cell>
          <cell r="G65331">
            <v>1</v>
          </cell>
        </row>
        <row r="65332">
          <cell r="B65332" t="str">
            <v>+00CR00330</v>
          </cell>
          <cell r="G65332">
            <v>1</v>
          </cell>
        </row>
        <row r="65333">
          <cell r="B65333" t="str">
            <v>+00CR00330</v>
          </cell>
          <cell r="G65333">
            <v>1</v>
          </cell>
        </row>
        <row r="65334">
          <cell r="B65334" t="str">
            <v>+00CR00330</v>
          </cell>
          <cell r="G65334">
            <v>1</v>
          </cell>
        </row>
        <row r="65335">
          <cell r="B65335" t="str">
            <v>+00CR00330</v>
          </cell>
          <cell r="G65335">
            <v>1</v>
          </cell>
        </row>
        <row r="65336">
          <cell r="B65336" t="str">
            <v>+00CR00330</v>
          </cell>
          <cell r="G65336">
            <v>1</v>
          </cell>
        </row>
        <row r="65337">
          <cell r="B65337" t="str">
            <v>+00CR00330</v>
          </cell>
          <cell r="G65337">
            <v>1</v>
          </cell>
        </row>
        <row r="65338">
          <cell r="B65338" t="str">
            <v>+00CR00330</v>
          </cell>
          <cell r="G65338">
            <v>1</v>
          </cell>
        </row>
        <row r="65339">
          <cell r="B65339" t="str">
            <v>+00CR00330</v>
          </cell>
          <cell r="G65339">
            <v>1</v>
          </cell>
        </row>
        <row r="65340">
          <cell r="B65340" t="str">
            <v>+00CR00330</v>
          </cell>
          <cell r="G65340">
            <v>1</v>
          </cell>
        </row>
        <row r="65341">
          <cell r="B65341" t="str">
            <v>+00CR00330</v>
          </cell>
          <cell r="G65341">
            <v>1</v>
          </cell>
        </row>
        <row r="65342">
          <cell r="B65342" t="str">
            <v>+00CR00331</v>
          </cell>
          <cell r="G65342">
            <v>38</v>
          </cell>
        </row>
        <row r="65343">
          <cell r="B65343" t="str">
            <v>+00CR00331</v>
          </cell>
          <cell r="G65343">
            <v>25</v>
          </cell>
        </row>
        <row r="65344">
          <cell r="B65344" t="str">
            <v>+00CR00331</v>
          </cell>
          <cell r="G65344">
            <v>4</v>
          </cell>
        </row>
        <row r="65345">
          <cell r="B65345" t="str">
            <v>+00CR00331</v>
          </cell>
          <cell r="G65345">
            <v>18</v>
          </cell>
        </row>
        <row r="65346">
          <cell r="B65346" t="str">
            <v>+00CR00331</v>
          </cell>
          <cell r="G65346">
            <v>18</v>
          </cell>
        </row>
        <row r="65347">
          <cell r="B65347" t="str">
            <v>+00CR00331</v>
          </cell>
          <cell r="G65347">
            <v>5</v>
          </cell>
        </row>
        <row r="65348">
          <cell r="B65348" t="str">
            <v>+00CR00331</v>
          </cell>
          <cell r="G65348">
            <v>17</v>
          </cell>
        </row>
        <row r="65349">
          <cell r="B65349" t="str">
            <v>+00CR00331</v>
          </cell>
          <cell r="G65349">
            <v>12</v>
          </cell>
        </row>
        <row r="65350">
          <cell r="B65350" t="str">
            <v>+00CR00331</v>
          </cell>
          <cell r="G65350">
            <v>2</v>
          </cell>
        </row>
        <row r="65351">
          <cell r="B65351" t="str">
            <v>+00CR00331</v>
          </cell>
          <cell r="G65351">
            <v>5</v>
          </cell>
        </row>
        <row r="65352">
          <cell r="B65352" t="str">
            <v>+00CR00331</v>
          </cell>
          <cell r="G65352">
            <v>1</v>
          </cell>
        </row>
        <row r="65353">
          <cell r="B65353" t="str">
            <v>+00CR00331</v>
          </cell>
          <cell r="G65353">
            <v>1</v>
          </cell>
        </row>
        <row r="65354">
          <cell r="B65354" t="str">
            <v>+00CR00331</v>
          </cell>
          <cell r="G65354">
            <v>1</v>
          </cell>
        </row>
        <row r="65355">
          <cell r="B65355" t="str">
            <v>+00CR00331</v>
          </cell>
          <cell r="G65355">
            <v>1</v>
          </cell>
        </row>
        <row r="65356">
          <cell r="B65356" t="str">
            <v>+00CR00331</v>
          </cell>
          <cell r="G65356">
            <v>1</v>
          </cell>
        </row>
        <row r="65357">
          <cell r="B65357" t="str">
            <v>+00CR00331</v>
          </cell>
          <cell r="G65357">
            <v>1</v>
          </cell>
        </row>
        <row r="65358">
          <cell r="B65358" t="str">
            <v>+00CR00331</v>
          </cell>
          <cell r="G65358">
            <v>1</v>
          </cell>
        </row>
        <row r="65359">
          <cell r="B65359" t="str">
            <v>+00CR00331</v>
          </cell>
          <cell r="G65359">
            <v>1</v>
          </cell>
        </row>
        <row r="65360">
          <cell r="B65360" t="str">
            <v>+00CR00331</v>
          </cell>
          <cell r="G65360">
            <v>1</v>
          </cell>
        </row>
        <row r="65361">
          <cell r="B65361" t="str">
            <v>+00CR00331</v>
          </cell>
          <cell r="G65361">
            <v>1</v>
          </cell>
        </row>
        <row r="65362">
          <cell r="B65362" t="str">
            <v>+00CR00331</v>
          </cell>
          <cell r="G65362">
            <v>1</v>
          </cell>
        </row>
        <row r="65363">
          <cell r="B65363" t="str">
            <v>+00CR00331</v>
          </cell>
          <cell r="G65363">
            <v>1</v>
          </cell>
        </row>
        <row r="65364">
          <cell r="B65364" t="str">
            <v>+00CR00331</v>
          </cell>
          <cell r="G65364">
            <v>1</v>
          </cell>
        </row>
        <row r="65365">
          <cell r="B65365" t="str">
            <v>+00CR00331</v>
          </cell>
          <cell r="G65365">
            <v>1</v>
          </cell>
        </row>
        <row r="65366">
          <cell r="B65366" t="str">
            <v>+00CR00331</v>
          </cell>
          <cell r="G65366">
            <v>1</v>
          </cell>
        </row>
        <row r="65367">
          <cell r="B65367" t="str">
            <v>+00CR00331</v>
          </cell>
          <cell r="G65367">
            <v>1</v>
          </cell>
        </row>
        <row r="65368">
          <cell r="B65368" t="str">
            <v>+00CR00331</v>
          </cell>
          <cell r="G65368">
            <v>1</v>
          </cell>
        </row>
        <row r="65369">
          <cell r="B65369" t="str">
            <v>+00CR00331</v>
          </cell>
          <cell r="G65369">
            <v>1</v>
          </cell>
        </row>
        <row r="65370">
          <cell r="B65370" t="str">
            <v>+00CR00332</v>
          </cell>
          <cell r="G65370">
            <v>8</v>
          </cell>
        </row>
        <row r="65371">
          <cell r="B65371" t="str">
            <v>+00CR00332</v>
          </cell>
          <cell r="G65371">
            <v>11</v>
          </cell>
        </row>
        <row r="65372">
          <cell r="B65372" t="str">
            <v>+00CR00332</v>
          </cell>
          <cell r="G65372">
            <v>1</v>
          </cell>
        </row>
        <row r="65373">
          <cell r="B65373" t="str">
            <v>+00CR00332</v>
          </cell>
          <cell r="G65373">
            <v>4</v>
          </cell>
        </row>
        <row r="65374">
          <cell r="B65374" t="str">
            <v>+00CR00332</v>
          </cell>
          <cell r="G65374">
            <v>4</v>
          </cell>
        </row>
        <row r="65375">
          <cell r="B65375" t="str">
            <v>+00CR00332</v>
          </cell>
          <cell r="G65375">
            <v>1</v>
          </cell>
        </row>
        <row r="65376">
          <cell r="B65376" t="str">
            <v>+00CR00332</v>
          </cell>
          <cell r="G65376">
            <v>4</v>
          </cell>
        </row>
        <row r="65377">
          <cell r="B65377" t="str">
            <v>+00CR00332</v>
          </cell>
          <cell r="G65377">
            <v>4</v>
          </cell>
        </row>
        <row r="65378">
          <cell r="B65378" t="str">
            <v>+00CR00332</v>
          </cell>
          <cell r="G65378">
            <v>1</v>
          </cell>
        </row>
        <row r="65379">
          <cell r="B65379" t="str">
            <v>+00CR00332</v>
          </cell>
          <cell r="G65379">
            <v>1</v>
          </cell>
        </row>
        <row r="65380">
          <cell r="B65380" t="str">
            <v>+00CR00332</v>
          </cell>
          <cell r="G65380">
            <v>1</v>
          </cell>
        </row>
        <row r="65381">
          <cell r="B65381" t="str">
            <v>+00CR00332</v>
          </cell>
          <cell r="G65381">
            <v>1</v>
          </cell>
        </row>
        <row r="65382">
          <cell r="B65382" t="str">
            <v>+00CR00332</v>
          </cell>
          <cell r="G65382">
            <v>1</v>
          </cell>
        </row>
        <row r="65383">
          <cell r="B65383" t="str">
            <v>+00CR00332</v>
          </cell>
          <cell r="G65383">
            <v>1</v>
          </cell>
        </row>
        <row r="65384">
          <cell r="B65384" t="str">
            <v>+00CR00332</v>
          </cell>
          <cell r="G65384">
            <v>1</v>
          </cell>
        </row>
        <row r="65385">
          <cell r="B65385" t="str">
            <v>+00CR00332</v>
          </cell>
          <cell r="G65385">
            <v>1</v>
          </cell>
        </row>
        <row r="65386">
          <cell r="B65386" t="str">
            <v>+00CR00333</v>
          </cell>
          <cell r="G65386">
            <v>8</v>
          </cell>
        </row>
        <row r="65387">
          <cell r="B65387" t="str">
            <v>+00CR00333</v>
          </cell>
          <cell r="G65387">
            <v>12</v>
          </cell>
        </row>
        <row r="65388">
          <cell r="B65388" t="str">
            <v>+00CR00333</v>
          </cell>
          <cell r="G65388">
            <v>4</v>
          </cell>
        </row>
        <row r="65389">
          <cell r="B65389" t="str">
            <v>+00CR00333</v>
          </cell>
          <cell r="G65389">
            <v>4</v>
          </cell>
        </row>
        <row r="65390">
          <cell r="B65390" t="str">
            <v>+00CR00333</v>
          </cell>
          <cell r="G65390">
            <v>4</v>
          </cell>
        </row>
        <row r="65391">
          <cell r="B65391" t="str">
            <v>+00CR00333</v>
          </cell>
          <cell r="G65391">
            <v>4</v>
          </cell>
        </row>
        <row r="65392">
          <cell r="B65392" t="str">
            <v>+00CR00333</v>
          </cell>
          <cell r="G65392">
            <v>1</v>
          </cell>
        </row>
        <row r="65393">
          <cell r="B65393" t="str">
            <v>+00CR00333</v>
          </cell>
          <cell r="G65393">
            <v>1</v>
          </cell>
        </row>
        <row r="65394">
          <cell r="B65394" t="str">
            <v>+00CR00333</v>
          </cell>
          <cell r="G65394">
            <v>1</v>
          </cell>
        </row>
        <row r="65395">
          <cell r="B65395" t="str">
            <v>+00CR00333</v>
          </cell>
          <cell r="G65395">
            <v>1</v>
          </cell>
        </row>
        <row r="65396">
          <cell r="B65396" t="str">
            <v>+00CR00333</v>
          </cell>
          <cell r="G65396">
            <v>1</v>
          </cell>
        </row>
        <row r="65397">
          <cell r="B65397" t="str">
            <v>+00CR00333</v>
          </cell>
          <cell r="G65397">
            <v>1</v>
          </cell>
        </row>
        <row r="65398">
          <cell r="B65398" t="str">
            <v>+00CR00333</v>
          </cell>
          <cell r="G65398">
            <v>1</v>
          </cell>
        </row>
        <row r="65399">
          <cell r="B65399" t="str">
            <v>+00CR00333</v>
          </cell>
          <cell r="G65399">
            <v>1</v>
          </cell>
        </row>
        <row r="65400">
          <cell r="B65400" t="str">
            <v>+00CR00333</v>
          </cell>
          <cell r="G65400">
            <v>1</v>
          </cell>
        </row>
        <row r="65401">
          <cell r="B65401" t="str">
            <v>+00CR00333</v>
          </cell>
          <cell r="G65401">
            <v>1</v>
          </cell>
        </row>
        <row r="65402">
          <cell r="B65402" t="str">
            <v>+00CR00334</v>
          </cell>
          <cell r="G65402">
            <v>2</v>
          </cell>
        </row>
        <row r="65403">
          <cell r="B65403" t="str">
            <v>+00CR00334</v>
          </cell>
          <cell r="G65403">
            <v>2</v>
          </cell>
        </row>
        <row r="65404">
          <cell r="B65404" t="str">
            <v>+00CR00334</v>
          </cell>
          <cell r="G65404">
            <v>2</v>
          </cell>
        </row>
        <row r="65405">
          <cell r="B65405" t="str">
            <v>+00CR00334</v>
          </cell>
          <cell r="G65405">
            <v>8</v>
          </cell>
        </row>
        <row r="65406">
          <cell r="B65406" t="str">
            <v>+00CR00334</v>
          </cell>
          <cell r="G65406">
            <v>1</v>
          </cell>
        </row>
        <row r="65407">
          <cell r="B65407" t="str">
            <v>+00CR00334</v>
          </cell>
          <cell r="G65407">
            <v>30</v>
          </cell>
        </row>
        <row r="65408">
          <cell r="B65408" t="str">
            <v>+00CR00334</v>
          </cell>
          <cell r="G65408">
            <v>1</v>
          </cell>
        </row>
        <row r="65409">
          <cell r="B65409" t="str">
            <v>+00CR00334</v>
          </cell>
          <cell r="G65409">
            <v>1</v>
          </cell>
        </row>
        <row r="65410">
          <cell r="B65410" t="str">
            <v>+00CR00334</v>
          </cell>
          <cell r="G65410">
            <v>6</v>
          </cell>
        </row>
        <row r="65411">
          <cell r="B65411" t="str">
            <v>+00CR00334</v>
          </cell>
          <cell r="G65411">
            <v>1</v>
          </cell>
        </row>
        <row r="65412">
          <cell r="B65412" t="str">
            <v>+00CR00334</v>
          </cell>
          <cell r="G65412">
            <v>1</v>
          </cell>
        </row>
        <row r="65413">
          <cell r="B65413" t="str">
            <v>+00CR00334</v>
          </cell>
          <cell r="G65413">
            <v>1</v>
          </cell>
        </row>
        <row r="65414">
          <cell r="B65414" t="str">
            <v>+00CR00334</v>
          </cell>
          <cell r="G65414">
            <v>1</v>
          </cell>
        </row>
        <row r="65415">
          <cell r="B65415" t="str">
            <v>+00CR00334</v>
          </cell>
          <cell r="G65415">
            <v>1</v>
          </cell>
        </row>
        <row r="65416">
          <cell r="B65416" t="str">
            <v>+00CR00334</v>
          </cell>
          <cell r="G65416">
            <v>1</v>
          </cell>
        </row>
        <row r="65417">
          <cell r="B65417" t="str">
            <v>+00CR00334</v>
          </cell>
          <cell r="G65417">
            <v>1</v>
          </cell>
        </row>
        <row r="65418">
          <cell r="B65418" t="str">
            <v>+00CR00334</v>
          </cell>
          <cell r="G65418">
            <v>1</v>
          </cell>
        </row>
        <row r="65419">
          <cell r="B65419" t="str">
            <v>+00CR00334</v>
          </cell>
          <cell r="G65419">
            <v>1</v>
          </cell>
        </row>
        <row r="65420">
          <cell r="B65420" t="str">
            <v>+00CR00334</v>
          </cell>
          <cell r="G65420">
            <v>1</v>
          </cell>
        </row>
        <row r="65421">
          <cell r="B65421" t="str">
            <v>+00CR00334</v>
          </cell>
          <cell r="G65421">
            <v>1</v>
          </cell>
        </row>
        <row r="65422">
          <cell r="B65422" t="str">
            <v>+00CR00334</v>
          </cell>
          <cell r="G65422">
            <v>1</v>
          </cell>
        </row>
        <row r="65423">
          <cell r="B65423" t="str">
            <v>+00CR00334</v>
          </cell>
          <cell r="G65423">
            <v>1</v>
          </cell>
        </row>
        <row r="65424">
          <cell r="B65424" t="str">
            <v>+00CR00334</v>
          </cell>
          <cell r="G65424">
            <v>1</v>
          </cell>
        </row>
        <row r="65425">
          <cell r="B65425" t="str">
            <v>+00CR00334</v>
          </cell>
          <cell r="G65425">
            <v>1</v>
          </cell>
        </row>
        <row r="65426">
          <cell r="B65426" t="str">
            <v>+00CR00334</v>
          </cell>
          <cell r="G65426">
            <v>1</v>
          </cell>
        </row>
        <row r="65427">
          <cell r="B65427" t="str">
            <v>+00CR00334</v>
          </cell>
          <cell r="G65427">
            <v>1</v>
          </cell>
        </row>
        <row r="65428">
          <cell r="B65428" t="str">
            <v>+00CR00334</v>
          </cell>
          <cell r="G65428">
            <v>1</v>
          </cell>
        </row>
        <row r="65429">
          <cell r="B65429" t="str">
            <v>+00CR00334</v>
          </cell>
          <cell r="G65429">
            <v>1</v>
          </cell>
        </row>
        <row r="65430">
          <cell r="B65430" t="str">
            <v>+00CR00334</v>
          </cell>
          <cell r="G65430">
            <v>1</v>
          </cell>
        </row>
        <row r="65431">
          <cell r="B65431" t="str">
            <v>+00CR00334</v>
          </cell>
          <cell r="G65431">
            <v>1</v>
          </cell>
        </row>
        <row r="65432">
          <cell r="B65432" t="str">
            <v>+00CR00334</v>
          </cell>
          <cell r="G65432">
            <v>1</v>
          </cell>
        </row>
        <row r="65433">
          <cell r="B65433" t="str">
            <v>+00CR00334</v>
          </cell>
          <cell r="G65433">
            <v>1</v>
          </cell>
        </row>
        <row r="65434">
          <cell r="B65434" t="str">
            <v>+00CR00334</v>
          </cell>
          <cell r="G65434">
            <v>1</v>
          </cell>
        </row>
        <row r="65435">
          <cell r="B65435" t="str">
            <v>+00CR00334</v>
          </cell>
          <cell r="G65435">
            <v>1</v>
          </cell>
        </row>
        <row r="65436">
          <cell r="B65436" t="str">
            <v>+00CR00334</v>
          </cell>
          <cell r="G65436">
            <v>1</v>
          </cell>
        </row>
        <row r="65437">
          <cell r="B65437" t="str">
            <v>+00CR00334</v>
          </cell>
          <cell r="G65437">
            <v>1</v>
          </cell>
        </row>
        <row r="65438">
          <cell r="B65438" t="str">
            <v>+00CR00334</v>
          </cell>
          <cell r="G65438">
            <v>1</v>
          </cell>
        </row>
        <row r="65439">
          <cell r="B65439" t="str">
            <v>+00CR00334</v>
          </cell>
          <cell r="G65439">
            <v>1</v>
          </cell>
        </row>
        <row r="65440">
          <cell r="B65440" t="str">
            <v>+00CR00334</v>
          </cell>
          <cell r="G65440">
            <v>1</v>
          </cell>
        </row>
        <row r="65441">
          <cell r="B65441" t="str">
            <v>+00CR00334</v>
          </cell>
          <cell r="G65441">
            <v>1</v>
          </cell>
        </row>
        <row r="65442">
          <cell r="B65442" t="str">
            <v>+00CR00334</v>
          </cell>
          <cell r="G65442">
            <v>1</v>
          </cell>
        </row>
        <row r="65443">
          <cell r="B65443" t="str">
            <v>+00CR00334</v>
          </cell>
          <cell r="G65443">
            <v>1</v>
          </cell>
        </row>
        <row r="65444">
          <cell r="B65444" t="str">
            <v>+00CR00334</v>
          </cell>
          <cell r="G65444">
            <v>1</v>
          </cell>
        </row>
        <row r="65445">
          <cell r="B65445" t="str">
            <v>+00CR00334</v>
          </cell>
          <cell r="G65445">
            <v>1</v>
          </cell>
        </row>
        <row r="65446">
          <cell r="B65446" t="str">
            <v>+00CR00334</v>
          </cell>
          <cell r="G65446">
            <v>1</v>
          </cell>
        </row>
        <row r="65447">
          <cell r="B65447" t="str">
            <v>+00CR00334</v>
          </cell>
          <cell r="G65447">
            <v>1</v>
          </cell>
        </row>
        <row r="65448">
          <cell r="B65448" t="str">
            <v>+00CR00334</v>
          </cell>
          <cell r="G65448">
            <v>1</v>
          </cell>
        </row>
        <row r="65449">
          <cell r="B65449" t="str">
            <v>+00CR00334</v>
          </cell>
          <cell r="G65449">
            <v>1</v>
          </cell>
        </row>
        <row r="65450">
          <cell r="B65450" t="str">
            <v>+00CR00335</v>
          </cell>
          <cell r="G65450">
            <v>6</v>
          </cell>
        </row>
        <row r="65451">
          <cell r="B65451" t="str">
            <v>+00CR00335</v>
          </cell>
          <cell r="G65451">
            <v>1</v>
          </cell>
        </row>
        <row r="65452">
          <cell r="B65452" t="str">
            <v>+00CR00335</v>
          </cell>
          <cell r="G65452">
            <v>28</v>
          </cell>
        </row>
        <row r="65453">
          <cell r="B65453" t="str">
            <v>+00CR00335</v>
          </cell>
          <cell r="G65453">
            <v>5</v>
          </cell>
        </row>
        <row r="65454">
          <cell r="B65454" t="str">
            <v>+00CR00335</v>
          </cell>
          <cell r="G65454">
            <v>1</v>
          </cell>
        </row>
        <row r="65455">
          <cell r="B65455" t="str">
            <v>+00CR00335</v>
          </cell>
          <cell r="G65455">
            <v>1</v>
          </cell>
        </row>
        <row r="65456">
          <cell r="B65456" t="str">
            <v>+00CR00335</v>
          </cell>
          <cell r="G65456">
            <v>1</v>
          </cell>
        </row>
        <row r="65457">
          <cell r="B65457" t="str">
            <v>+00CR00335</v>
          </cell>
          <cell r="G65457">
            <v>1</v>
          </cell>
        </row>
        <row r="65458">
          <cell r="B65458" t="str">
            <v>+00CR00335</v>
          </cell>
          <cell r="G65458">
            <v>1</v>
          </cell>
        </row>
        <row r="65459">
          <cell r="B65459" t="str">
            <v>+00CR00335</v>
          </cell>
          <cell r="G65459">
            <v>1</v>
          </cell>
        </row>
        <row r="65460">
          <cell r="B65460" t="str">
            <v>+00CR00335</v>
          </cell>
          <cell r="G65460">
            <v>1</v>
          </cell>
        </row>
        <row r="65461">
          <cell r="B65461" t="str">
            <v>+00CR00335</v>
          </cell>
          <cell r="G65461">
            <v>1</v>
          </cell>
        </row>
        <row r="65462">
          <cell r="B65462" t="str">
            <v>+00CR00335</v>
          </cell>
          <cell r="G65462">
            <v>1</v>
          </cell>
        </row>
        <row r="65463">
          <cell r="B65463" t="str">
            <v>+00CR00335</v>
          </cell>
          <cell r="G65463">
            <v>1</v>
          </cell>
        </row>
        <row r="65464">
          <cell r="B65464" t="str">
            <v>+00CR00335</v>
          </cell>
          <cell r="G65464">
            <v>1</v>
          </cell>
        </row>
        <row r="65465">
          <cell r="B65465" t="str">
            <v>+00CR00335</v>
          </cell>
          <cell r="G65465">
            <v>1</v>
          </cell>
        </row>
        <row r="65466">
          <cell r="B65466" t="str">
            <v>+00CR00335</v>
          </cell>
          <cell r="G65466">
            <v>1</v>
          </cell>
        </row>
        <row r="65467">
          <cell r="B65467" t="str">
            <v>+00CR00335</v>
          </cell>
          <cell r="G65467">
            <v>1</v>
          </cell>
        </row>
        <row r="65468">
          <cell r="B65468" t="str">
            <v>+00CR00335</v>
          </cell>
          <cell r="G65468">
            <v>1</v>
          </cell>
        </row>
        <row r="65469">
          <cell r="B65469" t="str">
            <v>+00CR00335</v>
          </cell>
          <cell r="G65469">
            <v>1</v>
          </cell>
        </row>
        <row r="65470">
          <cell r="B65470" t="str">
            <v>+00CR00335</v>
          </cell>
          <cell r="G65470">
            <v>1</v>
          </cell>
        </row>
        <row r="65471">
          <cell r="B65471" t="str">
            <v>+00CR00335</v>
          </cell>
          <cell r="G65471">
            <v>1</v>
          </cell>
        </row>
        <row r="65472">
          <cell r="B65472" t="str">
            <v>+00CR00335</v>
          </cell>
          <cell r="G65472">
            <v>1</v>
          </cell>
        </row>
        <row r="65473">
          <cell r="B65473" t="str">
            <v>+00CR00335</v>
          </cell>
          <cell r="G65473">
            <v>1</v>
          </cell>
        </row>
        <row r="65474">
          <cell r="B65474" t="str">
            <v>+00CR00335</v>
          </cell>
          <cell r="G65474">
            <v>1</v>
          </cell>
        </row>
        <row r="65475">
          <cell r="B65475" t="str">
            <v>+00CR00335</v>
          </cell>
          <cell r="G65475">
            <v>1</v>
          </cell>
        </row>
        <row r="65476">
          <cell r="B65476" t="str">
            <v>+00CR00335</v>
          </cell>
          <cell r="G65476">
            <v>1</v>
          </cell>
        </row>
        <row r="65477">
          <cell r="B65477" t="str">
            <v>+00CR00335</v>
          </cell>
          <cell r="G65477">
            <v>1</v>
          </cell>
        </row>
        <row r="65478">
          <cell r="B65478" t="str">
            <v>+00CR00335</v>
          </cell>
          <cell r="G65478">
            <v>1</v>
          </cell>
        </row>
        <row r="65479">
          <cell r="B65479" t="str">
            <v>+00CR00335</v>
          </cell>
          <cell r="G65479">
            <v>1</v>
          </cell>
        </row>
        <row r="65480">
          <cell r="B65480" t="str">
            <v>+00CR00335</v>
          </cell>
          <cell r="G65480">
            <v>1</v>
          </cell>
        </row>
        <row r="65481">
          <cell r="B65481" t="str">
            <v>+00CR00335</v>
          </cell>
          <cell r="G65481">
            <v>1</v>
          </cell>
        </row>
        <row r="65482">
          <cell r="B65482" t="str">
            <v>+00CR00336</v>
          </cell>
          <cell r="G65482">
            <v>44</v>
          </cell>
        </row>
        <row r="65483">
          <cell r="B65483" t="str">
            <v>+00CR00336</v>
          </cell>
          <cell r="G65483">
            <v>2</v>
          </cell>
        </row>
        <row r="65484">
          <cell r="B65484" t="str">
            <v>+00CR00336</v>
          </cell>
          <cell r="G65484">
            <v>35</v>
          </cell>
        </row>
        <row r="65485">
          <cell r="B65485" t="str">
            <v>+00CR00336</v>
          </cell>
          <cell r="G65485">
            <v>2</v>
          </cell>
        </row>
        <row r="65486">
          <cell r="B65486" t="str">
            <v>+00CR00336</v>
          </cell>
          <cell r="G65486">
            <v>20</v>
          </cell>
        </row>
        <row r="65487">
          <cell r="B65487" t="str">
            <v>+00CR00336</v>
          </cell>
          <cell r="G65487">
            <v>20</v>
          </cell>
        </row>
        <row r="65488">
          <cell r="B65488" t="str">
            <v>+00CR00336</v>
          </cell>
          <cell r="G65488">
            <v>5</v>
          </cell>
        </row>
        <row r="65489">
          <cell r="B65489" t="str">
            <v>+00CR00336</v>
          </cell>
          <cell r="G65489">
            <v>5</v>
          </cell>
        </row>
        <row r="65490">
          <cell r="B65490" t="str">
            <v>+00CR00336</v>
          </cell>
          <cell r="G65490">
            <v>5</v>
          </cell>
        </row>
        <row r="65491">
          <cell r="B65491" t="str">
            <v>+00CR00336</v>
          </cell>
          <cell r="G65491">
            <v>1</v>
          </cell>
        </row>
        <row r="65492">
          <cell r="B65492" t="str">
            <v>+00CR00336</v>
          </cell>
          <cell r="G65492">
            <v>1</v>
          </cell>
        </row>
        <row r="65493">
          <cell r="B65493" t="str">
            <v>+00CR00336</v>
          </cell>
          <cell r="G65493">
            <v>2</v>
          </cell>
        </row>
        <row r="65494">
          <cell r="B65494" t="str">
            <v>+00CR00336</v>
          </cell>
          <cell r="G65494">
            <v>3</v>
          </cell>
        </row>
        <row r="65495">
          <cell r="B65495" t="str">
            <v>+00CR00336</v>
          </cell>
          <cell r="G65495">
            <v>10</v>
          </cell>
        </row>
        <row r="65496">
          <cell r="B65496" t="str">
            <v>+00CR00336</v>
          </cell>
          <cell r="G65496">
            <v>10</v>
          </cell>
        </row>
        <row r="65497">
          <cell r="B65497" t="str">
            <v>+00CR00336</v>
          </cell>
          <cell r="G65497">
            <v>1</v>
          </cell>
        </row>
        <row r="65498">
          <cell r="B65498" t="str">
            <v>+00CR00336</v>
          </cell>
          <cell r="G65498">
            <v>2</v>
          </cell>
        </row>
        <row r="65499">
          <cell r="B65499" t="str">
            <v>+00CR00336</v>
          </cell>
          <cell r="G65499">
            <v>2</v>
          </cell>
        </row>
        <row r="65500">
          <cell r="B65500" t="str">
            <v>+00CR00336</v>
          </cell>
          <cell r="G65500">
            <v>3</v>
          </cell>
        </row>
        <row r="65501">
          <cell r="B65501" t="str">
            <v>+00CR00336</v>
          </cell>
          <cell r="G65501">
            <v>4</v>
          </cell>
        </row>
        <row r="65502">
          <cell r="B65502" t="str">
            <v>+00CR00336</v>
          </cell>
          <cell r="G65502">
            <v>3</v>
          </cell>
        </row>
        <row r="65503">
          <cell r="B65503" t="str">
            <v>+00CR00336</v>
          </cell>
          <cell r="G65503">
            <v>2</v>
          </cell>
        </row>
        <row r="65504">
          <cell r="B65504" t="str">
            <v>+00CR00336</v>
          </cell>
          <cell r="G65504">
            <v>1</v>
          </cell>
        </row>
        <row r="65505">
          <cell r="B65505" t="str">
            <v>+00CR00336</v>
          </cell>
          <cell r="G65505">
            <v>1</v>
          </cell>
        </row>
        <row r="65506">
          <cell r="B65506" t="str">
            <v>+00CR00336</v>
          </cell>
          <cell r="G65506">
            <v>1</v>
          </cell>
        </row>
        <row r="65507">
          <cell r="B65507" t="str">
            <v>+00CR00336</v>
          </cell>
          <cell r="G65507">
            <v>1</v>
          </cell>
        </row>
        <row r="65508">
          <cell r="B65508" t="str">
            <v>+00CR00336</v>
          </cell>
          <cell r="G65508">
            <v>1</v>
          </cell>
        </row>
        <row r="65509">
          <cell r="B65509" t="str">
            <v>+00CR00336</v>
          </cell>
          <cell r="G65509">
            <v>1</v>
          </cell>
        </row>
        <row r="65510">
          <cell r="B65510" t="str">
            <v>+00CR00336</v>
          </cell>
          <cell r="G65510">
            <v>1</v>
          </cell>
        </row>
        <row r="65511">
          <cell r="B65511" t="str">
            <v>+00CR00336</v>
          </cell>
          <cell r="G65511">
            <v>1</v>
          </cell>
        </row>
        <row r="65512">
          <cell r="B65512" t="str">
            <v>+00CR00336</v>
          </cell>
          <cell r="G65512">
            <v>1</v>
          </cell>
        </row>
        <row r="65513">
          <cell r="B65513" t="str">
            <v>+00CR00336</v>
          </cell>
          <cell r="G65513">
            <v>1</v>
          </cell>
        </row>
        <row r="65514">
          <cell r="B65514" t="str">
            <v>+00CR00336</v>
          </cell>
          <cell r="G65514">
            <v>1</v>
          </cell>
        </row>
        <row r="65515">
          <cell r="B65515" t="str">
            <v>+00CR00336</v>
          </cell>
          <cell r="G65515">
            <v>1</v>
          </cell>
        </row>
        <row r="65516">
          <cell r="B65516" t="str">
            <v>+00CR00336</v>
          </cell>
          <cell r="G65516">
            <v>1</v>
          </cell>
        </row>
        <row r="65517">
          <cell r="B65517" t="str">
            <v>+00CR00336</v>
          </cell>
          <cell r="G65517">
            <v>1</v>
          </cell>
        </row>
        <row r="65518">
          <cell r="B65518" t="str">
            <v>+00CR00336</v>
          </cell>
          <cell r="G65518">
            <v>1</v>
          </cell>
        </row>
        <row r="65519">
          <cell r="B65519" t="str">
            <v>+00CR00336</v>
          </cell>
          <cell r="G65519">
            <v>1</v>
          </cell>
        </row>
        <row r="65520">
          <cell r="B65520" t="str">
            <v>+00CR00336</v>
          </cell>
          <cell r="G65520">
            <v>1</v>
          </cell>
        </row>
        <row r="65521">
          <cell r="B65521" t="str">
            <v>+00CR00336</v>
          </cell>
          <cell r="G65521">
            <v>1</v>
          </cell>
        </row>
        <row r="65522">
          <cell r="B65522" t="str">
            <v>+00CR00336</v>
          </cell>
          <cell r="G65522">
            <v>1</v>
          </cell>
        </row>
        <row r="65523">
          <cell r="B65523" t="str">
            <v>+00CR00336</v>
          </cell>
          <cell r="G65523">
            <v>1</v>
          </cell>
        </row>
        <row r="65524">
          <cell r="B65524" t="str">
            <v>+00CR00337</v>
          </cell>
          <cell r="G65524">
            <v>44</v>
          </cell>
        </row>
        <row r="65525">
          <cell r="B65525" t="str">
            <v>+00CR00337</v>
          </cell>
          <cell r="G65525">
            <v>1</v>
          </cell>
        </row>
        <row r="65526">
          <cell r="B65526" t="str">
            <v>+00CR00337</v>
          </cell>
          <cell r="G65526">
            <v>34</v>
          </cell>
        </row>
        <row r="65527">
          <cell r="B65527" t="str">
            <v>+00CR00337</v>
          </cell>
          <cell r="G65527">
            <v>5</v>
          </cell>
        </row>
        <row r="65528">
          <cell r="B65528" t="str">
            <v>+00CR00337</v>
          </cell>
          <cell r="G65528">
            <v>20</v>
          </cell>
        </row>
        <row r="65529">
          <cell r="B65529" t="str">
            <v>+00CR00337</v>
          </cell>
          <cell r="G65529">
            <v>20</v>
          </cell>
        </row>
        <row r="65530">
          <cell r="B65530" t="str">
            <v>+00CR00337</v>
          </cell>
          <cell r="G65530">
            <v>5</v>
          </cell>
        </row>
        <row r="65531">
          <cell r="B65531" t="str">
            <v>+00CR00337</v>
          </cell>
          <cell r="G65531">
            <v>10</v>
          </cell>
        </row>
        <row r="65532">
          <cell r="B65532" t="str">
            <v>+00CR00337</v>
          </cell>
          <cell r="G65532">
            <v>1</v>
          </cell>
        </row>
        <row r="65533">
          <cell r="B65533" t="str">
            <v>+00CR00337</v>
          </cell>
          <cell r="G65533">
            <v>1</v>
          </cell>
        </row>
        <row r="65534">
          <cell r="B65534" t="str">
            <v>+00CR00337</v>
          </cell>
          <cell r="G65534">
            <v>10</v>
          </cell>
        </row>
        <row r="65535">
          <cell r="B65535" t="str">
            <v>+00CR00337</v>
          </cell>
          <cell r="G65535">
            <v>3</v>
          </cell>
        </row>
        <row r="65536">
          <cell r="B65536" t="str">
            <v>+00CR00337</v>
          </cell>
          <cell r="G65536">
            <v>2</v>
          </cell>
        </row>
        <row r="65537">
          <cell r="B65537" t="str">
            <v>+00CR00337</v>
          </cell>
          <cell r="G65537">
            <v>10</v>
          </cell>
        </row>
        <row r="65538">
          <cell r="B65538" t="str">
            <v>+00CR00337</v>
          </cell>
          <cell r="G65538">
            <v>1</v>
          </cell>
        </row>
        <row r="65539">
          <cell r="B65539" t="str">
            <v>+00CR00337</v>
          </cell>
          <cell r="G65539">
            <v>1</v>
          </cell>
        </row>
        <row r="65540">
          <cell r="B65540" t="str">
            <v>+00CR00337</v>
          </cell>
          <cell r="G65540">
            <v>2</v>
          </cell>
        </row>
        <row r="65541">
          <cell r="B65541" t="str">
            <v>+00CR00337</v>
          </cell>
          <cell r="G65541">
            <v>4</v>
          </cell>
        </row>
        <row r="65542">
          <cell r="B65542" t="str">
            <v>+00CR00337</v>
          </cell>
          <cell r="G65542">
            <v>2</v>
          </cell>
        </row>
        <row r="65543">
          <cell r="B65543" t="str">
            <v>+00CR00337</v>
          </cell>
          <cell r="G65543">
            <v>2</v>
          </cell>
        </row>
        <row r="65544">
          <cell r="B65544" t="str">
            <v>+00CR00337</v>
          </cell>
          <cell r="G65544">
            <v>2</v>
          </cell>
        </row>
        <row r="65545">
          <cell r="B65545" t="str">
            <v>+00CR00337</v>
          </cell>
          <cell r="G65545">
            <v>3</v>
          </cell>
        </row>
        <row r="65546">
          <cell r="B65546" t="str">
            <v>+00CR00337</v>
          </cell>
          <cell r="G65546">
            <v>1</v>
          </cell>
        </row>
        <row r="65547">
          <cell r="B65547" t="str">
            <v>+00CR00337</v>
          </cell>
          <cell r="G65547">
            <v>1</v>
          </cell>
        </row>
        <row r="65548">
          <cell r="B65548" t="str">
            <v>+00CR00337</v>
          </cell>
          <cell r="G65548">
            <v>1</v>
          </cell>
        </row>
        <row r="65549">
          <cell r="B65549" t="str">
            <v>+00CR00337</v>
          </cell>
          <cell r="G65549">
            <v>1</v>
          </cell>
        </row>
        <row r="65550">
          <cell r="B65550" t="str">
            <v>+00CR00337</v>
          </cell>
          <cell r="G65550">
            <v>1</v>
          </cell>
        </row>
        <row r="65551">
          <cell r="B65551" t="str">
            <v>+00CR00337</v>
          </cell>
          <cell r="G65551">
            <v>1</v>
          </cell>
        </row>
        <row r="65552">
          <cell r="B65552" t="str">
            <v>+00CR00337</v>
          </cell>
          <cell r="G65552">
            <v>1</v>
          </cell>
        </row>
        <row r="65553">
          <cell r="B65553" t="str">
            <v>+00CR00337</v>
          </cell>
          <cell r="G65553">
            <v>1</v>
          </cell>
        </row>
        <row r="65554">
          <cell r="B65554" t="str">
            <v>+00CR00337</v>
          </cell>
          <cell r="G65554">
            <v>1</v>
          </cell>
        </row>
        <row r="65555">
          <cell r="B65555" t="str">
            <v>+00CR00337</v>
          </cell>
          <cell r="G65555">
            <v>1</v>
          </cell>
        </row>
        <row r="65556">
          <cell r="B65556" t="str">
            <v>+00CR00337</v>
          </cell>
          <cell r="G65556">
            <v>1</v>
          </cell>
        </row>
        <row r="65557">
          <cell r="B65557" t="str">
            <v>+00CR00337</v>
          </cell>
          <cell r="G65557">
            <v>1</v>
          </cell>
        </row>
        <row r="65558">
          <cell r="B65558" t="str">
            <v>+00CR00337</v>
          </cell>
          <cell r="G65558">
            <v>1</v>
          </cell>
        </row>
        <row r="65559">
          <cell r="B65559" t="str">
            <v>+00CR00337</v>
          </cell>
          <cell r="G65559">
            <v>1</v>
          </cell>
        </row>
        <row r="65560">
          <cell r="B65560" t="str">
            <v>+00CR00337</v>
          </cell>
          <cell r="G65560">
            <v>1</v>
          </cell>
        </row>
        <row r="65561">
          <cell r="B65561" t="str">
            <v>+00CR00337</v>
          </cell>
          <cell r="G65561">
            <v>1</v>
          </cell>
        </row>
        <row r="65562">
          <cell r="B65562" t="str">
            <v>+00CR00337</v>
          </cell>
          <cell r="G65562">
            <v>1</v>
          </cell>
        </row>
        <row r="65563">
          <cell r="B65563" t="str">
            <v>+00CR00337</v>
          </cell>
          <cell r="G65563">
            <v>1</v>
          </cell>
        </row>
        <row r="65564">
          <cell r="B65564" t="str">
            <v>+00CR00339</v>
          </cell>
          <cell r="G65564">
            <v>39</v>
          </cell>
        </row>
        <row r="65565">
          <cell r="B65565" t="str">
            <v>+00CR00339</v>
          </cell>
          <cell r="G65565">
            <v>34</v>
          </cell>
        </row>
        <row r="65566">
          <cell r="B65566" t="str">
            <v>+00CR00339</v>
          </cell>
          <cell r="G65566">
            <v>3</v>
          </cell>
        </row>
        <row r="65567">
          <cell r="B65567" t="str">
            <v>+00CR00339</v>
          </cell>
          <cell r="G65567">
            <v>19</v>
          </cell>
        </row>
        <row r="65568">
          <cell r="B65568" t="str">
            <v>+00CR00339</v>
          </cell>
          <cell r="G65568">
            <v>19</v>
          </cell>
        </row>
        <row r="65569">
          <cell r="B65569" t="str">
            <v>+00CR00339</v>
          </cell>
          <cell r="G65569">
            <v>1</v>
          </cell>
        </row>
        <row r="65570">
          <cell r="B65570" t="str">
            <v>+00CR00339</v>
          </cell>
          <cell r="G65570">
            <v>7</v>
          </cell>
        </row>
        <row r="65571">
          <cell r="B65571" t="str">
            <v>+00CR00339</v>
          </cell>
          <cell r="G65571">
            <v>7</v>
          </cell>
        </row>
        <row r="65572">
          <cell r="B65572" t="str">
            <v>+00CR00339</v>
          </cell>
          <cell r="G65572">
            <v>4</v>
          </cell>
        </row>
        <row r="65573">
          <cell r="B65573" t="str">
            <v>+00CR00339</v>
          </cell>
          <cell r="G65573">
            <v>3</v>
          </cell>
        </row>
        <row r="65574">
          <cell r="B65574" t="str">
            <v>+00CR00339</v>
          </cell>
          <cell r="G65574">
            <v>2</v>
          </cell>
        </row>
        <row r="65575">
          <cell r="B65575" t="str">
            <v>+00CR00339</v>
          </cell>
          <cell r="G65575">
            <v>2</v>
          </cell>
        </row>
        <row r="65576">
          <cell r="B65576" t="str">
            <v>+00CR00339</v>
          </cell>
          <cell r="G65576">
            <v>8</v>
          </cell>
        </row>
        <row r="65577">
          <cell r="B65577" t="str">
            <v>+00CR00339</v>
          </cell>
          <cell r="G65577">
            <v>8</v>
          </cell>
        </row>
        <row r="65578">
          <cell r="B65578" t="str">
            <v>+00CR00339</v>
          </cell>
          <cell r="G65578">
            <v>1</v>
          </cell>
        </row>
        <row r="65579">
          <cell r="B65579" t="str">
            <v>+00CR00339</v>
          </cell>
          <cell r="G65579">
            <v>1</v>
          </cell>
        </row>
        <row r="65580">
          <cell r="B65580" t="str">
            <v>+00CR00339</v>
          </cell>
          <cell r="G65580">
            <v>1</v>
          </cell>
        </row>
        <row r="65581">
          <cell r="B65581" t="str">
            <v>+00CR00339</v>
          </cell>
          <cell r="G65581">
            <v>2</v>
          </cell>
        </row>
        <row r="65582">
          <cell r="B65582" t="str">
            <v>+00CR00339</v>
          </cell>
          <cell r="G65582">
            <v>2</v>
          </cell>
        </row>
        <row r="65583">
          <cell r="B65583" t="str">
            <v>+00CR00339</v>
          </cell>
          <cell r="G65583">
            <v>2</v>
          </cell>
        </row>
        <row r="65584">
          <cell r="B65584" t="str">
            <v>+00CR00339</v>
          </cell>
          <cell r="G65584">
            <v>4</v>
          </cell>
        </row>
        <row r="65585">
          <cell r="B65585" t="str">
            <v>+00CR00339</v>
          </cell>
          <cell r="G65585">
            <v>1</v>
          </cell>
        </row>
        <row r="65586">
          <cell r="B65586" t="str">
            <v>+00CR00339</v>
          </cell>
          <cell r="G65586">
            <v>1</v>
          </cell>
        </row>
        <row r="65587">
          <cell r="B65587" t="str">
            <v>+00CR00339</v>
          </cell>
          <cell r="G65587">
            <v>1</v>
          </cell>
        </row>
        <row r="65588">
          <cell r="B65588" t="str">
            <v>+00CR00339</v>
          </cell>
          <cell r="G65588">
            <v>1</v>
          </cell>
        </row>
        <row r="65589">
          <cell r="B65589" t="str">
            <v>+00CR00339</v>
          </cell>
          <cell r="G65589">
            <v>1</v>
          </cell>
        </row>
        <row r="65590">
          <cell r="B65590" t="str">
            <v>+00CR00339</v>
          </cell>
          <cell r="G65590">
            <v>1</v>
          </cell>
        </row>
        <row r="65591">
          <cell r="B65591" t="str">
            <v>+00CR00339</v>
          </cell>
          <cell r="G65591">
            <v>1</v>
          </cell>
        </row>
        <row r="65592">
          <cell r="B65592" t="str">
            <v>+00CR00339</v>
          </cell>
          <cell r="G65592">
            <v>1</v>
          </cell>
        </row>
        <row r="65593">
          <cell r="B65593" t="str">
            <v>+00CR00339</v>
          </cell>
          <cell r="G65593">
            <v>1</v>
          </cell>
        </row>
        <row r="65594">
          <cell r="B65594" t="str">
            <v>+00CR00339</v>
          </cell>
          <cell r="G65594">
            <v>1</v>
          </cell>
        </row>
        <row r="65595">
          <cell r="B65595" t="str">
            <v>+00CR00339</v>
          </cell>
          <cell r="G65595">
            <v>1</v>
          </cell>
        </row>
        <row r="65596">
          <cell r="B65596" t="str">
            <v>+00CR00339</v>
          </cell>
          <cell r="G65596">
            <v>1</v>
          </cell>
        </row>
        <row r="65597">
          <cell r="B65597" t="str">
            <v>+00CR00339</v>
          </cell>
          <cell r="G65597">
            <v>1</v>
          </cell>
        </row>
        <row r="65598">
          <cell r="B65598" t="str">
            <v>+00CR00339</v>
          </cell>
          <cell r="G65598">
            <v>1</v>
          </cell>
        </row>
        <row r="65599">
          <cell r="B65599" t="str">
            <v>+00CR00339</v>
          </cell>
          <cell r="G65599">
            <v>1</v>
          </cell>
        </row>
        <row r="65600">
          <cell r="B65600" t="str">
            <v>+00CR00339</v>
          </cell>
          <cell r="G65600">
            <v>1</v>
          </cell>
        </row>
        <row r="65601">
          <cell r="B65601" t="str">
            <v>+00CR00339</v>
          </cell>
          <cell r="G65601">
            <v>1</v>
          </cell>
        </row>
        <row r="65602">
          <cell r="B65602" t="str">
            <v>+00CR00339</v>
          </cell>
          <cell r="G65602">
            <v>1</v>
          </cell>
        </row>
        <row r="65603">
          <cell r="B65603" t="str">
            <v>+00CR00339</v>
          </cell>
          <cell r="G65603">
            <v>1</v>
          </cell>
        </row>
        <row r="65604">
          <cell r="B65604" t="str">
            <v>+00CR00340</v>
          </cell>
          <cell r="G65604">
            <v>38</v>
          </cell>
        </row>
        <row r="65605">
          <cell r="B65605" t="str">
            <v>+00CR00340</v>
          </cell>
          <cell r="G65605">
            <v>35</v>
          </cell>
        </row>
        <row r="65606">
          <cell r="B65606" t="str">
            <v>+00CR00340</v>
          </cell>
          <cell r="G65606">
            <v>6</v>
          </cell>
        </row>
        <row r="65607">
          <cell r="B65607" t="str">
            <v>+00CR00340</v>
          </cell>
          <cell r="G65607">
            <v>19</v>
          </cell>
        </row>
        <row r="65608">
          <cell r="B65608" t="str">
            <v>+00CR00340</v>
          </cell>
          <cell r="G65608">
            <v>19</v>
          </cell>
        </row>
        <row r="65609">
          <cell r="B65609" t="str">
            <v>+00CR00340</v>
          </cell>
          <cell r="G65609">
            <v>7</v>
          </cell>
        </row>
        <row r="65610">
          <cell r="B65610" t="str">
            <v>+00CR00340</v>
          </cell>
          <cell r="G65610">
            <v>11</v>
          </cell>
        </row>
        <row r="65611">
          <cell r="B65611" t="str">
            <v>+00CR00340</v>
          </cell>
          <cell r="G65611">
            <v>3</v>
          </cell>
        </row>
        <row r="65612">
          <cell r="B65612" t="str">
            <v>+00CR00340</v>
          </cell>
          <cell r="G65612">
            <v>8</v>
          </cell>
        </row>
        <row r="65613">
          <cell r="B65613" t="str">
            <v>+00CR00340</v>
          </cell>
          <cell r="G65613">
            <v>2</v>
          </cell>
        </row>
        <row r="65614">
          <cell r="B65614" t="str">
            <v>+00CR00340</v>
          </cell>
          <cell r="G65614">
            <v>2</v>
          </cell>
        </row>
        <row r="65615">
          <cell r="B65615" t="str">
            <v>+00CR00340</v>
          </cell>
          <cell r="G65615">
            <v>8</v>
          </cell>
        </row>
        <row r="65616">
          <cell r="B65616" t="str">
            <v>+00CR00340</v>
          </cell>
          <cell r="G65616">
            <v>1</v>
          </cell>
        </row>
        <row r="65617">
          <cell r="B65617" t="str">
            <v>+00CR00340</v>
          </cell>
          <cell r="G65617">
            <v>2</v>
          </cell>
        </row>
        <row r="65618">
          <cell r="B65618" t="str">
            <v>+00CR00340</v>
          </cell>
          <cell r="G65618">
            <v>4</v>
          </cell>
        </row>
        <row r="65619">
          <cell r="B65619" t="str">
            <v>+00CR00340</v>
          </cell>
          <cell r="G65619">
            <v>2</v>
          </cell>
        </row>
        <row r="65620">
          <cell r="B65620" t="str">
            <v>+00CR00340</v>
          </cell>
          <cell r="G65620">
            <v>2</v>
          </cell>
        </row>
        <row r="65621">
          <cell r="B65621" t="str">
            <v>+00CR00340</v>
          </cell>
          <cell r="G65621">
            <v>1</v>
          </cell>
        </row>
        <row r="65622">
          <cell r="B65622" t="str">
            <v>+00CR00340</v>
          </cell>
          <cell r="G65622">
            <v>1</v>
          </cell>
        </row>
        <row r="65623">
          <cell r="B65623" t="str">
            <v>+00CR00340</v>
          </cell>
          <cell r="G65623">
            <v>1</v>
          </cell>
        </row>
        <row r="65624">
          <cell r="B65624" t="str">
            <v>+00CR00340</v>
          </cell>
          <cell r="G65624">
            <v>1</v>
          </cell>
        </row>
        <row r="65625">
          <cell r="B65625" t="str">
            <v>+00CR00340</v>
          </cell>
          <cell r="G65625">
            <v>1</v>
          </cell>
        </row>
        <row r="65626">
          <cell r="B65626" t="str">
            <v>+00CR00340</v>
          </cell>
          <cell r="G65626">
            <v>1</v>
          </cell>
        </row>
        <row r="65627">
          <cell r="B65627" t="str">
            <v>+00CR00340</v>
          </cell>
          <cell r="G65627">
            <v>1</v>
          </cell>
        </row>
        <row r="65628">
          <cell r="B65628" t="str">
            <v>+00CR00340</v>
          </cell>
          <cell r="G65628">
            <v>1</v>
          </cell>
        </row>
        <row r="65629">
          <cell r="B65629" t="str">
            <v>+00CR00340</v>
          </cell>
          <cell r="G65629">
            <v>1</v>
          </cell>
        </row>
        <row r="65630">
          <cell r="B65630" t="str">
            <v>+00CR00340</v>
          </cell>
          <cell r="G65630">
            <v>1</v>
          </cell>
        </row>
        <row r="65631">
          <cell r="B65631" t="str">
            <v>+00CR00340</v>
          </cell>
          <cell r="G65631">
            <v>1</v>
          </cell>
        </row>
        <row r="65632">
          <cell r="B65632" t="str">
            <v>+00CR00340</v>
          </cell>
          <cell r="G65632">
            <v>1</v>
          </cell>
        </row>
        <row r="65633">
          <cell r="B65633" t="str">
            <v>+00CR00340</v>
          </cell>
          <cell r="G65633">
            <v>1</v>
          </cell>
        </row>
        <row r="65634">
          <cell r="B65634" t="str">
            <v>+00CR00340</v>
          </cell>
          <cell r="G65634">
            <v>1</v>
          </cell>
        </row>
        <row r="65635">
          <cell r="B65635" t="str">
            <v>+00CR00340</v>
          </cell>
          <cell r="G65635">
            <v>1</v>
          </cell>
        </row>
        <row r="65636">
          <cell r="B65636" t="str">
            <v>+00CR00340</v>
          </cell>
          <cell r="G65636">
            <v>1</v>
          </cell>
        </row>
        <row r="65637">
          <cell r="B65637" t="str">
            <v>+00CR00340</v>
          </cell>
          <cell r="G65637">
            <v>1</v>
          </cell>
        </row>
        <row r="65638">
          <cell r="B65638" t="str">
            <v>+00CR00340</v>
          </cell>
          <cell r="G65638">
            <v>1</v>
          </cell>
        </row>
        <row r="65639">
          <cell r="B65639" t="str">
            <v>+00CR00341</v>
          </cell>
          <cell r="G65639">
            <v>48</v>
          </cell>
        </row>
        <row r="65640">
          <cell r="B65640" t="str">
            <v>+00CR00341</v>
          </cell>
          <cell r="G65640">
            <v>1</v>
          </cell>
        </row>
        <row r="65641">
          <cell r="B65641" t="str">
            <v>+00CR00341</v>
          </cell>
          <cell r="G65641">
            <v>37</v>
          </cell>
        </row>
        <row r="65642">
          <cell r="B65642" t="str">
            <v>+00CR00341</v>
          </cell>
          <cell r="G65642">
            <v>22</v>
          </cell>
        </row>
        <row r="65643">
          <cell r="B65643" t="str">
            <v>+00CR00341</v>
          </cell>
          <cell r="G65643">
            <v>22</v>
          </cell>
        </row>
        <row r="65644">
          <cell r="B65644" t="str">
            <v>+00CR00341</v>
          </cell>
          <cell r="G65644">
            <v>1</v>
          </cell>
        </row>
        <row r="65645">
          <cell r="B65645" t="str">
            <v>+00CR00341</v>
          </cell>
          <cell r="G65645">
            <v>6</v>
          </cell>
        </row>
        <row r="65646">
          <cell r="B65646" t="str">
            <v>+00CR00341</v>
          </cell>
          <cell r="G65646">
            <v>6</v>
          </cell>
        </row>
        <row r="65647">
          <cell r="B65647" t="str">
            <v>+00CR00341</v>
          </cell>
          <cell r="G65647">
            <v>5</v>
          </cell>
        </row>
        <row r="65648">
          <cell r="B65648" t="str">
            <v>+00CR00341</v>
          </cell>
          <cell r="G65648">
            <v>2</v>
          </cell>
        </row>
        <row r="65649">
          <cell r="B65649" t="str">
            <v>+00CR00341</v>
          </cell>
          <cell r="G65649">
            <v>1</v>
          </cell>
        </row>
        <row r="65650">
          <cell r="B65650" t="str">
            <v>+00CR00341</v>
          </cell>
          <cell r="G65650">
            <v>3</v>
          </cell>
        </row>
        <row r="65651">
          <cell r="B65651" t="str">
            <v>+00CR00341</v>
          </cell>
          <cell r="G65651">
            <v>2</v>
          </cell>
        </row>
        <row r="65652">
          <cell r="B65652" t="str">
            <v>+00CR00341</v>
          </cell>
          <cell r="G65652">
            <v>11</v>
          </cell>
        </row>
        <row r="65653">
          <cell r="B65653" t="str">
            <v>+00CR00341</v>
          </cell>
          <cell r="G65653">
            <v>11</v>
          </cell>
        </row>
        <row r="65654">
          <cell r="B65654" t="str">
            <v>+00CR00341</v>
          </cell>
          <cell r="G65654">
            <v>1</v>
          </cell>
        </row>
        <row r="65655">
          <cell r="B65655" t="str">
            <v>+00CR00341</v>
          </cell>
          <cell r="G65655">
            <v>1</v>
          </cell>
        </row>
        <row r="65656">
          <cell r="B65656" t="str">
            <v>+00CR00341</v>
          </cell>
          <cell r="G65656">
            <v>3</v>
          </cell>
        </row>
        <row r="65657">
          <cell r="B65657" t="str">
            <v>+00CR00341</v>
          </cell>
          <cell r="G65657">
            <v>2</v>
          </cell>
        </row>
        <row r="65658">
          <cell r="B65658" t="str">
            <v>+00CR00341</v>
          </cell>
          <cell r="G65658">
            <v>2</v>
          </cell>
        </row>
        <row r="65659">
          <cell r="B65659" t="str">
            <v>+00CR00341</v>
          </cell>
          <cell r="G65659">
            <v>5</v>
          </cell>
        </row>
        <row r="65660">
          <cell r="B65660" t="str">
            <v>+00CR00341</v>
          </cell>
          <cell r="G65660">
            <v>2</v>
          </cell>
        </row>
        <row r="65661">
          <cell r="B65661" t="str">
            <v>+00CR00341</v>
          </cell>
          <cell r="G65661">
            <v>2</v>
          </cell>
        </row>
        <row r="65662">
          <cell r="B65662" t="str">
            <v>+00CR00341</v>
          </cell>
          <cell r="G65662">
            <v>1</v>
          </cell>
        </row>
        <row r="65663">
          <cell r="B65663" t="str">
            <v>+00CR00341</v>
          </cell>
          <cell r="G65663">
            <v>1</v>
          </cell>
        </row>
        <row r="65664">
          <cell r="B65664" t="str">
            <v>+00CR00341</v>
          </cell>
          <cell r="G65664">
            <v>1</v>
          </cell>
        </row>
        <row r="65665">
          <cell r="B65665" t="str">
            <v>+00CR00341</v>
          </cell>
          <cell r="G65665">
            <v>1</v>
          </cell>
        </row>
        <row r="65666">
          <cell r="B65666" t="str">
            <v>+00CR00341</v>
          </cell>
          <cell r="G65666">
            <v>1</v>
          </cell>
        </row>
        <row r="65667">
          <cell r="B65667" t="str">
            <v>+00CR00341</v>
          </cell>
          <cell r="G65667">
            <v>1</v>
          </cell>
        </row>
        <row r="65668">
          <cell r="B65668" t="str">
            <v>+00CR00341</v>
          </cell>
          <cell r="G65668">
            <v>1</v>
          </cell>
        </row>
        <row r="65669">
          <cell r="B65669" t="str">
            <v>+00CR00341</v>
          </cell>
          <cell r="G65669">
            <v>1</v>
          </cell>
        </row>
        <row r="65670">
          <cell r="B65670" t="str">
            <v>+00CR00341</v>
          </cell>
          <cell r="G65670">
            <v>1</v>
          </cell>
        </row>
        <row r="65671">
          <cell r="B65671" t="str">
            <v>+00CR00341</v>
          </cell>
          <cell r="G65671">
            <v>1</v>
          </cell>
        </row>
        <row r="65672">
          <cell r="B65672" t="str">
            <v>+00CR00341</v>
          </cell>
          <cell r="G65672">
            <v>1</v>
          </cell>
        </row>
        <row r="65673">
          <cell r="B65673" t="str">
            <v>+00CR00341</v>
          </cell>
          <cell r="G65673">
            <v>1</v>
          </cell>
        </row>
        <row r="65674">
          <cell r="B65674" t="str">
            <v>+00CR00341</v>
          </cell>
          <cell r="G65674">
            <v>1</v>
          </cell>
        </row>
        <row r="65675">
          <cell r="B65675" t="str">
            <v>+00CR00341</v>
          </cell>
          <cell r="G65675">
            <v>1</v>
          </cell>
        </row>
        <row r="65676">
          <cell r="B65676" t="str">
            <v>+00CR00341</v>
          </cell>
          <cell r="G65676">
            <v>1</v>
          </cell>
        </row>
        <row r="65677">
          <cell r="B65677" t="str">
            <v>+00CR00341</v>
          </cell>
          <cell r="G65677">
            <v>1</v>
          </cell>
        </row>
        <row r="65678">
          <cell r="B65678" t="str">
            <v>+00CR00341</v>
          </cell>
          <cell r="G65678">
            <v>1</v>
          </cell>
        </row>
        <row r="65679">
          <cell r="B65679" t="str">
            <v>+00CR00341</v>
          </cell>
          <cell r="G65679">
            <v>1</v>
          </cell>
        </row>
        <row r="65680">
          <cell r="B65680" t="str">
            <v>+00CR00342</v>
          </cell>
          <cell r="G65680">
            <v>48</v>
          </cell>
        </row>
        <row r="65681">
          <cell r="B65681" t="str">
            <v>+00CR00342</v>
          </cell>
          <cell r="G65681">
            <v>1</v>
          </cell>
        </row>
        <row r="65682">
          <cell r="B65682" t="str">
            <v>+00CR00342</v>
          </cell>
          <cell r="G65682">
            <v>36</v>
          </cell>
        </row>
        <row r="65683">
          <cell r="B65683" t="str">
            <v>+00CR00342</v>
          </cell>
          <cell r="G65683">
            <v>3</v>
          </cell>
        </row>
        <row r="65684">
          <cell r="B65684" t="str">
            <v>+00CR00342</v>
          </cell>
          <cell r="G65684">
            <v>22</v>
          </cell>
        </row>
        <row r="65685">
          <cell r="B65685" t="str">
            <v>+00CR00342</v>
          </cell>
          <cell r="G65685">
            <v>22</v>
          </cell>
        </row>
        <row r="65686">
          <cell r="B65686" t="str">
            <v>+00CR00342</v>
          </cell>
          <cell r="G65686">
            <v>1</v>
          </cell>
        </row>
        <row r="65687">
          <cell r="B65687" t="str">
            <v>+00CR00342</v>
          </cell>
          <cell r="G65687">
            <v>6</v>
          </cell>
        </row>
        <row r="65688">
          <cell r="B65688" t="str">
            <v>+00CR00342</v>
          </cell>
          <cell r="G65688">
            <v>11</v>
          </cell>
        </row>
        <row r="65689">
          <cell r="B65689" t="str">
            <v>+00CR00342</v>
          </cell>
          <cell r="G65689">
            <v>2</v>
          </cell>
        </row>
        <row r="65690">
          <cell r="B65690" t="str">
            <v>+00CR00342</v>
          </cell>
          <cell r="G65690">
            <v>11</v>
          </cell>
        </row>
        <row r="65691">
          <cell r="B65691" t="str">
            <v>+00CR00342</v>
          </cell>
          <cell r="G65691">
            <v>2</v>
          </cell>
        </row>
        <row r="65692">
          <cell r="B65692" t="str">
            <v>+00CR00342</v>
          </cell>
          <cell r="G65692">
            <v>3</v>
          </cell>
        </row>
        <row r="65693">
          <cell r="B65693" t="str">
            <v>+00CR00342</v>
          </cell>
          <cell r="G65693">
            <v>11</v>
          </cell>
        </row>
        <row r="65694">
          <cell r="B65694" t="str">
            <v>+00CR00342</v>
          </cell>
          <cell r="G65694">
            <v>1</v>
          </cell>
        </row>
        <row r="65695">
          <cell r="B65695" t="str">
            <v>+00CR00342</v>
          </cell>
          <cell r="G65695">
            <v>2</v>
          </cell>
        </row>
        <row r="65696">
          <cell r="B65696" t="str">
            <v>+00CR00342</v>
          </cell>
          <cell r="G65696">
            <v>5</v>
          </cell>
        </row>
        <row r="65697">
          <cell r="B65697" t="str">
            <v>+00CR00342</v>
          </cell>
          <cell r="G65697">
            <v>2</v>
          </cell>
        </row>
        <row r="65698">
          <cell r="B65698" t="str">
            <v>+00CR00342</v>
          </cell>
          <cell r="G65698">
            <v>2</v>
          </cell>
        </row>
        <row r="65699">
          <cell r="B65699" t="str">
            <v>+00CR00342</v>
          </cell>
          <cell r="G65699">
            <v>3</v>
          </cell>
        </row>
        <row r="65700">
          <cell r="B65700" t="str">
            <v>+00CR00342</v>
          </cell>
          <cell r="G65700">
            <v>2</v>
          </cell>
        </row>
        <row r="65701">
          <cell r="B65701" t="str">
            <v>+00CR00342</v>
          </cell>
          <cell r="G65701">
            <v>1</v>
          </cell>
        </row>
        <row r="65702">
          <cell r="B65702" t="str">
            <v>+00CR00342</v>
          </cell>
          <cell r="G65702">
            <v>1</v>
          </cell>
        </row>
        <row r="65703">
          <cell r="B65703" t="str">
            <v>+00CR00342</v>
          </cell>
          <cell r="G65703">
            <v>1</v>
          </cell>
        </row>
        <row r="65704">
          <cell r="B65704" t="str">
            <v>+00CR00342</v>
          </cell>
          <cell r="G65704">
            <v>1</v>
          </cell>
        </row>
        <row r="65705">
          <cell r="B65705" t="str">
            <v>+00CR00342</v>
          </cell>
          <cell r="G65705">
            <v>1</v>
          </cell>
        </row>
        <row r="65706">
          <cell r="B65706" t="str">
            <v>+00CR00342</v>
          </cell>
          <cell r="G65706">
            <v>1</v>
          </cell>
        </row>
        <row r="65707">
          <cell r="B65707" t="str">
            <v>+00CR00342</v>
          </cell>
          <cell r="G65707">
            <v>1</v>
          </cell>
        </row>
        <row r="65708">
          <cell r="B65708" t="str">
            <v>+00CR00342</v>
          </cell>
          <cell r="G65708">
            <v>1</v>
          </cell>
        </row>
        <row r="65709">
          <cell r="B65709" t="str">
            <v>+00CR00342</v>
          </cell>
          <cell r="G65709">
            <v>1</v>
          </cell>
        </row>
        <row r="65710">
          <cell r="B65710" t="str">
            <v>+00CR00342</v>
          </cell>
          <cell r="G65710">
            <v>1</v>
          </cell>
        </row>
        <row r="65711">
          <cell r="B65711" t="str">
            <v>+00CR00342</v>
          </cell>
          <cell r="G65711">
            <v>1</v>
          </cell>
        </row>
        <row r="65712">
          <cell r="B65712" t="str">
            <v>+00CR00342</v>
          </cell>
          <cell r="G65712">
            <v>1</v>
          </cell>
        </row>
        <row r="65713">
          <cell r="B65713" t="str">
            <v>+00CR00342</v>
          </cell>
          <cell r="G65713">
            <v>1</v>
          </cell>
        </row>
        <row r="65714">
          <cell r="B65714" t="str">
            <v>+00CR00342</v>
          </cell>
          <cell r="G65714">
            <v>1</v>
          </cell>
        </row>
        <row r="65715">
          <cell r="B65715" t="str">
            <v>+00CR00342</v>
          </cell>
          <cell r="G65715">
            <v>1</v>
          </cell>
        </row>
        <row r="65716">
          <cell r="B65716" t="str">
            <v>+00CR00342</v>
          </cell>
          <cell r="G65716">
            <v>1</v>
          </cell>
        </row>
        <row r="65717">
          <cell r="B65717" t="str">
            <v>+00CR00342</v>
          </cell>
          <cell r="G65717">
            <v>1</v>
          </cell>
        </row>
        <row r="65718">
          <cell r="B65718" t="str">
            <v>+00CR00343</v>
          </cell>
          <cell r="G65718">
            <v>41</v>
          </cell>
        </row>
        <row r="65719">
          <cell r="B65719" t="str">
            <v>+00CR00343</v>
          </cell>
          <cell r="G65719">
            <v>44</v>
          </cell>
        </row>
        <row r="65720">
          <cell r="B65720" t="str">
            <v>+00CR00343</v>
          </cell>
          <cell r="G65720">
            <v>7</v>
          </cell>
        </row>
        <row r="65721">
          <cell r="B65721" t="str">
            <v>+00CR00343</v>
          </cell>
          <cell r="G65721">
            <v>19</v>
          </cell>
        </row>
        <row r="65722">
          <cell r="B65722" t="str">
            <v>+00CR00343</v>
          </cell>
          <cell r="G65722">
            <v>19</v>
          </cell>
        </row>
        <row r="65723">
          <cell r="B65723" t="str">
            <v>+00CR00343</v>
          </cell>
          <cell r="G65723">
            <v>12</v>
          </cell>
        </row>
        <row r="65724">
          <cell r="B65724" t="str">
            <v>+00CR00343</v>
          </cell>
          <cell r="G65724">
            <v>14</v>
          </cell>
        </row>
        <row r="65725">
          <cell r="B65725" t="str">
            <v>+00CR00343</v>
          </cell>
          <cell r="G65725">
            <v>4</v>
          </cell>
        </row>
        <row r="65726">
          <cell r="B65726" t="str">
            <v>+00CR00343</v>
          </cell>
          <cell r="G65726">
            <v>1</v>
          </cell>
        </row>
        <row r="65727">
          <cell r="B65727" t="str">
            <v>+00CR00343</v>
          </cell>
          <cell r="G65727">
            <v>6</v>
          </cell>
        </row>
        <row r="65728">
          <cell r="B65728" t="str">
            <v>+00CR00343</v>
          </cell>
          <cell r="G65728">
            <v>1</v>
          </cell>
        </row>
        <row r="65729">
          <cell r="B65729" t="str">
            <v>+00CR00343</v>
          </cell>
          <cell r="G65729">
            <v>1</v>
          </cell>
        </row>
        <row r="65730">
          <cell r="B65730" t="str">
            <v>+00CR00343</v>
          </cell>
          <cell r="G65730">
            <v>1</v>
          </cell>
        </row>
        <row r="65731">
          <cell r="B65731" t="str">
            <v>+00CR00343</v>
          </cell>
          <cell r="G65731">
            <v>1</v>
          </cell>
        </row>
        <row r="65732">
          <cell r="B65732" t="str">
            <v>+00CR00343</v>
          </cell>
          <cell r="G65732">
            <v>1</v>
          </cell>
        </row>
        <row r="65733">
          <cell r="B65733" t="str">
            <v>+00CR00343</v>
          </cell>
          <cell r="G65733">
            <v>1</v>
          </cell>
        </row>
        <row r="65734">
          <cell r="B65734" t="str">
            <v>+00CR00343</v>
          </cell>
          <cell r="G65734">
            <v>3</v>
          </cell>
        </row>
        <row r="65735">
          <cell r="B65735" t="str">
            <v>+00CR00343</v>
          </cell>
          <cell r="G65735">
            <v>3</v>
          </cell>
        </row>
        <row r="65736">
          <cell r="B65736" t="str">
            <v>+00CR00343</v>
          </cell>
          <cell r="G65736">
            <v>1</v>
          </cell>
        </row>
        <row r="65737">
          <cell r="B65737" t="str">
            <v>+00CR00343</v>
          </cell>
          <cell r="G65737">
            <v>1</v>
          </cell>
        </row>
        <row r="65738">
          <cell r="B65738" t="str">
            <v>+00CR00343</v>
          </cell>
          <cell r="G65738">
            <v>1</v>
          </cell>
        </row>
        <row r="65739">
          <cell r="B65739" t="str">
            <v>+00CR00343</v>
          </cell>
          <cell r="G65739">
            <v>1</v>
          </cell>
        </row>
        <row r="65740">
          <cell r="B65740" t="str">
            <v>+00CR00343</v>
          </cell>
          <cell r="G65740">
            <v>1</v>
          </cell>
        </row>
        <row r="65741">
          <cell r="B65741" t="str">
            <v>+00CR00343</v>
          </cell>
          <cell r="G65741">
            <v>1</v>
          </cell>
        </row>
        <row r="65742">
          <cell r="B65742" t="str">
            <v>+00CR00343</v>
          </cell>
          <cell r="G65742">
            <v>1</v>
          </cell>
        </row>
        <row r="65743">
          <cell r="B65743" t="str">
            <v>+00CR00343</v>
          </cell>
          <cell r="G65743">
            <v>1</v>
          </cell>
        </row>
        <row r="65744">
          <cell r="B65744" t="str">
            <v>+00CR00343</v>
          </cell>
          <cell r="G65744">
            <v>1</v>
          </cell>
        </row>
        <row r="65745">
          <cell r="B65745" t="str">
            <v>+00CR00343</v>
          </cell>
          <cell r="G65745">
            <v>1</v>
          </cell>
        </row>
        <row r="65746">
          <cell r="B65746" t="str">
            <v>+00CR00343</v>
          </cell>
          <cell r="G65746">
            <v>1</v>
          </cell>
        </row>
        <row r="65747">
          <cell r="B65747" t="str">
            <v>+00CR00343</v>
          </cell>
          <cell r="G65747">
            <v>1</v>
          </cell>
        </row>
        <row r="65748">
          <cell r="B65748" t="str">
            <v>+00CR00343</v>
          </cell>
          <cell r="G65748">
            <v>1</v>
          </cell>
        </row>
        <row r="65749">
          <cell r="B65749" t="str">
            <v>+00CR00343</v>
          </cell>
          <cell r="G65749">
            <v>2</v>
          </cell>
        </row>
        <row r="65750">
          <cell r="B65750" t="str">
            <v>+00CR00343</v>
          </cell>
          <cell r="G65750">
            <v>1</v>
          </cell>
        </row>
        <row r="65751">
          <cell r="B65751" t="str">
            <v>+00CR00343</v>
          </cell>
          <cell r="G65751">
            <v>1</v>
          </cell>
        </row>
        <row r="65752">
          <cell r="B65752" t="str">
            <v>+00CR00343</v>
          </cell>
          <cell r="G65752">
            <v>1</v>
          </cell>
        </row>
        <row r="65753">
          <cell r="B65753" t="str">
            <v>+00CR00343</v>
          </cell>
          <cell r="G65753">
            <v>1</v>
          </cell>
        </row>
        <row r="65754">
          <cell r="B65754" t="str">
            <v>+00CR00343</v>
          </cell>
          <cell r="G65754">
            <v>1</v>
          </cell>
        </row>
        <row r="65755">
          <cell r="B65755" t="str">
            <v>+00CR00343</v>
          </cell>
          <cell r="G65755">
            <v>1</v>
          </cell>
        </row>
        <row r="65756">
          <cell r="B65756" t="str">
            <v>+00CR00343</v>
          </cell>
          <cell r="G65756">
            <v>1</v>
          </cell>
        </row>
        <row r="65757">
          <cell r="B65757" t="str">
            <v>+00CR00343</v>
          </cell>
          <cell r="G65757">
            <v>1</v>
          </cell>
        </row>
        <row r="65758">
          <cell r="B65758" t="str">
            <v>+00CR00343</v>
          </cell>
          <cell r="G65758">
            <v>1</v>
          </cell>
        </row>
        <row r="65759">
          <cell r="B65759" t="str">
            <v>+00CR00343</v>
          </cell>
          <cell r="G65759">
            <v>1</v>
          </cell>
        </row>
        <row r="65760">
          <cell r="B65760" t="str">
            <v>+00CR00343</v>
          </cell>
          <cell r="G65760">
            <v>1</v>
          </cell>
        </row>
        <row r="65761">
          <cell r="B65761" t="str">
            <v>+00CR00343</v>
          </cell>
          <cell r="G65761">
            <v>1</v>
          </cell>
        </row>
        <row r="65762">
          <cell r="B65762" t="str">
            <v>+00CR00343</v>
          </cell>
          <cell r="G65762">
            <v>1</v>
          </cell>
        </row>
        <row r="65763">
          <cell r="B65763" t="str">
            <v>+00CR00343</v>
          </cell>
          <cell r="G65763">
            <v>1</v>
          </cell>
        </row>
        <row r="65764">
          <cell r="B65764" t="str">
            <v>+00CR00343</v>
          </cell>
          <cell r="G65764">
            <v>1</v>
          </cell>
        </row>
        <row r="65765">
          <cell r="B65765" t="str">
            <v>+00CR00343</v>
          </cell>
          <cell r="G65765">
            <v>1</v>
          </cell>
        </row>
        <row r="65766">
          <cell r="B65766" t="str">
            <v>+00CR00343</v>
          </cell>
          <cell r="G65766">
            <v>1</v>
          </cell>
        </row>
        <row r="65767">
          <cell r="B65767" t="str">
            <v>+00CR00343</v>
          </cell>
          <cell r="G65767">
            <v>1</v>
          </cell>
        </row>
        <row r="65768">
          <cell r="B65768" t="str">
            <v>+00CR00343</v>
          </cell>
          <cell r="G65768">
            <v>1</v>
          </cell>
        </row>
        <row r="65769">
          <cell r="B65769" t="str">
            <v>+00CR00343</v>
          </cell>
          <cell r="G65769">
            <v>1</v>
          </cell>
        </row>
        <row r="65770">
          <cell r="B65770" t="str">
            <v>+00CR00343</v>
          </cell>
          <cell r="G65770">
            <v>1</v>
          </cell>
        </row>
        <row r="65771">
          <cell r="B65771" t="str">
            <v>+00CR00343</v>
          </cell>
          <cell r="G65771">
            <v>1</v>
          </cell>
        </row>
        <row r="65772">
          <cell r="B65772" t="str">
            <v>+00CR00343</v>
          </cell>
          <cell r="G65772">
            <v>1</v>
          </cell>
        </row>
        <row r="65773">
          <cell r="B65773" t="str">
            <v>+00CR00344</v>
          </cell>
          <cell r="G65773">
            <v>46</v>
          </cell>
        </row>
        <row r="65774">
          <cell r="B65774" t="str">
            <v>+00CR00344</v>
          </cell>
          <cell r="G65774">
            <v>1</v>
          </cell>
        </row>
        <row r="65775">
          <cell r="B65775" t="str">
            <v>+00CR00344</v>
          </cell>
          <cell r="G65775">
            <v>35</v>
          </cell>
        </row>
        <row r="65776">
          <cell r="B65776" t="str">
            <v>+00CR00344</v>
          </cell>
          <cell r="G65776">
            <v>6</v>
          </cell>
        </row>
        <row r="65777">
          <cell r="B65777" t="str">
            <v>+00CR00344</v>
          </cell>
          <cell r="G65777">
            <v>21</v>
          </cell>
        </row>
        <row r="65778">
          <cell r="B65778" t="str">
            <v>+00CR00344</v>
          </cell>
          <cell r="G65778">
            <v>21</v>
          </cell>
        </row>
        <row r="65779">
          <cell r="B65779" t="str">
            <v>+00CR00344</v>
          </cell>
          <cell r="G65779">
            <v>4</v>
          </cell>
        </row>
        <row r="65780">
          <cell r="B65780" t="str">
            <v>+00CR00344</v>
          </cell>
          <cell r="G65780">
            <v>16</v>
          </cell>
        </row>
        <row r="65781">
          <cell r="B65781" t="str">
            <v>+00CR00344</v>
          </cell>
          <cell r="G65781">
            <v>14</v>
          </cell>
        </row>
        <row r="65782">
          <cell r="B65782" t="str">
            <v>+00CR00344</v>
          </cell>
          <cell r="G65782">
            <v>2</v>
          </cell>
        </row>
        <row r="65783">
          <cell r="B65783" t="str">
            <v>+00CR00344</v>
          </cell>
          <cell r="G65783">
            <v>5</v>
          </cell>
        </row>
        <row r="65784">
          <cell r="B65784" t="str">
            <v>+00CR00344</v>
          </cell>
          <cell r="G65784">
            <v>1</v>
          </cell>
        </row>
        <row r="65785">
          <cell r="B65785" t="str">
            <v>+00CR00344</v>
          </cell>
          <cell r="G65785">
            <v>1</v>
          </cell>
        </row>
        <row r="65786">
          <cell r="B65786" t="str">
            <v>+00CR00344</v>
          </cell>
          <cell r="G65786">
            <v>1</v>
          </cell>
        </row>
        <row r="65787">
          <cell r="B65787" t="str">
            <v>+00CR00344</v>
          </cell>
          <cell r="G65787">
            <v>1</v>
          </cell>
        </row>
        <row r="65788">
          <cell r="B65788" t="str">
            <v>+00CR00344</v>
          </cell>
          <cell r="G65788">
            <v>3</v>
          </cell>
        </row>
        <row r="65789">
          <cell r="B65789" t="str">
            <v>+00CR00344</v>
          </cell>
          <cell r="G65789">
            <v>1</v>
          </cell>
        </row>
        <row r="65790">
          <cell r="B65790" t="str">
            <v>+00CR00344</v>
          </cell>
          <cell r="G65790">
            <v>1</v>
          </cell>
        </row>
        <row r="65791">
          <cell r="B65791" t="str">
            <v>+00CR00344</v>
          </cell>
          <cell r="G65791">
            <v>3</v>
          </cell>
        </row>
        <row r="65792">
          <cell r="B65792" t="str">
            <v>+00CR00344</v>
          </cell>
          <cell r="G65792">
            <v>1</v>
          </cell>
        </row>
        <row r="65793">
          <cell r="B65793" t="str">
            <v>+00CR00344</v>
          </cell>
          <cell r="G65793">
            <v>1</v>
          </cell>
        </row>
        <row r="65794">
          <cell r="B65794" t="str">
            <v>+00CR00344</v>
          </cell>
          <cell r="G65794">
            <v>1</v>
          </cell>
        </row>
        <row r="65795">
          <cell r="B65795" t="str">
            <v>+00CR00344</v>
          </cell>
          <cell r="G65795">
            <v>1</v>
          </cell>
        </row>
        <row r="65796">
          <cell r="B65796" t="str">
            <v>+00CR00344</v>
          </cell>
          <cell r="G65796">
            <v>1</v>
          </cell>
        </row>
        <row r="65797">
          <cell r="B65797" t="str">
            <v>+00CR00344</v>
          </cell>
          <cell r="G65797">
            <v>1</v>
          </cell>
        </row>
        <row r="65798">
          <cell r="B65798" t="str">
            <v>+00CR00344</v>
          </cell>
          <cell r="G65798">
            <v>1</v>
          </cell>
        </row>
        <row r="65799">
          <cell r="B65799" t="str">
            <v>+00CR00344</v>
          </cell>
          <cell r="G65799">
            <v>1</v>
          </cell>
        </row>
        <row r="65800">
          <cell r="B65800" t="str">
            <v>+00CR00344</v>
          </cell>
          <cell r="G65800">
            <v>1</v>
          </cell>
        </row>
        <row r="65801">
          <cell r="B65801" t="str">
            <v>+00CR00344</v>
          </cell>
          <cell r="G65801">
            <v>1</v>
          </cell>
        </row>
        <row r="65802">
          <cell r="B65802" t="str">
            <v>+00CR00344</v>
          </cell>
          <cell r="G65802">
            <v>1</v>
          </cell>
        </row>
        <row r="65803">
          <cell r="B65803" t="str">
            <v>+00CR00344</v>
          </cell>
          <cell r="G65803">
            <v>1</v>
          </cell>
        </row>
        <row r="65804">
          <cell r="B65804" t="str">
            <v>+00CR00344</v>
          </cell>
          <cell r="G65804">
            <v>1</v>
          </cell>
        </row>
        <row r="65805">
          <cell r="B65805" t="str">
            <v>+00CR00344</v>
          </cell>
          <cell r="G65805">
            <v>1</v>
          </cell>
        </row>
        <row r="65806">
          <cell r="B65806" t="str">
            <v>+00CR00344</v>
          </cell>
          <cell r="G65806">
            <v>1</v>
          </cell>
        </row>
        <row r="65807">
          <cell r="B65807" t="str">
            <v>+00CR00344</v>
          </cell>
          <cell r="G65807">
            <v>1</v>
          </cell>
        </row>
        <row r="65808">
          <cell r="B65808" t="str">
            <v>+00CR00344</v>
          </cell>
          <cell r="G65808">
            <v>1</v>
          </cell>
        </row>
        <row r="65809">
          <cell r="B65809" t="str">
            <v>+00CR00344</v>
          </cell>
          <cell r="G65809">
            <v>1</v>
          </cell>
        </row>
        <row r="65810">
          <cell r="B65810" t="str">
            <v>+00CR00344</v>
          </cell>
          <cell r="G65810">
            <v>1</v>
          </cell>
        </row>
        <row r="65811">
          <cell r="B65811" t="str">
            <v>+00CR00344</v>
          </cell>
          <cell r="G65811">
            <v>1</v>
          </cell>
        </row>
        <row r="65812">
          <cell r="B65812" t="str">
            <v>+00CR00344</v>
          </cell>
          <cell r="G65812">
            <v>1</v>
          </cell>
        </row>
        <row r="65813">
          <cell r="B65813" t="str">
            <v>+00CR00344</v>
          </cell>
          <cell r="G65813">
            <v>1</v>
          </cell>
        </row>
        <row r="65814">
          <cell r="B65814" t="str">
            <v>+00CR00344</v>
          </cell>
          <cell r="G65814">
            <v>1</v>
          </cell>
        </row>
        <row r="65815">
          <cell r="B65815" t="str">
            <v>+00CR00344</v>
          </cell>
          <cell r="G65815">
            <v>1</v>
          </cell>
        </row>
        <row r="65816">
          <cell r="B65816" t="str">
            <v>+00CR00344</v>
          </cell>
          <cell r="G65816">
            <v>1</v>
          </cell>
        </row>
        <row r="65817">
          <cell r="B65817" t="str">
            <v>+00CR00344</v>
          </cell>
          <cell r="G65817">
            <v>1</v>
          </cell>
        </row>
        <row r="65818">
          <cell r="B65818" t="str">
            <v>+00CR00344</v>
          </cell>
          <cell r="G65818">
            <v>1</v>
          </cell>
        </row>
        <row r="65819">
          <cell r="B65819" t="str">
            <v>+00CR00344</v>
          </cell>
          <cell r="G65819">
            <v>1</v>
          </cell>
        </row>
        <row r="65820">
          <cell r="B65820" t="str">
            <v>+00CR00344</v>
          </cell>
          <cell r="G65820">
            <v>1</v>
          </cell>
        </row>
        <row r="65821">
          <cell r="B65821" t="str">
            <v>+00CR00344</v>
          </cell>
          <cell r="G65821">
            <v>1</v>
          </cell>
        </row>
        <row r="65822">
          <cell r="B65822" t="str">
            <v>+00CR00344</v>
          </cell>
          <cell r="G65822">
            <v>1</v>
          </cell>
        </row>
        <row r="65823">
          <cell r="B65823" t="str">
            <v>+00CR00344</v>
          </cell>
          <cell r="G65823">
            <v>1</v>
          </cell>
        </row>
        <row r="65824">
          <cell r="B65824" t="str">
            <v>+00CR00344</v>
          </cell>
          <cell r="G65824">
            <v>1</v>
          </cell>
        </row>
        <row r="65825">
          <cell r="B65825" t="str">
            <v>+00CR00344</v>
          </cell>
          <cell r="G65825">
            <v>1</v>
          </cell>
        </row>
        <row r="65826">
          <cell r="B65826" t="str">
            <v>+00CR00344</v>
          </cell>
          <cell r="G65826">
            <v>1</v>
          </cell>
        </row>
        <row r="65827">
          <cell r="B65827" t="str">
            <v>+00CR00344</v>
          </cell>
          <cell r="G65827">
            <v>1</v>
          </cell>
        </row>
        <row r="65828">
          <cell r="B65828" t="str">
            <v>+00CR00344</v>
          </cell>
          <cell r="G65828">
            <v>1</v>
          </cell>
        </row>
        <row r="65829">
          <cell r="B65829" t="str">
            <v>+00CR00344</v>
          </cell>
          <cell r="G65829">
            <v>1</v>
          </cell>
        </row>
        <row r="65830">
          <cell r="B65830" t="str">
            <v>+00CR00344</v>
          </cell>
          <cell r="G65830">
            <v>1</v>
          </cell>
        </row>
        <row r="65831">
          <cell r="B65831" t="str">
            <v>+00CR00346</v>
          </cell>
          <cell r="G65831">
            <v>34</v>
          </cell>
        </row>
        <row r="65832">
          <cell r="B65832" t="str">
            <v>+00CR00346</v>
          </cell>
          <cell r="G65832">
            <v>3</v>
          </cell>
        </row>
        <row r="65833">
          <cell r="B65833" t="str">
            <v>+00CR00346</v>
          </cell>
          <cell r="G65833">
            <v>49</v>
          </cell>
        </row>
        <row r="65834">
          <cell r="B65834" t="str">
            <v>+00CR00346</v>
          </cell>
          <cell r="G65834">
            <v>3</v>
          </cell>
        </row>
        <row r="65835">
          <cell r="B65835" t="str">
            <v>+00CR00346</v>
          </cell>
          <cell r="G65835">
            <v>8</v>
          </cell>
        </row>
        <row r="65836">
          <cell r="B65836" t="str">
            <v>+00CR00346</v>
          </cell>
          <cell r="G65836">
            <v>8</v>
          </cell>
        </row>
        <row r="65837">
          <cell r="B65837" t="str">
            <v>+00CR00346</v>
          </cell>
          <cell r="G65837">
            <v>1</v>
          </cell>
        </row>
        <row r="65838">
          <cell r="B65838" t="str">
            <v>+00CR00346</v>
          </cell>
          <cell r="G65838">
            <v>15</v>
          </cell>
        </row>
        <row r="65839">
          <cell r="B65839" t="str">
            <v>+00CR00346</v>
          </cell>
          <cell r="G65839">
            <v>1</v>
          </cell>
        </row>
        <row r="65840">
          <cell r="B65840" t="str">
            <v>+00CR00346</v>
          </cell>
          <cell r="G65840">
            <v>2</v>
          </cell>
        </row>
        <row r="65841">
          <cell r="B65841" t="str">
            <v>+00CR00346</v>
          </cell>
          <cell r="G65841">
            <v>2</v>
          </cell>
        </row>
        <row r="65842">
          <cell r="B65842" t="str">
            <v>+00CR00346</v>
          </cell>
          <cell r="G65842">
            <v>1</v>
          </cell>
        </row>
        <row r="65843">
          <cell r="B65843" t="str">
            <v>+00CR00346</v>
          </cell>
          <cell r="G65843">
            <v>1</v>
          </cell>
        </row>
        <row r="65844">
          <cell r="B65844" t="str">
            <v>+00CR00346</v>
          </cell>
          <cell r="G65844">
            <v>1</v>
          </cell>
        </row>
        <row r="65845">
          <cell r="B65845" t="str">
            <v>+00CR00346</v>
          </cell>
          <cell r="G65845">
            <v>1</v>
          </cell>
        </row>
        <row r="65846">
          <cell r="B65846" t="str">
            <v>+00CR00346</v>
          </cell>
          <cell r="G65846">
            <v>1</v>
          </cell>
        </row>
        <row r="65847">
          <cell r="B65847" t="str">
            <v>+00CR00346</v>
          </cell>
          <cell r="G65847">
            <v>1</v>
          </cell>
        </row>
        <row r="65848">
          <cell r="B65848" t="str">
            <v>+00CR00346</v>
          </cell>
          <cell r="G65848">
            <v>1</v>
          </cell>
        </row>
        <row r="65849">
          <cell r="B65849" t="str">
            <v>+00CR00346</v>
          </cell>
          <cell r="G65849">
            <v>1</v>
          </cell>
        </row>
        <row r="65850">
          <cell r="B65850" t="str">
            <v>+00CR00346</v>
          </cell>
          <cell r="G65850">
            <v>1</v>
          </cell>
        </row>
        <row r="65851">
          <cell r="B65851" t="str">
            <v>+00CR00346</v>
          </cell>
          <cell r="G65851">
            <v>1</v>
          </cell>
        </row>
        <row r="65852">
          <cell r="B65852" t="str">
            <v>+00CR00346</v>
          </cell>
          <cell r="G65852">
            <v>1</v>
          </cell>
        </row>
        <row r="65853">
          <cell r="B65853" t="str">
            <v>+00CR00346</v>
          </cell>
          <cell r="G65853">
            <v>1</v>
          </cell>
        </row>
        <row r="65854">
          <cell r="B65854" t="str">
            <v>+00CR00346</v>
          </cell>
          <cell r="G65854">
            <v>1</v>
          </cell>
        </row>
        <row r="65855">
          <cell r="B65855" t="str">
            <v>+00CR00346</v>
          </cell>
          <cell r="G65855">
            <v>1</v>
          </cell>
        </row>
        <row r="65856">
          <cell r="B65856" t="str">
            <v>+00CR00346</v>
          </cell>
          <cell r="G65856">
            <v>1</v>
          </cell>
        </row>
        <row r="65857">
          <cell r="B65857" t="str">
            <v>+00CR00346</v>
          </cell>
          <cell r="G65857">
            <v>1</v>
          </cell>
        </row>
        <row r="65858">
          <cell r="B65858" t="str">
            <v>+00CR00346</v>
          </cell>
          <cell r="G65858">
            <v>1</v>
          </cell>
        </row>
        <row r="65859">
          <cell r="B65859" t="str">
            <v>+00CR00346</v>
          </cell>
          <cell r="G65859">
            <v>1</v>
          </cell>
        </row>
        <row r="65860">
          <cell r="B65860" t="str">
            <v>+00CR00346</v>
          </cell>
          <cell r="G65860">
            <v>1</v>
          </cell>
        </row>
        <row r="65861">
          <cell r="B65861" t="str">
            <v>+00CR00346</v>
          </cell>
          <cell r="G65861">
            <v>7</v>
          </cell>
        </row>
        <row r="65862">
          <cell r="B65862" t="str">
            <v>+00CR00346</v>
          </cell>
          <cell r="G65862">
            <v>7</v>
          </cell>
        </row>
        <row r="65863">
          <cell r="B65863" t="str">
            <v>+00CR00346</v>
          </cell>
          <cell r="G65863">
            <v>3</v>
          </cell>
        </row>
        <row r="65864">
          <cell r="B65864" t="str">
            <v>+00CR00346</v>
          </cell>
          <cell r="G65864">
            <v>3</v>
          </cell>
        </row>
        <row r="65865">
          <cell r="B65865" t="str">
            <v>+00CR00346</v>
          </cell>
          <cell r="G65865">
            <v>1</v>
          </cell>
        </row>
        <row r="65866">
          <cell r="B65866" t="str">
            <v>+00CR00346</v>
          </cell>
          <cell r="G65866">
            <v>1</v>
          </cell>
        </row>
        <row r="65867">
          <cell r="B65867" t="str">
            <v>+00CR00347</v>
          </cell>
          <cell r="G65867">
            <v>32</v>
          </cell>
        </row>
        <row r="65868">
          <cell r="B65868" t="str">
            <v>+00CR00347</v>
          </cell>
          <cell r="G65868">
            <v>3</v>
          </cell>
        </row>
        <row r="65869">
          <cell r="B65869" t="str">
            <v>+00CR00347</v>
          </cell>
          <cell r="G65869">
            <v>47</v>
          </cell>
        </row>
        <row r="65870">
          <cell r="B65870" t="str">
            <v>+00CR00347</v>
          </cell>
          <cell r="G65870">
            <v>3</v>
          </cell>
        </row>
        <row r="65871">
          <cell r="B65871" t="str">
            <v>+00CR00347</v>
          </cell>
          <cell r="G65871">
            <v>8</v>
          </cell>
        </row>
        <row r="65872">
          <cell r="B65872" t="str">
            <v>+00CR00347</v>
          </cell>
          <cell r="G65872">
            <v>8</v>
          </cell>
        </row>
        <row r="65873">
          <cell r="B65873" t="str">
            <v>+00CR00347</v>
          </cell>
          <cell r="G65873">
            <v>1</v>
          </cell>
        </row>
        <row r="65874">
          <cell r="B65874" t="str">
            <v>+00CR00347</v>
          </cell>
          <cell r="G65874">
            <v>6</v>
          </cell>
        </row>
        <row r="65875">
          <cell r="B65875" t="str">
            <v>+00CR00347</v>
          </cell>
          <cell r="G65875">
            <v>1</v>
          </cell>
        </row>
        <row r="65876">
          <cell r="B65876" t="str">
            <v>+00CR00347</v>
          </cell>
          <cell r="G65876">
            <v>1</v>
          </cell>
        </row>
        <row r="65877">
          <cell r="B65877" t="str">
            <v>+00CR00347</v>
          </cell>
          <cell r="G65877">
            <v>1</v>
          </cell>
        </row>
        <row r="65878">
          <cell r="B65878" t="str">
            <v>+00CR00347</v>
          </cell>
          <cell r="G65878">
            <v>2</v>
          </cell>
        </row>
        <row r="65879">
          <cell r="B65879" t="str">
            <v>+00CR00347</v>
          </cell>
          <cell r="G65879">
            <v>2</v>
          </cell>
        </row>
        <row r="65880">
          <cell r="B65880" t="str">
            <v>+00CR00347</v>
          </cell>
          <cell r="G65880">
            <v>1</v>
          </cell>
        </row>
        <row r="65881">
          <cell r="B65881" t="str">
            <v>+00CR00347</v>
          </cell>
          <cell r="G65881">
            <v>1</v>
          </cell>
        </row>
        <row r="65882">
          <cell r="B65882" t="str">
            <v>+00CR00347</v>
          </cell>
          <cell r="G65882">
            <v>1</v>
          </cell>
        </row>
        <row r="65883">
          <cell r="B65883" t="str">
            <v>+00CR00347</v>
          </cell>
          <cell r="G65883">
            <v>1</v>
          </cell>
        </row>
        <row r="65884">
          <cell r="B65884" t="str">
            <v>+00CR00347</v>
          </cell>
          <cell r="G65884">
            <v>1</v>
          </cell>
        </row>
        <row r="65885">
          <cell r="B65885" t="str">
            <v>+00CR00347</v>
          </cell>
          <cell r="G65885">
            <v>1</v>
          </cell>
        </row>
        <row r="65886">
          <cell r="B65886" t="str">
            <v>+00CR00347</v>
          </cell>
          <cell r="G65886">
            <v>1</v>
          </cell>
        </row>
        <row r="65887">
          <cell r="B65887" t="str">
            <v>+00CR00347</v>
          </cell>
          <cell r="G65887">
            <v>6</v>
          </cell>
        </row>
        <row r="65888">
          <cell r="B65888" t="str">
            <v>+00CR00347</v>
          </cell>
          <cell r="G65888">
            <v>6</v>
          </cell>
        </row>
        <row r="65889">
          <cell r="B65889" t="str">
            <v>+00CR00347</v>
          </cell>
          <cell r="G65889">
            <v>2</v>
          </cell>
        </row>
        <row r="65890">
          <cell r="B65890" t="str">
            <v>+00CR00347</v>
          </cell>
          <cell r="G65890">
            <v>2</v>
          </cell>
        </row>
        <row r="65891">
          <cell r="B65891" t="str">
            <v>+00CR00347</v>
          </cell>
          <cell r="G65891">
            <v>6</v>
          </cell>
        </row>
        <row r="65892">
          <cell r="B65892" t="str">
            <v>+00CR00347</v>
          </cell>
          <cell r="G65892">
            <v>1</v>
          </cell>
        </row>
        <row r="65893">
          <cell r="B65893" t="str">
            <v>+00CR00347</v>
          </cell>
          <cell r="G65893">
            <v>1</v>
          </cell>
        </row>
        <row r="65894">
          <cell r="B65894" t="str">
            <v>+00CR00347</v>
          </cell>
          <cell r="G65894">
            <v>1</v>
          </cell>
        </row>
        <row r="65895">
          <cell r="B65895" t="str">
            <v>+00CR00347</v>
          </cell>
          <cell r="G65895">
            <v>1</v>
          </cell>
        </row>
        <row r="65896">
          <cell r="B65896" t="str">
            <v>+00CR00347</v>
          </cell>
          <cell r="G65896">
            <v>1</v>
          </cell>
        </row>
        <row r="65897">
          <cell r="B65897" t="str">
            <v>+00CR00347</v>
          </cell>
          <cell r="G65897">
            <v>1</v>
          </cell>
        </row>
        <row r="65898">
          <cell r="B65898" t="str">
            <v>+00CR00347</v>
          </cell>
          <cell r="G65898">
            <v>1</v>
          </cell>
        </row>
        <row r="65899">
          <cell r="B65899" t="str">
            <v>+00CR00347</v>
          </cell>
          <cell r="G65899">
            <v>1</v>
          </cell>
        </row>
        <row r="65900">
          <cell r="B65900" t="str">
            <v>+00CR00347</v>
          </cell>
          <cell r="G65900">
            <v>1</v>
          </cell>
        </row>
        <row r="65901">
          <cell r="B65901" t="str">
            <v>+00CR00347</v>
          </cell>
          <cell r="G65901">
            <v>1</v>
          </cell>
        </row>
        <row r="65902">
          <cell r="B65902" t="str">
            <v>+00CR00347</v>
          </cell>
          <cell r="G65902">
            <v>1</v>
          </cell>
        </row>
        <row r="65903">
          <cell r="B65903" t="str">
            <v>+00CR00347</v>
          </cell>
          <cell r="G65903">
            <v>1</v>
          </cell>
        </row>
        <row r="65904">
          <cell r="B65904" t="str">
            <v>+00CR00347</v>
          </cell>
          <cell r="G65904">
            <v>1</v>
          </cell>
        </row>
        <row r="65905">
          <cell r="B65905" t="str">
            <v>+00CR00347</v>
          </cell>
          <cell r="G65905">
            <v>1</v>
          </cell>
        </row>
        <row r="65906">
          <cell r="B65906" t="str">
            <v>+00CR00347</v>
          </cell>
          <cell r="G65906">
            <v>1</v>
          </cell>
        </row>
        <row r="65907">
          <cell r="B65907" t="str">
            <v>+00CR00347</v>
          </cell>
          <cell r="G65907">
            <v>1</v>
          </cell>
        </row>
        <row r="65908">
          <cell r="B65908" t="str">
            <v>+00CR00347</v>
          </cell>
          <cell r="G65908">
            <v>1</v>
          </cell>
        </row>
        <row r="65909">
          <cell r="B65909" t="str">
            <v>+00CR00347</v>
          </cell>
          <cell r="G65909">
            <v>1</v>
          </cell>
        </row>
        <row r="65910">
          <cell r="B65910" t="str">
            <v>+00CR00347</v>
          </cell>
          <cell r="G65910">
            <v>1</v>
          </cell>
        </row>
        <row r="65911">
          <cell r="B65911" t="str">
            <v>+00CR00347</v>
          </cell>
          <cell r="G65911">
            <v>1</v>
          </cell>
        </row>
        <row r="65912">
          <cell r="B65912" t="str">
            <v>+00CR00349</v>
          </cell>
          <cell r="G65912">
            <v>36</v>
          </cell>
        </row>
        <row r="65913">
          <cell r="B65913" t="str">
            <v>+00CR00349</v>
          </cell>
          <cell r="G65913">
            <v>25</v>
          </cell>
        </row>
        <row r="65914">
          <cell r="B65914" t="str">
            <v>+00CR00349</v>
          </cell>
          <cell r="G65914">
            <v>18</v>
          </cell>
        </row>
        <row r="65915">
          <cell r="B65915" t="str">
            <v>+00CR00349</v>
          </cell>
          <cell r="G65915">
            <v>18</v>
          </cell>
        </row>
        <row r="65916">
          <cell r="B65916" t="str">
            <v>+00CR00349</v>
          </cell>
          <cell r="G65916">
            <v>1</v>
          </cell>
        </row>
        <row r="65917">
          <cell r="B65917" t="str">
            <v>+00CR00349</v>
          </cell>
          <cell r="G65917">
            <v>11</v>
          </cell>
        </row>
        <row r="65918">
          <cell r="B65918" t="str">
            <v>+00CR00349</v>
          </cell>
          <cell r="G65918">
            <v>17</v>
          </cell>
        </row>
        <row r="65919">
          <cell r="B65919" t="str">
            <v>+00CR00349</v>
          </cell>
          <cell r="G65919">
            <v>6</v>
          </cell>
        </row>
        <row r="65920">
          <cell r="B65920" t="str">
            <v>+00CR00349</v>
          </cell>
          <cell r="G65920">
            <v>1</v>
          </cell>
        </row>
        <row r="65921">
          <cell r="B65921" t="str">
            <v>+00CR00349</v>
          </cell>
          <cell r="G65921">
            <v>5</v>
          </cell>
        </row>
        <row r="65922">
          <cell r="B65922" t="str">
            <v>+00CR00349</v>
          </cell>
          <cell r="G65922">
            <v>1</v>
          </cell>
        </row>
        <row r="65923">
          <cell r="B65923" t="str">
            <v>+00CR00349</v>
          </cell>
          <cell r="G65923">
            <v>1</v>
          </cell>
        </row>
        <row r="65924">
          <cell r="B65924" t="str">
            <v>+00CR00349</v>
          </cell>
          <cell r="G65924">
            <v>1</v>
          </cell>
        </row>
        <row r="65925">
          <cell r="B65925" t="str">
            <v>+00CR00349</v>
          </cell>
          <cell r="G65925">
            <v>1</v>
          </cell>
        </row>
        <row r="65926">
          <cell r="B65926" t="str">
            <v>+00CR00349</v>
          </cell>
          <cell r="G65926">
            <v>1</v>
          </cell>
        </row>
        <row r="65927">
          <cell r="B65927" t="str">
            <v>+00CR00349</v>
          </cell>
          <cell r="G65927">
            <v>1</v>
          </cell>
        </row>
        <row r="65928">
          <cell r="B65928" t="str">
            <v>+00CR00349</v>
          </cell>
          <cell r="G65928">
            <v>1</v>
          </cell>
        </row>
        <row r="65929">
          <cell r="B65929" t="str">
            <v>+00CR00349</v>
          </cell>
          <cell r="G65929">
            <v>1</v>
          </cell>
        </row>
        <row r="65930">
          <cell r="B65930" t="str">
            <v>+00CR00349</v>
          </cell>
          <cell r="G65930">
            <v>1</v>
          </cell>
        </row>
        <row r="65931">
          <cell r="B65931" t="str">
            <v>+00CR00349</v>
          </cell>
          <cell r="G65931">
            <v>1</v>
          </cell>
        </row>
        <row r="65932">
          <cell r="B65932" t="str">
            <v>+00CR00350</v>
          </cell>
          <cell r="G65932">
            <v>34</v>
          </cell>
        </row>
        <row r="65933">
          <cell r="B65933" t="str">
            <v>+00CR00350</v>
          </cell>
          <cell r="G65933">
            <v>24</v>
          </cell>
        </row>
        <row r="65934">
          <cell r="B65934" t="str">
            <v>+00CR00350</v>
          </cell>
          <cell r="G65934">
            <v>4</v>
          </cell>
        </row>
        <row r="65935">
          <cell r="B65935" t="str">
            <v>+00CR00350</v>
          </cell>
          <cell r="G65935">
            <v>16</v>
          </cell>
        </row>
        <row r="65936">
          <cell r="B65936" t="str">
            <v>+00CR00350</v>
          </cell>
          <cell r="G65936">
            <v>16</v>
          </cell>
        </row>
        <row r="65937">
          <cell r="B65937" t="str">
            <v>+00CR00350</v>
          </cell>
          <cell r="G65937">
            <v>4</v>
          </cell>
        </row>
        <row r="65938">
          <cell r="B65938" t="str">
            <v>+00CR00350</v>
          </cell>
          <cell r="G65938">
            <v>15</v>
          </cell>
        </row>
        <row r="65939">
          <cell r="B65939" t="str">
            <v>+00CR00350</v>
          </cell>
          <cell r="G65939">
            <v>11</v>
          </cell>
        </row>
        <row r="65940">
          <cell r="B65940" t="str">
            <v>+00CR00350</v>
          </cell>
          <cell r="G65940">
            <v>1</v>
          </cell>
        </row>
        <row r="65941">
          <cell r="B65941" t="str">
            <v>+00CR00350</v>
          </cell>
          <cell r="G65941">
            <v>5</v>
          </cell>
        </row>
        <row r="65942">
          <cell r="B65942" t="str">
            <v>+00CR00350</v>
          </cell>
          <cell r="G65942">
            <v>1</v>
          </cell>
        </row>
        <row r="65943">
          <cell r="B65943" t="str">
            <v>+00CR00350</v>
          </cell>
          <cell r="G65943">
            <v>1</v>
          </cell>
        </row>
        <row r="65944">
          <cell r="B65944" t="str">
            <v>+00CR00350</v>
          </cell>
          <cell r="G65944">
            <v>1</v>
          </cell>
        </row>
        <row r="65945">
          <cell r="B65945" t="str">
            <v>+00CR00350</v>
          </cell>
          <cell r="G65945">
            <v>1</v>
          </cell>
        </row>
        <row r="65946">
          <cell r="B65946" t="str">
            <v>+00CR00350</v>
          </cell>
          <cell r="G65946">
            <v>1</v>
          </cell>
        </row>
        <row r="65947">
          <cell r="B65947" t="str">
            <v>+00CR00350</v>
          </cell>
          <cell r="G65947">
            <v>1</v>
          </cell>
        </row>
        <row r="65948">
          <cell r="B65948" t="str">
            <v>+00CR00350</v>
          </cell>
          <cell r="G65948">
            <v>1</v>
          </cell>
        </row>
        <row r="65949">
          <cell r="B65949" t="str">
            <v>+00CR00350</v>
          </cell>
          <cell r="G65949">
            <v>1</v>
          </cell>
        </row>
        <row r="65950">
          <cell r="B65950" t="str">
            <v>+00CR00350</v>
          </cell>
          <cell r="G65950">
            <v>1</v>
          </cell>
        </row>
        <row r="65951">
          <cell r="B65951" t="str">
            <v>+00CR00350</v>
          </cell>
          <cell r="G65951">
            <v>1</v>
          </cell>
        </row>
        <row r="65952">
          <cell r="B65952" t="str">
            <v>+00CR00350</v>
          </cell>
          <cell r="G65952">
            <v>1</v>
          </cell>
        </row>
        <row r="65953">
          <cell r="B65953" t="str">
            <v>+00CR00350</v>
          </cell>
          <cell r="G65953">
            <v>1</v>
          </cell>
        </row>
        <row r="65954">
          <cell r="B65954" t="str">
            <v>+00CR00350</v>
          </cell>
          <cell r="G65954">
            <v>1</v>
          </cell>
        </row>
        <row r="65955">
          <cell r="B65955" t="str">
            <v>+00CR00350</v>
          </cell>
          <cell r="G65955">
            <v>1</v>
          </cell>
        </row>
        <row r="65956">
          <cell r="B65956" t="str">
            <v>+00CR00350</v>
          </cell>
          <cell r="G65956">
            <v>1</v>
          </cell>
        </row>
        <row r="65957">
          <cell r="B65957" t="str">
            <v>+00CR00350</v>
          </cell>
          <cell r="G65957">
            <v>1</v>
          </cell>
        </row>
        <row r="65958">
          <cell r="B65958" t="str">
            <v>+00CR00351</v>
          </cell>
          <cell r="G65958">
            <v>26</v>
          </cell>
        </row>
        <row r="65959">
          <cell r="B65959" t="str">
            <v>+00CR00351</v>
          </cell>
          <cell r="G65959">
            <v>15</v>
          </cell>
        </row>
        <row r="65960">
          <cell r="B65960" t="str">
            <v>+00CR00351</v>
          </cell>
          <cell r="G65960">
            <v>3</v>
          </cell>
        </row>
        <row r="65961">
          <cell r="B65961" t="str">
            <v>+00CR00351</v>
          </cell>
          <cell r="G65961">
            <v>14</v>
          </cell>
        </row>
        <row r="65962">
          <cell r="B65962" t="str">
            <v>+00CR00351</v>
          </cell>
          <cell r="G65962">
            <v>14</v>
          </cell>
        </row>
        <row r="65963">
          <cell r="B65963" t="str">
            <v>+00CR00351</v>
          </cell>
          <cell r="G65963">
            <v>8</v>
          </cell>
        </row>
        <row r="65964">
          <cell r="B65964" t="str">
            <v>+00CR00351</v>
          </cell>
          <cell r="G65964">
            <v>12</v>
          </cell>
        </row>
        <row r="65965">
          <cell r="B65965" t="str">
            <v>+00CR00351</v>
          </cell>
          <cell r="G65965">
            <v>4</v>
          </cell>
        </row>
        <row r="65966">
          <cell r="B65966" t="str">
            <v>+00CR00351</v>
          </cell>
          <cell r="G65966">
            <v>1</v>
          </cell>
        </row>
        <row r="65967">
          <cell r="B65967" t="str">
            <v>+00CR00351</v>
          </cell>
          <cell r="G65967">
            <v>2</v>
          </cell>
        </row>
        <row r="65968">
          <cell r="B65968" t="str">
            <v>+00CR00351</v>
          </cell>
          <cell r="G65968">
            <v>3</v>
          </cell>
        </row>
        <row r="65969">
          <cell r="B65969" t="str">
            <v>+00CR00351</v>
          </cell>
          <cell r="G65969">
            <v>1</v>
          </cell>
        </row>
        <row r="65970">
          <cell r="B65970" t="str">
            <v>+00CR00351</v>
          </cell>
          <cell r="G65970">
            <v>1</v>
          </cell>
        </row>
        <row r="65971">
          <cell r="B65971" t="str">
            <v>+00CR00351</v>
          </cell>
          <cell r="G65971">
            <v>1</v>
          </cell>
        </row>
        <row r="65972">
          <cell r="B65972" t="str">
            <v>+00CR00351</v>
          </cell>
          <cell r="G65972">
            <v>1</v>
          </cell>
        </row>
        <row r="65973">
          <cell r="B65973" t="str">
            <v>+00CR00351</v>
          </cell>
          <cell r="G65973">
            <v>1</v>
          </cell>
        </row>
        <row r="65974">
          <cell r="B65974" t="str">
            <v>+00CR00351</v>
          </cell>
          <cell r="G65974">
            <v>1</v>
          </cell>
        </row>
        <row r="65975">
          <cell r="B65975" t="str">
            <v>+00CR00351</v>
          </cell>
          <cell r="G65975">
            <v>1</v>
          </cell>
        </row>
        <row r="65976">
          <cell r="B65976" t="str">
            <v>+00CR00351</v>
          </cell>
          <cell r="G65976">
            <v>1</v>
          </cell>
        </row>
        <row r="65977">
          <cell r="B65977" t="str">
            <v>+00CR00351</v>
          </cell>
          <cell r="G65977">
            <v>1</v>
          </cell>
        </row>
        <row r="65978">
          <cell r="B65978" t="str">
            <v>+00CR00351</v>
          </cell>
          <cell r="G65978">
            <v>1</v>
          </cell>
        </row>
        <row r="65979">
          <cell r="B65979" t="str">
            <v>+00CR00351</v>
          </cell>
          <cell r="G65979">
            <v>1</v>
          </cell>
        </row>
        <row r="65980">
          <cell r="B65980" t="str">
            <v>+00CR00351</v>
          </cell>
          <cell r="G65980">
            <v>1</v>
          </cell>
        </row>
        <row r="65981">
          <cell r="B65981" t="str">
            <v>+00CR00351</v>
          </cell>
          <cell r="G65981">
            <v>1</v>
          </cell>
        </row>
        <row r="65982">
          <cell r="B65982" t="str">
            <v>+00CR00351</v>
          </cell>
          <cell r="G65982">
            <v>1</v>
          </cell>
        </row>
        <row r="65983">
          <cell r="B65983" t="str">
            <v>+00CR00352</v>
          </cell>
          <cell r="G65983">
            <v>28</v>
          </cell>
        </row>
        <row r="65984">
          <cell r="B65984" t="str">
            <v>+00CR00352</v>
          </cell>
          <cell r="G65984">
            <v>13</v>
          </cell>
        </row>
        <row r="65985">
          <cell r="B65985" t="str">
            <v>+00CR00352</v>
          </cell>
          <cell r="G65985">
            <v>2</v>
          </cell>
        </row>
        <row r="65986">
          <cell r="B65986" t="str">
            <v>+00CR00352</v>
          </cell>
          <cell r="G65986">
            <v>14</v>
          </cell>
        </row>
        <row r="65987">
          <cell r="B65987" t="str">
            <v>+00CR00352</v>
          </cell>
          <cell r="G65987">
            <v>14</v>
          </cell>
        </row>
        <row r="65988">
          <cell r="B65988" t="str">
            <v>+00CR00352</v>
          </cell>
          <cell r="G65988">
            <v>1</v>
          </cell>
        </row>
        <row r="65989">
          <cell r="B65989" t="str">
            <v>+00CR00352</v>
          </cell>
          <cell r="G65989">
            <v>2</v>
          </cell>
        </row>
        <row r="65990">
          <cell r="B65990" t="str">
            <v>+00CR00352</v>
          </cell>
          <cell r="G65990">
            <v>4</v>
          </cell>
        </row>
        <row r="65991">
          <cell r="B65991" t="str">
            <v>+00CR00352</v>
          </cell>
          <cell r="G65991">
            <v>13</v>
          </cell>
        </row>
        <row r="65992">
          <cell r="B65992" t="str">
            <v>+00CR00352</v>
          </cell>
          <cell r="G65992">
            <v>9</v>
          </cell>
        </row>
        <row r="65993">
          <cell r="B65993" t="str">
            <v>+00CR00352</v>
          </cell>
          <cell r="G65993">
            <v>2</v>
          </cell>
        </row>
        <row r="65994">
          <cell r="B65994" t="str">
            <v>+00CR00352</v>
          </cell>
          <cell r="G65994">
            <v>4</v>
          </cell>
        </row>
        <row r="65995">
          <cell r="B65995" t="str">
            <v>+00CR00352</v>
          </cell>
          <cell r="G65995">
            <v>1</v>
          </cell>
        </row>
        <row r="65996">
          <cell r="B65996" t="str">
            <v>+00CR00352</v>
          </cell>
          <cell r="G65996">
            <v>1</v>
          </cell>
        </row>
        <row r="65997">
          <cell r="B65997" t="str">
            <v>+00CR00352</v>
          </cell>
          <cell r="G65997">
            <v>1</v>
          </cell>
        </row>
        <row r="65998">
          <cell r="B65998" t="str">
            <v>+00CR00352</v>
          </cell>
          <cell r="G65998">
            <v>1</v>
          </cell>
        </row>
        <row r="65999">
          <cell r="B65999" t="str">
            <v>+00CR00352</v>
          </cell>
          <cell r="G65999">
            <v>1</v>
          </cell>
        </row>
        <row r="66000">
          <cell r="B66000" t="str">
            <v>+00CR00352</v>
          </cell>
          <cell r="G66000">
            <v>1</v>
          </cell>
        </row>
        <row r="66001">
          <cell r="B66001" t="str">
            <v>+00CR00352</v>
          </cell>
          <cell r="G66001">
            <v>1</v>
          </cell>
        </row>
        <row r="66002">
          <cell r="B66002" t="str">
            <v>+00CR00352</v>
          </cell>
          <cell r="G66002">
            <v>1</v>
          </cell>
        </row>
        <row r="66003">
          <cell r="B66003" t="str">
            <v>+00CR00352</v>
          </cell>
          <cell r="G66003">
            <v>1</v>
          </cell>
        </row>
        <row r="66004">
          <cell r="B66004" t="str">
            <v>+00CR00352</v>
          </cell>
          <cell r="G66004">
            <v>1</v>
          </cell>
        </row>
        <row r="66005">
          <cell r="B66005" t="str">
            <v>+00CR00352</v>
          </cell>
          <cell r="G66005">
            <v>1</v>
          </cell>
        </row>
        <row r="66006">
          <cell r="B66006" t="str">
            <v>+00CR00352</v>
          </cell>
          <cell r="G66006">
            <v>1</v>
          </cell>
        </row>
        <row r="66007">
          <cell r="B66007" t="str">
            <v>+00CR00352</v>
          </cell>
          <cell r="G66007">
            <v>1</v>
          </cell>
        </row>
        <row r="66008">
          <cell r="B66008" t="str">
            <v>+00CR00352</v>
          </cell>
          <cell r="G66008">
            <v>1</v>
          </cell>
        </row>
        <row r="66009">
          <cell r="B66009" t="str">
            <v>+00CR00352</v>
          </cell>
          <cell r="G66009">
            <v>1</v>
          </cell>
        </row>
        <row r="66010">
          <cell r="B66010" t="str">
            <v>+00CR00352</v>
          </cell>
          <cell r="G66010">
            <v>1</v>
          </cell>
        </row>
        <row r="66011">
          <cell r="B66011" t="str">
            <v>+00CR00352</v>
          </cell>
          <cell r="G66011">
            <v>1</v>
          </cell>
        </row>
        <row r="66012">
          <cell r="B66012" t="str">
            <v>+00CR00352</v>
          </cell>
          <cell r="G66012">
            <v>1</v>
          </cell>
        </row>
        <row r="66013">
          <cell r="B66013" t="str">
            <v>+00CR00352</v>
          </cell>
          <cell r="G66013">
            <v>1</v>
          </cell>
        </row>
        <row r="66014">
          <cell r="B66014" t="str">
            <v>+00CR00353</v>
          </cell>
          <cell r="G66014">
            <v>42</v>
          </cell>
        </row>
        <row r="66015">
          <cell r="B66015" t="str">
            <v>+00CR00353</v>
          </cell>
          <cell r="G66015">
            <v>2</v>
          </cell>
        </row>
        <row r="66016">
          <cell r="B66016" t="str">
            <v>+00CR00353</v>
          </cell>
          <cell r="G66016">
            <v>38</v>
          </cell>
        </row>
        <row r="66017">
          <cell r="B66017" t="str">
            <v>+00CR00353</v>
          </cell>
          <cell r="G66017">
            <v>3</v>
          </cell>
        </row>
        <row r="66018">
          <cell r="B66018" t="str">
            <v>+00CR00353</v>
          </cell>
          <cell r="G66018">
            <v>19</v>
          </cell>
        </row>
        <row r="66019">
          <cell r="B66019" t="str">
            <v>+00CR00353</v>
          </cell>
          <cell r="G66019">
            <v>19</v>
          </cell>
        </row>
        <row r="66020">
          <cell r="B66020" t="str">
            <v>+00CR00353</v>
          </cell>
          <cell r="G66020">
            <v>2</v>
          </cell>
        </row>
        <row r="66021">
          <cell r="B66021" t="str">
            <v>+00CR00353</v>
          </cell>
          <cell r="G66021">
            <v>5</v>
          </cell>
        </row>
        <row r="66022">
          <cell r="B66022" t="str">
            <v>+00CR00353</v>
          </cell>
          <cell r="G66022">
            <v>5</v>
          </cell>
        </row>
        <row r="66023">
          <cell r="B66023" t="str">
            <v>+00CR00353</v>
          </cell>
          <cell r="G66023">
            <v>4</v>
          </cell>
        </row>
        <row r="66024">
          <cell r="B66024" t="str">
            <v>+00CR00353</v>
          </cell>
          <cell r="G66024">
            <v>1</v>
          </cell>
        </row>
        <row r="66025">
          <cell r="B66025" t="str">
            <v>+00CR00353</v>
          </cell>
          <cell r="G66025">
            <v>2</v>
          </cell>
        </row>
        <row r="66026">
          <cell r="B66026" t="str">
            <v>+00CR00353</v>
          </cell>
          <cell r="G66026">
            <v>2</v>
          </cell>
        </row>
        <row r="66027">
          <cell r="B66027" t="str">
            <v>+00CR00353</v>
          </cell>
          <cell r="G66027">
            <v>10</v>
          </cell>
        </row>
        <row r="66028">
          <cell r="B66028" t="str">
            <v>+00CR00353</v>
          </cell>
          <cell r="G66028">
            <v>10</v>
          </cell>
        </row>
        <row r="66029">
          <cell r="B66029" t="str">
            <v>+00CR00353</v>
          </cell>
          <cell r="G66029">
            <v>1</v>
          </cell>
        </row>
        <row r="66030">
          <cell r="B66030" t="str">
            <v>+00CR00353</v>
          </cell>
          <cell r="G66030">
            <v>2</v>
          </cell>
        </row>
        <row r="66031">
          <cell r="B66031" t="str">
            <v>+00CR00353</v>
          </cell>
          <cell r="G66031">
            <v>2</v>
          </cell>
        </row>
        <row r="66032">
          <cell r="B66032" t="str">
            <v>+00CR00353</v>
          </cell>
          <cell r="G66032">
            <v>2</v>
          </cell>
        </row>
        <row r="66033">
          <cell r="B66033" t="str">
            <v>+00CR00353</v>
          </cell>
          <cell r="G66033">
            <v>4</v>
          </cell>
        </row>
        <row r="66034">
          <cell r="B66034" t="str">
            <v>+00CR00353</v>
          </cell>
          <cell r="G66034">
            <v>2</v>
          </cell>
        </row>
        <row r="66035">
          <cell r="B66035" t="str">
            <v>+00CR00353</v>
          </cell>
          <cell r="G66035">
            <v>1</v>
          </cell>
        </row>
        <row r="66036">
          <cell r="B66036" t="str">
            <v>+00CR00353</v>
          </cell>
          <cell r="G66036">
            <v>1</v>
          </cell>
        </row>
        <row r="66037">
          <cell r="B66037" t="str">
            <v>+00CR00353</v>
          </cell>
          <cell r="G66037">
            <v>1</v>
          </cell>
        </row>
        <row r="66038">
          <cell r="B66038" t="str">
            <v>+00CR00353</v>
          </cell>
          <cell r="G66038">
            <v>1</v>
          </cell>
        </row>
        <row r="66039">
          <cell r="B66039" t="str">
            <v>+00CR00353</v>
          </cell>
          <cell r="G66039">
            <v>1</v>
          </cell>
        </row>
        <row r="66040">
          <cell r="B66040" t="str">
            <v>+00CR00353</v>
          </cell>
          <cell r="G66040">
            <v>1</v>
          </cell>
        </row>
        <row r="66041">
          <cell r="B66041" t="str">
            <v>+00CR00353</v>
          </cell>
          <cell r="G66041">
            <v>1</v>
          </cell>
        </row>
        <row r="66042">
          <cell r="B66042" t="str">
            <v>+00CR00353</v>
          </cell>
          <cell r="G66042">
            <v>1</v>
          </cell>
        </row>
        <row r="66043">
          <cell r="B66043" t="str">
            <v>+00CR00353</v>
          </cell>
          <cell r="G66043">
            <v>1</v>
          </cell>
        </row>
        <row r="66044">
          <cell r="B66044" t="str">
            <v>+00CR00353</v>
          </cell>
          <cell r="G66044">
            <v>1</v>
          </cell>
        </row>
        <row r="66045">
          <cell r="B66045" t="str">
            <v>+00CR00353</v>
          </cell>
          <cell r="G66045">
            <v>1</v>
          </cell>
        </row>
        <row r="66046">
          <cell r="B66046" t="str">
            <v>+00CR00353</v>
          </cell>
          <cell r="G66046">
            <v>1</v>
          </cell>
        </row>
        <row r="66047">
          <cell r="B66047" t="str">
            <v>+00CR00353</v>
          </cell>
          <cell r="G66047">
            <v>1</v>
          </cell>
        </row>
        <row r="66048">
          <cell r="B66048" t="str">
            <v>+00CR00353</v>
          </cell>
          <cell r="G66048">
            <v>1</v>
          </cell>
        </row>
        <row r="66049">
          <cell r="B66049" t="str">
            <v>+00CR00353</v>
          </cell>
          <cell r="G66049">
            <v>1</v>
          </cell>
        </row>
        <row r="66050">
          <cell r="B66050" t="str">
            <v>+00CR00353</v>
          </cell>
          <cell r="G66050">
            <v>1</v>
          </cell>
        </row>
        <row r="66051">
          <cell r="B66051" t="str">
            <v>+00CR00353</v>
          </cell>
          <cell r="G66051">
            <v>1</v>
          </cell>
        </row>
        <row r="66052">
          <cell r="B66052" t="str">
            <v>+00CR00353</v>
          </cell>
          <cell r="G66052">
            <v>1</v>
          </cell>
        </row>
        <row r="66053">
          <cell r="B66053" t="str">
            <v>+00CR00353</v>
          </cell>
          <cell r="G66053">
            <v>1</v>
          </cell>
        </row>
        <row r="66054">
          <cell r="B66054" t="str">
            <v>+00CR00353</v>
          </cell>
          <cell r="G66054">
            <v>1</v>
          </cell>
        </row>
        <row r="66055">
          <cell r="B66055" t="str">
            <v>+00CR00355</v>
          </cell>
          <cell r="G66055">
            <v>32</v>
          </cell>
        </row>
        <row r="66056">
          <cell r="B66056" t="str">
            <v>+00CR00355</v>
          </cell>
          <cell r="G66056">
            <v>55</v>
          </cell>
        </row>
        <row r="66057">
          <cell r="B66057" t="str">
            <v>+00CR00355</v>
          </cell>
          <cell r="G66057">
            <v>5</v>
          </cell>
        </row>
        <row r="66058">
          <cell r="B66058" t="str">
            <v>+00CR00355</v>
          </cell>
          <cell r="G66058">
            <v>15</v>
          </cell>
        </row>
        <row r="66059">
          <cell r="B66059" t="str">
            <v>+00CR00355</v>
          </cell>
          <cell r="G66059">
            <v>15</v>
          </cell>
        </row>
        <row r="66060">
          <cell r="B66060" t="str">
            <v>+00CR00355</v>
          </cell>
          <cell r="G66060">
            <v>1</v>
          </cell>
        </row>
        <row r="66061">
          <cell r="B66061" t="str">
            <v>+00CR00355</v>
          </cell>
          <cell r="G66061">
            <v>7</v>
          </cell>
        </row>
        <row r="66062">
          <cell r="B66062" t="str">
            <v>+00CR00355</v>
          </cell>
          <cell r="G66062">
            <v>7</v>
          </cell>
        </row>
        <row r="66063">
          <cell r="B66063" t="str">
            <v>+00CR00355</v>
          </cell>
          <cell r="G66063">
            <v>3</v>
          </cell>
        </row>
        <row r="66064">
          <cell r="B66064" t="str">
            <v>+00CR00355</v>
          </cell>
          <cell r="G66064">
            <v>1</v>
          </cell>
        </row>
        <row r="66065">
          <cell r="B66065" t="str">
            <v>+00CR00355</v>
          </cell>
          <cell r="G66065">
            <v>1</v>
          </cell>
        </row>
        <row r="66066">
          <cell r="B66066" t="str">
            <v>+00CR00355</v>
          </cell>
          <cell r="G66066">
            <v>1</v>
          </cell>
        </row>
        <row r="66067">
          <cell r="B66067" t="str">
            <v>+00CR00355</v>
          </cell>
          <cell r="G66067">
            <v>8</v>
          </cell>
        </row>
        <row r="66068">
          <cell r="B66068" t="str">
            <v>+00CR00355</v>
          </cell>
          <cell r="G66068">
            <v>8</v>
          </cell>
        </row>
        <row r="66069">
          <cell r="B66069" t="str">
            <v>+00CR00355</v>
          </cell>
          <cell r="G66069">
            <v>4</v>
          </cell>
        </row>
        <row r="66070">
          <cell r="B66070" t="str">
            <v>+00CR00355</v>
          </cell>
          <cell r="G66070">
            <v>1</v>
          </cell>
        </row>
        <row r="66071">
          <cell r="B66071" t="str">
            <v>+00CR00355</v>
          </cell>
          <cell r="G66071">
            <v>1</v>
          </cell>
        </row>
        <row r="66072">
          <cell r="B66072" t="str">
            <v>+00CR00355</v>
          </cell>
          <cell r="G66072">
            <v>1</v>
          </cell>
        </row>
        <row r="66073">
          <cell r="B66073" t="str">
            <v>+00CR00355</v>
          </cell>
          <cell r="G66073">
            <v>1</v>
          </cell>
        </row>
        <row r="66074">
          <cell r="B66074" t="str">
            <v>+00CR00355</v>
          </cell>
          <cell r="G66074">
            <v>1</v>
          </cell>
        </row>
        <row r="66075">
          <cell r="B66075" t="str">
            <v>+00CR00355</v>
          </cell>
          <cell r="G66075">
            <v>1</v>
          </cell>
        </row>
        <row r="66076">
          <cell r="B66076" t="str">
            <v>+00CR00355</v>
          </cell>
          <cell r="G66076">
            <v>1</v>
          </cell>
        </row>
        <row r="66077">
          <cell r="B66077" t="str">
            <v>+00CR00355</v>
          </cell>
          <cell r="G66077">
            <v>1</v>
          </cell>
        </row>
        <row r="66078">
          <cell r="B66078" t="str">
            <v>+00CR00355</v>
          </cell>
          <cell r="G66078">
            <v>1</v>
          </cell>
        </row>
        <row r="66079">
          <cell r="B66079" t="str">
            <v>+00CR00355</v>
          </cell>
          <cell r="G66079">
            <v>1</v>
          </cell>
        </row>
        <row r="66080">
          <cell r="B66080" t="str">
            <v>+00CR00355</v>
          </cell>
          <cell r="G66080">
            <v>1</v>
          </cell>
        </row>
        <row r="66081">
          <cell r="B66081" t="str">
            <v>+00CR00355</v>
          </cell>
          <cell r="G66081">
            <v>1</v>
          </cell>
        </row>
        <row r="66082">
          <cell r="B66082" t="str">
            <v>+00CR00355</v>
          </cell>
          <cell r="G66082">
            <v>1</v>
          </cell>
        </row>
        <row r="66083">
          <cell r="B66083" t="str">
            <v>+00CR00356</v>
          </cell>
          <cell r="G66083">
            <v>32</v>
          </cell>
        </row>
        <row r="66084">
          <cell r="B66084" t="str">
            <v>+00CR00356</v>
          </cell>
          <cell r="G66084">
            <v>55</v>
          </cell>
        </row>
        <row r="66085">
          <cell r="B66085" t="str">
            <v>+00CR00356</v>
          </cell>
          <cell r="G66085">
            <v>3</v>
          </cell>
        </row>
        <row r="66086">
          <cell r="B66086" t="str">
            <v>+00CR00356</v>
          </cell>
          <cell r="G66086">
            <v>15</v>
          </cell>
        </row>
        <row r="66087">
          <cell r="B66087" t="str">
            <v>+00CR00356</v>
          </cell>
          <cell r="G66087">
            <v>15</v>
          </cell>
        </row>
        <row r="66088">
          <cell r="B66088" t="str">
            <v>+00CR00356</v>
          </cell>
          <cell r="G66088">
            <v>2</v>
          </cell>
        </row>
        <row r="66089">
          <cell r="B66089" t="str">
            <v>+00CR00356</v>
          </cell>
          <cell r="G66089">
            <v>7</v>
          </cell>
        </row>
        <row r="66090">
          <cell r="B66090" t="str">
            <v>+00CR00356</v>
          </cell>
          <cell r="G66090">
            <v>7</v>
          </cell>
        </row>
        <row r="66091">
          <cell r="B66091" t="str">
            <v>+00CR00356</v>
          </cell>
          <cell r="G66091">
            <v>3</v>
          </cell>
        </row>
        <row r="66092">
          <cell r="B66092" t="str">
            <v>+00CR00356</v>
          </cell>
          <cell r="G66092">
            <v>1</v>
          </cell>
        </row>
        <row r="66093">
          <cell r="B66093" t="str">
            <v>+00CR00356</v>
          </cell>
          <cell r="G66093">
            <v>1</v>
          </cell>
        </row>
        <row r="66094">
          <cell r="B66094" t="str">
            <v>+00CR00356</v>
          </cell>
          <cell r="G66094">
            <v>1</v>
          </cell>
        </row>
        <row r="66095">
          <cell r="B66095" t="str">
            <v>+00CR00356</v>
          </cell>
          <cell r="G66095">
            <v>8</v>
          </cell>
        </row>
        <row r="66096">
          <cell r="B66096" t="str">
            <v>+00CR00356</v>
          </cell>
          <cell r="G66096">
            <v>8</v>
          </cell>
        </row>
        <row r="66097">
          <cell r="B66097" t="str">
            <v>+00CR00356</v>
          </cell>
          <cell r="G66097">
            <v>1</v>
          </cell>
        </row>
        <row r="66098">
          <cell r="B66098" t="str">
            <v>+00CR00356</v>
          </cell>
          <cell r="G66098">
            <v>4</v>
          </cell>
        </row>
        <row r="66099">
          <cell r="B66099" t="str">
            <v>+00CR00356</v>
          </cell>
          <cell r="G66099">
            <v>1</v>
          </cell>
        </row>
        <row r="66100">
          <cell r="B66100" t="str">
            <v>+00CR00356</v>
          </cell>
          <cell r="G66100">
            <v>1</v>
          </cell>
        </row>
        <row r="66101">
          <cell r="B66101" t="str">
            <v>+00CR00356</v>
          </cell>
          <cell r="G66101">
            <v>1</v>
          </cell>
        </row>
        <row r="66102">
          <cell r="B66102" t="str">
            <v>+00CR00356</v>
          </cell>
          <cell r="G66102">
            <v>1</v>
          </cell>
        </row>
        <row r="66103">
          <cell r="B66103" t="str">
            <v>+00CR00356</v>
          </cell>
          <cell r="G66103">
            <v>1</v>
          </cell>
        </row>
        <row r="66104">
          <cell r="B66104" t="str">
            <v>+00CR00356</v>
          </cell>
          <cell r="G66104">
            <v>1</v>
          </cell>
        </row>
        <row r="66105">
          <cell r="B66105" t="str">
            <v>+00CR00356</v>
          </cell>
          <cell r="G66105">
            <v>1</v>
          </cell>
        </row>
        <row r="66106">
          <cell r="B66106" t="str">
            <v>+00CR00356</v>
          </cell>
          <cell r="G66106">
            <v>1</v>
          </cell>
        </row>
        <row r="66107">
          <cell r="B66107" t="str">
            <v>+00CR00356</v>
          </cell>
          <cell r="G66107">
            <v>1</v>
          </cell>
        </row>
        <row r="66108">
          <cell r="B66108" t="str">
            <v>+00CR00356</v>
          </cell>
          <cell r="G66108">
            <v>1</v>
          </cell>
        </row>
        <row r="66109">
          <cell r="B66109" t="str">
            <v>+00CR00356</v>
          </cell>
          <cell r="G66109">
            <v>1</v>
          </cell>
        </row>
        <row r="66110">
          <cell r="B66110" t="str">
            <v>+00CR00356</v>
          </cell>
          <cell r="G66110">
            <v>1</v>
          </cell>
        </row>
        <row r="66111">
          <cell r="B66111" t="str">
            <v>+00CR00356</v>
          </cell>
          <cell r="G66111">
            <v>1</v>
          </cell>
        </row>
        <row r="66112">
          <cell r="B66112" t="str">
            <v>+00CR00357</v>
          </cell>
          <cell r="G66112">
            <v>44</v>
          </cell>
        </row>
        <row r="66113">
          <cell r="B66113" t="str">
            <v>+00CR00357</v>
          </cell>
          <cell r="G66113">
            <v>1</v>
          </cell>
        </row>
        <row r="66114">
          <cell r="B66114" t="str">
            <v>+00CR00357</v>
          </cell>
          <cell r="G66114">
            <v>44</v>
          </cell>
        </row>
        <row r="66115">
          <cell r="B66115" t="str">
            <v>+00CR00357</v>
          </cell>
          <cell r="G66115">
            <v>1</v>
          </cell>
        </row>
        <row r="66116">
          <cell r="B66116" t="str">
            <v>+00CR00357</v>
          </cell>
          <cell r="G66116">
            <v>20</v>
          </cell>
        </row>
        <row r="66117">
          <cell r="B66117" t="str">
            <v>+00CR00357</v>
          </cell>
          <cell r="G66117">
            <v>20</v>
          </cell>
        </row>
        <row r="66118">
          <cell r="B66118" t="str">
            <v>+00CR00357</v>
          </cell>
          <cell r="G66118">
            <v>6</v>
          </cell>
        </row>
        <row r="66119">
          <cell r="B66119" t="str">
            <v>+00CR00357</v>
          </cell>
          <cell r="G66119">
            <v>6</v>
          </cell>
        </row>
        <row r="66120">
          <cell r="B66120" t="str">
            <v>+00CR00357</v>
          </cell>
          <cell r="G66120">
            <v>3</v>
          </cell>
        </row>
        <row r="66121">
          <cell r="B66121" t="str">
            <v>+00CR00357</v>
          </cell>
          <cell r="G66121">
            <v>2</v>
          </cell>
        </row>
        <row r="66122">
          <cell r="B66122" t="str">
            <v>+00CR00357</v>
          </cell>
          <cell r="G66122">
            <v>1</v>
          </cell>
        </row>
        <row r="66123">
          <cell r="B66123" t="str">
            <v>+00CR00357</v>
          </cell>
          <cell r="G66123">
            <v>2</v>
          </cell>
        </row>
        <row r="66124">
          <cell r="B66124" t="str">
            <v>+00CR00357</v>
          </cell>
          <cell r="G66124">
            <v>1</v>
          </cell>
        </row>
        <row r="66125">
          <cell r="B66125" t="str">
            <v>+00CR00357</v>
          </cell>
          <cell r="G66125">
            <v>11</v>
          </cell>
        </row>
        <row r="66126">
          <cell r="B66126" t="str">
            <v>+00CR00357</v>
          </cell>
          <cell r="G66126">
            <v>11</v>
          </cell>
        </row>
        <row r="66127">
          <cell r="B66127" t="str">
            <v>+00CR00357</v>
          </cell>
          <cell r="G66127">
            <v>2</v>
          </cell>
        </row>
        <row r="66128">
          <cell r="B66128" t="str">
            <v>+00CR00357</v>
          </cell>
          <cell r="G66128">
            <v>1</v>
          </cell>
        </row>
        <row r="66129">
          <cell r="B66129" t="str">
            <v>+00CR00357</v>
          </cell>
          <cell r="G66129">
            <v>5</v>
          </cell>
        </row>
        <row r="66130">
          <cell r="B66130" t="str">
            <v>+00CR00357</v>
          </cell>
          <cell r="G66130">
            <v>2</v>
          </cell>
        </row>
        <row r="66131">
          <cell r="B66131" t="str">
            <v>+00CR00357</v>
          </cell>
          <cell r="G66131">
            <v>1</v>
          </cell>
        </row>
        <row r="66132">
          <cell r="B66132" t="str">
            <v>+00CR00357</v>
          </cell>
          <cell r="G66132">
            <v>1</v>
          </cell>
        </row>
        <row r="66133">
          <cell r="B66133" t="str">
            <v>+00CR00357</v>
          </cell>
          <cell r="G66133">
            <v>1</v>
          </cell>
        </row>
        <row r="66134">
          <cell r="B66134" t="str">
            <v>+00CR00357</v>
          </cell>
          <cell r="G66134">
            <v>1</v>
          </cell>
        </row>
        <row r="66135">
          <cell r="B66135" t="str">
            <v>+00CR00357</v>
          </cell>
          <cell r="G66135">
            <v>1</v>
          </cell>
        </row>
        <row r="66136">
          <cell r="B66136" t="str">
            <v>+00CR00357</v>
          </cell>
          <cell r="G66136">
            <v>1</v>
          </cell>
        </row>
        <row r="66137">
          <cell r="B66137" t="str">
            <v>+00CR00357</v>
          </cell>
          <cell r="G66137">
            <v>1</v>
          </cell>
        </row>
        <row r="66138">
          <cell r="B66138" t="str">
            <v>+00CR00357</v>
          </cell>
          <cell r="G66138">
            <v>1</v>
          </cell>
        </row>
        <row r="66139">
          <cell r="B66139" t="str">
            <v>+00CR00357</v>
          </cell>
          <cell r="G66139">
            <v>1</v>
          </cell>
        </row>
        <row r="66140">
          <cell r="B66140" t="str">
            <v>+00CR00357</v>
          </cell>
          <cell r="G66140">
            <v>1</v>
          </cell>
        </row>
        <row r="66141">
          <cell r="B66141" t="str">
            <v>+00CR00357</v>
          </cell>
          <cell r="G66141">
            <v>1</v>
          </cell>
        </row>
        <row r="66142">
          <cell r="B66142" t="str">
            <v>+00CR00357</v>
          </cell>
          <cell r="G66142">
            <v>1</v>
          </cell>
        </row>
        <row r="66143">
          <cell r="B66143" t="str">
            <v>+00CR00357</v>
          </cell>
          <cell r="G66143">
            <v>1</v>
          </cell>
        </row>
        <row r="66144">
          <cell r="B66144" t="str">
            <v>+00CR00357</v>
          </cell>
          <cell r="G66144">
            <v>1</v>
          </cell>
        </row>
        <row r="66145">
          <cell r="B66145" t="str">
            <v>+00CR00357</v>
          </cell>
          <cell r="G66145">
            <v>1</v>
          </cell>
        </row>
        <row r="66146">
          <cell r="B66146" t="str">
            <v>+00CR00357</v>
          </cell>
          <cell r="G66146">
            <v>1</v>
          </cell>
        </row>
        <row r="66147">
          <cell r="B66147" t="str">
            <v>+00CR00357</v>
          </cell>
          <cell r="G66147">
            <v>1</v>
          </cell>
        </row>
        <row r="66148">
          <cell r="B66148" t="str">
            <v>+00CR00357</v>
          </cell>
          <cell r="G66148">
            <v>1</v>
          </cell>
        </row>
        <row r="66149">
          <cell r="B66149" t="str">
            <v>+00CR00357</v>
          </cell>
          <cell r="G66149">
            <v>1</v>
          </cell>
        </row>
        <row r="66150">
          <cell r="B66150" t="str">
            <v>+00CR00357</v>
          </cell>
          <cell r="G66150">
            <v>1</v>
          </cell>
        </row>
        <row r="66151">
          <cell r="B66151" t="str">
            <v>+00CR00358</v>
          </cell>
          <cell r="G66151">
            <v>44</v>
          </cell>
        </row>
        <row r="66152">
          <cell r="B66152" t="str">
            <v>+00CR00358</v>
          </cell>
          <cell r="G66152">
            <v>1</v>
          </cell>
        </row>
        <row r="66153">
          <cell r="B66153" t="str">
            <v>+00CR00358</v>
          </cell>
          <cell r="G66153">
            <v>42</v>
          </cell>
        </row>
        <row r="66154">
          <cell r="B66154" t="str">
            <v>+00CR00358</v>
          </cell>
          <cell r="G66154">
            <v>3</v>
          </cell>
        </row>
        <row r="66155">
          <cell r="B66155" t="str">
            <v>+00CR00358</v>
          </cell>
          <cell r="G66155">
            <v>20</v>
          </cell>
        </row>
        <row r="66156">
          <cell r="B66156" t="str">
            <v>+00CR00358</v>
          </cell>
          <cell r="G66156">
            <v>20</v>
          </cell>
        </row>
        <row r="66157">
          <cell r="B66157" t="str">
            <v>+00CR00358</v>
          </cell>
          <cell r="G66157">
            <v>6</v>
          </cell>
        </row>
        <row r="66158">
          <cell r="B66158" t="str">
            <v>+00CR00358</v>
          </cell>
          <cell r="G66158">
            <v>9</v>
          </cell>
        </row>
        <row r="66159">
          <cell r="B66159" t="str">
            <v>+00CR00358</v>
          </cell>
          <cell r="G66159">
            <v>2</v>
          </cell>
        </row>
        <row r="66160">
          <cell r="B66160" t="str">
            <v>+00CR00358</v>
          </cell>
          <cell r="G66160">
            <v>11</v>
          </cell>
        </row>
        <row r="66161">
          <cell r="B66161" t="str">
            <v>+00CR00358</v>
          </cell>
          <cell r="G66161">
            <v>1</v>
          </cell>
        </row>
        <row r="66162">
          <cell r="B66162" t="str">
            <v>+00CR00358</v>
          </cell>
          <cell r="G66162">
            <v>2</v>
          </cell>
        </row>
        <row r="66163">
          <cell r="B66163" t="str">
            <v>+00CR00358</v>
          </cell>
          <cell r="G66163">
            <v>11</v>
          </cell>
        </row>
        <row r="66164">
          <cell r="B66164" t="str">
            <v>+00CR00358</v>
          </cell>
          <cell r="G66164">
            <v>1</v>
          </cell>
        </row>
        <row r="66165">
          <cell r="B66165" t="str">
            <v>+00CR00358</v>
          </cell>
          <cell r="G66165">
            <v>5</v>
          </cell>
        </row>
        <row r="66166">
          <cell r="B66166" t="str">
            <v>+00CR00358</v>
          </cell>
          <cell r="G66166">
            <v>2</v>
          </cell>
        </row>
        <row r="66167">
          <cell r="B66167" t="str">
            <v>+00CR00358</v>
          </cell>
          <cell r="G66167">
            <v>1</v>
          </cell>
        </row>
        <row r="66168">
          <cell r="B66168" t="str">
            <v>+00CR00358</v>
          </cell>
          <cell r="G66168">
            <v>1</v>
          </cell>
        </row>
        <row r="66169">
          <cell r="B66169" t="str">
            <v>+00CR00358</v>
          </cell>
          <cell r="G66169">
            <v>1</v>
          </cell>
        </row>
        <row r="66170">
          <cell r="B66170" t="str">
            <v>+00CR00358</v>
          </cell>
          <cell r="G66170">
            <v>1</v>
          </cell>
        </row>
        <row r="66171">
          <cell r="B66171" t="str">
            <v>+00CR00358</v>
          </cell>
          <cell r="G66171">
            <v>1</v>
          </cell>
        </row>
        <row r="66172">
          <cell r="B66172" t="str">
            <v>+00CR00358</v>
          </cell>
          <cell r="G66172">
            <v>1</v>
          </cell>
        </row>
        <row r="66173">
          <cell r="B66173" t="str">
            <v>+00CR00358</v>
          </cell>
          <cell r="G66173">
            <v>1</v>
          </cell>
        </row>
        <row r="66174">
          <cell r="B66174" t="str">
            <v>+00CR00358</v>
          </cell>
          <cell r="G66174">
            <v>1</v>
          </cell>
        </row>
        <row r="66175">
          <cell r="B66175" t="str">
            <v>+00CR00358</v>
          </cell>
          <cell r="G66175">
            <v>1</v>
          </cell>
        </row>
        <row r="66176">
          <cell r="B66176" t="str">
            <v>+00CR00358</v>
          </cell>
          <cell r="G66176">
            <v>1</v>
          </cell>
        </row>
        <row r="66177">
          <cell r="B66177" t="str">
            <v>+00CR00358</v>
          </cell>
          <cell r="G66177">
            <v>1</v>
          </cell>
        </row>
        <row r="66178">
          <cell r="B66178" t="str">
            <v>+00CR00358</v>
          </cell>
          <cell r="G66178">
            <v>1</v>
          </cell>
        </row>
        <row r="66179">
          <cell r="B66179" t="str">
            <v>+00CR00358</v>
          </cell>
          <cell r="G66179">
            <v>1</v>
          </cell>
        </row>
        <row r="66180">
          <cell r="B66180" t="str">
            <v>+00CR00358</v>
          </cell>
          <cell r="G66180">
            <v>1</v>
          </cell>
        </row>
        <row r="66181">
          <cell r="B66181" t="str">
            <v>+00CR00358</v>
          </cell>
          <cell r="G66181">
            <v>1</v>
          </cell>
        </row>
        <row r="66182">
          <cell r="B66182" t="str">
            <v>+00CR00358</v>
          </cell>
          <cell r="G66182">
            <v>1</v>
          </cell>
        </row>
        <row r="66183">
          <cell r="B66183" t="str">
            <v>+00CR00358</v>
          </cell>
          <cell r="G66183">
            <v>1</v>
          </cell>
        </row>
        <row r="66184">
          <cell r="B66184" t="str">
            <v>+00CR00358</v>
          </cell>
          <cell r="G66184">
            <v>1</v>
          </cell>
        </row>
        <row r="66185">
          <cell r="B66185" t="str">
            <v>+00CR00358</v>
          </cell>
          <cell r="G66185">
            <v>1</v>
          </cell>
        </row>
        <row r="66186">
          <cell r="B66186" t="str">
            <v>+00CR00358</v>
          </cell>
          <cell r="G66186">
            <v>1</v>
          </cell>
        </row>
        <row r="66187">
          <cell r="B66187" t="str">
            <v>+00CR00358</v>
          </cell>
          <cell r="G66187">
            <v>1</v>
          </cell>
        </row>
        <row r="66188">
          <cell r="B66188" t="str">
            <v>+00CR00358</v>
          </cell>
          <cell r="G66188">
            <v>1</v>
          </cell>
        </row>
        <row r="66189">
          <cell r="B66189" t="str">
            <v>+00CR00358</v>
          </cell>
          <cell r="G66189">
            <v>1</v>
          </cell>
        </row>
        <row r="66190">
          <cell r="B66190" t="str">
            <v>+00CR00358</v>
          </cell>
          <cell r="G66190">
            <v>1</v>
          </cell>
        </row>
        <row r="66191">
          <cell r="B66191" t="str">
            <v>+00CR00358</v>
          </cell>
          <cell r="G66191">
            <v>1</v>
          </cell>
        </row>
        <row r="66192">
          <cell r="B66192" t="str">
            <v>+00CR00359</v>
          </cell>
          <cell r="G66192">
            <v>38</v>
          </cell>
        </row>
        <row r="66193">
          <cell r="B66193" t="str">
            <v>+00CR00359</v>
          </cell>
          <cell r="G66193">
            <v>43</v>
          </cell>
        </row>
        <row r="66194">
          <cell r="B66194" t="str">
            <v>+00CR00359</v>
          </cell>
          <cell r="G66194">
            <v>7</v>
          </cell>
        </row>
        <row r="66195">
          <cell r="B66195" t="str">
            <v>+00CR00359</v>
          </cell>
          <cell r="G66195">
            <v>17</v>
          </cell>
        </row>
        <row r="66196">
          <cell r="B66196" t="str">
            <v>+00CR00359</v>
          </cell>
          <cell r="G66196">
            <v>17</v>
          </cell>
        </row>
        <row r="66197">
          <cell r="B66197" t="str">
            <v>+00CR00359</v>
          </cell>
          <cell r="G66197">
            <v>9</v>
          </cell>
        </row>
        <row r="66198">
          <cell r="B66198" t="str">
            <v>+00CR00359</v>
          </cell>
          <cell r="G66198">
            <v>9</v>
          </cell>
        </row>
        <row r="66199">
          <cell r="B66199" t="str">
            <v>+00CR00359</v>
          </cell>
          <cell r="G66199">
            <v>2</v>
          </cell>
        </row>
        <row r="66200">
          <cell r="B66200" t="str">
            <v>+00CR00359</v>
          </cell>
          <cell r="G66200">
            <v>1</v>
          </cell>
        </row>
        <row r="66201">
          <cell r="B66201" t="str">
            <v>+00CR00359</v>
          </cell>
          <cell r="G66201">
            <v>4</v>
          </cell>
        </row>
        <row r="66202">
          <cell r="B66202" t="str">
            <v>+00CR00359</v>
          </cell>
          <cell r="G66202">
            <v>1</v>
          </cell>
        </row>
        <row r="66203">
          <cell r="B66203" t="str">
            <v>+00CR00359</v>
          </cell>
          <cell r="G66203">
            <v>1</v>
          </cell>
        </row>
        <row r="66204">
          <cell r="B66204" t="str">
            <v>+00CR00359</v>
          </cell>
          <cell r="G66204">
            <v>1</v>
          </cell>
        </row>
        <row r="66205">
          <cell r="B66205" t="str">
            <v>+00CR00359</v>
          </cell>
          <cell r="G66205">
            <v>1</v>
          </cell>
        </row>
        <row r="66206">
          <cell r="B66206" t="str">
            <v>+00CR00359</v>
          </cell>
          <cell r="G66206">
            <v>1</v>
          </cell>
        </row>
        <row r="66207">
          <cell r="B66207" t="str">
            <v>+00CR00359</v>
          </cell>
          <cell r="G66207">
            <v>1</v>
          </cell>
        </row>
        <row r="66208">
          <cell r="B66208" t="str">
            <v>+00CR00359</v>
          </cell>
          <cell r="G66208">
            <v>6</v>
          </cell>
        </row>
        <row r="66209">
          <cell r="B66209" t="str">
            <v>+00CR00359</v>
          </cell>
          <cell r="G66209">
            <v>6</v>
          </cell>
        </row>
        <row r="66210">
          <cell r="B66210" t="str">
            <v>+00CR00359</v>
          </cell>
          <cell r="G66210">
            <v>1</v>
          </cell>
        </row>
        <row r="66211">
          <cell r="B66211" t="str">
            <v>+00CR00359</v>
          </cell>
          <cell r="G66211">
            <v>1</v>
          </cell>
        </row>
        <row r="66212">
          <cell r="B66212" t="str">
            <v>+00CR00359</v>
          </cell>
          <cell r="G66212">
            <v>1</v>
          </cell>
        </row>
        <row r="66213">
          <cell r="B66213" t="str">
            <v>+00CR00359</v>
          </cell>
          <cell r="G66213">
            <v>1</v>
          </cell>
        </row>
        <row r="66214">
          <cell r="B66214" t="str">
            <v>+00CR00359</v>
          </cell>
          <cell r="G66214">
            <v>1</v>
          </cell>
        </row>
        <row r="66215">
          <cell r="B66215" t="str">
            <v>+00CR00359</v>
          </cell>
          <cell r="G66215">
            <v>2</v>
          </cell>
        </row>
        <row r="66216">
          <cell r="B66216" t="str">
            <v>+00CR00359</v>
          </cell>
          <cell r="G66216">
            <v>1</v>
          </cell>
        </row>
        <row r="66217">
          <cell r="B66217" t="str">
            <v>+00CR00359</v>
          </cell>
          <cell r="G66217">
            <v>1</v>
          </cell>
        </row>
        <row r="66218">
          <cell r="B66218" t="str">
            <v>+00CR00359</v>
          </cell>
          <cell r="G66218">
            <v>1</v>
          </cell>
        </row>
        <row r="66219">
          <cell r="B66219" t="str">
            <v>+00CR00359</v>
          </cell>
          <cell r="G66219">
            <v>1</v>
          </cell>
        </row>
        <row r="66220">
          <cell r="B66220" t="str">
            <v>+00CR00359</v>
          </cell>
          <cell r="G66220">
            <v>1</v>
          </cell>
        </row>
        <row r="66221">
          <cell r="B66221" t="str">
            <v>+00CR00359</v>
          </cell>
          <cell r="G66221">
            <v>1</v>
          </cell>
        </row>
        <row r="66222">
          <cell r="B66222" t="str">
            <v>+00CR00359</v>
          </cell>
          <cell r="G66222">
            <v>1</v>
          </cell>
        </row>
        <row r="66223">
          <cell r="B66223" t="str">
            <v>+00CR00359</v>
          </cell>
          <cell r="G66223">
            <v>1</v>
          </cell>
        </row>
        <row r="66224">
          <cell r="B66224" t="str">
            <v>+00CR00359</v>
          </cell>
          <cell r="G66224">
            <v>1</v>
          </cell>
        </row>
        <row r="66225">
          <cell r="B66225" t="str">
            <v>+00CR00359</v>
          </cell>
          <cell r="G66225">
            <v>1</v>
          </cell>
        </row>
        <row r="66226">
          <cell r="B66226" t="str">
            <v>+00CR00359</v>
          </cell>
          <cell r="G66226">
            <v>1</v>
          </cell>
        </row>
        <row r="66227">
          <cell r="B66227" t="str">
            <v>+00CR00359</v>
          </cell>
          <cell r="G66227">
            <v>1</v>
          </cell>
        </row>
        <row r="66228">
          <cell r="B66228" t="str">
            <v>+00CR00359</v>
          </cell>
          <cell r="G66228">
            <v>1</v>
          </cell>
        </row>
        <row r="66229">
          <cell r="B66229" t="str">
            <v>+00CR00359</v>
          </cell>
          <cell r="G66229">
            <v>1</v>
          </cell>
        </row>
        <row r="66230">
          <cell r="B66230" t="str">
            <v>+00CR00359</v>
          </cell>
          <cell r="G66230">
            <v>2</v>
          </cell>
        </row>
        <row r="66231">
          <cell r="B66231" t="str">
            <v>+00CR00360</v>
          </cell>
          <cell r="G66231">
            <v>42</v>
          </cell>
        </row>
        <row r="66232">
          <cell r="B66232" t="str">
            <v>+00CR00360</v>
          </cell>
          <cell r="G66232">
            <v>2</v>
          </cell>
        </row>
        <row r="66233">
          <cell r="B66233" t="str">
            <v>+00CR00360</v>
          </cell>
          <cell r="G66233">
            <v>39</v>
          </cell>
        </row>
        <row r="66234">
          <cell r="B66234" t="str">
            <v>+00CR00360</v>
          </cell>
          <cell r="G66234">
            <v>5</v>
          </cell>
        </row>
        <row r="66235">
          <cell r="B66235" t="str">
            <v>+00CR00360</v>
          </cell>
          <cell r="G66235">
            <v>19</v>
          </cell>
        </row>
        <row r="66236">
          <cell r="B66236" t="str">
            <v>+00CR00360</v>
          </cell>
          <cell r="G66236">
            <v>19</v>
          </cell>
        </row>
        <row r="66237">
          <cell r="B66237" t="str">
            <v>+00CR00360</v>
          </cell>
          <cell r="G66237">
            <v>2</v>
          </cell>
        </row>
        <row r="66238">
          <cell r="B66238" t="str">
            <v>+00CR00360</v>
          </cell>
          <cell r="G66238">
            <v>12</v>
          </cell>
        </row>
        <row r="66239">
          <cell r="B66239" t="str">
            <v>+00CR00360</v>
          </cell>
          <cell r="G66239">
            <v>12</v>
          </cell>
        </row>
        <row r="66240">
          <cell r="B66240" t="str">
            <v>+00CR00360</v>
          </cell>
          <cell r="G66240">
            <v>1</v>
          </cell>
        </row>
        <row r="66241">
          <cell r="B66241" t="str">
            <v>+00CR00360</v>
          </cell>
          <cell r="G66241">
            <v>4</v>
          </cell>
        </row>
        <row r="66242">
          <cell r="B66242" t="str">
            <v>+00CR00360</v>
          </cell>
          <cell r="G66242">
            <v>1</v>
          </cell>
        </row>
        <row r="66243">
          <cell r="B66243" t="str">
            <v>+00CR00360</v>
          </cell>
          <cell r="G66243">
            <v>1</v>
          </cell>
        </row>
        <row r="66244">
          <cell r="B66244" t="str">
            <v>+00CR00360</v>
          </cell>
          <cell r="G66244">
            <v>5</v>
          </cell>
        </row>
        <row r="66245">
          <cell r="B66245" t="str">
            <v>+00CR00360</v>
          </cell>
          <cell r="G66245">
            <v>1</v>
          </cell>
        </row>
        <row r="66246">
          <cell r="B66246" t="str">
            <v>+00CR00360</v>
          </cell>
          <cell r="G66246">
            <v>1</v>
          </cell>
        </row>
        <row r="66247">
          <cell r="B66247" t="str">
            <v>+00CR00360</v>
          </cell>
          <cell r="G66247">
            <v>5</v>
          </cell>
        </row>
        <row r="66248">
          <cell r="B66248" t="str">
            <v>+00CR00360</v>
          </cell>
          <cell r="G66248">
            <v>1</v>
          </cell>
        </row>
        <row r="66249">
          <cell r="B66249" t="str">
            <v>+00CR00360</v>
          </cell>
          <cell r="G66249">
            <v>2</v>
          </cell>
        </row>
        <row r="66250">
          <cell r="B66250" t="str">
            <v>+00CR00360</v>
          </cell>
          <cell r="G66250">
            <v>1</v>
          </cell>
        </row>
        <row r="66251">
          <cell r="B66251" t="str">
            <v>+00CR00360</v>
          </cell>
          <cell r="G66251">
            <v>1</v>
          </cell>
        </row>
        <row r="66252">
          <cell r="B66252" t="str">
            <v>+00CR00360</v>
          </cell>
          <cell r="G66252">
            <v>1</v>
          </cell>
        </row>
        <row r="66253">
          <cell r="B66253" t="str">
            <v>+00CR00360</v>
          </cell>
          <cell r="G66253">
            <v>1</v>
          </cell>
        </row>
        <row r="66254">
          <cell r="B66254" t="str">
            <v>+00CR00360</v>
          </cell>
          <cell r="G66254">
            <v>1</v>
          </cell>
        </row>
        <row r="66255">
          <cell r="B66255" t="str">
            <v>+00CR00360</v>
          </cell>
          <cell r="G66255">
            <v>1</v>
          </cell>
        </row>
        <row r="66256">
          <cell r="B66256" t="str">
            <v>+00CR00360</v>
          </cell>
          <cell r="G66256">
            <v>1</v>
          </cell>
        </row>
        <row r="66257">
          <cell r="B66257" t="str">
            <v>+00CR00360</v>
          </cell>
          <cell r="G66257">
            <v>1</v>
          </cell>
        </row>
        <row r="66258">
          <cell r="B66258" t="str">
            <v>+00CR00360</v>
          </cell>
          <cell r="G66258">
            <v>1</v>
          </cell>
        </row>
        <row r="66259">
          <cell r="B66259" t="str">
            <v>+00CR00360</v>
          </cell>
          <cell r="G66259">
            <v>1</v>
          </cell>
        </row>
        <row r="66260">
          <cell r="B66260" t="str">
            <v>+00CR00360</v>
          </cell>
          <cell r="G66260">
            <v>1</v>
          </cell>
        </row>
        <row r="66261">
          <cell r="B66261" t="str">
            <v>+00CR00360</v>
          </cell>
          <cell r="G66261">
            <v>1</v>
          </cell>
        </row>
        <row r="66262">
          <cell r="B66262" t="str">
            <v>+00CR00360</v>
          </cell>
          <cell r="G66262">
            <v>1</v>
          </cell>
        </row>
        <row r="66263">
          <cell r="B66263" t="str">
            <v>+00CR00360</v>
          </cell>
          <cell r="G66263">
            <v>1</v>
          </cell>
        </row>
        <row r="66264">
          <cell r="B66264" t="str">
            <v>+00CR00360</v>
          </cell>
          <cell r="G66264">
            <v>1</v>
          </cell>
        </row>
        <row r="66265">
          <cell r="B66265" t="str">
            <v>+00CR00360</v>
          </cell>
          <cell r="G66265">
            <v>1</v>
          </cell>
        </row>
        <row r="66266">
          <cell r="B66266" t="str">
            <v>+00CR00360</v>
          </cell>
          <cell r="G66266">
            <v>1</v>
          </cell>
        </row>
        <row r="66267">
          <cell r="B66267" t="str">
            <v>+00CR00360</v>
          </cell>
          <cell r="G66267">
            <v>1</v>
          </cell>
        </row>
        <row r="66268">
          <cell r="B66268" t="str">
            <v>+00CR00360</v>
          </cell>
          <cell r="G66268">
            <v>1</v>
          </cell>
        </row>
        <row r="66269">
          <cell r="B66269" t="str">
            <v>+00CR00360</v>
          </cell>
          <cell r="G66269">
            <v>1</v>
          </cell>
        </row>
        <row r="66270">
          <cell r="B66270" t="str">
            <v>+00CR00360</v>
          </cell>
          <cell r="G66270">
            <v>1</v>
          </cell>
        </row>
        <row r="66271">
          <cell r="B66271" t="str">
            <v>+00CR00360</v>
          </cell>
          <cell r="G66271">
            <v>1</v>
          </cell>
        </row>
        <row r="66272">
          <cell r="B66272" t="str">
            <v>+00CR00360</v>
          </cell>
          <cell r="G66272">
            <v>1</v>
          </cell>
        </row>
        <row r="66273">
          <cell r="B66273" t="str">
            <v>+00CR00360</v>
          </cell>
          <cell r="G66273">
            <v>1</v>
          </cell>
        </row>
        <row r="66274">
          <cell r="B66274" t="str">
            <v>+00CR00362</v>
          </cell>
          <cell r="G66274">
            <v>34</v>
          </cell>
        </row>
        <row r="66275">
          <cell r="B66275" t="str">
            <v>+00CR00362</v>
          </cell>
          <cell r="G66275">
            <v>45</v>
          </cell>
        </row>
        <row r="66276">
          <cell r="B66276" t="str">
            <v>+00CR00362</v>
          </cell>
          <cell r="G66276">
            <v>2</v>
          </cell>
        </row>
        <row r="66277">
          <cell r="B66277" t="str">
            <v>+00CR00362</v>
          </cell>
          <cell r="G66277">
            <v>15</v>
          </cell>
        </row>
        <row r="66278">
          <cell r="B66278" t="str">
            <v>+00CR00362</v>
          </cell>
          <cell r="G66278">
            <v>15</v>
          </cell>
        </row>
        <row r="66279">
          <cell r="B66279" t="str">
            <v>+00CR00362</v>
          </cell>
          <cell r="G66279">
            <v>2</v>
          </cell>
        </row>
        <row r="66280">
          <cell r="B66280" t="str">
            <v>+00CR00362</v>
          </cell>
          <cell r="G66280">
            <v>3</v>
          </cell>
        </row>
        <row r="66281">
          <cell r="B66281" t="str">
            <v>+00CR00362</v>
          </cell>
          <cell r="G66281">
            <v>15</v>
          </cell>
        </row>
        <row r="66282">
          <cell r="B66282" t="str">
            <v>+00CR00362</v>
          </cell>
          <cell r="G66282">
            <v>15</v>
          </cell>
        </row>
        <row r="66283">
          <cell r="B66283" t="str">
            <v>+00CR00362</v>
          </cell>
          <cell r="G66283">
            <v>7</v>
          </cell>
        </row>
        <row r="66284">
          <cell r="B66284" t="str">
            <v>+00CR00362</v>
          </cell>
          <cell r="G66284">
            <v>2</v>
          </cell>
        </row>
        <row r="66285">
          <cell r="B66285" t="str">
            <v>+00CR00362</v>
          </cell>
          <cell r="G66285">
            <v>2</v>
          </cell>
        </row>
        <row r="66286">
          <cell r="B66286" t="str">
            <v>+00CR00362</v>
          </cell>
          <cell r="G66286">
            <v>1</v>
          </cell>
        </row>
        <row r="66287">
          <cell r="B66287" t="str">
            <v>+00CR00362</v>
          </cell>
          <cell r="G66287">
            <v>1</v>
          </cell>
        </row>
        <row r="66288">
          <cell r="B66288" t="str">
            <v>+00CR00362</v>
          </cell>
          <cell r="G66288">
            <v>1</v>
          </cell>
        </row>
        <row r="66289">
          <cell r="B66289" t="str">
            <v>+00CR00362</v>
          </cell>
          <cell r="G66289">
            <v>1</v>
          </cell>
        </row>
        <row r="66290">
          <cell r="B66290" t="str">
            <v>+00CR00362</v>
          </cell>
          <cell r="G66290">
            <v>1</v>
          </cell>
        </row>
        <row r="66291">
          <cell r="B66291" t="str">
            <v>+00CR00362</v>
          </cell>
          <cell r="G66291">
            <v>1</v>
          </cell>
        </row>
        <row r="66292">
          <cell r="B66292" t="str">
            <v>+00CR00362</v>
          </cell>
          <cell r="G66292">
            <v>1</v>
          </cell>
        </row>
        <row r="66293">
          <cell r="B66293" t="str">
            <v>+00CR00362</v>
          </cell>
          <cell r="G66293">
            <v>1</v>
          </cell>
        </row>
        <row r="66294">
          <cell r="B66294" t="str">
            <v>+00CR00362</v>
          </cell>
          <cell r="G66294">
            <v>1</v>
          </cell>
        </row>
        <row r="66295">
          <cell r="B66295" t="str">
            <v>+00CR00362</v>
          </cell>
          <cell r="G66295">
            <v>1</v>
          </cell>
        </row>
        <row r="66296">
          <cell r="B66296" t="str">
            <v>+00CR00362</v>
          </cell>
          <cell r="G66296">
            <v>1</v>
          </cell>
        </row>
        <row r="66297">
          <cell r="B66297" t="str">
            <v>+00CR00362</v>
          </cell>
          <cell r="G66297">
            <v>1</v>
          </cell>
        </row>
        <row r="66298">
          <cell r="B66298" t="str">
            <v>+00CR00362</v>
          </cell>
          <cell r="G66298">
            <v>1</v>
          </cell>
        </row>
        <row r="66299">
          <cell r="B66299" t="str">
            <v>+00CR00362</v>
          </cell>
          <cell r="G66299">
            <v>1</v>
          </cell>
        </row>
        <row r="66300">
          <cell r="B66300" t="str">
            <v>+00CR00362</v>
          </cell>
          <cell r="G66300">
            <v>1</v>
          </cell>
        </row>
        <row r="66301">
          <cell r="B66301" t="str">
            <v>+00CR00363</v>
          </cell>
          <cell r="G66301">
            <v>34</v>
          </cell>
        </row>
        <row r="66302">
          <cell r="B66302" t="str">
            <v>+00CR00363</v>
          </cell>
          <cell r="G66302">
            <v>50</v>
          </cell>
        </row>
        <row r="66303">
          <cell r="B66303" t="str">
            <v>+00CR00363</v>
          </cell>
          <cell r="G66303">
            <v>4</v>
          </cell>
        </row>
        <row r="66304">
          <cell r="B66304" t="str">
            <v>+00CR00363</v>
          </cell>
          <cell r="G66304">
            <v>15</v>
          </cell>
        </row>
        <row r="66305">
          <cell r="B66305" t="str">
            <v>+00CR00363</v>
          </cell>
          <cell r="G66305">
            <v>15</v>
          </cell>
        </row>
        <row r="66306">
          <cell r="B66306" t="str">
            <v>+00CR00363</v>
          </cell>
          <cell r="G66306">
            <v>15</v>
          </cell>
        </row>
        <row r="66307">
          <cell r="B66307" t="str">
            <v>+00CR00363</v>
          </cell>
          <cell r="G66307">
            <v>15</v>
          </cell>
        </row>
        <row r="66308">
          <cell r="B66308" t="str">
            <v>+00CR00363</v>
          </cell>
          <cell r="G66308">
            <v>7</v>
          </cell>
        </row>
        <row r="66309">
          <cell r="B66309" t="str">
            <v>+00CR00363</v>
          </cell>
          <cell r="G66309">
            <v>2</v>
          </cell>
        </row>
        <row r="66310">
          <cell r="B66310" t="str">
            <v>+00CR00363</v>
          </cell>
          <cell r="G66310">
            <v>2</v>
          </cell>
        </row>
        <row r="66311">
          <cell r="B66311" t="str">
            <v>+00CR00363</v>
          </cell>
          <cell r="G66311">
            <v>2</v>
          </cell>
        </row>
        <row r="66312">
          <cell r="B66312" t="str">
            <v>+00CR00363</v>
          </cell>
          <cell r="G66312">
            <v>1</v>
          </cell>
        </row>
        <row r="66313">
          <cell r="B66313" t="str">
            <v>+00CR00363</v>
          </cell>
          <cell r="G66313">
            <v>1</v>
          </cell>
        </row>
        <row r="66314">
          <cell r="B66314" t="str">
            <v>+00CR00363</v>
          </cell>
          <cell r="G66314">
            <v>1</v>
          </cell>
        </row>
        <row r="66315">
          <cell r="B66315" t="str">
            <v>+00CR00363</v>
          </cell>
          <cell r="G66315">
            <v>1</v>
          </cell>
        </row>
        <row r="66316">
          <cell r="B66316" t="str">
            <v>+00CR00363</v>
          </cell>
          <cell r="G66316">
            <v>1</v>
          </cell>
        </row>
        <row r="66317">
          <cell r="B66317" t="str">
            <v>+00CR00363</v>
          </cell>
          <cell r="G66317">
            <v>1</v>
          </cell>
        </row>
        <row r="66318">
          <cell r="B66318" t="str">
            <v>+00CR00363</v>
          </cell>
          <cell r="G66318">
            <v>1</v>
          </cell>
        </row>
        <row r="66319">
          <cell r="B66319" t="str">
            <v>+00CR00363</v>
          </cell>
          <cell r="G66319">
            <v>1</v>
          </cell>
        </row>
        <row r="66320">
          <cell r="B66320" t="str">
            <v>+00CR00363</v>
          </cell>
          <cell r="G66320">
            <v>1</v>
          </cell>
        </row>
        <row r="66321">
          <cell r="B66321" t="str">
            <v>+00CR00363</v>
          </cell>
          <cell r="G66321">
            <v>1</v>
          </cell>
        </row>
        <row r="66322">
          <cell r="B66322" t="str">
            <v>+00CR00363</v>
          </cell>
          <cell r="G66322">
            <v>1</v>
          </cell>
        </row>
        <row r="66323">
          <cell r="B66323" t="str">
            <v>+00CR00363</v>
          </cell>
          <cell r="G66323">
            <v>1</v>
          </cell>
        </row>
        <row r="66324">
          <cell r="B66324" t="str">
            <v>+00CR00363</v>
          </cell>
          <cell r="G66324">
            <v>1</v>
          </cell>
        </row>
        <row r="66325">
          <cell r="B66325" t="str">
            <v>+00CR00363</v>
          </cell>
          <cell r="G66325">
            <v>1</v>
          </cell>
        </row>
        <row r="66326">
          <cell r="B66326" t="str">
            <v>+00CR00365</v>
          </cell>
          <cell r="G66326">
            <v>26</v>
          </cell>
        </row>
        <row r="66327">
          <cell r="B66327" t="str">
            <v>+00CR00365</v>
          </cell>
          <cell r="G66327">
            <v>28</v>
          </cell>
        </row>
        <row r="66328">
          <cell r="B66328" t="str">
            <v>+00CR00365</v>
          </cell>
          <cell r="G66328">
            <v>12</v>
          </cell>
        </row>
        <row r="66329">
          <cell r="B66329" t="str">
            <v>+00CR00365</v>
          </cell>
          <cell r="G66329">
            <v>12</v>
          </cell>
        </row>
        <row r="66330">
          <cell r="B66330" t="str">
            <v>+00CR00365</v>
          </cell>
          <cell r="G66330">
            <v>10</v>
          </cell>
        </row>
        <row r="66331">
          <cell r="B66331" t="str">
            <v>+00CR00365</v>
          </cell>
          <cell r="G66331">
            <v>11</v>
          </cell>
        </row>
        <row r="66332">
          <cell r="B66332" t="str">
            <v>+00CR00365</v>
          </cell>
          <cell r="G66332">
            <v>1</v>
          </cell>
        </row>
        <row r="66333">
          <cell r="B66333" t="str">
            <v>+00CR00365</v>
          </cell>
          <cell r="G66333">
            <v>4</v>
          </cell>
        </row>
        <row r="66334">
          <cell r="B66334" t="str">
            <v>+00CR00365</v>
          </cell>
          <cell r="G66334">
            <v>1</v>
          </cell>
        </row>
        <row r="66335">
          <cell r="B66335" t="str">
            <v>+00CR00365</v>
          </cell>
          <cell r="G66335">
            <v>1</v>
          </cell>
        </row>
        <row r="66336">
          <cell r="B66336" t="str">
            <v>+00CR00365</v>
          </cell>
          <cell r="G66336">
            <v>1</v>
          </cell>
        </row>
        <row r="66337">
          <cell r="B66337" t="str">
            <v>+00CR00365</v>
          </cell>
          <cell r="G66337">
            <v>2</v>
          </cell>
        </row>
        <row r="66338">
          <cell r="B66338" t="str">
            <v>+00CR00365</v>
          </cell>
          <cell r="G66338">
            <v>1</v>
          </cell>
        </row>
        <row r="66339">
          <cell r="B66339" t="str">
            <v>+00CR00365</v>
          </cell>
          <cell r="G66339">
            <v>1</v>
          </cell>
        </row>
        <row r="66340">
          <cell r="B66340" t="str">
            <v>+00CR00365</v>
          </cell>
          <cell r="G66340">
            <v>1</v>
          </cell>
        </row>
        <row r="66341">
          <cell r="B66341" t="str">
            <v>+00CR00365</v>
          </cell>
          <cell r="G66341">
            <v>1</v>
          </cell>
        </row>
        <row r="66342">
          <cell r="B66342" t="str">
            <v>+00CR00365</v>
          </cell>
          <cell r="G66342">
            <v>1</v>
          </cell>
        </row>
        <row r="66343">
          <cell r="B66343" t="str">
            <v>+00CR00365</v>
          </cell>
          <cell r="G66343">
            <v>1</v>
          </cell>
        </row>
        <row r="66344">
          <cell r="B66344" t="str">
            <v>+00CR00365</v>
          </cell>
          <cell r="G66344">
            <v>1</v>
          </cell>
        </row>
        <row r="66345">
          <cell r="B66345" t="str">
            <v>+00CR00365</v>
          </cell>
          <cell r="G66345">
            <v>1</v>
          </cell>
        </row>
        <row r="66346">
          <cell r="B66346" t="str">
            <v>+00CR00365</v>
          </cell>
          <cell r="G66346">
            <v>1</v>
          </cell>
        </row>
        <row r="66347">
          <cell r="B66347" t="str">
            <v>+00CR00366</v>
          </cell>
          <cell r="G66347">
            <v>26</v>
          </cell>
        </row>
        <row r="66348">
          <cell r="B66348" t="str">
            <v>+00CR00366</v>
          </cell>
          <cell r="G66348">
            <v>33</v>
          </cell>
        </row>
        <row r="66349">
          <cell r="B66349" t="str">
            <v>+00CR00366</v>
          </cell>
          <cell r="G66349">
            <v>4</v>
          </cell>
        </row>
        <row r="66350">
          <cell r="B66350" t="str">
            <v>+00CR00366</v>
          </cell>
          <cell r="G66350">
            <v>12</v>
          </cell>
        </row>
        <row r="66351">
          <cell r="B66351" t="str">
            <v>+00CR00366</v>
          </cell>
          <cell r="G66351">
            <v>12</v>
          </cell>
        </row>
        <row r="66352">
          <cell r="B66352" t="str">
            <v>+00CR00366</v>
          </cell>
          <cell r="G66352">
            <v>1</v>
          </cell>
        </row>
        <row r="66353">
          <cell r="B66353" t="str">
            <v>+00CR00366</v>
          </cell>
          <cell r="G66353">
            <v>11</v>
          </cell>
        </row>
        <row r="66354">
          <cell r="B66354" t="str">
            <v>+00CR00366</v>
          </cell>
          <cell r="G66354">
            <v>10</v>
          </cell>
        </row>
        <row r="66355">
          <cell r="B66355" t="str">
            <v>+00CR00366</v>
          </cell>
          <cell r="G66355">
            <v>4</v>
          </cell>
        </row>
        <row r="66356">
          <cell r="B66356" t="str">
            <v>+00CR00366</v>
          </cell>
          <cell r="G66356">
            <v>1</v>
          </cell>
        </row>
        <row r="66357">
          <cell r="B66357" t="str">
            <v>+00CR00366</v>
          </cell>
          <cell r="G66357">
            <v>1</v>
          </cell>
        </row>
        <row r="66358">
          <cell r="B66358" t="str">
            <v>+00CR00366</v>
          </cell>
          <cell r="G66358">
            <v>1</v>
          </cell>
        </row>
        <row r="66359">
          <cell r="B66359" t="str">
            <v>+00CR00366</v>
          </cell>
          <cell r="G66359">
            <v>1</v>
          </cell>
        </row>
        <row r="66360">
          <cell r="B66360" t="str">
            <v>+00CR00366</v>
          </cell>
          <cell r="G66360">
            <v>1</v>
          </cell>
        </row>
        <row r="66361">
          <cell r="B66361" t="str">
            <v>+00CR00366</v>
          </cell>
          <cell r="G66361">
            <v>1</v>
          </cell>
        </row>
        <row r="66362">
          <cell r="B66362" t="str">
            <v>+00CR00366</v>
          </cell>
          <cell r="G66362">
            <v>1</v>
          </cell>
        </row>
        <row r="66363">
          <cell r="B66363" t="str">
            <v>+00CR00366</v>
          </cell>
          <cell r="G66363">
            <v>1</v>
          </cell>
        </row>
        <row r="66364">
          <cell r="B66364" t="str">
            <v>+00CR00366</v>
          </cell>
          <cell r="G66364">
            <v>1</v>
          </cell>
        </row>
        <row r="66365">
          <cell r="B66365" t="str">
            <v>+00CR00366</v>
          </cell>
          <cell r="G66365">
            <v>1</v>
          </cell>
        </row>
        <row r="66366">
          <cell r="B66366" t="str">
            <v>+00CR00366</v>
          </cell>
          <cell r="G66366">
            <v>1</v>
          </cell>
        </row>
        <row r="66367">
          <cell r="B66367" t="str">
            <v>+00CR00366</v>
          </cell>
          <cell r="G66367">
            <v>1</v>
          </cell>
        </row>
        <row r="66368">
          <cell r="B66368" t="str">
            <v>+00CR00366</v>
          </cell>
          <cell r="G66368">
            <v>1</v>
          </cell>
        </row>
        <row r="66369">
          <cell r="B66369" t="str">
            <v>+00CR00366</v>
          </cell>
          <cell r="G66369">
            <v>1</v>
          </cell>
        </row>
        <row r="66370">
          <cell r="B66370" t="str">
            <v>+00CR00366</v>
          </cell>
          <cell r="G66370">
            <v>1</v>
          </cell>
        </row>
        <row r="66371">
          <cell r="B66371" t="str">
            <v>+00CR00366</v>
          </cell>
          <cell r="G66371">
            <v>1</v>
          </cell>
        </row>
        <row r="66372">
          <cell r="B66372" t="str">
            <v>+00CR00367</v>
          </cell>
          <cell r="G66372">
            <v>26</v>
          </cell>
        </row>
        <row r="66373">
          <cell r="B66373" t="str">
            <v>+00CR00367</v>
          </cell>
          <cell r="G66373">
            <v>11</v>
          </cell>
        </row>
        <row r="66374">
          <cell r="B66374" t="str">
            <v>+00CR00367</v>
          </cell>
          <cell r="G66374">
            <v>1</v>
          </cell>
        </row>
        <row r="66375">
          <cell r="B66375" t="str">
            <v>+00CR00367</v>
          </cell>
          <cell r="G66375">
            <v>12</v>
          </cell>
        </row>
        <row r="66376">
          <cell r="B66376" t="str">
            <v>+00CR00367</v>
          </cell>
          <cell r="G66376">
            <v>12</v>
          </cell>
        </row>
        <row r="66377">
          <cell r="B66377" t="str">
            <v>+00CR00367</v>
          </cell>
          <cell r="G66377">
            <v>8</v>
          </cell>
        </row>
        <row r="66378">
          <cell r="B66378" t="str">
            <v>+00CR00367</v>
          </cell>
          <cell r="G66378">
            <v>1</v>
          </cell>
        </row>
        <row r="66379">
          <cell r="B66379" t="str">
            <v>+00CR00367</v>
          </cell>
          <cell r="G66379">
            <v>12</v>
          </cell>
        </row>
        <row r="66380">
          <cell r="B66380" t="str">
            <v>+00CR00367</v>
          </cell>
          <cell r="G66380">
            <v>4</v>
          </cell>
        </row>
        <row r="66381">
          <cell r="B66381" t="str">
            <v>+00CR00367</v>
          </cell>
          <cell r="G66381">
            <v>1</v>
          </cell>
        </row>
        <row r="66382">
          <cell r="B66382" t="str">
            <v>+00CR00367</v>
          </cell>
          <cell r="G66382">
            <v>3</v>
          </cell>
        </row>
        <row r="66383">
          <cell r="B66383" t="str">
            <v>+00CR00367</v>
          </cell>
          <cell r="G66383">
            <v>1</v>
          </cell>
        </row>
        <row r="66384">
          <cell r="B66384" t="str">
            <v>+00CR00367</v>
          </cell>
          <cell r="G66384">
            <v>1</v>
          </cell>
        </row>
        <row r="66385">
          <cell r="B66385" t="str">
            <v>+00CR00367</v>
          </cell>
          <cell r="G66385">
            <v>1</v>
          </cell>
        </row>
        <row r="66386">
          <cell r="B66386" t="str">
            <v>+00CR00367</v>
          </cell>
          <cell r="G66386">
            <v>1</v>
          </cell>
        </row>
        <row r="66387">
          <cell r="B66387" t="str">
            <v>+00CR00367</v>
          </cell>
          <cell r="G66387">
            <v>1</v>
          </cell>
        </row>
        <row r="66388">
          <cell r="B66388" t="str">
            <v>+00CR00367</v>
          </cell>
          <cell r="G66388">
            <v>1</v>
          </cell>
        </row>
        <row r="66389">
          <cell r="B66389" t="str">
            <v>+00CR00367</v>
          </cell>
          <cell r="G66389">
            <v>1</v>
          </cell>
        </row>
        <row r="66390">
          <cell r="B66390" t="str">
            <v>+00CR00367</v>
          </cell>
          <cell r="G66390">
            <v>1</v>
          </cell>
        </row>
        <row r="66391">
          <cell r="B66391" t="str">
            <v>+00CR00367</v>
          </cell>
          <cell r="G66391">
            <v>1</v>
          </cell>
        </row>
        <row r="66392">
          <cell r="B66392" t="str">
            <v>+00CR00367</v>
          </cell>
          <cell r="G66392">
            <v>1</v>
          </cell>
        </row>
        <row r="66393">
          <cell r="B66393" t="str">
            <v>+00CR00367</v>
          </cell>
          <cell r="G66393">
            <v>1</v>
          </cell>
        </row>
        <row r="66394">
          <cell r="B66394" t="str">
            <v>+00CR00368</v>
          </cell>
          <cell r="G66394">
            <v>28</v>
          </cell>
        </row>
        <row r="66395">
          <cell r="B66395" t="str">
            <v>+00CR00368</v>
          </cell>
          <cell r="G66395">
            <v>14</v>
          </cell>
        </row>
        <row r="66396">
          <cell r="B66396" t="str">
            <v>+00CR00368</v>
          </cell>
          <cell r="G66396">
            <v>12</v>
          </cell>
        </row>
        <row r="66397">
          <cell r="B66397" t="str">
            <v>+00CR00368</v>
          </cell>
          <cell r="G66397">
            <v>12</v>
          </cell>
        </row>
        <row r="66398">
          <cell r="B66398" t="str">
            <v>+00CR00368</v>
          </cell>
          <cell r="G66398">
            <v>1</v>
          </cell>
        </row>
        <row r="66399">
          <cell r="B66399" t="str">
            <v>+00CR00368</v>
          </cell>
          <cell r="G66399">
            <v>1</v>
          </cell>
        </row>
        <row r="66400">
          <cell r="B66400" t="str">
            <v>+00CR00368</v>
          </cell>
          <cell r="G66400">
            <v>4</v>
          </cell>
        </row>
        <row r="66401">
          <cell r="B66401" t="str">
            <v>+00CR00368</v>
          </cell>
          <cell r="G66401">
            <v>1</v>
          </cell>
        </row>
        <row r="66402">
          <cell r="B66402" t="str">
            <v>+00CR00368</v>
          </cell>
          <cell r="G66402">
            <v>12</v>
          </cell>
        </row>
        <row r="66403">
          <cell r="B66403" t="str">
            <v>+00CR00368</v>
          </cell>
          <cell r="G66403">
            <v>8</v>
          </cell>
        </row>
        <row r="66404">
          <cell r="B66404" t="str">
            <v>+00CR00368</v>
          </cell>
          <cell r="G66404">
            <v>1</v>
          </cell>
        </row>
        <row r="66405">
          <cell r="B66405" t="str">
            <v>+00CR00368</v>
          </cell>
          <cell r="G66405">
            <v>3</v>
          </cell>
        </row>
        <row r="66406">
          <cell r="B66406" t="str">
            <v>+00CR00368</v>
          </cell>
          <cell r="G66406">
            <v>1</v>
          </cell>
        </row>
        <row r="66407">
          <cell r="B66407" t="str">
            <v>+00CR00368</v>
          </cell>
          <cell r="G66407">
            <v>1</v>
          </cell>
        </row>
        <row r="66408">
          <cell r="B66408" t="str">
            <v>+00CR00368</v>
          </cell>
          <cell r="G66408">
            <v>1</v>
          </cell>
        </row>
        <row r="66409">
          <cell r="B66409" t="str">
            <v>+00CR00368</v>
          </cell>
          <cell r="G66409">
            <v>1</v>
          </cell>
        </row>
        <row r="66410">
          <cell r="B66410" t="str">
            <v>+00CR00368</v>
          </cell>
          <cell r="G66410">
            <v>1</v>
          </cell>
        </row>
        <row r="66411">
          <cell r="B66411" t="str">
            <v>+00CR00368</v>
          </cell>
          <cell r="G66411">
            <v>1</v>
          </cell>
        </row>
        <row r="66412">
          <cell r="B66412" t="str">
            <v>+00CR00368</v>
          </cell>
          <cell r="G66412">
            <v>1</v>
          </cell>
        </row>
        <row r="66413">
          <cell r="B66413" t="str">
            <v>+00CR00368</v>
          </cell>
          <cell r="G66413">
            <v>1</v>
          </cell>
        </row>
        <row r="66414">
          <cell r="B66414" t="str">
            <v>+00CR00368</v>
          </cell>
          <cell r="G66414">
            <v>1</v>
          </cell>
        </row>
        <row r="66415">
          <cell r="B66415" t="str">
            <v>+00CR00368</v>
          </cell>
          <cell r="G66415">
            <v>1</v>
          </cell>
        </row>
        <row r="66416">
          <cell r="B66416" t="str">
            <v>+00CR00368</v>
          </cell>
          <cell r="G66416">
            <v>1</v>
          </cell>
        </row>
        <row r="66417">
          <cell r="B66417" t="str">
            <v>+00CR00368</v>
          </cell>
          <cell r="G66417">
            <v>1</v>
          </cell>
        </row>
        <row r="66418">
          <cell r="B66418" t="str">
            <v>+00CR00369</v>
          </cell>
          <cell r="G66418">
            <v>38</v>
          </cell>
        </row>
        <row r="66419">
          <cell r="B66419" t="str">
            <v>+00CR00369</v>
          </cell>
          <cell r="G66419">
            <v>2</v>
          </cell>
        </row>
        <row r="66420">
          <cell r="B66420" t="str">
            <v>+00CR00369</v>
          </cell>
          <cell r="G66420">
            <v>48</v>
          </cell>
        </row>
        <row r="66421">
          <cell r="B66421" t="str">
            <v>+00CR00369</v>
          </cell>
          <cell r="G66421">
            <v>3</v>
          </cell>
        </row>
        <row r="66422">
          <cell r="B66422" t="str">
            <v>+00CR00369</v>
          </cell>
          <cell r="G66422">
            <v>17</v>
          </cell>
        </row>
        <row r="66423">
          <cell r="B66423" t="str">
            <v>+00CR00369</v>
          </cell>
          <cell r="G66423">
            <v>17</v>
          </cell>
        </row>
        <row r="66424">
          <cell r="B66424" t="str">
            <v>+00CR00369</v>
          </cell>
          <cell r="G66424">
            <v>1</v>
          </cell>
        </row>
        <row r="66425">
          <cell r="B66425" t="str">
            <v>+00CR00369</v>
          </cell>
          <cell r="G66425">
            <v>5</v>
          </cell>
        </row>
        <row r="66426">
          <cell r="B66426" t="str">
            <v>+00CR00369</v>
          </cell>
          <cell r="G66426">
            <v>5</v>
          </cell>
        </row>
        <row r="66427">
          <cell r="B66427" t="str">
            <v>+00CR00369</v>
          </cell>
          <cell r="G66427">
            <v>2</v>
          </cell>
        </row>
        <row r="66428">
          <cell r="B66428" t="str">
            <v>+00CR00369</v>
          </cell>
          <cell r="G66428">
            <v>1</v>
          </cell>
        </row>
        <row r="66429">
          <cell r="B66429" t="str">
            <v>+00CR00369</v>
          </cell>
          <cell r="G66429">
            <v>1</v>
          </cell>
        </row>
        <row r="66430">
          <cell r="B66430" t="str">
            <v>+00CR00369</v>
          </cell>
          <cell r="G66430">
            <v>1</v>
          </cell>
        </row>
        <row r="66431">
          <cell r="B66431" t="str">
            <v>+00CR00369</v>
          </cell>
          <cell r="G66431">
            <v>10</v>
          </cell>
        </row>
        <row r="66432">
          <cell r="B66432" t="str">
            <v>+00CR00369</v>
          </cell>
          <cell r="G66432">
            <v>10</v>
          </cell>
        </row>
        <row r="66433">
          <cell r="B66433" t="str">
            <v>+00CR00369</v>
          </cell>
          <cell r="G66433">
            <v>1</v>
          </cell>
        </row>
        <row r="66434">
          <cell r="B66434" t="str">
            <v>+00CR00369</v>
          </cell>
          <cell r="G66434">
            <v>1</v>
          </cell>
        </row>
        <row r="66435">
          <cell r="B66435" t="str">
            <v>+00CR00369</v>
          </cell>
          <cell r="G66435">
            <v>1</v>
          </cell>
        </row>
        <row r="66436">
          <cell r="B66436" t="str">
            <v>+00CR00369</v>
          </cell>
          <cell r="G66436">
            <v>1</v>
          </cell>
        </row>
        <row r="66437">
          <cell r="B66437" t="str">
            <v>+00CR00369</v>
          </cell>
          <cell r="G66437">
            <v>4</v>
          </cell>
        </row>
        <row r="66438">
          <cell r="B66438" t="str">
            <v>+00CR00369</v>
          </cell>
          <cell r="G66438">
            <v>1</v>
          </cell>
        </row>
        <row r="66439">
          <cell r="B66439" t="str">
            <v>+00CR00369</v>
          </cell>
          <cell r="G66439">
            <v>1</v>
          </cell>
        </row>
        <row r="66440">
          <cell r="B66440" t="str">
            <v>+00CR00369</v>
          </cell>
          <cell r="G66440">
            <v>1</v>
          </cell>
        </row>
        <row r="66441">
          <cell r="B66441" t="str">
            <v>+00CR00369</v>
          </cell>
          <cell r="G66441">
            <v>1</v>
          </cell>
        </row>
        <row r="66442">
          <cell r="B66442" t="str">
            <v>+00CR00369</v>
          </cell>
          <cell r="G66442">
            <v>1</v>
          </cell>
        </row>
        <row r="66443">
          <cell r="B66443" t="str">
            <v>+00CR00369</v>
          </cell>
          <cell r="G66443">
            <v>1</v>
          </cell>
        </row>
        <row r="66444">
          <cell r="B66444" t="str">
            <v>+00CR00369</v>
          </cell>
          <cell r="G66444">
            <v>1</v>
          </cell>
        </row>
        <row r="66445">
          <cell r="B66445" t="str">
            <v>+00CR00369</v>
          </cell>
          <cell r="G66445">
            <v>1</v>
          </cell>
        </row>
        <row r="66446">
          <cell r="B66446" t="str">
            <v>+00CR00369</v>
          </cell>
          <cell r="G66446">
            <v>1</v>
          </cell>
        </row>
        <row r="66447">
          <cell r="B66447" t="str">
            <v>+00CR00369</v>
          </cell>
          <cell r="G66447">
            <v>1</v>
          </cell>
        </row>
        <row r="66448">
          <cell r="B66448" t="str">
            <v>+00CR00369</v>
          </cell>
          <cell r="G66448">
            <v>1</v>
          </cell>
        </row>
        <row r="66449">
          <cell r="B66449" t="str">
            <v>+00CR00369</v>
          </cell>
          <cell r="G66449">
            <v>1</v>
          </cell>
        </row>
        <row r="66450">
          <cell r="B66450" t="str">
            <v>+00CR00369</v>
          </cell>
          <cell r="G66450">
            <v>1</v>
          </cell>
        </row>
        <row r="66451">
          <cell r="B66451" t="str">
            <v>+00CR00369</v>
          </cell>
          <cell r="G66451">
            <v>1</v>
          </cell>
        </row>
        <row r="66452">
          <cell r="B66452" t="str">
            <v>+00CR00369</v>
          </cell>
          <cell r="G66452">
            <v>1</v>
          </cell>
        </row>
        <row r="66453">
          <cell r="B66453" t="str">
            <v>+00CR00369</v>
          </cell>
          <cell r="G66453">
            <v>1</v>
          </cell>
        </row>
        <row r="66454">
          <cell r="B66454" t="str">
            <v>+00CR00369</v>
          </cell>
          <cell r="G66454">
            <v>1</v>
          </cell>
        </row>
        <row r="66455">
          <cell r="B66455" t="str">
            <v>+00CR00369</v>
          </cell>
          <cell r="G66455">
            <v>1</v>
          </cell>
        </row>
        <row r="66456">
          <cell r="B66456" t="str">
            <v>+00CR00369</v>
          </cell>
          <cell r="G66456">
            <v>1</v>
          </cell>
        </row>
        <row r="66457">
          <cell r="B66457" t="str">
            <v>+00CR00369</v>
          </cell>
          <cell r="G66457">
            <v>1</v>
          </cell>
        </row>
        <row r="66458">
          <cell r="B66458" t="str">
            <v>+00CR00369</v>
          </cell>
          <cell r="G66458">
            <v>1</v>
          </cell>
        </row>
        <row r="66459">
          <cell r="B66459" t="str">
            <v>+00CR00370</v>
          </cell>
          <cell r="G66459">
            <v>38</v>
          </cell>
        </row>
        <row r="66460">
          <cell r="B66460" t="str">
            <v>+00CR00370</v>
          </cell>
          <cell r="G66460">
            <v>52</v>
          </cell>
        </row>
        <row r="66461">
          <cell r="B66461" t="str">
            <v>+00CR00370</v>
          </cell>
          <cell r="G66461">
            <v>2</v>
          </cell>
        </row>
        <row r="66462">
          <cell r="B66462" t="str">
            <v>+00CR00370</v>
          </cell>
          <cell r="G66462">
            <v>17</v>
          </cell>
        </row>
        <row r="66463">
          <cell r="B66463" t="str">
            <v>+00CR00370</v>
          </cell>
          <cell r="G66463">
            <v>17</v>
          </cell>
        </row>
        <row r="66464">
          <cell r="B66464" t="str">
            <v>+00CR00370</v>
          </cell>
          <cell r="G66464">
            <v>5</v>
          </cell>
        </row>
        <row r="66465">
          <cell r="B66465" t="str">
            <v>+00CR00370</v>
          </cell>
          <cell r="G66465">
            <v>7</v>
          </cell>
        </row>
        <row r="66466">
          <cell r="B66466" t="str">
            <v>+00CR00370</v>
          </cell>
          <cell r="G66466">
            <v>1</v>
          </cell>
        </row>
        <row r="66467">
          <cell r="B66467" t="str">
            <v>+00CR00370</v>
          </cell>
          <cell r="G66467">
            <v>1</v>
          </cell>
        </row>
        <row r="66468">
          <cell r="B66468" t="str">
            <v>+00CR00370</v>
          </cell>
          <cell r="G66468">
            <v>10</v>
          </cell>
        </row>
        <row r="66469">
          <cell r="B66469" t="str">
            <v>+00CR00370</v>
          </cell>
          <cell r="G66469">
            <v>1</v>
          </cell>
        </row>
        <row r="66470">
          <cell r="B66470" t="str">
            <v>+00CR00370</v>
          </cell>
          <cell r="G66470">
            <v>1</v>
          </cell>
        </row>
        <row r="66471">
          <cell r="B66471" t="str">
            <v>+00CR00370</v>
          </cell>
          <cell r="G66471">
            <v>10</v>
          </cell>
        </row>
        <row r="66472">
          <cell r="B66472" t="str">
            <v>+00CR00370</v>
          </cell>
          <cell r="G66472">
            <v>1</v>
          </cell>
        </row>
        <row r="66473">
          <cell r="B66473" t="str">
            <v>+00CR00370</v>
          </cell>
          <cell r="G66473">
            <v>1</v>
          </cell>
        </row>
        <row r="66474">
          <cell r="B66474" t="str">
            <v>+00CR00370</v>
          </cell>
          <cell r="G66474">
            <v>1</v>
          </cell>
        </row>
        <row r="66475">
          <cell r="B66475" t="str">
            <v>+00CR00370</v>
          </cell>
          <cell r="G66475">
            <v>4</v>
          </cell>
        </row>
        <row r="66476">
          <cell r="B66476" t="str">
            <v>+00CR00370</v>
          </cell>
          <cell r="G66476">
            <v>1</v>
          </cell>
        </row>
        <row r="66477">
          <cell r="B66477" t="str">
            <v>+00CR00370</v>
          </cell>
          <cell r="G66477">
            <v>1</v>
          </cell>
        </row>
        <row r="66478">
          <cell r="B66478" t="str">
            <v>+00CR00370</v>
          </cell>
          <cell r="G66478">
            <v>1</v>
          </cell>
        </row>
        <row r="66479">
          <cell r="B66479" t="str">
            <v>+00CR00370</v>
          </cell>
          <cell r="G66479">
            <v>1</v>
          </cell>
        </row>
        <row r="66480">
          <cell r="B66480" t="str">
            <v>+00CR00370</v>
          </cell>
          <cell r="G66480">
            <v>1</v>
          </cell>
        </row>
        <row r="66481">
          <cell r="B66481" t="str">
            <v>+00CR00370</v>
          </cell>
          <cell r="G66481">
            <v>1</v>
          </cell>
        </row>
        <row r="66482">
          <cell r="B66482" t="str">
            <v>+00CR00370</v>
          </cell>
          <cell r="G66482">
            <v>1</v>
          </cell>
        </row>
        <row r="66483">
          <cell r="B66483" t="str">
            <v>+00CR00370</v>
          </cell>
          <cell r="G66483">
            <v>1</v>
          </cell>
        </row>
        <row r="66484">
          <cell r="B66484" t="str">
            <v>+00CR00370</v>
          </cell>
          <cell r="G66484">
            <v>1</v>
          </cell>
        </row>
        <row r="66485">
          <cell r="B66485" t="str">
            <v>+00CR00370</v>
          </cell>
          <cell r="G66485">
            <v>1</v>
          </cell>
        </row>
        <row r="66486">
          <cell r="B66486" t="str">
            <v>+00CR00370</v>
          </cell>
          <cell r="G66486">
            <v>1</v>
          </cell>
        </row>
        <row r="66487">
          <cell r="B66487" t="str">
            <v>+00CR00370</v>
          </cell>
          <cell r="G66487">
            <v>1</v>
          </cell>
        </row>
        <row r="66488">
          <cell r="B66488" t="str">
            <v>+00CR00370</v>
          </cell>
          <cell r="G66488">
            <v>1</v>
          </cell>
        </row>
        <row r="66489">
          <cell r="B66489" t="str">
            <v>+00CR00370</v>
          </cell>
          <cell r="G66489">
            <v>3</v>
          </cell>
        </row>
        <row r="66490">
          <cell r="B66490" t="str">
            <v>+00CR00370</v>
          </cell>
          <cell r="G66490">
            <v>1</v>
          </cell>
        </row>
        <row r="66491">
          <cell r="B66491" t="str">
            <v>+00CR00370</v>
          </cell>
          <cell r="G66491">
            <v>1</v>
          </cell>
        </row>
        <row r="66492">
          <cell r="B66492" t="str">
            <v>+00CR00370</v>
          </cell>
          <cell r="G66492">
            <v>1</v>
          </cell>
        </row>
        <row r="66493">
          <cell r="B66493" t="str">
            <v>+00CR00370</v>
          </cell>
          <cell r="G66493">
            <v>1</v>
          </cell>
        </row>
        <row r="66494">
          <cell r="B66494" t="str">
            <v>+00CR00370</v>
          </cell>
          <cell r="G66494">
            <v>1</v>
          </cell>
        </row>
        <row r="66495">
          <cell r="B66495" t="str">
            <v>+00CR00370</v>
          </cell>
          <cell r="G66495">
            <v>1</v>
          </cell>
        </row>
        <row r="66496">
          <cell r="B66496" t="str">
            <v>+00CR00370</v>
          </cell>
          <cell r="G66496">
            <v>1</v>
          </cell>
        </row>
        <row r="66497">
          <cell r="B66497" t="str">
            <v>+00CR00372</v>
          </cell>
          <cell r="G66497">
            <v>2</v>
          </cell>
        </row>
        <row r="66498">
          <cell r="B66498" t="str">
            <v>+00CR00372</v>
          </cell>
          <cell r="G66498">
            <v>1</v>
          </cell>
        </row>
        <row r="66499">
          <cell r="B66499" t="str">
            <v>+00CR00372</v>
          </cell>
          <cell r="G66499">
            <v>1</v>
          </cell>
        </row>
        <row r="66500">
          <cell r="B66500" t="str">
            <v>+00CR00372</v>
          </cell>
          <cell r="G66500">
            <v>2</v>
          </cell>
        </row>
        <row r="66501">
          <cell r="B66501" t="str">
            <v>+00CR00372</v>
          </cell>
          <cell r="G66501">
            <v>1</v>
          </cell>
        </row>
        <row r="66502">
          <cell r="B66502" t="str">
            <v>+00CR00372</v>
          </cell>
          <cell r="G66502">
            <v>1</v>
          </cell>
        </row>
        <row r="66503">
          <cell r="B66503" t="str">
            <v>+00CR00372</v>
          </cell>
          <cell r="G66503">
            <v>1</v>
          </cell>
        </row>
        <row r="66504">
          <cell r="B66504" t="str">
            <v>+00CR00372</v>
          </cell>
          <cell r="G66504">
            <v>1</v>
          </cell>
        </row>
        <row r="66505">
          <cell r="B66505" t="str">
            <v>+00CR00372</v>
          </cell>
          <cell r="G66505">
            <v>1</v>
          </cell>
        </row>
        <row r="66506">
          <cell r="B66506" t="str">
            <v>+00CR00372</v>
          </cell>
          <cell r="G66506">
            <v>1</v>
          </cell>
        </row>
        <row r="66507">
          <cell r="B66507" t="str">
            <v>+00CR00372</v>
          </cell>
          <cell r="G66507">
            <v>1</v>
          </cell>
        </row>
        <row r="66508">
          <cell r="B66508" t="str">
            <v>+00CR00372</v>
          </cell>
          <cell r="G66508">
            <v>1</v>
          </cell>
        </row>
        <row r="66509">
          <cell r="B66509" t="str">
            <v>+00CR00372</v>
          </cell>
          <cell r="G66509">
            <v>1</v>
          </cell>
        </row>
        <row r="66510">
          <cell r="B66510" t="str">
            <v>+00CR00373</v>
          </cell>
          <cell r="G66510">
            <v>2</v>
          </cell>
        </row>
        <row r="66511">
          <cell r="B66511" t="str">
            <v>+00CR00373</v>
          </cell>
          <cell r="G66511">
            <v>1</v>
          </cell>
        </row>
        <row r="66512">
          <cell r="B66512" t="str">
            <v>+00CR00373</v>
          </cell>
          <cell r="G66512">
            <v>1</v>
          </cell>
        </row>
        <row r="66513">
          <cell r="B66513" t="str">
            <v>+00CR00373</v>
          </cell>
          <cell r="G66513">
            <v>2</v>
          </cell>
        </row>
        <row r="66514">
          <cell r="B66514" t="str">
            <v>+00CR00373</v>
          </cell>
          <cell r="G66514">
            <v>1</v>
          </cell>
        </row>
        <row r="66515">
          <cell r="B66515" t="str">
            <v>+00CR00373</v>
          </cell>
          <cell r="G66515">
            <v>1</v>
          </cell>
        </row>
        <row r="66516">
          <cell r="B66516" t="str">
            <v>+00CR00373</v>
          </cell>
          <cell r="G66516">
            <v>1</v>
          </cell>
        </row>
        <row r="66517">
          <cell r="B66517" t="str">
            <v>+00CR00373</v>
          </cell>
          <cell r="G66517">
            <v>1</v>
          </cell>
        </row>
        <row r="66518">
          <cell r="B66518" t="str">
            <v>+00CR00373</v>
          </cell>
          <cell r="G66518">
            <v>1</v>
          </cell>
        </row>
        <row r="66519">
          <cell r="B66519" t="str">
            <v>+00CR00373</v>
          </cell>
          <cell r="G66519">
            <v>1</v>
          </cell>
        </row>
        <row r="66520">
          <cell r="B66520" t="str">
            <v>+00CR00373</v>
          </cell>
          <cell r="G66520">
            <v>1</v>
          </cell>
        </row>
        <row r="66521">
          <cell r="B66521" t="str">
            <v>+00CR00373</v>
          </cell>
          <cell r="G66521">
            <v>1</v>
          </cell>
        </row>
        <row r="66522">
          <cell r="B66522" t="str">
            <v>+00CR00373</v>
          </cell>
          <cell r="G66522">
            <v>1</v>
          </cell>
        </row>
        <row r="66523">
          <cell r="B66523" t="str">
            <v>+00CR00381</v>
          </cell>
          <cell r="G66523">
            <v>3</v>
          </cell>
        </row>
        <row r="66524">
          <cell r="B66524" t="str">
            <v>+00CR00381</v>
          </cell>
          <cell r="G66524">
            <v>2</v>
          </cell>
        </row>
        <row r="66525">
          <cell r="B66525" t="str">
            <v>+00CR00381</v>
          </cell>
          <cell r="G66525">
            <v>1</v>
          </cell>
        </row>
        <row r="66526">
          <cell r="B66526" t="str">
            <v>+00CR00381</v>
          </cell>
          <cell r="G66526">
            <v>3</v>
          </cell>
        </row>
        <row r="66527">
          <cell r="B66527" t="str">
            <v>+00CR00381</v>
          </cell>
          <cell r="G66527">
            <v>1</v>
          </cell>
        </row>
        <row r="66528">
          <cell r="B66528" t="str">
            <v>+00CR00381</v>
          </cell>
          <cell r="G66528">
            <v>1</v>
          </cell>
        </row>
        <row r="66529">
          <cell r="B66529" t="str">
            <v>+00CR00381</v>
          </cell>
          <cell r="G66529">
            <v>1</v>
          </cell>
        </row>
        <row r="66530">
          <cell r="B66530" t="str">
            <v>+00CR00381</v>
          </cell>
          <cell r="G66530">
            <v>1</v>
          </cell>
        </row>
        <row r="66531">
          <cell r="B66531" t="str">
            <v>+00CR00381</v>
          </cell>
          <cell r="G66531">
            <v>1</v>
          </cell>
        </row>
        <row r="66532">
          <cell r="B66532" t="str">
            <v>+00CR00382</v>
          </cell>
          <cell r="G66532">
            <v>4</v>
          </cell>
        </row>
        <row r="66533">
          <cell r="B66533" t="str">
            <v>+00CR00382</v>
          </cell>
          <cell r="G66533">
            <v>4</v>
          </cell>
        </row>
        <row r="66534">
          <cell r="B66534" t="str">
            <v>+00CR00382</v>
          </cell>
          <cell r="G66534">
            <v>2</v>
          </cell>
        </row>
        <row r="66535">
          <cell r="B66535" t="str">
            <v>+00CR00382</v>
          </cell>
          <cell r="G66535">
            <v>6</v>
          </cell>
        </row>
        <row r="66536">
          <cell r="B66536" t="str">
            <v>+00CR00382</v>
          </cell>
          <cell r="G66536">
            <v>22</v>
          </cell>
        </row>
        <row r="66537">
          <cell r="B66537" t="str">
            <v>+00CR00382</v>
          </cell>
          <cell r="G66537">
            <v>3</v>
          </cell>
        </row>
        <row r="66538">
          <cell r="B66538" t="str">
            <v>+00CR00382</v>
          </cell>
          <cell r="G66538">
            <v>28</v>
          </cell>
        </row>
        <row r="66539">
          <cell r="B66539" t="str">
            <v>+00CR00382</v>
          </cell>
          <cell r="G66539">
            <v>1</v>
          </cell>
        </row>
        <row r="66540">
          <cell r="B66540" t="str">
            <v>+00CR00382</v>
          </cell>
          <cell r="G66540">
            <v>3</v>
          </cell>
        </row>
        <row r="66541">
          <cell r="B66541" t="str">
            <v>+00CR00382</v>
          </cell>
          <cell r="G66541">
            <v>2</v>
          </cell>
        </row>
        <row r="66542">
          <cell r="B66542" t="str">
            <v>+00CR00382</v>
          </cell>
          <cell r="G66542">
            <v>2</v>
          </cell>
        </row>
        <row r="66543">
          <cell r="B66543" t="str">
            <v>+00CR00382</v>
          </cell>
          <cell r="G66543">
            <v>1</v>
          </cell>
        </row>
        <row r="66544">
          <cell r="B66544" t="str">
            <v>+00CR00382</v>
          </cell>
          <cell r="G66544">
            <v>1</v>
          </cell>
        </row>
        <row r="66545">
          <cell r="B66545" t="str">
            <v>+00CR00382</v>
          </cell>
          <cell r="G66545">
            <v>1</v>
          </cell>
        </row>
        <row r="66546">
          <cell r="B66546" t="str">
            <v>+00CR00382</v>
          </cell>
          <cell r="G66546">
            <v>1</v>
          </cell>
        </row>
        <row r="66547">
          <cell r="B66547" t="str">
            <v>+00CR00382</v>
          </cell>
          <cell r="G66547">
            <v>1</v>
          </cell>
        </row>
        <row r="66548">
          <cell r="B66548" t="str">
            <v>+00CR00382</v>
          </cell>
          <cell r="G66548">
            <v>1</v>
          </cell>
        </row>
        <row r="66549">
          <cell r="B66549" t="str">
            <v>+00CR00382</v>
          </cell>
          <cell r="G66549">
            <v>1</v>
          </cell>
        </row>
        <row r="66550">
          <cell r="B66550" t="str">
            <v>+00CR00382</v>
          </cell>
          <cell r="G66550">
            <v>1</v>
          </cell>
        </row>
        <row r="66551">
          <cell r="B66551" t="str">
            <v>+00CR00382</v>
          </cell>
          <cell r="G66551">
            <v>1</v>
          </cell>
        </row>
        <row r="66552">
          <cell r="B66552" t="str">
            <v>+00CR00382</v>
          </cell>
          <cell r="G66552">
            <v>1</v>
          </cell>
        </row>
        <row r="66553">
          <cell r="B66553" t="str">
            <v>+00CR00382</v>
          </cell>
          <cell r="G66553">
            <v>1</v>
          </cell>
        </row>
        <row r="66554">
          <cell r="B66554" t="str">
            <v>+00CR00382</v>
          </cell>
          <cell r="G66554">
            <v>1</v>
          </cell>
        </row>
        <row r="66555">
          <cell r="B66555" t="str">
            <v>+00CR00382</v>
          </cell>
          <cell r="G66555">
            <v>1</v>
          </cell>
        </row>
        <row r="66556">
          <cell r="B66556" t="str">
            <v>+00CR00382</v>
          </cell>
          <cell r="G66556">
            <v>1</v>
          </cell>
        </row>
        <row r="66557">
          <cell r="B66557" t="str">
            <v>+00CR00382</v>
          </cell>
          <cell r="G66557">
            <v>1</v>
          </cell>
        </row>
        <row r="66558">
          <cell r="B66558" t="str">
            <v>+00CR00383</v>
          </cell>
          <cell r="G66558">
            <v>30</v>
          </cell>
        </row>
        <row r="66559">
          <cell r="B66559" t="str">
            <v>+00CR00383</v>
          </cell>
          <cell r="G66559">
            <v>2</v>
          </cell>
        </row>
        <row r="66560">
          <cell r="B66560" t="str">
            <v>+00CR00383</v>
          </cell>
          <cell r="G66560">
            <v>1</v>
          </cell>
        </row>
        <row r="66561">
          <cell r="B66561" t="str">
            <v>+00CR00383</v>
          </cell>
          <cell r="G66561">
            <v>1</v>
          </cell>
        </row>
        <row r="66562">
          <cell r="B66562" t="str">
            <v>+00CR00383</v>
          </cell>
          <cell r="G66562">
            <v>1</v>
          </cell>
        </row>
        <row r="66563">
          <cell r="B66563" t="str">
            <v>+00CR00383</v>
          </cell>
          <cell r="G66563">
            <v>1</v>
          </cell>
        </row>
        <row r="66564">
          <cell r="B66564" t="str">
            <v>+00CR00383</v>
          </cell>
          <cell r="G66564">
            <v>1</v>
          </cell>
        </row>
        <row r="66565">
          <cell r="B66565" t="str">
            <v>+00CR00383</v>
          </cell>
          <cell r="G66565">
            <v>1</v>
          </cell>
        </row>
        <row r="66566">
          <cell r="B66566" t="str">
            <v>+00CR00383</v>
          </cell>
          <cell r="G66566">
            <v>1</v>
          </cell>
        </row>
        <row r="66567">
          <cell r="B66567" t="str">
            <v>+00CR00383</v>
          </cell>
          <cell r="G66567">
            <v>1</v>
          </cell>
        </row>
        <row r="66568">
          <cell r="B66568" t="str">
            <v>+00CR00383</v>
          </cell>
          <cell r="G66568">
            <v>1</v>
          </cell>
        </row>
        <row r="66569">
          <cell r="B66569" t="str">
            <v>+00CR00383</v>
          </cell>
          <cell r="G66569">
            <v>1</v>
          </cell>
        </row>
        <row r="66570">
          <cell r="B66570" t="str">
            <v>+00CR00383</v>
          </cell>
          <cell r="G66570">
            <v>1</v>
          </cell>
        </row>
        <row r="66571">
          <cell r="B66571" t="str">
            <v>+00CR00383</v>
          </cell>
          <cell r="G66571">
            <v>1</v>
          </cell>
        </row>
        <row r="66572">
          <cell r="B66572" t="str">
            <v>+00CR00383</v>
          </cell>
          <cell r="G66572">
            <v>1</v>
          </cell>
        </row>
        <row r="66573">
          <cell r="B66573" t="str">
            <v>+00CR00383</v>
          </cell>
          <cell r="G66573">
            <v>1</v>
          </cell>
        </row>
        <row r="66574">
          <cell r="B66574" t="str">
            <v>+00CR00383</v>
          </cell>
          <cell r="G66574">
            <v>1</v>
          </cell>
        </row>
        <row r="66575">
          <cell r="B66575" t="str">
            <v>+00CR00384</v>
          </cell>
          <cell r="G66575">
            <v>2</v>
          </cell>
        </row>
        <row r="66576">
          <cell r="B66576" t="str">
            <v>+00CR00384</v>
          </cell>
          <cell r="G66576">
            <v>16</v>
          </cell>
        </row>
        <row r="66577">
          <cell r="B66577" t="str">
            <v>+00CR00384</v>
          </cell>
          <cell r="G66577">
            <v>9</v>
          </cell>
        </row>
        <row r="66578">
          <cell r="B66578" t="str">
            <v>+00CR00384</v>
          </cell>
          <cell r="G66578">
            <v>4</v>
          </cell>
        </row>
        <row r="66579">
          <cell r="B66579" t="str">
            <v>+00CR00384</v>
          </cell>
          <cell r="G66579">
            <v>6</v>
          </cell>
        </row>
        <row r="66580">
          <cell r="B66580" t="str">
            <v>+00CR00384</v>
          </cell>
          <cell r="G66580">
            <v>2</v>
          </cell>
        </row>
        <row r="66581">
          <cell r="B66581" t="str">
            <v>+00CR00384</v>
          </cell>
          <cell r="G66581">
            <v>1</v>
          </cell>
        </row>
        <row r="66582">
          <cell r="B66582" t="str">
            <v>+00CR00384</v>
          </cell>
          <cell r="G66582">
            <v>4</v>
          </cell>
        </row>
        <row r="66583">
          <cell r="B66583" t="str">
            <v>+00CR00384</v>
          </cell>
          <cell r="G66583">
            <v>4</v>
          </cell>
        </row>
        <row r="66584">
          <cell r="B66584" t="str">
            <v>+00CR00384</v>
          </cell>
          <cell r="G66584">
            <v>4</v>
          </cell>
        </row>
        <row r="66585">
          <cell r="B66585" t="str">
            <v>+00CR00384</v>
          </cell>
          <cell r="G66585">
            <v>2</v>
          </cell>
        </row>
        <row r="66586">
          <cell r="B66586" t="str">
            <v>+00CR00384</v>
          </cell>
          <cell r="G66586">
            <v>2</v>
          </cell>
        </row>
        <row r="66587">
          <cell r="B66587" t="str">
            <v>+00CR00384</v>
          </cell>
          <cell r="G66587">
            <v>1</v>
          </cell>
        </row>
        <row r="66588">
          <cell r="B66588" t="str">
            <v>+00CR00384</v>
          </cell>
          <cell r="G66588">
            <v>1</v>
          </cell>
        </row>
        <row r="66589">
          <cell r="B66589" t="str">
            <v>+00CR00384</v>
          </cell>
          <cell r="G66589">
            <v>1</v>
          </cell>
        </row>
        <row r="66590">
          <cell r="B66590" t="str">
            <v>+00CR00384</v>
          </cell>
          <cell r="G66590">
            <v>1</v>
          </cell>
        </row>
        <row r="66591">
          <cell r="B66591" t="str">
            <v>+00CR00384</v>
          </cell>
          <cell r="G66591">
            <v>1</v>
          </cell>
        </row>
        <row r="66592">
          <cell r="B66592" t="str">
            <v>+00CR00384</v>
          </cell>
          <cell r="G66592">
            <v>1</v>
          </cell>
        </row>
        <row r="66593">
          <cell r="B66593" t="str">
            <v>+00CR00384</v>
          </cell>
          <cell r="G66593">
            <v>1</v>
          </cell>
        </row>
        <row r="66594">
          <cell r="B66594" t="str">
            <v>+00CR00384</v>
          </cell>
          <cell r="G66594">
            <v>1</v>
          </cell>
        </row>
        <row r="66595">
          <cell r="B66595" t="str">
            <v>+00CR00384</v>
          </cell>
          <cell r="G66595">
            <v>1</v>
          </cell>
        </row>
        <row r="66596">
          <cell r="B66596" t="str">
            <v>+00CR00384</v>
          </cell>
          <cell r="G66596">
            <v>1</v>
          </cell>
        </row>
        <row r="66597">
          <cell r="B66597" t="str">
            <v>+00CR00384</v>
          </cell>
          <cell r="G66597">
            <v>1</v>
          </cell>
        </row>
        <row r="66598">
          <cell r="B66598" t="str">
            <v>+00CR00384</v>
          </cell>
          <cell r="G66598">
            <v>1</v>
          </cell>
        </row>
        <row r="66599">
          <cell r="B66599" t="str">
            <v>+00CR00384</v>
          </cell>
          <cell r="G66599">
            <v>1</v>
          </cell>
        </row>
        <row r="66600">
          <cell r="B66600" t="str">
            <v>+00CR00384</v>
          </cell>
          <cell r="G66600">
            <v>1</v>
          </cell>
        </row>
        <row r="66601">
          <cell r="B66601" t="str">
            <v>+00CR00384</v>
          </cell>
          <cell r="G66601">
            <v>1</v>
          </cell>
        </row>
        <row r="66602">
          <cell r="B66602" t="str">
            <v>+00CR00384</v>
          </cell>
          <cell r="G66602">
            <v>1</v>
          </cell>
        </row>
        <row r="66603">
          <cell r="B66603" t="str">
            <v>+00CR00384</v>
          </cell>
          <cell r="G66603">
            <v>1</v>
          </cell>
        </row>
        <row r="66604">
          <cell r="B66604" t="str">
            <v>+00CR00384</v>
          </cell>
          <cell r="G66604">
            <v>1</v>
          </cell>
        </row>
        <row r="66605">
          <cell r="B66605" t="str">
            <v>+00CR00384</v>
          </cell>
          <cell r="G66605">
            <v>1</v>
          </cell>
        </row>
        <row r="66606">
          <cell r="B66606" t="str">
            <v>+00CR00384</v>
          </cell>
          <cell r="G66606">
            <v>1</v>
          </cell>
        </row>
        <row r="66607">
          <cell r="B66607" t="str">
            <v>+00CR00384</v>
          </cell>
          <cell r="G66607">
            <v>1</v>
          </cell>
        </row>
        <row r="66608">
          <cell r="B66608" t="str">
            <v>+00CR00384</v>
          </cell>
          <cell r="G66608">
            <v>1</v>
          </cell>
        </row>
        <row r="66609">
          <cell r="B66609" t="str">
            <v>+00CR00384</v>
          </cell>
          <cell r="G66609">
            <v>1</v>
          </cell>
        </row>
        <row r="66610">
          <cell r="B66610" t="str">
            <v>+00CR00384</v>
          </cell>
          <cell r="G66610">
            <v>1</v>
          </cell>
        </row>
        <row r="66611">
          <cell r="B66611" t="str">
            <v>+00CR00384</v>
          </cell>
          <cell r="G66611">
            <v>1</v>
          </cell>
        </row>
        <row r="66612">
          <cell r="B66612" t="str">
            <v>+00CR00384</v>
          </cell>
          <cell r="G66612">
            <v>1</v>
          </cell>
        </row>
        <row r="66613">
          <cell r="B66613" t="str">
            <v>+00CR00384</v>
          </cell>
          <cell r="G66613">
            <v>1</v>
          </cell>
        </row>
        <row r="66614">
          <cell r="B66614" t="str">
            <v>+00CR00384</v>
          </cell>
          <cell r="G66614">
            <v>1</v>
          </cell>
        </row>
        <row r="66615">
          <cell r="B66615" t="str">
            <v>+00CR00384</v>
          </cell>
          <cell r="G66615">
            <v>1</v>
          </cell>
        </row>
        <row r="66616">
          <cell r="B66616" t="str">
            <v>+00CR00385</v>
          </cell>
          <cell r="G66616">
            <v>4</v>
          </cell>
        </row>
        <row r="66617">
          <cell r="B66617" t="str">
            <v>+00CR00385</v>
          </cell>
          <cell r="G66617">
            <v>36</v>
          </cell>
        </row>
        <row r="66618">
          <cell r="B66618" t="str">
            <v>+00CR00385</v>
          </cell>
          <cell r="G66618">
            <v>16</v>
          </cell>
        </row>
        <row r="66619">
          <cell r="B66619" t="str">
            <v>+00CR00385</v>
          </cell>
          <cell r="G66619">
            <v>3</v>
          </cell>
        </row>
        <row r="66620">
          <cell r="B66620" t="str">
            <v>+00CR00385</v>
          </cell>
          <cell r="G66620">
            <v>14</v>
          </cell>
        </row>
        <row r="66621">
          <cell r="B66621" t="str">
            <v>+00CR00385</v>
          </cell>
          <cell r="G66621">
            <v>2</v>
          </cell>
        </row>
        <row r="66622">
          <cell r="B66622" t="str">
            <v>+00CR00385</v>
          </cell>
          <cell r="G66622">
            <v>2</v>
          </cell>
        </row>
        <row r="66623">
          <cell r="B66623" t="str">
            <v>+00CR00385</v>
          </cell>
          <cell r="G66623">
            <v>1</v>
          </cell>
        </row>
        <row r="66624">
          <cell r="B66624" t="str">
            <v>+00CR00385</v>
          </cell>
          <cell r="G66624">
            <v>1</v>
          </cell>
        </row>
        <row r="66625">
          <cell r="B66625" t="str">
            <v>+00CR00385</v>
          </cell>
          <cell r="G66625">
            <v>1</v>
          </cell>
        </row>
        <row r="66626">
          <cell r="B66626" t="str">
            <v>+00CR00385</v>
          </cell>
          <cell r="G66626">
            <v>4</v>
          </cell>
        </row>
        <row r="66627">
          <cell r="B66627" t="str">
            <v>+00CR00385</v>
          </cell>
          <cell r="G66627">
            <v>4</v>
          </cell>
        </row>
        <row r="66628">
          <cell r="B66628" t="str">
            <v>+00CR00385</v>
          </cell>
          <cell r="G66628">
            <v>4</v>
          </cell>
        </row>
        <row r="66629">
          <cell r="B66629" t="str">
            <v>+00CR00385</v>
          </cell>
          <cell r="G66629">
            <v>2</v>
          </cell>
        </row>
        <row r="66630">
          <cell r="B66630" t="str">
            <v>+00CR00385</v>
          </cell>
          <cell r="G66630">
            <v>1</v>
          </cell>
        </row>
        <row r="66631">
          <cell r="B66631" t="str">
            <v>+00CR00385</v>
          </cell>
          <cell r="G66631">
            <v>3</v>
          </cell>
        </row>
        <row r="66632">
          <cell r="B66632" t="str">
            <v>+00CR00385</v>
          </cell>
          <cell r="G66632">
            <v>4</v>
          </cell>
        </row>
        <row r="66633">
          <cell r="B66633" t="str">
            <v>+00CR00385</v>
          </cell>
          <cell r="G66633">
            <v>1</v>
          </cell>
        </row>
        <row r="66634">
          <cell r="B66634" t="str">
            <v>+00CR00385</v>
          </cell>
          <cell r="G66634">
            <v>1</v>
          </cell>
        </row>
        <row r="66635">
          <cell r="B66635" t="str">
            <v>+00CR00385</v>
          </cell>
          <cell r="G66635">
            <v>1</v>
          </cell>
        </row>
        <row r="66636">
          <cell r="B66636" t="str">
            <v>+00CR00385</v>
          </cell>
          <cell r="G66636">
            <v>1</v>
          </cell>
        </row>
        <row r="66637">
          <cell r="B66637" t="str">
            <v>+00CR00385</v>
          </cell>
          <cell r="G66637">
            <v>1</v>
          </cell>
        </row>
        <row r="66638">
          <cell r="B66638" t="str">
            <v>+00CR00385</v>
          </cell>
          <cell r="G66638">
            <v>2</v>
          </cell>
        </row>
        <row r="66639">
          <cell r="B66639" t="str">
            <v>+00CR00385</v>
          </cell>
          <cell r="G66639">
            <v>2</v>
          </cell>
        </row>
        <row r="66640">
          <cell r="B66640" t="str">
            <v>+00CR00385</v>
          </cell>
          <cell r="G66640">
            <v>1</v>
          </cell>
        </row>
        <row r="66641">
          <cell r="B66641" t="str">
            <v>+00CR00385</v>
          </cell>
          <cell r="G66641">
            <v>2</v>
          </cell>
        </row>
        <row r="66642">
          <cell r="B66642" t="str">
            <v>+00CR00385</v>
          </cell>
          <cell r="G66642">
            <v>2</v>
          </cell>
        </row>
        <row r="66643">
          <cell r="B66643" t="str">
            <v>+00CR00385</v>
          </cell>
          <cell r="G66643">
            <v>1</v>
          </cell>
        </row>
        <row r="66644">
          <cell r="B66644" t="str">
            <v>+00CR00385</v>
          </cell>
          <cell r="G66644">
            <v>1</v>
          </cell>
        </row>
        <row r="66645">
          <cell r="B66645" t="str">
            <v>+00CR00385</v>
          </cell>
          <cell r="G66645">
            <v>1</v>
          </cell>
        </row>
        <row r="66646">
          <cell r="B66646" t="str">
            <v>+00CR00385</v>
          </cell>
          <cell r="G66646">
            <v>1</v>
          </cell>
        </row>
        <row r="66647">
          <cell r="B66647" t="str">
            <v>+00CR00385</v>
          </cell>
          <cell r="G66647">
            <v>1</v>
          </cell>
        </row>
        <row r="66648">
          <cell r="B66648" t="str">
            <v>+00CR00385</v>
          </cell>
          <cell r="G66648">
            <v>1</v>
          </cell>
        </row>
        <row r="66649">
          <cell r="B66649" t="str">
            <v>+00CR00385</v>
          </cell>
          <cell r="G66649">
            <v>1</v>
          </cell>
        </row>
        <row r="66650">
          <cell r="B66650" t="str">
            <v>+00CR00385</v>
          </cell>
          <cell r="G66650">
            <v>1</v>
          </cell>
        </row>
        <row r="66651">
          <cell r="B66651" t="str">
            <v>+00CR00385</v>
          </cell>
          <cell r="G66651">
            <v>1</v>
          </cell>
        </row>
        <row r="66652">
          <cell r="B66652" t="str">
            <v>+00CR00385</v>
          </cell>
          <cell r="G66652">
            <v>1</v>
          </cell>
        </row>
        <row r="66653">
          <cell r="B66653" t="str">
            <v>+00CR00385</v>
          </cell>
          <cell r="G66653">
            <v>1</v>
          </cell>
        </row>
        <row r="66654">
          <cell r="B66654" t="str">
            <v>+00CR00385</v>
          </cell>
          <cell r="G66654">
            <v>1</v>
          </cell>
        </row>
        <row r="66655">
          <cell r="B66655" t="str">
            <v>+00CR00385</v>
          </cell>
          <cell r="G66655">
            <v>1</v>
          </cell>
        </row>
        <row r="66656">
          <cell r="B66656" t="str">
            <v>+00CR00385</v>
          </cell>
          <cell r="G66656">
            <v>1</v>
          </cell>
        </row>
        <row r="66657">
          <cell r="B66657" t="str">
            <v>+00CR00385</v>
          </cell>
          <cell r="G66657">
            <v>1</v>
          </cell>
        </row>
        <row r="66658">
          <cell r="B66658" t="str">
            <v>+00CR00385</v>
          </cell>
          <cell r="G66658">
            <v>1</v>
          </cell>
        </row>
        <row r="66659">
          <cell r="B66659" t="str">
            <v>+00CR00385</v>
          </cell>
          <cell r="G66659">
            <v>1</v>
          </cell>
        </row>
        <row r="66660">
          <cell r="B66660" t="str">
            <v>+00CR00385</v>
          </cell>
          <cell r="G66660">
            <v>1</v>
          </cell>
        </row>
        <row r="66661">
          <cell r="B66661" t="str">
            <v>+00CR00385</v>
          </cell>
          <cell r="G66661">
            <v>1</v>
          </cell>
        </row>
        <row r="66662">
          <cell r="B66662" t="str">
            <v>+00CR00385</v>
          </cell>
          <cell r="G66662">
            <v>1</v>
          </cell>
        </row>
        <row r="66663">
          <cell r="B66663" t="str">
            <v>+00CR00385</v>
          </cell>
          <cell r="G66663">
            <v>1</v>
          </cell>
        </row>
        <row r="66664">
          <cell r="B66664" t="str">
            <v>+00CR00385</v>
          </cell>
          <cell r="G66664">
            <v>1</v>
          </cell>
        </row>
        <row r="66665">
          <cell r="B66665" t="str">
            <v>+00CR00385</v>
          </cell>
          <cell r="G66665">
            <v>1</v>
          </cell>
        </row>
        <row r="66666">
          <cell r="B66666" t="str">
            <v>+00CR00385</v>
          </cell>
          <cell r="G66666">
            <v>1</v>
          </cell>
        </row>
        <row r="66667">
          <cell r="B66667" t="str">
            <v>+00CR00385</v>
          </cell>
          <cell r="G66667">
            <v>1</v>
          </cell>
        </row>
        <row r="66668">
          <cell r="B66668" t="str">
            <v>+00CR00385</v>
          </cell>
          <cell r="G66668">
            <v>1</v>
          </cell>
        </row>
        <row r="66669">
          <cell r="B66669" t="str">
            <v>+00CR00385</v>
          </cell>
          <cell r="G66669">
            <v>1</v>
          </cell>
        </row>
        <row r="66670">
          <cell r="B66670" t="str">
            <v>+00CR00385</v>
          </cell>
          <cell r="G66670">
            <v>1</v>
          </cell>
        </row>
        <row r="66671">
          <cell r="B66671" t="str">
            <v>+00CR00385</v>
          </cell>
          <cell r="G66671">
            <v>2</v>
          </cell>
        </row>
        <row r="66672">
          <cell r="B66672" t="str">
            <v>+00CR00385</v>
          </cell>
          <cell r="G66672">
            <v>2</v>
          </cell>
        </row>
        <row r="66673">
          <cell r="B66673" t="str">
            <v>+00CR00385</v>
          </cell>
          <cell r="G66673">
            <v>1</v>
          </cell>
        </row>
        <row r="66674">
          <cell r="B66674" t="str">
            <v>+00CR00385</v>
          </cell>
          <cell r="G66674">
            <v>1</v>
          </cell>
        </row>
        <row r="66675">
          <cell r="B66675" t="str">
            <v>+00CR00385</v>
          </cell>
          <cell r="G66675">
            <v>1</v>
          </cell>
        </row>
        <row r="66676">
          <cell r="B66676" t="str">
            <v>+00CR00385</v>
          </cell>
          <cell r="G66676">
            <v>1</v>
          </cell>
        </row>
        <row r="66677">
          <cell r="B66677" t="str">
            <v>+00CR00385</v>
          </cell>
          <cell r="G66677">
            <v>1</v>
          </cell>
        </row>
        <row r="66678">
          <cell r="B66678" t="str">
            <v>+00CR00385</v>
          </cell>
          <cell r="G66678">
            <v>1</v>
          </cell>
        </row>
        <row r="66679">
          <cell r="B66679" t="str">
            <v>+00CR00385</v>
          </cell>
          <cell r="G66679">
            <v>1</v>
          </cell>
        </row>
        <row r="66680">
          <cell r="B66680" t="str">
            <v>+00CR00385</v>
          </cell>
          <cell r="G66680">
            <v>1</v>
          </cell>
        </row>
        <row r="66681">
          <cell r="B66681" t="str">
            <v>+00CR00385</v>
          </cell>
          <cell r="G66681">
            <v>1</v>
          </cell>
        </row>
        <row r="66682">
          <cell r="B66682" t="str">
            <v>+00CR00385</v>
          </cell>
          <cell r="G66682">
            <v>1</v>
          </cell>
        </row>
        <row r="66683">
          <cell r="B66683" t="str">
            <v>+00CR00385</v>
          </cell>
          <cell r="G66683">
            <v>1</v>
          </cell>
        </row>
        <row r="66684">
          <cell r="B66684" t="str">
            <v>+00CR00385</v>
          </cell>
          <cell r="G66684">
            <v>1</v>
          </cell>
        </row>
        <row r="66685">
          <cell r="B66685" t="str">
            <v>+00CR00385</v>
          </cell>
          <cell r="G66685">
            <v>1</v>
          </cell>
        </row>
        <row r="66686">
          <cell r="B66686" t="str">
            <v>+00CR00385</v>
          </cell>
          <cell r="G66686">
            <v>1</v>
          </cell>
        </row>
        <row r="66687">
          <cell r="B66687" t="str">
            <v>+00CR00385</v>
          </cell>
          <cell r="G66687">
            <v>4</v>
          </cell>
        </row>
        <row r="66688">
          <cell r="B66688" t="str">
            <v>+00CR00385</v>
          </cell>
          <cell r="G66688">
            <v>1</v>
          </cell>
        </row>
        <row r="66689">
          <cell r="B66689" t="str">
            <v>+00CR00385</v>
          </cell>
          <cell r="G66689">
            <v>1</v>
          </cell>
        </row>
        <row r="66690">
          <cell r="B66690" t="str">
            <v>+00CR00386</v>
          </cell>
          <cell r="G66690">
            <v>3</v>
          </cell>
        </row>
        <row r="66691">
          <cell r="B66691" t="str">
            <v>+00CR00386</v>
          </cell>
          <cell r="G66691">
            <v>70</v>
          </cell>
        </row>
        <row r="66692">
          <cell r="B66692" t="str">
            <v>+00CR00386</v>
          </cell>
          <cell r="G66692">
            <v>41</v>
          </cell>
        </row>
        <row r="66693">
          <cell r="B66693" t="str">
            <v>+00CR00386</v>
          </cell>
          <cell r="G66693">
            <v>3</v>
          </cell>
        </row>
        <row r="66694">
          <cell r="B66694" t="str">
            <v>+00CR00386</v>
          </cell>
          <cell r="G66694">
            <v>1</v>
          </cell>
        </row>
        <row r="66695">
          <cell r="B66695" t="str">
            <v>+00CR00386</v>
          </cell>
          <cell r="G66695">
            <v>1</v>
          </cell>
        </row>
        <row r="66696">
          <cell r="B66696" t="str">
            <v>+00CR00386</v>
          </cell>
          <cell r="G66696">
            <v>18</v>
          </cell>
        </row>
        <row r="66697">
          <cell r="B66697" t="str">
            <v>+00CR00386</v>
          </cell>
          <cell r="G66697">
            <v>2</v>
          </cell>
        </row>
        <row r="66698">
          <cell r="B66698" t="str">
            <v>+00CR00386</v>
          </cell>
          <cell r="G66698">
            <v>2</v>
          </cell>
        </row>
        <row r="66699">
          <cell r="B66699" t="str">
            <v>+00CR00386</v>
          </cell>
          <cell r="G66699">
            <v>2</v>
          </cell>
        </row>
        <row r="66700">
          <cell r="B66700" t="str">
            <v>+00CR00386</v>
          </cell>
          <cell r="G66700">
            <v>5</v>
          </cell>
        </row>
        <row r="66701">
          <cell r="B66701" t="str">
            <v>+00CR00386</v>
          </cell>
          <cell r="G66701">
            <v>5</v>
          </cell>
        </row>
        <row r="66702">
          <cell r="B66702" t="str">
            <v>+00CR00386</v>
          </cell>
          <cell r="G66702">
            <v>4</v>
          </cell>
        </row>
        <row r="66703">
          <cell r="B66703" t="str">
            <v>+00CR00386</v>
          </cell>
          <cell r="G66703">
            <v>2</v>
          </cell>
        </row>
        <row r="66704">
          <cell r="B66704" t="str">
            <v>+00CR00386</v>
          </cell>
          <cell r="G66704">
            <v>3</v>
          </cell>
        </row>
        <row r="66705">
          <cell r="B66705" t="str">
            <v>+00CR00386</v>
          </cell>
          <cell r="G66705">
            <v>6</v>
          </cell>
        </row>
        <row r="66706">
          <cell r="B66706" t="str">
            <v>+00CR00386</v>
          </cell>
          <cell r="G66706">
            <v>2</v>
          </cell>
        </row>
        <row r="66707">
          <cell r="B66707" t="str">
            <v>+00CR00386</v>
          </cell>
          <cell r="G66707">
            <v>2</v>
          </cell>
        </row>
        <row r="66708">
          <cell r="B66708" t="str">
            <v>+00CR00386</v>
          </cell>
          <cell r="G66708">
            <v>1</v>
          </cell>
        </row>
        <row r="66709">
          <cell r="B66709" t="str">
            <v>+00CR00386</v>
          </cell>
          <cell r="G66709">
            <v>1</v>
          </cell>
        </row>
        <row r="66710">
          <cell r="B66710" t="str">
            <v>+00CR00386</v>
          </cell>
          <cell r="G66710">
            <v>2</v>
          </cell>
        </row>
        <row r="66711">
          <cell r="B66711" t="str">
            <v>+00CR00386</v>
          </cell>
          <cell r="G66711">
            <v>1</v>
          </cell>
        </row>
        <row r="66712">
          <cell r="B66712" t="str">
            <v>+00CR00386</v>
          </cell>
          <cell r="G66712">
            <v>1</v>
          </cell>
        </row>
        <row r="66713">
          <cell r="B66713" t="str">
            <v>+00CR00386</v>
          </cell>
          <cell r="G66713">
            <v>1</v>
          </cell>
        </row>
        <row r="66714">
          <cell r="B66714" t="str">
            <v>+00CR00386</v>
          </cell>
          <cell r="G66714">
            <v>1</v>
          </cell>
        </row>
        <row r="66715">
          <cell r="B66715" t="str">
            <v>+00CR00386</v>
          </cell>
          <cell r="G66715">
            <v>1</v>
          </cell>
        </row>
        <row r="66716">
          <cell r="B66716" t="str">
            <v>+00CR00386</v>
          </cell>
          <cell r="G66716">
            <v>6</v>
          </cell>
        </row>
        <row r="66717">
          <cell r="B66717" t="str">
            <v>+00CR00386</v>
          </cell>
          <cell r="G66717">
            <v>1</v>
          </cell>
        </row>
        <row r="66718">
          <cell r="B66718" t="str">
            <v>+00CR00386</v>
          </cell>
          <cell r="G66718">
            <v>1</v>
          </cell>
        </row>
        <row r="66719">
          <cell r="B66719" t="str">
            <v>+00CR00386</v>
          </cell>
          <cell r="G66719">
            <v>1</v>
          </cell>
        </row>
        <row r="66720">
          <cell r="B66720" t="str">
            <v>+00CR00386</v>
          </cell>
          <cell r="G66720">
            <v>1</v>
          </cell>
        </row>
        <row r="66721">
          <cell r="B66721" t="str">
            <v>+00CR00386</v>
          </cell>
          <cell r="G66721">
            <v>1</v>
          </cell>
        </row>
        <row r="66722">
          <cell r="B66722" t="str">
            <v>+00CR00386</v>
          </cell>
          <cell r="G66722">
            <v>1</v>
          </cell>
        </row>
        <row r="66723">
          <cell r="B66723" t="str">
            <v>+00CR00386</v>
          </cell>
          <cell r="G66723">
            <v>1</v>
          </cell>
        </row>
        <row r="66724">
          <cell r="B66724" t="str">
            <v>+00CR00386</v>
          </cell>
          <cell r="G66724">
            <v>1</v>
          </cell>
        </row>
        <row r="66725">
          <cell r="B66725" t="str">
            <v>+00CR00386</v>
          </cell>
          <cell r="G66725">
            <v>1</v>
          </cell>
        </row>
        <row r="66726">
          <cell r="B66726" t="str">
            <v>+00CR00386</v>
          </cell>
          <cell r="G66726">
            <v>1</v>
          </cell>
        </row>
        <row r="66727">
          <cell r="B66727" t="str">
            <v>+00CR00386</v>
          </cell>
          <cell r="G66727">
            <v>1</v>
          </cell>
        </row>
        <row r="66728">
          <cell r="B66728" t="str">
            <v>+00CR00386</v>
          </cell>
          <cell r="G66728">
            <v>1</v>
          </cell>
        </row>
        <row r="66729">
          <cell r="B66729" t="str">
            <v>+00CR00386</v>
          </cell>
          <cell r="G66729">
            <v>1</v>
          </cell>
        </row>
        <row r="66730">
          <cell r="B66730" t="str">
            <v>+00CR00386</v>
          </cell>
          <cell r="G66730">
            <v>1</v>
          </cell>
        </row>
        <row r="66731">
          <cell r="B66731" t="str">
            <v>+00CR00386</v>
          </cell>
          <cell r="G66731">
            <v>1</v>
          </cell>
        </row>
        <row r="66732">
          <cell r="B66732" t="str">
            <v>+00CR00386</v>
          </cell>
          <cell r="G66732">
            <v>1</v>
          </cell>
        </row>
        <row r="66733">
          <cell r="B66733" t="str">
            <v>+00CR00386</v>
          </cell>
          <cell r="G66733">
            <v>1</v>
          </cell>
        </row>
        <row r="66734">
          <cell r="B66734" t="str">
            <v>+00CR00386</v>
          </cell>
          <cell r="G66734">
            <v>1</v>
          </cell>
        </row>
        <row r="66735">
          <cell r="B66735" t="str">
            <v>+00CR00386</v>
          </cell>
          <cell r="G66735">
            <v>1</v>
          </cell>
        </row>
        <row r="66736">
          <cell r="B66736" t="str">
            <v>+00CR00386</v>
          </cell>
          <cell r="G66736">
            <v>1</v>
          </cell>
        </row>
        <row r="66737">
          <cell r="B66737" t="str">
            <v>+00CR00386</v>
          </cell>
          <cell r="G66737">
            <v>1</v>
          </cell>
        </row>
        <row r="66738">
          <cell r="B66738" t="str">
            <v>+00CR00386</v>
          </cell>
          <cell r="G66738">
            <v>1</v>
          </cell>
        </row>
        <row r="66739">
          <cell r="B66739" t="str">
            <v>+00CR00386</v>
          </cell>
          <cell r="G66739">
            <v>1</v>
          </cell>
        </row>
        <row r="66740">
          <cell r="B66740" t="str">
            <v>+00CR00386</v>
          </cell>
          <cell r="G66740">
            <v>1</v>
          </cell>
        </row>
        <row r="66741">
          <cell r="B66741" t="str">
            <v>+00CR00386</v>
          </cell>
          <cell r="G66741">
            <v>1</v>
          </cell>
        </row>
        <row r="66742">
          <cell r="B66742" t="str">
            <v>+00CR00386</v>
          </cell>
          <cell r="G66742">
            <v>1</v>
          </cell>
        </row>
        <row r="66743">
          <cell r="B66743" t="str">
            <v>+00CR00386</v>
          </cell>
          <cell r="G66743">
            <v>1</v>
          </cell>
        </row>
        <row r="66744">
          <cell r="B66744" t="str">
            <v>+00CR00386</v>
          </cell>
          <cell r="G66744">
            <v>1</v>
          </cell>
        </row>
        <row r="66745">
          <cell r="B66745" t="str">
            <v>+00CR00386</v>
          </cell>
          <cell r="G66745">
            <v>1</v>
          </cell>
        </row>
        <row r="66746">
          <cell r="B66746" t="str">
            <v>+00CR00386</v>
          </cell>
          <cell r="G66746">
            <v>1</v>
          </cell>
        </row>
        <row r="66747">
          <cell r="B66747" t="str">
            <v>+00CR00386</v>
          </cell>
          <cell r="G66747">
            <v>1</v>
          </cell>
        </row>
        <row r="66748">
          <cell r="B66748" t="str">
            <v>+00CR00386</v>
          </cell>
          <cell r="G66748">
            <v>1</v>
          </cell>
        </row>
        <row r="66749">
          <cell r="B66749" t="str">
            <v>+00CR00386</v>
          </cell>
          <cell r="G66749">
            <v>1</v>
          </cell>
        </row>
        <row r="66750">
          <cell r="B66750" t="str">
            <v>+00CR00386</v>
          </cell>
          <cell r="G66750">
            <v>1</v>
          </cell>
        </row>
        <row r="66751">
          <cell r="B66751" t="str">
            <v>+00CR00386</v>
          </cell>
          <cell r="G66751">
            <v>1</v>
          </cell>
        </row>
        <row r="66752">
          <cell r="B66752" t="str">
            <v>+00CR00386</v>
          </cell>
          <cell r="G66752">
            <v>1</v>
          </cell>
        </row>
        <row r="66753">
          <cell r="B66753" t="str">
            <v>+00CR00386</v>
          </cell>
          <cell r="G66753">
            <v>1</v>
          </cell>
        </row>
        <row r="66754">
          <cell r="B66754" t="str">
            <v>+00CR00386</v>
          </cell>
          <cell r="G66754">
            <v>1</v>
          </cell>
        </row>
        <row r="66755">
          <cell r="B66755" t="str">
            <v>+00CR00386</v>
          </cell>
          <cell r="G66755">
            <v>2</v>
          </cell>
        </row>
        <row r="66756">
          <cell r="B66756" t="str">
            <v>+00CR00386</v>
          </cell>
          <cell r="G66756">
            <v>1</v>
          </cell>
        </row>
        <row r="66757">
          <cell r="B66757" t="str">
            <v>+00CR00386</v>
          </cell>
          <cell r="G66757">
            <v>1</v>
          </cell>
        </row>
        <row r="66758">
          <cell r="B66758" t="str">
            <v>+00CR00386</v>
          </cell>
          <cell r="G66758">
            <v>1</v>
          </cell>
        </row>
        <row r="66759">
          <cell r="B66759" t="str">
            <v>+00CR00386</v>
          </cell>
          <cell r="G66759">
            <v>1</v>
          </cell>
        </row>
        <row r="66760">
          <cell r="B66760" t="str">
            <v>+00CR00386</v>
          </cell>
          <cell r="G66760">
            <v>1</v>
          </cell>
        </row>
        <row r="66761">
          <cell r="B66761" t="str">
            <v>+00CR00387</v>
          </cell>
          <cell r="G66761">
            <v>28</v>
          </cell>
        </row>
        <row r="66762">
          <cell r="B66762" t="str">
            <v>+00CR00387</v>
          </cell>
          <cell r="G66762">
            <v>1</v>
          </cell>
        </row>
        <row r="66763">
          <cell r="B66763" t="str">
            <v>+00CR00387</v>
          </cell>
          <cell r="G66763">
            <v>1</v>
          </cell>
        </row>
        <row r="66764">
          <cell r="B66764" t="str">
            <v>+00CR00387</v>
          </cell>
          <cell r="G66764">
            <v>23</v>
          </cell>
        </row>
        <row r="66765">
          <cell r="B66765" t="str">
            <v>+00CR00387</v>
          </cell>
          <cell r="G66765">
            <v>1</v>
          </cell>
        </row>
        <row r="66766">
          <cell r="B66766" t="str">
            <v>+00CR00387</v>
          </cell>
          <cell r="G66766">
            <v>1</v>
          </cell>
        </row>
        <row r="66767">
          <cell r="B66767" t="str">
            <v>+00CR00387</v>
          </cell>
          <cell r="G66767">
            <v>1</v>
          </cell>
        </row>
        <row r="66768">
          <cell r="B66768" t="str">
            <v>+00CR00387</v>
          </cell>
          <cell r="G66768">
            <v>14</v>
          </cell>
        </row>
        <row r="66769">
          <cell r="B66769" t="str">
            <v>+00CR00387</v>
          </cell>
          <cell r="G66769">
            <v>2</v>
          </cell>
        </row>
        <row r="66770">
          <cell r="B66770" t="str">
            <v>+00CR00387</v>
          </cell>
          <cell r="G66770">
            <v>2</v>
          </cell>
        </row>
        <row r="66771">
          <cell r="B66771" t="str">
            <v>+00CR00387</v>
          </cell>
          <cell r="G66771">
            <v>5</v>
          </cell>
        </row>
        <row r="66772">
          <cell r="B66772" t="str">
            <v>+00CR00387</v>
          </cell>
          <cell r="G66772">
            <v>5</v>
          </cell>
        </row>
        <row r="66773">
          <cell r="B66773" t="str">
            <v>+00CR00387</v>
          </cell>
          <cell r="G66773">
            <v>4</v>
          </cell>
        </row>
        <row r="66774">
          <cell r="B66774" t="str">
            <v>+00CR00387</v>
          </cell>
          <cell r="G66774">
            <v>1</v>
          </cell>
        </row>
        <row r="66775">
          <cell r="B66775" t="str">
            <v>+00CR00387</v>
          </cell>
          <cell r="G66775">
            <v>1</v>
          </cell>
        </row>
        <row r="66776">
          <cell r="B66776" t="str">
            <v>+00CR00387</v>
          </cell>
          <cell r="G66776">
            <v>3</v>
          </cell>
        </row>
        <row r="66777">
          <cell r="B66777" t="str">
            <v>+00CR00387</v>
          </cell>
          <cell r="G66777">
            <v>2</v>
          </cell>
        </row>
        <row r="66778">
          <cell r="B66778" t="str">
            <v>+00CR00387</v>
          </cell>
          <cell r="G66778">
            <v>2</v>
          </cell>
        </row>
        <row r="66779">
          <cell r="B66779" t="str">
            <v>+00CR00387</v>
          </cell>
          <cell r="G66779">
            <v>1</v>
          </cell>
        </row>
        <row r="66780">
          <cell r="B66780" t="str">
            <v>+00CR00387</v>
          </cell>
          <cell r="G66780">
            <v>3</v>
          </cell>
        </row>
        <row r="66781">
          <cell r="B66781" t="str">
            <v>+00CR00387</v>
          </cell>
          <cell r="G66781">
            <v>1</v>
          </cell>
        </row>
        <row r="66782">
          <cell r="B66782" t="str">
            <v>+00CR00387</v>
          </cell>
          <cell r="G66782">
            <v>1</v>
          </cell>
        </row>
        <row r="66783">
          <cell r="B66783" t="str">
            <v>+00CR00387</v>
          </cell>
          <cell r="G66783">
            <v>1</v>
          </cell>
        </row>
        <row r="66784">
          <cell r="B66784" t="str">
            <v>+00CR00387</v>
          </cell>
          <cell r="G66784">
            <v>1</v>
          </cell>
        </row>
        <row r="66785">
          <cell r="B66785" t="str">
            <v>+00CR00387</v>
          </cell>
          <cell r="G66785">
            <v>1</v>
          </cell>
        </row>
        <row r="66786">
          <cell r="B66786" t="str">
            <v>+00CR00387</v>
          </cell>
          <cell r="G66786">
            <v>1</v>
          </cell>
        </row>
        <row r="66787">
          <cell r="B66787" t="str">
            <v>+00CR00387</v>
          </cell>
          <cell r="G66787">
            <v>1</v>
          </cell>
        </row>
        <row r="66788">
          <cell r="B66788" t="str">
            <v>+00CR00387</v>
          </cell>
          <cell r="G66788">
            <v>1</v>
          </cell>
        </row>
        <row r="66789">
          <cell r="B66789" t="str">
            <v>+00CR00387</v>
          </cell>
          <cell r="G66789">
            <v>1</v>
          </cell>
        </row>
        <row r="66790">
          <cell r="B66790" t="str">
            <v>+00CR00387</v>
          </cell>
          <cell r="G66790">
            <v>1</v>
          </cell>
        </row>
        <row r="66791">
          <cell r="B66791" t="str">
            <v>+00CR00387</v>
          </cell>
          <cell r="G66791">
            <v>1</v>
          </cell>
        </row>
        <row r="66792">
          <cell r="B66792" t="str">
            <v>+00CR00387</v>
          </cell>
          <cell r="G66792">
            <v>1</v>
          </cell>
        </row>
        <row r="66793">
          <cell r="B66793" t="str">
            <v>+00CR00387</v>
          </cell>
          <cell r="G66793">
            <v>1</v>
          </cell>
        </row>
        <row r="66794">
          <cell r="B66794" t="str">
            <v>+00CR00387</v>
          </cell>
          <cell r="G66794">
            <v>1</v>
          </cell>
        </row>
        <row r="66795">
          <cell r="B66795" t="str">
            <v>+00CR00387</v>
          </cell>
          <cell r="G66795">
            <v>1</v>
          </cell>
        </row>
        <row r="66796">
          <cell r="B66796" t="str">
            <v>+00CR00387</v>
          </cell>
          <cell r="G66796">
            <v>1</v>
          </cell>
        </row>
        <row r="66797">
          <cell r="B66797" t="str">
            <v>+00CR00387</v>
          </cell>
          <cell r="G66797">
            <v>1</v>
          </cell>
        </row>
        <row r="66798">
          <cell r="B66798" t="str">
            <v>+00CR00387</v>
          </cell>
          <cell r="G66798">
            <v>1</v>
          </cell>
        </row>
        <row r="66799">
          <cell r="B66799" t="str">
            <v>+00CR00387</v>
          </cell>
          <cell r="G66799">
            <v>1</v>
          </cell>
        </row>
        <row r="66800">
          <cell r="B66800" t="str">
            <v>+00CR00387</v>
          </cell>
          <cell r="G66800">
            <v>1</v>
          </cell>
        </row>
        <row r="66801">
          <cell r="B66801" t="str">
            <v>+00CR00387</v>
          </cell>
          <cell r="G66801">
            <v>1</v>
          </cell>
        </row>
        <row r="66802">
          <cell r="B66802" t="str">
            <v>+00CR00387</v>
          </cell>
          <cell r="G66802">
            <v>2</v>
          </cell>
        </row>
        <row r="66803">
          <cell r="B66803" t="str">
            <v>+00CR00387</v>
          </cell>
          <cell r="G66803">
            <v>1</v>
          </cell>
        </row>
        <row r="66804">
          <cell r="B66804" t="str">
            <v>+00CR00387</v>
          </cell>
          <cell r="G66804">
            <v>1</v>
          </cell>
        </row>
        <row r="66805">
          <cell r="B66805" t="str">
            <v>+00CR00387</v>
          </cell>
          <cell r="G66805">
            <v>1</v>
          </cell>
        </row>
        <row r="66806">
          <cell r="B66806" t="str">
            <v>+00CR00387</v>
          </cell>
          <cell r="G66806">
            <v>4</v>
          </cell>
        </row>
        <row r="66807">
          <cell r="B66807" t="str">
            <v>+00CR00387</v>
          </cell>
          <cell r="G66807">
            <v>1</v>
          </cell>
        </row>
        <row r="66808">
          <cell r="B66808" t="str">
            <v>+00CR00387</v>
          </cell>
          <cell r="G66808">
            <v>1</v>
          </cell>
        </row>
        <row r="66809">
          <cell r="B66809" t="str">
            <v>+00CR00387</v>
          </cell>
          <cell r="G66809">
            <v>1</v>
          </cell>
        </row>
        <row r="66810">
          <cell r="B66810" t="str">
            <v>+00CR00387</v>
          </cell>
          <cell r="G66810">
            <v>1</v>
          </cell>
        </row>
        <row r="66811">
          <cell r="B66811" t="str">
            <v>+00CR00388</v>
          </cell>
          <cell r="G66811">
            <v>1</v>
          </cell>
        </row>
        <row r="66812">
          <cell r="B66812" t="str">
            <v>+00CR00388</v>
          </cell>
          <cell r="G66812">
            <v>1</v>
          </cell>
        </row>
        <row r="66813">
          <cell r="B66813" t="str">
            <v>+00CR00388</v>
          </cell>
          <cell r="G66813">
            <v>14</v>
          </cell>
        </row>
        <row r="66814">
          <cell r="B66814" t="str">
            <v>+00CR00388</v>
          </cell>
          <cell r="G66814">
            <v>41</v>
          </cell>
        </row>
        <row r="66815">
          <cell r="B66815" t="str">
            <v>+00CR00388</v>
          </cell>
          <cell r="G66815">
            <v>2</v>
          </cell>
        </row>
        <row r="66816">
          <cell r="B66816" t="str">
            <v>+00CR00388</v>
          </cell>
          <cell r="G66816">
            <v>22</v>
          </cell>
        </row>
        <row r="66817">
          <cell r="B66817" t="str">
            <v>+00CR00388</v>
          </cell>
          <cell r="G66817">
            <v>8</v>
          </cell>
        </row>
        <row r="66818">
          <cell r="B66818" t="str">
            <v>+00CR00388</v>
          </cell>
          <cell r="G66818">
            <v>2</v>
          </cell>
        </row>
        <row r="66819">
          <cell r="B66819" t="str">
            <v>+00CR00388</v>
          </cell>
          <cell r="G66819">
            <v>16</v>
          </cell>
        </row>
        <row r="66820">
          <cell r="B66820" t="str">
            <v>+00CR00388</v>
          </cell>
          <cell r="G66820">
            <v>2</v>
          </cell>
        </row>
        <row r="66821">
          <cell r="B66821" t="str">
            <v>+00CR00388</v>
          </cell>
          <cell r="G66821">
            <v>1</v>
          </cell>
        </row>
        <row r="66822">
          <cell r="B66822" t="str">
            <v>+00CR00388</v>
          </cell>
          <cell r="G66822">
            <v>5</v>
          </cell>
        </row>
        <row r="66823">
          <cell r="B66823" t="str">
            <v>+00CR00388</v>
          </cell>
          <cell r="G66823">
            <v>6</v>
          </cell>
        </row>
        <row r="66824">
          <cell r="B66824" t="str">
            <v>+00CR00388</v>
          </cell>
          <cell r="G66824">
            <v>1</v>
          </cell>
        </row>
        <row r="66825">
          <cell r="B66825" t="str">
            <v>+00CR00388</v>
          </cell>
          <cell r="G66825">
            <v>1</v>
          </cell>
        </row>
        <row r="66826">
          <cell r="B66826" t="str">
            <v>+00CR00388</v>
          </cell>
          <cell r="G66826">
            <v>4</v>
          </cell>
        </row>
        <row r="66827">
          <cell r="B66827" t="str">
            <v>+00CR00388</v>
          </cell>
          <cell r="G66827">
            <v>5</v>
          </cell>
        </row>
        <row r="66828">
          <cell r="B66828" t="str">
            <v>+00CR00388</v>
          </cell>
          <cell r="G66828">
            <v>1</v>
          </cell>
        </row>
        <row r="66829">
          <cell r="B66829" t="str">
            <v>+00CR00388</v>
          </cell>
          <cell r="G66829">
            <v>1</v>
          </cell>
        </row>
        <row r="66830">
          <cell r="B66830" t="str">
            <v>+00CR00388</v>
          </cell>
          <cell r="G66830">
            <v>1</v>
          </cell>
        </row>
        <row r="66831">
          <cell r="B66831" t="str">
            <v>+00CR00388</v>
          </cell>
          <cell r="G66831">
            <v>2</v>
          </cell>
        </row>
        <row r="66832">
          <cell r="B66832" t="str">
            <v>+00CR00388</v>
          </cell>
          <cell r="G66832">
            <v>1</v>
          </cell>
        </row>
        <row r="66833">
          <cell r="B66833" t="str">
            <v>+00CR00388</v>
          </cell>
          <cell r="G66833">
            <v>1</v>
          </cell>
        </row>
        <row r="66834">
          <cell r="B66834" t="str">
            <v>+00CR00388</v>
          </cell>
          <cell r="G66834">
            <v>1</v>
          </cell>
        </row>
        <row r="66835">
          <cell r="B66835" t="str">
            <v>+00CR00388</v>
          </cell>
          <cell r="G66835">
            <v>1</v>
          </cell>
        </row>
        <row r="66836">
          <cell r="B66836" t="str">
            <v>+00CR00388</v>
          </cell>
          <cell r="G66836">
            <v>1</v>
          </cell>
        </row>
        <row r="66837">
          <cell r="B66837" t="str">
            <v>+00CR00388</v>
          </cell>
          <cell r="G66837">
            <v>1</v>
          </cell>
        </row>
        <row r="66838">
          <cell r="B66838" t="str">
            <v>+00CR00388</v>
          </cell>
          <cell r="G66838">
            <v>1</v>
          </cell>
        </row>
        <row r="66839">
          <cell r="B66839" t="str">
            <v>+00CR00388</v>
          </cell>
          <cell r="G66839">
            <v>1</v>
          </cell>
        </row>
        <row r="66840">
          <cell r="B66840" t="str">
            <v>+00CR00388</v>
          </cell>
          <cell r="G66840">
            <v>1</v>
          </cell>
        </row>
        <row r="66841">
          <cell r="B66841" t="str">
            <v>+00CR00388</v>
          </cell>
          <cell r="G66841">
            <v>2</v>
          </cell>
        </row>
        <row r="66842">
          <cell r="B66842" t="str">
            <v>+00CR00388</v>
          </cell>
          <cell r="G66842">
            <v>1</v>
          </cell>
        </row>
        <row r="66843">
          <cell r="B66843" t="str">
            <v>+00CR00388</v>
          </cell>
          <cell r="G66843">
            <v>1</v>
          </cell>
        </row>
        <row r="66844">
          <cell r="B66844" t="str">
            <v>+00CR00388</v>
          </cell>
          <cell r="G66844">
            <v>1</v>
          </cell>
        </row>
        <row r="66845">
          <cell r="B66845" t="str">
            <v>+00CR00388</v>
          </cell>
          <cell r="G66845">
            <v>1</v>
          </cell>
        </row>
        <row r="66846">
          <cell r="B66846" t="str">
            <v>+00CR00388</v>
          </cell>
          <cell r="G66846">
            <v>1</v>
          </cell>
        </row>
        <row r="66847">
          <cell r="B66847" t="str">
            <v>+00CR00388</v>
          </cell>
          <cell r="G66847">
            <v>1</v>
          </cell>
        </row>
        <row r="66848">
          <cell r="B66848" t="str">
            <v>+00CR00388</v>
          </cell>
          <cell r="G66848">
            <v>3</v>
          </cell>
        </row>
        <row r="66849">
          <cell r="B66849" t="str">
            <v>+00CR00388</v>
          </cell>
          <cell r="G66849">
            <v>1</v>
          </cell>
        </row>
        <row r="66850">
          <cell r="B66850" t="str">
            <v>+00CR00388</v>
          </cell>
          <cell r="G66850">
            <v>1</v>
          </cell>
        </row>
        <row r="66851">
          <cell r="B66851" t="str">
            <v>+00CR00388</v>
          </cell>
          <cell r="G66851">
            <v>1</v>
          </cell>
        </row>
        <row r="66852">
          <cell r="B66852" t="str">
            <v>+00CR00388</v>
          </cell>
          <cell r="G66852">
            <v>1</v>
          </cell>
        </row>
        <row r="66853">
          <cell r="B66853" t="str">
            <v>+00CR00388</v>
          </cell>
          <cell r="G66853">
            <v>1</v>
          </cell>
        </row>
        <row r="66854">
          <cell r="B66854" t="str">
            <v>+00CR00388</v>
          </cell>
          <cell r="G66854">
            <v>1</v>
          </cell>
        </row>
        <row r="66855">
          <cell r="B66855" t="str">
            <v>+00CR00388</v>
          </cell>
          <cell r="G66855">
            <v>1</v>
          </cell>
        </row>
        <row r="66856">
          <cell r="B66856" t="str">
            <v>+00CR00388</v>
          </cell>
          <cell r="G66856">
            <v>1</v>
          </cell>
        </row>
        <row r="66857">
          <cell r="B66857" t="str">
            <v>+00CR00388</v>
          </cell>
          <cell r="G66857">
            <v>1</v>
          </cell>
        </row>
        <row r="66858">
          <cell r="B66858" t="str">
            <v>+00CR00388</v>
          </cell>
          <cell r="G66858">
            <v>1</v>
          </cell>
        </row>
        <row r="66859">
          <cell r="B66859" t="str">
            <v>+00CR00388</v>
          </cell>
          <cell r="G66859">
            <v>1</v>
          </cell>
        </row>
        <row r="66860">
          <cell r="B66860" t="str">
            <v>+00CR00388</v>
          </cell>
          <cell r="G66860">
            <v>1</v>
          </cell>
        </row>
        <row r="66861">
          <cell r="B66861" t="str">
            <v>+00CR00388</v>
          </cell>
          <cell r="G66861">
            <v>1</v>
          </cell>
        </row>
        <row r="66862">
          <cell r="B66862" t="str">
            <v>+00CR00388</v>
          </cell>
          <cell r="G66862">
            <v>1</v>
          </cell>
        </row>
        <row r="66863">
          <cell r="B66863" t="str">
            <v>+00CR00388</v>
          </cell>
          <cell r="G66863">
            <v>1</v>
          </cell>
        </row>
        <row r="66864">
          <cell r="B66864" t="str">
            <v>+00CR00388</v>
          </cell>
          <cell r="G66864">
            <v>1</v>
          </cell>
        </row>
        <row r="66865">
          <cell r="B66865" t="str">
            <v>+00CR00388</v>
          </cell>
          <cell r="G66865">
            <v>1</v>
          </cell>
        </row>
        <row r="66866">
          <cell r="B66866" t="str">
            <v>+00CR00388</v>
          </cell>
          <cell r="G66866">
            <v>1</v>
          </cell>
        </row>
        <row r="66867">
          <cell r="B66867" t="str">
            <v>+00CR00388</v>
          </cell>
          <cell r="G66867">
            <v>1</v>
          </cell>
        </row>
        <row r="66868">
          <cell r="B66868" t="str">
            <v>+00CR00388</v>
          </cell>
          <cell r="G66868">
            <v>1</v>
          </cell>
        </row>
        <row r="66869">
          <cell r="B66869" t="str">
            <v>+00CR00388</v>
          </cell>
          <cell r="G66869">
            <v>1</v>
          </cell>
        </row>
        <row r="66870">
          <cell r="B66870" t="str">
            <v>+00CR00388</v>
          </cell>
          <cell r="G66870">
            <v>1</v>
          </cell>
        </row>
        <row r="66871">
          <cell r="B66871" t="str">
            <v>+00CR00388</v>
          </cell>
          <cell r="G66871">
            <v>1</v>
          </cell>
        </row>
        <row r="66872">
          <cell r="B66872" t="str">
            <v>+00CR00388</v>
          </cell>
          <cell r="G66872">
            <v>1</v>
          </cell>
        </row>
        <row r="66873">
          <cell r="B66873" t="str">
            <v>+00CR00388</v>
          </cell>
          <cell r="G66873">
            <v>1</v>
          </cell>
        </row>
        <row r="66874">
          <cell r="B66874" t="str">
            <v>+00CR00388</v>
          </cell>
          <cell r="G66874">
            <v>1</v>
          </cell>
        </row>
        <row r="66875">
          <cell r="B66875" t="str">
            <v>+00CR00388</v>
          </cell>
          <cell r="G66875">
            <v>1</v>
          </cell>
        </row>
        <row r="66876">
          <cell r="B66876" t="str">
            <v>+00CR00388</v>
          </cell>
          <cell r="G66876">
            <v>1</v>
          </cell>
        </row>
        <row r="66877">
          <cell r="B66877" t="str">
            <v>+00CR00388</v>
          </cell>
          <cell r="G66877">
            <v>1</v>
          </cell>
        </row>
        <row r="66878">
          <cell r="B66878" t="str">
            <v>+00CR00388</v>
          </cell>
          <cell r="G66878">
            <v>1</v>
          </cell>
        </row>
        <row r="66879">
          <cell r="B66879" t="str">
            <v>+00CR00388</v>
          </cell>
          <cell r="G66879">
            <v>1</v>
          </cell>
        </row>
        <row r="66880">
          <cell r="B66880" t="str">
            <v>+00CR00389</v>
          </cell>
          <cell r="G66880">
            <v>17</v>
          </cell>
        </row>
        <row r="66881">
          <cell r="B66881" t="str">
            <v>+00CR00389</v>
          </cell>
          <cell r="G66881">
            <v>6</v>
          </cell>
        </row>
        <row r="66882">
          <cell r="B66882" t="str">
            <v>+00CR00389</v>
          </cell>
          <cell r="G66882">
            <v>1</v>
          </cell>
        </row>
        <row r="66883">
          <cell r="B66883" t="str">
            <v>+00CR00389</v>
          </cell>
          <cell r="G66883">
            <v>14</v>
          </cell>
        </row>
        <row r="66884">
          <cell r="B66884" t="str">
            <v>+00CR00389</v>
          </cell>
          <cell r="G66884">
            <v>4</v>
          </cell>
        </row>
        <row r="66885">
          <cell r="B66885" t="str">
            <v>+00CR00389</v>
          </cell>
          <cell r="G66885">
            <v>6</v>
          </cell>
        </row>
        <row r="66886">
          <cell r="B66886" t="str">
            <v>+00CR00389</v>
          </cell>
          <cell r="G66886">
            <v>2</v>
          </cell>
        </row>
        <row r="66887">
          <cell r="B66887" t="str">
            <v>+00CR00389</v>
          </cell>
          <cell r="G66887">
            <v>3</v>
          </cell>
        </row>
        <row r="66888">
          <cell r="B66888" t="str">
            <v>+00CR00389</v>
          </cell>
          <cell r="G66888">
            <v>7</v>
          </cell>
        </row>
        <row r="66889">
          <cell r="B66889" t="str">
            <v>+00CR00389</v>
          </cell>
          <cell r="G66889">
            <v>8</v>
          </cell>
        </row>
        <row r="66890">
          <cell r="B66890" t="str">
            <v>+00CR00389</v>
          </cell>
          <cell r="G66890">
            <v>1</v>
          </cell>
        </row>
        <row r="66891">
          <cell r="B66891" t="str">
            <v>+00CR00389</v>
          </cell>
          <cell r="G66891">
            <v>1</v>
          </cell>
        </row>
        <row r="66892">
          <cell r="B66892" t="str">
            <v>+00CR00389</v>
          </cell>
          <cell r="G66892">
            <v>1</v>
          </cell>
        </row>
        <row r="66893">
          <cell r="B66893" t="str">
            <v>+00CR00389</v>
          </cell>
          <cell r="G66893">
            <v>11</v>
          </cell>
        </row>
        <row r="66894">
          <cell r="B66894" t="str">
            <v>+00CR00389</v>
          </cell>
          <cell r="G66894">
            <v>1</v>
          </cell>
        </row>
        <row r="66895">
          <cell r="B66895" t="str">
            <v>+00CR00389</v>
          </cell>
          <cell r="G66895">
            <v>1</v>
          </cell>
        </row>
        <row r="66896">
          <cell r="B66896" t="str">
            <v>+00CR00389</v>
          </cell>
          <cell r="G66896">
            <v>2</v>
          </cell>
        </row>
        <row r="66897">
          <cell r="B66897" t="str">
            <v>+00CR00389</v>
          </cell>
          <cell r="G66897">
            <v>2</v>
          </cell>
        </row>
        <row r="66898">
          <cell r="B66898" t="str">
            <v>+00CR00389</v>
          </cell>
          <cell r="G66898">
            <v>1</v>
          </cell>
        </row>
        <row r="66899">
          <cell r="B66899" t="str">
            <v>+00CR00389</v>
          </cell>
          <cell r="G66899">
            <v>1</v>
          </cell>
        </row>
        <row r="66900">
          <cell r="B66900" t="str">
            <v>+00CR00389</v>
          </cell>
          <cell r="G66900">
            <v>1</v>
          </cell>
        </row>
        <row r="66901">
          <cell r="B66901" t="str">
            <v>+00CR00389</v>
          </cell>
          <cell r="G66901">
            <v>1</v>
          </cell>
        </row>
        <row r="66902">
          <cell r="B66902" t="str">
            <v>+00CR00389</v>
          </cell>
          <cell r="G66902">
            <v>1</v>
          </cell>
        </row>
        <row r="66903">
          <cell r="B66903" t="str">
            <v>+00CR00389</v>
          </cell>
          <cell r="G66903">
            <v>1</v>
          </cell>
        </row>
        <row r="66904">
          <cell r="B66904" t="str">
            <v>+00CR00389</v>
          </cell>
          <cell r="G66904">
            <v>1</v>
          </cell>
        </row>
        <row r="66905">
          <cell r="B66905" t="str">
            <v>+00CR00389</v>
          </cell>
          <cell r="G66905">
            <v>1</v>
          </cell>
        </row>
        <row r="66906">
          <cell r="B66906" t="str">
            <v>+00CR00389</v>
          </cell>
          <cell r="G66906">
            <v>1</v>
          </cell>
        </row>
        <row r="66907">
          <cell r="B66907" t="str">
            <v>+00CR00389</v>
          </cell>
          <cell r="G66907">
            <v>1</v>
          </cell>
        </row>
        <row r="66908">
          <cell r="B66908" t="str">
            <v>+00CR00389</v>
          </cell>
          <cell r="G66908">
            <v>1</v>
          </cell>
        </row>
        <row r="66909">
          <cell r="B66909" t="str">
            <v>+00CR00389</v>
          </cell>
          <cell r="G66909">
            <v>1</v>
          </cell>
        </row>
        <row r="66910">
          <cell r="B66910" t="str">
            <v>+00CR00390</v>
          </cell>
          <cell r="G66910">
            <v>3</v>
          </cell>
        </row>
        <row r="66911">
          <cell r="B66911" t="str">
            <v>+00CR00390</v>
          </cell>
          <cell r="G66911">
            <v>24</v>
          </cell>
        </row>
        <row r="66912">
          <cell r="B66912" t="str">
            <v>+00CR00390</v>
          </cell>
          <cell r="G66912">
            <v>1</v>
          </cell>
        </row>
        <row r="66913">
          <cell r="B66913" t="str">
            <v>+00CR00390</v>
          </cell>
          <cell r="G66913">
            <v>22</v>
          </cell>
        </row>
        <row r="66914">
          <cell r="B66914" t="str">
            <v>+00CR00390</v>
          </cell>
          <cell r="G66914">
            <v>1</v>
          </cell>
        </row>
        <row r="66915">
          <cell r="B66915" t="str">
            <v>+00CR00390</v>
          </cell>
          <cell r="G66915">
            <v>1</v>
          </cell>
        </row>
        <row r="66916">
          <cell r="B66916" t="str">
            <v>+00CR00390</v>
          </cell>
          <cell r="G66916">
            <v>8</v>
          </cell>
        </row>
        <row r="66917">
          <cell r="B66917" t="str">
            <v>+00CR00390</v>
          </cell>
          <cell r="G66917">
            <v>2</v>
          </cell>
        </row>
        <row r="66918">
          <cell r="B66918" t="str">
            <v>+00CR00390</v>
          </cell>
          <cell r="G66918">
            <v>1</v>
          </cell>
        </row>
        <row r="66919">
          <cell r="B66919" t="str">
            <v>+00CR00390</v>
          </cell>
          <cell r="G66919">
            <v>1</v>
          </cell>
        </row>
        <row r="66920">
          <cell r="B66920" t="str">
            <v>+00CR00390</v>
          </cell>
          <cell r="G66920">
            <v>2</v>
          </cell>
        </row>
        <row r="66921">
          <cell r="B66921" t="str">
            <v>+00CR00390</v>
          </cell>
          <cell r="G66921">
            <v>4</v>
          </cell>
        </row>
        <row r="66922">
          <cell r="B66922" t="str">
            <v>+00CR00390</v>
          </cell>
          <cell r="G66922">
            <v>4</v>
          </cell>
        </row>
        <row r="66923">
          <cell r="B66923" t="str">
            <v>+00CR00390</v>
          </cell>
          <cell r="G66923">
            <v>4</v>
          </cell>
        </row>
        <row r="66924">
          <cell r="B66924" t="str">
            <v>+00CR00390</v>
          </cell>
          <cell r="G66924">
            <v>2</v>
          </cell>
        </row>
        <row r="66925">
          <cell r="B66925" t="str">
            <v>+00CR00390</v>
          </cell>
          <cell r="G66925">
            <v>2</v>
          </cell>
        </row>
        <row r="66926">
          <cell r="B66926" t="str">
            <v>+00CR00390</v>
          </cell>
          <cell r="G66926">
            <v>1</v>
          </cell>
        </row>
        <row r="66927">
          <cell r="B66927" t="str">
            <v>+00CR00390</v>
          </cell>
          <cell r="G66927">
            <v>1</v>
          </cell>
        </row>
        <row r="66928">
          <cell r="B66928" t="str">
            <v>+00CR00390</v>
          </cell>
          <cell r="G66928">
            <v>1</v>
          </cell>
        </row>
        <row r="66929">
          <cell r="B66929" t="str">
            <v>+00CR00390</v>
          </cell>
          <cell r="G66929">
            <v>1</v>
          </cell>
        </row>
        <row r="66930">
          <cell r="B66930" t="str">
            <v>+00CR00390</v>
          </cell>
          <cell r="G66930">
            <v>1</v>
          </cell>
        </row>
        <row r="66931">
          <cell r="B66931" t="str">
            <v>+00CR00390</v>
          </cell>
          <cell r="G66931">
            <v>1</v>
          </cell>
        </row>
        <row r="66932">
          <cell r="B66932" t="str">
            <v>+00CR00390</v>
          </cell>
          <cell r="G66932">
            <v>2</v>
          </cell>
        </row>
        <row r="66933">
          <cell r="B66933" t="str">
            <v>+00CR00390</v>
          </cell>
          <cell r="G66933">
            <v>2</v>
          </cell>
        </row>
        <row r="66934">
          <cell r="B66934" t="str">
            <v>+00CR00390</v>
          </cell>
          <cell r="G66934">
            <v>1</v>
          </cell>
        </row>
        <row r="66935">
          <cell r="B66935" t="str">
            <v>+00CR00390</v>
          </cell>
          <cell r="G66935">
            <v>1</v>
          </cell>
        </row>
        <row r="66936">
          <cell r="B66936" t="str">
            <v>+00CR00390</v>
          </cell>
          <cell r="G66936">
            <v>1</v>
          </cell>
        </row>
        <row r="66937">
          <cell r="B66937" t="str">
            <v>+00CR00390</v>
          </cell>
          <cell r="G66937">
            <v>1</v>
          </cell>
        </row>
        <row r="66938">
          <cell r="B66938" t="str">
            <v>+00CR00390</v>
          </cell>
          <cell r="G66938">
            <v>1</v>
          </cell>
        </row>
        <row r="66939">
          <cell r="B66939" t="str">
            <v>+00CR00390</v>
          </cell>
          <cell r="G66939">
            <v>1</v>
          </cell>
        </row>
        <row r="66940">
          <cell r="B66940" t="str">
            <v>+00CR00390</v>
          </cell>
          <cell r="G66940">
            <v>1</v>
          </cell>
        </row>
        <row r="66941">
          <cell r="B66941" t="str">
            <v>+00CR00390</v>
          </cell>
          <cell r="G66941">
            <v>1</v>
          </cell>
        </row>
        <row r="66942">
          <cell r="B66942" t="str">
            <v>+00CR00390</v>
          </cell>
          <cell r="G66942">
            <v>1</v>
          </cell>
        </row>
        <row r="66943">
          <cell r="B66943" t="str">
            <v>+00CR00390</v>
          </cell>
          <cell r="G66943">
            <v>1</v>
          </cell>
        </row>
        <row r="66944">
          <cell r="B66944" t="str">
            <v>+00CR00390</v>
          </cell>
          <cell r="G66944">
            <v>1</v>
          </cell>
        </row>
        <row r="66945">
          <cell r="B66945" t="str">
            <v>+00CR00390</v>
          </cell>
          <cell r="G66945">
            <v>1</v>
          </cell>
        </row>
        <row r="66946">
          <cell r="B66946" t="str">
            <v>+00CR00390</v>
          </cell>
          <cell r="G66946">
            <v>1</v>
          </cell>
        </row>
        <row r="66947">
          <cell r="B66947" t="str">
            <v>+00CR00390</v>
          </cell>
          <cell r="G66947">
            <v>1</v>
          </cell>
        </row>
        <row r="66948">
          <cell r="B66948" t="str">
            <v>+00CR00390</v>
          </cell>
          <cell r="G66948">
            <v>1</v>
          </cell>
        </row>
        <row r="66949">
          <cell r="B66949" t="str">
            <v>+00CR00390</v>
          </cell>
          <cell r="G66949">
            <v>1</v>
          </cell>
        </row>
        <row r="66950">
          <cell r="B66950" t="str">
            <v>+00CR00390</v>
          </cell>
          <cell r="G66950">
            <v>1</v>
          </cell>
        </row>
        <row r="66951">
          <cell r="B66951" t="str">
            <v>+00CR00390</v>
          </cell>
          <cell r="G66951">
            <v>1</v>
          </cell>
        </row>
        <row r="66952">
          <cell r="B66952" t="str">
            <v>+00CR00390</v>
          </cell>
          <cell r="G66952">
            <v>1</v>
          </cell>
        </row>
        <row r="66953">
          <cell r="B66953" t="str">
            <v>+00CR00390</v>
          </cell>
          <cell r="G66953">
            <v>1</v>
          </cell>
        </row>
        <row r="66954">
          <cell r="B66954" t="str">
            <v>+00CR00390</v>
          </cell>
          <cell r="G66954">
            <v>1</v>
          </cell>
        </row>
        <row r="66955">
          <cell r="B66955" t="str">
            <v>+00CR00391</v>
          </cell>
          <cell r="G66955">
            <v>4</v>
          </cell>
        </row>
        <row r="66956">
          <cell r="B66956" t="str">
            <v>+00CR00391</v>
          </cell>
          <cell r="G66956">
            <v>34</v>
          </cell>
        </row>
        <row r="66957">
          <cell r="B66957" t="str">
            <v>+00CR00391</v>
          </cell>
          <cell r="G66957">
            <v>1</v>
          </cell>
        </row>
        <row r="66958">
          <cell r="B66958" t="str">
            <v>+00CR00391</v>
          </cell>
          <cell r="G66958">
            <v>1</v>
          </cell>
        </row>
        <row r="66959">
          <cell r="B66959" t="str">
            <v>+00CR00391</v>
          </cell>
          <cell r="G66959">
            <v>20</v>
          </cell>
        </row>
        <row r="66960">
          <cell r="B66960" t="str">
            <v>+00CR00391</v>
          </cell>
          <cell r="G66960">
            <v>1</v>
          </cell>
        </row>
        <row r="66961">
          <cell r="B66961" t="str">
            <v>+00CR00391</v>
          </cell>
          <cell r="G66961">
            <v>1</v>
          </cell>
        </row>
        <row r="66962">
          <cell r="B66962" t="str">
            <v>+00CR00391</v>
          </cell>
          <cell r="G66962">
            <v>8</v>
          </cell>
        </row>
        <row r="66963">
          <cell r="B66963" t="str">
            <v>+00CR00391</v>
          </cell>
          <cell r="G66963">
            <v>2</v>
          </cell>
        </row>
        <row r="66964">
          <cell r="B66964" t="str">
            <v>+00CR00391</v>
          </cell>
          <cell r="G66964">
            <v>2</v>
          </cell>
        </row>
        <row r="66965">
          <cell r="B66965" t="str">
            <v>+00CR00391</v>
          </cell>
          <cell r="G66965">
            <v>2</v>
          </cell>
        </row>
        <row r="66966">
          <cell r="B66966" t="str">
            <v>+00CR00391</v>
          </cell>
          <cell r="G66966">
            <v>1</v>
          </cell>
        </row>
        <row r="66967">
          <cell r="B66967" t="str">
            <v>+00CR00391</v>
          </cell>
          <cell r="G66967">
            <v>1</v>
          </cell>
        </row>
        <row r="66968">
          <cell r="B66968" t="str">
            <v>+00CR00391</v>
          </cell>
          <cell r="G66968">
            <v>5</v>
          </cell>
        </row>
        <row r="66969">
          <cell r="B66969" t="str">
            <v>+00CR00391</v>
          </cell>
          <cell r="G66969">
            <v>5</v>
          </cell>
        </row>
        <row r="66970">
          <cell r="B66970" t="str">
            <v>+00CR00391</v>
          </cell>
          <cell r="G66970">
            <v>5</v>
          </cell>
        </row>
        <row r="66971">
          <cell r="B66971" t="str">
            <v>+00CR00391</v>
          </cell>
          <cell r="G66971">
            <v>1</v>
          </cell>
        </row>
        <row r="66972">
          <cell r="B66972" t="str">
            <v>+00CR00391</v>
          </cell>
          <cell r="G66972">
            <v>1</v>
          </cell>
        </row>
        <row r="66973">
          <cell r="B66973" t="str">
            <v>+00CR00391</v>
          </cell>
          <cell r="G66973">
            <v>1</v>
          </cell>
        </row>
        <row r="66974">
          <cell r="B66974" t="str">
            <v>+00CR00391</v>
          </cell>
          <cell r="G66974">
            <v>1</v>
          </cell>
        </row>
        <row r="66975">
          <cell r="B66975" t="str">
            <v>+00CR00391</v>
          </cell>
          <cell r="G66975">
            <v>1</v>
          </cell>
        </row>
        <row r="66976">
          <cell r="B66976" t="str">
            <v>+00CR00391</v>
          </cell>
          <cell r="G66976">
            <v>1</v>
          </cell>
        </row>
        <row r="66977">
          <cell r="B66977" t="str">
            <v>+00CR00391</v>
          </cell>
          <cell r="G66977">
            <v>1</v>
          </cell>
        </row>
        <row r="66978">
          <cell r="B66978" t="str">
            <v>+00CR00391</v>
          </cell>
          <cell r="G66978">
            <v>1</v>
          </cell>
        </row>
        <row r="66979">
          <cell r="B66979" t="str">
            <v>+00CR00391</v>
          </cell>
          <cell r="G66979">
            <v>1</v>
          </cell>
        </row>
        <row r="66980">
          <cell r="B66980" t="str">
            <v>+00CR00391</v>
          </cell>
          <cell r="G66980">
            <v>1</v>
          </cell>
        </row>
        <row r="66981">
          <cell r="B66981" t="str">
            <v>+00CR00391</v>
          </cell>
          <cell r="G66981">
            <v>2</v>
          </cell>
        </row>
        <row r="66982">
          <cell r="B66982" t="str">
            <v>+00CR00391</v>
          </cell>
          <cell r="G66982">
            <v>1</v>
          </cell>
        </row>
        <row r="66983">
          <cell r="B66983" t="str">
            <v>+00CR00391</v>
          </cell>
          <cell r="G66983">
            <v>1</v>
          </cell>
        </row>
        <row r="66984">
          <cell r="B66984" t="str">
            <v>+00CR00391</v>
          </cell>
          <cell r="G66984">
            <v>1</v>
          </cell>
        </row>
        <row r="66985">
          <cell r="B66985" t="str">
            <v>+00CR00391</v>
          </cell>
          <cell r="G66985">
            <v>1</v>
          </cell>
        </row>
        <row r="66986">
          <cell r="B66986" t="str">
            <v>+00CR00391</v>
          </cell>
          <cell r="G66986">
            <v>1</v>
          </cell>
        </row>
        <row r="66987">
          <cell r="B66987" t="str">
            <v>+00CR00391</v>
          </cell>
          <cell r="G66987">
            <v>1</v>
          </cell>
        </row>
        <row r="66988">
          <cell r="B66988" t="str">
            <v>+00CR00391</v>
          </cell>
          <cell r="G66988">
            <v>1</v>
          </cell>
        </row>
        <row r="66989">
          <cell r="B66989" t="str">
            <v>+00CR00391</v>
          </cell>
          <cell r="G66989">
            <v>1</v>
          </cell>
        </row>
        <row r="66990">
          <cell r="B66990" t="str">
            <v>+00CR00391</v>
          </cell>
          <cell r="G66990">
            <v>1</v>
          </cell>
        </row>
        <row r="66991">
          <cell r="B66991" t="str">
            <v>+00CR00391</v>
          </cell>
          <cell r="G66991">
            <v>1</v>
          </cell>
        </row>
        <row r="66992">
          <cell r="B66992" t="str">
            <v>+00CR00391</v>
          </cell>
          <cell r="G66992">
            <v>4</v>
          </cell>
        </row>
        <row r="66993">
          <cell r="B66993" t="str">
            <v>+00CR00391</v>
          </cell>
          <cell r="G66993">
            <v>1</v>
          </cell>
        </row>
        <row r="66994">
          <cell r="B66994" t="str">
            <v>+00CR00392</v>
          </cell>
          <cell r="G66994">
            <v>3</v>
          </cell>
        </row>
        <row r="66995">
          <cell r="B66995" t="str">
            <v>+00CR00392</v>
          </cell>
          <cell r="G66995">
            <v>2</v>
          </cell>
        </row>
        <row r="66996">
          <cell r="B66996" t="str">
            <v>+00CR00392</v>
          </cell>
          <cell r="G66996">
            <v>1</v>
          </cell>
        </row>
        <row r="66997">
          <cell r="B66997" t="str">
            <v>+00CR00392</v>
          </cell>
          <cell r="G66997">
            <v>3</v>
          </cell>
        </row>
        <row r="66998">
          <cell r="B66998" t="str">
            <v>+00CR00392</v>
          </cell>
          <cell r="G66998">
            <v>1</v>
          </cell>
        </row>
        <row r="66999">
          <cell r="B66999" t="str">
            <v>+00CR00392</v>
          </cell>
          <cell r="G66999">
            <v>1</v>
          </cell>
        </row>
        <row r="67000">
          <cell r="B67000" t="str">
            <v>+00CR00392</v>
          </cell>
          <cell r="G67000">
            <v>1</v>
          </cell>
        </row>
        <row r="67001">
          <cell r="B67001" t="str">
            <v>+00CR00392</v>
          </cell>
          <cell r="G67001">
            <v>1</v>
          </cell>
        </row>
        <row r="67002">
          <cell r="B67002" t="str">
            <v>+00CR00392</v>
          </cell>
          <cell r="G67002">
            <v>1</v>
          </cell>
        </row>
        <row r="67003">
          <cell r="B67003" t="str">
            <v>+00CR00393</v>
          </cell>
          <cell r="G67003">
            <v>9</v>
          </cell>
        </row>
        <row r="67004">
          <cell r="B67004" t="str">
            <v>+00CR00393</v>
          </cell>
          <cell r="G67004">
            <v>41</v>
          </cell>
        </row>
        <row r="67005">
          <cell r="B67005" t="str">
            <v>+00CR00393</v>
          </cell>
          <cell r="G67005">
            <v>2</v>
          </cell>
        </row>
        <row r="67006">
          <cell r="B67006" t="str">
            <v>+00CR00393</v>
          </cell>
          <cell r="G67006">
            <v>1</v>
          </cell>
        </row>
        <row r="67007">
          <cell r="B67007" t="str">
            <v>+00CR00393</v>
          </cell>
          <cell r="G67007">
            <v>2</v>
          </cell>
        </row>
        <row r="67008">
          <cell r="B67008" t="str">
            <v>+00CR00393</v>
          </cell>
          <cell r="G67008">
            <v>36</v>
          </cell>
        </row>
        <row r="67009">
          <cell r="B67009" t="str">
            <v>+00CR00393</v>
          </cell>
          <cell r="G67009">
            <v>4</v>
          </cell>
        </row>
        <row r="67010">
          <cell r="B67010" t="str">
            <v>+00CR00393</v>
          </cell>
          <cell r="G67010">
            <v>2</v>
          </cell>
        </row>
        <row r="67011">
          <cell r="B67011" t="str">
            <v>+00CR00393</v>
          </cell>
          <cell r="G67011">
            <v>20</v>
          </cell>
        </row>
        <row r="67012">
          <cell r="B67012" t="str">
            <v>+00CR00393</v>
          </cell>
          <cell r="G67012">
            <v>2</v>
          </cell>
        </row>
        <row r="67013">
          <cell r="B67013" t="str">
            <v>+00CR00393</v>
          </cell>
          <cell r="G67013">
            <v>2</v>
          </cell>
        </row>
        <row r="67014">
          <cell r="B67014" t="str">
            <v>+00CR00393</v>
          </cell>
          <cell r="G67014">
            <v>1</v>
          </cell>
        </row>
        <row r="67015">
          <cell r="B67015" t="str">
            <v>+00CR00393</v>
          </cell>
          <cell r="G67015">
            <v>1</v>
          </cell>
        </row>
        <row r="67016">
          <cell r="B67016" t="str">
            <v>+00CR00393</v>
          </cell>
          <cell r="G67016">
            <v>2</v>
          </cell>
        </row>
        <row r="67017">
          <cell r="B67017" t="str">
            <v>+00CR00393</v>
          </cell>
          <cell r="G67017">
            <v>1</v>
          </cell>
        </row>
        <row r="67018">
          <cell r="B67018" t="str">
            <v>+00CR00393</v>
          </cell>
          <cell r="G67018">
            <v>1</v>
          </cell>
        </row>
        <row r="67019">
          <cell r="B67019" t="str">
            <v>+00CR00393</v>
          </cell>
          <cell r="G67019">
            <v>1</v>
          </cell>
        </row>
        <row r="67020">
          <cell r="B67020" t="str">
            <v>+00CR00393</v>
          </cell>
          <cell r="G67020">
            <v>1</v>
          </cell>
        </row>
        <row r="67021">
          <cell r="B67021" t="str">
            <v>+00CR00393</v>
          </cell>
          <cell r="G67021">
            <v>1</v>
          </cell>
        </row>
        <row r="67022">
          <cell r="B67022" t="str">
            <v>+00CR00393</v>
          </cell>
          <cell r="G67022">
            <v>1</v>
          </cell>
        </row>
        <row r="67023">
          <cell r="B67023" t="str">
            <v>+00CR00393</v>
          </cell>
          <cell r="G67023">
            <v>2</v>
          </cell>
        </row>
        <row r="67024">
          <cell r="B67024" t="str">
            <v>+00CR00393</v>
          </cell>
          <cell r="G67024">
            <v>2</v>
          </cell>
        </row>
        <row r="67025">
          <cell r="B67025" t="str">
            <v>+00CR00393</v>
          </cell>
          <cell r="G67025">
            <v>2</v>
          </cell>
        </row>
        <row r="67026">
          <cell r="B67026" t="str">
            <v>+00CR00393</v>
          </cell>
          <cell r="G67026">
            <v>1</v>
          </cell>
        </row>
        <row r="67027">
          <cell r="B67027" t="str">
            <v>+00CR00393</v>
          </cell>
          <cell r="G67027">
            <v>1</v>
          </cell>
        </row>
        <row r="67028">
          <cell r="B67028" t="str">
            <v>+00CR00393</v>
          </cell>
          <cell r="G67028">
            <v>1</v>
          </cell>
        </row>
        <row r="67029">
          <cell r="B67029" t="str">
            <v>+00CR00393</v>
          </cell>
          <cell r="G67029">
            <v>1</v>
          </cell>
        </row>
        <row r="67030">
          <cell r="B67030" t="str">
            <v>+00CR00393</v>
          </cell>
          <cell r="G67030">
            <v>3</v>
          </cell>
        </row>
        <row r="67031">
          <cell r="B67031" t="str">
            <v>+00CR00393</v>
          </cell>
          <cell r="G67031">
            <v>3</v>
          </cell>
        </row>
        <row r="67032">
          <cell r="B67032" t="str">
            <v>+00CR00393</v>
          </cell>
          <cell r="G67032">
            <v>1</v>
          </cell>
        </row>
        <row r="67033">
          <cell r="B67033" t="str">
            <v>+00CR00393</v>
          </cell>
          <cell r="G67033">
            <v>1</v>
          </cell>
        </row>
        <row r="67034">
          <cell r="B67034" t="str">
            <v>+00CR00393</v>
          </cell>
          <cell r="G67034">
            <v>1</v>
          </cell>
        </row>
        <row r="67035">
          <cell r="B67035" t="str">
            <v>+00CR00393</v>
          </cell>
          <cell r="G67035">
            <v>2</v>
          </cell>
        </row>
        <row r="67036">
          <cell r="B67036" t="str">
            <v>+00CR00393</v>
          </cell>
          <cell r="G67036">
            <v>2</v>
          </cell>
        </row>
        <row r="67037">
          <cell r="B67037" t="str">
            <v>+00CR00393</v>
          </cell>
          <cell r="G67037">
            <v>2</v>
          </cell>
        </row>
        <row r="67038">
          <cell r="B67038" t="str">
            <v>+00CR00393</v>
          </cell>
          <cell r="G67038">
            <v>1</v>
          </cell>
        </row>
        <row r="67039">
          <cell r="B67039" t="str">
            <v>+00CR00393</v>
          </cell>
          <cell r="G67039">
            <v>1</v>
          </cell>
        </row>
        <row r="67040">
          <cell r="B67040" t="str">
            <v>+00CR00393</v>
          </cell>
          <cell r="G67040">
            <v>1</v>
          </cell>
        </row>
        <row r="67041">
          <cell r="B67041" t="str">
            <v>+00CR00393</v>
          </cell>
          <cell r="G67041">
            <v>1</v>
          </cell>
        </row>
        <row r="67042">
          <cell r="B67042" t="str">
            <v>+00CR00393</v>
          </cell>
          <cell r="G67042">
            <v>1</v>
          </cell>
        </row>
        <row r="67043">
          <cell r="B67043" t="str">
            <v>+00CR00393</v>
          </cell>
          <cell r="G67043">
            <v>1</v>
          </cell>
        </row>
        <row r="67044">
          <cell r="B67044" t="str">
            <v>+00CR00393</v>
          </cell>
          <cell r="G67044">
            <v>1</v>
          </cell>
        </row>
        <row r="67045">
          <cell r="B67045" t="str">
            <v>+00CR00393</v>
          </cell>
          <cell r="G67045">
            <v>1</v>
          </cell>
        </row>
        <row r="67046">
          <cell r="B67046" t="str">
            <v>+00CR00393</v>
          </cell>
          <cell r="G67046">
            <v>1</v>
          </cell>
        </row>
        <row r="67047">
          <cell r="B67047" t="str">
            <v>+00CR00393</v>
          </cell>
          <cell r="G67047">
            <v>1</v>
          </cell>
        </row>
        <row r="67048">
          <cell r="B67048" t="str">
            <v>+00CR00393</v>
          </cell>
          <cell r="G67048">
            <v>1</v>
          </cell>
        </row>
        <row r="67049">
          <cell r="B67049" t="str">
            <v>+00CR00393</v>
          </cell>
          <cell r="G67049">
            <v>1</v>
          </cell>
        </row>
        <row r="67050">
          <cell r="B67050" t="str">
            <v>+00CR00393</v>
          </cell>
          <cell r="G67050">
            <v>1</v>
          </cell>
        </row>
        <row r="67051">
          <cell r="B67051" t="str">
            <v>+00CR00393</v>
          </cell>
          <cell r="G67051">
            <v>1</v>
          </cell>
        </row>
        <row r="67052">
          <cell r="B67052" t="str">
            <v>+00CR00393</v>
          </cell>
          <cell r="G67052">
            <v>1</v>
          </cell>
        </row>
        <row r="67053">
          <cell r="B67053" t="str">
            <v>+00CR00393</v>
          </cell>
          <cell r="G67053">
            <v>2</v>
          </cell>
        </row>
        <row r="67054">
          <cell r="B67054" t="str">
            <v>+00CR00393</v>
          </cell>
          <cell r="G67054">
            <v>1</v>
          </cell>
        </row>
        <row r="67055">
          <cell r="B67055" t="str">
            <v>+00CR00393</v>
          </cell>
          <cell r="G67055">
            <v>1</v>
          </cell>
        </row>
        <row r="67056">
          <cell r="B67056" t="str">
            <v>+00CR00393</v>
          </cell>
          <cell r="G67056">
            <v>1</v>
          </cell>
        </row>
        <row r="67057">
          <cell r="B67057" t="str">
            <v>+00CR00393</v>
          </cell>
          <cell r="G67057">
            <v>1</v>
          </cell>
        </row>
        <row r="67058">
          <cell r="B67058" t="str">
            <v>+00CR00393</v>
          </cell>
          <cell r="G67058">
            <v>1</v>
          </cell>
        </row>
        <row r="67059">
          <cell r="B67059" t="str">
            <v>+00CR00393</v>
          </cell>
          <cell r="G67059">
            <v>1</v>
          </cell>
        </row>
        <row r="67060">
          <cell r="B67060" t="str">
            <v>+00CR00393</v>
          </cell>
          <cell r="G67060">
            <v>1</v>
          </cell>
        </row>
        <row r="67061">
          <cell r="B67061" t="str">
            <v>+00CR00393</v>
          </cell>
          <cell r="G67061">
            <v>1</v>
          </cell>
        </row>
        <row r="67062">
          <cell r="B67062" t="str">
            <v>+00CR00393</v>
          </cell>
          <cell r="G67062">
            <v>1</v>
          </cell>
        </row>
        <row r="67063">
          <cell r="B67063" t="str">
            <v>+00CR00393</v>
          </cell>
          <cell r="G67063">
            <v>1</v>
          </cell>
        </row>
        <row r="67064">
          <cell r="B67064" t="str">
            <v>+00CR00393</v>
          </cell>
          <cell r="G67064">
            <v>1</v>
          </cell>
        </row>
        <row r="67065">
          <cell r="B67065" t="str">
            <v>+00CR00393</v>
          </cell>
          <cell r="G67065">
            <v>1</v>
          </cell>
        </row>
        <row r="67066">
          <cell r="B67066" t="str">
            <v>+00CR00393</v>
          </cell>
          <cell r="G67066">
            <v>1</v>
          </cell>
        </row>
        <row r="67067">
          <cell r="B67067" t="str">
            <v>+00CR00393</v>
          </cell>
          <cell r="G67067">
            <v>1</v>
          </cell>
        </row>
        <row r="67068">
          <cell r="B67068" t="str">
            <v>+00CR00393</v>
          </cell>
          <cell r="G67068">
            <v>1</v>
          </cell>
        </row>
        <row r="67069">
          <cell r="B67069" t="str">
            <v>+00CR00393</v>
          </cell>
          <cell r="G67069">
            <v>1</v>
          </cell>
        </row>
        <row r="67070">
          <cell r="B67070" t="str">
            <v>+00CR00393</v>
          </cell>
          <cell r="G67070">
            <v>1</v>
          </cell>
        </row>
        <row r="67071">
          <cell r="B67071" t="str">
            <v>+00CR00393</v>
          </cell>
          <cell r="G67071">
            <v>1</v>
          </cell>
        </row>
        <row r="67072">
          <cell r="B67072" t="str">
            <v>+00CR00393</v>
          </cell>
          <cell r="G67072">
            <v>1</v>
          </cell>
        </row>
        <row r="67073">
          <cell r="B67073" t="str">
            <v>+00CR00393</v>
          </cell>
          <cell r="G67073">
            <v>1</v>
          </cell>
        </row>
        <row r="67074">
          <cell r="B67074" t="str">
            <v>+00CR00393</v>
          </cell>
          <cell r="G67074">
            <v>1</v>
          </cell>
        </row>
        <row r="67075">
          <cell r="B67075" t="str">
            <v>+00CR00394</v>
          </cell>
          <cell r="G67075">
            <v>7</v>
          </cell>
        </row>
        <row r="67076">
          <cell r="B67076" t="str">
            <v>+00CR00394</v>
          </cell>
          <cell r="G67076">
            <v>51</v>
          </cell>
        </row>
        <row r="67077">
          <cell r="B67077" t="str">
            <v>+00CR00394</v>
          </cell>
          <cell r="G67077">
            <v>2</v>
          </cell>
        </row>
        <row r="67078">
          <cell r="B67078" t="str">
            <v>+00CR00394</v>
          </cell>
          <cell r="G67078">
            <v>2</v>
          </cell>
        </row>
        <row r="67079">
          <cell r="B67079" t="str">
            <v>+00CR00394</v>
          </cell>
          <cell r="G67079">
            <v>2</v>
          </cell>
        </row>
        <row r="67080">
          <cell r="B67080" t="str">
            <v>+00CR00394</v>
          </cell>
          <cell r="G67080">
            <v>47</v>
          </cell>
        </row>
        <row r="67081">
          <cell r="B67081" t="str">
            <v>+00CR00394</v>
          </cell>
          <cell r="G67081">
            <v>3</v>
          </cell>
        </row>
        <row r="67082">
          <cell r="B67082" t="str">
            <v>+00CR00394</v>
          </cell>
          <cell r="G67082">
            <v>1</v>
          </cell>
        </row>
        <row r="67083">
          <cell r="B67083" t="str">
            <v>+00CR00394</v>
          </cell>
          <cell r="G67083">
            <v>1</v>
          </cell>
        </row>
        <row r="67084">
          <cell r="B67084" t="str">
            <v>+00CR00394</v>
          </cell>
          <cell r="G67084">
            <v>32</v>
          </cell>
        </row>
        <row r="67085">
          <cell r="B67085" t="str">
            <v>+00CR00394</v>
          </cell>
          <cell r="G67085">
            <v>4</v>
          </cell>
        </row>
        <row r="67086">
          <cell r="B67086" t="str">
            <v>+00CR00394</v>
          </cell>
          <cell r="G67086">
            <v>1</v>
          </cell>
        </row>
        <row r="67087">
          <cell r="B67087" t="str">
            <v>+00CR00394</v>
          </cell>
          <cell r="G67087">
            <v>2</v>
          </cell>
        </row>
        <row r="67088">
          <cell r="B67088" t="str">
            <v>+00CR00394</v>
          </cell>
          <cell r="G67088">
            <v>2</v>
          </cell>
        </row>
        <row r="67089">
          <cell r="B67089" t="str">
            <v>+00CR00394</v>
          </cell>
          <cell r="G67089">
            <v>1</v>
          </cell>
        </row>
        <row r="67090">
          <cell r="B67090" t="str">
            <v>+00CR00394</v>
          </cell>
          <cell r="G67090">
            <v>1</v>
          </cell>
        </row>
        <row r="67091">
          <cell r="B67091" t="str">
            <v>+00CR00394</v>
          </cell>
          <cell r="G67091">
            <v>1</v>
          </cell>
        </row>
        <row r="67092">
          <cell r="B67092" t="str">
            <v>+00CR00394</v>
          </cell>
          <cell r="G67092">
            <v>1</v>
          </cell>
        </row>
        <row r="67093">
          <cell r="B67093" t="str">
            <v>+00CR00394</v>
          </cell>
          <cell r="G67093">
            <v>1</v>
          </cell>
        </row>
        <row r="67094">
          <cell r="B67094" t="str">
            <v>+00CR00394</v>
          </cell>
          <cell r="G67094">
            <v>1</v>
          </cell>
        </row>
        <row r="67095">
          <cell r="B67095" t="str">
            <v>+00CR00394</v>
          </cell>
          <cell r="G67095">
            <v>1</v>
          </cell>
        </row>
        <row r="67096">
          <cell r="B67096" t="str">
            <v>+00CR00394</v>
          </cell>
          <cell r="G67096">
            <v>2</v>
          </cell>
        </row>
        <row r="67097">
          <cell r="B67097" t="str">
            <v>+00CR00394</v>
          </cell>
          <cell r="G67097">
            <v>2</v>
          </cell>
        </row>
        <row r="67098">
          <cell r="B67098" t="str">
            <v>+00CR00394</v>
          </cell>
          <cell r="G67098">
            <v>2</v>
          </cell>
        </row>
        <row r="67099">
          <cell r="B67099" t="str">
            <v>+00CR00394</v>
          </cell>
          <cell r="G67099">
            <v>1</v>
          </cell>
        </row>
        <row r="67100">
          <cell r="B67100" t="str">
            <v>+00CR00394</v>
          </cell>
          <cell r="G67100">
            <v>1</v>
          </cell>
        </row>
        <row r="67101">
          <cell r="B67101" t="str">
            <v>+00CR00394</v>
          </cell>
          <cell r="G67101">
            <v>1</v>
          </cell>
        </row>
        <row r="67102">
          <cell r="B67102" t="str">
            <v>+00CR00394</v>
          </cell>
          <cell r="G67102">
            <v>1</v>
          </cell>
        </row>
        <row r="67103">
          <cell r="B67103" t="str">
            <v>+00CR00394</v>
          </cell>
          <cell r="G67103">
            <v>1</v>
          </cell>
        </row>
        <row r="67104">
          <cell r="B67104" t="str">
            <v>+00CR00394</v>
          </cell>
          <cell r="G67104">
            <v>1</v>
          </cell>
        </row>
        <row r="67105">
          <cell r="B67105" t="str">
            <v>+00CR00394</v>
          </cell>
          <cell r="G67105">
            <v>1</v>
          </cell>
        </row>
        <row r="67106">
          <cell r="B67106" t="str">
            <v>+00CR00394</v>
          </cell>
          <cell r="G67106">
            <v>1</v>
          </cell>
        </row>
        <row r="67107">
          <cell r="B67107" t="str">
            <v>+00CR00394</v>
          </cell>
          <cell r="G67107">
            <v>1</v>
          </cell>
        </row>
        <row r="67108">
          <cell r="B67108" t="str">
            <v>+00CR00394</v>
          </cell>
          <cell r="G67108">
            <v>1</v>
          </cell>
        </row>
        <row r="67109">
          <cell r="B67109" t="str">
            <v>+00CR00394</v>
          </cell>
          <cell r="G67109">
            <v>1</v>
          </cell>
        </row>
        <row r="67110">
          <cell r="B67110" t="str">
            <v>+00CR00394</v>
          </cell>
          <cell r="G67110">
            <v>2</v>
          </cell>
        </row>
        <row r="67111">
          <cell r="B67111" t="str">
            <v>+00CR00394</v>
          </cell>
          <cell r="G67111">
            <v>5</v>
          </cell>
        </row>
        <row r="67112">
          <cell r="B67112" t="str">
            <v>+00CR00394</v>
          </cell>
          <cell r="G67112">
            <v>3</v>
          </cell>
        </row>
        <row r="67113">
          <cell r="B67113" t="str">
            <v>+00CR00394</v>
          </cell>
          <cell r="G67113">
            <v>3</v>
          </cell>
        </row>
        <row r="67114">
          <cell r="B67114" t="str">
            <v>+00CR00394</v>
          </cell>
          <cell r="G67114">
            <v>1</v>
          </cell>
        </row>
        <row r="67115">
          <cell r="B67115" t="str">
            <v>+00CR00394</v>
          </cell>
          <cell r="G67115">
            <v>1</v>
          </cell>
        </row>
        <row r="67116">
          <cell r="B67116" t="str">
            <v>+00CR00394</v>
          </cell>
          <cell r="G67116">
            <v>1</v>
          </cell>
        </row>
        <row r="67117">
          <cell r="B67117" t="str">
            <v>+00CR00394</v>
          </cell>
          <cell r="G67117">
            <v>1</v>
          </cell>
        </row>
        <row r="67118">
          <cell r="B67118" t="str">
            <v>+00CR00394</v>
          </cell>
          <cell r="G67118">
            <v>1</v>
          </cell>
        </row>
        <row r="67119">
          <cell r="B67119" t="str">
            <v>+00CR00394</v>
          </cell>
          <cell r="G67119">
            <v>1</v>
          </cell>
        </row>
        <row r="67120">
          <cell r="B67120" t="str">
            <v>+00CR00394</v>
          </cell>
          <cell r="G67120">
            <v>1</v>
          </cell>
        </row>
        <row r="67121">
          <cell r="B67121" t="str">
            <v>+00CR00394</v>
          </cell>
          <cell r="G67121">
            <v>1</v>
          </cell>
        </row>
        <row r="67122">
          <cell r="B67122" t="str">
            <v>+00CR00394</v>
          </cell>
          <cell r="G67122">
            <v>1</v>
          </cell>
        </row>
        <row r="67123">
          <cell r="B67123" t="str">
            <v>+00CR00394</v>
          </cell>
          <cell r="G67123">
            <v>1</v>
          </cell>
        </row>
        <row r="67124">
          <cell r="B67124" t="str">
            <v>+00CR00394</v>
          </cell>
          <cell r="G67124">
            <v>4</v>
          </cell>
        </row>
        <row r="67125">
          <cell r="B67125" t="str">
            <v>+00CR00394</v>
          </cell>
          <cell r="G67125">
            <v>4</v>
          </cell>
        </row>
        <row r="67126">
          <cell r="B67126" t="str">
            <v>+00CR00394</v>
          </cell>
          <cell r="G67126">
            <v>1</v>
          </cell>
        </row>
        <row r="67127">
          <cell r="B67127" t="str">
            <v>+00CR00394</v>
          </cell>
          <cell r="G67127">
            <v>1</v>
          </cell>
        </row>
        <row r="67128">
          <cell r="B67128" t="str">
            <v>+00CR00394</v>
          </cell>
          <cell r="G67128">
            <v>1</v>
          </cell>
        </row>
        <row r="67129">
          <cell r="B67129" t="str">
            <v>+00CR00394</v>
          </cell>
          <cell r="G67129">
            <v>1</v>
          </cell>
        </row>
        <row r="67130">
          <cell r="B67130" t="str">
            <v>+00CR00394</v>
          </cell>
          <cell r="G67130">
            <v>1</v>
          </cell>
        </row>
        <row r="67131">
          <cell r="B67131" t="str">
            <v>+00CR00394</v>
          </cell>
          <cell r="G67131">
            <v>1</v>
          </cell>
        </row>
        <row r="67132">
          <cell r="B67132" t="str">
            <v>+00CR00394</v>
          </cell>
          <cell r="G67132">
            <v>1</v>
          </cell>
        </row>
        <row r="67133">
          <cell r="B67133" t="str">
            <v>+00CR00394</v>
          </cell>
          <cell r="G67133">
            <v>1</v>
          </cell>
        </row>
        <row r="67134">
          <cell r="B67134" t="str">
            <v>+00CR00394</v>
          </cell>
          <cell r="G67134">
            <v>1</v>
          </cell>
        </row>
        <row r="67135">
          <cell r="B67135" t="str">
            <v>+00CR00394</v>
          </cell>
          <cell r="G67135">
            <v>1</v>
          </cell>
        </row>
        <row r="67136">
          <cell r="B67136" t="str">
            <v>+00CR00394</v>
          </cell>
          <cell r="G67136">
            <v>1</v>
          </cell>
        </row>
        <row r="67137">
          <cell r="B67137" t="str">
            <v>+00CR00394</v>
          </cell>
          <cell r="G67137">
            <v>1</v>
          </cell>
        </row>
        <row r="67138">
          <cell r="B67138" t="str">
            <v>+00CR00394</v>
          </cell>
          <cell r="G67138">
            <v>1</v>
          </cell>
        </row>
        <row r="67139">
          <cell r="B67139" t="str">
            <v>+00CR00394</v>
          </cell>
          <cell r="G67139">
            <v>1</v>
          </cell>
        </row>
        <row r="67140">
          <cell r="B67140" t="str">
            <v>+00CR00394</v>
          </cell>
          <cell r="G67140">
            <v>1</v>
          </cell>
        </row>
        <row r="67141">
          <cell r="B67141" t="str">
            <v>+00CR00394</v>
          </cell>
          <cell r="G67141">
            <v>2</v>
          </cell>
        </row>
        <row r="67142">
          <cell r="B67142" t="str">
            <v>+00CR00394</v>
          </cell>
          <cell r="G67142">
            <v>1</v>
          </cell>
        </row>
        <row r="67143">
          <cell r="B67143" t="str">
            <v>+00CR00394</v>
          </cell>
          <cell r="G67143">
            <v>1</v>
          </cell>
        </row>
        <row r="67144">
          <cell r="B67144" t="str">
            <v>+00CR00394</v>
          </cell>
          <cell r="G67144">
            <v>1</v>
          </cell>
        </row>
        <row r="67145">
          <cell r="B67145" t="str">
            <v>+00CR00394</v>
          </cell>
          <cell r="G67145">
            <v>1</v>
          </cell>
        </row>
        <row r="67146">
          <cell r="B67146" t="str">
            <v>+00CR00394</v>
          </cell>
          <cell r="G67146">
            <v>1</v>
          </cell>
        </row>
        <row r="67147">
          <cell r="B67147" t="str">
            <v>+00CR00394</v>
          </cell>
          <cell r="G67147">
            <v>1</v>
          </cell>
        </row>
        <row r="67148">
          <cell r="B67148" t="str">
            <v>+00CR00394</v>
          </cell>
          <cell r="G67148">
            <v>1</v>
          </cell>
        </row>
        <row r="67149">
          <cell r="B67149" t="str">
            <v>+00CR00394</v>
          </cell>
          <cell r="G67149">
            <v>1</v>
          </cell>
        </row>
        <row r="67150">
          <cell r="B67150" t="str">
            <v>+00CR00394</v>
          </cell>
          <cell r="G67150">
            <v>2</v>
          </cell>
        </row>
        <row r="67151">
          <cell r="B67151" t="str">
            <v>+00CR00394</v>
          </cell>
          <cell r="G67151">
            <v>2</v>
          </cell>
        </row>
        <row r="67152">
          <cell r="B67152" t="str">
            <v>+00CR00394</v>
          </cell>
          <cell r="G67152">
            <v>1</v>
          </cell>
        </row>
        <row r="67153">
          <cell r="B67153" t="str">
            <v>+00CR00394</v>
          </cell>
          <cell r="G67153">
            <v>1</v>
          </cell>
        </row>
        <row r="67154">
          <cell r="B67154" t="str">
            <v>+00CR00394</v>
          </cell>
          <cell r="G67154">
            <v>1</v>
          </cell>
        </row>
        <row r="67155">
          <cell r="B67155" t="str">
            <v>+00CR00394</v>
          </cell>
          <cell r="G67155">
            <v>1</v>
          </cell>
        </row>
        <row r="67156">
          <cell r="B67156" t="str">
            <v>+00CR00394</v>
          </cell>
          <cell r="G67156">
            <v>1</v>
          </cell>
        </row>
        <row r="67157">
          <cell r="B67157" t="str">
            <v>+00CR00394</v>
          </cell>
          <cell r="G67157">
            <v>1</v>
          </cell>
        </row>
        <row r="67158">
          <cell r="B67158" t="str">
            <v>+00CR00394</v>
          </cell>
          <cell r="G67158">
            <v>5</v>
          </cell>
        </row>
        <row r="67159">
          <cell r="B67159" t="str">
            <v>+00CR00394</v>
          </cell>
          <cell r="G67159">
            <v>5</v>
          </cell>
        </row>
        <row r="67160">
          <cell r="B67160" t="str">
            <v>+00CR00394</v>
          </cell>
          <cell r="G67160">
            <v>1</v>
          </cell>
        </row>
        <row r="67161">
          <cell r="B67161" t="str">
            <v>+00CR00394</v>
          </cell>
          <cell r="G67161">
            <v>1</v>
          </cell>
        </row>
        <row r="67162">
          <cell r="B67162" t="str">
            <v>+00CR00394</v>
          </cell>
          <cell r="G67162">
            <v>1</v>
          </cell>
        </row>
        <row r="67163">
          <cell r="B67163" t="str">
            <v>+00CR00394</v>
          </cell>
          <cell r="G67163">
            <v>1</v>
          </cell>
        </row>
        <row r="67164">
          <cell r="B67164" t="str">
            <v>+00CR00394</v>
          </cell>
          <cell r="G67164">
            <v>1</v>
          </cell>
        </row>
        <row r="67165">
          <cell r="B67165" t="str">
            <v>+00CR00394</v>
          </cell>
          <cell r="G67165">
            <v>2</v>
          </cell>
        </row>
        <row r="67166">
          <cell r="B67166" t="str">
            <v>+00CR00394</v>
          </cell>
          <cell r="G67166">
            <v>1</v>
          </cell>
        </row>
        <row r="67167">
          <cell r="B67167" t="str">
            <v>+00CR00394</v>
          </cell>
          <cell r="G67167">
            <v>1</v>
          </cell>
        </row>
        <row r="67168">
          <cell r="B67168" t="str">
            <v>+00CR00394</v>
          </cell>
          <cell r="G67168">
            <v>1</v>
          </cell>
        </row>
        <row r="67169">
          <cell r="B67169" t="str">
            <v>+00CR00394</v>
          </cell>
          <cell r="G67169">
            <v>1</v>
          </cell>
        </row>
        <row r="67170">
          <cell r="B67170" t="str">
            <v>+00CR00394</v>
          </cell>
          <cell r="G67170">
            <v>1</v>
          </cell>
        </row>
        <row r="67171">
          <cell r="B67171" t="str">
            <v>+00CR00394</v>
          </cell>
          <cell r="G67171">
            <v>1</v>
          </cell>
        </row>
        <row r="67172">
          <cell r="B67172" t="str">
            <v>+00CR00394</v>
          </cell>
          <cell r="G67172">
            <v>1</v>
          </cell>
        </row>
        <row r="67173">
          <cell r="B67173" t="str">
            <v>+00CR00395</v>
          </cell>
          <cell r="G67173">
            <v>2</v>
          </cell>
        </row>
        <row r="67174">
          <cell r="B67174" t="str">
            <v>+00CR00395</v>
          </cell>
          <cell r="G67174">
            <v>20</v>
          </cell>
        </row>
        <row r="67175">
          <cell r="B67175" t="str">
            <v>+00CR00395</v>
          </cell>
          <cell r="G67175">
            <v>1</v>
          </cell>
        </row>
        <row r="67176">
          <cell r="B67176" t="str">
            <v>+00CR00395</v>
          </cell>
          <cell r="G67176">
            <v>11</v>
          </cell>
        </row>
        <row r="67177">
          <cell r="B67177" t="str">
            <v>+00CR00395</v>
          </cell>
          <cell r="G67177">
            <v>4</v>
          </cell>
        </row>
        <row r="67178">
          <cell r="B67178" t="str">
            <v>+00CR00395</v>
          </cell>
          <cell r="G67178">
            <v>14</v>
          </cell>
        </row>
        <row r="67179">
          <cell r="B67179" t="str">
            <v>+00CR00395</v>
          </cell>
          <cell r="G67179">
            <v>8</v>
          </cell>
        </row>
        <row r="67180">
          <cell r="B67180" t="str">
            <v>+00CR00395</v>
          </cell>
          <cell r="G67180">
            <v>4</v>
          </cell>
        </row>
        <row r="67181">
          <cell r="B67181" t="str">
            <v>+00CR00395</v>
          </cell>
          <cell r="G67181">
            <v>4</v>
          </cell>
        </row>
        <row r="67182">
          <cell r="B67182" t="str">
            <v>+00CR00395</v>
          </cell>
          <cell r="G67182">
            <v>1</v>
          </cell>
        </row>
        <row r="67183">
          <cell r="B67183" t="str">
            <v>+00CR00395</v>
          </cell>
          <cell r="G67183">
            <v>1</v>
          </cell>
        </row>
        <row r="67184">
          <cell r="B67184" t="str">
            <v>+00CR00395</v>
          </cell>
          <cell r="G67184">
            <v>2</v>
          </cell>
        </row>
        <row r="67185">
          <cell r="B67185" t="str">
            <v>+00CR00395</v>
          </cell>
          <cell r="G67185">
            <v>1</v>
          </cell>
        </row>
        <row r="67186">
          <cell r="B67186" t="str">
            <v>+00CR00395</v>
          </cell>
          <cell r="G67186">
            <v>1</v>
          </cell>
        </row>
        <row r="67187">
          <cell r="B67187" t="str">
            <v>+00CR00395</v>
          </cell>
          <cell r="G67187">
            <v>1</v>
          </cell>
        </row>
        <row r="67188">
          <cell r="B67188" t="str">
            <v>+00CR00395</v>
          </cell>
          <cell r="G67188">
            <v>1</v>
          </cell>
        </row>
        <row r="67189">
          <cell r="B67189" t="str">
            <v>+00CR00395</v>
          </cell>
          <cell r="G67189">
            <v>1</v>
          </cell>
        </row>
        <row r="67190">
          <cell r="B67190" t="str">
            <v>+00CR00395</v>
          </cell>
          <cell r="G67190">
            <v>5</v>
          </cell>
        </row>
        <row r="67191">
          <cell r="B67191" t="str">
            <v>+00CR00395</v>
          </cell>
          <cell r="G67191">
            <v>5</v>
          </cell>
        </row>
        <row r="67192">
          <cell r="B67192" t="str">
            <v>+00CR00395</v>
          </cell>
          <cell r="G67192">
            <v>1</v>
          </cell>
        </row>
        <row r="67193">
          <cell r="B67193" t="str">
            <v>+00CR00395</v>
          </cell>
          <cell r="G67193">
            <v>3</v>
          </cell>
        </row>
        <row r="67194">
          <cell r="B67194" t="str">
            <v>+00CR00395</v>
          </cell>
          <cell r="G67194">
            <v>1</v>
          </cell>
        </row>
        <row r="67195">
          <cell r="B67195" t="str">
            <v>+00CR00395</v>
          </cell>
          <cell r="G67195">
            <v>1</v>
          </cell>
        </row>
        <row r="67196">
          <cell r="B67196" t="str">
            <v>+00CR00395</v>
          </cell>
          <cell r="G67196">
            <v>2</v>
          </cell>
        </row>
        <row r="67197">
          <cell r="B67197" t="str">
            <v>+00CR00395</v>
          </cell>
          <cell r="G67197">
            <v>1</v>
          </cell>
        </row>
        <row r="67198">
          <cell r="B67198" t="str">
            <v>+00CR00395</v>
          </cell>
          <cell r="G67198">
            <v>1</v>
          </cell>
        </row>
        <row r="67199">
          <cell r="B67199" t="str">
            <v>+00CR00395</v>
          </cell>
          <cell r="G67199">
            <v>1</v>
          </cell>
        </row>
        <row r="67200">
          <cell r="B67200" t="str">
            <v>+00CR00395</v>
          </cell>
          <cell r="G67200">
            <v>1</v>
          </cell>
        </row>
        <row r="67201">
          <cell r="B67201" t="str">
            <v>+00CR00395</v>
          </cell>
          <cell r="G67201">
            <v>1</v>
          </cell>
        </row>
        <row r="67202">
          <cell r="B67202" t="str">
            <v>+00CR00395</v>
          </cell>
          <cell r="G67202">
            <v>1</v>
          </cell>
        </row>
        <row r="67203">
          <cell r="B67203" t="str">
            <v>+00CR00395</v>
          </cell>
          <cell r="G67203">
            <v>1</v>
          </cell>
        </row>
        <row r="67204">
          <cell r="B67204" t="str">
            <v>+00CR00395</v>
          </cell>
          <cell r="G67204">
            <v>1</v>
          </cell>
        </row>
        <row r="67205">
          <cell r="B67205" t="str">
            <v>+00CR00395</v>
          </cell>
          <cell r="G67205">
            <v>1</v>
          </cell>
        </row>
        <row r="67206">
          <cell r="B67206" t="str">
            <v>+00CR00395</v>
          </cell>
          <cell r="G67206">
            <v>1</v>
          </cell>
        </row>
        <row r="67207">
          <cell r="B67207" t="str">
            <v>+00CR00395</v>
          </cell>
          <cell r="G67207">
            <v>1</v>
          </cell>
        </row>
        <row r="67208">
          <cell r="B67208" t="str">
            <v>+00CR00395</v>
          </cell>
          <cell r="G67208">
            <v>1</v>
          </cell>
        </row>
        <row r="67209">
          <cell r="B67209" t="str">
            <v>+00CR00395</v>
          </cell>
          <cell r="G67209">
            <v>1</v>
          </cell>
        </row>
        <row r="67210">
          <cell r="B67210" t="str">
            <v>+00CR00395</v>
          </cell>
          <cell r="G67210">
            <v>1</v>
          </cell>
        </row>
        <row r="67211">
          <cell r="B67211" t="str">
            <v>+00CR00395</v>
          </cell>
          <cell r="G67211">
            <v>1</v>
          </cell>
        </row>
        <row r="67212">
          <cell r="B67212" t="str">
            <v>+00CR00395</v>
          </cell>
          <cell r="G67212">
            <v>1</v>
          </cell>
        </row>
        <row r="67213">
          <cell r="B67213" t="str">
            <v>+00CR00395</v>
          </cell>
          <cell r="G67213">
            <v>1</v>
          </cell>
        </row>
        <row r="67214">
          <cell r="B67214" t="str">
            <v>+00CR00395</v>
          </cell>
          <cell r="G67214">
            <v>1</v>
          </cell>
        </row>
        <row r="67215">
          <cell r="B67215" t="str">
            <v>+00CR00395</v>
          </cell>
          <cell r="G67215">
            <v>1</v>
          </cell>
        </row>
        <row r="67216">
          <cell r="B67216" t="str">
            <v>+00CR00395</v>
          </cell>
          <cell r="G67216">
            <v>1</v>
          </cell>
        </row>
        <row r="67217">
          <cell r="B67217" t="str">
            <v>+00CR00395</v>
          </cell>
          <cell r="G67217">
            <v>1</v>
          </cell>
        </row>
        <row r="67218">
          <cell r="B67218" t="str">
            <v>+00CR00395</v>
          </cell>
          <cell r="G67218">
            <v>1</v>
          </cell>
        </row>
        <row r="67219">
          <cell r="B67219" t="str">
            <v>+00CR00395</v>
          </cell>
          <cell r="G67219">
            <v>1</v>
          </cell>
        </row>
        <row r="67220">
          <cell r="B67220" t="str">
            <v>+00CR00395</v>
          </cell>
          <cell r="G67220">
            <v>1</v>
          </cell>
        </row>
        <row r="67221">
          <cell r="B67221" t="str">
            <v>+00CR00395</v>
          </cell>
          <cell r="G67221">
            <v>1</v>
          </cell>
        </row>
        <row r="67222">
          <cell r="B67222" t="str">
            <v>+00CR00395</v>
          </cell>
          <cell r="G67222">
            <v>1</v>
          </cell>
        </row>
        <row r="67223">
          <cell r="B67223" t="str">
            <v>+00CR00395</v>
          </cell>
          <cell r="G67223">
            <v>1</v>
          </cell>
        </row>
        <row r="67224">
          <cell r="B67224" t="str">
            <v>+00CR00395</v>
          </cell>
          <cell r="G67224">
            <v>1</v>
          </cell>
        </row>
        <row r="67225">
          <cell r="B67225" t="str">
            <v>+00CR00395</v>
          </cell>
          <cell r="G67225">
            <v>1</v>
          </cell>
        </row>
        <row r="67226">
          <cell r="B67226" t="str">
            <v>+00CR00395</v>
          </cell>
          <cell r="G67226">
            <v>1</v>
          </cell>
        </row>
        <row r="67227">
          <cell r="B67227" t="str">
            <v>+00CR00395</v>
          </cell>
          <cell r="G67227">
            <v>1</v>
          </cell>
        </row>
        <row r="67228">
          <cell r="B67228" t="str">
            <v>+00CR00395</v>
          </cell>
          <cell r="G67228">
            <v>1</v>
          </cell>
        </row>
        <row r="67229">
          <cell r="B67229" t="str">
            <v>+00CR00395</v>
          </cell>
          <cell r="G67229">
            <v>1</v>
          </cell>
        </row>
        <row r="67230">
          <cell r="B67230" t="str">
            <v>+00CR00395</v>
          </cell>
          <cell r="G67230">
            <v>1</v>
          </cell>
        </row>
        <row r="67231">
          <cell r="B67231" t="str">
            <v>+00CR00395</v>
          </cell>
          <cell r="G67231">
            <v>1</v>
          </cell>
        </row>
        <row r="67232">
          <cell r="B67232" t="str">
            <v>+00CR00395</v>
          </cell>
          <cell r="G67232">
            <v>1</v>
          </cell>
        </row>
        <row r="67233">
          <cell r="B67233" t="str">
            <v>+00CR00395</v>
          </cell>
          <cell r="G67233">
            <v>1</v>
          </cell>
        </row>
        <row r="67234">
          <cell r="B67234" t="str">
            <v>+00CR00395</v>
          </cell>
          <cell r="G67234">
            <v>1</v>
          </cell>
        </row>
        <row r="67235">
          <cell r="B67235" t="str">
            <v>+00CR00395</v>
          </cell>
          <cell r="G67235">
            <v>1</v>
          </cell>
        </row>
        <row r="67236">
          <cell r="B67236" t="str">
            <v>+00CR00396</v>
          </cell>
          <cell r="G67236">
            <v>1</v>
          </cell>
        </row>
        <row r="67237">
          <cell r="B67237" t="str">
            <v>+00CR00396</v>
          </cell>
          <cell r="G67237">
            <v>29</v>
          </cell>
        </row>
        <row r="67238">
          <cell r="B67238" t="str">
            <v>+00CR00396</v>
          </cell>
          <cell r="G67238">
            <v>2</v>
          </cell>
        </row>
        <row r="67239">
          <cell r="B67239" t="str">
            <v>+00CR00396</v>
          </cell>
          <cell r="G67239">
            <v>1</v>
          </cell>
        </row>
        <row r="67240">
          <cell r="B67240" t="str">
            <v>+00CR00396</v>
          </cell>
          <cell r="G67240">
            <v>4</v>
          </cell>
        </row>
        <row r="67241">
          <cell r="B67241" t="str">
            <v>+00CR00396</v>
          </cell>
          <cell r="G67241">
            <v>2</v>
          </cell>
        </row>
        <row r="67242">
          <cell r="B67242" t="str">
            <v>+00CR00396</v>
          </cell>
          <cell r="G67242">
            <v>1</v>
          </cell>
        </row>
        <row r="67243">
          <cell r="B67243" t="str">
            <v>+00CR00396</v>
          </cell>
          <cell r="G67243">
            <v>16</v>
          </cell>
        </row>
        <row r="67244">
          <cell r="B67244" t="str">
            <v>+00CR00396</v>
          </cell>
          <cell r="G67244">
            <v>12</v>
          </cell>
        </row>
        <row r="67245">
          <cell r="B67245" t="str">
            <v>+00CR00396</v>
          </cell>
          <cell r="G67245">
            <v>2</v>
          </cell>
        </row>
        <row r="67246">
          <cell r="B67246" t="str">
            <v>+00CR00396</v>
          </cell>
          <cell r="G67246">
            <v>1</v>
          </cell>
        </row>
        <row r="67247">
          <cell r="B67247" t="str">
            <v>+00CR00396</v>
          </cell>
          <cell r="G67247">
            <v>2</v>
          </cell>
        </row>
        <row r="67248">
          <cell r="B67248" t="str">
            <v>+00CR00396</v>
          </cell>
          <cell r="G67248">
            <v>2</v>
          </cell>
        </row>
        <row r="67249">
          <cell r="B67249" t="str">
            <v>+00CR00396</v>
          </cell>
          <cell r="G67249">
            <v>1</v>
          </cell>
        </row>
        <row r="67250">
          <cell r="B67250" t="str">
            <v>+00CR00396</v>
          </cell>
          <cell r="G67250">
            <v>1</v>
          </cell>
        </row>
        <row r="67251">
          <cell r="B67251" t="str">
            <v>+00CR00396</v>
          </cell>
          <cell r="G67251">
            <v>2</v>
          </cell>
        </row>
        <row r="67252">
          <cell r="B67252" t="str">
            <v>+00CR00396</v>
          </cell>
          <cell r="G67252">
            <v>1</v>
          </cell>
        </row>
        <row r="67253">
          <cell r="B67253" t="str">
            <v>+00CR00396</v>
          </cell>
          <cell r="G67253">
            <v>5</v>
          </cell>
        </row>
        <row r="67254">
          <cell r="B67254" t="str">
            <v>+00CR00396</v>
          </cell>
          <cell r="G67254">
            <v>5</v>
          </cell>
        </row>
        <row r="67255">
          <cell r="B67255" t="str">
            <v>+00CR00396</v>
          </cell>
          <cell r="G67255">
            <v>4</v>
          </cell>
        </row>
        <row r="67256">
          <cell r="B67256" t="str">
            <v>+00CR00396</v>
          </cell>
          <cell r="G67256">
            <v>1</v>
          </cell>
        </row>
        <row r="67257">
          <cell r="B67257" t="str">
            <v>+00CR00396</v>
          </cell>
          <cell r="G67257">
            <v>1</v>
          </cell>
        </row>
        <row r="67258">
          <cell r="B67258" t="str">
            <v>+00CR00396</v>
          </cell>
          <cell r="G67258">
            <v>1</v>
          </cell>
        </row>
        <row r="67259">
          <cell r="B67259" t="str">
            <v>+00CR00396</v>
          </cell>
          <cell r="G67259">
            <v>1</v>
          </cell>
        </row>
        <row r="67260">
          <cell r="B67260" t="str">
            <v>+00CR00396</v>
          </cell>
          <cell r="G67260">
            <v>2</v>
          </cell>
        </row>
        <row r="67261">
          <cell r="B67261" t="str">
            <v>+00CR00396</v>
          </cell>
          <cell r="G67261">
            <v>1</v>
          </cell>
        </row>
        <row r="67262">
          <cell r="B67262" t="str">
            <v>+00CR00396</v>
          </cell>
          <cell r="G67262">
            <v>1</v>
          </cell>
        </row>
        <row r="67263">
          <cell r="B67263" t="str">
            <v>+00CR00396</v>
          </cell>
          <cell r="G67263">
            <v>1</v>
          </cell>
        </row>
        <row r="67264">
          <cell r="B67264" t="str">
            <v>+00CR00396</v>
          </cell>
          <cell r="G67264">
            <v>1</v>
          </cell>
        </row>
        <row r="67265">
          <cell r="B67265" t="str">
            <v>+00CR00396</v>
          </cell>
          <cell r="G67265">
            <v>2</v>
          </cell>
        </row>
        <row r="67266">
          <cell r="B67266" t="str">
            <v>+00CR00396</v>
          </cell>
          <cell r="G67266">
            <v>1</v>
          </cell>
        </row>
        <row r="67267">
          <cell r="B67267" t="str">
            <v>+00CR00396</v>
          </cell>
          <cell r="G67267">
            <v>1</v>
          </cell>
        </row>
        <row r="67268">
          <cell r="B67268" t="str">
            <v>+00CR00396</v>
          </cell>
          <cell r="G67268">
            <v>1</v>
          </cell>
        </row>
        <row r="67269">
          <cell r="B67269" t="str">
            <v>+00CR00396</v>
          </cell>
          <cell r="G67269">
            <v>1</v>
          </cell>
        </row>
        <row r="67270">
          <cell r="B67270" t="str">
            <v>+00CR00396</v>
          </cell>
          <cell r="G67270">
            <v>1</v>
          </cell>
        </row>
        <row r="67271">
          <cell r="B67271" t="str">
            <v>+00CR00396</v>
          </cell>
          <cell r="G67271">
            <v>1</v>
          </cell>
        </row>
        <row r="67272">
          <cell r="B67272" t="str">
            <v>+00CR00396</v>
          </cell>
          <cell r="G67272">
            <v>1</v>
          </cell>
        </row>
        <row r="67273">
          <cell r="B67273" t="str">
            <v>+00CR00396</v>
          </cell>
          <cell r="G67273">
            <v>1</v>
          </cell>
        </row>
        <row r="67274">
          <cell r="B67274" t="str">
            <v>+00CR00396</v>
          </cell>
          <cell r="G67274">
            <v>1</v>
          </cell>
        </row>
        <row r="67275">
          <cell r="B67275" t="str">
            <v>+00CR00396</v>
          </cell>
          <cell r="G67275">
            <v>1</v>
          </cell>
        </row>
        <row r="67276">
          <cell r="B67276" t="str">
            <v>+00CR00396</v>
          </cell>
          <cell r="G67276">
            <v>1</v>
          </cell>
        </row>
        <row r="67277">
          <cell r="B67277" t="str">
            <v>+00CR00396</v>
          </cell>
          <cell r="G67277">
            <v>1</v>
          </cell>
        </row>
        <row r="67278">
          <cell r="B67278" t="str">
            <v>+00CR00396</v>
          </cell>
          <cell r="G67278">
            <v>1</v>
          </cell>
        </row>
        <row r="67279">
          <cell r="B67279" t="str">
            <v>+00CR00396</v>
          </cell>
          <cell r="G67279">
            <v>1</v>
          </cell>
        </row>
        <row r="67280">
          <cell r="B67280" t="str">
            <v>+00CR00396</v>
          </cell>
          <cell r="G67280">
            <v>1</v>
          </cell>
        </row>
        <row r="67281">
          <cell r="B67281" t="str">
            <v>+00CR00396</v>
          </cell>
          <cell r="G67281">
            <v>1</v>
          </cell>
        </row>
        <row r="67282">
          <cell r="B67282" t="str">
            <v>+00CR00396</v>
          </cell>
          <cell r="G67282">
            <v>1</v>
          </cell>
        </row>
        <row r="67283">
          <cell r="B67283" t="str">
            <v>+00CR00396</v>
          </cell>
          <cell r="G67283">
            <v>1</v>
          </cell>
        </row>
        <row r="67284">
          <cell r="B67284" t="str">
            <v>+00CR00396</v>
          </cell>
          <cell r="G67284">
            <v>1</v>
          </cell>
        </row>
        <row r="67285">
          <cell r="B67285" t="str">
            <v>+00CR00396</v>
          </cell>
          <cell r="G67285">
            <v>1</v>
          </cell>
        </row>
        <row r="67286">
          <cell r="B67286" t="str">
            <v>+00CR00396</v>
          </cell>
          <cell r="G67286">
            <v>1</v>
          </cell>
        </row>
        <row r="67287">
          <cell r="B67287" t="str">
            <v>+00CR00396</v>
          </cell>
          <cell r="G67287">
            <v>1</v>
          </cell>
        </row>
        <row r="67288">
          <cell r="B67288" t="str">
            <v>+00CR00396</v>
          </cell>
          <cell r="G67288">
            <v>1</v>
          </cell>
        </row>
        <row r="67289">
          <cell r="B67289" t="str">
            <v>+00CR00396</v>
          </cell>
          <cell r="G67289">
            <v>1</v>
          </cell>
        </row>
        <row r="67290">
          <cell r="B67290" t="str">
            <v>+00CR00396</v>
          </cell>
          <cell r="G67290">
            <v>1</v>
          </cell>
        </row>
        <row r="67291">
          <cell r="B67291" t="str">
            <v>+00CR00396</v>
          </cell>
          <cell r="G67291">
            <v>1</v>
          </cell>
        </row>
        <row r="67292">
          <cell r="B67292" t="str">
            <v>+00CR00396</v>
          </cell>
          <cell r="G67292">
            <v>1</v>
          </cell>
        </row>
        <row r="67293">
          <cell r="B67293" t="str">
            <v>+00CR00396</v>
          </cell>
          <cell r="G67293">
            <v>1</v>
          </cell>
        </row>
        <row r="67294">
          <cell r="B67294" t="str">
            <v>+00CR00396</v>
          </cell>
          <cell r="G67294">
            <v>1</v>
          </cell>
        </row>
        <row r="67295">
          <cell r="B67295" t="str">
            <v>+00CR00396</v>
          </cell>
          <cell r="G67295">
            <v>1</v>
          </cell>
        </row>
        <row r="67296">
          <cell r="B67296" t="str">
            <v>+00CR00396</v>
          </cell>
          <cell r="G67296">
            <v>1</v>
          </cell>
        </row>
        <row r="67297">
          <cell r="B67297" t="str">
            <v>+00CR00396</v>
          </cell>
          <cell r="G67297">
            <v>1</v>
          </cell>
        </row>
        <row r="67298">
          <cell r="B67298" t="str">
            <v>+00CR00396</v>
          </cell>
          <cell r="G67298">
            <v>1</v>
          </cell>
        </row>
        <row r="67299">
          <cell r="B67299" t="str">
            <v>+00CR00396</v>
          </cell>
          <cell r="G67299">
            <v>1</v>
          </cell>
        </row>
        <row r="67300">
          <cell r="B67300" t="str">
            <v>+00CR00396</v>
          </cell>
          <cell r="G67300">
            <v>1</v>
          </cell>
        </row>
        <row r="67301">
          <cell r="B67301" t="str">
            <v>+00CR00396</v>
          </cell>
          <cell r="G67301">
            <v>1</v>
          </cell>
        </row>
        <row r="67302">
          <cell r="B67302" t="str">
            <v>+00CR00396</v>
          </cell>
          <cell r="G67302">
            <v>1</v>
          </cell>
        </row>
        <row r="67303">
          <cell r="B67303" t="str">
            <v>+00CR00396</v>
          </cell>
          <cell r="G67303">
            <v>1</v>
          </cell>
        </row>
        <row r="67304">
          <cell r="B67304" t="str">
            <v>+00CR00396</v>
          </cell>
          <cell r="G67304">
            <v>1</v>
          </cell>
        </row>
        <row r="67305">
          <cell r="B67305" t="str">
            <v>+00CR00396</v>
          </cell>
          <cell r="G67305">
            <v>1</v>
          </cell>
        </row>
        <row r="67306">
          <cell r="B67306" t="str">
            <v>+00CR00396</v>
          </cell>
          <cell r="G67306">
            <v>1</v>
          </cell>
        </row>
        <row r="67307">
          <cell r="B67307" t="str">
            <v>+00CR00396</v>
          </cell>
          <cell r="G67307">
            <v>1</v>
          </cell>
        </row>
        <row r="67308">
          <cell r="B67308" t="str">
            <v>+00CR00396</v>
          </cell>
          <cell r="G67308">
            <v>1</v>
          </cell>
        </row>
        <row r="67309">
          <cell r="B67309" t="str">
            <v>+00CR00396</v>
          </cell>
          <cell r="G67309">
            <v>1</v>
          </cell>
        </row>
        <row r="67310">
          <cell r="B67310" t="str">
            <v>+00CR00396</v>
          </cell>
          <cell r="G67310">
            <v>1</v>
          </cell>
        </row>
        <row r="67311">
          <cell r="B67311" t="str">
            <v>+00CR00397</v>
          </cell>
          <cell r="G67311">
            <v>9</v>
          </cell>
        </row>
        <row r="67312">
          <cell r="B67312" t="str">
            <v>+00CR00397</v>
          </cell>
          <cell r="G67312">
            <v>15</v>
          </cell>
        </row>
        <row r="67313">
          <cell r="B67313" t="str">
            <v>+00CR00397</v>
          </cell>
          <cell r="G67313">
            <v>1</v>
          </cell>
        </row>
        <row r="67314">
          <cell r="B67314" t="str">
            <v>+00CR00397</v>
          </cell>
          <cell r="G67314">
            <v>2</v>
          </cell>
        </row>
        <row r="67315">
          <cell r="B67315" t="str">
            <v>+00CR00397</v>
          </cell>
          <cell r="G67315">
            <v>2</v>
          </cell>
        </row>
        <row r="67316">
          <cell r="B67316" t="str">
            <v>+00CR00397</v>
          </cell>
          <cell r="G67316">
            <v>14</v>
          </cell>
        </row>
        <row r="67317">
          <cell r="B67317" t="str">
            <v>+00CR00397</v>
          </cell>
          <cell r="G67317">
            <v>2</v>
          </cell>
        </row>
        <row r="67318">
          <cell r="B67318" t="str">
            <v>+00CR00397</v>
          </cell>
          <cell r="G67318">
            <v>2</v>
          </cell>
        </row>
        <row r="67319">
          <cell r="B67319" t="str">
            <v>+00CR00397</v>
          </cell>
          <cell r="G67319">
            <v>1</v>
          </cell>
        </row>
        <row r="67320">
          <cell r="B67320" t="str">
            <v>+00CR00397</v>
          </cell>
          <cell r="G67320">
            <v>6</v>
          </cell>
        </row>
        <row r="67321">
          <cell r="B67321" t="str">
            <v>+00CR00397</v>
          </cell>
          <cell r="G67321">
            <v>6</v>
          </cell>
        </row>
        <row r="67322">
          <cell r="B67322" t="str">
            <v>+00CR00397</v>
          </cell>
          <cell r="G67322">
            <v>6</v>
          </cell>
        </row>
        <row r="67323">
          <cell r="B67323" t="str">
            <v>+00CR00397</v>
          </cell>
          <cell r="G67323">
            <v>3</v>
          </cell>
        </row>
        <row r="67324">
          <cell r="B67324" t="str">
            <v>+00CR00397</v>
          </cell>
          <cell r="G67324">
            <v>3</v>
          </cell>
        </row>
        <row r="67325">
          <cell r="B67325" t="str">
            <v>+00CR00397</v>
          </cell>
          <cell r="G67325">
            <v>2</v>
          </cell>
        </row>
        <row r="67326">
          <cell r="B67326" t="str">
            <v>+00CR00397</v>
          </cell>
          <cell r="G67326">
            <v>2</v>
          </cell>
        </row>
        <row r="67327">
          <cell r="B67327" t="str">
            <v>+00CR00397</v>
          </cell>
          <cell r="G67327">
            <v>1</v>
          </cell>
        </row>
        <row r="67328">
          <cell r="B67328" t="str">
            <v>+00CR00397</v>
          </cell>
          <cell r="G67328">
            <v>1</v>
          </cell>
        </row>
        <row r="67329">
          <cell r="B67329" t="str">
            <v>+00CR00397</v>
          </cell>
          <cell r="G67329">
            <v>1</v>
          </cell>
        </row>
        <row r="67330">
          <cell r="B67330" t="str">
            <v>+00CR00397</v>
          </cell>
          <cell r="G67330">
            <v>1</v>
          </cell>
        </row>
        <row r="67331">
          <cell r="B67331" t="str">
            <v>+00CR00397</v>
          </cell>
          <cell r="G67331">
            <v>1</v>
          </cell>
        </row>
        <row r="67332">
          <cell r="B67332" t="str">
            <v>+00CR00397</v>
          </cell>
          <cell r="G67332">
            <v>1</v>
          </cell>
        </row>
        <row r="67333">
          <cell r="B67333" t="str">
            <v>+00CR00397</v>
          </cell>
          <cell r="G67333">
            <v>1</v>
          </cell>
        </row>
        <row r="67334">
          <cell r="B67334" t="str">
            <v>+00CR00397</v>
          </cell>
          <cell r="G67334">
            <v>1</v>
          </cell>
        </row>
        <row r="67335">
          <cell r="B67335" t="str">
            <v>+00CR00397</v>
          </cell>
          <cell r="G67335">
            <v>1</v>
          </cell>
        </row>
        <row r="67336">
          <cell r="B67336" t="str">
            <v>+00CR00397</v>
          </cell>
          <cell r="G67336">
            <v>1</v>
          </cell>
        </row>
        <row r="67337">
          <cell r="B67337" t="str">
            <v>+00CR00397</v>
          </cell>
          <cell r="G67337">
            <v>1</v>
          </cell>
        </row>
        <row r="67338">
          <cell r="B67338" t="str">
            <v>+00CR00397</v>
          </cell>
          <cell r="G67338">
            <v>1</v>
          </cell>
        </row>
        <row r="67339">
          <cell r="B67339" t="str">
            <v>+00CR00397</v>
          </cell>
          <cell r="G67339">
            <v>1</v>
          </cell>
        </row>
        <row r="67340">
          <cell r="B67340" t="str">
            <v>+00CR00397</v>
          </cell>
          <cell r="G67340">
            <v>1</v>
          </cell>
        </row>
        <row r="67341">
          <cell r="B67341" t="str">
            <v>+00CR00397</v>
          </cell>
          <cell r="G67341">
            <v>1</v>
          </cell>
        </row>
        <row r="67342">
          <cell r="B67342" t="str">
            <v>+00CR00397</v>
          </cell>
          <cell r="G67342">
            <v>1</v>
          </cell>
        </row>
        <row r="67343">
          <cell r="B67343" t="str">
            <v>+00CR00397</v>
          </cell>
          <cell r="G67343">
            <v>3</v>
          </cell>
        </row>
        <row r="67344">
          <cell r="B67344" t="str">
            <v>+00CR00397</v>
          </cell>
          <cell r="G67344">
            <v>2</v>
          </cell>
        </row>
        <row r="67345">
          <cell r="B67345" t="str">
            <v>+00CR00397</v>
          </cell>
          <cell r="G67345">
            <v>2</v>
          </cell>
        </row>
        <row r="67346">
          <cell r="B67346" t="str">
            <v>+00CR00397</v>
          </cell>
          <cell r="G67346">
            <v>1</v>
          </cell>
        </row>
        <row r="67347">
          <cell r="B67347" t="str">
            <v>+00CR00397</v>
          </cell>
          <cell r="G67347">
            <v>1</v>
          </cell>
        </row>
        <row r="67348">
          <cell r="B67348" t="str">
            <v>+00CR00397</v>
          </cell>
          <cell r="G67348">
            <v>1</v>
          </cell>
        </row>
        <row r="67349">
          <cell r="B67349" t="str">
            <v>+00CR00397</v>
          </cell>
          <cell r="G67349">
            <v>1</v>
          </cell>
        </row>
        <row r="67350">
          <cell r="B67350" t="str">
            <v>+00CR00397</v>
          </cell>
          <cell r="G67350">
            <v>1</v>
          </cell>
        </row>
        <row r="67351">
          <cell r="B67351" t="str">
            <v>+00CR00397</v>
          </cell>
          <cell r="G67351">
            <v>1</v>
          </cell>
        </row>
        <row r="67352">
          <cell r="B67352" t="str">
            <v>+00CR00397</v>
          </cell>
          <cell r="G67352">
            <v>1</v>
          </cell>
        </row>
        <row r="67353">
          <cell r="B67353" t="str">
            <v>+00CR00397</v>
          </cell>
          <cell r="G67353">
            <v>2</v>
          </cell>
        </row>
        <row r="67354">
          <cell r="B67354" t="str">
            <v>+00CR00397</v>
          </cell>
          <cell r="G67354">
            <v>1</v>
          </cell>
        </row>
        <row r="67355">
          <cell r="B67355" t="str">
            <v>+00CR00397</v>
          </cell>
          <cell r="G67355">
            <v>1</v>
          </cell>
        </row>
        <row r="67356">
          <cell r="B67356" t="str">
            <v>+00CR00397</v>
          </cell>
          <cell r="G67356">
            <v>1</v>
          </cell>
        </row>
        <row r="67357">
          <cell r="B67357" t="str">
            <v>+00CR00397</v>
          </cell>
          <cell r="G67357">
            <v>1</v>
          </cell>
        </row>
        <row r="67358">
          <cell r="B67358" t="str">
            <v>+00CR00397</v>
          </cell>
          <cell r="G67358">
            <v>1</v>
          </cell>
        </row>
        <row r="67359">
          <cell r="B67359" t="str">
            <v>+00CR00397</v>
          </cell>
          <cell r="G67359">
            <v>1</v>
          </cell>
        </row>
        <row r="67360">
          <cell r="B67360" t="str">
            <v>+00CR00397</v>
          </cell>
          <cell r="G67360">
            <v>1</v>
          </cell>
        </row>
        <row r="67361">
          <cell r="B67361" t="str">
            <v>+00CR00397</v>
          </cell>
          <cell r="G67361">
            <v>1</v>
          </cell>
        </row>
        <row r="67362">
          <cell r="B67362" t="str">
            <v>+00CR00398</v>
          </cell>
          <cell r="G67362">
            <v>3</v>
          </cell>
        </row>
        <row r="67363">
          <cell r="B67363" t="str">
            <v>+00CR00398</v>
          </cell>
          <cell r="G67363">
            <v>21</v>
          </cell>
        </row>
        <row r="67364">
          <cell r="B67364" t="str">
            <v>+00CR00398</v>
          </cell>
          <cell r="G67364">
            <v>14</v>
          </cell>
        </row>
        <row r="67365">
          <cell r="B67365" t="str">
            <v>+00CR00398</v>
          </cell>
          <cell r="G67365">
            <v>1</v>
          </cell>
        </row>
        <row r="67366">
          <cell r="B67366" t="str">
            <v>+00CR00398</v>
          </cell>
          <cell r="G67366">
            <v>1</v>
          </cell>
        </row>
        <row r="67367">
          <cell r="B67367" t="str">
            <v>+00CR00398</v>
          </cell>
          <cell r="G67367">
            <v>28</v>
          </cell>
        </row>
        <row r="67368">
          <cell r="B67368" t="str">
            <v>+00CR00398</v>
          </cell>
          <cell r="G67368">
            <v>4</v>
          </cell>
        </row>
        <row r="67369">
          <cell r="B67369" t="str">
            <v>+00CR00398</v>
          </cell>
          <cell r="G67369">
            <v>1</v>
          </cell>
        </row>
        <row r="67370">
          <cell r="B67370" t="str">
            <v>+00CR00398</v>
          </cell>
          <cell r="G67370">
            <v>1</v>
          </cell>
        </row>
        <row r="67371">
          <cell r="B67371" t="str">
            <v>+00CR00398</v>
          </cell>
          <cell r="G67371">
            <v>1</v>
          </cell>
        </row>
        <row r="67372">
          <cell r="B67372" t="str">
            <v>+00CR00398</v>
          </cell>
          <cell r="G67372">
            <v>6</v>
          </cell>
        </row>
        <row r="67373">
          <cell r="B67373" t="str">
            <v>+00CR00398</v>
          </cell>
          <cell r="G67373">
            <v>6</v>
          </cell>
        </row>
        <row r="67374">
          <cell r="B67374" t="str">
            <v>+00CR00398</v>
          </cell>
          <cell r="G67374">
            <v>6</v>
          </cell>
        </row>
        <row r="67375">
          <cell r="B67375" t="str">
            <v>+00CR00398</v>
          </cell>
          <cell r="G67375">
            <v>2</v>
          </cell>
        </row>
        <row r="67376">
          <cell r="B67376" t="str">
            <v>+00CR00398</v>
          </cell>
          <cell r="G67376">
            <v>2</v>
          </cell>
        </row>
        <row r="67377">
          <cell r="B67377" t="str">
            <v>+00CR00398</v>
          </cell>
          <cell r="G67377">
            <v>1</v>
          </cell>
        </row>
        <row r="67378">
          <cell r="B67378" t="str">
            <v>+00CR00398</v>
          </cell>
          <cell r="G67378">
            <v>1</v>
          </cell>
        </row>
        <row r="67379">
          <cell r="B67379" t="str">
            <v>+00CR00398</v>
          </cell>
          <cell r="G67379">
            <v>7</v>
          </cell>
        </row>
        <row r="67380">
          <cell r="B67380" t="str">
            <v>+00CR00398</v>
          </cell>
          <cell r="G67380">
            <v>7</v>
          </cell>
        </row>
        <row r="67381">
          <cell r="B67381" t="str">
            <v>+00CR00398</v>
          </cell>
          <cell r="G67381">
            <v>3</v>
          </cell>
        </row>
        <row r="67382">
          <cell r="B67382" t="str">
            <v>+00CR00398</v>
          </cell>
          <cell r="G67382">
            <v>2</v>
          </cell>
        </row>
        <row r="67383">
          <cell r="B67383" t="str">
            <v>+00CR00398</v>
          </cell>
          <cell r="G67383">
            <v>5</v>
          </cell>
        </row>
        <row r="67384">
          <cell r="B67384" t="str">
            <v>+00CR00398</v>
          </cell>
          <cell r="G67384">
            <v>1</v>
          </cell>
        </row>
        <row r="67385">
          <cell r="B67385" t="str">
            <v>+00CR00398</v>
          </cell>
          <cell r="G67385">
            <v>1</v>
          </cell>
        </row>
        <row r="67386">
          <cell r="B67386" t="str">
            <v>+00CR00398</v>
          </cell>
          <cell r="G67386">
            <v>1</v>
          </cell>
        </row>
        <row r="67387">
          <cell r="B67387" t="str">
            <v>+00CR00398</v>
          </cell>
          <cell r="G67387">
            <v>1</v>
          </cell>
        </row>
        <row r="67388">
          <cell r="B67388" t="str">
            <v>+00CR00398</v>
          </cell>
          <cell r="G67388">
            <v>1</v>
          </cell>
        </row>
        <row r="67389">
          <cell r="B67389" t="str">
            <v>+00CR00398</v>
          </cell>
          <cell r="G67389">
            <v>1</v>
          </cell>
        </row>
        <row r="67390">
          <cell r="B67390" t="str">
            <v>+00CR00398</v>
          </cell>
          <cell r="G67390">
            <v>1</v>
          </cell>
        </row>
        <row r="67391">
          <cell r="B67391" t="str">
            <v>+00CR00398</v>
          </cell>
          <cell r="G67391">
            <v>1</v>
          </cell>
        </row>
        <row r="67392">
          <cell r="B67392" t="str">
            <v>+00CR00398</v>
          </cell>
          <cell r="G67392">
            <v>1</v>
          </cell>
        </row>
        <row r="67393">
          <cell r="B67393" t="str">
            <v>+00CR00398</v>
          </cell>
          <cell r="G67393">
            <v>1</v>
          </cell>
        </row>
        <row r="67394">
          <cell r="B67394" t="str">
            <v>+00CR00398</v>
          </cell>
          <cell r="G67394">
            <v>1</v>
          </cell>
        </row>
        <row r="67395">
          <cell r="B67395" t="str">
            <v>+00CR00398</v>
          </cell>
          <cell r="G67395">
            <v>1</v>
          </cell>
        </row>
        <row r="67396">
          <cell r="B67396" t="str">
            <v>+00CR00398</v>
          </cell>
          <cell r="G67396">
            <v>1</v>
          </cell>
        </row>
        <row r="67397">
          <cell r="B67397" t="str">
            <v>+00CR00398</v>
          </cell>
          <cell r="G67397">
            <v>1</v>
          </cell>
        </row>
        <row r="67398">
          <cell r="B67398" t="str">
            <v>+00CR00398</v>
          </cell>
          <cell r="G67398">
            <v>1</v>
          </cell>
        </row>
        <row r="67399">
          <cell r="B67399" t="str">
            <v>+00CR00398</v>
          </cell>
          <cell r="G67399">
            <v>1</v>
          </cell>
        </row>
        <row r="67400">
          <cell r="B67400" t="str">
            <v>+00CR00398</v>
          </cell>
          <cell r="G67400">
            <v>1</v>
          </cell>
        </row>
        <row r="67401">
          <cell r="B67401" t="str">
            <v>+00CR00398</v>
          </cell>
          <cell r="G67401">
            <v>1</v>
          </cell>
        </row>
        <row r="67402">
          <cell r="B67402" t="str">
            <v>+00CR00398</v>
          </cell>
          <cell r="G67402">
            <v>1</v>
          </cell>
        </row>
        <row r="67403">
          <cell r="B67403" t="str">
            <v>+00CR00398</v>
          </cell>
          <cell r="G67403">
            <v>6</v>
          </cell>
        </row>
        <row r="67404">
          <cell r="B67404" t="str">
            <v>+00CR00398</v>
          </cell>
          <cell r="G67404">
            <v>2</v>
          </cell>
        </row>
        <row r="67405">
          <cell r="B67405" t="str">
            <v>+00CR00398</v>
          </cell>
          <cell r="G67405">
            <v>4</v>
          </cell>
        </row>
        <row r="67406">
          <cell r="B67406" t="str">
            <v>+00CR00398</v>
          </cell>
          <cell r="G67406">
            <v>2</v>
          </cell>
        </row>
        <row r="67407">
          <cell r="B67407" t="str">
            <v>+00CR00398</v>
          </cell>
          <cell r="G67407">
            <v>1</v>
          </cell>
        </row>
        <row r="67408">
          <cell r="B67408" t="str">
            <v>+00CR00398</v>
          </cell>
          <cell r="G67408">
            <v>1</v>
          </cell>
        </row>
        <row r="67409">
          <cell r="B67409" t="str">
            <v>+00CR00398</v>
          </cell>
          <cell r="G67409">
            <v>1</v>
          </cell>
        </row>
        <row r="67410">
          <cell r="B67410" t="str">
            <v>+00CR00398</v>
          </cell>
          <cell r="G67410">
            <v>1</v>
          </cell>
        </row>
        <row r="67411">
          <cell r="B67411" t="str">
            <v>+00CR00398</v>
          </cell>
          <cell r="G67411">
            <v>1</v>
          </cell>
        </row>
        <row r="67412">
          <cell r="B67412" t="str">
            <v>+00CR00398</v>
          </cell>
          <cell r="G67412">
            <v>1</v>
          </cell>
        </row>
        <row r="67413">
          <cell r="B67413" t="str">
            <v>+00CR00398</v>
          </cell>
          <cell r="G67413">
            <v>1</v>
          </cell>
        </row>
        <row r="67414">
          <cell r="B67414" t="str">
            <v>+00CR00398</v>
          </cell>
          <cell r="G67414">
            <v>2</v>
          </cell>
        </row>
        <row r="67415">
          <cell r="B67415" t="str">
            <v>+00CR00398</v>
          </cell>
          <cell r="G67415">
            <v>1</v>
          </cell>
        </row>
        <row r="67416">
          <cell r="B67416" t="str">
            <v>+00CR00398</v>
          </cell>
          <cell r="G67416">
            <v>1</v>
          </cell>
        </row>
        <row r="67417">
          <cell r="B67417" t="str">
            <v>+00CR00398</v>
          </cell>
          <cell r="G67417">
            <v>6</v>
          </cell>
        </row>
        <row r="67418">
          <cell r="B67418" t="str">
            <v>+00CR00398</v>
          </cell>
          <cell r="G67418">
            <v>1</v>
          </cell>
        </row>
        <row r="67419">
          <cell r="B67419" t="str">
            <v>+00CR00398</v>
          </cell>
          <cell r="G67419">
            <v>1</v>
          </cell>
        </row>
        <row r="67420">
          <cell r="B67420" t="str">
            <v>+00CR00399</v>
          </cell>
          <cell r="G67420">
            <v>3</v>
          </cell>
        </row>
        <row r="67421">
          <cell r="B67421" t="str">
            <v>+00CR00399</v>
          </cell>
          <cell r="G67421">
            <v>42</v>
          </cell>
        </row>
        <row r="67422">
          <cell r="B67422" t="str">
            <v>+00CR00399</v>
          </cell>
          <cell r="G67422">
            <v>1</v>
          </cell>
        </row>
        <row r="67423">
          <cell r="B67423" t="str">
            <v>+00CR00399</v>
          </cell>
          <cell r="G67423">
            <v>41</v>
          </cell>
        </row>
        <row r="67424">
          <cell r="B67424" t="str">
            <v>+00CR00399</v>
          </cell>
          <cell r="G67424">
            <v>3</v>
          </cell>
        </row>
        <row r="67425">
          <cell r="B67425" t="str">
            <v>+00CR00399</v>
          </cell>
          <cell r="G67425">
            <v>1</v>
          </cell>
        </row>
        <row r="67426">
          <cell r="B67426" t="str">
            <v>+00CR00399</v>
          </cell>
          <cell r="G67426">
            <v>1</v>
          </cell>
        </row>
        <row r="67427">
          <cell r="B67427" t="str">
            <v>+00CR00399</v>
          </cell>
          <cell r="G67427">
            <v>13</v>
          </cell>
        </row>
        <row r="67428">
          <cell r="B67428" t="str">
            <v>+00CR00399</v>
          </cell>
          <cell r="G67428">
            <v>4</v>
          </cell>
        </row>
        <row r="67429">
          <cell r="B67429" t="str">
            <v>+00CR00399</v>
          </cell>
          <cell r="G67429">
            <v>2</v>
          </cell>
        </row>
        <row r="67430">
          <cell r="B67430" t="str">
            <v>+00CR00399</v>
          </cell>
          <cell r="G67430">
            <v>2</v>
          </cell>
        </row>
        <row r="67431">
          <cell r="B67431" t="str">
            <v>+00CR00399</v>
          </cell>
          <cell r="G67431">
            <v>2</v>
          </cell>
        </row>
        <row r="67432">
          <cell r="B67432" t="str">
            <v>+00CR00399</v>
          </cell>
          <cell r="G67432">
            <v>4</v>
          </cell>
        </row>
        <row r="67433">
          <cell r="B67433" t="str">
            <v>+00CR00399</v>
          </cell>
          <cell r="G67433">
            <v>1</v>
          </cell>
        </row>
        <row r="67434">
          <cell r="B67434" t="str">
            <v>+00CR00399</v>
          </cell>
          <cell r="G67434">
            <v>2</v>
          </cell>
        </row>
        <row r="67435">
          <cell r="B67435" t="str">
            <v>+00CR00399</v>
          </cell>
          <cell r="G67435">
            <v>1</v>
          </cell>
        </row>
        <row r="67436">
          <cell r="B67436" t="str">
            <v>+00CR00399</v>
          </cell>
          <cell r="G67436">
            <v>1</v>
          </cell>
        </row>
        <row r="67437">
          <cell r="B67437" t="str">
            <v>+00CR00399</v>
          </cell>
          <cell r="G67437">
            <v>1</v>
          </cell>
        </row>
        <row r="67438">
          <cell r="B67438" t="str">
            <v>+00CR00399</v>
          </cell>
          <cell r="G67438">
            <v>2</v>
          </cell>
        </row>
        <row r="67439">
          <cell r="B67439" t="str">
            <v>+00CR00399</v>
          </cell>
          <cell r="G67439">
            <v>1</v>
          </cell>
        </row>
        <row r="67440">
          <cell r="B67440" t="str">
            <v>+00CR00399</v>
          </cell>
          <cell r="G67440">
            <v>1</v>
          </cell>
        </row>
        <row r="67441">
          <cell r="B67441" t="str">
            <v>+00CR00399</v>
          </cell>
          <cell r="G67441">
            <v>1</v>
          </cell>
        </row>
        <row r="67442">
          <cell r="B67442" t="str">
            <v>+00CR00399</v>
          </cell>
          <cell r="G67442">
            <v>1</v>
          </cell>
        </row>
        <row r="67443">
          <cell r="B67443" t="str">
            <v>+00CR00399</v>
          </cell>
          <cell r="G67443">
            <v>1</v>
          </cell>
        </row>
        <row r="67444">
          <cell r="B67444" t="str">
            <v>+00CR00399</v>
          </cell>
          <cell r="G67444">
            <v>1</v>
          </cell>
        </row>
        <row r="67445">
          <cell r="B67445" t="str">
            <v>+00CR00399</v>
          </cell>
          <cell r="G67445">
            <v>1</v>
          </cell>
        </row>
        <row r="67446">
          <cell r="B67446" t="str">
            <v>+00CR00399</v>
          </cell>
          <cell r="G67446">
            <v>1</v>
          </cell>
        </row>
        <row r="67447">
          <cell r="B67447" t="str">
            <v>+00CR00399</v>
          </cell>
          <cell r="G67447">
            <v>1</v>
          </cell>
        </row>
        <row r="67448">
          <cell r="B67448" t="str">
            <v>+00CR00399</v>
          </cell>
          <cell r="G67448">
            <v>1</v>
          </cell>
        </row>
        <row r="67449">
          <cell r="B67449" t="str">
            <v>+00CR00399</v>
          </cell>
          <cell r="G67449">
            <v>1</v>
          </cell>
        </row>
        <row r="67450">
          <cell r="B67450" t="str">
            <v>+00CR00399</v>
          </cell>
          <cell r="G67450">
            <v>1</v>
          </cell>
        </row>
        <row r="67451">
          <cell r="B67451" t="str">
            <v>+00CR00399</v>
          </cell>
          <cell r="G67451">
            <v>1</v>
          </cell>
        </row>
        <row r="67452">
          <cell r="B67452" t="str">
            <v>+00CR00399</v>
          </cell>
          <cell r="G67452">
            <v>1</v>
          </cell>
        </row>
        <row r="67453">
          <cell r="B67453" t="str">
            <v>+00CR00399</v>
          </cell>
          <cell r="G67453">
            <v>1</v>
          </cell>
        </row>
        <row r="67454">
          <cell r="B67454" t="str">
            <v>+00CR00399</v>
          </cell>
          <cell r="G67454">
            <v>1</v>
          </cell>
        </row>
        <row r="67455">
          <cell r="B67455" t="str">
            <v>+00CR00399</v>
          </cell>
          <cell r="G67455">
            <v>1</v>
          </cell>
        </row>
        <row r="67456">
          <cell r="B67456" t="str">
            <v>+00CR00399</v>
          </cell>
          <cell r="G67456">
            <v>1</v>
          </cell>
        </row>
        <row r="67457">
          <cell r="B67457" t="str">
            <v>+00CR00399</v>
          </cell>
          <cell r="G67457">
            <v>1</v>
          </cell>
        </row>
        <row r="67458">
          <cell r="B67458" t="str">
            <v>+00CR00399</v>
          </cell>
          <cell r="G67458">
            <v>1</v>
          </cell>
        </row>
        <row r="67459">
          <cell r="B67459" t="str">
            <v>+00CR00399</v>
          </cell>
          <cell r="G67459">
            <v>1</v>
          </cell>
        </row>
        <row r="67460">
          <cell r="B67460" t="str">
            <v>+00CR00399</v>
          </cell>
          <cell r="G67460">
            <v>1</v>
          </cell>
        </row>
        <row r="67461">
          <cell r="B67461" t="str">
            <v>+00CR00399</v>
          </cell>
          <cell r="G67461">
            <v>1</v>
          </cell>
        </row>
        <row r="67462">
          <cell r="B67462" t="str">
            <v>+00CR00399</v>
          </cell>
          <cell r="G67462">
            <v>1</v>
          </cell>
        </row>
        <row r="67463">
          <cell r="B67463" t="str">
            <v>+00CR00399</v>
          </cell>
          <cell r="G67463">
            <v>1</v>
          </cell>
        </row>
        <row r="67464">
          <cell r="B67464" t="str">
            <v>+00CR00399</v>
          </cell>
          <cell r="G67464">
            <v>1</v>
          </cell>
        </row>
        <row r="67465">
          <cell r="B67465" t="str">
            <v>+00CR00399</v>
          </cell>
          <cell r="G67465">
            <v>1</v>
          </cell>
        </row>
        <row r="67466">
          <cell r="B67466" t="str">
            <v>+00CR00399</v>
          </cell>
          <cell r="G67466">
            <v>1</v>
          </cell>
        </row>
        <row r="67467">
          <cell r="B67467" t="str">
            <v>+00CR00399</v>
          </cell>
          <cell r="G67467">
            <v>1</v>
          </cell>
        </row>
        <row r="67468">
          <cell r="B67468" t="str">
            <v>+00CR00399</v>
          </cell>
          <cell r="G67468">
            <v>1</v>
          </cell>
        </row>
        <row r="67469">
          <cell r="B67469" t="str">
            <v>+00CR00399</v>
          </cell>
          <cell r="G67469">
            <v>1</v>
          </cell>
        </row>
        <row r="67470">
          <cell r="B67470" t="str">
            <v>+00CR00399</v>
          </cell>
          <cell r="G67470">
            <v>1</v>
          </cell>
        </row>
        <row r="67471">
          <cell r="B67471" t="str">
            <v>+00CR00399</v>
          </cell>
          <cell r="G67471">
            <v>1</v>
          </cell>
        </row>
        <row r="67472">
          <cell r="B67472" t="str">
            <v>+00CR00399</v>
          </cell>
          <cell r="G67472">
            <v>1</v>
          </cell>
        </row>
        <row r="67473">
          <cell r="B67473" t="str">
            <v>+00CR00399</v>
          </cell>
          <cell r="G67473">
            <v>1</v>
          </cell>
        </row>
        <row r="67474">
          <cell r="B67474" t="str">
            <v>+00CR00399</v>
          </cell>
          <cell r="G67474">
            <v>1</v>
          </cell>
        </row>
        <row r="67475">
          <cell r="B67475" t="str">
            <v>+00CR00399</v>
          </cell>
          <cell r="G67475">
            <v>1</v>
          </cell>
        </row>
        <row r="67476">
          <cell r="B67476" t="str">
            <v>+00CR00399</v>
          </cell>
          <cell r="G67476">
            <v>1</v>
          </cell>
        </row>
        <row r="67477">
          <cell r="B67477" t="str">
            <v>+00CR00400</v>
          </cell>
          <cell r="G67477">
            <v>4</v>
          </cell>
        </row>
        <row r="67478">
          <cell r="B67478" t="str">
            <v>+00CR00400</v>
          </cell>
          <cell r="G67478">
            <v>21</v>
          </cell>
        </row>
        <row r="67479">
          <cell r="B67479" t="str">
            <v>+00CR00400</v>
          </cell>
          <cell r="G67479">
            <v>1</v>
          </cell>
        </row>
        <row r="67480">
          <cell r="B67480" t="str">
            <v>+00CR00400</v>
          </cell>
          <cell r="G67480">
            <v>27</v>
          </cell>
        </row>
        <row r="67481">
          <cell r="B67481" t="str">
            <v>+00CR00400</v>
          </cell>
          <cell r="G67481">
            <v>3</v>
          </cell>
        </row>
        <row r="67482">
          <cell r="B67482" t="str">
            <v>+00CR00400</v>
          </cell>
          <cell r="G67482">
            <v>2</v>
          </cell>
        </row>
        <row r="67483">
          <cell r="B67483" t="str">
            <v>+00CR00400</v>
          </cell>
          <cell r="G67483">
            <v>11</v>
          </cell>
        </row>
        <row r="67484">
          <cell r="B67484" t="str">
            <v>+00CR00400</v>
          </cell>
          <cell r="G67484">
            <v>8</v>
          </cell>
        </row>
        <row r="67485">
          <cell r="B67485" t="str">
            <v>+00CR00400</v>
          </cell>
          <cell r="G67485">
            <v>3</v>
          </cell>
        </row>
        <row r="67486">
          <cell r="B67486" t="str">
            <v>+00CR00400</v>
          </cell>
          <cell r="G67486">
            <v>3</v>
          </cell>
        </row>
        <row r="67487">
          <cell r="B67487" t="str">
            <v>+00CR00400</v>
          </cell>
          <cell r="G67487">
            <v>4</v>
          </cell>
        </row>
        <row r="67488">
          <cell r="B67488" t="str">
            <v>+00CR00400</v>
          </cell>
          <cell r="G67488">
            <v>4</v>
          </cell>
        </row>
        <row r="67489">
          <cell r="B67489" t="str">
            <v>+00CR00400</v>
          </cell>
          <cell r="G67489">
            <v>1</v>
          </cell>
        </row>
        <row r="67490">
          <cell r="B67490" t="str">
            <v>+00CR00400</v>
          </cell>
          <cell r="G67490">
            <v>1</v>
          </cell>
        </row>
        <row r="67491">
          <cell r="B67491" t="str">
            <v>+00CR00400</v>
          </cell>
          <cell r="G67491">
            <v>1</v>
          </cell>
        </row>
        <row r="67492">
          <cell r="B67492" t="str">
            <v>+00CR00400</v>
          </cell>
          <cell r="G67492">
            <v>2</v>
          </cell>
        </row>
        <row r="67493">
          <cell r="B67493" t="str">
            <v>+00CR00400</v>
          </cell>
          <cell r="G67493">
            <v>1</v>
          </cell>
        </row>
        <row r="67494">
          <cell r="B67494" t="str">
            <v>+00CR00400</v>
          </cell>
          <cell r="G67494">
            <v>1</v>
          </cell>
        </row>
        <row r="67495">
          <cell r="B67495" t="str">
            <v>+00CR00400</v>
          </cell>
          <cell r="G67495">
            <v>1</v>
          </cell>
        </row>
        <row r="67496">
          <cell r="B67496" t="str">
            <v>+00CR00400</v>
          </cell>
          <cell r="G67496">
            <v>1</v>
          </cell>
        </row>
        <row r="67497">
          <cell r="B67497" t="str">
            <v>+00CR00400</v>
          </cell>
          <cell r="G67497">
            <v>1</v>
          </cell>
        </row>
        <row r="67498">
          <cell r="B67498" t="str">
            <v>+00CR00400</v>
          </cell>
          <cell r="G67498">
            <v>1</v>
          </cell>
        </row>
        <row r="67499">
          <cell r="B67499" t="str">
            <v>+00CR00400</v>
          </cell>
          <cell r="G67499">
            <v>1</v>
          </cell>
        </row>
        <row r="67500">
          <cell r="B67500" t="str">
            <v>+00CR00400</v>
          </cell>
          <cell r="G67500">
            <v>1</v>
          </cell>
        </row>
        <row r="67501">
          <cell r="B67501" t="str">
            <v>+00CR00400</v>
          </cell>
          <cell r="G67501">
            <v>1</v>
          </cell>
        </row>
        <row r="67502">
          <cell r="B67502" t="str">
            <v>+00CR00400</v>
          </cell>
          <cell r="G67502">
            <v>1</v>
          </cell>
        </row>
        <row r="67503">
          <cell r="B67503" t="str">
            <v>+00CR00400</v>
          </cell>
          <cell r="G67503">
            <v>1</v>
          </cell>
        </row>
        <row r="67504">
          <cell r="B67504" t="str">
            <v>+00CR00400</v>
          </cell>
          <cell r="G67504">
            <v>1</v>
          </cell>
        </row>
        <row r="67505">
          <cell r="B67505" t="str">
            <v>+00CR00400</v>
          </cell>
          <cell r="G67505">
            <v>1</v>
          </cell>
        </row>
        <row r="67506">
          <cell r="B67506" t="str">
            <v>+00CR00400</v>
          </cell>
          <cell r="G67506">
            <v>1</v>
          </cell>
        </row>
        <row r="67507">
          <cell r="B67507" t="str">
            <v>+00CR00400</v>
          </cell>
          <cell r="G67507">
            <v>1</v>
          </cell>
        </row>
        <row r="67508">
          <cell r="B67508" t="str">
            <v>+00CR00400</v>
          </cell>
          <cell r="G67508">
            <v>1</v>
          </cell>
        </row>
        <row r="67509">
          <cell r="B67509" t="str">
            <v>+00CR00400</v>
          </cell>
          <cell r="G67509">
            <v>1</v>
          </cell>
        </row>
        <row r="67510">
          <cell r="B67510" t="str">
            <v>+00CR00400</v>
          </cell>
          <cell r="G67510">
            <v>1</v>
          </cell>
        </row>
        <row r="67511">
          <cell r="B67511" t="str">
            <v>+00CR00400</v>
          </cell>
          <cell r="G67511">
            <v>1</v>
          </cell>
        </row>
        <row r="67512">
          <cell r="B67512" t="str">
            <v>+00CR00400</v>
          </cell>
          <cell r="G67512">
            <v>1</v>
          </cell>
        </row>
        <row r="67513">
          <cell r="B67513" t="str">
            <v>+00CR00400</v>
          </cell>
          <cell r="G67513">
            <v>1</v>
          </cell>
        </row>
        <row r="67514">
          <cell r="B67514" t="str">
            <v>+00CR00400</v>
          </cell>
          <cell r="G67514">
            <v>1</v>
          </cell>
        </row>
        <row r="67515">
          <cell r="B67515" t="str">
            <v>+00CR00400</v>
          </cell>
          <cell r="G67515">
            <v>1</v>
          </cell>
        </row>
        <row r="67516">
          <cell r="B67516" t="str">
            <v>+00CR00400</v>
          </cell>
          <cell r="G67516">
            <v>1</v>
          </cell>
        </row>
        <row r="67517">
          <cell r="B67517" t="str">
            <v>+00CR00400</v>
          </cell>
          <cell r="G67517">
            <v>1</v>
          </cell>
        </row>
        <row r="67518">
          <cell r="B67518" t="str">
            <v>+00CR00400</v>
          </cell>
          <cell r="G67518">
            <v>1</v>
          </cell>
        </row>
        <row r="67519">
          <cell r="B67519" t="str">
            <v>+00CR00400</v>
          </cell>
          <cell r="G67519">
            <v>1</v>
          </cell>
        </row>
        <row r="67520">
          <cell r="B67520" t="str">
            <v>+00CR00400</v>
          </cell>
          <cell r="G67520">
            <v>1</v>
          </cell>
        </row>
        <row r="67521">
          <cell r="B67521" t="str">
            <v>+00CR00400</v>
          </cell>
          <cell r="G67521">
            <v>1</v>
          </cell>
        </row>
        <row r="67522">
          <cell r="B67522" t="str">
            <v>+00CR00400</v>
          </cell>
          <cell r="G67522">
            <v>1</v>
          </cell>
        </row>
        <row r="67523">
          <cell r="B67523" t="str">
            <v>+00CR00400</v>
          </cell>
          <cell r="G67523">
            <v>1</v>
          </cell>
        </row>
        <row r="67524">
          <cell r="B67524" t="str">
            <v>+00CR00400</v>
          </cell>
          <cell r="G67524">
            <v>1</v>
          </cell>
        </row>
        <row r="67525">
          <cell r="B67525" t="str">
            <v>+00CR00400</v>
          </cell>
          <cell r="G67525">
            <v>1</v>
          </cell>
        </row>
        <row r="67526">
          <cell r="B67526" t="str">
            <v>+00CR00400</v>
          </cell>
          <cell r="G67526">
            <v>1</v>
          </cell>
        </row>
        <row r="67527">
          <cell r="B67527" t="str">
            <v>+00CR00400</v>
          </cell>
          <cell r="G67527">
            <v>1</v>
          </cell>
        </row>
        <row r="67528">
          <cell r="B67528" t="str">
            <v>+00CR00400</v>
          </cell>
          <cell r="G67528">
            <v>1</v>
          </cell>
        </row>
        <row r="67529">
          <cell r="B67529" t="str">
            <v>+00CR00400</v>
          </cell>
          <cell r="G67529">
            <v>1</v>
          </cell>
        </row>
        <row r="67530">
          <cell r="B67530" t="str">
            <v>+00CR00400</v>
          </cell>
          <cell r="G67530">
            <v>1</v>
          </cell>
        </row>
        <row r="67531">
          <cell r="B67531" t="str">
            <v>+00CR00400</v>
          </cell>
          <cell r="G67531">
            <v>1</v>
          </cell>
        </row>
        <row r="67532">
          <cell r="B67532" t="str">
            <v>+00CR00400</v>
          </cell>
          <cell r="G67532">
            <v>1</v>
          </cell>
        </row>
        <row r="67533">
          <cell r="B67533" t="str">
            <v>+00CR00400</v>
          </cell>
          <cell r="G67533">
            <v>1</v>
          </cell>
        </row>
        <row r="67534">
          <cell r="B67534" t="str">
            <v>+00CR00401</v>
          </cell>
          <cell r="G67534">
            <v>5</v>
          </cell>
        </row>
        <row r="67535">
          <cell r="B67535" t="str">
            <v>+00CR00401</v>
          </cell>
          <cell r="G67535">
            <v>1</v>
          </cell>
        </row>
        <row r="67536">
          <cell r="B67536" t="str">
            <v>+00CR00401</v>
          </cell>
          <cell r="G67536">
            <v>5</v>
          </cell>
        </row>
        <row r="67537">
          <cell r="B67537" t="str">
            <v>+00CR00401</v>
          </cell>
          <cell r="G67537">
            <v>1</v>
          </cell>
        </row>
        <row r="67538">
          <cell r="B67538" t="str">
            <v>+00CR00401</v>
          </cell>
          <cell r="G67538">
            <v>28</v>
          </cell>
        </row>
        <row r="67539">
          <cell r="B67539" t="str">
            <v>+00CR00401</v>
          </cell>
          <cell r="G67539">
            <v>5</v>
          </cell>
        </row>
        <row r="67540">
          <cell r="B67540" t="str">
            <v>+00CR00401</v>
          </cell>
          <cell r="G67540">
            <v>35</v>
          </cell>
        </row>
        <row r="67541">
          <cell r="B67541" t="str">
            <v>+00CR00401</v>
          </cell>
          <cell r="G67541">
            <v>1</v>
          </cell>
        </row>
        <row r="67542">
          <cell r="B67542" t="str">
            <v>+00CR00401</v>
          </cell>
          <cell r="G67542">
            <v>5</v>
          </cell>
        </row>
        <row r="67543">
          <cell r="B67543" t="str">
            <v>+00CR00401</v>
          </cell>
          <cell r="G67543">
            <v>1</v>
          </cell>
        </row>
        <row r="67544">
          <cell r="B67544" t="str">
            <v>+00CR00401</v>
          </cell>
          <cell r="G67544">
            <v>2</v>
          </cell>
        </row>
        <row r="67545">
          <cell r="B67545" t="str">
            <v>+00CR00401</v>
          </cell>
          <cell r="G67545">
            <v>1</v>
          </cell>
        </row>
        <row r="67546">
          <cell r="B67546" t="str">
            <v>+00CR00401</v>
          </cell>
          <cell r="G67546">
            <v>1</v>
          </cell>
        </row>
        <row r="67547">
          <cell r="B67547" t="str">
            <v>+00CR00401</v>
          </cell>
          <cell r="G67547">
            <v>2</v>
          </cell>
        </row>
        <row r="67548">
          <cell r="B67548" t="str">
            <v>+00CR00401</v>
          </cell>
          <cell r="G67548">
            <v>2</v>
          </cell>
        </row>
        <row r="67549">
          <cell r="B67549" t="str">
            <v>+00CR00401</v>
          </cell>
          <cell r="G67549">
            <v>2</v>
          </cell>
        </row>
        <row r="67550">
          <cell r="B67550" t="str">
            <v>+00CR00401</v>
          </cell>
          <cell r="G67550">
            <v>1</v>
          </cell>
        </row>
        <row r="67551">
          <cell r="B67551" t="str">
            <v>+00CR00401</v>
          </cell>
          <cell r="G67551">
            <v>1</v>
          </cell>
        </row>
        <row r="67552">
          <cell r="B67552" t="str">
            <v>+00CR00401</v>
          </cell>
          <cell r="G67552">
            <v>1</v>
          </cell>
        </row>
        <row r="67553">
          <cell r="B67553" t="str">
            <v>+00CR00401</v>
          </cell>
          <cell r="G67553">
            <v>1</v>
          </cell>
        </row>
        <row r="67554">
          <cell r="B67554" t="str">
            <v>+00CR00401</v>
          </cell>
          <cell r="G67554">
            <v>1</v>
          </cell>
        </row>
        <row r="67555">
          <cell r="B67555" t="str">
            <v>+00CR00401</v>
          </cell>
          <cell r="G67555">
            <v>1</v>
          </cell>
        </row>
        <row r="67556">
          <cell r="B67556" t="str">
            <v>+00CR00401</v>
          </cell>
          <cell r="G67556">
            <v>1</v>
          </cell>
        </row>
        <row r="67557">
          <cell r="B67557" t="str">
            <v>+00CR00401</v>
          </cell>
          <cell r="G67557">
            <v>1</v>
          </cell>
        </row>
        <row r="67558">
          <cell r="B67558" t="str">
            <v>+00CR00401</v>
          </cell>
          <cell r="G67558">
            <v>1</v>
          </cell>
        </row>
        <row r="67559">
          <cell r="B67559" t="str">
            <v>+00CR00401</v>
          </cell>
          <cell r="G67559">
            <v>1</v>
          </cell>
        </row>
        <row r="67560">
          <cell r="B67560" t="str">
            <v>+00CR00401</v>
          </cell>
          <cell r="G67560">
            <v>1</v>
          </cell>
        </row>
        <row r="67561">
          <cell r="B67561" t="str">
            <v>+00CR00401</v>
          </cell>
          <cell r="G67561">
            <v>1</v>
          </cell>
        </row>
        <row r="67562">
          <cell r="B67562" t="str">
            <v>+00CR00401</v>
          </cell>
          <cell r="G67562">
            <v>1</v>
          </cell>
        </row>
        <row r="67563">
          <cell r="B67563" t="str">
            <v>+00CR00401</v>
          </cell>
          <cell r="G67563">
            <v>1</v>
          </cell>
        </row>
        <row r="67564">
          <cell r="B67564" t="str">
            <v>+00CR00401</v>
          </cell>
          <cell r="G67564">
            <v>1</v>
          </cell>
        </row>
        <row r="67565">
          <cell r="B67565" t="str">
            <v>+00CR00401</v>
          </cell>
          <cell r="G67565">
            <v>1</v>
          </cell>
        </row>
        <row r="67566">
          <cell r="B67566" t="str">
            <v>+00CR00401</v>
          </cell>
          <cell r="G67566">
            <v>1</v>
          </cell>
        </row>
        <row r="67567">
          <cell r="B67567" t="str">
            <v>+00CR00401</v>
          </cell>
          <cell r="G67567">
            <v>1</v>
          </cell>
        </row>
        <row r="67568">
          <cell r="B67568" t="str">
            <v>+00CR00401</v>
          </cell>
          <cell r="G67568">
            <v>1</v>
          </cell>
        </row>
        <row r="67569">
          <cell r="B67569" t="str">
            <v>+00CR00401</v>
          </cell>
          <cell r="G67569">
            <v>1</v>
          </cell>
        </row>
        <row r="67570">
          <cell r="B67570" t="str">
            <v>+00CR00401</v>
          </cell>
          <cell r="G67570">
            <v>1</v>
          </cell>
        </row>
        <row r="67571">
          <cell r="B67571" t="str">
            <v>+00CR00401</v>
          </cell>
          <cell r="G67571">
            <v>1</v>
          </cell>
        </row>
        <row r="67572">
          <cell r="B67572" t="str">
            <v>+00CR00401</v>
          </cell>
          <cell r="G67572">
            <v>1</v>
          </cell>
        </row>
        <row r="67573">
          <cell r="B67573" t="str">
            <v>+00CR00401</v>
          </cell>
          <cell r="G67573">
            <v>1</v>
          </cell>
        </row>
        <row r="67574">
          <cell r="B67574" t="str">
            <v>+00CR00401</v>
          </cell>
          <cell r="G67574">
            <v>1</v>
          </cell>
        </row>
        <row r="67575">
          <cell r="B67575" t="str">
            <v>+00CR00401</v>
          </cell>
          <cell r="G67575">
            <v>1</v>
          </cell>
        </row>
        <row r="67576">
          <cell r="B67576" t="str">
            <v>+00CR00401</v>
          </cell>
          <cell r="G67576">
            <v>1</v>
          </cell>
        </row>
        <row r="67577">
          <cell r="B67577" t="str">
            <v>+00CR00401</v>
          </cell>
          <cell r="G67577">
            <v>1</v>
          </cell>
        </row>
        <row r="67578">
          <cell r="B67578" t="str">
            <v>+00CR00401</v>
          </cell>
          <cell r="G67578">
            <v>1</v>
          </cell>
        </row>
        <row r="67579">
          <cell r="B67579" t="str">
            <v>+00CR00402</v>
          </cell>
          <cell r="G67579">
            <v>7</v>
          </cell>
        </row>
        <row r="67580">
          <cell r="B67580" t="str">
            <v>+00CR00402</v>
          </cell>
          <cell r="G67580">
            <v>7</v>
          </cell>
        </row>
        <row r="67581">
          <cell r="B67581" t="str">
            <v>+00CR00402</v>
          </cell>
          <cell r="G67581">
            <v>54</v>
          </cell>
        </row>
        <row r="67582">
          <cell r="B67582" t="str">
            <v>+00CR00402</v>
          </cell>
          <cell r="G67582">
            <v>10</v>
          </cell>
        </row>
        <row r="67583">
          <cell r="B67583" t="str">
            <v>+00CR00402</v>
          </cell>
          <cell r="G67583">
            <v>1</v>
          </cell>
        </row>
        <row r="67584">
          <cell r="B67584" t="str">
            <v>+00CR00402</v>
          </cell>
          <cell r="G67584">
            <v>6</v>
          </cell>
        </row>
        <row r="67585">
          <cell r="B67585" t="str">
            <v>+00CR00402</v>
          </cell>
          <cell r="G67585">
            <v>6</v>
          </cell>
        </row>
        <row r="67586">
          <cell r="B67586" t="str">
            <v>+00CR00402</v>
          </cell>
          <cell r="G67586">
            <v>1</v>
          </cell>
        </row>
        <row r="67587">
          <cell r="B67587" t="str">
            <v>+00CR00402</v>
          </cell>
          <cell r="G67587">
            <v>3</v>
          </cell>
        </row>
        <row r="67588">
          <cell r="B67588" t="str">
            <v>+00CR00402</v>
          </cell>
          <cell r="G67588">
            <v>1</v>
          </cell>
        </row>
        <row r="67589">
          <cell r="B67589" t="str">
            <v>+00CR00402</v>
          </cell>
          <cell r="G67589">
            <v>1</v>
          </cell>
        </row>
        <row r="67590">
          <cell r="B67590" t="str">
            <v>+00CR00402</v>
          </cell>
          <cell r="G67590">
            <v>1</v>
          </cell>
        </row>
        <row r="67591">
          <cell r="B67591" t="str">
            <v>+00CR00402</v>
          </cell>
          <cell r="G67591">
            <v>1</v>
          </cell>
        </row>
        <row r="67592">
          <cell r="B67592" t="str">
            <v>+00CR00402</v>
          </cell>
          <cell r="G67592">
            <v>3</v>
          </cell>
        </row>
        <row r="67593">
          <cell r="B67593" t="str">
            <v>+00CR00402</v>
          </cell>
          <cell r="G67593">
            <v>1</v>
          </cell>
        </row>
        <row r="67594">
          <cell r="B67594" t="str">
            <v>+00CR00402</v>
          </cell>
          <cell r="G67594">
            <v>3</v>
          </cell>
        </row>
        <row r="67595">
          <cell r="B67595" t="str">
            <v>+00CR00402</v>
          </cell>
          <cell r="G67595">
            <v>3</v>
          </cell>
        </row>
        <row r="67596">
          <cell r="B67596" t="str">
            <v>+00CR00402</v>
          </cell>
          <cell r="G67596">
            <v>1</v>
          </cell>
        </row>
        <row r="67597">
          <cell r="B67597" t="str">
            <v>+00CR00402</v>
          </cell>
          <cell r="G67597">
            <v>1</v>
          </cell>
        </row>
        <row r="67598">
          <cell r="B67598" t="str">
            <v>+00CR00402</v>
          </cell>
          <cell r="G67598">
            <v>1</v>
          </cell>
        </row>
        <row r="67599">
          <cell r="B67599" t="str">
            <v>+00CR00402</v>
          </cell>
          <cell r="G67599">
            <v>1</v>
          </cell>
        </row>
        <row r="67600">
          <cell r="B67600" t="str">
            <v>+00CR00402</v>
          </cell>
          <cell r="G67600">
            <v>1</v>
          </cell>
        </row>
        <row r="67601">
          <cell r="B67601" t="str">
            <v>+00CR00402</v>
          </cell>
          <cell r="G67601">
            <v>1</v>
          </cell>
        </row>
        <row r="67602">
          <cell r="B67602" t="str">
            <v>+00CR00402</v>
          </cell>
          <cell r="G67602">
            <v>1</v>
          </cell>
        </row>
        <row r="67603">
          <cell r="B67603" t="str">
            <v>+00CR00402</v>
          </cell>
          <cell r="G67603">
            <v>1</v>
          </cell>
        </row>
        <row r="67604">
          <cell r="B67604" t="str">
            <v>+00CR00402</v>
          </cell>
          <cell r="G67604">
            <v>1</v>
          </cell>
        </row>
        <row r="67605">
          <cell r="B67605" t="str">
            <v>+00CR00402</v>
          </cell>
          <cell r="G67605">
            <v>1</v>
          </cell>
        </row>
        <row r="67606">
          <cell r="B67606" t="str">
            <v>+00CR00402</v>
          </cell>
          <cell r="G67606">
            <v>1</v>
          </cell>
        </row>
        <row r="67607">
          <cell r="B67607" t="str">
            <v>+00CR00402</v>
          </cell>
          <cell r="G67607">
            <v>1</v>
          </cell>
        </row>
        <row r="67608">
          <cell r="B67608" t="str">
            <v>+00CR00402</v>
          </cell>
          <cell r="G67608">
            <v>1</v>
          </cell>
        </row>
        <row r="67609">
          <cell r="B67609" t="str">
            <v>+00CR00402</v>
          </cell>
          <cell r="G67609">
            <v>1</v>
          </cell>
        </row>
        <row r="67610">
          <cell r="B67610" t="str">
            <v>+00CR00402</v>
          </cell>
          <cell r="G67610">
            <v>1</v>
          </cell>
        </row>
        <row r="67611">
          <cell r="B67611" t="str">
            <v>+00CR00402</v>
          </cell>
          <cell r="G67611">
            <v>1</v>
          </cell>
        </row>
        <row r="67612">
          <cell r="B67612" t="str">
            <v>+00CR00402</v>
          </cell>
          <cell r="G67612">
            <v>1</v>
          </cell>
        </row>
        <row r="67613">
          <cell r="B67613" t="str">
            <v>+00CR00402</v>
          </cell>
          <cell r="G67613">
            <v>1</v>
          </cell>
        </row>
        <row r="67614">
          <cell r="B67614" t="str">
            <v>+00CR00402</v>
          </cell>
          <cell r="G67614">
            <v>1</v>
          </cell>
        </row>
        <row r="67615">
          <cell r="B67615" t="str">
            <v>+00CR00402</v>
          </cell>
          <cell r="G67615">
            <v>1</v>
          </cell>
        </row>
        <row r="67616">
          <cell r="B67616" t="str">
            <v>+00CR00402</v>
          </cell>
          <cell r="G67616">
            <v>1</v>
          </cell>
        </row>
        <row r="67617">
          <cell r="B67617" t="str">
            <v>+00CR00402</v>
          </cell>
          <cell r="G67617">
            <v>1</v>
          </cell>
        </row>
        <row r="67618">
          <cell r="B67618" t="str">
            <v>+00CR00402</v>
          </cell>
          <cell r="G67618">
            <v>1</v>
          </cell>
        </row>
        <row r="67619">
          <cell r="B67619" t="str">
            <v>+00CR00402</v>
          </cell>
          <cell r="G67619">
            <v>1</v>
          </cell>
        </row>
        <row r="67620">
          <cell r="B67620" t="str">
            <v>+00CR00402</v>
          </cell>
          <cell r="G67620">
            <v>1</v>
          </cell>
        </row>
        <row r="67621">
          <cell r="B67621" t="str">
            <v>+00CR00402</v>
          </cell>
          <cell r="G67621">
            <v>1</v>
          </cell>
        </row>
        <row r="67622">
          <cell r="B67622" t="str">
            <v>+00CR00402</v>
          </cell>
          <cell r="G67622">
            <v>1</v>
          </cell>
        </row>
        <row r="67623">
          <cell r="B67623" t="str">
            <v>+00CR00402</v>
          </cell>
          <cell r="G67623">
            <v>1</v>
          </cell>
        </row>
        <row r="67624">
          <cell r="B67624" t="str">
            <v>+00CR00402</v>
          </cell>
          <cell r="G67624">
            <v>1</v>
          </cell>
        </row>
        <row r="67625">
          <cell r="B67625" t="str">
            <v>+00CR00402</v>
          </cell>
          <cell r="G67625">
            <v>1</v>
          </cell>
        </row>
        <row r="67626">
          <cell r="B67626" t="str">
            <v>+00CR00402</v>
          </cell>
          <cell r="G67626">
            <v>1</v>
          </cell>
        </row>
        <row r="67627">
          <cell r="B67627" t="str">
            <v>+00CR00403</v>
          </cell>
          <cell r="G67627">
            <v>4</v>
          </cell>
        </row>
        <row r="67628">
          <cell r="B67628" t="str">
            <v>+00CR00403</v>
          </cell>
          <cell r="G67628">
            <v>4</v>
          </cell>
        </row>
        <row r="67629">
          <cell r="B67629" t="str">
            <v>+00CR00403</v>
          </cell>
          <cell r="G67629">
            <v>2</v>
          </cell>
        </row>
        <row r="67630">
          <cell r="B67630" t="str">
            <v>+00CR00403</v>
          </cell>
          <cell r="G67630">
            <v>6</v>
          </cell>
        </row>
        <row r="67631">
          <cell r="B67631" t="str">
            <v>+00CR00403</v>
          </cell>
          <cell r="G67631">
            <v>22</v>
          </cell>
        </row>
        <row r="67632">
          <cell r="B67632" t="str">
            <v>+00CR00403</v>
          </cell>
          <cell r="G67632">
            <v>3</v>
          </cell>
        </row>
        <row r="67633">
          <cell r="B67633" t="str">
            <v>+00CR00403</v>
          </cell>
          <cell r="G67633">
            <v>28</v>
          </cell>
        </row>
        <row r="67634">
          <cell r="B67634" t="str">
            <v>+00CR00403</v>
          </cell>
          <cell r="G67634">
            <v>1</v>
          </cell>
        </row>
        <row r="67635">
          <cell r="B67635" t="str">
            <v>+00CR00403</v>
          </cell>
          <cell r="G67635">
            <v>3</v>
          </cell>
        </row>
        <row r="67636">
          <cell r="B67636" t="str">
            <v>+00CR00403</v>
          </cell>
          <cell r="G67636">
            <v>2</v>
          </cell>
        </row>
        <row r="67637">
          <cell r="B67637" t="str">
            <v>+00CR00403</v>
          </cell>
          <cell r="G67637">
            <v>2</v>
          </cell>
        </row>
        <row r="67638">
          <cell r="B67638" t="str">
            <v>+00CR00403</v>
          </cell>
          <cell r="G67638">
            <v>1</v>
          </cell>
        </row>
        <row r="67639">
          <cell r="B67639" t="str">
            <v>+00CR00403</v>
          </cell>
          <cell r="G67639">
            <v>1</v>
          </cell>
        </row>
        <row r="67640">
          <cell r="B67640" t="str">
            <v>+00CR00403</v>
          </cell>
          <cell r="G67640">
            <v>1</v>
          </cell>
        </row>
        <row r="67641">
          <cell r="B67641" t="str">
            <v>+00CR00403</v>
          </cell>
          <cell r="G67641">
            <v>1</v>
          </cell>
        </row>
        <row r="67642">
          <cell r="B67642" t="str">
            <v>+00CR00403</v>
          </cell>
          <cell r="G67642">
            <v>1</v>
          </cell>
        </row>
        <row r="67643">
          <cell r="B67643" t="str">
            <v>+00CR00403</v>
          </cell>
          <cell r="G67643">
            <v>1</v>
          </cell>
        </row>
        <row r="67644">
          <cell r="B67644" t="str">
            <v>+00CR00403</v>
          </cell>
          <cell r="G67644">
            <v>1</v>
          </cell>
        </row>
        <row r="67645">
          <cell r="B67645" t="str">
            <v>+00CR00403</v>
          </cell>
          <cell r="G67645">
            <v>1</v>
          </cell>
        </row>
        <row r="67646">
          <cell r="B67646" t="str">
            <v>+00CR00403</v>
          </cell>
          <cell r="G67646">
            <v>1</v>
          </cell>
        </row>
        <row r="67647">
          <cell r="B67647" t="str">
            <v>+00CR00403</v>
          </cell>
          <cell r="G67647">
            <v>1</v>
          </cell>
        </row>
        <row r="67648">
          <cell r="B67648" t="str">
            <v>+00CR00403</v>
          </cell>
          <cell r="G67648">
            <v>1</v>
          </cell>
        </row>
        <row r="67649">
          <cell r="B67649" t="str">
            <v>+00CR00403</v>
          </cell>
          <cell r="G67649">
            <v>1</v>
          </cell>
        </row>
        <row r="67650">
          <cell r="B67650" t="str">
            <v>+00CR00403</v>
          </cell>
          <cell r="G67650">
            <v>1</v>
          </cell>
        </row>
        <row r="67651">
          <cell r="B67651" t="str">
            <v>+00CR00403</v>
          </cell>
          <cell r="G67651">
            <v>1</v>
          </cell>
        </row>
        <row r="67652">
          <cell r="B67652" t="str">
            <v>+00CR00403</v>
          </cell>
          <cell r="G67652">
            <v>1</v>
          </cell>
        </row>
        <row r="67653">
          <cell r="B67653" t="str">
            <v>+00CR00404</v>
          </cell>
          <cell r="G67653">
            <v>46</v>
          </cell>
        </row>
        <row r="67654">
          <cell r="B67654" t="str">
            <v>+00CR00404</v>
          </cell>
          <cell r="G67654">
            <v>31</v>
          </cell>
        </row>
        <row r="67655">
          <cell r="B67655" t="str">
            <v>+00CR00404</v>
          </cell>
          <cell r="G67655">
            <v>4</v>
          </cell>
        </row>
        <row r="67656">
          <cell r="B67656" t="str">
            <v>+00CR00404</v>
          </cell>
          <cell r="G67656">
            <v>21</v>
          </cell>
        </row>
        <row r="67657">
          <cell r="B67657" t="str">
            <v>+00CR00404</v>
          </cell>
          <cell r="G67657">
            <v>21</v>
          </cell>
        </row>
        <row r="67658">
          <cell r="B67658" t="str">
            <v>+00CR00404</v>
          </cell>
          <cell r="G67658">
            <v>5</v>
          </cell>
        </row>
        <row r="67659">
          <cell r="B67659" t="str">
            <v>+00CR00404</v>
          </cell>
          <cell r="G67659">
            <v>11</v>
          </cell>
        </row>
        <row r="67660">
          <cell r="B67660" t="str">
            <v>+00CR00404</v>
          </cell>
          <cell r="G67660">
            <v>1</v>
          </cell>
        </row>
        <row r="67661">
          <cell r="B67661" t="str">
            <v>+00CR00404</v>
          </cell>
          <cell r="G67661">
            <v>1</v>
          </cell>
        </row>
        <row r="67662">
          <cell r="B67662" t="str">
            <v>+00CR00404</v>
          </cell>
          <cell r="G67662">
            <v>10</v>
          </cell>
        </row>
        <row r="67663">
          <cell r="B67663" t="str">
            <v>+00CR00404</v>
          </cell>
          <cell r="G67663">
            <v>3</v>
          </cell>
        </row>
        <row r="67664">
          <cell r="B67664" t="str">
            <v>+00CR00404</v>
          </cell>
          <cell r="G67664">
            <v>3</v>
          </cell>
        </row>
        <row r="67665">
          <cell r="B67665" t="str">
            <v>+00CR00404</v>
          </cell>
          <cell r="G67665">
            <v>10</v>
          </cell>
        </row>
        <row r="67666">
          <cell r="B67666" t="str">
            <v>+00CR00404</v>
          </cell>
          <cell r="G67666">
            <v>1</v>
          </cell>
        </row>
        <row r="67667">
          <cell r="B67667" t="str">
            <v>+00CR00404</v>
          </cell>
          <cell r="G67667">
            <v>1</v>
          </cell>
        </row>
        <row r="67668">
          <cell r="B67668" t="str">
            <v>+00CR00404</v>
          </cell>
          <cell r="G67668">
            <v>3</v>
          </cell>
        </row>
        <row r="67669">
          <cell r="B67669" t="str">
            <v>+00CR00404</v>
          </cell>
          <cell r="G67669">
            <v>4</v>
          </cell>
        </row>
        <row r="67670">
          <cell r="B67670" t="str">
            <v>+00CR00404</v>
          </cell>
          <cell r="G67670">
            <v>3</v>
          </cell>
        </row>
        <row r="67671">
          <cell r="B67671" t="str">
            <v>+00CR00404</v>
          </cell>
          <cell r="G67671">
            <v>2</v>
          </cell>
        </row>
        <row r="67672">
          <cell r="B67672" t="str">
            <v>+00CR00404</v>
          </cell>
          <cell r="G67672">
            <v>3</v>
          </cell>
        </row>
        <row r="67673">
          <cell r="B67673" t="str">
            <v>+00CR00404</v>
          </cell>
          <cell r="G67673">
            <v>3</v>
          </cell>
        </row>
        <row r="67674">
          <cell r="B67674" t="str">
            <v>+00CR00404</v>
          </cell>
          <cell r="G67674">
            <v>1</v>
          </cell>
        </row>
        <row r="67675">
          <cell r="B67675" t="str">
            <v>+00CR00404</v>
          </cell>
          <cell r="G67675">
            <v>1</v>
          </cell>
        </row>
        <row r="67676">
          <cell r="B67676" t="str">
            <v>+00CR00404</v>
          </cell>
          <cell r="G67676">
            <v>1</v>
          </cell>
        </row>
        <row r="67677">
          <cell r="B67677" t="str">
            <v>+00CR00404</v>
          </cell>
          <cell r="G67677">
            <v>1</v>
          </cell>
        </row>
        <row r="67678">
          <cell r="B67678" t="str">
            <v>+00CR00404</v>
          </cell>
          <cell r="G67678">
            <v>1</v>
          </cell>
        </row>
        <row r="67679">
          <cell r="B67679" t="str">
            <v>+00CR00404</v>
          </cell>
          <cell r="G67679">
            <v>1</v>
          </cell>
        </row>
        <row r="67680">
          <cell r="B67680" t="str">
            <v>+00CR00404</v>
          </cell>
          <cell r="G67680">
            <v>1</v>
          </cell>
        </row>
        <row r="67681">
          <cell r="B67681" t="str">
            <v>+00CR00404</v>
          </cell>
          <cell r="G67681">
            <v>1</v>
          </cell>
        </row>
        <row r="67682">
          <cell r="B67682" t="str">
            <v>+00CR00404</v>
          </cell>
          <cell r="G67682">
            <v>1</v>
          </cell>
        </row>
        <row r="67683">
          <cell r="B67683" t="str">
            <v>+00CR00404</v>
          </cell>
          <cell r="G67683">
            <v>1</v>
          </cell>
        </row>
        <row r="67684">
          <cell r="B67684" t="str">
            <v>+00CR00404</v>
          </cell>
          <cell r="G67684">
            <v>1</v>
          </cell>
        </row>
        <row r="67685">
          <cell r="B67685" t="str">
            <v>+00CR00404</v>
          </cell>
          <cell r="G67685">
            <v>1</v>
          </cell>
        </row>
        <row r="67686">
          <cell r="B67686" t="str">
            <v>+00CR00404</v>
          </cell>
          <cell r="G67686">
            <v>1</v>
          </cell>
        </row>
        <row r="67687">
          <cell r="B67687" t="str">
            <v>+00CR00404</v>
          </cell>
          <cell r="G67687">
            <v>1</v>
          </cell>
        </row>
        <row r="67688">
          <cell r="B67688" t="str">
            <v>+00CR00404</v>
          </cell>
          <cell r="G67688">
            <v>1</v>
          </cell>
        </row>
        <row r="67689">
          <cell r="B67689" t="str">
            <v>+00CR00404</v>
          </cell>
          <cell r="G67689">
            <v>1</v>
          </cell>
        </row>
        <row r="67690">
          <cell r="B67690" t="str">
            <v>+00CR00404</v>
          </cell>
          <cell r="G67690">
            <v>1</v>
          </cell>
        </row>
        <row r="67691">
          <cell r="B67691" t="str">
            <v>+00CR00404</v>
          </cell>
          <cell r="G67691">
            <v>1</v>
          </cell>
        </row>
        <row r="67692">
          <cell r="B67692" t="str">
            <v>+00CR00404</v>
          </cell>
          <cell r="G67692">
            <v>1</v>
          </cell>
        </row>
        <row r="67693">
          <cell r="B67693" t="str">
            <v>+00CR00405</v>
          </cell>
          <cell r="G67693">
            <v>49</v>
          </cell>
        </row>
        <row r="67694">
          <cell r="B67694" t="str">
            <v>+00CR00405</v>
          </cell>
          <cell r="G67694">
            <v>4</v>
          </cell>
        </row>
        <row r="67695">
          <cell r="B67695" t="str">
            <v>+00CR00405</v>
          </cell>
          <cell r="G67695">
            <v>15</v>
          </cell>
        </row>
        <row r="67696">
          <cell r="B67696" t="str">
            <v>+00CR00405</v>
          </cell>
          <cell r="G67696">
            <v>15</v>
          </cell>
        </row>
        <row r="67697">
          <cell r="B67697" t="str">
            <v>+00CR00405</v>
          </cell>
          <cell r="G67697">
            <v>1</v>
          </cell>
        </row>
        <row r="67698">
          <cell r="B67698" t="str">
            <v>+00CR00405</v>
          </cell>
          <cell r="G67698">
            <v>15</v>
          </cell>
        </row>
        <row r="67699">
          <cell r="B67699" t="str">
            <v>+00CR00405</v>
          </cell>
          <cell r="G67699">
            <v>1</v>
          </cell>
        </row>
        <row r="67700">
          <cell r="B67700" t="str">
            <v>+00CR00405</v>
          </cell>
          <cell r="G67700">
            <v>1</v>
          </cell>
        </row>
        <row r="67701">
          <cell r="B67701" t="str">
            <v>+00CR00405</v>
          </cell>
          <cell r="G67701">
            <v>2</v>
          </cell>
        </row>
        <row r="67702">
          <cell r="B67702" t="str">
            <v>+00CR00405</v>
          </cell>
          <cell r="G67702">
            <v>1</v>
          </cell>
        </row>
        <row r="67703">
          <cell r="B67703" t="str">
            <v>+00CR00405</v>
          </cell>
          <cell r="G67703">
            <v>1</v>
          </cell>
        </row>
        <row r="67704">
          <cell r="B67704" t="str">
            <v>+00CR00405</v>
          </cell>
          <cell r="G67704">
            <v>1</v>
          </cell>
        </row>
        <row r="67705">
          <cell r="B67705" t="str">
            <v>+00CR00405</v>
          </cell>
          <cell r="G67705">
            <v>1</v>
          </cell>
        </row>
        <row r="67706">
          <cell r="B67706" t="str">
            <v>+00CR00405</v>
          </cell>
          <cell r="G67706">
            <v>1</v>
          </cell>
        </row>
        <row r="67707">
          <cell r="B67707" t="str">
            <v>+00CR00405</v>
          </cell>
          <cell r="G67707">
            <v>1</v>
          </cell>
        </row>
        <row r="67708">
          <cell r="B67708" t="str">
            <v>+00CR00405</v>
          </cell>
          <cell r="G67708">
            <v>1</v>
          </cell>
        </row>
        <row r="67709">
          <cell r="B67709" t="str">
            <v>+00CR00405</v>
          </cell>
          <cell r="G67709">
            <v>1</v>
          </cell>
        </row>
        <row r="67710">
          <cell r="B67710" t="str">
            <v>+00CR00405</v>
          </cell>
          <cell r="G67710">
            <v>1</v>
          </cell>
        </row>
        <row r="67711">
          <cell r="B67711" t="str">
            <v>+00CR00405</v>
          </cell>
          <cell r="G67711">
            <v>1</v>
          </cell>
        </row>
        <row r="67712">
          <cell r="B67712" t="str">
            <v>+00CR00405</v>
          </cell>
          <cell r="G67712">
            <v>1</v>
          </cell>
        </row>
        <row r="67713">
          <cell r="B67713" t="str">
            <v>+00CR00405</v>
          </cell>
          <cell r="G67713">
            <v>1</v>
          </cell>
        </row>
        <row r="67714">
          <cell r="B67714" t="str">
            <v>+00CR00405</v>
          </cell>
          <cell r="G67714">
            <v>1</v>
          </cell>
        </row>
        <row r="67715">
          <cell r="B67715" t="str">
            <v>+00CR00405</v>
          </cell>
          <cell r="G67715">
            <v>7</v>
          </cell>
        </row>
        <row r="67716">
          <cell r="B67716" t="str">
            <v>+00CR00405</v>
          </cell>
          <cell r="G67716">
            <v>8</v>
          </cell>
        </row>
        <row r="67717">
          <cell r="B67717" t="str">
            <v>+00CR00405</v>
          </cell>
          <cell r="G67717">
            <v>17</v>
          </cell>
        </row>
        <row r="67718">
          <cell r="B67718" t="str">
            <v>+00CR00405</v>
          </cell>
          <cell r="G67718">
            <v>17</v>
          </cell>
        </row>
        <row r="67719">
          <cell r="B67719" t="str">
            <v>+00CR00405</v>
          </cell>
          <cell r="G67719">
            <v>1</v>
          </cell>
        </row>
        <row r="67720">
          <cell r="B67720" t="str">
            <v>+00CR00405</v>
          </cell>
          <cell r="G67720">
            <v>1</v>
          </cell>
        </row>
        <row r="67721">
          <cell r="B67721" t="str">
            <v>+00CR00405</v>
          </cell>
          <cell r="G67721">
            <v>1</v>
          </cell>
        </row>
        <row r="67722">
          <cell r="B67722" t="str">
            <v>+00CR00405</v>
          </cell>
          <cell r="G67722">
            <v>1</v>
          </cell>
        </row>
        <row r="67723">
          <cell r="B67723" t="str">
            <v>+00CR00405</v>
          </cell>
          <cell r="G67723">
            <v>1</v>
          </cell>
        </row>
        <row r="67724">
          <cell r="B67724" t="str">
            <v>+00CR00405</v>
          </cell>
          <cell r="G67724">
            <v>1</v>
          </cell>
        </row>
        <row r="67725">
          <cell r="B67725" t="str">
            <v>+00CR00405</v>
          </cell>
          <cell r="G67725">
            <v>7</v>
          </cell>
        </row>
        <row r="67726">
          <cell r="B67726" t="str">
            <v>+00CR00405</v>
          </cell>
          <cell r="G67726">
            <v>1</v>
          </cell>
        </row>
        <row r="67727">
          <cell r="B67727" t="str">
            <v>+00CR00406</v>
          </cell>
          <cell r="G67727">
            <v>34</v>
          </cell>
        </row>
        <row r="67728">
          <cell r="B67728" t="str">
            <v>+00CR00406</v>
          </cell>
          <cell r="G67728">
            <v>3</v>
          </cell>
        </row>
        <row r="67729">
          <cell r="B67729" t="str">
            <v>+00CR00406</v>
          </cell>
          <cell r="G67729">
            <v>18</v>
          </cell>
        </row>
        <row r="67730">
          <cell r="B67730" t="str">
            <v>+00CR00406</v>
          </cell>
          <cell r="G67730">
            <v>18</v>
          </cell>
        </row>
        <row r="67731">
          <cell r="B67731" t="str">
            <v>+00CR00406</v>
          </cell>
          <cell r="G67731">
            <v>1</v>
          </cell>
        </row>
        <row r="67732">
          <cell r="B67732" t="str">
            <v>+00CR00406</v>
          </cell>
          <cell r="G67732">
            <v>18</v>
          </cell>
        </row>
        <row r="67733">
          <cell r="B67733" t="str">
            <v>+00CR00406</v>
          </cell>
          <cell r="G67733">
            <v>1</v>
          </cell>
        </row>
        <row r="67734">
          <cell r="B67734" t="str">
            <v>+00CR00406</v>
          </cell>
          <cell r="G67734">
            <v>1</v>
          </cell>
        </row>
        <row r="67735">
          <cell r="B67735" t="str">
            <v>+00CR00406</v>
          </cell>
          <cell r="G67735">
            <v>1</v>
          </cell>
        </row>
        <row r="67736">
          <cell r="B67736" t="str">
            <v>+00CR00406</v>
          </cell>
          <cell r="G67736">
            <v>1</v>
          </cell>
        </row>
        <row r="67737">
          <cell r="B67737" t="str">
            <v>+00CR00406</v>
          </cell>
          <cell r="G67737">
            <v>1</v>
          </cell>
        </row>
        <row r="67738">
          <cell r="B67738" t="str">
            <v>+00CR00406</v>
          </cell>
          <cell r="G67738">
            <v>1</v>
          </cell>
        </row>
        <row r="67739">
          <cell r="B67739" t="str">
            <v>+00CR00406</v>
          </cell>
          <cell r="G67739">
            <v>1</v>
          </cell>
        </row>
        <row r="67740">
          <cell r="B67740" t="str">
            <v>+00CR00406</v>
          </cell>
          <cell r="G67740">
            <v>1</v>
          </cell>
        </row>
        <row r="67741">
          <cell r="B67741" t="str">
            <v>+00CR00406</v>
          </cell>
          <cell r="G67741">
            <v>1</v>
          </cell>
        </row>
        <row r="67742">
          <cell r="B67742" t="str">
            <v>+00CR00406</v>
          </cell>
          <cell r="G67742">
            <v>1</v>
          </cell>
        </row>
        <row r="67743">
          <cell r="B67743" t="str">
            <v>+00CR00406</v>
          </cell>
          <cell r="G67743">
            <v>1</v>
          </cell>
        </row>
        <row r="67744">
          <cell r="B67744" t="str">
            <v>+00CR00406</v>
          </cell>
          <cell r="G67744">
            <v>1</v>
          </cell>
        </row>
        <row r="67745">
          <cell r="B67745" t="str">
            <v>+00CR00406</v>
          </cell>
          <cell r="G67745">
            <v>2</v>
          </cell>
        </row>
        <row r="67746">
          <cell r="B67746" t="str">
            <v>+00CR00406</v>
          </cell>
          <cell r="G67746">
            <v>20</v>
          </cell>
        </row>
        <row r="67747">
          <cell r="B67747" t="str">
            <v>+00CR00406</v>
          </cell>
          <cell r="G67747">
            <v>20</v>
          </cell>
        </row>
        <row r="67748">
          <cell r="B67748" t="str">
            <v>+00CR00406</v>
          </cell>
          <cell r="G67748">
            <v>7</v>
          </cell>
        </row>
        <row r="67749">
          <cell r="B67749" t="str">
            <v>+00CR00406</v>
          </cell>
          <cell r="G67749">
            <v>8</v>
          </cell>
        </row>
        <row r="67750">
          <cell r="B67750" t="str">
            <v>+00CR00406</v>
          </cell>
          <cell r="G67750">
            <v>7</v>
          </cell>
        </row>
        <row r="67751">
          <cell r="B67751" t="str">
            <v>+00CR00406</v>
          </cell>
          <cell r="G67751">
            <v>1</v>
          </cell>
        </row>
        <row r="67752">
          <cell r="B67752" t="str">
            <v>+00CR00406</v>
          </cell>
          <cell r="G67752">
            <v>1</v>
          </cell>
        </row>
        <row r="67753">
          <cell r="B67753" t="str">
            <v>+00CR00406</v>
          </cell>
          <cell r="G67753">
            <v>1</v>
          </cell>
        </row>
        <row r="67754">
          <cell r="B67754" t="str">
            <v>+00CR00406</v>
          </cell>
          <cell r="G67754">
            <v>1</v>
          </cell>
        </row>
        <row r="67755">
          <cell r="B67755" t="str">
            <v>+00CR00406</v>
          </cell>
          <cell r="G67755">
            <v>1</v>
          </cell>
        </row>
        <row r="67756">
          <cell r="B67756" t="str">
            <v>+00CR00406</v>
          </cell>
          <cell r="G67756">
            <v>1</v>
          </cell>
        </row>
        <row r="67757">
          <cell r="B67757" t="str">
            <v>+00CR00406</v>
          </cell>
          <cell r="G67757">
            <v>1</v>
          </cell>
        </row>
        <row r="67758">
          <cell r="B67758" t="str">
            <v>+00CR00406</v>
          </cell>
          <cell r="G67758">
            <v>1</v>
          </cell>
        </row>
        <row r="67759">
          <cell r="B67759" t="str">
            <v>+00CR00406</v>
          </cell>
          <cell r="G67759">
            <v>1</v>
          </cell>
        </row>
        <row r="67760">
          <cell r="B67760" t="str">
            <v>+00CR00406</v>
          </cell>
          <cell r="G67760">
            <v>1</v>
          </cell>
        </row>
        <row r="67761">
          <cell r="B67761" t="str">
            <v>+00CR00406</v>
          </cell>
          <cell r="G67761">
            <v>1</v>
          </cell>
        </row>
        <row r="67762">
          <cell r="B67762" t="str">
            <v>+00CR00406</v>
          </cell>
          <cell r="G67762">
            <v>1</v>
          </cell>
        </row>
        <row r="67763">
          <cell r="B67763" t="str">
            <v>+00CR00406</v>
          </cell>
          <cell r="G67763">
            <v>1</v>
          </cell>
        </row>
        <row r="67764">
          <cell r="B67764" t="str">
            <v>+00CR00407</v>
          </cell>
          <cell r="G67764">
            <v>39</v>
          </cell>
        </row>
        <row r="67765">
          <cell r="B67765" t="str">
            <v>+00CR00407</v>
          </cell>
          <cell r="G67765">
            <v>2</v>
          </cell>
        </row>
        <row r="67766">
          <cell r="B67766" t="str">
            <v>+00CR00407</v>
          </cell>
          <cell r="G67766">
            <v>16</v>
          </cell>
        </row>
        <row r="67767">
          <cell r="B67767" t="str">
            <v>+00CR00407</v>
          </cell>
          <cell r="G67767">
            <v>16</v>
          </cell>
        </row>
        <row r="67768">
          <cell r="B67768" t="str">
            <v>+00CR00407</v>
          </cell>
          <cell r="G67768">
            <v>1</v>
          </cell>
        </row>
        <row r="67769">
          <cell r="B67769" t="str">
            <v>+00CR00407</v>
          </cell>
          <cell r="G67769">
            <v>13</v>
          </cell>
        </row>
        <row r="67770">
          <cell r="B67770" t="str">
            <v>+00CR00407</v>
          </cell>
          <cell r="G67770">
            <v>1</v>
          </cell>
        </row>
        <row r="67771">
          <cell r="B67771" t="str">
            <v>+00CR00407</v>
          </cell>
          <cell r="G67771">
            <v>4</v>
          </cell>
        </row>
        <row r="67772">
          <cell r="B67772" t="str">
            <v>+00CR00407</v>
          </cell>
          <cell r="G67772">
            <v>1</v>
          </cell>
        </row>
        <row r="67773">
          <cell r="B67773" t="str">
            <v>+00CR00407</v>
          </cell>
          <cell r="G67773">
            <v>1</v>
          </cell>
        </row>
        <row r="67774">
          <cell r="B67774" t="str">
            <v>+00CR00407</v>
          </cell>
          <cell r="G67774">
            <v>1</v>
          </cell>
        </row>
        <row r="67775">
          <cell r="B67775" t="str">
            <v>+00CR00407</v>
          </cell>
          <cell r="G67775">
            <v>1</v>
          </cell>
        </row>
        <row r="67776">
          <cell r="B67776" t="str">
            <v>+00CR00407</v>
          </cell>
          <cell r="G67776">
            <v>1</v>
          </cell>
        </row>
        <row r="67777">
          <cell r="B67777" t="str">
            <v>+00CR00407</v>
          </cell>
          <cell r="G67777">
            <v>1</v>
          </cell>
        </row>
        <row r="67778">
          <cell r="B67778" t="str">
            <v>+00CR00407</v>
          </cell>
          <cell r="G67778">
            <v>1</v>
          </cell>
        </row>
        <row r="67779">
          <cell r="B67779" t="str">
            <v>+00CR00407</v>
          </cell>
          <cell r="G67779">
            <v>1</v>
          </cell>
        </row>
        <row r="67780">
          <cell r="B67780" t="str">
            <v>+00CR00407</v>
          </cell>
          <cell r="G67780">
            <v>1</v>
          </cell>
        </row>
        <row r="67781">
          <cell r="B67781" t="str">
            <v>+00CR00407</v>
          </cell>
          <cell r="G67781">
            <v>1</v>
          </cell>
        </row>
        <row r="67782">
          <cell r="B67782" t="str">
            <v>+00CR00407</v>
          </cell>
          <cell r="G67782">
            <v>1</v>
          </cell>
        </row>
        <row r="67783">
          <cell r="B67783" t="str">
            <v>+00CR00407</v>
          </cell>
          <cell r="G67783">
            <v>1</v>
          </cell>
        </row>
        <row r="67784">
          <cell r="B67784" t="str">
            <v>+00CR00407</v>
          </cell>
          <cell r="G67784">
            <v>1</v>
          </cell>
        </row>
        <row r="67785">
          <cell r="B67785" t="str">
            <v>+00CR00407</v>
          </cell>
          <cell r="G67785">
            <v>1</v>
          </cell>
        </row>
        <row r="67786">
          <cell r="B67786" t="str">
            <v>+00CR00407</v>
          </cell>
          <cell r="G67786">
            <v>1</v>
          </cell>
        </row>
        <row r="67787">
          <cell r="B67787" t="str">
            <v>+00CR00407</v>
          </cell>
          <cell r="G67787">
            <v>2</v>
          </cell>
        </row>
        <row r="67788">
          <cell r="B67788" t="str">
            <v>+00CR00407</v>
          </cell>
          <cell r="G67788">
            <v>1</v>
          </cell>
        </row>
        <row r="67789">
          <cell r="B67789" t="str">
            <v>+00CR00407</v>
          </cell>
          <cell r="G67789">
            <v>1</v>
          </cell>
        </row>
        <row r="67790">
          <cell r="B67790" t="str">
            <v>+00CR00407</v>
          </cell>
          <cell r="G67790">
            <v>6</v>
          </cell>
        </row>
        <row r="67791">
          <cell r="B67791" t="str">
            <v>+00CR00407</v>
          </cell>
          <cell r="G67791">
            <v>6</v>
          </cell>
        </row>
        <row r="67792">
          <cell r="B67792" t="str">
            <v>+00CR00407</v>
          </cell>
          <cell r="G67792">
            <v>17</v>
          </cell>
        </row>
        <row r="67793">
          <cell r="B67793" t="str">
            <v>+00CR00407</v>
          </cell>
          <cell r="G67793">
            <v>17</v>
          </cell>
        </row>
        <row r="67794">
          <cell r="B67794" t="str">
            <v>+00CR00407</v>
          </cell>
          <cell r="G67794">
            <v>6</v>
          </cell>
        </row>
        <row r="67795">
          <cell r="B67795" t="str">
            <v>+00CR00407</v>
          </cell>
          <cell r="G67795">
            <v>1</v>
          </cell>
        </row>
        <row r="67796">
          <cell r="B67796" t="str">
            <v>+00CR00407</v>
          </cell>
          <cell r="G67796">
            <v>1</v>
          </cell>
        </row>
        <row r="67797">
          <cell r="B67797" t="str">
            <v>+00CR00407</v>
          </cell>
          <cell r="G67797">
            <v>1</v>
          </cell>
        </row>
        <row r="67798">
          <cell r="B67798" t="str">
            <v>+00CR00407</v>
          </cell>
          <cell r="G67798">
            <v>1</v>
          </cell>
        </row>
        <row r="67799">
          <cell r="B67799" t="str">
            <v>+00CR00407</v>
          </cell>
          <cell r="G67799">
            <v>1</v>
          </cell>
        </row>
        <row r="67800">
          <cell r="B67800" t="str">
            <v>+00CR00407</v>
          </cell>
          <cell r="G67800">
            <v>1</v>
          </cell>
        </row>
        <row r="67801">
          <cell r="B67801" t="str">
            <v>+00CR00408</v>
          </cell>
          <cell r="G67801">
            <v>36</v>
          </cell>
        </row>
        <row r="67802">
          <cell r="B67802" t="str">
            <v>+00CR00408</v>
          </cell>
          <cell r="G67802">
            <v>4</v>
          </cell>
        </row>
        <row r="67803">
          <cell r="B67803" t="str">
            <v>+00CR00408</v>
          </cell>
          <cell r="G67803">
            <v>16</v>
          </cell>
        </row>
        <row r="67804">
          <cell r="B67804" t="str">
            <v>+00CR00408</v>
          </cell>
          <cell r="G67804">
            <v>16</v>
          </cell>
        </row>
        <row r="67805">
          <cell r="B67805" t="str">
            <v>+00CR00408</v>
          </cell>
          <cell r="G67805">
            <v>2</v>
          </cell>
        </row>
        <row r="67806">
          <cell r="B67806" t="str">
            <v>+00CR00408</v>
          </cell>
          <cell r="G67806">
            <v>13</v>
          </cell>
        </row>
        <row r="67807">
          <cell r="B67807" t="str">
            <v>+00CR00408</v>
          </cell>
          <cell r="G67807">
            <v>2</v>
          </cell>
        </row>
        <row r="67808">
          <cell r="B67808" t="str">
            <v>+00CR00408</v>
          </cell>
          <cell r="G67808">
            <v>1</v>
          </cell>
        </row>
        <row r="67809">
          <cell r="B67809" t="str">
            <v>+00CR00408</v>
          </cell>
          <cell r="G67809">
            <v>2</v>
          </cell>
        </row>
        <row r="67810">
          <cell r="B67810" t="str">
            <v>+00CR00408</v>
          </cell>
          <cell r="G67810">
            <v>1</v>
          </cell>
        </row>
        <row r="67811">
          <cell r="B67811" t="str">
            <v>+00CR00408</v>
          </cell>
          <cell r="G67811">
            <v>1</v>
          </cell>
        </row>
        <row r="67812">
          <cell r="B67812" t="str">
            <v>+00CR00408</v>
          </cell>
          <cell r="G67812">
            <v>1</v>
          </cell>
        </row>
        <row r="67813">
          <cell r="B67813" t="str">
            <v>+00CR00408</v>
          </cell>
          <cell r="G67813">
            <v>1</v>
          </cell>
        </row>
        <row r="67814">
          <cell r="B67814" t="str">
            <v>+00CR00408</v>
          </cell>
          <cell r="G67814">
            <v>1</v>
          </cell>
        </row>
        <row r="67815">
          <cell r="B67815" t="str">
            <v>+00CR00408</v>
          </cell>
          <cell r="G67815">
            <v>1</v>
          </cell>
        </row>
        <row r="67816">
          <cell r="B67816" t="str">
            <v>+00CR00408</v>
          </cell>
          <cell r="G67816">
            <v>1</v>
          </cell>
        </row>
        <row r="67817">
          <cell r="B67817" t="str">
            <v>+00CR00408</v>
          </cell>
          <cell r="G67817">
            <v>2</v>
          </cell>
        </row>
        <row r="67818">
          <cell r="B67818" t="str">
            <v>+00CR00408</v>
          </cell>
          <cell r="G67818">
            <v>1</v>
          </cell>
        </row>
        <row r="67819">
          <cell r="B67819" t="str">
            <v>+00CR00408</v>
          </cell>
          <cell r="G67819">
            <v>1</v>
          </cell>
        </row>
        <row r="67820">
          <cell r="B67820" t="str">
            <v>+00CR00408</v>
          </cell>
          <cell r="G67820">
            <v>1</v>
          </cell>
        </row>
        <row r="67821">
          <cell r="B67821" t="str">
            <v>+00CR00408</v>
          </cell>
          <cell r="G67821">
            <v>1</v>
          </cell>
        </row>
        <row r="67822">
          <cell r="B67822" t="str">
            <v>+00CR00408</v>
          </cell>
          <cell r="G67822">
            <v>1</v>
          </cell>
        </row>
        <row r="67823">
          <cell r="B67823" t="str">
            <v>+00CR00408</v>
          </cell>
          <cell r="G67823">
            <v>17</v>
          </cell>
        </row>
        <row r="67824">
          <cell r="B67824" t="str">
            <v>+00CR00408</v>
          </cell>
          <cell r="G67824">
            <v>17</v>
          </cell>
        </row>
        <row r="67825">
          <cell r="B67825" t="str">
            <v>+00CR00408</v>
          </cell>
          <cell r="G67825">
            <v>6</v>
          </cell>
        </row>
        <row r="67826">
          <cell r="B67826" t="str">
            <v>+00CR00408</v>
          </cell>
          <cell r="G67826">
            <v>6</v>
          </cell>
        </row>
        <row r="67827">
          <cell r="B67827" t="str">
            <v>+00CR00408</v>
          </cell>
          <cell r="G67827">
            <v>6</v>
          </cell>
        </row>
        <row r="67828">
          <cell r="B67828" t="str">
            <v>+00CR00408</v>
          </cell>
          <cell r="G67828">
            <v>1</v>
          </cell>
        </row>
        <row r="67829">
          <cell r="B67829" t="str">
            <v>+00CR00408</v>
          </cell>
          <cell r="G67829">
            <v>1</v>
          </cell>
        </row>
        <row r="67830">
          <cell r="B67830" t="str">
            <v>+00CR00408</v>
          </cell>
          <cell r="G67830">
            <v>1</v>
          </cell>
        </row>
        <row r="67831">
          <cell r="B67831" t="str">
            <v>+00CR00408</v>
          </cell>
          <cell r="G67831">
            <v>1</v>
          </cell>
        </row>
        <row r="67832">
          <cell r="B67832" t="str">
            <v>+00CR00408</v>
          </cell>
          <cell r="G67832">
            <v>1</v>
          </cell>
        </row>
        <row r="67833">
          <cell r="B67833" t="str">
            <v>+00CR00408</v>
          </cell>
          <cell r="G67833">
            <v>1</v>
          </cell>
        </row>
        <row r="67834">
          <cell r="B67834" t="str">
            <v>+00CR00408</v>
          </cell>
          <cell r="G67834">
            <v>1</v>
          </cell>
        </row>
        <row r="67835">
          <cell r="B67835" t="str">
            <v>+00CR00408</v>
          </cell>
          <cell r="G67835">
            <v>2</v>
          </cell>
        </row>
        <row r="67836">
          <cell r="B67836" t="str">
            <v>+00CR00408</v>
          </cell>
          <cell r="G67836">
            <v>1</v>
          </cell>
        </row>
        <row r="67837">
          <cell r="B67837" t="str">
            <v>+00CR00409</v>
          </cell>
          <cell r="G67837">
            <v>40</v>
          </cell>
        </row>
        <row r="67838">
          <cell r="B67838" t="str">
            <v>+00CR00409</v>
          </cell>
          <cell r="G67838">
            <v>1</v>
          </cell>
        </row>
        <row r="67839">
          <cell r="B67839" t="str">
            <v>+00CR00409</v>
          </cell>
          <cell r="G67839">
            <v>21</v>
          </cell>
        </row>
        <row r="67840">
          <cell r="B67840" t="str">
            <v>+00CR00409</v>
          </cell>
          <cell r="G67840">
            <v>21</v>
          </cell>
        </row>
        <row r="67841">
          <cell r="B67841" t="str">
            <v>+00CR00409</v>
          </cell>
          <cell r="G67841">
            <v>1</v>
          </cell>
        </row>
        <row r="67842">
          <cell r="B67842" t="str">
            <v>+00CR00409</v>
          </cell>
          <cell r="G67842">
            <v>19</v>
          </cell>
        </row>
        <row r="67843">
          <cell r="B67843" t="str">
            <v>+00CR00409</v>
          </cell>
          <cell r="G67843">
            <v>1</v>
          </cell>
        </row>
        <row r="67844">
          <cell r="B67844" t="str">
            <v>+00CR00409</v>
          </cell>
          <cell r="G67844">
            <v>1</v>
          </cell>
        </row>
        <row r="67845">
          <cell r="B67845" t="str">
            <v>+00CR00409</v>
          </cell>
          <cell r="G67845">
            <v>3</v>
          </cell>
        </row>
        <row r="67846">
          <cell r="B67846" t="str">
            <v>+00CR00409</v>
          </cell>
          <cell r="G67846">
            <v>1</v>
          </cell>
        </row>
        <row r="67847">
          <cell r="B67847" t="str">
            <v>+00CR00409</v>
          </cell>
          <cell r="G67847">
            <v>1</v>
          </cell>
        </row>
        <row r="67848">
          <cell r="B67848" t="str">
            <v>+00CR00409</v>
          </cell>
          <cell r="G67848">
            <v>1</v>
          </cell>
        </row>
        <row r="67849">
          <cell r="B67849" t="str">
            <v>+00CR00409</v>
          </cell>
          <cell r="G67849">
            <v>1</v>
          </cell>
        </row>
        <row r="67850">
          <cell r="B67850" t="str">
            <v>+00CR00409</v>
          </cell>
          <cell r="G67850">
            <v>1</v>
          </cell>
        </row>
        <row r="67851">
          <cell r="B67851" t="str">
            <v>+00CR00409</v>
          </cell>
          <cell r="G67851">
            <v>1</v>
          </cell>
        </row>
        <row r="67852">
          <cell r="B67852" t="str">
            <v>+00CR00409</v>
          </cell>
          <cell r="G67852">
            <v>1</v>
          </cell>
        </row>
        <row r="67853">
          <cell r="B67853" t="str">
            <v>+00CR00409</v>
          </cell>
          <cell r="G67853">
            <v>1</v>
          </cell>
        </row>
        <row r="67854">
          <cell r="B67854" t="str">
            <v>+00CR00409</v>
          </cell>
          <cell r="G67854">
            <v>1</v>
          </cell>
        </row>
        <row r="67855">
          <cell r="B67855" t="str">
            <v>+00CR00409</v>
          </cell>
          <cell r="G67855">
            <v>9</v>
          </cell>
        </row>
        <row r="67856">
          <cell r="B67856" t="str">
            <v>+00CR00409</v>
          </cell>
          <cell r="G67856">
            <v>8</v>
          </cell>
        </row>
        <row r="67857">
          <cell r="B67857" t="str">
            <v>+00CR00409</v>
          </cell>
          <cell r="G67857">
            <v>23</v>
          </cell>
        </row>
        <row r="67858">
          <cell r="B67858" t="str">
            <v>+00CR00409</v>
          </cell>
          <cell r="G67858">
            <v>21</v>
          </cell>
        </row>
        <row r="67859">
          <cell r="B67859" t="str">
            <v>+00CR00409</v>
          </cell>
          <cell r="G67859">
            <v>8</v>
          </cell>
        </row>
        <row r="67860">
          <cell r="B67860" t="str">
            <v>+00CR00409</v>
          </cell>
          <cell r="G67860">
            <v>1</v>
          </cell>
        </row>
        <row r="67861">
          <cell r="B67861" t="str">
            <v>+00CR00409</v>
          </cell>
          <cell r="G67861">
            <v>1</v>
          </cell>
        </row>
        <row r="67862">
          <cell r="B67862" t="str">
            <v>+00CR00409</v>
          </cell>
          <cell r="G67862">
            <v>1</v>
          </cell>
        </row>
        <row r="67863">
          <cell r="B67863" t="str">
            <v>+00CR00409</v>
          </cell>
          <cell r="G67863">
            <v>1</v>
          </cell>
        </row>
        <row r="67864">
          <cell r="B67864" t="str">
            <v>+00CR00409</v>
          </cell>
          <cell r="G67864">
            <v>1</v>
          </cell>
        </row>
        <row r="67865">
          <cell r="B67865" t="str">
            <v>+00CR00409</v>
          </cell>
          <cell r="G67865">
            <v>1</v>
          </cell>
        </row>
        <row r="67866">
          <cell r="B67866" t="str">
            <v>+00CR00409</v>
          </cell>
          <cell r="G67866">
            <v>1</v>
          </cell>
        </row>
        <row r="67867">
          <cell r="B67867" t="str">
            <v>+00CR00409</v>
          </cell>
          <cell r="G67867">
            <v>1</v>
          </cell>
        </row>
        <row r="67868">
          <cell r="B67868" t="str">
            <v>+00CR00409</v>
          </cell>
          <cell r="G67868">
            <v>1</v>
          </cell>
        </row>
        <row r="67869">
          <cell r="B67869" t="str">
            <v>+00CR00409</v>
          </cell>
          <cell r="G67869">
            <v>1</v>
          </cell>
        </row>
        <row r="67870">
          <cell r="B67870" t="str">
            <v>+00CR00409</v>
          </cell>
          <cell r="G67870">
            <v>1</v>
          </cell>
        </row>
        <row r="67871">
          <cell r="B67871" t="str">
            <v>+00CR00409</v>
          </cell>
          <cell r="G67871">
            <v>1</v>
          </cell>
        </row>
        <row r="67872">
          <cell r="B67872" t="str">
            <v>+00CR00409</v>
          </cell>
          <cell r="G67872">
            <v>1</v>
          </cell>
        </row>
        <row r="67873">
          <cell r="B67873" t="str">
            <v>+00CR00410</v>
          </cell>
          <cell r="G67873">
            <v>39</v>
          </cell>
        </row>
        <row r="67874">
          <cell r="B67874" t="str">
            <v>+00CR00410</v>
          </cell>
          <cell r="G67874">
            <v>2</v>
          </cell>
        </row>
        <row r="67875">
          <cell r="B67875" t="str">
            <v>+00CR00410</v>
          </cell>
          <cell r="G67875">
            <v>21</v>
          </cell>
        </row>
        <row r="67876">
          <cell r="B67876" t="str">
            <v>+00CR00410</v>
          </cell>
          <cell r="G67876">
            <v>21</v>
          </cell>
        </row>
        <row r="67877">
          <cell r="B67877" t="str">
            <v>+00CR00410</v>
          </cell>
          <cell r="G67877">
            <v>1</v>
          </cell>
        </row>
        <row r="67878">
          <cell r="B67878" t="str">
            <v>+00CR00410</v>
          </cell>
          <cell r="G67878">
            <v>19</v>
          </cell>
        </row>
        <row r="67879">
          <cell r="B67879" t="str">
            <v>+00CR00410</v>
          </cell>
          <cell r="G67879">
            <v>1</v>
          </cell>
        </row>
        <row r="67880">
          <cell r="B67880" t="str">
            <v>+00CR00410</v>
          </cell>
          <cell r="G67880">
            <v>1</v>
          </cell>
        </row>
        <row r="67881">
          <cell r="B67881" t="str">
            <v>+00CR00410</v>
          </cell>
          <cell r="G67881">
            <v>3</v>
          </cell>
        </row>
        <row r="67882">
          <cell r="B67882" t="str">
            <v>+00CR00410</v>
          </cell>
          <cell r="G67882">
            <v>1</v>
          </cell>
        </row>
        <row r="67883">
          <cell r="B67883" t="str">
            <v>+00CR00410</v>
          </cell>
          <cell r="G67883">
            <v>1</v>
          </cell>
        </row>
        <row r="67884">
          <cell r="B67884" t="str">
            <v>+00CR00410</v>
          </cell>
          <cell r="G67884">
            <v>1</v>
          </cell>
        </row>
        <row r="67885">
          <cell r="B67885" t="str">
            <v>+00CR00410</v>
          </cell>
          <cell r="G67885">
            <v>1</v>
          </cell>
        </row>
        <row r="67886">
          <cell r="B67886" t="str">
            <v>+00CR00410</v>
          </cell>
          <cell r="G67886">
            <v>1</v>
          </cell>
        </row>
        <row r="67887">
          <cell r="B67887" t="str">
            <v>+00CR00410</v>
          </cell>
          <cell r="G67887">
            <v>1</v>
          </cell>
        </row>
        <row r="67888">
          <cell r="B67888" t="str">
            <v>+00CR00410</v>
          </cell>
          <cell r="G67888">
            <v>1</v>
          </cell>
        </row>
        <row r="67889">
          <cell r="B67889" t="str">
            <v>+00CR00410</v>
          </cell>
          <cell r="G67889">
            <v>1</v>
          </cell>
        </row>
        <row r="67890">
          <cell r="B67890" t="str">
            <v>+00CR00410</v>
          </cell>
          <cell r="G67890">
            <v>1</v>
          </cell>
        </row>
        <row r="67891">
          <cell r="B67891" t="str">
            <v>+00CR00410</v>
          </cell>
          <cell r="G67891">
            <v>1</v>
          </cell>
        </row>
        <row r="67892">
          <cell r="B67892" t="str">
            <v>+00CR00410</v>
          </cell>
          <cell r="G67892">
            <v>21</v>
          </cell>
        </row>
        <row r="67893">
          <cell r="B67893" t="str">
            <v>+00CR00410</v>
          </cell>
          <cell r="G67893">
            <v>22</v>
          </cell>
        </row>
        <row r="67894">
          <cell r="B67894" t="str">
            <v>+00CR00410</v>
          </cell>
          <cell r="G67894">
            <v>8</v>
          </cell>
        </row>
        <row r="67895">
          <cell r="B67895" t="str">
            <v>+00CR00410</v>
          </cell>
          <cell r="G67895">
            <v>8</v>
          </cell>
        </row>
        <row r="67896">
          <cell r="B67896" t="str">
            <v>+00CR00410</v>
          </cell>
          <cell r="G67896">
            <v>9</v>
          </cell>
        </row>
        <row r="67897">
          <cell r="B67897" t="str">
            <v>+00CR00410</v>
          </cell>
          <cell r="G67897">
            <v>1</v>
          </cell>
        </row>
        <row r="67898">
          <cell r="B67898" t="str">
            <v>+00CR00410</v>
          </cell>
          <cell r="G67898">
            <v>1</v>
          </cell>
        </row>
        <row r="67899">
          <cell r="B67899" t="str">
            <v>+00CR00410</v>
          </cell>
          <cell r="G67899">
            <v>1</v>
          </cell>
        </row>
        <row r="67900">
          <cell r="B67900" t="str">
            <v>+00CR00410</v>
          </cell>
          <cell r="G67900">
            <v>1</v>
          </cell>
        </row>
        <row r="67901">
          <cell r="B67901" t="str">
            <v>+00CR00410</v>
          </cell>
          <cell r="G67901">
            <v>1</v>
          </cell>
        </row>
        <row r="67902">
          <cell r="B67902" t="str">
            <v>+00CR00410</v>
          </cell>
          <cell r="G67902">
            <v>1</v>
          </cell>
        </row>
        <row r="67903">
          <cell r="B67903" t="str">
            <v>+00CR00410</v>
          </cell>
          <cell r="G67903">
            <v>1</v>
          </cell>
        </row>
        <row r="67904">
          <cell r="B67904" t="str">
            <v>+00CR00410</v>
          </cell>
          <cell r="G67904">
            <v>1</v>
          </cell>
        </row>
        <row r="67905">
          <cell r="B67905" t="str">
            <v>+00CR00410</v>
          </cell>
          <cell r="G67905">
            <v>1</v>
          </cell>
        </row>
        <row r="67906">
          <cell r="B67906" t="str">
            <v>+00CR00410</v>
          </cell>
          <cell r="G67906">
            <v>1</v>
          </cell>
        </row>
        <row r="67907">
          <cell r="B67907" t="str">
            <v>+00CR00410</v>
          </cell>
          <cell r="G67907">
            <v>1</v>
          </cell>
        </row>
        <row r="67908">
          <cell r="B67908" t="str">
            <v>+00CR00411</v>
          </cell>
          <cell r="G67908">
            <v>39</v>
          </cell>
        </row>
        <row r="67909">
          <cell r="B67909" t="str">
            <v>+00CR00411</v>
          </cell>
          <cell r="G67909">
            <v>4</v>
          </cell>
        </row>
        <row r="67910">
          <cell r="B67910" t="str">
            <v>+00CR00411</v>
          </cell>
          <cell r="G67910">
            <v>17</v>
          </cell>
        </row>
        <row r="67911">
          <cell r="B67911" t="str">
            <v>+00CR00411</v>
          </cell>
          <cell r="G67911">
            <v>17</v>
          </cell>
        </row>
        <row r="67912">
          <cell r="B67912" t="str">
            <v>+00CR00411</v>
          </cell>
          <cell r="G67912">
            <v>1</v>
          </cell>
        </row>
        <row r="67913">
          <cell r="B67913" t="str">
            <v>+00CR00411</v>
          </cell>
          <cell r="G67913">
            <v>16</v>
          </cell>
        </row>
        <row r="67914">
          <cell r="B67914" t="str">
            <v>+00CR00411</v>
          </cell>
          <cell r="G67914">
            <v>1</v>
          </cell>
        </row>
        <row r="67915">
          <cell r="B67915" t="str">
            <v>+00CR00411</v>
          </cell>
          <cell r="G67915">
            <v>2</v>
          </cell>
        </row>
        <row r="67916">
          <cell r="B67916" t="str">
            <v>+00CR00411</v>
          </cell>
          <cell r="G67916">
            <v>1</v>
          </cell>
        </row>
        <row r="67917">
          <cell r="B67917" t="str">
            <v>+00CR00411</v>
          </cell>
          <cell r="G67917">
            <v>1</v>
          </cell>
        </row>
        <row r="67918">
          <cell r="B67918" t="str">
            <v>+00CR00411</v>
          </cell>
          <cell r="G67918">
            <v>1</v>
          </cell>
        </row>
        <row r="67919">
          <cell r="B67919" t="str">
            <v>+00CR00411</v>
          </cell>
          <cell r="G67919">
            <v>1</v>
          </cell>
        </row>
        <row r="67920">
          <cell r="B67920" t="str">
            <v>+00CR00411</v>
          </cell>
          <cell r="G67920">
            <v>1</v>
          </cell>
        </row>
        <row r="67921">
          <cell r="B67921" t="str">
            <v>+00CR00411</v>
          </cell>
          <cell r="G67921">
            <v>1</v>
          </cell>
        </row>
        <row r="67922">
          <cell r="B67922" t="str">
            <v>+00CR00411</v>
          </cell>
          <cell r="G67922">
            <v>1</v>
          </cell>
        </row>
        <row r="67923">
          <cell r="B67923" t="str">
            <v>+00CR00411</v>
          </cell>
          <cell r="G67923">
            <v>1</v>
          </cell>
        </row>
        <row r="67924">
          <cell r="B67924" t="str">
            <v>+00CR00411</v>
          </cell>
          <cell r="G67924">
            <v>1</v>
          </cell>
        </row>
        <row r="67925">
          <cell r="B67925" t="str">
            <v>+00CR00411</v>
          </cell>
          <cell r="G67925">
            <v>1</v>
          </cell>
        </row>
        <row r="67926">
          <cell r="B67926" t="str">
            <v>+00CR00411</v>
          </cell>
          <cell r="G67926">
            <v>7</v>
          </cell>
        </row>
        <row r="67927">
          <cell r="B67927" t="str">
            <v>+00CR00411</v>
          </cell>
          <cell r="G67927">
            <v>8</v>
          </cell>
        </row>
        <row r="67928">
          <cell r="B67928" t="str">
            <v>+00CR00411</v>
          </cell>
          <cell r="G67928">
            <v>18</v>
          </cell>
        </row>
        <row r="67929">
          <cell r="B67929" t="str">
            <v>+00CR00411</v>
          </cell>
          <cell r="G67929">
            <v>18</v>
          </cell>
        </row>
        <row r="67930">
          <cell r="B67930" t="str">
            <v>+00CR00411</v>
          </cell>
          <cell r="G67930">
            <v>7</v>
          </cell>
        </row>
        <row r="67931">
          <cell r="B67931" t="str">
            <v>+00CR00411</v>
          </cell>
          <cell r="G67931">
            <v>1</v>
          </cell>
        </row>
        <row r="67932">
          <cell r="B67932" t="str">
            <v>+00CR00411</v>
          </cell>
          <cell r="G67932">
            <v>1</v>
          </cell>
        </row>
        <row r="67933">
          <cell r="B67933" t="str">
            <v>+00CR00411</v>
          </cell>
          <cell r="G67933">
            <v>1</v>
          </cell>
        </row>
        <row r="67934">
          <cell r="B67934" t="str">
            <v>+00CR00411</v>
          </cell>
          <cell r="G67934">
            <v>1</v>
          </cell>
        </row>
        <row r="67935">
          <cell r="B67935" t="str">
            <v>+00CR00411</v>
          </cell>
          <cell r="G67935">
            <v>1</v>
          </cell>
        </row>
        <row r="67936">
          <cell r="B67936" t="str">
            <v>+00CR00411</v>
          </cell>
          <cell r="G67936">
            <v>1</v>
          </cell>
        </row>
        <row r="67937">
          <cell r="B67937" t="str">
            <v>+00CR00411</v>
          </cell>
          <cell r="G67937">
            <v>1</v>
          </cell>
        </row>
        <row r="67938">
          <cell r="B67938" t="str">
            <v>+00CR00411</v>
          </cell>
          <cell r="G67938">
            <v>1</v>
          </cell>
        </row>
        <row r="67939">
          <cell r="B67939" t="str">
            <v>+00CR00411</v>
          </cell>
          <cell r="G67939">
            <v>1</v>
          </cell>
        </row>
        <row r="67940">
          <cell r="B67940" t="str">
            <v>+00CR00411</v>
          </cell>
          <cell r="G67940">
            <v>1</v>
          </cell>
        </row>
        <row r="67941">
          <cell r="B67941" t="str">
            <v>+00CR00412</v>
          </cell>
          <cell r="G67941">
            <v>35</v>
          </cell>
        </row>
        <row r="67942">
          <cell r="B67942" t="str">
            <v>+00CR00412</v>
          </cell>
          <cell r="G67942">
            <v>3</v>
          </cell>
        </row>
        <row r="67943">
          <cell r="B67943" t="str">
            <v>+00CR00412</v>
          </cell>
          <cell r="G67943">
            <v>17</v>
          </cell>
        </row>
        <row r="67944">
          <cell r="B67944" t="str">
            <v>+00CR00412</v>
          </cell>
          <cell r="G67944">
            <v>17</v>
          </cell>
        </row>
        <row r="67945">
          <cell r="B67945" t="str">
            <v>+00CR00412</v>
          </cell>
          <cell r="G67945">
            <v>2</v>
          </cell>
        </row>
        <row r="67946">
          <cell r="B67946" t="str">
            <v>+00CR00412</v>
          </cell>
          <cell r="G67946">
            <v>16</v>
          </cell>
        </row>
        <row r="67947">
          <cell r="B67947" t="str">
            <v>+00CR00412</v>
          </cell>
          <cell r="G67947">
            <v>2</v>
          </cell>
        </row>
        <row r="67948">
          <cell r="B67948" t="str">
            <v>+00CR00412</v>
          </cell>
          <cell r="G67948">
            <v>1</v>
          </cell>
        </row>
        <row r="67949">
          <cell r="B67949" t="str">
            <v>+00CR00412</v>
          </cell>
          <cell r="G67949">
            <v>1</v>
          </cell>
        </row>
        <row r="67950">
          <cell r="B67950" t="str">
            <v>+00CR00412</v>
          </cell>
          <cell r="G67950">
            <v>1</v>
          </cell>
        </row>
        <row r="67951">
          <cell r="B67951" t="str">
            <v>+00CR00412</v>
          </cell>
          <cell r="G67951">
            <v>1</v>
          </cell>
        </row>
        <row r="67952">
          <cell r="B67952" t="str">
            <v>+00CR00412</v>
          </cell>
          <cell r="G67952">
            <v>1</v>
          </cell>
        </row>
        <row r="67953">
          <cell r="B67953" t="str">
            <v>+00CR00412</v>
          </cell>
          <cell r="G67953">
            <v>1</v>
          </cell>
        </row>
        <row r="67954">
          <cell r="B67954" t="str">
            <v>+00CR00412</v>
          </cell>
          <cell r="G67954">
            <v>1</v>
          </cell>
        </row>
        <row r="67955">
          <cell r="B67955" t="str">
            <v>+00CR00412</v>
          </cell>
          <cell r="G67955">
            <v>1</v>
          </cell>
        </row>
        <row r="67956">
          <cell r="B67956" t="str">
            <v>+00CR00412</v>
          </cell>
          <cell r="G67956">
            <v>1</v>
          </cell>
        </row>
        <row r="67957">
          <cell r="B67957" t="str">
            <v>+00CR00412</v>
          </cell>
          <cell r="G67957">
            <v>1</v>
          </cell>
        </row>
        <row r="67958">
          <cell r="B67958" t="str">
            <v>+00CR00412</v>
          </cell>
          <cell r="G67958">
            <v>1</v>
          </cell>
        </row>
        <row r="67959">
          <cell r="B67959" t="str">
            <v>+00CR00412</v>
          </cell>
          <cell r="G67959">
            <v>1</v>
          </cell>
        </row>
        <row r="67960">
          <cell r="B67960" t="str">
            <v>+00CR00412</v>
          </cell>
          <cell r="G67960">
            <v>1</v>
          </cell>
        </row>
        <row r="67961">
          <cell r="B67961" t="str">
            <v>+00CR00412</v>
          </cell>
          <cell r="G67961">
            <v>18</v>
          </cell>
        </row>
        <row r="67962">
          <cell r="B67962" t="str">
            <v>+00CR00412</v>
          </cell>
          <cell r="G67962">
            <v>18</v>
          </cell>
        </row>
        <row r="67963">
          <cell r="B67963" t="str">
            <v>+00CR00412</v>
          </cell>
          <cell r="G67963">
            <v>7</v>
          </cell>
        </row>
        <row r="67964">
          <cell r="B67964" t="str">
            <v>+00CR00412</v>
          </cell>
          <cell r="G67964">
            <v>8</v>
          </cell>
        </row>
        <row r="67965">
          <cell r="B67965" t="str">
            <v>+00CR00412</v>
          </cell>
          <cell r="G67965">
            <v>7</v>
          </cell>
        </row>
        <row r="67966">
          <cell r="B67966" t="str">
            <v>+00CR00412</v>
          </cell>
          <cell r="G67966">
            <v>1</v>
          </cell>
        </row>
        <row r="67967">
          <cell r="B67967" t="str">
            <v>+00CR00412</v>
          </cell>
          <cell r="G67967">
            <v>1</v>
          </cell>
        </row>
        <row r="67968">
          <cell r="B67968" t="str">
            <v>+00CR00412</v>
          </cell>
          <cell r="G67968">
            <v>1</v>
          </cell>
        </row>
        <row r="67969">
          <cell r="B67969" t="str">
            <v>+00CR00412</v>
          </cell>
          <cell r="G67969">
            <v>1</v>
          </cell>
        </row>
        <row r="67970">
          <cell r="B67970" t="str">
            <v>+00CR00412</v>
          </cell>
          <cell r="G67970">
            <v>1</v>
          </cell>
        </row>
        <row r="67971">
          <cell r="B67971" t="str">
            <v>+00CR00412</v>
          </cell>
          <cell r="G67971">
            <v>1</v>
          </cell>
        </row>
        <row r="67972">
          <cell r="B67972" t="str">
            <v>+00CR00412</v>
          </cell>
          <cell r="G67972">
            <v>1</v>
          </cell>
        </row>
        <row r="67973">
          <cell r="B67973" t="str">
            <v>+00CR00412</v>
          </cell>
          <cell r="G67973">
            <v>1</v>
          </cell>
        </row>
        <row r="67974">
          <cell r="B67974" t="str">
            <v>+00CR00412</v>
          </cell>
          <cell r="G67974">
            <v>1</v>
          </cell>
        </row>
        <row r="67975">
          <cell r="B67975" t="str">
            <v>+00CR00412</v>
          </cell>
          <cell r="G67975">
            <v>1</v>
          </cell>
        </row>
        <row r="67976">
          <cell r="B67976" t="str">
            <v>+00CR00412</v>
          </cell>
          <cell r="G67976">
            <v>1</v>
          </cell>
        </row>
        <row r="67977">
          <cell r="B67977" t="str">
            <v>+00CR00412</v>
          </cell>
          <cell r="G67977">
            <v>1</v>
          </cell>
        </row>
        <row r="67978">
          <cell r="B67978" t="str">
            <v>+00CR00413</v>
          </cell>
          <cell r="G67978">
            <v>1</v>
          </cell>
        </row>
        <row r="67979">
          <cell r="B67979" t="str">
            <v>+00CR00413</v>
          </cell>
          <cell r="G67979">
            <v>46</v>
          </cell>
        </row>
        <row r="67980">
          <cell r="B67980" t="str">
            <v>+00CR00413</v>
          </cell>
          <cell r="G67980">
            <v>3</v>
          </cell>
        </row>
        <row r="67981">
          <cell r="B67981" t="str">
            <v>+00CR00413</v>
          </cell>
          <cell r="G67981">
            <v>14</v>
          </cell>
        </row>
        <row r="67982">
          <cell r="B67982" t="str">
            <v>+00CR00413</v>
          </cell>
          <cell r="G67982">
            <v>14</v>
          </cell>
        </row>
        <row r="67983">
          <cell r="B67983" t="str">
            <v>+00CR00413</v>
          </cell>
          <cell r="G67983">
            <v>2</v>
          </cell>
        </row>
        <row r="67984">
          <cell r="B67984" t="str">
            <v>+00CR00413</v>
          </cell>
          <cell r="G67984">
            <v>14</v>
          </cell>
        </row>
        <row r="67985">
          <cell r="B67985" t="str">
            <v>+00CR00413</v>
          </cell>
          <cell r="G67985">
            <v>1</v>
          </cell>
        </row>
        <row r="67986">
          <cell r="B67986" t="str">
            <v>+00CR00413</v>
          </cell>
          <cell r="G67986">
            <v>1</v>
          </cell>
        </row>
        <row r="67987">
          <cell r="B67987" t="str">
            <v>+00CR00413</v>
          </cell>
          <cell r="G67987">
            <v>1</v>
          </cell>
        </row>
        <row r="67988">
          <cell r="B67988" t="str">
            <v>+00CR00413</v>
          </cell>
          <cell r="G67988">
            <v>1</v>
          </cell>
        </row>
        <row r="67989">
          <cell r="B67989" t="str">
            <v>+00CR00413</v>
          </cell>
          <cell r="G67989">
            <v>1</v>
          </cell>
        </row>
        <row r="67990">
          <cell r="B67990" t="str">
            <v>+00CR00413</v>
          </cell>
          <cell r="G67990">
            <v>1</v>
          </cell>
        </row>
        <row r="67991">
          <cell r="B67991" t="str">
            <v>+00CR00413</v>
          </cell>
          <cell r="G67991">
            <v>1</v>
          </cell>
        </row>
        <row r="67992">
          <cell r="B67992" t="str">
            <v>+00CR00413</v>
          </cell>
          <cell r="G67992">
            <v>1</v>
          </cell>
        </row>
        <row r="67993">
          <cell r="B67993" t="str">
            <v>+00CR00413</v>
          </cell>
          <cell r="G67993">
            <v>1</v>
          </cell>
        </row>
        <row r="67994">
          <cell r="B67994" t="str">
            <v>+00CR00413</v>
          </cell>
          <cell r="G67994">
            <v>1</v>
          </cell>
        </row>
        <row r="67995">
          <cell r="B67995" t="str">
            <v>+00CR00413</v>
          </cell>
          <cell r="G67995">
            <v>1</v>
          </cell>
        </row>
        <row r="67996">
          <cell r="B67996" t="str">
            <v>+00CR00413</v>
          </cell>
          <cell r="G67996">
            <v>1</v>
          </cell>
        </row>
        <row r="67997">
          <cell r="B67997" t="str">
            <v>+00CR00413</v>
          </cell>
          <cell r="G67997">
            <v>1</v>
          </cell>
        </row>
        <row r="67998">
          <cell r="B67998" t="str">
            <v>+00CR00413</v>
          </cell>
          <cell r="G67998">
            <v>1</v>
          </cell>
        </row>
        <row r="67999">
          <cell r="B67999" t="str">
            <v>+00CR00413</v>
          </cell>
          <cell r="G67999">
            <v>1</v>
          </cell>
        </row>
        <row r="68000">
          <cell r="B68000" t="str">
            <v>+00CR00413</v>
          </cell>
          <cell r="G68000">
            <v>7</v>
          </cell>
        </row>
        <row r="68001">
          <cell r="B68001" t="str">
            <v>+00CR00413</v>
          </cell>
          <cell r="G68001">
            <v>7</v>
          </cell>
        </row>
        <row r="68002">
          <cell r="B68002" t="str">
            <v>+00CR00413</v>
          </cell>
          <cell r="G68002">
            <v>17</v>
          </cell>
        </row>
        <row r="68003">
          <cell r="B68003" t="str">
            <v>+00CR00413</v>
          </cell>
          <cell r="G68003">
            <v>17</v>
          </cell>
        </row>
        <row r="68004">
          <cell r="B68004" t="str">
            <v>+00CR00413</v>
          </cell>
          <cell r="G68004">
            <v>7</v>
          </cell>
        </row>
        <row r="68005">
          <cell r="B68005" t="str">
            <v>+00CR00413</v>
          </cell>
          <cell r="G68005">
            <v>1</v>
          </cell>
        </row>
        <row r="68006">
          <cell r="B68006" t="str">
            <v>+00CR00413</v>
          </cell>
          <cell r="G68006">
            <v>1</v>
          </cell>
        </row>
        <row r="68007">
          <cell r="B68007" t="str">
            <v>+00CR00413</v>
          </cell>
          <cell r="G68007">
            <v>1</v>
          </cell>
        </row>
        <row r="68008">
          <cell r="B68008" t="str">
            <v>+00CR00413</v>
          </cell>
          <cell r="G68008">
            <v>1</v>
          </cell>
        </row>
        <row r="68009">
          <cell r="B68009" t="str">
            <v>+00CR00414</v>
          </cell>
          <cell r="G68009">
            <v>47</v>
          </cell>
        </row>
        <row r="68010">
          <cell r="B68010" t="str">
            <v>+00CR00414</v>
          </cell>
          <cell r="G68010">
            <v>3</v>
          </cell>
        </row>
        <row r="68011">
          <cell r="B68011" t="str">
            <v>+00CR00414</v>
          </cell>
          <cell r="G68011">
            <v>15</v>
          </cell>
        </row>
        <row r="68012">
          <cell r="B68012" t="str">
            <v>+00CR00414</v>
          </cell>
          <cell r="G68012">
            <v>15</v>
          </cell>
        </row>
        <row r="68013">
          <cell r="B68013" t="str">
            <v>+00CR00414</v>
          </cell>
          <cell r="G68013">
            <v>1</v>
          </cell>
        </row>
        <row r="68014">
          <cell r="B68014" t="str">
            <v>+00CR00414</v>
          </cell>
          <cell r="G68014">
            <v>15</v>
          </cell>
        </row>
        <row r="68015">
          <cell r="B68015" t="str">
            <v>+00CR00414</v>
          </cell>
          <cell r="G68015">
            <v>1</v>
          </cell>
        </row>
        <row r="68016">
          <cell r="B68016" t="str">
            <v>+00CR00414</v>
          </cell>
          <cell r="G68016">
            <v>1</v>
          </cell>
        </row>
        <row r="68017">
          <cell r="B68017" t="str">
            <v>+00CR00414</v>
          </cell>
          <cell r="G68017">
            <v>1</v>
          </cell>
        </row>
        <row r="68018">
          <cell r="B68018" t="str">
            <v>+00CR00414</v>
          </cell>
          <cell r="G68018">
            <v>1</v>
          </cell>
        </row>
        <row r="68019">
          <cell r="B68019" t="str">
            <v>+00CR00414</v>
          </cell>
          <cell r="G68019">
            <v>1</v>
          </cell>
        </row>
        <row r="68020">
          <cell r="B68020" t="str">
            <v>+00CR00414</v>
          </cell>
          <cell r="G68020">
            <v>1</v>
          </cell>
        </row>
        <row r="68021">
          <cell r="B68021" t="str">
            <v>+00CR00414</v>
          </cell>
          <cell r="G68021">
            <v>1</v>
          </cell>
        </row>
        <row r="68022">
          <cell r="B68022" t="str">
            <v>+00CR00414</v>
          </cell>
          <cell r="G68022">
            <v>1</v>
          </cell>
        </row>
        <row r="68023">
          <cell r="B68023" t="str">
            <v>+00CR00414</v>
          </cell>
          <cell r="G68023">
            <v>1</v>
          </cell>
        </row>
        <row r="68024">
          <cell r="B68024" t="str">
            <v>+00CR00414</v>
          </cell>
          <cell r="G68024">
            <v>1</v>
          </cell>
        </row>
        <row r="68025">
          <cell r="B68025" t="str">
            <v>+00CR00414</v>
          </cell>
          <cell r="G68025">
            <v>1</v>
          </cell>
        </row>
        <row r="68026">
          <cell r="B68026" t="str">
            <v>+00CR00414</v>
          </cell>
          <cell r="G68026">
            <v>1</v>
          </cell>
        </row>
        <row r="68027">
          <cell r="B68027" t="str">
            <v>+00CR00414</v>
          </cell>
          <cell r="G68027">
            <v>1</v>
          </cell>
        </row>
        <row r="68028">
          <cell r="B68028" t="str">
            <v>+00CR00414</v>
          </cell>
          <cell r="G68028">
            <v>1</v>
          </cell>
        </row>
        <row r="68029">
          <cell r="B68029" t="str">
            <v>+00CR00414</v>
          </cell>
          <cell r="G68029">
            <v>1</v>
          </cell>
        </row>
        <row r="68030">
          <cell r="B68030" t="str">
            <v>+00CR00414</v>
          </cell>
          <cell r="G68030">
            <v>1</v>
          </cell>
        </row>
        <row r="68031">
          <cell r="B68031" t="str">
            <v>+00CR00414</v>
          </cell>
          <cell r="G68031">
            <v>17</v>
          </cell>
        </row>
        <row r="68032">
          <cell r="B68032" t="str">
            <v>+00CR00414</v>
          </cell>
          <cell r="G68032">
            <v>17</v>
          </cell>
        </row>
        <row r="68033">
          <cell r="B68033" t="str">
            <v>+00CR00414</v>
          </cell>
          <cell r="G68033">
            <v>7</v>
          </cell>
        </row>
        <row r="68034">
          <cell r="B68034" t="str">
            <v>+00CR00414</v>
          </cell>
          <cell r="G68034">
            <v>7</v>
          </cell>
        </row>
        <row r="68035">
          <cell r="B68035" t="str">
            <v>+00CR00414</v>
          </cell>
          <cell r="G68035">
            <v>8</v>
          </cell>
        </row>
        <row r="68036">
          <cell r="B68036" t="str">
            <v>+00CR00414</v>
          </cell>
          <cell r="G68036">
            <v>1</v>
          </cell>
        </row>
        <row r="68037">
          <cell r="B68037" t="str">
            <v>+00CR00414</v>
          </cell>
          <cell r="G68037">
            <v>1</v>
          </cell>
        </row>
        <row r="68038">
          <cell r="B68038" t="str">
            <v>+00CR00414</v>
          </cell>
          <cell r="G68038">
            <v>1</v>
          </cell>
        </row>
        <row r="68039">
          <cell r="B68039" t="str">
            <v>+00CR00415</v>
          </cell>
          <cell r="G68039">
            <v>1</v>
          </cell>
        </row>
        <row r="68040">
          <cell r="B68040" t="str">
            <v>+00CR00415</v>
          </cell>
          <cell r="G68040">
            <v>13</v>
          </cell>
        </row>
        <row r="68041">
          <cell r="B68041" t="str">
            <v>+00CR00415</v>
          </cell>
          <cell r="G68041">
            <v>9</v>
          </cell>
        </row>
        <row r="68042">
          <cell r="B68042" t="str">
            <v>+00CR00415</v>
          </cell>
          <cell r="G68042">
            <v>3</v>
          </cell>
        </row>
        <row r="68043">
          <cell r="B68043" t="str">
            <v>+00CR00415</v>
          </cell>
          <cell r="G68043">
            <v>1</v>
          </cell>
        </row>
        <row r="68044">
          <cell r="B68044" t="str">
            <v>+00CR00415</v>
          </cell>
          <cell r="G68044">
            <v>1</v>
          </cell>
        </row>
        <row r="68045">
          <cell r="B68045" t="str">
            <v>+00CR00415</v>
          </cell>
          <cell r="G68045">
            <v>1</v>
          </cell>
        </row>
        <row r="68046">
          <cell r="B68046" t="str">
            <v>+00CR00415</v>
          </cell>
          <cell r="G68046">
            <v>1</v>
          </cell>
        </row>
        <row r="68047">
          <cell r="B68047" t="str">
            <v>+00CR00415</v>
          </cell>
          <cell r="G68047">
            <v>1</v>
          </cell>
        </row>
        <row r="68048">
          <cell r="B68048" t="str">
            <v>+00CR00415</v>
          </cell>
          <cell r="G68048">
            <v>1</v>
          </cell>
        </row>
        <row r="68049">
          <cell r="B68049" t="str">
            <v>+00CR00415</v>
          </cell>
          <cell r="G68049">
            <v>1</v>
          </cell>
        </row>
        <row r="68050">
          <cell r="B68050" t="str">
            <v>+00CR00415</v>
          </cell>
          <cell r="G68050">
            <v>1</v>
          </cell>
        </row>
        <row r="68051">
          <cell r="B68051" t="str">
            <v>+00CR00415</v>
          </cell>
          <cell r="G68051">
            <v>1</v>
          </cell>
        </row>
        <row r="68052">
          <cell r="B68052" t="str">
            <v>+00CR00416</v>
          </cell>
          <cell r="G68052">
            <v>46</v>
          </cell>
        </row>
        <row r="68053">
          <cell r="B68053" t="str">
            <v>+00CR00416</v>
          </cell>
          <cell r="G68053">
            <v>2</v>
          </cell>
        </row>
        <row r="68054">
          <cell r="B68054" t="str">
            <v>+00CR00416</v>
          </cell>
          <cell r="G68054">
            <v>15</v>
          </cell>
        </row>
        <row r="68055">
          <cell r="B68055" t="str">
            <v>+00CR00416</v>
          </cell>
          <cell r="G68055">
            <v>15</v>
          </cell>
        </row>
        <row r="68056">
          <cell r="B68056" t="str">
            <v>+00CR00416</v>
          </cell>
          <cell r="G68056">
            <v>2</v>
          </cell>
        </row>
        <row r="68057">
          <cell r="B68057" t="str">
            <v>+00CR00416</v>
          </cell>
          <cell r="G68057">
            <v>2</v>
          </cell>
        </row>
        <row r="68058">
          <cell r="B68058" t="str">
            <v>+00CR00416</v>
          </cell>
          <cell r="G68058">
            <v>15</v>
          </cell>
        </row>
        <row r="68059">
          <cell r="B68059" t="str">
            <v>+00CR00416</v>
          </cell>
          <cell r="G68059">
            <v>2</v>
          </cell>
        </row>
        <row r="68060">
          <cell r="B68060" t="str">
            <v>+00CR00416</v>
          </cell>
          <cell r="G68060">
            <v>2</v>
          </cell>
        </row>
        <row r="68061">
          <cell r="B68061" t="str">
            <v>+00CR00416</v>
          </cell>
          <cell r="G68061">
            <v>1</v>
          </cell>
        </row>
        <row r="68062">
          <cell r="B68062" t="str">
            <v>+00CR00416</v>
          </cell>
          <cell r="G68062">
            <v>1</v>
          </cell>
        </row>
        <row r="68063">
          <cell r="B68063" t="str">
            <v>+00CR00416</v>
          </cell>
          <cell r="G68063">
            <v>1</v>
          </cell>
        </row>
        <row r="68064">
          <cell r="B68064" t="str">
            <v>+00CR00416</v>
          </cell>
          <cell r="G68064">
            <v>1</v>
          </cell>
        </row>
        <row r="68065">
          <cell r="B68065" t="str">
            <v>+00CR00416</v>
          </cell>
          <cell r="G68065">
            <v>1</v>
          </cell>
        </row>
        <row r="68066">
          <cell r="B68066" t="str">
            <v>+00CR00416</v>
          </cell>
          <cell r="G68066">
            <v>1</v>
          </cell>
        </row>
        <row r="68067">
          <cell r="B68067" t="str">
            <v>+00CR00416</v>
          </cell>
          <cell r="G68067">
            <v>1</v>
          </cell>
        </row>
        <row r="68068">
          <cell r="B68068" t="str">
            <v>+00CR00416</v>
          </cell>
          <cell r="G68068">
            <v>1</v>
          </cell>
        </row>
        <row r="68069">
          <cell r="B68069" t="str">
            <v>+00CR00416</v>
          </cell>
          <cell r="G68069">
            <v>1</v>
          </cell>
        </row>
        <row r="68070">
          <cell r="B68070" t="str">
            <v>+00CR00416</v>
          </cell>
          <cell r="G68070">
            <v>2</v>
          </cell>
        </row>
        <row r="68071">
          <cell r="B68071" t="str">
            <v>+00CR00416</v>
          </cell>
          <cell r="G68071">
            <v>1</v>
          </cell>
        </row>
        <row r="68072">
          <cell r="B68072" t="str">
            <v>+00CR00416</v>
          </cell>
          <cell r="G68072">
            <v>1</v>
          </cell>
        </row>
        <row r="68073">
          <cell r="B68073" t="str">
            <v>+00CR00416</v>
          </cell>
          <cell r="G68073">
            <v>1</v>
          </cell>
        </row>
        <row r="68074">
          <cell r="B68074" t="str">
            <v>+00CR00416</v>
          </cell>
          <cell r="G68074">
            <v>1</v>
          </cell>
        </row>
        <row r="68075">
          <cell r="B68075" t="str">
            <v>+00CR00416</v>
          </cell>
          <cell r="G68075">
            <v>8</v>
          </cell>
        </row>
        <row r="68076">
          <cell r="B68076" t="str">
            <v>+00CR00416</v>
          </cell>
          <cell r="G68076">
            <v>7</v>
          </cell>
        </row>
        <row r="68077">
          <cell r="B68077" t="str">
            <v>+00CR00416</v>
          </cell>
          <cell r="G68077">
            <v>17</v>
          </cell>
        </row>
        <row r="68078">
          <cell r="B68078" t="str">
            <v>+00CR00416</v>
          </cell>
          <cell r="G68078">
            <v>17</v>
          </cell>
        </row>
        <row r="68079">
          <cell r="B68079" t="str">
            <v>+00CR00416</v>
          </cell>
          <cell r="G68079">
            <v>7</v>
          </cell>
        </row>
        <row r="68080">
          <cell r="B68080" t="str">
            <v>+00CR00416</v>
          </cell>
          <cell r="G68080">
            <v>1</v>
          </cell>
        </row>
        <row r="68081">
          <cell r="B68081" t="str">
            <v>+00CR00416</v>
          </cell>
          <cell r="G68081">
            <v>1</v>
          </cell>
        </row>
        <row r="68082">
          <cell r="B68082" t="str">
            <v>+00CR00416</v>
          </cell>
          <cell r="G68082">
            <v>1</v>
          </cell>
        </row>
        <row r="68083">
          <cell r="B68083" t="str">
            <v>+00CR00417</v>
          </cell>
          <cell r="G68083">
            <v>47</v>
          </cell>
        </row>
        <row r="68084">
          <cell r="B68084" t="str">
            <v>+00CR00417</v>
          </cell>
          <cell r="G68084">
            <v>4</v>
          </cell>
        </row>
        <row r="68085">
          <cell r="B68085" t="str">
            <v>+00CR00417</v>
          </cell>
          <cell r="G68085">
            <v>15</v>
          </cell>
        </row>
        <row r="68086">
          <cell r="B68086" t="str">
            <v>+00CR00417</v>
          </cell>
          <cell r="G68086">
            <v>15</v>
          </cell>
        </row>
        <row r="68087">
          <cell r="B68087" t="str">
            <v>+00CR00417</v>
          </cell>
          <cell r="G68087">
            <v>15</v>
          </cell>
        </row>
        <row r="68088">
          <cell r="B68088" t="str">
            <v>+00CR00417</v>
          </cell>
          <cell r="G68088">
            <v>2</v>
          </cell>
        </row>
        <row r="68089">
          <cell r="B68089" t="str">
            <v>+00CR00417</v>
          </cell>
          <cell r="G68089">
            <v>2</v>
          </cell>
        </row>
        <row r="68090">
          <cell r="B68090" t="str">
            <v>+00CR00417</v>
          </cell>
          <cell r="G68090">
            <v>2</v>
          </cell>
        </row>
        <row r="68091">
          <cell r="B68091" t="str">
            <v>+00CR00417</v>
          </cell>
          <cell r="G68091">
            <v>1</v>
          </cell>
        </row>
        <row r="68092">
          <cell r="B68092" t="str">
            <v>+00CR00417</v>
          </cell>
          <cell r="G68092">
            <v>1</v>
          </cell>
        </row>
        <row r="68093">
          <cell r="B68093" t="str">
            <v>+00CR00417</v>
          </cell>
          <cell r="G68093">
            <v>1</v>
          </cell>
        </row>
        <row r="68094">
          <cell r="B68094" t="str">
            <v>+00CR00417</v>
          </cell>
          <cell r="G68094">
            <v>1</v>
          </cell>
        </row>
        <row r="68095">
          <cell r="B68095" t="str">
            <v>+00CR00417</v>
          </cell>
          <cell r="G68095">
            <v>1</v>
          </cell>
        </row>
        <row r="68096">
          <cell r="B68096" t="str">
            <v>+00CR00417</v>
          </cell>
          <cell r="G68096">
            <v>1</v>
          </cell>
        </row>
        <row r="68097">
          <cell r="B68097" t="str">
            <v>+00CR00417</v>
          </cell>
          <cell r="G68097">
            <v>1</v>
          </cell>
        </row>
        <row r="68098">
          <cell r="B68098" t="str">
            <v>+00CR00417</v>
          </cell>
          <cell r="G68098">
            <v>1</v>
          </cell>
        </row>
        <row r="68099">
          <cell r="B68099" t="str">
            <v>+00CR00417</v>
          </cell>
          <cell r="G68099">
            <v>1</v>
          </cell>
        </row>
        <row r="68100">
          <cell r="B68100" t="str">
            <v>+00CR00417</v>
          </cell>
          <cell r="G68100">
            <v>1</v>
          </cell>
        </row>
        <row r="68101">
          <cell r="B68101" t="str">
            <v>+00CR00417</v>
          </cell>
          <cell r="G68101">
            <v>1</v>
          </cell>
        </row>
        <row r="68102">
          <cell r="B68102" t="str">
            <v>+00CR00417</v>
          </cell>
          <cell r="G68102">
            <v>1</v>
          </cell>
        </row>
        <row r="68103">
          <cell r="B68103" t="str">
            <v>+00CR00417</v>
          </cell>
          <cell r="G68103">
            <v>1</v>
          </cell>
        </row>
        <row r="68104">
          <cell r="B68104" t="str">
            <v>+00CR00417</v>
          </cell>
          <cell r="G68104">
            <v>1</v>
          </cell>
        </row>
        <row r="68105">
          <cell r="B68105" t="str">
            <v>+00CR00417</v>
          </cell>
          <cell r="G68105">
            <v>17</v>
          </cell>
        </row>
        <row r="68106">
          <cell r="B68106" t="str">
            <v>+00CR00417</v>
          </cell>
          <cell r="G68106">
            <v>17</v>
          </cell>
        </row>
        <row r="68107">
          <cell r="B68107" t="str">
            <v>+00CR00417</v>
          </cell>
          <cell r="G68107">
            <v>7</v>
          </cell>
        </row>
        <row r="68108">
          <cell r="B68108" t="str">
            <v>+00CR00417</v>
          </cell>
          <cell r="G68108">
            <v>7</v>
          </cell>
        </row>
        <row r="68109">
          <cell r="B68109" t="str">
            <v>+00CR00417</v>
          </cell>
          <cell r="G68109">
            <v>8</v>
          </cell>
        </row>
        <row r="68110">
          <cell r="B68110" t="str">
            <v>+00CR00417</v>
          </cell>
          <cell r="G68110">
            <v>1</v>
          </cell>
        </row>
        <row r="68111">
          <cell r="B68111" t="str">
            <v>+00CR00417</v>
          </cell>
          <cell r="G68111">
            <v>1</v>
          </cell>
        </row>
        <row r="68112">
          <cell r="B68112" t="str">
            <v>+00CR00417</v>
          </cell>
          <cell r="G68112">
            <v>1</v>
          </cell>
        </row>
        <row r="68113">
          <cell r="B68113" t="str">
            <v>+00CR00418</v>
          </cell>
          <cell r="G68113">
            <v>45</v>
          </cell>
        </row>
        <row r="68114">
          <cell r="B68114" t="str">
            <v>+00CR00418</v>
          </cell>
          <cell r="G68114">
            <v>2</v>
          </cell>
        </row>
        <row r="68115">
          <cell r="B68115" t="str">
            <v>+00CR00418</v>
          </cell>
          <cell r="G68115">
            <v>15</v>
          </cell>
        </row>
        <row r="68116">
          <cell r="B68116" t="str">
            <v>+00CR00418</v>
          </cell>
          <cell r="G68116">
            <v>15</v>
          </cell>
        </row>
        <row r="68117">
          <cell r="B68117" t="str">
            <v>+00CR00418</v>
          </cell>
          <cell r="G68117">
            <v>1</v>
          </cell>
        </row>
        <row r="68118">
          <cell r="B68118" t="str">
            <v>+00CR00418</v>
          </cell>
          <cell r="G68118">
            <v>15</v>
          </cell>
        </row>
        <row r="68119">
          <cell r="B68119" t="str">
            <v>+00CR00418</v>
          </cell>
          <cell r="G68119">
            <v>1</v>
          </cell>
        </row>
        <row r="68120">
          <cell r="B68120" t="str">
            <v>+00CR00418</v>
          </cell>
          <cell r="G68120">
            <v>1</v>
          </cell>
        </row>
        <row r="68121">
          <cell r="B68121" t="str">
            <v>+00CR00418</v>
          </cell>
          <cell r="G68121">
            <v>1</v>
          </cell>
        </row>
        <row r="68122">
          <cell r="B68122" t="str">
            <v>+00CR00418</v>
          </cell>
          <cell r="G68122">
            <v>1</v>
          </cell>
        </row>
        <row r="68123">
          <cell r="B68123" t="str">
            <v>+00CR00418</v>
          </cell>
          <cell r="G68123">
            <v>1</v>
          </cell>
        </row>
        <row r="68124">
          <cell r="B68124" t="str">
            <v>+00CR00418</v>
          </cell>
          <cell r="G68124">
            <v>1</v>
          </cell>
        </row>
        <row r="68125">
          <cell r="B68125" t="str">
            <v>+00CR00418</v>
          </cell>
          <cell r="G68125">
            <v>1</v>
          </cell>
        </row>
        <row r="68126">
          <cell r="B68126" t="str">
            <v>+00CR00418</v>
          </cell>
          <cell r="G68126">
            <v>1</v>
          </cell>
        </row>
        <row r="68127">
          <cell r="B68127" t="str">
            <v>+00CR00418</v>
          </cell>
          <cell r="G68127">
            <v>1</v>
          </cell>
        </row>
        <row r="68128">
          <cell r="B68128" t="str">
            <v>+00CR00418</v>
          </cell>
          <cell r="G68128">
            <v>1</v>
          </cell>
        </row>
        <row r="68129">
          <cell r="B68129" t="str">
            <v>+00CR00418</v>
          </cell>
          <cell r="G68129">
            <v>1</v>
          </cell>
        </row>
        <row r="68130">
          <cell r="B68130" t="str">
            <v>+00CR00418</v>
          </cell>
          <cell r="G68130">
            <v>1</v>
          </cell>
        </row>
        <row r="68131">
          <cell r="B68131" t="str">
            <v>+00CR00418</v>
          </cell>
          <cell r="G68131">
            <v>1</v>
          </cell>
        </row>
        <row r="68132">
          <cell r="B68132" t="str">
            <v>+00CR00418</v>
          </cell>
          <cell r="G68132">
            <v>1</v>
          </cell>
        </row>
        <row r="68133">
          <cell r="B68133" t="str">
            <v>+00CR00418</v>
          </cell>
          <cell r="G68133">
            <v>1</v>
          </cell>
        </row>
        <row r="68134">
          <cell r="B68134" t="str">
            <v>+00CR00418</v>
          </cell>
          <cell r="G68134">
            <v>1</v>
          </cell>
        </row>
        <row r="68135">
          <cell r="B68135" t="str">
            <v>+00CR00418</v>
          </cell>
          <cell r="G68135">
            <v>1</v>
          </cell>
        </row>
        <row r="68136">
          <cell r="B68136" t="str">
            <v>+00CR00418</v>
          </cell>
          <cell r="G68136">
            <v>1</v>
          </cell>
        </row>
        <row r="68137">
          <cell r="B68137" t="str">
            <v>+00CR00418</v>
          </cell>
          <cell r="G68137">
            <v>1</v>
          </cell>
        </row>
        <row r="68138">
          <cell r="B68138" t="str">
            <v>+00CR00418</v>
          </cell>
          <cell r="G68138">
            <v>1</v>
          </cell>
        </row>
        <row r="68139">
          <cell r="B68139" t="str">
            <v>+00CR00418</v>
          </cell>
          <cell r="G68139">
            <v>1</v>
          </cell>
        </row>
        <row r="68140">
          <cell r="B68140" t="str">
            <v>+00CR00418</v>
          </cell>
          <cell r="G68140">
            <v>1</v>
          </cell>
        </row>
        <row r="68141">
          <cell r="B68141" t="str">
            <v>+00CR00418</v>
          </cell>
          <cell r="G68141">
            <v>7</v>
          </cell>
        </row>
        <row r="68142">
          <cell r="B68142" t="str">
            <v>+00CR00418</v>
          </cell>
          <cell r="G68142">
            <v>8</v>
          </cell>
        </row>
        <row r="68143">
          <cell r="B68143" t="str">
            <v>+00CR00418</v>
          </cell>
          <cell r="G68143">
            <v>17</v>
          </cell>
        </row>
        <row r="68144">
          <cell r="B68144" t="str">
            <v>+00CR00418</v>
          </cell>
          <cell r="G68144">
            <v>17</v>
          </cell>
        </row>
        <row r="68145">
          <cell r="B68145" t="str">
            <v>+00CR00418</v>
          </cell>
          <cell r="G68145">
            <v>7</v>
          </cell>
        </row>
        <row r="68146">
          <cell r="B68146" t="str">
            <v>+00CR00418</v>
          </cell>
          <cell r="G68146">
            <v>1</v>
          </cell>
        </row>
        <row r="68147">
          <cell r="B68147" t="str">
            <v>+00CR00418</v>
          </cell>
          <cell r="G68147">
            <v>1</v>
          </cell>
        </row>
        <row r="68148">
          <cell r="B68148" t="str">
            <v>+00CR00418</v>
          </cell>
          <cell r="G68148">
            <v>1</v>
          </cell>
        </row>
        <row r="68149">
          <cell r="B68149" t="str">
            <v>+00CR00418</v>
          </cell>
          <cell r="G68149">
            <v>1</v>
          </cell>
        </row>
        <row r="68150">
          <cell r="B68150" t="str">
            <v>+00CR00418</v>
          </cell>
          <cell r="G68150">
            <v>1</v>
          </cell>
        </row>
        <row r="68151">
          <cell r="B68151" t="str">
            <v>+00CR00419</v>
          </cell>
          <cell r="G68151">
            <v>36</v>
          </cell>
        </row>
        <row r="68152">
          <cell r="B68152" t="str">
            <v>+00CR00419</v>
          </cell>
          <cell r="G68152">
            <v>4</v>
          </cell>
        </row>
        <row r="68153">
          <cell r="B68153" t="str">
            <v>+00CR00419</v>
          </cell>
          <cell r="G68153">
            <v>17</v>
          </cell>
        </row>
        <row r="68154">
          <cell r="B68154" t="str">
            <v>+00CR00419</v>
          </cell>
          <cell r="G68154">
            <v>17</v>
          </cell>
        </row>
        <row r="68155">
          <cell r="B68155" t="str">
            <v>+00CR00419</v>
          </cell>
          <cell r="G68155">
            <v>17</v>
          </cell>
        </row>
        <row r="68156">
          <cell r="B68156" t="str">
            <v>+00CR00419</v>
          </cell>
          <cell r="G68156">
            <v>1</v>
          </cell>
        </row>
        <row r="68157">
          <cell r="B68157" t="str">
            <v>+00CR00419</v>
          </cell>
          <cell r="G68157">
            <v>1</v>
          </cell>
        </row>
        <row r="68158">
          <cell r="B68158" t="str">
            <v>+00CR00419</v>
          </cell>
          <cell r="G68158">
            <v>1</v>
          </cell>
        </row>
        <row r="68159">
          <cell r="B68159" t="str">
            <v>+00CR00419</v>
          </cell>
          <cell r="G68159">
            <v>1</v>
          </cell>
        </row>
        <row r="68160">
          <cell r="B68160" t="str">
            <v>+00CR00419</v>
          </cell>
          <cell r="G68160">
            <v>1</v>
          </cell>
        </row>
        <row r="68161">
          <cell r="B68161" t="str">
            <v>+00CR00419</v>
          </cell>
          <cell r="G68161">
            <v>1</v>
          </cell>
        </row>
        <row r="68162">
          <cell r="B68162" t="str">
            <v>+00CR00419</v>
          </cell>
          <cell r="G68162">
            <v>1</v>
          </cell>
        </row>
        <row r="68163">
          <cell r="B68163" t="str">
            <v>+00CR00419</v>
          </cell>
          <cell r="G68163">
            <v>1</v>
          </cell>
        </row>
        <row r="68164">
          <cell r="B68164" t="str">
            <v>+00CR00419</v>
          </cell>
          <cell r="G68164">
            <v>1</v>
          </cell>
        </row>
        <row r="68165">
          <cell r="B68165" t="str">
            <v>+00CR00419</v>
          </cell>
          <cell r="G68165">
            <v>1</v>
          </cell>
        </row>
        <row r="68166">
          <cell r="B68166" t="str">
            <v>+00CR00419</v>
          </cell>
          <cell r="G68166">
            <v>1</v>
          </cell>
        </row>
        <row r="68167">
          <cell r="B68167" t="str">
            <v>+00CR00419</v>
          </cell>
          <cell r="G68167">
            <v>1</v>
          </cell>
        </row>
        <row r="68168">
          <cell r="B68168" t="str">
            <v>+00CR00419</v>
          </cell>
          <cell r="G68168">
            <v>1</v>
          </cell>
        </row>
        <row r="68169">
          <cell r="B68169" t="str">
            <v>+00CR00419</v>
          </cell>
          <cell r="G68169">
            <v>1</v>
          </cell>
        </row>
        <row r="68170">
          <cell r="B68170" t="str">
            <v>+00CR00419</v>
          </cell>
          <cell r="G68170">
            <v>1</v>
          </cell>
        </row>
        <row r="68171">
          <cell r="B68171" t="str">
            <v>+00CR00419</v>
          </cell>
          <cell r="G68171">
            <v>1</v>
          </cell>
        </row>
        <row r="68172">
          <cell r="B68172" t="str">
            <v>+00CR00419</v>
          </cell>
          <cell r="G68172">
            <v>1</v>
          </cell>
        </row>
        <row r="68173">
          <cell r="B68173" t="str">
            <v>+00CR00419</v>
          </cell>
          <cell r="G68173">
            <v>1</v>
          </cell>
        </row>
        <row r="68174">
          <cell r="B68174" t="str">
            <v>+00CR00419</v>
          </cell>
          <cell r="G68174">
            <v>1</v>
          </cell>
        </row>
        <row r="68175">
          <cell r="B68175" t="str">
            <v>+00CR00419</v>
          </cell>
          <cell r="G68175">
            <v>1</v>
          </cell>
        </row>
        <row r="68176">
          <cell r="B68176" t="str">
            <v>+00CR00419</v>
          </cell>
          <cell r="G68176">
            <v>1</v>
          </cell>
        </row>
        <row r="68177">
          <cell r="B68177" t="str">
            <v>+00CR00419</v>
          </cell>
          <cell r="G68177">
            <v>19</v>
          </cell>
        </row>
        <row r="68178">
          <cell r="B68178" t="str">
            <v>+00CR00419</v>
          </cell>
          <cell r="G68178">
            <v>19</v>
          </cell>
        </row>
        <row r="68179">
          <cell r="B68179" t="str">
            <v>+00CR00419</v>
          </cell>
          <cell r="G68179">
            <v>7</v>
          </cell>
        </row>
        <row r="68180">
          <cell r="B68180" t="str">
            <v>+00CR00419</v>
          </cell>
          <cell r="G68180">
            <v>8</v>
          </cell>
        </row>
        <row r="68181">
          <cell r="B68181" t="str">
            <v>+00CR00419</v>
          </cell>
          <cell r="G68181">
            <v>7</v>
          </cell>
        </row>
        <row r="68182">
          <cell r="B68182" t="str">
            <v>+00CR00419</v>
          </cell>
          <cell r="G68182">
            <v>1</v>
          </cell>
        </row>
        <row r="68183">
          <cell r="B68183" t="str">
            <v>+00CR00419</v>
          </cell>
          <cell r="G68183">
            <v>1</v>
          </cell>
        </row>
        <row r="68184">
          <cell r="B68184" t="str">
            <v>+00CR00419</v>
          </cell>
          <cell r="G68184">
            <v>1</v>
          </cell>
        </row>
        <row r="68185">
          <cell r="B68185" t="str">
            <v>+00CR00419</v>
          </cell>
          <cell r="G68185">
            <v>1</v>
          </cell>
        </row>
        <row r="68186">
          <cell r="B68186" t="str">
            <v>+00CR00419</v>
          </cell>
          <cell r="G68186">
            <v>1</v>
          </cell>
        </row>
        <row r="68187">
          <cell r="B68187" t="str">
            <v>+00CR00419</v>
          </cell>
          <cell r="G68187">
            <v>1</v>
          </cell>
        </row>
        <row r="68188">
          <cell r="B68188" t="str">
            <v>+00CR00420</v>
          </cell>
          <cell r="G68188">
            <v>38</v>
          </cell>
        </row>
        <row r="68189">
          <cell r="B68189" t="str">
            <v>+00CR00420</v>
          </cell>
          <cell r="G68189">
            <v>4</v>
          </cell>
        </row>
        <row r="68190">
          <cell r="B68190" t="str">
            <v>+00CR00420</v>
          </cell>
          <cell r="G68190">
            <v>22</v>
          </cell>
        </row>
        <row r="68191">
          <cell r="B68191" t="str">
            <v>+00CR00420</v>
          </cell>
          <cell r="G68191">
            <v>22</v>
          </cell>
        </row>
        <row r="68192">
          <cell r="B68192" t="str">
            <v>+00CR00420</v>
          </cell>
          <cell r="G68192">
            <v>22</v>
          </cell>
        </row>
        <row r="68193">
          <cell r="B68193" t="str">
            <v>+00CR00420</v>
          </cell>
          <cell r="G68193">
            <v>1</v>
          </cell>
        </row>
        <row r="68194">
          <cell r="B68194" t="str">
            <v>+00CR00420</v>
          </cell>
          <cell r="G68194">
            <v>1</v>
          </cell>
        </row>
        <row r="68195">
          <cell r="B68195" t="str">
            <v>+00CR00420</v>
          </cell>
          <cell r="G68195">
            <v>1</v>
          </cell>
        </row>
        <row r="68196">
          <cell r="B68196" t="str">
            <v>+00CR00420</v>
          </cell>
          <cell r="G68196">
            <v>1</v>
          </cell>
        </row>
        <row r="68197">
          <cell r="B68197" t="str">
            <v>+00CR00420</v>
          </cell>
          <cell r="G68197">
            <v>1</v>
          </cell>
        </row>
        <row r="68198">
          <cell r="B68198" t="str">
            <v>+00CR00420</v>
          </cell>
          <cell r="G68198">
            <v>9</v>
          </cell>
        </row>
        <row r="68199">
          <cell r="B68199" t="str">
            <v>+00CR00420</v>
          </cell>
          <cell r="G68199">
            <v>8</v>
          </cell>
        </row>
        <row r="68200">
          <cell r="B68200" t="str">
            <v>+00CR00420</v>
          </cell>
          <cell r="G68200">
            <v>23</v>
          </cell>
        </row>
        <row r="68201">
          <cell r="B68201" t="str">
            <v>+00CR00420</v>
          </cell>
          <cell r="G68201">
            <v>23</v>
          </cell>
        </row>
        <row r="68202">
          <cell r="B68202" t="str">
            <v>+00CR00420</v>
          </cell>
          <cell r="G68202">
            <v>8</v>
          </cell>
        </row>
        <row r="68203">
          <cell r="B68203" t="str">
            <v>+00CR00420</v>
          </cell>
          <cell r="G68203">
            <v>3</v>
          </cell>
        </row>
        <row r="68204">
          <cell r="B68204" t="str">
            <v>+00CR00420</v>
          </cell>
          <cell r="G68204">
            <v>2</v>
          </cell>
        </row>
        <row r="68205">
          <cell r="B68205" t="str">
            <v>+00CR00420</v>
          </cell>
          <cell r="G68205">
            <v>2</v>
          </cell>
        </row>
        <row r="68206">
          <cell r="B68206" t="str">
            <v>+00CR00420</v>
          </cell>
          <cell r="G68206">
            <v>1</v>
          </cell>
        </row>
        <row r="68207">
          <cell r="B68207" t="str">
            <v>+00CR00420</v>
          </cell>
          <cell r="G68207">
            <v>1</v>
          </cell>
        </row>
        <row r="68208">
          <cell r="B68208" t="str">
            <v>+00CR00420</v>
          </cell>
          <cell r="G68208">
            <v>1</v>
          </cell>
        </row>
        <row r="68209">
          <cell r="B68209" t="str">
            <v>+00CR00420</v>
          </cell>
          <cell r="G68209">
            <v>1</v>
          </cell>
        </row>
        <row r="68210">
          <cell r="B68210" t="str">
            <v>+00CR00420</v>
          </cell>
          <cell r="G68210">
            <v>1</v>
          </cell>
        </row>
        <row r="68211">
          <cell r="B68211" t="str">
            <v>+00CR00420</v>
          </cell>
          <cell r="G68211">
            <v>1</v>
          </cell>
        </row>
        <row r="68212">
          <cell r="B68212" t="str">
            <v>+00CR00421</v>
          </cell>
          <cell r="G68212">
            <v>37</v>
          </cell>
        </row>
        <row r="68213">
          <cell r="B68213" t="str">
            <v>+00CR00421</v>
          </cell>
          <cell r="G68213">
            <v>4</v>
          </cell>
        </row>
        <row r="68214">
          <cell r="B68214" t="str">
            <v>+00CR00421</v>
          </cell>
          <cell r="G68214">
            <v>22</v>
          </cell>
        </row>
        <row r="68215">
          <cell r="B68215" t="str">
            <v>+00CR00421</v>
          </cell>
          <cell r="G68215">
            <v>22</v>
          </cell>
        </row>
        <row r="68216">
          <cell r="B68216" t="str">
            <v>+00CR00421</v>
          </cell>
          <cell r="G68216">
            <v>1</v>
          </cell>
        </row>
        <row r="68217">
          <cell r="B68217" t="str">
            <v>+00CR00421</v>
          </cell>
          <cell r="G68217">
            <v>22</v>
          </cell>
        </row>
        <row r="68218">
          <cell r="B68218" t="str">
            <v>+00CR00421</v>
          </cell>
          <cell r="G68218">
            <v>1</v>
          </cell>
        </row>
        <row r="68219">
          <cell r="B68219" t="str">
            <v>+00CR00421</v>
          </cell>
          <cell r="G68219">
            <v>1</v>
          </cell>
        </row>
        <row r="68220">
          <cell r="B68220" t="str">
            <v>+00CR00421</v>
          </cell>
          <cell r="G68220">
            <v>1</v>
          </cell>
        </row>
        <row r="68221">
          <cell r="B68221" t="str">
            <v>+00CR00421</v>
          </cell>
          <cell r="G68221">
            <v>1</v>
          </cell>
        </row>
        <row r="68222">
          <cell r="B68222" t="str">
            <v>+00CR00421</v>
          </cell>
          <cell r="G68222">
            <v>1</v>
          </cell>
        </row>
        <row r="68223">
          <cell r="B68223" t="str">
            <v>+00CR00421</v>
          </cell>
          <cell r="G68223">
            <v>1</v>
          </cell>
        </row>
        <row r="68224">
          <cell r="B68224" t="str">
            <v>+00CR00421</v>
          </cell>
          <cell r="G68224">
            <v>2</v>
          </cell>
        </row>
        <row r="68225">
          <cell r="B68225" t="str">
            <v>+00CR00421</v>
          </cell>
          <cell r="G68225">
            <v>3</v>
          </cell>
        </row>
        <row r="68226">
          <cell r="B68226" t="str">
            <v>+00CR00421</v>
          </cell>
          <cell r="G68226">
            <v>23</v>
          </cell>
        </row>
        <row r="68227">
          <cell r="B68227" t="str">
            <v>+00CR00421</v>
          </cell>
          <cell r="G68227">
            <v>23</v>
          </cell>
        </row>
        <row r="68228">
          <cell r="B68228" t="str">
            <v>+00CR00421</v>
          </cell>
          <cell r="G68228">
            <v>8</v>
          </cell>
        </row>
        <row r="68229">
          <cell r="B68229" t="str">
            <v>+00CR00421</v>
          </cell>
          <cell r="G68229">
            <v>8</v>
          </cell>
        </row>
        <row r="68230">
          <cell r="B68230" t="str">
            <v>+00CR00421</v>
          </cell>
          <cell r="G68230">
            <v>9</v>
          </cell>
        </row>
        <row r="68231">
          <cell r="B68231" t="str">
            <v>+00CR00421</v>
          </cell>
          <cell r="G68231">
            <v>2</v>
          </cell>
        </row>
        <row r="68232">
          <cell r="B68232" t="str">
            <v>+00CR00421</v>
          </cell>
          <cell r="G68232">
            <v>1</v>
          </cell>
        </row>
        <row r="68233">
          <cell r="B68233" t="str">
            <v>+00CR00421</v>
          </cell>
          <cell r="G68233">
            <v>1</v>
          </cell>
        </row>
        <row r="68234">
          <cell r="B68234" t="str">
            <v>+00CR00421</v>
          </cell>
          <cell r="G68234">
            <v>1</v>
          </cell>
        </row>
        <row r="68235">
          <cell r="B68235" t="str">
            <v>+00CR00421</v>
          </cell>
          <cell r="G68235">
            <v>1</v>
          </cell>
        </row>
        <row r="68236">
          <cell r="B68236" t="str">
            <v>+00CR00421</v>
          </cell>
          <cell r="G68236">
            <v>1</v>
          </cell>
        </row>
        <row r="68237">
          <cell r="B68237" t="str">
            <v>+00CR00422</v>
          </cell>
          <cell r="G68237">
            <v>36</v>
          </cell>
        </row>
        <row r="68238">
          <cell r="B68238" t="str">
            <v>+00CR00422</v>
          </cell>
          <cell r="G68238">
            <v>1</v>
          </cell>
        </row>
        <row r="68239">
          <cell r="B68239" t="str">
            <v>+00CR00422</v>
          </cell>
          <cell r="G68239">
            <v>22</v>
          </cell>
        </row>
        <row r="68240">
          <cell r="B68240" t="str">
            <v>+00CR00422</v>
          </cell>
          <cell r="G68240">
            <v>22</v>
          </cell>
        </row>
        <row r="68241">
          <cell r="B68241" t="str">
            <v>+00CR00422</v>
          </cell>
          <cell r="G68241">
            <v>2</v>
          </cell>
        </row>
        <row r="68242">
          <cell r="B68242" t="str">
            <v>+00CR00422</v>
          </cell>
          <cell r="G68242">
            <v>9</v>
          </cell>
        </row>
        <row r="68243">
          <cell r="B68243" t="str">
            <v>+00CR00422</v>
          </cell>
          <cell r="G68243">
            <v>1</v>
          </cell>
        </row>
        <row r="68244">
          <cell r="B68244" t="str">
            <v>+00CR00422</v>
          </cell>
          <cell r="G68244">
            <v>1</v>
          </cell>
        </row>
        <row r="68245">
          <cell r="B68245" t="str">
            <v>+00CR00422</v>
          </cell>
          <cell r="G68245">
            <v>1</v>
          </cell>
        </row>
        <row r="68246">
          <cell r="B68246" t="str">
            <v>+00CR00422</v>
          </cell>
          <cell r="G68246">
            <v>1</v>
          </cell>
        </row>
        <row r="68247">
          <cell r="B68247" t="str">
            <v>+00CR00422</v>
          </cell>
          <cell r="G68247">
            <v>10</v>
          </cell>
        </row>
        <row r="68248">
          <cell r="B68248" t="str">
            <v>+00CR00422</v>
          </cell>
          <cell r="G68248">
            <v>10</v>
          </cell>
        </row>
        <row r="68249">
          <cell r="B68249" t="str">
            <v>+00CR00422</v>
          </cell>
          <cell r="G68249">
            <v>1</v>
          </cell>
        </row>
        <row r="68250">
          <cell r="B68250" t="str">
            <v>+00CR00422</v>
          </cell>
          <cell r="G68250">
            <v>1</v>
          </cell>
        </row>
        <row r="68251">
          <cell r="B68251" t="str">
            <v>+00CR00422</v>
          </cell>
          <cell r="G68251">
            <v>3</v>
          </cell>
        </row>
        <row r="68252">
          <cell r="B68252" t="str">
            <v>+00CR00422</v>
          </cell>
          <cell r="G68252">
            <v>2</v>
          </cell>
        </row>
        <row r="68253">
          <cell r="B68253" t="str">
            <v>+00CR00422</v>
          </cell>
          <cell r="G68253">
            <v>5</v>
          </cell>
        </row>
        <row r="68254">
          <cell r="B68254" t="str">
            <v>+00CR00422</v>
          </cell>
          <cell r="G68254">
            <v>2</v>
          </cell>
        </row>
        <row r="68255">
          <cell r="B68255" t="str">
            <v>+00CR00422</v>
          </cell>
          <cell r="G68255">
            <v>2</v>
          </cell>
        </row>
        <row r="68256">
          <cell r="B68256" t="str">
            <v>+00CR00422</v>
          </cell>
          <cell r="G68256">
            <v>1</v>
          </cell>
        </row>
        <row r="68257">
          <cell r="B68257" t="str">
            <v>+00CR00422</v>
          </cell>
          <cell r="G68257">
            <v>1</v>
          </cell>
        </row>
        <row r="68258">
          <cell r="B68258" t="str">
            <v>+00CR00422</v>
          </cell>
          <cell r="G68258">
            <v>1</v>
          </cell>
        </row>
        <row r="68259">
          <cell r="B68259" t="str">
            <v>+00CR00422</v>
          </cell>
          <cell r="G68259">
            <v>1</v>
          </cell>
        </row>
        <row r="68260">
          <cell r="B68260" t="str">
            <v>+00CR00422</v>
          </cell>
          <cell r="G68260">
            <v>1</v>
          </cell>
        </row>
        <row r="68261">
          <cell r="B68261" t="str">
            <v>+00CR00422</v>
          </cell>
          <cell r="G68261">
            <v>1</v>
          </cell>
        </row>
        <row r="68262">
          <cell r="B68262" t="str">
            <v>+00CR00422</v>
          </cell>
          <cell r="G68262">
            <v>1</v>
          </cell>
        </row>
        <row r="68263">
          <cell r="B68263" t="str">
            <v>+00CR00422</v>
          </cell>
          <cell r="G68263">
            <v>1</v>
          </cell>
        </row>
        <row r="68264">
          <cell r="B68264" t="str">
            <v>+00CR00422</v>
          </cell>
          <cell r="G68264">
            <v>1</v>
          </cell>
        </row>
        <row r="68265">
          <cell r="B68265" t="str">
            <v>+00CR00422</v>
          </cell>
          <cell r="G68265">
            <v>1</v>
          </cell>
        </row>
        <row r="68266">
          <cell r="B68266" t="str">
            <v>+00CR00422</v>
          </cell>
          <cell r="G68266">
            <v>1</v>
          </cell>
        </row>
        <row r="68267">
          <cell r="B68267" t="str">
            <v>+00CR00422</v>
          </cell>
          <cell r="G68267">
            <v>1</v>
          </cell>
        </row>
        <row r="68268">
          <cell r="B68268" t="str">
            <v>+00CR00422</v>
          </cell>
          <cell r="G68268">
            <v>1</v>
          </cell>
        </row>
        <row r="68269">
          <cell r="B68269" t="str">
            <v>+00CR00422</v>
          </cell>
          <cell r="G68269">
            <v>1</v>
          </cell>
        </row>
        <row r="68270">
          <cell r="B68270" t="str">
            <v>+00CR00422</v>
          </cell>
          <cell r="G68270">
            <v>2</v>
          </cell>
        </row>
        <row r="68271">
          <cell r="B68271" t="str">
            <v>+00CR00422</v>
          </cell>
          <cell r="G68271">
            <v>1</v>
          </cell>
        </row>
        <row r="68272">
          <cell r="B68272" t="str">
            <v>+00CR00422</v>
          </cell>
          <cell r="G68272">
            <v>2</v>
          </cell>
        </row>
        <row r="68273">
          <cell r="B68273" t="str">
            <v>+00CR00422</v>
          </cell>
          <cell r="G68273">
            <v>2</v>
          </cell>
        </row>
        <row r="68274">
          <cell r="B68274" t="str">
            <v>+00CR00422</v>
          </cell>
          <cell r="G68274">
            <v>23</v>
          </cell>
        </row>
        <row r="68275">
          <cell r="B68275" t="str">
            <v>+00CR00422</v>
          </cell>
          <cell r="G68275">
            <v>23</v>
          </cell>
        </row>
        <row r="68276">
          <cell r="B68276" t="str">
            <v>+00CR00422</v>
          </cell>
          <cell r="G68276">
            <v>1</v>
          </cell>
        </row>
        <row r="68277">
          <cell r="B68277" t="str">
            <v>+00CR00422</v>
          </cell>
          <cell r="G68277">
            <v>2</v>
          </cell>
        </row>
        <row r="68278">
          <cell r="B68278" t="str">
            <v>+00CR00422</v>
          </cell>
          <cell r="G68278">
            <v>3</v>
          </cell>
        </row>
        <row r="68279">
          <cell r="B68279" t="str">
            <v>+00CR00422</v>
          </cell>
          <cell r="G68279">
            <v>1</v>
          </cell>
        </row>
        <row r="68280">
          <cell r="B68280" t="str">
            <v>+00CR00422</v>
          </cell>
          <cell r="G68280">
            <v>2</v>
          </cell>
        </row>
        <row r="68281">
          <cell r="B68281" t="str">
            <v>+00CR00422</v>
          </cell>
          <cell r="G68281">
            <v>1</v>
          </cell>
        </row>
        <row r="68282">
          <cell r="B68282" t="str">
            <v>+00CR00422</v>
          </cell>
          <cell r="G68282">
            <v>1</v>
          </cell>
        </row>
        <row r="68283">
          <cell r="B68283" t="str">
            <v>+00CR00423</v>
          </cell>
          <cell r="G68283">
            <v>36</v>
          </cell>
        </row>
        <row r="68284">
          <cell r="B68284" t="str">
            <v>+00CR00423</v>
          </cell>
          <cell r="G68284">
            <v>2</v>
          </cell>
        </row>
        <row r="68285">
          <cell r="B68285" t="str">
            <v>+00CR00423</v>
          </cell>
          <cell r="G68285">
            <v>22</v>
          </cell>
        </row>
        <row r="68286">
          <cell r="B68286" t="str">
            <v>+00CR00423</v>
          </cell>
          <cell r="G68286">
            <v>22</v>
          </cell>
        </row>
        <row r="68287">
          <cell r="B68287" t="str">
            <v>+00CR00423</v>
          </cell>
          <cell r="G68287">
            <v>9</v>
          </cell>
        </row>
        <row r="68288">
          <cell r="B68288" t="str">
            <v>+00CR00423</v>
          </cell>
          <cell r="G68288">
            <v>1</v>
          </cell>
        </row>
        <row r="68289">
          <cell r="B68289" t="str">
            <v>+00CR00423</v>
          </cell>
          <cell r="G68289">
            <v>1</v>
          </cell>
        </row>
        <row r="68290">
          <cell r="B68290" t="str">
            <v>+00CR00423</v>
          </cell>
          <cell r="G68290">
            <v>1</v>
          </cell>
        </row>
        <row r="68291">
          <cell r="B68291" t="str">
            <v>+00CR00423</v>
          </cell>
          <cell r="G68291">
            <v>1</v>
          </cell>
        </row>
        <row r="68292">
          <cell r="B68292" t="str">
            <v>+00CR00423</v>
          </cell>
          <cell r="G68292">
            <v>1</v>
          </cell>
        </row>
        <row r="68293">
          <cell r="B68293" t="str">
            <v>+00CR00423</v>
          </cell>
          <cell r="G68293">
            <v>10</v>
          </cell>
        </row>
        <row r="68294">
          <cell r="B68294" t="str">
            <v>+00CR00423</v>
          </cell>
          <cell r="G68294">
            <v>10</v>
          </cell>
        </row>
        <row r="68295">
          <cell r="B68295" t="str">
            <v>+00CR00423</v>
          </cell>
          <cell r="G68295">
            <v>1</v>
          </cell>
        </row>
        <row r="68296">
          <cell r="B68296" t="str">
            <v>+00CR00423</v>
          </cell>
          <cell r="G68296">
            <v>5</v>
          </cell>
        </row>
        <row r="68297">
          <cell r="B68297" t="str">
            <v>+00CR00423</v>
          </cell>
          <cell r="G68297">
            <v>2</v>
          </cell>
        </row>
        <row r="68298">
          <cell r="B68298" t="str">
            <v>+00CR00423</v>
          </cell>
          <cell r="G68298">
            <v>2</v>
          </cell>
        </row>
        <row r="68299">
          <cell r="B68299" t="str">
            <v>+00CR00423</v>
          </cell>
          <cell r="G68299">
            <v>3</v>
          </cell>
        </row>
        <row r="68300">
          <cell r="B68300" t="str">
            <v>+00CR00423</v>
          </cell>
          <cell r="G68300">
            <v>2</v>
          </cell>
        </row>
        <row r="68301">
          <cell r="B68301" t="str">
            <v>+00CR00423</v>
          </cell>
          <cell r="G68301">
            <v>1</v>
          </cell>
        </row>
        <row r="68302">
          <cell r="B68302" t="str">
            <v>+00CR00423</v>
          </cell>
          <cell r="G68302">
            <v>1</v>
          </cell>
        </row>
        <row r="68303">
          <cell r="B68303" t="str">
            <v>+00CR00423</v>
          </cell>
          <cell r="G68303">
            <v>1</v>
          </cell>
        </row>
        <row r="68304">
          <cell r="B68304" t="str">
            <v>+00CR00423</v>
          </cell>
          <cell r="G68304">
            <v>1</v>
          </cell>
        </row>
        <row r="68305">
          <cell r="B68305" t="str">
            <v>+00CR00423</v>
          </cell>
          <cell r="G68305">
            <v>1</v>
          </cell>
        </row>
        <row r="68306">
          <cell r="B68306" t="str">
            <v>+00CR00423</v>
          </cell>
          <cell r="G68306">
            <v>1</v>
          </cell>
        </row>
        <row r="68307">
          <cell r="B68307" t="str">
            <v>+00CR00423</v>
          </cell>
          <cell r="G68307">
            <v>1</v>
          </cell>
        </row>
        <row r="68308">
          <cell r="B68308" t="str">
            <v>+00CR00423</v>
          </cell>
          <cell r="G68308">
            <v>1</v>
          </cell>
        </row>
        <row r="68309">
          <cell r="B68309" t="str">
            <v>+00CR00423</v>
          </cell>
          <cell r="G68309">
            <v>1</v>
          </cell>
        </row>
        <row r="68310">
          <cell r="B68310" t="str">
            <v>+00CR00423</v>
          </cell>
          <cell r="G68310">
            <v>1</v>
          </cell>
        </row>
        <row r="68311">
          <cell r="B68311" t="str">
            <v>+00CR00423</v>
          </cell>
          <cell r="G68311">
            <v>1</v>
          </cell>
        </row>
        <row r="68312">
          <cell r="B68312" t="str">
            <v>+00CR00423</v>
          </cell>
          <cell r="G68312">
            <v>1</v>
          </cell>
        </row>
        <row r="68313">
          <cell r="B68313" t="str">
            <v>+00CR00423</v>
          </cell>
          <cell r="G68313">
            <v>1</v>
          </cell>
        </row>
        <row r="68314">
          <cell r="B68314" t="str">
            <v>+00CR00423</v>
          </cell>
          <cell r="G68314">
            <v>2</v>
          </cell>
        </row>
        <row r="68315">
          <cell r="B68315" t="str">
            <v>+00CR00423</v>
          </cell>
          <cell r="G68315">
            <v>1</v>
          </cell>
        </row>
        <row r="68316">
          <cell r="B68316" t="str">
            <v>+00CR00423</v>
          </cell>
          <cell r="G68316">
            <v>1</v>
          </cell>
        </row>
        <row r="68317">
          <cell r="B68317" t="str">
            <v>+00CR00423</v>
          </cell>
          <cell r="G68317">
            <v>23</v>
          </cell>
        </row>
        <row r="68318">
          <cell r="B68318" t="str">
            <v>+00CR00423</v>
          </cell>
          <cell r="G68318">
            <v>23</v>
          </cell>
        </row>
        <row r="68319">
          <cell r="B68319" t="str">
            <v>+00CR00423</v>
          </cell>
          <cell r="G68319">
            <v>1</v>
          </cell>
        </row>
        <row r="68320">
          <cell r="B68320" t="str">
            <v>+00CR00423</v>
          </cell>
          <cell r="G68320">
            <v>2</v>
          </cell>
        </row>
        <row r="68321">
          <cell r="B68321" t="str">
            <v>+00CR00423</v>
          </cell>
          <cell r="G68321">
            <v>2</v>
          </cell>
        </row>
        <row r="68322">
          <cell r="B68322" t="str">
            <v>+00CR00423</v>
          </cell>
          <cell r="G68322">
            <v>2</v>
          </cell>
        </row>
        <row r="68323">
          <cell r="B68323" t="str">
            <v>+00CR00423</v>
          </cell>
          <cell r="G68323">
            <v>3</v>
          </cell>
        </row>
        <row r="68324">
          <cell r="B68324" t="str">
            <v>+00CR00423</v>
          </cell>
          <cell r="G68324">
            <v>2</v>
          </cell>
        </row>
        <row r="68325">
          <cell r="B68325" t="str">
            <v>+00CR00423</v>
          </cell>
          <cell r="G68325">
            <v>1</v>
          </cell>
        </row>
        <row r="68326">
          <cell r="B68326" t="str">
            <v>+00CR00423</v>
          </cell>
          <cell r="G68326">
            <v>1</v>
          </cell>
        </row>
        <row r="68327">
          <cell r="B68327" t="str">
            <v>+00CR00423</v>
          </cell>
          <cell r="G68327">
            <v>1</v>
          </cell>
        </row>
        <row r="68328">
          <cell r="B68328" t="str">
            <v>+00CR00424</v>
          </cell>
          <cell r="G68328">
            <v>40</v>
          </cell>
        </row>
        <row r="68329">
          <cell r="B68329" t="str">
            <v>+00CR00424</v>
          </cell>
          <cell r="G68329">
            <v>4</v>
          </cell>
        </row>
        <row r="68330">
          <cell r="B68330" t="str">
            <v>+00CR00424</v>
          </cell>
          <cell r="G68330">
            <v>17</v>
          </cell>
        </row>
        <row r="68331">
          <cell r="B68331" t="str">
            <v>+00CR00424</v>
          </cell>
          <cell r="G68331">
            <v>17</v>
          </cell>
        </row>
        <row r="68332">
          <cell r="B68332" t="str">
            <v>+00CR00424</v>
          </cell>
          <cell r="G68332">
            <v>1</v>
          </cell>
        </row>
        <row r="68333">
          <cell r="B68333" t="str">
            <v>+00CR00424</v>
          </cell>
          <cell r="G68333">
            <v>1</v>
          </cell>
        </row>
        <row r="68334">
          <cell r="B68334" t="str">
            <v>+00CR00424</v>
          </cell>
          <cell r="G68334">
            <v>17</v>
          </cell>
        </row>
        <row r="68335">
          <cell r="B68335" t="str">
            <v>+00CR00424</v>
          </cell>
          <cell r="G68335">
            <v>1</v>
          </cell>
        </row>
        <row r="68336">
          <cell r="B68336" t="str">
            <v>+00CR00424</v>
          </cell>
          <cell r="G68336">
            <v>1</v>
          </cell>
        </row>
        <row r="68337">
          <cell r="B68337" t="str">
            <v>+00CR00424</v>
          </cell>
          <cell r="G68337">
            <v>1</v>
          </cell>
        </row>
        <row r="68338">
          <cell r="B68338" t="str">
            <v>+00CR00424</v>
          </cell>
          <cell r="G68338">
            <v>1</v>
          </cell>
        </row>
        <row r="68339">
          <cell r="B68339" t="str">
            <v>+00CR00424</v>
          </cell>
          <cell r="G68339">
            <v>1</v>
          </cell>
        </row>
        <row r="68340">
          <cell r="B68340" t="str">
            <v>+00CR00424</v>
          </cell>
          <cell r="G68340">
            <v>1</v>
          </cell>
        </row>
        <row r="68341">
          <cell r="B68341" t="str">
            <v>+00CR00424</v>
          </cell>
          <cell r="G68341">
            <v>1</v>
          </cell>
        </row>
        <row r="68342">
          <cell r="B68342" t="str">
            <v>+00CR00424</v>
          </cell>
          <cell r="G68342">
            <v>1</v>
          </cell>
        </row>
        <row r="68343">
          <cell r="B68343" t="str">
            <v>+00CR00424</v>
          </cell>
          <cell r="G68343">
            <v>1</v>
          </cell>
        </row>
        <row r="68344">
          <cell r="B68344" t="str">
            <v>+00CR00424</v>
          </cell>
          <cell r="G68344">
            <v>1</v>
          </cell>
        </row>
        <row r="68345">
          <cell r="B68345" t="str">
            <v>+00CR00424</v>
          </cell>
          <cell r="G68345">
            <v>1</v>
          </cell>
        </row>
        <row r="68346">
          <cell r="B68346" t="str">
            <v>+00CR00424</v>
          </cell>
          <cell r="G68346">
            <v>1</v>
          </cell>
        </row>
        <row r="68347">
          <cell r="B68347" t="str">
            <v>+00CR00424</v>
          </cell>
          <cell r="G68347">
            <v>1</v>
          </cell>
        </row>
        <row r="68348">
          <cell r="B68348" t="str">
            <v>+00CR00424</v>
          </cell>
          <cell r="G68348">
            <v>1</v>
          </cell>
        </row>
        <row r="68349">
          <cell r="B68349" t="str">
            <v>+00CR00424</v>
          </cell>
          <cell r="G68349">
            <v>1</v>
          </cell>
        </row>
        <row r="68350">
          <cell r="B68350" t="str">
            <v>+00CR00424</v>
          </cell>
          <cell r="G68350">
            <v>1</v>
          </cell>
        </row>
        <row r="68351">
          <cell r="B68351" t="str">
            <v>+00CR00424</v>
          </cell>
          <cell r="G68351">
            <v>7</v>
          </cell>
        </row>
        <row r="68352">
          <cell r="B68352" t="str">
            <v>+00CR00424</v>
          </cell>
          <cell r="G68352">
            <v>8</v>
          </cell>
        </row>
        <row r="68353">
          <cell r="B68353" t="str">
            <v>+00CR00424</v>
          </cell>
          <cell r="G68353">
            <v>19</v>
          </cell>
        </row>
        <row r="68354">
          <cell r="B68354" t="str">
            <v>+00CR00424</v>
          </cell>
          <cell r="G68354">
            <v>19</v>
          </cell>
        </row>
        <row r="68355">
          <cell r="B68355" t="str">
            <v>+00CR00424</v>
          </cell>
          <cell r="G68355">
            <v>7</v>
          </cell>
        </row>
        <row r="68356">
          <cell r="B68356" t="str">
            <v>+00CR00424</v>
          </cell>
          <cell r="G68356">
            <v>1</v>
          </cell>
        </row>
        <row r="68357">
          <cell r="B68357" t="str">
            <v>+00CR00424</v>
          </cell>
          <cell r="G68357">
            <v>1</v>
          </cell>
        </row>
        <row r="68358">
          <cell r="B68358" t="str">
            <v>+00CR00424</v>
          </cell>
          <cell r="G68358">
            <v>1</v>
          </cell>
        </row>
        <row r="68359">
          <cell r="B68359" t="str">
            <v>+00CR00424</v>
          </cell>
          <cell r="G68359">
            <v>1</v>
          </cell>
        </row>
        <row r="68360">
          <cell r="B68360" t="str">
            <v>+00CR00424</v>
          </cell>
          <cell r="G68360">
            <v>1</v>
          </cell>
        </row>
        <row r="68361">
          <cell r="B68361" t="str">
            <v>+00CR00424</v>
          </cell>
          <cell r="G68361">
            <v>1</v>
          </cell>
        </row>
        <row r="68362">
          <cell r="B68362" t="str">
            <v>+00CR00424</v>
          </cell>
          <cell r="G68362">
            <v>1</v>
          </cell>
        </row>
        <row r="68363">
          <cell r="B68363" t="str">
            <v>+00CR00425</v>
          </cell>
          <cell r="G68363">
            <v>33</v>
          </cell>
        </row>
        <row r="68364">
          <cell r="B68364" t="str">
            <v>+00CR00425</v>
          </cell>
          <cell r="G68364">
            <v>3</v>
          </cell>
        </row>
        <row r="68365">
          <cell r="B68365" t="str">
            <v>+00CR00425</v>
          </cell>
          <cell r="G68365">
            <v>19</v>
          </cell>
        </row>
        <row r="68366">
          <cell r="B68366" t="str">
            <v>+00CR00425</v>
          </cell>
          <cell r="G68366">
            <v>19</v>
          </cell>
        </row>
        <row r="68367">
          <cell r="B68367" t="str">
            <v>+00CR00425</v>
          </cell>
          <cell r="G68367">
            <v>1</v>
          </cell>
        </row>
        <row r="68368">
          <cell r="B68368" t="str">
            <v>+00CR00425</v>
          </cell>
          <cell r="G68368">
            <v>1</v>
          </cell>
        </row>
        <row r="68369">
          <cell r="B68369" t="str">
            <v>+00CR00425</v>
          </cell>
          <cell r="G68369">
            <v>19</v>
          </cell>
        </row>
        <row r="68370">
          <cell r="B68370" t="str">
            <v>+00CR00425</v>
          </cell>
          <cell r="G68370">
            <v>1</v>
          </cell>
        </row>
        <row r="68371">
          <cell r="B68371" t="str">
            <v>+00CR00425</v>
          </cell>
          <cell r="G68371">
            <v>1</v>
          </cell>
        </row>
        <row r="68372">
          <cell r="B68372" t="str">
            <v>+00CR00425</v>
          </cell>
          <cell r="G68372">
            <v>1</v>
          </cell>
        </row>
        <row r="68373">
          <cell r="B68373" t="str">
            <v>+00CR00425</v>
          </cell>
          <cell r="G68373">
            <v>1</v>
          </cell>
        </row>
        <row r="68374">
          <cell r="B68374" t="str">
            <v>+00CR00425</v>
          </cell>
          <cell r="G68374">
            <v>1</v>
          </cell>
        </row>
        <row r="68375">
          <cell r="B68375" t="str">
            <v>+00CR00425</v>
          </cell>
          <cell r="G68375">
            <v>1</v>
          </cell>
        </row>
        <row r="68376">
          <cell r="B68376" t="str">
            <v>+00CR00425</v>
          </cell>
          <cell r="G68376">
            <v>1</v>
          </cell>
        </row>
        <row r="68377">
          <cell r="B68377" t="str">
            <v>+00CR00425</v>
          </cell>
          <cell r="G68377">
            <v>1</v>
          </cell>
        </row>
        <row r="68378">
          <cell r="B68378" t="str">
            <v>+00CR00425</v>
          </cell>
          <cell r="G68378">
            <v>1</v>
          </cell>
        </row>
        <row r="68379">
          <cell r="B68379" t="str">
            <v>+00CR00425</v>
          </cell>
          <cell r="G68379">
            <v>1</v>
          </cell>
        </row>
        <row r="68380">
          <cell r="B68380" t="str">
            <v>+00CR00425</v>
          </cell>
          <cell r="G68380">
            <v>1</v>
          </cell>
        </row>
        <row r="68381">
          <cell r="B68381" t="str">
            <v>+00CR00425</v>
          </cell>
          <cell r="G68381">
            <v>1</v>
          </cell>
        </row>
        <row r="68382">
          <cell r="B68382" t="str">
            <v>+00CR00425</v>
          </cell>
          <cell r="G68382">
            <v>1</v>
          </cell>
        </row>
        <row r="68383">
          <cell r="B68383" t="str">
            <v>+00CR00425</v>
          </cell>
          <cell r="G68383">
            <v>1</v>
          </cell>
        </row>
        <row r="68384">
          <cell r="B68384" t="str">
            <v>+00CR00425</v>
          </cell>
          <cell r="G68384">
            <v>1</v>
          </cell>
        </row>
        <row r="68385">
          <cell r="B68385" t="str">
            <v>+00CR00425</v>
          </cell>
          <cell r="G68385">
            <v>1</v>
          </cell>
        </row>
        <row r="68386">
          <cell r="B68386" t="str">
            <v>+00CR00425</v>
          </cell>
          <cell r="G68386">
            <v>2</v>
          </cell>
        </row>
        <row r="68387">
          <cell r="B68387" t="str">
            <v>+00CR00425</v>
          </cell>
          <cell r="G68387">
            <v>2</v>
          </cell>
        </row>
        <row r="68388">
          <cell r="B68388" t="str">
            <v>+00CR00425</v>
          </cell>
          <cell r="G68388">
            <v>21</v>
          </cell>
        </row>
        <row r="68389">
          <cell r="B68389" t="str">
            <v>+00CR00425</v>
          </cell>
          <cell r="G68389">
            <v>21</v>
          </cell>
        </row>
        <row r="68390">
          <cell r="B68390" t="str">
            <v>+00CR00425</v>
          </cell>
          <cell r="G68390">
            <v>7</v>
          </cell>
        </row>
        <row r="68391">
          <cell r="B68391" t="str">
            <v>+00CR00425</v>
          </cell>
          <cell r="G68391">
            <v>8</v>
          </cell>
        </row>
        <row r="68392">
          <cell r="B68392" t="str">
            <v>+00CR00425</v>
          </cell>
          <cell r="G68392">
            <v>7</v>
          </cell>
        </row>
        <row r="68393">
          <cell r="B68393" t="str">
            <v>+00CR00425</v>
          </cell>
          <cell r="G68393">
            <v>2</v>
          </cell>
        </row>
        <row r="68394">
          <cell r="B68394" t="str">
            <v>+00CR00425</v>
          </cell>
          <cell r="G68394">
            <v>1</v>
          </cell>
        </row>
        <row r="68395">
          <cell r="B68395" t="str">
            <v>+00CR00425</v>
          </cell>
          <cell r="G68395">
            <v>1</v>
          </cell>
        </row>
        <row r="68396">
          <cell r="B68396" t="str">
            <v>+00CR00425</v>
          </cell>
          <cell r="G68396">
            <v>1</v>
          </cell>
        </row>
        <row r="68397">
          <cell r="B68397" t="str">
            <v>+00CR00426</v>
          </cell>
          <cell r="G68397">
            <v>3</v>
          </cell>
        </row>
        <row r="68398">
          <cell r="B68398" t="str">
            <v>+00CR00426</v>
          </cell>
          <cell r="G68398">
            <v>3</v>
          </cell>
        </row>
        <row r="68399">
          <cell r="B68399" t="str">
            <v>+00CR00426</v>
          </cell>
          <cell r="G68399">
            <v>4</v>
          </cell>
        </row>
        <row r="68400">
          <cell r="B68400" t="str">
            <v>+00CR00426</v>
          </cell>
          <cell r="G68400">
            <v>4</v>
          </cell>
        </row>
        <row r="68401">
          <cell r="B68401" t="str">
            <v>+00CR00426</v>
          </cell>
          <cell r="G68401">
            <v>2</v>
          </cell>
        </row>
        <row r="68402">
          <cell r="B68402" t="str">
            <v>+00CR00426</v>
          </cell>
          <cell r="G68402">
            <v>1</v>
          </cell>
        </row>
        <row r="68403">
          <cell r="B68403" t="str">
            <v>+00CR00426</v>
          </cell>
          <cell r="G68403">
            <v>1</v>
          </cell>
        </row>
        <row r="68404">
          <cell r="B68404" t="str">
            <v>+00CR00426</v>
          </cell>
          <cell r="G68404">
            <v>4</v>
          </cell>
        </row>
        <row r="68405">
          <cell r="B68405" t="str">
            <v>+00CR00426</v>
          </cell>
          <cell r="G68405">
            <v>4</v>
          </cell>
        </row>
        <row r="68406">
          <cell r="B68406" t="str">
            <v>+00CR00426</v>
          </cell>
          <cell r="G68406">
            <v>2</v>
          </cell>
        </row>
        <row r="68407">
          <cell r="B68407" t="str">
            <v>+00CR00426</v>
          </cell>
          <cell r="G68407">
            <v>1</v>
          </cell>
        </row>
        <row r="68408">
          <cell r="B68408" t="str">
            <v>+00CR00426</v>
          </cell>
          <cell r="G68408">
            <v>1</v>
          </cell>
        </row>
        <row r="68409">
          <cell r="B68409" t="str">
            <v>+00CR00426</v>
          </cell>
          <cell r="G68409">
            <v>1</v>
          </cell>
        </row>
        <row r="68410">
          <cell r="B68410" t="str">
            <v>+00CR00426</v>
          </cell>
          <cell r="G68410">
            <v>1</v>
          </cell>
        </row>
        <row r="68411">
          <cell r="B68411" t="str">
            <v>+00CR00426</v>
          </cell>
          <cell r="G68411">
            <v>1</v>
          </cell>
        </row>
        <row r="68412">
          <cell r="B68412" t="str">
            <v>+00CR00426</v>
          </cell>
          <cell r="G68412">
            <v>1</v>
          </cell>
        </row>
        <row r="68413">
          <cell r="B68413" t="str">
            <v>+00CR00426</v>
          </cell>
          <cell r="G68413">
            <v>1</v>
          </cell>
        </row>
        <row r="68414">
          <cell r="B68414" t="str">
            <v>+00CR00426</v>
          </cell>
          <cell r="G68414">
            <v>4</v>
          </cell>
        </row>
        <row r="68415">
          <cell r="B68415" t="str">
            <v>+00CR00426</v>
          </cell>
          <cell r="G68415">
            <v>3</v>
          </cell>
        </row>
        <row r="68416">
          <cell r="B68416" t="str">
            <v>+00CR00426</v>
          </cell>
          <cell r="G68416">
            <v>1</v>
          </cell>
        </row>
        <row r="68417">
          <cell r="B68417" t="str">
            <v>+00CR00426</v>
          </cell>
          <cell r="G68417">
            <v>1</v>
          </cell>
        </row>
        <row r="68418">
          <cell r="B68418" t="str">
            <v>+00CR00426</v>
          </cell>
          <cell r="G68418">
            <v>1</v>
          </cell>
        </row>
        <row r="68419">
          <cell r="B68419" t="str">
            <v>+00CR00426</v>
          </cell>
          <cell r="G68419">
            <v>1</v>
          </cell>
        </row>
        <row r="68420">
          <cell r="B68420" t="str">
            <v>+00CR00426</v>
          </cell>
          <cell r="G68420">
            <v>1</v>
          </cell>
        </row>
        <row r="68421">
          <cell r="B68421" t="str">
            <v>+00CR00427</v>
          </cell>
          <cell r="G68421">
            <v>56</v>
          </cell>
        </row>
        <row r="68422">
          <cell r="B68422" t="str">
            <v>+00CR00427</v>
          </cell>
          <cell r="G68422">
            <v>2</v>
          </cell>
        </row>
        <row r="68423">
          <cell r="B68423" t="str">
            <v>+00CR00427</v>
          </cell>
          <cell r="G68423">
            <v>15</v>
          </cell>
        </row>
        <row r="68424">
          <cell r="B68424" t="str">
            <v>+00CR00427</v>
          </cell>
          <cell r="G68424">
            <v>15</v>
          </cell>
        </row>
        <row r="68425">
          <cell r="B68425" t="str">
            <v>+00CR00427</v>
          </cell>
          <cell r="G68425">
            <v>15</v>
          </cell>
        </row>
        <row r="68426">
          <cell r="B68426" t="str">
            <v>+00CR00427</v>
          </cell>
          <cell r="G68426">
            <v>1</v>
          </cell>
        </row>
        <row r="68427">
          <cell r="B68427" t="str">
            <v>+00CR00427</v>
          </cell>
          <cell r="G68427">
            <v>1</v>
          </cell>
        </row>
        <row r="68428">
          <cell r="B68428" t="str">
            <v>+00CR00427</v>
          </cell>
          <cell r="G68428">
            <v>1</v>
          </cell>
        </row>
        <row r="68429">
          <cell r="B68429" t="str">
            <v>+00CR00427</v>
          </cell>
          <cell r="G68429">
            <v>1</v>
          </cell>
        </row>
        <row r="68430">
          <cell r="B68430" t="str">
            <v>+00CR00427</v>
          </cell>
          <cell r="G68430">
            <v>1</v>
          </cell>
        </row>
        <row r="68431">
          <cell r="B68431" t="str">
            <v>+00CR00427</v>
          </cell>
          <cell r="G68431">
            <v>1</v>
          </cell>
        </row>
        <row r="68432">
          <cell r="B68432" t="str">
            <v>+00CR00427</v>
          </cell>
          <cell r="G68432">
            <v>1</v>
          </cell>
        </row>
        <row r="68433">
          <cell r="B68433" t="str">
            <v>+00CR00427</v>
          </cell>
          <cell r="G68433">
            <v>2</v>
          </cell>
        </row>
        <row r="68434">
          <cell r="B68434" t="str">
            <v>+00CR00427</v>
          </cell>
          <cell r="G68434">
            <v>2</v>
          </cell>
        </row>
        <row r="68435">
          <cell r="B68435" t="str">
            <v>+00CR00427</v>
          </cell>
          <cell r="G68435">
            <v>2</v>
          </cell>
        </row>
        <row r="68436">
          <cell r="B68436" t="str">
            <v>+00CR00427</v>
          </cell>
          <cell r="G68436">
            <v>1</v>
          </cell>
        </row>
        <row r="68437">
          <cell r="B68437" t="str">
            <v>+00CR00427</v>
          </cell>
          <cell r="G68437">
            <v>1</v>
          </cell>
        </row>
        <row r="68438">
          <cell r="B68438" t="str">
            <v>+00CR00427</v>
          </cell>
          <cell r="G68438">
            <v>1</v>
          </cell>
        </row>
        <row r="68439">
          <cell r="B68439" t="str">
            <v>+00CR00427</v>
          </cell>
          <cell r="G68439">
            <v>1</v>
          </cell>
        </row>
        <row r="68440">
          <cell r="B68440" t="str">
            <v>+00CR00427</v>
          </cell>
          <cell r="G68440">
            <v>8</v>
          </cell>
        </row>
        <row r="68441">
          <cell r="B68441" t="str">
            <v>+00CR00427</v>
          </cell>
          <cell r="G68441">
            <v>7</v>
          </cell>
        </row>
        <row r="68442">
          <cell r="B68442" t="str">
            <v>+00CR00427</v>
          </cell>
          <cell r="G68442">
            <v>16</v>
          </cell>
        </row>
        <row r="68443">
          <cell r="B68443" t="str">
            <v>+00CR00427</v>
          </cell>
          <cell r="G68443">
            <v>16</v>
          </cell>
        </row>
        <row r="68444">
          <cell r="B68444" t="str">
            <v>+00CR00427</v>
          </cell>
          <cell r="G68444">
            <v>7</v>
          </cell>
        </row>
        <row r="68445">
          <cell r="B68445" t="str">
            <v>+00CR00427</v>
          </cell>
          <cell r="G68445">
            <v>1</v>
          </cell>
        </row>
        <row r="68446">
          <cell r="B68446" t="str">
            <v>+00CR00427</v>
          </cell>
          <cell r="G68446">
            <v>1</v>
          </cell>
        </row>
        <row r="68447">
          <cell r="B68447" t="str">
            <v>+00CR00427</v>
          </cell>
          <cell r="G68447">
            <v>1</v>
          </cell>
        </row>
        <row r="68448">
          <cell r="B68448" t="str">
            <v>+00CR00427</v>
          </cell>
          <cell r="G68448">
            <v>1</v>
          </cell>
        </row>
        <row r="68449">
          <cell r="B68449" t="str">
            <v>+00CR00428</v>
          </cell>
          <cell r="G68449">
            <v>56</v>
          </cell>
        </row>
        <row r="68450">
          <cell r="B68450" t="str">
            <v>+00CR00428</v>
          </cell>
          <cell r="G68450">
            <v>3</v>
          </cell>
        </row>
        <row r="68451">
          <cell r="B68451" t="str">
            <v>+00CR00428</v>
          </cell>
          <cell r="G68451">
            <v>15</v>
          </cell>
        </row>
        <row r="68452">
          <cell r="B68452" t="str">
            <v>+00CR00428</v>
          </cell>
          <cell r="G68452">
            <v>15</v>
          </cell>
        </row>
        <row r="68453">
          <cell r="B68453" t="str">
            <v>+00CR00428</v>
          </cell>
          <cell r="G68453">
            <v>15</v>
          </cell>
        </row>
        <row r="68454">
          <cell r="B68454" t="str">
            <v>+00CR00428</v>
          </cell>
          <cell r="G68454">
            <v>1</v>
          </cell>
        </row>
        <row r="68455">
          <cell r="B68455" t="str">
            <v>+00CR00428</v>
          </cell>
          <cell r="G68455">
            <v>2</v>
          </cell>
        </row>
        <row r="68456">
          <cell r="B68456" t="str">
            <v>+00CR00428</v>
          </cell>
          <cell r="G68456">
            <v>2</v>
          </cell>
        </row>
        <row r="68457">
          <cell r="B68457" t="str">
            <v>+00CR00428</v>
          </cell>
          <cell r="G68457">
            <v>1</v>
          </cell>
        </row>
        <row r="68458">
          <cell r="B68458" t="str">
            <v>+00CR00428</v>
          </cell>
          <cell r="G68458">
            <v>1</v>
          </cell>
        </row>
        <row r="68459">
          <cell r="B68459" t="str">
            <v>+00CR00428</v>
          </cell>
          <cell r="G68459">
            <v>1</v>
          </cell>
        </row>
        <row r="68460">
          <cell r="B68460" t="str">
            <v>+00CR00428</v>
          </cell>
          <cell r="G68460">
            <v>1</v>
          </cell>
        </row>
        <row r="68461">
          <cell r="B68461" t="str">
            <v>+00CR00428</v>
          </cell>
          <cell r="G68461">
            <v>1</v>
          </cell>
        </row>
        <row r="68462">
          <cell r="B68462" t="str">
            <v>+00CR00428</v>
          </cell>
          <cell r="G68462">
            <v>1</v>
          </cell>
        </row>
        <row r="68463">
          <cell r="B68463" t="str">
            <v>+00CR00428</v>
          </cell>
          <cell r="G68463">
            <v>1</v>
          </cell>
        </row>
        <row r="68464">
          <cell r="B68464" t="str">
            <v>+00CR00428</v>
          </cell>
          <cell r="G68464">
            <v>1</v>
          </cell>
        </row>
        <row r="68465">
          <cell r="B68465" t="str">
            <v>+00CR00428</v>
          </cell>
          <cell r="G68465">
            <v>1</v>
          </cell>
        </row>
        <row r="68466">
          <cell r="B68466" t="str">
            <v>+00CR00428</v>
          </cell>
          <cell r="G68466">
            <v>1</v>
          </cell>
        </row>
        <row r="68467">
          <cell r="B68467" t="str">
            <v>+00CR00428</v>
          </cell>
          <cell r="G68467">
            <v>1</v>
          </cell>
        </row>
        <row r="68468">
          <cell r="B68468" t="str">
            <v>+00CR00428</v>
          </cell>
          <cell r="G68468">
            <v>1</v>
          </cell>
        </row>
        <row r="68469">
          <cell r="B68469" t="str">
            <v>+00CR00428</v>
          </cell>
          <cell r="G68469">
            <v>16</v>
          </cell>
        </row>
        <row r="68470">
          <cell r="B68470" t="str">
            <v>+00CR00428</v>
          </cell>
          <cell r="G68470">
            <v>16</v>
          </cell>
        </row>
        <row r="68471">
          <cell r="B68471" t="str">
            <v>+00CR00428</v>
          </cell>
          <cell r="G68471">
            <v>7</v>
          </cell>
        </row>
        <row r="68472">
          <cell r="B68472" t="str">
            <v>+00CR00428</v>
          </cell>
          <cell r="G68472">
            <v>7</v>
          </cell>
        </row>
        <row r="68473">
          <cell r="B68473" t="str">
            <v>+00CR00428</v>
          </cell>
          <cell r="G68473">
            <v>8</v>
          </cell>
        </row>
        <row r="68474">
          <cell r="B68474" t="str">
            <v>+00CR00428</v>
          </cell>
          <cell r="G68474">
            <v>1</v>
          </cell>
        </row>
        <row r="68475">
          <cell r="B68475" t="str">
            <v>+00CR00428</v>
          </cell>
          <cell r="G68475">
            <v>1</v>
          </cell>
        </row>
        <row r="68476">
          <cell r="B68476" t="str">
            <v>+00CR00429</v>
          </cell>
          <cell r="G68476">
            <v>36</v>
          </cell>
        </row>
        <row r="68477">
          <cell r="B68477" t="str">
            <v>+00CR00429</v>
          </cell>
          <cell r="G68477">
            <v>1</v>
          </cell>
        </row>
        <row r="68478">
          <cell r="B68478" t="str">
            <v>+00CR00429</v>
          </cell>
          <cell r="G68478">
            <v>22</v>
          </cell>
        </row>
        <row r="68479">
          <cell r="B68479" t="str">
            <v>+00CR00429</v>
          </cell>
          <cell r="G68479">
            <v>22</v>
          </cell>
        </row>
        <row r="68480">
          <cell r="B68480" t="str">
            <v>+00CR00429</v>
          </cell>
          <cell r="G68480">
            <v>1</v>
          </cell>
        </row>
        <row r="68481">
          <cell r="B68481" t="str">
            <v>+00CR00429</v>
          </cell>
          <cell r="G68481">
            <v>9</v>
          </cell>
        </row>
        <row r="68482">
          <cell r="B68482" t="str">
            <v>+00CR00429</v>
          </cell>
          <cell r="G68482">
            <v>1</v>
          </cell>
        </row>
        <row r="68483">
          <cell r="B68483" t="str">
            <v>+00CR00429</v>
          </cell>
          <cell r="G68483">
            <v>1</v>
          </cell>
        </row>
        <row r="68484">
          <cell r="B68484" t="str">
            <v>+00CR00429</v>
          </cell>
          <cell r="G68484">
            <v>1</v>
          </cell>
        </row>
        <row r="68485">
          <cell r="B68485" t="str">
            <v>+00CR00429</v>
          </cell>
          <cell r="G68485">
            <v>10</v>
          </cell>
        </row>
        <row r="68486">
          <cell r="B68486" t="str">
            <v>+00CR00429</v>
          </cell>
          <cell r="G68486">
            <v>10</v>
          </cell>
        </row>
        <row r="68487">
          <cell r="B68487" t="str">
            <v>+00CR00429</v>
          </cell>
          <cell r="G68487">
            <v>1</v>
          </cell>
        </row>
        <row r="68488">
          <cell r="B68488" t="str">
            <v>+00CR00429</v>
          </cell>
          <cell r="G68488">
            <v>3</v>
          </cell>
        </row>
        <row r="68489">
          <cell r="B68489" t="str">
            <v>+00CR00429</v>
          </cell>
          <cell r="G68489">
            <v>2</v>
          </cell>
        </row>
        <row r="68490">
          <cell r="B68490" t="str">
            <v>+00CR00429</v>
          </cell>
          <cell r="G68490">
            <v>5</v>
          </cell>
        </row>
        <row r="68491">
          <cell r="B68491" t="str">
            <v>+00CR00429</v>
          </cell>
          <cell r="G68491">
            <v>2</v>
          </cell>
        </row>
        <row r="68492">
          <cell r="B68492" t="str">
            <v>+00CR00429</v>
          </cell>
          <cell r="G68492">
            <v>2</v>
          </cell>
        </row>
        <row r="68493">
          <cell r="B68493" t="str">
            <v>+00CR00429</v>
          </cell>
          <cell r="G68493">
            <v>1</v>
          </cell>
        </row>
        <row r="68494">
          <cell r="B68494" t="str">
            <v>+00CR00429</v>
          </cell>
          <cell r="G68494">
            <v>1</v>
          </cell>
        </row>
        <row r="68495">
          <cell r="B68495" t="str">
            <v>+00CR00429</v>
          </cell>
          <cell r="G68495">
            <v>1</v>
          </cell>
        </row>
        <row r="68496">
          <cell r="B68496" t="str">
            <v>+00CR00429</v>
          </cell>
          <cell r="G68496">
            <v>1</v>
          </cell>
        </row>
        <row r="68497">
          <cell r="B68497" t="str">
            <v>+00CR00429</v>
          </cell>
          <cell r="G68497">
            <v>1</v>
          </cell>
        </row>
        <row r="68498">
          <cell r="B68498" t="str">
            <v>+00CR00429</v>
          </cell>
          <cell r="G68498">
            <v>1</v>
          </cell>
        </row>
        <row r="68499">
          <cell r="B68499" t="str">
            <v>+00CR00429</v>
          </cell>
          <cell r="G68499">
            <v>1</v>
          </cell>
        </row>
        <row r="68500">
          <cell r="B68500" t="str">
            <v>+00CR00429</v>
          </cell>
          <cell r="G68500">
            <v>1</v>
          </cell>
        </row>
        <row r="68501">
          <cell r="B68501" t="str">
            <v>+00CR00429</v>
          </cell>
          <cell r="G68501">
            <v>1</v>
          </cell>
        </row>
        <row r="68502">
          <cell r="B68502" t="str">
            <v>+00CR00429</v>
          </cell>
          <cell r="G68502">
            <v>2</v>
          </cell>
        </row>
        <row r="68503">
          <cell r="B68503" t="str">
            <v>+00CR00429</v>
          </cell>
          <cell r="G68503">
            <v>1</v>
          </cell>
        </row>
        <row r="68504">
          <cell r="B68504" t="str">
            <v>+00CR00429</v>
          </cell>
          <cell r="G68504">
            <v>2</v>
          </cell>
        </row>
        <row r="68505">
          <cell r="B68505" t="str">
            <v>+00CR00429</v>
          </cell>
          <cell r="G68505">
            <v>2</v>
          </cell>
        </row>
        <row r="68506">
          <cell r="B68506" t="str">
            <v>+00CR00429</v>
          </cell>
          <cell r="G68506">
            <v>23</v>
          </cell>
        </row>
        <row r="68507">
          <cell r="B68507" t="str">
            <v>+00CR00429</v>
          </cell>
          <cell r="G68507">
            <v>23</v>
          </cell>
        </row>
        <row r="68508">
          <cell r="B68508" t="str">
            <v>+00CR00429</v>
          </cell>
          <cell r="G68508">
            <v>1</v>
          </cell>
        </row>
        <row r="68509">
          <cell r="B68509" t="str">
            <v>+00CR00429</v>
          </cell>
          <cell r="G68509">
            <v>2</v>
          </cell>
        </row>
        <row r="68510">
          <cell r="B68510" t="str">
            <v>+00CR00429</v>
          </cell>
          <cell r="G68510">
            <v>3</v>
          </cell>
        </row>
        <row r="68511">
          <cell r="B68511" t="str">
            <v>+00CR00429</v>
          </cell>
          <cell r="G68511">
            <v>2</v>
          </cell>
        </row>
        <row r="68512">
          <cell r="B68512" t="str">
            <v>+00CR00429</v>
          </cell>
          <cell r="G68512">
            <v>1</v>
          </cell>
        </row>
        <row r="68513">
          <cell r="B68513" t="str">
            <v>+00CR00429</v>
          </cell>
          <cell r="G68513">
            <v>1</v>
          </cell>
        </row>
        <row r="68514">
          <cell r="B68514" t="str">
            <v>+00CR00429</v>
          </cell>
          <cell r="G68514">
            <v>1</v>
          </cell>
        </row>
        <row r="68515">
          <cell r="B68515" t="str">
            <v>+00CR00429</v>
          </cell>
          <cell r="G68515">
            <v>1</v>
          </cell>
        </row>
        <row r="68516">
          <cell r="B68516" t="str">
            <v>+00CR00429</v>
          </cell>
          <cell r="G68516">
            <v>1</v>
          </cell>
        </row>
        <row r="68517">
          <cell r="B68517" t="str">
            <v>+00CR00429</v>
          </cell>
          <cell r="G68517">
            <v>1</v>
          </cell>
        </row>
        <row r="68518">
          <cell r="B68518" t="str">
            <v>+00CR00429</v>
          </cell>
          <cell r="G68518">
            <v>1</v>
          </cell>
        </row>
        <row r="68519">
          <cell r="B68519" t="str">
            <v>+00CR00429</v>
          </cell>
          <cell r="G68519">
            <v>1</v>
          </cell>
        </row>
        <row r="68520">
          <cell r="B68520" t="str">
            <v>+00CR00429</v>
          </cell>
          <cell r="G68520">
            <v>1</v>
          </cell>
        </row>
        <row r="68521">
          <cell r="B68521" t="str">
            <v>+00CR00430</v>
          </cell>
          <cell r="G68521">
            <v>36</v>
          </cell>
        </row>
        <row r="68522">
          <cell r="B68522" t="str">
            <v>+00CR00430</v>
          </cell>
          <cell r="G68522">
            <v>1</v>
          </cell>
        </row>
        <row r="68523">
          <cell r="B68523" t="str">
            <v>+00CR00430</v>
          </cell>
          <cell r="G68523">
            <v>22</v>
          </cell>
        </row>
        <row r="68524">
          <cell r="B68524" t="str">
            <v>+00CR00430</v>
          </cell>
          <cell r="G68524">
            <v>22</v>
          </cell>
        </row>
        <row r="68525">
          <cell r="B68525" t="str">
            <v>+00CR00430</v>
          </cell>
          <cell r="G68525">
            <v>9</v>
          </cell>
        </row>
        <row r="68526">
          <cell r="B68526" t="str">
            <v>+00CR00430</v>
          </cell>
          <cell r="G68526">
            <v>1</v>
          </cell>
        </row>
        <row r="68527">
          <cell r="B68527" t="str">
            <v>+00CR00430</v>
          </cell>
          <cell r="G68527">
            <v>1</v>
          </cell>
        </row>
        <row r="68528">
          <cell r="B68528" t="str">
            <v>+00CR00430</v>
          </cell>
          <cell r="G68528">
            <v>1</v>
          </cell>
        </row>
        <row r="68529">
          <cell r="B68529" t="str">
            <v>+00CR00430</v>
          </cell>
          <cell r="G68529">
            <v>10</v>
          </cell>
        </row>
        <row r="68530">
          <cell r="B68530" t="str">
            <v>+00CR00430</v>
          </cell>
          <cell r="G68530">
            <v>10</v>
          </cell>
        </row>
        <row r="68531">
          <cell r="B68531" t="str">
            <v>+00CR00430</v>
          </cell>
          <cell r="G68531">
            <v>5</v>
          </cell>
        </row>
        <row r="68532">
          <cell r="B68532" t="str">
            <v>+00CR00430</v>
          </cell>
          <cell r="G68532">
            <v>2</v>
          </cell>
        </row>
        <row r="68533">
          <cell r="B68533" t="str">
            <v>+00CR00430</v>
          </cell>
          <cell r="G68533">
            <v>2</v>
          </cell>
        </row>
        <row r="68534">
          <cell r="B68534" t="str">
            <v>+00CR00430</v>
          </cell>
          <cell r="G68534">
            <v>3</v>
          </cell>
        </row>
        <row r="68535">
          <cell r="B68535" t="str">
            <v>+00CR00430</v>
          </cell>
          <cell r="G68535">
            <v>2</v>
          </cell>
        </row>
        <row r="68536">
          <cell r="B68536" t="str">
            <v>+00CR00430</v>
          </cell>
          <cell r="G68536">
            <v>1</v>
          </cell>
        </row>
        <row r="68537">
          <cell r="B68537" t="str">
            <v>+00CR00430</v>
          </cell>
          <cell r="G68537">
            <v>1</v>
          </cell>
        </row>
        <row r="68538">
          <cell r="B68538" t="str">
            <v>+00CR00430</v>
          </cell>
          <cell r="G68538">
            <v>1</v>
          </cell>
        </row>
        <row r="68539">
          <cell r="B68539" t="str">
            <v>+00CR00430</v>
          </cell>
          <cell r="G68539">
            <v>1</v>
          </cell>
        </row>
        <row r="68540">
          <cell r="B68540" t="str">
            <v>+00CR00430</v>
          </cell>
          <cell r="G68540">
            <v>1</v>
          </cell>
        </row>
        <row r="68541">
          <cell r="B68541" t="str">
            <v>+00CR00430</v>
          </cell>
          <cell r="G68541">
            <v>1</v>
          </cell>
        </row>
        <row r="68542">
          <cell r="B68542" t="str">
            <v>+00CR00430</v>
          </cell>
          <cell r="G68542">
            <v>1</v>
          </cell>
        </row>
        <row r="68543">
          <cell r="B68543" t="str">
            <v>+00CR00430</v>
          </cell>
          <cell r="G68543">
            <v>1</v>
          </cell>
        </row>
        <row r="68544">
          <cell r="B68544" t="str">
            <v>+00CR00430</v>
          </cell>
          <cell r="G68544">
            <v>2</v>
          </cell>
        </row>
        <row r="68545">
          <cell r="B68545" t="str">
            <v>+00CR00430</v>
          </cell>
          <cell r="G68545">
            <v>1</v>
          </cell>
        </row>
        <row r="68546">
          <cell r="B68546" t="str">
            <v>+00CR00430</v>
          </cell>
          <cell r="G68546">
            <v>1</v>
          </cell>
        </row>
        <row r="68547">
          <cell r="B68547" t="str">
            <v>+00CR00430</v>
          </cell>
          <cell r="G68547">
            <v>23</v>
          </cell>
        </row>
        <row r="68548">
          <cell r="B68548" t="str">
            <v>+00CR00430</v>
          </cell>
          <cell r="G68548">
            <v>23</v>
          </cell>
        </row>
        <row r="68549">
          <cell r="B68549" t="str">
            <v>+00CR00430</v>
          </cell>
          <cell r="G68549">
            <v>1</v>
          </cell>
        </row>
        <row r="68550">
          <cell r="B68550" t="str">
            <v>+00CR00430</v>
          </cell>
          <cell r="G68550">
            <v>2</v>
          </cell>
        </row>
        <row r="68551">
          <cell r="B68551" t="str">
            <v>+00CR00430</v>
          </cell>
          <cell r="G68551">
            <v>2</v>
          </cell>
        </row>
        <row r="68552">
          <cell r="B68552" t="str">
            <v>+00CR00430</v>
          </cell>
          <cell r="G68552">
            <v>2</v>
          </cell>
        </row>
        <row r="68553">
          <cell r="B68553" t="str">
            <v>+00CR00430</v>
          </cell>
          <cell r="G68553">
            <v>3</v>
          </cell>
        </row>
        <row r="68554">
          <cell r="B68554" t="str">
            <v>+00CR00430</v>
          </cell>
          <cell r="G68554">
            <v>2</v>
          </cell>
        </row>
        <row r="68555">
          <cell r="B68555" t="str">
            <v>+00CR00430</v>
          </cell>
          <cell r="G68555">
            <v>1</v>
          </cell>
        </row>
        <row r="68556">
          <cell r="B68556" t="str">
            <v>+00CR00430</v>
          </cell>
          <cell r="G68556">
            <v>1</v>
          </cell>
        </row>
        <row r="68557">
          <cell r="B68557" t="str">
            <v>+00CR00430</v>
          </cell>
          <cell r="G68557">
            <v>1</v>
          </cell>
        </row>
        <row r="68558">
          <cell r="B68558" t="str">
            <v>+00CR00430</v>
          </cell>
          <cell r="G68558">
            <v>1</v>
          </cell>
        </row>
        <row r="68559">
          <cell r="B68559" t="str">
            <v>+00CR00430</v>
          </cell>
          <cell r="G68559">
            <v>1</v>
          </cell>
        </row>
        <row r="68560">
          <cell r="B68560" t="str">
            <v>+00CR00430</v>
          </cell>
          <cell r="G68560">
            <v>1</v>
          </cell>
        </row>
        <row r="68561">
          <cell r="B68561" t="str">
            <v>+00CR00430</v>
          </cell>
          <cell r="G68561">
            <v>1</v>
          </cell>
        </row>
        <row r="68562">
          <cell r="B68562" t="str">
            <v>+00CR00430</v>
          </cell>
          <cell r="G68562">
            <v>1</v>
          </cell>
        </row>
        <row r="68563">
          <cell r="B68563" t="str">
            <v>+00CR00430</v>
          </cell>
          <cell r="G68563">
            <v>1</v>
          </cell>
        </row>
        <row r="68564">
          <cell r="B68564" t="str">
            <v>+00CR00431</v>
          </cell>
          <cell r="G68564">
            <v>1</v>
          </cell>
        </row>
        <row r="68565">
          <cell r="B68565" t="str">
            <v>+00CR00431</v>
          </cell>
          <cell r="G68565">
            <v>47</v>
          </cell>
        </row>
        <row r="68566">
          <cell r="B68566" t="str">
            <v>+00CR00431</v>
          </cell>
          <cell r="G68566">
            <v>6</v>
          </cell>
        </row>
        <row r="68567">
          <cell r="B68567" t="str">
            <v>+00CR00431</v>
          </cell>
          <cell r="G68567">
            <v>18</v>
          </cell>
        </row>
        <row r="68568">
          <cell r="B68568" t="str">
            <v>+00CR00431</v>
          </cell>
          <cell r="G68568">
            <v>18</v>
          </cell>
        </row>
        <row r="68569">
          <cell r="B68569" t="str">
            <v>+00CR00431</v>
          </cell>
          <cell r="G68569">
            <v>1</v>
          </cell>
        </row>
        <row r="68570">
          <cell r="B68570" t="str">
            <v>+00CR00431</v>
          </cell>
          <cell r="G68570">
            <v>1</v>
          </cell>
        </row>
        <row r="68571">
          <cell r="B68571" t="str">
            <v>+00CR00431</v>
          </cell>
          <cell r="G68571">
            <v>13</v>
          </cell>
        </row>
        <row r="68572">
          <cell r="B68572" t="str">
            <v>+00CR00431</v>
          </cell>
          <cell r="G68572">
            <v>1</v>
          </cell>
        </row>
        <row r="68573">
          <cell r="B68573" t="str">
            <v>+00CR00431</v>
          </cell>
          <cell r="G68573">
            <v>1</v>
          </cell>
        </row>
        <row r="68574">
          <cell r="B68574" t="str">
            <v>+00CR00431</v>
          </cell>
          <cell r="G68574">
            <v>1</v>
          </cell>
        </row>
        <row r="68575">
          <cell r="B68575" t="str">
            <v>+00CR00431</v>
          </cell>
          <cell r="G68575">
            <v>1</v>
          </cell>
        </row>
        <row r="68576">
          <cell r="B68576" t="str">
            <v>+00CR00431</v>
          </cell>
          <cell r="G68576">
            <v>1</v>
          </cell>
        </row>
        <row r="68577">
          <cell r="B68577" t="str">
            <v>+00CR00431</v>
          </cell>
          <cell r="G68577">
            <v>5</v>
          </cell>
        </row>
        <row r="68578">
          <cell r="B68578" t="str">
            <v>+00CR00431</v>
          </cell>
          <cell r="G68578">
            <v>5</v>
          </cell>
        </row>
        <row r="68579">
          <cell r="B68579" t="str">
            <v>+00CR00431</v>
          </cell>
          <cell r="G68579">
            <v>1</v>
          </cell>
        </row>
        <row r="68580">
          <cell r="B68580" t="str">
            <v>+00CR00431</v>
          </cell>
          <cell r="G68580">
            <v>1</v>
          </cell>
        </row>
        <row r="68581">
          <cell r="B68581" t="str">
            <v>+00CR00431</v>
          </cell>
          <cell r="G68581">
            <v>1</v>
          </cell>
        </row>
        <row r="68582">
          <cell r="B68582" t="str">
            <v>+00CR00431</v>
          </cell>
          <cell r="G68582">
            <v>1</v>
          </cell>
        </row>
        <row r="68583">
          <cell r="B68583" t="str">
            <v>+00CR00431</v>
          </cell>
          <cell r="G68583">
            <v>1</v>
          </cell>
        </row>
        <row r="68584">
          <cell r="B68584" t="str">
            <v>+00CR00431</v>
          </cell>
          <cell r="G68584">
            <v>1</v>
          </cell>
        </row>
        <row r="68585">
          <cell r="B68585" t="str">
            <v>+00CR00431</v>
          </cell>
          <cell r="G68585">
            <v>1</v>
          </cell>
        </row>
        <row r="68586">
          <cell r="B68586" t="str">
            <v>+00CR00431</v>
          </cell>
          <cell r="G68586">
            <v>1</v>
          </cell>
        </row>
        <row r="68587">
          <cell r="B68587" t="str">
            <v>+00CR00431</v>
          </cell>
          <cell r="G68587">
            <v>1</v>
          </cell>
        </row>
        <row r="68588">
          <cell r="B68588" t="str">
            <v>+00CR00431</v>
          </cell>
          <cell r="G68588">
            <v>1</v>
          </cell>
        </row>
        <row r="68589">
          <cell r="B68589" t="str">
            <v>+00CR00431</v>
          </cell>
          <cell r="G68589">
            <v>1</v>
          </cell>
        </row>
        <row r="68590">
          <cell r="B68590" t="str">
            <v>+00CR00431</v>
          </cell>
          <cell r="G68590">
            <v>1</v>
          </cell>
        </row>
        <row r="68591">
          <cell r="B68591" t="str">
            <v>+00CR00431</v>
          </cell>
          <cell r="G68591">
            <v>1</v>
          </cell>
        </row>
        <row r="68592">
          <cell r="B68592" t="str">
            <v>+00CR00431</v>
          </cell>
          <cell r="G68592">
            <v>1</v>
          </cell>
        </row>
        <row r="68593">
          <cell r="B68593" t="str">
            <v>+00CR00431</v>
          </cell>
          <cell r="G68593">
            <v>2</v>
          </cell>
        </row>
        <row r="68594">
          <cell r="B68594" t="str">
            <v>+00CR00431</v>
          </cell>
          <cell r="G68594">
            <v>1</v>
          </cell>
        </row>
        <row r="68595">
          <cell r="B68595" t="str">
            <v>+00CR00431</v>
          </cell>
          <cell r="G68595">
            <v>2</v>
          </cell>
        </row>
        <row r="68596">
          <cell r="B68596" t="str">
            <v>+00CR00431</v>
          </cell>
          <cell r="G68596">
            <v>1</v>
          </cell>
        </row>
        <row r="68597">
          <cell r="B68597" t="str">
            <v>+00CR00431</v>
          </cell>
          <cell r="G68597">
            <v>1</v>
          </cell>
        </row>
        <row r="68598">
          <cell r="B68598" t="str">
            <v>+00CR00431</v>
          </cell>
          <cell r="G68598">
            <v>1</v>
          </cell>
        </row>
        <row r="68599">
          <cell r="B68599" t="str">
            <v>+00CR00431</v>
          </cell>
          <cell r="G68599">
            <v>1</v>
          </cell>
        </row>
        <row r="68600">
          <cell r="B68600" t="str">
            <v>+00CR00431</v>
          </cell>
          <cell r="G68600">
            <v>1</v>
          </cell>
        </row>
        <row r="68601">
          <cell r="B68601" t="str">
            <v>+00CR00431</v>
          </cell>
          <cell r="G68601">
            <v>1</v>
          </cell>
        </row>
        <row r="68602">
          <cell r="B68602" t="str">
            <v>+00CR00431</v>
          </cell>
          <cell r="G68602">
            <v>1</v>
          </cell>
        </row>
        <row r="68603">
          <cell r="B68603" t="str">
            <v>+00CR00431</v>
          </cell>
          <cell r="G68603">
            <v>1</v>
          </cell>
        </row>
        <row r="68604">
          <cell r="B68604" t="str">
            <v>+00CR00431</v>
          </cell>
          <cell r="G68604">
            <v>1</v>
          </cell>
        </row>
        <row r="68605">
          <cell r="B68605" t="str">
            <v>+00CR00431</v>
          </cell>
          <cell r="G68605">
            <v>1</v>
          </cell>
        </row>
        <row r="68606">
          <cell r="B68606" t="str">
            <v>+00CR00431</v>
          </cell>
          <cell r="G68606">
            <v>1</v>
          </cell>
        </row>
        <row r="68607">
          <cell r="B68607" t="str">
            <v>+00CR00431</v>
          </cell>
          <cell r="G68607">
            <v>1</v>
          </cell>
        </row>
        <row r="68608">
          <cell r="B68608" t="str">
            <v>+00CR00431</v>
          </cell>
          <cell r="G68608">
            <v>1</v>
          </cell>
        </row>
        <row r="68609">
          <cell r="B68609" t="str">
            <v>+00CR00431</v>
          </cell>
          <cell r="G68609">
            <v>1</v>
          </cell>
        </row>
        <row r="68610">
          <cell r="B68610" t="str">
            <v>+00CR00431</v>
          </cell>
          <cell r="G68610">
            <v>1</v>
          </cell>
        </row>
        <row r="68611">
          <cell r="B68611" t="str">
            <v>+00CR00431</v>
          </cell>
          <cell r="G68611">
            <v>1</v>
          </cell>
        </row>
        <row r="68612">
          <cell r="B68612" t="str">
            <v>+00CR00431</v>
          </cell>
          <cell r="G68612">
            <v>1</v>
          </cell>
        </row>
        <row r="68613">
          <cell r="B68613" t="str">
            <v>+00CR00431</v>
          </cell>
          <cell r="G68613">
            <v>1</v>
          </cell>
        </row>
        <row r="68614">
          <cell r="B68614" t="str">
            <v>+00CR00431</v>
          </cell>
          <cell r="G68614">
            <v>1</v>
          </cell>
        </row>
        <row r="68615">
          <cell r="B68615" t="str">
            <v>+00CR00431</v>
          </cell>
          <cell r="G68615">
            <v>5</v>
          </cell>
        </row>
        <row r="68616">
          <cell r="B68616" t="str">
            <v>+00CR00431</v>
          </cell>
          <cell r="G68616">
            <v>5</v>
          </cell>
        </row>
        <row r="68617">
          <cell r="B68617" t="str">
            <v>+00CR00431</v>
          </cell>
          <cell r="G68617">
            <v>20</v>
          </cell>
        </row>
        <row r="68618">
          <cell r="B68618" t="str">
            <v>+00CR00431</v>
          </cell>
          <cell r="G68618">
            <v>20</v>
          </cell>
        </row>
        <row r="68619">
          <cell r="B68619" t="str">
            <v>+00CR00431</v>
          </cell>
          <cell r="G68619">
            <v>4</v>
          </cell>
        </row>
        <row r="68620">
          <cell r="B68620" t="str">
            <v>+00CR00431</v>
          </cell>
          <cell r="G68620">
            <v>1</v>
          </cell>
        </row>
        <row r="68621">
          <cell r="B68621" t="str">
            <v>+00CR00431</v>
          </cell>
          <cell r="G68621">
            <v>2</v>
          </cell>
        </row>
        <row r="68622">
          <cell r="B68622" t="str">
            <v>+00CR00431</v>
          </cell>
          <cell r="G68622">
            <v>1</v>
          </cell>
        </row>
        <row r="68623">
          <cell r="B68623" t="str">
            <v>+00CR00431</v>
          </cell>
          <cell r="G68623">
            <v>1</v>
          </cell>
        </row>
        <row r="68624">
          <cell r="B68624" t="str">
            <v>+00CR00431</v>
          </cell>
          <cell r="G68624">
            <v>1</v>
          </cell>
        </row>
        <row r="68625">
          <cell r="B68625" t="str">
            <v>+00CR00431</v>
          </cell>
          <cell r="G68625">
            <v>1</v>
          </cell>
        </row>
        <row r="68626">
          <cell r="B68626" t="str">
            <v>+00CR00432</v>
          </cell>
          <cell r="G68626">
            <v>1</v>
          </cell>
        </row>
        <row r="68627">
          <cell r="B68627" t="str">
            <v>+00CR00432</v>
          </cell>
          <cell r="G68627">
            <v>37</v>
          </cell>
        </row>
        <row r="68628">
          <cell r="B68628" t="str">
            <v>+00CR00432</v>
          </cell>
          <cell r="G68628">
            <v>7</v>
          </cell>
        </row>
        <row r="68629">
          <cell r="B68629" t="str">
            <v>+00CR00432</v>
          </cell>
          <cell r="G68629">
            <v>20</v>
          </cell>
        </row>
        <row r="68630">
          <cell r="B68630" t="str">
            <v>+00CR00432</v>
          </cell>
          <cell r="G68630">
            <v>20</v>
          </cell>
        </row>
        <row r="68631">
          <cell r="B68631" t="str">
            <v>+00CR00432</v>
          </cell>
          <cell r="G68631">
            <v>1</v>
          </cell>
        </row>
        <row r="68632">
          <cell r="B68632" t="str">
            <v>+00CR00432</v>
          </cell>
          <cell r="G68632">
            <v>2</v>
          </cell>
        </row>
        <row r="68633">
          <cell r="B68633" t="str">
            <v>+00CR00432</v>
          </cell>
          <cell r="G68633">
            <v>15</v>
          </cell>
        </row>
        <row r="68634">
          <cell r="B68634" t="str">
            <v>+00CR00432</v>
          </cell>
          <cell r="G68634">
            <v>1</v>
          </cell>
        </row>
        <row r="68635">
          <cell r="B68635" t="str">
            <v>+00CR00432</v>
          </cell>
          <cell r="G68635">
            <v>1</v>
          </cell>
        </row>
        <row r="68636">
          <cell r="B68636" t="str">
            <v>+00CR00432</v>
          </cell>
          <cell r="G68636">
            <v>1</v>
          </cell>
        </row>
        <row r="68637">
          <cell r="B68637" t="str">
            <v>+00CR00432</v>
          </cell>
          <cell r="G68637">
            <v>1</v>
          </cell>
        </row>
        <row r="68638">
          <cell r="B68638" t="str">
            <v>+00CR00432</v>
          </cell>
          <cell r="G68638">
            <v>5</v>
          </cell>
        </row>
        <row r="68639">
          <cell r="B68639" t="str">
            <v>+00CR00432</v>
          </cell>
          <cell r="G68639">
            <v>5</v>
          </cell>
        </row>
        <row r="68640">
          <cell r="B68640" t="str">
            <v>+00CR00432</v>
          </cell>
          <cell r="G68640">
            <v>1</v>
          </cell>
        </row>
        <row r="68641">
          <cell r="B68641" t="str">
            <v>+00CR00432</v>
          </cell>
          <cell r="G68641">
            <v>1</v>
          </cell>
        </row>
        <row r="68642">
          <cell r="B68642" t="str">
            <v>+00CR00432</v>
          </cell>
          <cell r="G68642">
            <v>1</v>
          </cell>
        </row>
        <row r="68643">
          <cell r="B68643" t="str">
            <v>+00CR00432</v>
          </cell>
          <cell r="G68643">
            <v>2</v>
          </cell>
        </row>
        <row r="68644">
          <cell r="B68644" t="str">
            <v>+00CR00432</v>
          </cell>
          <cell r="G68644">
            <v>1</v>
          </cell>
        </row>
        <row r="68645">
          <cell r="B68645" t="str">
            <v>+00CR00432</v>
          </cell>
          <cell r="G68645">
            <v>1</v>
          </cell>
        </row>
        <row r="68646">
          <cell r="B68646" t="str">
            <v>+00CR00432</v>
          </cell>
          <cell r="G68646">
            <v>1</v>
          </cell>
        </row>
        <row r="68647">
          <cell r="B68647" t="str">
            <v>+00CR00432</v>
          </cell>
          <cell r="G68647">
            <v>1</v>
          </cell>
        </row>
        <row r="68648">
          <cell r="B68648" t="str">
            <v>+00CR00432</v>
          </cell>
          <cell r="G68648">
            <v>1</v>
          </cell>
        </row>
        <row r="68649">
          <cell r="B68649" t="str">
            <v>+00CR00432</v>
          </cell>
          <cell r="G68649">
            <v>2</v>
          </cell>
        </row>
        <row r="68650">
          <cell r="B68650" t="str">
            <v>+00CR00432</v>
          </cell>
          <cell r="G68650">
            <v>1</v>
          </cell>
        </row>
        <row r="68651">
          <cell r="B68651" t="str">
            <v>+00CR00432</v>
          </cell>
          <cell r="G68651">
            <v>1</v>
          </cell>
        </row>
        <row r="68652">
          <cell r="B68652" t="str">
            <v>+00CR00432</v>
          </cell>
          <cell r="G68652">
            <v>1</v>
          </cell>
        </row>
        <row r="68653">
          <cell r="B68653" t="str">
            <v>+00CR00432</v>
          </cell>
          <cell r="G68653">
            <v>1</v>
          </cell>
        </row>
        <row r="68654">
          <cell r="B68654" t="str">
            <v>+00CR00432</v>
          </cell>
          <cell r="G68654">
            <v>1</v>
          </cell>
        </row>
        <row r="68655">
          <cell r="B68655" t="str">
            <v>+00CR00432</v>
          </cell>
          <cell r="G68655">
            <v>1</v>
          </cell>
        </row>
        <row r="68656">
          <cell r="B68656" t="str">
            <v>+00CR00432</v>
          </cell>
          <cell r="G68656">
            <v>1</v>
          </cell>
        </row>
        <row r="68657">
          <cell r="B68657" t="str">
            <v>+00CR00432</v>
          </cell>
          <cell r="G68657">
            <v>1</v>
          </cell>
        </row>
        <row r="68658">
          <cell r="B68658" t="str">
            <v>+00CR00432</v>
          </cell>
          <cell r="G68658">
            <v>1</v>
          </cell>
        </row>
        <row r="68659">
          <cell r="B68659" t="str">
            <v>+00CR00432</v>
          </cell>
          <cell r="G68659">
            <v>1</v>
          </cell>
        </row>
        <row r="68660">
          <cell r="B68660" t="str">
            <v>+00CR00432</v>
          </cell>
          <cell r="G68660">
            <v>1</v>
          </cell>
        </row>
        <row r="68661">
          <cell r="B68661" t="str">
            <v>+00CR00432</v>
          </cell>
          <cell r="G68661">
            <v>1</v>
          </cell>
        </row>
        <row r="68662">
          <cell r="B68662" t="str">
            <v>+00CR00432</v>
          </cell>
          <cell r="G68662">
            <v>1</v>
          </cell>
        </row>
        <row r="68663">
          <cell r="B68663" t="str">
            <v>+00CR00432</v>
          </cell>
          <cell r="G68663">
            <v>1</v>
          </cell>
        </row>
        <row r="68664">
          <cell r="B68664" t="str">
            <v>+00CR00432</v>
          </cell>
          <cell r="G68664">
            <v>1</v>
          </cell>
        </row>
        <row r="68665">
          <cell r="B68665" t="str">
            <v>+00CR00432</v>
          </cell>
          <cell r="G68665">
            <v>1</v>
          </cell>
        </row>
        <row r="68666">
          <cell r="B68666" t="str">
            <v>+00CR00432</v>
          </cell>
          <cell r="G68666">
            <v>1</v>
          </cell>
        </row>
        <row r="68667">
          <cell r="B68667" t="str">
            <v>+00CR00432</v>
          </cell>
          <cell r="G68667">
            <v>1</v>
          </cell>
        </row>
        <row r="68668">
          <cell r="B68668" t="str">
            <v>+00CR00432</v>
          </cell>
          <cell r="G68668">
            <v>1</v>
          </cell>
        </row>
        <row r="68669">
          <cell r="B68669" t="str">
            <v>+00CR00432</v>
          </cell>
          <cell r="G68669">
            <v>1</v>
          </cell>
        </row>
        <row r="68670">
          <cell r="B68670" t="str">
            <v>+00CR00432</v>
          </cell>
          <cell r="G68670">
            <v>1</v>
          </cell>
        </row>
        <row r="68671">
          <cell r="B68671" t="str">
            <v>+00CR00432</v>
          </cell>
          <cell r="G68671">
            <v>1</v>
          </cell>
        </row>
        <row r="68672">
          <cell r="B68672" t="str">
            <v>+00CR00432</v>
          </cell>
          <cell r="G68672">
            <v>1</v>
          </cell>
        </row>
        <row r="68673">
          <cell r="B68673" t="str">
            <v>+00CR00432</v>
          </cell>
          <cell r="G68673">
            <v>1</v>
          </cell>
        </row>
        <row r="68674">
          <cell r="B68674" t="str">
            <v>+00CR00432</v>
          </cell>
          <cell r="G68674">
            <v>1</v>
          </cell>
        </row>
        <row r="68675">
          <cell r="B68675" t="str">
            <v>+00CR00432</v>
          </cell>
          <cell r="G68675">
            <v>1</v>
          </cell>
        </row>
        <row r="68676">
          <cell r="B68676" t="str">
            <v>+00CR00432</v>
          </cell>
          <cell r="G68676">
            <v>1</v>
          </cell>
        </row>
        <row r="68677">
          <cell r="B68677" t="str">
            <v>+00CR00432</v>
          </cell>
          <cell r="G68677">
            <v>22</v>
          </cell>
        </row>
        <row r="68678">
          <cell r="B68678" t="str">
            <v>+00CR00432</v>
          </cell>
          <cell r="G68678">
            <v>22</v>
          </cell>
        </row>
        <row r="68679">
          <cell r="B68679" t="str">
            <v>+00CR00432</v>
          </cell>
          <cell r="G68679">
            <v>4</v>
          </cell>
        </row>
        <row r="68680">
          <cell r="B68680" t="str">
            <v>+00CR00432</v>
          </cell>
          <cell r="G68680">
            <v>5</v>
          </cell>
        </row>
        <row r="68681">
          <cell r="B68681" t="str">
            <v>+00CR00432</v>
          </cell>
          <cell r="G68681">
            <v>5</v>
          </cell>
        </row>
        <row r="68682">
          <cell r="B68682" t="str">
            <v>+00CR00432</v>
          </cell>
          <cell r="G68682">
            <v>2</v>
          </cell>
        </row>
        <row r="68683">
          <cell r="B68683" t="str">
            <v>+00CR00432</v>
          </cell>
          <cell r="G68683">
            <v>2</v>
          </cell>
        </row>
        <row r="68684">
          <cell r="B68684" t="str">
            <v>+00CR00432</v>
          </cell>
          <cell r="G68684">
            <v>1</v>
          </cell>
        </row>
        <row r="68685">
          <cell r="B68685" t="str">
            <v>+00CR00432</v>
          </cell>
          <cell r="G68685">
            <v>1</v>
          </cell>
        </row>
        <row r="68686">
          <cell r="B68686" t="str">
            <v>+00CR00432</v>
          </cell>
          <cell r="G68686">
            <v>1</v>
          </cell>
        </row>
        <row r="68687">
          <cell r="B68687" t="str">
            <v>+00CR00432</v>
          </cell>
          <cell r="G68687">
            <v>1</v>
          </cell>
        </row>
        <row r="68688">
          <cell r="B68688" t="str">
            <v>+00CR00433</v>
          </cell>
          <cell r="G68688">
            <v>47</v>
          </cell>
        </row>
        <row r="68689">
          <cell r="B68689" t="str">
            <v>+00CR00433</v>
          </cell>
          <cell r="G68689">
            <v>2</v>
          </cell>
        </row>
        <row r="68690">
          <cell r="B68690" t="str">
            <v>+00CR00433</v>
          </cell>
          <cell r="G68690">
            <v>15</v>
          </cell>
        </row>
        <row r="68691">
          <cell r="B68691" t="str">
            <v>+00CR00433</v>
          </cell>
          <cell r="G68691">
            <v>15</v>
          </cell>
        </row>
        <row r="68692">
          <cell r="B68692" t="str">
            <v>+00CR00433</v>
          </cell>
          <cell r="G68692">
            <v>2</v>
          </cell>
        </row>
        <row r="68693">
          <cell r="B68693" t="str">
            <v>+00CR00433</v>
          </cell>
          <cell r="G68693">
            <v>3</v>
          </cell>
        </row>
        <row r="68694">
          <cell r="B68694" t="str">
            <v>+00CR00433</v>
          </cell>
          <cell r="G68694">
            <v>15</v>
          </cell>
        </row>
        <row r="68695">
          <cell r="B68695" t="str">
            <v>+00CR00433</v>
          </cell>
          <cell r="G68695">
            <v>2</v>
          </cell>
        </row>
        <row r="68696">
          <cell r="B68696" t="str">
            <v>+00CR00433</v>
          </cell>
          <cell r="G68696">
            <v>2</v>
          </cell>
        </row>
        <row r="68697">
          <cell r="B68697" t="str">
            <v>+00CR00433</v>
          </cell>
          <cell r="G68697">
            <v>1</v>
          </cell>
        </row>
        <row r="68698">
          <cell r="B68698" t="str">
            <v>+00CR00433</v>
          </cell>
          <cell r="G68698">
            <v>1</v>
          </cell>
        </row>
        <row r="68699">
          <cell r="B68699" t="str">
            <v>+00CR00433</v>
          </cell>
          <cell r="G68699">
            <v>1</v>
          </cell>
        </row>
        <row r="68700">
          <cell r="B68700" t="str">
            <v>+00CR00433</v>
          </cell>
          <cell r="G68700">
            <v>1</v>
          </cell>
        </row>
        <row r="68701">
          <cell r="B68701" t="str">
            <v>+00CR00433</v>
          </cell>
          <cell r="G68701">
            <v>1</v>
          </cell>
        </row>
        <row r="68702">
          <cell r="B68702" t="str">
            <v>+00CR00433</v>
          </cell>
          <cell r="G68702">
            <v>1</v>
          </cell>
        </row>
        <row r="68703">
          <cell r="B68703" t="str">
            <v>+00CR00433</v>
          </cell>
          <cell r="G68703">
            <v>1</v>
          </cell>
        </row>
        <row r="68704">
          <cell r="B68704" t="str">
            <v>+00CR00433</v>
          </cell>
          <cell r="G68704">
            <v>1</v>
          </cell>
        </row>
        <row r="68705">
          <cell r="B68705" t="str">
            <v>+00CR00433</v>
          </cell>
          <cell r="G68705">
            <v>1</v>
          </cell>
        </row>
        <row r="68706">
          <cell r="B68706" t="str">
            <v>+00CR00433</v>
          </cell>
          <cell r="G68706">
            <v>1</v>
          </cell>
        </row>
        <row r="68707">
          <cell r="B68707" t="str">
            <v>+00CR00433</v>
          </cell>
          <cell r="G68707">
            <v>1</v>
          </cell>
        </row>
        <row r="68708">
          <cell r="B68708" t="str">
            <v>+00CR00433</v>
          </cell>
          <cell r="G68708">
            <v>8</v>
          </cell>
        </row>
        <row r="68709">
          <cell r="B68709" t="str">
            <v>+00CR00433</v>
          </cell>
          <cell r="G68709">
            <v>7</v>
          </cell>
        </row>
        <row r="68710">
          <cell r="B68710" t="str">
            <v>+00CR00433</v>
          </cell>
          <cell r="G68710">
            <v>17</v>
          </cell>
        </row>
        <row r="68711">
          <cell r="B68711" t="str">
            <v>+00CR00433</v>
          </cell>
          <cell r="G68711">
            <v>17</v>
          </cell>
        </row>
        <row r="68712">
          <cell r="B68712" t="str">
            <v>+00CR00433</v>
          </cell>
          <cell r="G68712">
            <v>7</v>
          </cell>
        </row>
        <row r="68713">
          <cell r="B68713" t="str">
            <v>+00CR00433</v>
          </cell>
          <cell r="G68713">
            <v>1</v>
          </cell>
        </row>
        <row r="68714">
          <cell r="B68714" t="str">
            <v>+00CR00433</v>
          </cell>
          <cell r="G68714">
            <v>1</v>
          </cell>
        </row>
        <row r="68715">
          <cell r="B68715" t="str">
            <v>+00CR00433</v>
          </cell>
          <cell r="G68715">
            <v>1</v>
          </cell>
        </row>
        <row r="68716">
          <cell r="B68716" t="str">
            <v>+00CR00434</v>
          </cell>
          <cell r="G68716">
            <v>48</v>
          </cell>
        </row>
        <row r="68717">
          <cell r="B68717" t="str">
            <v>+00CR00434</v>
          </cell>
          <cell r="G68717">
            <v>4</v>
          </cell>
        </row>
        <row r="68718">
          <cell r="B68718" t="str">
            <v>+00CR00434</v>
          </cell>
          <cell r="G68718">
            <v>15</v>
          </cell>
        </row>
        <row r="68719">
          <cell r="B68719" t="str">
            <v>+00CR00434</v>
          </cell>
          <cell r="G68719">
            <v>15</v>
          </cell>
        </row>
        <row r="68720">
          <cell r="B68720" t="str">
            <v>+00CR00434</v>
          </cell>
          <cell r="G68720">
            <v>15</v>
          </cell>
        </row>
        <row r="68721">
          <cell r="B68721" t="str">
            <v>+00CR00434</v>
          </cell>
          <cell r="G68721">
            <v>2</v>
          </cell>
        </row>
        <row r="68722">
          <cell r="B68722" t="str">
            <v>+00CR00434</v>
          </cell>
          <cell r="G68722">
            <v>2</v>
          </cell>
        </row>
        <row r="68723">
          <cell r="B68723" t="str">
            <v>+00CR00434</v>
          </cell>
          <cell r="G68723">
            <v>2</v>
          </cell>
        </row>
        <row r="68724">
          <cell r="B68724" t="str">
            <v>+00CR00434</v>
          </cell>
          <cell r="G68724">
            <v>1</v>
          </cell>
        </row>
        <row r="68725">
          <cell r="B68725" t="str">
            <v>+00CR00434</v>
          </cell>
          <cell r="G68725">
            <v>1</v>
          </cell>
        </row>
        <row r="68726">
          <cell r="B68726" t="str">
            <v>+00CR00434</v>
          </cell>
          <cell r="G68726">
            <v>1</v>
          </cell>
        </row>
        <row r="68727">
          <cell r="B68727" t="str">
            <v>+00CR00434</v>
          </cell>
          <cell r="G68727">
            <v>1</v>
          </cell>
        </row>
        <row r="68728">
          <cell r="B68728" t="str">
            <v>+00CR00434</v>
          </cell>
          <cell r="G68728">
            <v>1</v>
          </cell>
        </row>
        <row r="68729">
          <cell r="B68729" t="str">
            <v>+00CR00434</v>
          </cell>
          <cell r="G68729">
            <v>1</v>
          </cell>
        </row>
        <row r="68730">
          <cell r="B68730" t="str">
            <v>+00CR00434</v>
          </cell>
          <cell r="G68730">
            <v>1</v>
          </cell>
        </row>
        <row r="68731">
          <cell r="B68731" t="str">
            <v>+00CR00434</v>
          </cell>
          <cell r="G68731">
            <v>1</v>
          </cell>
        </row>
        <row r="68732">
          <cell r="B68732" t="str">
            <v>+00CR00434</v>
          </cell>
          <cell r="G68732">
            <v>1</v>
          </cell>
        </row>
        <row r="68733">
          <cell r="B68733" t="str">
            <v>+00CR00434</v>
          </cell>
          <cell r="G68733">
            <v>1</v>
          </cell>
        </row>
        <row r="68734">
          <cell r="B68734" t="str">
            <v>+00CR00434</v>
          </cell>
          <cell r="G68734">
            <v>1</v>
          </cell>
        </row>
        <row r="68735">
          <cell r="B68735" t="str">
            <v>+00CR00434</v>
          </cell>
          <cell r="G68735">
            <v>1</v>
          </cell>
        </row>
        <row r="68736">
          <cell r="B68736" t="str">
            <v>+00CR00434</v>
          </cell>
          <cell r="G68736">
            <v>1</v>
          </cell>
        </row>
        <row r="68737">
          <cell r="B68737" t="str">
            <v>+00CR00434</v>
          </cell>
          <cell r="G68737">
            <v>17</v>
          </cell>
        </row>
        <row r="68738">
          <cell r="B68738" t="str">
            <v>+00CR00434</v>
          </cell>
          <cell r="G68738">
            <v>17</v>
          </cell>
        </row>
        <row r="68739">
          <cell r="B68739" t="str">
            <v>+00CR00434</v>
          </cell>
          <cell r="G68739">
            <v>7</v>
          </cell>
        </row>
        <row r="68740">
          <cell r="B68740" t="str">
            <v>+00CR00434</v>
          </cell>
          <cell r="G68740">
            <v>7</v>
          </cell>
        </row>
        <row r="68741">
          <cell r="B68741" t="str">
            <v>+00CR00434</v>
          </cell>
          <cell r="G68741">
            <v>8</v>
          </cell>
        </row>
        <row r="68742">
          <cell r="B68742" t="str">
            <v>+00CR00434</v>
          </cell>
          <cell r="G68742">
            <v>1</v>
          </cell>
        </row>
        <row r="68743">
          <cell r="B68743" t="str">
            <v>+00CR00434</v>
          </cell>
          <cell r="G68743">
            <v>1</v>
          </cell>
        </row>
        <row r="68744">
          <cell r="B68744" t="str">
            <v>+00CR00434</v>
          </cell>
          <cell r="G68744">
            <v>1</v>
          </cell>
        </row>
        <row r="68745">
          <cell r="B68745" t="str">
            <v>+00CR00435</v>
          </cell>
          <cell r="G68745">
            <v>51</v>
          </cell>
        </row>
        <row r="68746">
          <cell r="B68746" t="str">
            <v>+00CR00435</v>
          </cell>
          <cell r="G68746">
            <v>3</v>
          </cell>
        </row>
        <row r="68747">
          <cell r="B68747" t="str">
            <v>+00CR00435</v>
          </cell>
          <cell r="G68747">
            <v>15</v>
          </cell>
        </row>
        <row r="68748">
          <cell r="B68748" t="str">
            <v>+00CR00435</v>
          </cell>
          <cell r="G68748">
            <v>15</v>
          </cell>
        </row>
        <row r="68749">
          <cell r="B68749" t="str">
            <v>+00CR00435</v>
          </cell>
          <cell r="G68749">
            <v>14</v>
          </cell>
        </row>
        <row r="68750">
          <cell r="B68750" t="str">
            <v>+00CR00435</v>
          </cell>
          <cell r="G68750">
            <v>1</v>
          </cell>
        </row>
        <row r="68751">
          <cell r="B68751" t="str">
            <v>+00CR00435</v>
          </cell>
          <cell r="G68751">
            <v>1</v>
          </cell>
        </row>
        <row r="68752">
          <cell r="B68752" t="str">
            <v>+00CR00435</v>
          </cell>
          <cell r="G68752">
            <v>1</v>
          </cell>
        </row>
        <row r="68753">
          <cell r="B68753" t="str">
            <v>+00CR00435</v>
          </cell>
          <cell r="G68753">
            <v>1</v>
          </cell>
        </row>
        <row r="68754">
          <cell r="B68754" t="str">
            <v>+00CR00435</v>
          </cell>
          <cell r="G68754">
            <v>1</v>
          </cell>
        </row>
        <row r="68755">
          <cell r="B68755" t="str">
            <v>+00CR00435</v>
          </cell>
          <cell r="G68755">
            <v>1</v>
          </cell>
        </row>
        <row r="68756">
          <cell r="B68756" t="str">
            <v>+00CR00435</v>
          </cell>
          <cell r="G68756">
            <v>1</v>
          </cell>
        </row>
        <row r="68757">
          <cell r="B68757" t="str">
            <v>+00CR00435</v>
          </cell>
          <cell r="G68757">
            <v>1</v>
          </cell>
        </row>
        <row r="68758">
          <cell r="B68758" t="str">
            <v>+00CR00435</v>
          </cell>
          <cell r="G68758">
            <v>1</v>
          </cell>
        </row>
        <row r="68759">
          <cell r="B68759" t="str">
            <v>+00CR00435</v>
          </cell>
          <cell r="G68759">
            <v>1</v>
          </cell>
        </row>
        <row r="68760">
          <cell r="B68760" t="str">
            <v>+00CR00435</v>
          </cell>
          <cell r="G68760">
            <v>1</v>
          </cell>
        </row>
        <row r="68761">
          <cell r="B68761" t="str">
            <v>+00CR00435</v>
          </cell>
          <cell r="G68761">
            <v>1</v>
          </cell>
        </row>
        <row r="68762">
          <cell r="B68762" t="str">
            <v>+00CR00435</v>
          </cell>
          <cell r="G68762">
            <v>1</v>
          </cell>
        </row>
        <row r="68763">
          <cell r="B68763" t="str">
            <v>+00CR00435</v>
          </cell>
          <cell r="G68763">
            <v>1</v>
          </cell>
        </row>
        <row r="68764">
          <cell r="B68764" t="str">
            <v>+00CR00435</v>
          </cell>
          <cell r="G68764">
            <v>1</v>
          </cell>
        </row>
        <row r="68765">
          <cell r="B68765" t="str">
            <v>+00CR00435</v>
          </cell>
          <cell r="G68765">
            <v>7</v>
          </cell>
        </row>
        <row r="68766">
          <cell r="B68766" t="str">
            <v>+00CR00435</v>
          </cell>
          <cell r="G68766">
            <v>7</v>
          </cell>
        </row>
        <row r="68767">
          <cell r="B68767" t="str">
            <v>+00CR00435</v>
          </cell>
          <cell r="G68767">
            <v>16</v>
          </cell>
        </row>
        <row r="68768">
          <cell r="B68768" t="str">
            <v>+00CR00435</v>
          </cell>
          <cell r="G68768">
            <v>16</v>
          </cell>
        </row>
        <row r="68769">
          <cell r="B68769" t="str">
            <v>+00CR00435</v>
          </cell>
          <cell r="G68769">
            <v>6</v>
          </cell>
        </row>
        <row r="68770">
          <cell r="B68770" t="str">
            <v>+00CR00435</v>
          </cell>
          <cell r="G68770">
            <v>1</v>
          </cell>
        </row>
        <row r="68771">
          <cell r="B68771" t="str">
            <v>+00CR00435</v>
          </cell>
          <cell r="G68771">
            <v>1</v>
          </cell>
        </row>
        <row r="68772">
          <cell r="B68772" t="str">
            <v>+00CR00435</v>
          </cell>
          <cell r="G68772">
            <v>1</v>
          </cell>
        </row>
        <row r="68773">
          <cell r="B68773" t="str">
            <v>+00CR00435</v>
          </cell>
          <cell r="G68773">
            <v>1</v>
          </cell>
        </row>
        <row r="68774">
          <cell r="B68774" t="str">
            <v>+00CR00436</v>
          </cell>
          <cell r="G68774">
            <v>53</v>
          </cell>
        </row>
        <row r="68775">
          <cell r="B68775" t="str">
            <v>+00CR00436</v>
          </cell>
          <cell r="G68775">
            <v>4</v>
          </cell>
        </row>
        <row r="68776">
          <cell r="B68776" t="str">
            <v>+00CR00436</v>
          </cell>
          <cell r="G68776">
            <v>15</v>
          </cell>
        </row>
        <row r="68777">
          <cell r="B68777" t="str">
            <v>+00CR00436</v>
          </cell>
          <cell r="G68777">
            <v>15</v>
          </cell>
        </row>
        <row r="68778">
          <cell r="B68778" t="str">
            <v>+00CR00436</v>
          </cell>
          <cell r="G68778">
            <v>14</v>
          </cell>
        </row>
        <row r="68779">
          <cell r="B68779" t="str">
            <v>+00CR00436</v>
          </cell>
          <cell r="G68779">
            <v>1</v>
          </cell>
        </row>
        <row r="68780">
          <cell r="B68780" t="str">
            <v>+00CR00436</v>
          </cell>
          <cell r="G68780">
            <v>1</v>
          </cell>
        </row>
        <row r="68781">
          <cell r="B68781" t="str">
            <v>+00CR00436</v>
          </cell>
          <cell r="G68781">
            <v>1</v>
          </cell>
        </row>
        <row r="68782">
          <cell r="B68782" t="str">
            <v>+00CR00436</v>
          </cell>
          <cell r="G68782">
            <v>1</v>
          </cell>
        </row>
        <row r="68783">
          <cell r="B68783" t="str">
            <v>+00CR00436</v>
          </cell>
          <cell r="G68783">
            <v>1</v>
          </cell>
        </row>
        <row r="68784">
          <cell r="B68784" t="str">
            <v>+00CR00436</v>
          </cell>
          <cell r="G68784">
            <v>1</v>
          </cell>
        </row>
        <row r="68785">
          <cell r="B68785" t="str">
            <v>+00CR00436</v>
          </cell>
          <cell r="G68785">
            <v>1</v>
          </cell>
        </row>
        <row r="68786">
          <cell r="B68786" t="str">
            <v>+00CR00436</v>
          </cell>
          <cell r="G68786">
            <v>1</v>
          </cell>
        </row>
        <row r="68787">
          <cell r="B68787" t="str">
            <v>+00CR00436</v>
          </cell>
          <cell r="G68787">
            <v>1</v>
          </cell>
        </row>
        <row r="68788">
          <cell r="B68788" t="str">
            <v>+00CR00436</v>
          </cell>
          <cell r="G68788">
            <v>1</v>
          </cell>
        </row>
        <row r="68789">
          <cell r="B68789" t="str">
            <v>+00CR00436</v>
          </cell>
          <cell r="G68789">
            <v>1</v>
          </cell>
        </row>
        <row r="68790">
          <cell r="B68790" t="str">
            <v>+00CR00436</v>
          </cell>
          <cell r="G68790">
            <v>1</v>
          </cell>
        </row>
        <row r="68791">
          <cell r="B68791" t="str">
            <v>+00CR00436</v>
          </cell>
          <cell r="G68791">
            <v>1</v>
          </cell>
        </row>
        <row r="68792">
          <cell r="B68792" t="str">
            <v>+00CR00436</v>
          </cell>
          <cell r="G68792">
            <v>1</v>
          </cell>
        </row>
        <row r="68793">
          <cell r="B68793" t="str">
            <v>+00CR00436</v>
          </cell>
          <cell r="G68793">
            <v>1</v>
          </cell>
        </row>
        <row r="68794">
          <cell r="B68794" t="str">
            <v>+00CR00436</v>
          </cell>
          <cell r="G68794">
            <v>1</v>
          </cell>
        </row>
        <row r="68795">
          <cell r="B68795" t="str">
            <v>+00CR00436</v>
          </cell>
          <cell r="G68795">
            <v>1</v>
          </cell>
        </row>
        <row r="68796">
          <cell r="B68796" t="str">
            <v>+00CR00436</v>
          </cell>
          <cell r="G68796">
            <v>1</v>
          </cell>
        </row>
        <row r="68797">
          <cell r="B68797" t="str">
            <v>+00CR00436</v>
          </cell>
          <cell r="G68797">
            <v>1</v>
          </cell>
        </row>
        <row r="68798">
          <cell r="B68798" t="str">
            <v>+00CR00436</v>
          </cell>
          <cell r="G68798">
            <v>16</v>
          </cell>
        </row>
        <row r="68799">
          <cell r="B68799" t="str">
            <v>+00CR00436</v>
          </cell>
          <cell r="G68799">
            <v>16</v>
          </cell>
        </row>
        <row r="68800">
          <cell r="B68800" t="str">
            <v>+00CR00436</v>
          </cell>
          <cell r="G68800">
            <v>6</v>
          </cell>
        </row>
        <row r="68801">
          <cell r="B68801" t="str">
            <v>+00CR00436</v>
          </cell>
          <cell r="G68801">
            <v>7</v>
          </cell>
        </row>
        <row r="68802">
          <cell r="B68802" t="str">
            <v>+00CR00436</v>
          </cell>
          <cell r="G68802">
            <v>7</v>
          </cell>
        </row>
        <row r="68803">
          <cell r="B68803" t="str">
            <v>+00CR00436</v>
          </cell>
          <cell r="G68803">
            <v>1</v>
          </cell>
        </row>
        <row r="68804">
          <cell r="B68804" t="str">
            <v>+00CR00436</v>
          </cell>
          <cell r="G68804">
            <v>1</v>
          </cell>
        </row>
        <row r="68805">
          <cell r="B68805" t="str">
            <v>+00CR00436</v>
          </cell>
          <cell r="G68805">
            <v>1</v>
          </cell>
        </row>
        <row r="68806">
          <cell r="B68806" t="str">
            <v>+00CR00436</v>
          </cell>
          <cell r="G68806">
            <v>1</v>
          </cell>
        </row>
        <row r="68807">
          <cell r="B68807" t="str">
            <v>+00CR00436</v>
          </cell>
          <cell r="G68807">
            <v>1</v>
          </cell>
        </row>
        <row r="68808">
          <cell r="B68808" t="str">
            <v>+00CR00436</v>
          </cell>
          <cell r="G68808">
            <v>1</v>
          </cell>
        </row>
        <row r="68809">
          <cell r="B68809" t="str">
            <v>+00CR00437</v>
          </cell>
          <cell r="G68809">
            <v>51</v>
          </cell>
        </row>
        <row r="68810">
          <cell r="B68810" t="str">
            <v>+00CR00437</v>
          </cell>
          <cell r="G68810">
            <v>1</v>
          </cell>
        </row>
        <row r="68811">
          <cell r="B68811" t="str">
            <v>+00CR00437</v>
          </cell>
          <cell r="G68811">
            <v>14</v>
          </cell>
        </row>
        <row r="68812">
          <cell r="B68812" t="str">
            <v>+00CR00437</v>
          </cell>
          <cell r="G68812">
            <v>14</v>
          </cell>
        </row>
        <row r="68813">
          <cell r="B68813" t="str">
            <v>+00CR00437</v>
          </cell>
          <cell r="G68813">
            <v>2</v>
          </cell>
        </row>
        <row r="68814">
          <cell r="B68814" t="str">
            <v>+00CR00437</v>
          </cell>
          <cell r="G68814">
            <v>14</v>
          </cell>
        </row>
        <row r="68815">
          <cell r="B68815" t="str">
            <v>+00CR00437</v>
          </cell>
          <cell r="G68815">
            <v>1</v>
          </cell>
        </row>
        <row r="68816">
          <cell r="B68816" t="str">
            <v>+00CR00437</v>
          </cell>
          <cell r="G68816">
            <v>1</v>
          </cell>
        </row>
        <row r="68817">
          <cell r="B68817" t="str">
            <v>+00CR00437</v>
          </cell>
          <cell r="G68817">
            <v>1</v>
          </cell>
        </row>
        <row r="68818">
          <cell r="B68818" t="str">
            <v>+00CR00437</v>
          </cell>
          <cell r="G68818">
            <v>1</v>
          </cell>
        </row>
        <row r="68819">
          <cell r="B68819" t="str">
            <v>+00CR00437</v>
          </cell>
          <cell r="G68819">
            <v>1</v>
          </cell>
        </row>
        <row r="68820">
          <cell r="B68820" t="str">
            <v>+00CR00437</v>
          </cell>
          <cell r="G68820">
            <v>1</v>
          </cell>
        </row>
        <row r="68821">
          <cell r="B68821" t="str">
            <v>+00CR00437</v>
          </cell>
          <cell r="G68821">
            <v>1</v>
          </cell>
        </row>
        <row r="68822">
          <cell r="B68822" t="str">
            <v>+00CR00437</v>
          </cell>
          <cell r="G68822">
            <v>1</v>
          </cell>
        </row>
        <row r="68823">
          <cell r="B68823" t="str">
            <v>+00CR00437</v>
          </cell>
          <cell r="G68823">
            <v>1</v>
          </cell>
        </row>
        <row r="68824">
          <cell r="B68824" t="str">
            <v>+00CR00437</v>
          </cell>
          <cell r="G68824">
            <v>6</v>
          </cell>
        </row>
        <row r="68825">
          <cell r="B68825" t="str">
            <v>+00CR00437</v>
          </cell>
          <cell r="G68825">
            <v>8</v>
          </cell>
        </row>
        <row r="68826">
          <cell r="B68826" t="str">
            <v>+00CR00437</v>
          </cell>
          <cell r="G68826">
            <v>17</v>
          </cell>
        </row>
        <row r="68827">
          <cell r="B68827" t="str">
            <v>+00CR00437</v>
          </cell>
          <cell r="G68827">
            <v>17</v>
          </cell>
        </row>
        <row r="68828">
          <cell r="B68828" t="str">
            <v>+00CR00437</v>
          </cell>
          <cell r="G68828">
            <v>6</v>
          </cell>
        </row>
        <row r="68829">
          <cell r="B68829" t="str">
            <v>+00CR00437</v>
          </cell>
          <cell r="G68829">
            <v>1</v>
          </cell>
        </row>
        <row r="68830">
          <cell r="B68830" t="str">
            <v>+00CR00437</v>
          </cell>
          <cell r="G68830">
            <v>1</v>
          </cell>
        </row>
        <row r="68831">
          <cell r="B68831" t="str">
            <v>+00CR00437</v>
          </cell>
          <cell r="G68831">
            <v>1</v>
          </cell>
        </row>
        <row r="68832">
          <cell r="B68832" t="str">
            <v>+00CR00437</v>
          </cell>
          <cell r="G68832">
            <v>1</v>
          </cell>
        </row>
        <row r="68833">
          <cell r="B68833" t="str">
            <v>+00CR00438</v>
          </cell>
          <cell r="G68833">
            <v>58</v>
          </cell>
        </row>
        <row r="68834">
          <cell r="B68834" t="str">
            <v>+00CR00438</v>
          </cell>
          <cell r="G68834">
            <v>1</v>
          </cell>
        </row>
        <row r="68835">
          <cell r="B68835" t="str">
            <v>+00CR00438</v>
          </cell>
          <cell r="G68835">
            <v>14</v>
          </cell>
        </row>
        <row r="68836">
          <cell r="B68836" t="str">
            <v>+00CR00438</v>
          </cell>
          <cell r="G68836">
            <v>14</v>
          </cell>
        </row>
        <row r="68837">
          <cell r="B68837" t="str">
            <v>+00CR00438</v>
          </cell>
          <cell r="G68837">
            <v>14</v>
          </cell>
        </row>
        <row r="68838">
          <cell r="B68838" t="str">
            <v>+00CR00438</v>
          </cell>
          <cell r="G68838">
            <v>1</v>
          </cell>
        </row>
        <row r="68839">
          <cell r="B68839" t="str">
            <v>+00CR00438</v>
          </cell>
          <cell r="G68839">
            <v>1</v>
          </cell>
        </row>
        <row r="68840">
          <cell r="B68840" t="str">
            <v>+00CR00438</v>
          </cell>
          <cell r="G68840">
            <v>1</v>
          </cell>
        </row>
        <row r="68841">
          <cell r="B68841" t="str">
            <v>+00CR00438</v>
          </cell>
          <cell r="G68841">
            <v>1</v>
          </cell>
        </row>
        <row r="68842">
          <cell r="B68842" t="str">
            <v>+00CR00438</v>
          </cell>
          <cell r="G68842">
            <v>1</v>
          </cell>
        </row>
        <row r="68843">
          <cell r="B68843" t="str">
            <v>+00CR00438</v>
          </cell>
          <cell r="G68843">
            <v>1</v>
          </cell>
        </row>
        <row r="68844">
          <cell r="B68844" t="str">
            <v>+00CR00438</v>
          </cell>
          <cell r="G68844">
            <v>1</v>
          </cell>
        </row>
        <row r="68845">
          <cell r="B68845" t="str">
            <v>+00CR00438</v>
          </cell>
          <cell r="G68845">
            <v>1</v>
          </cell>
        </row>
        <row r="68846">
          <cell r="B68846" t="str">
            <v>+00CR00438</v>
          </cell>
          <cell r="G68846">
            <v>1</v>
          </cell>
        </row>
        <row r="68847">
          <cell r="B68847" t="str">
            <v>+00CR00438</v>
          </cell>
          <cell r="G68847">
            <v>1</v>
          </cell>
        </row>
        <row r="68848">
          <cell r="B68848" t="str">
            <v>+00CR00438</v>
          </cell>
          <cell r="G68848">
            <v>1</v>
          </cell>
        </row>
        <row r="68849">
          <cell r="B68849" t="str">
            <v>+00CR00438</v>
          </cell>
          <cell r="G68849">
            <v>1</v>
          </cell>
        </row>
        <row r="68850">
          <cell r="B68850" t="str">
            <v>+00CR00438</v>
          </cell>
          <cell r="G68850">
            <v>1</v>
          </cell>
        </row>
        <row r="68851">
          <cell r="B68851" t="str">
            <v>+00CR00438</v>
          </cell>
          <cell r="G68851">
            <v>1</v>
          </cell>
        </row>
        <row r="68852">
          <cell r="B68852" t="str">
            <v>+00CR00438</v>
          </cell>
          <cell r="G68852">
            <v>1</v>
          </cell>
        </row>
        <row r="68853">
          <cell r="B68853" t="str">
            <v>+00CR00438</v>
          </cell>
          <cell r="G68853">
            <v>17</v>
          </cell>
        </row>
        <row r="68854">
          <cell r="B68854" t="str">
            <v>+00CR00438</v>
          </cell>
          <cell r="G68854">
            <v>17</v>
          </cell>
        </row>
        <row r="68855">
          <cell r="B68855" t="str">
            <v>+00CR00438</v>
          </cell>
          <cell r="G68855">
            <v>6</v>
          </cell>
        </row>
        <row r="68856">
          <cell r="B68856" t="str">
            <v>+00CR00438</v>
          </cell>
          <cell r="G68856">
            <v>8</v>
          </cell>
        </row>
        <row r="68857">
          <cell r="B68857" t="str">
            <v>+00CR00438</v>
          </cell>
          <cell r="G68857">
            <v>6</v>
          </cell>
        </row>
        <row r="68858">
          <cell r="B68858" t="str">
            <v>+00CR00438</v>
          </cell>
          <cell r="G68858">
            <v>1</v>
          </cell>
        </row>
        <row r="68859">
          <cell r="B68859" t="str">
            <v>+00CR00438</v>
          </cell>
          <cell r="G68859">
            <v>1</v>
          </cell>
        </row>
        <row r="68860">
          <cell r="B68860" t="str">
            <v>+00CR00438</v>
          </cell>
          <cell r="G68860">
            <v>1</v>
          </cell>
        </row>
        <row r="68861">
          <cell r="B68861" t="str">
            <v>+00CR00438</v>
          </cell>
          <cell r="G68861">
            <v>1</v>
          </cell>
        </row>
        <row r="68862">
          <cell r="B68862" t="str">
            <v>+00CR00438</v>
          </cell>
          <cell r="G68862">
            <v>1</v>
          </cell>
        </row>
        <row r="68863">
          <cell r="B68863" t="str">
            <v>+00CR00439</v>
          </cell>
          <cell r="G68863">
            <v>5</v>
          </cell>
        </row>
        <row r="68864">
          <cell r="B68864" t="str">
            <v>+00CR00439</v>
          </cell>
          <cell r="G68864">
            <v>4</v>
          </cell>
        </row>
        <row r="68865">
          <cell r="B68865" t="str">
            <v>+00CR00439</v>
          </cell>
          <cell r="G68865">
            <v>34</v>
          </cell>
        </row>
        <row r="68866">
          <cell r="B68866" t="str">
            <v>+00CR00439</v>
          </cell>
          <cell r="G68866">
            <v>10</v>
          </cell>
        </row>
        <row r="68867">
          <cell r="B68867" t="str">
            <v>+00CR00439</v>
          </cell>
          <cell r="G68867">
            <v>2</v>
          </cell>
        </row>
        <row r="68868">
          <cell r="B68868" t="str">
            <v>+00CR00439</v>
          </cell>
          <cell r="G68868">
            <v>4</v>
          </cell>
        </row>
        <row r="68869">
          <cell r="B68869" t="str">
            <v>+00CR00439</v>
          </cell>
          <cell r="G68869">
            <v>8</v>
          </cell>
        </row>
        <row r="68870">
          <cell r="B68870" t="str">
            <v>+00CR00439</v>
          </cell>
          <cell r="G68870">
            <v>8</v>
          </cell>
        </row>
        <row r="68871">
          <cell r="B68871" t="str">
            <v>+00CR00439</v>
          </cell>
          <cell r="G68871">
            <v>1</v>
          </cell>
        </row>
        <row r="68872">
          <cell r="B68872" t="str">
            <v>+00CR00439</v>
          </cell>
          <cell r="G68872">
            <v>1</v>
          </cell>
        </row>
        <row r="68873">
          <cell r="B68873" t="str">
            <v>+00CR00439</v>
          </cell>
          <cell r="G68873">
            <v>1</v>
          </cell>
        </row>
        <row r="68874">
          <cell r="B68874" t="str">
            <v>+00CR00439</v>
          </cell>
          <cell r="G68874">
            <v>1</v>
          </cell>
        </row>
        <row r="68875">
          <cell r="B68875" t="str">
            <v>+00CR00439</v>
          </cell>
          <cell r="G68875">
            <v>1</v>
          </cell>
        </row>
        <row r="68876">
          <cell r="B68876" t="str">
            <v>+00CR00439</v>
          </cell>
          <cell r="G68876">
            <v>1</v>
          </cell>
        </row>
        <row r="68877">
          <cell r="B68877" t="str">
            <v>+00CR00439</v>
          </cell>
          <cell r="G68877">
            <v>1</v>
          </cell>
        </row>
        <row r="68878">
          <cell r="B68878" t="str">
            <v>+00CR00439</v>
          </cell>
          <cell r="G68878">
            <v>1</v>
          </cell>
        </row>
        <row r="68879">
          <cell r="B68879" t="str">
            <v>+00CR00439</v>
          </cell>
          <cell r="G68879">
            <v>1</v>
          </cell>
        </row>
        <row r="68880">
          <cell r="B68880" t="str">
            <v>+00CR00439</v>
          </cell>
          <cell r="G68880">
            <v>1</v>
          </cell>
        </row>
        <row r="68881">
          <cell r="B68881" t="str">
            <v>+00CR00439</v>
          </cell>
          <cell r="G68881">
            <v>1</v>
          </cell>
        </row>
        <row r="68882">
          <cell r="B68882" t="str">
            <v>+00CR00439</v>
          </cell>
          <cell r="G68882">
            <v>1</v>
          </cell>
        </row>
        <row r="68883">
          <cell r="B68883" t="str">
            <v>+00CR00439</v>
          </cell>
          <cell r="G68883">
            <v>1</v>
          </cell>
        </row>
        <row r="68884">
          <cell r="B68884" t="str">
            <v>+00CR00439</v>
          </cell>
          <cell r="G68884">
            <v>1</v>
          </cell>
        </row>
        <row r="68885">
          <cell r="B68885" t="str">
            <v>+00CR00440</v>
          </cell>
          <cell r="G68885">
            <v>4</v>
          </cell>
        </row>
        <row r="68886">
          <cell r="B68886" t="str">
            <v>+00CR00440</v>
          </cell>
          <cell r="G68886">
            <v>1</v>
          </cell>
        </row>
        <row r="68887">
          <cell r="B68887" t="str">
            <v>+00CR00440</v>
          </cell>
          <cell r="G68887">
            <v>4</v>
          </cell>
        </row>
        <row r="68888">
          <cell r="B68888" t="str">
            <v>+00CR00440</v>
          </cell>
          <cell r="G68888">
            <v>34</v>
          </cell>
        </row>
        <row r="68889">
          <cell r="B68889" t="str">
            <v>+00CR00440</v>
          </cell>
          <cell r="G68889">
            <v>10</v>
          </cell>
        </row>
        <row r="68890">
          <cell r="B68890" t="str">
            <v>+00CR00440</v>
          </cell>
          <cell r="G68890">
            <v>2</v>
          </cell>
        </row>
        <row r="68891">
          <cell r="B68891" t="str">
            <v>+00CR00440</v>
          </cell>
          <cell r="G68891">
            <v>5</v>
          </cell>
        </row>
        <row r="68892">
          <cell r="B68892" t="str">
            <v>+00CR00440</v>
          </cell>
          <cell r="G68892">
            <v>8</v>
          </cell>
        </row>
        <row r="68893">
          <cell r="B68893" t="str">
            <v>+00CR00440</v>
          </cell>
          <cell r="G68893">
            <v>8</v>
          </cell>
        </row>
        <row r="68894">
          <cell r="B68894" t="str">
            <v>+00CR00440</v>
          </cell>
          <cell r="G68894">
            <v>2</v>
          </cell>
        </row>
        <row r="68895">
          <cell r="B68895" t="str">
            <v>+00CR00440</v>
          </cell>
          <cell r="G68895">
            <v>1</v>
          </cell>
        </row>
        <row r="68896">
          <cell r="B68896" t="str">
            <v>+00CR00440</v>
          </cell>
          <cell r="G68896">
            <v>1</v>
          </cell>
        </row>
        <row r="68897">
          <cell r="B68897" t="str">
            <v>+00CR00440</v>
          </cell>
          <cell r="G68897">
            <v>1</v>
          </cell>
        </row>
        <row r="68898">
          <cell r="B68898" t="str">
            <v>+00CR00440</v>
          </cell>
          <cell r="G68898">
            <v>1</v>
          </cell>
        </row>
        <row r="68899">
          <cell r="B68899" t="str">
            <v>+00CR00440</v>
          </cell>
          <cell r="G68899">
            <v>1</v>
          </cell>
        </row>
        <row r="68900">
          <cell r="B68900" t="str">
            <v>+00CR00440</v>
          </cell>
          <cell r="G68900">
            <v>1</v>
          </cell>
        </row>
        <row r="68901">
          <cell r="B68901" t="str">
            <v>+00CR00440</v>
          </cell>
          <cell r="G68901">
            <v>1</v>
          </cell>
        </row>
        <row r="68902">
          <cell r="B68902" t="str">
            <v>+00CR00440</v>
          </cell>
          <cell r="G68902">
            <v>1</v>
          </cell>
        </row>
        <row r="68903">
          <cell r="B68903" t="str">
            <v>+00CR00440</v>
          </cell>
          <cell r="G68903">
            <v>1</v>
          </cell>
        </row>
        <row r="68904">
          <cell r="B68904" t="str">
            <v>+00CR00440</v>
          </cell>
          <cell r="G68904">
            <v>1</v>
          </cell>
        </row>
        <row r="68905">
          <cell r="B68905" t="str">
            <v>+00CR00440</v>
          </cell>
          <cell r="G68905">
            <v>1</v>
          </cell>
        </row>
        <row r="68906">
          <cell r="B68906" t="str">
            <v>+00CR00441</v>
          </cell>
          <cell r="G68906">
            <v>47</v>
          </cell>
        </row>
        <row r="68907">
          <cell r="B68907" t="str">
            <v>+00CR00441</v>
          </cell>
          <cell r="G68907">
            <v>7</v>
          </cell>
        </row>
        <row r="68908">
          <cell r="B68908" t="str">
            <v>+00CR00441</v>
          </cell>
          <cell r="G68908">
            <v>18</v>
          </cell>
        </row>
        <row r="68909">
          <cell r="B68909" t="str">
            <v>+00CR00441</v>
          </cell>
          <cell r="G68909">
            <v>18</v>
          </cell>
        </row>
        <row r="68910">
          <cell r="B68910" t="str">
            <v>+00CR00441</v>
          </cell>
          <cell r="G68910">
            <v>1</v>
          </cell>
        </row>
        <row r="68911">
          <cell r="B68911" t="str">
            <v>+00CR00441</v>
          </cell>
          <cell r="G68911">
            <v>13</v>
          </cell>
        </row>
        <row r="68912">
          <cell r="B68912" t="str">
            <v>+00CR00441</v>
          </cell>
          <cell r="G68912">
            <v>1</v>
          </cell>
        </row>
        <row r="68913">
          <cell r="B68913" t="str">
            <v>+00CR00441</v>
          </cell>
          <cell r="G68913">
            <v>1</v>
          </cell>
        </row>
        <row r="68914">
          <cell r="B68914" t="str">
            <v>+00CR00441</v>
          </cell>
          <cell r="G68914">
            <v>1</v>
          </cell>
        </row>
        <row r="68915">
          <cell r="B68915" t="str">
            <v>+00CR00441</v>
          </cell>
          <cell r="G68915">
            <v>5</v>
          </cell>
        </row>
        <row r="68916">
          <cell r="B68916" t="str">
            <v>+00CR00441</v>
          </cell>
          <cell r="G68916">
            <v>5</v>
          </cell>
        </row>
        <row r="68917">
          <cell r="B68917" t="str">
            <v>+00CR00441</v>
          </cell>
          <cell r="G68917">
            <v>1</v>
          </cell>
        </row>
        <row r="68918">
          <cell r="B68918" t="str">
            <v>+00CR00441</v>
          </cell>
          <cell r="G68918">
            <v>1</v>
          </cell>
        </row>
        <row r="68919">
          <cell r="B68919" t="str">
            <v>+00CR00441</v>
          </cell>
          <cell r="G68919">
            <v>1</v>
          </cell>
        </row>
        <row r="68920">
          <cell r="B68920" t="str">
            <v>+00CR00441</v>
          </cell>
          <cell r="G68920">
            <v>1</v>
          </cell>
        </row>
        <row r="68921">
          <cell r="B68921" t="str">
            <v>+00CR00441</v>
          </cell>
          <cell r="G68921">
            <v>1</v>
          </cell>
        </row>
        <row r="68922">
          <cell r="B68922" t="str">
            <v>+00CR00441</v>
          </cell>
          <cell r="G68922">
            <v>2</v>
          </cell>
        </row>
        <row r="68923">
          <cell r="B68923" t="str">
            <v>+00CR00441</v>
          </cell>
          <cell r="G68923">
            <v>1</v>
          </cell>
        </row>
        <row r="68924">
          <cell r="B68924" t="str">
            <v>+00CR00441</v>
          </cell>
          <cell r="G68924">
            <v>2</v>
          </cell>
        </row>
        <row r="68925">
          <cell r="B68925" t="str">
            <v>+00CR00441</v>
          </cell>
          <cell r="G68925">
            <v>1</v>
          </cell>
        </row>
        <row r="68926">
          <cell r="B68926" t="str">
            <v>+00CR00441</v>
          </cell>
          <cell r="G68926">
            <v>1</v>
          </cell>
        </row>
        <row r="68927">
          <cell r="B68927" t="str">
            <v>+00CR00441</v>
          </cell>
          <cell r="G68927">
            <v>1</v>
          </cell>
        </row>
        <row r="68928">
          <cell r="B68928" t="str">
            <v>+00CR00441</v>
          </cell>
          <cell r="G68928">
            <v>1</v>
          </cell>
        </row>
        <row r="68929">
          <cell r="B68929" t="str">
            <v>+00CR00441</v>
          </cell>
          <cell r="G68929">
            <v>1</v>
          </cell>
        </row>
        <row r="68930">
          <cell r="B68930" t="str">
            <v>+00CR00441</v>
          </cell>
          <cell r="G68930">
            <v>1</v>
          </cell>
        </row>
        <row r="68931">
          <cell r="B68931" t="str">
            <v>+00CR00441</v>
          </cell>
          <cell r="G68931">
            <v>1</v>
          </cell>
        </row>
        <row r="68932">
          <cell r="B68932" t="str">
            <v>+00CR00441</v>
          </cell>
          <cell r="G68932">
            <v>1</v>
          </cell>
        </row>
        <row r="68933">
          <cell r="B68933" t="str">
            <v>+00CR00441</v>
          </cell>
          <cell r="G68933">
            <v>1</v>
          </cell>
        </row>
        <row r="68934">
          <cell r="B68934" t="str">
            <v>+00CR00441</v>
          </cell>
          <cell r="G68934">
            <v>1</v>
          </cell>
        </row>
        <row r="68935">
          <cell r="B68935" t="str">
            <v>+00CR00441</v>
          </cell>
          <cell r="G68935">
            <v>1</v>
          </cell>
        </row>
        <row r="68936">
          <cell r="B68936" t="str">
            <v>+00CR00441</v>
          </cell>
          <cell r="G68936">
            <v>1</v>
          </cell>
        </row>
        <row r="68937">
          <cell r="B68937" t="str">
            <v>+00CR00441</v>
          </cell>
          <cell r="G68937">
            <v>1</v>
          </cell>
        </row>
        <row r="68938">
          <cell r="B68938" t="str">
            <v>+00CR00441</v>
          </cell>
          <cell r="G68938">
            <v>1</v>
          </cell>
        </row>
        <row r="68939">
          <cell r="B68939" t="str">
            <v>+00CR00441</v>
          </cell>
          <cell r="G68939">
            <v>1</v>
          </cell>
        </row>
        <row r="68940">
          <cell r="B68940" t="str">
            <v>+00CR00441</v>
          </cell>
          <cell r="G68940">
            <v>1</v>
          </cell>
        </row>
        <row r="68941">
          <cell r="B68941" t="str">
            <v>+00CR00441</v>
          </cell>
          <cell r="G68941">
            <v>1</v>
          </cell>
        </row>
        <row r="68942">
          <cell r="B68942" t="str">
            <v>+00CR00441</v>
          </cell>
          <cell r="G68942">
            <v>1</v>
          </cell>
        </row>
        <row r="68943">
          <cell r="B68943" t="str">
            <v>+00CR00441</v>
          </cell>
          <cell r="G68943">
            <v>1</v>
          </cell>
        </row>
        <row r="68944">
          <cell r="B68944" t="str">
            <v>+00CR00441</v>
          </cell>
          <cell r="G68944">
            <v>1</v>
          </cell>
        </row>
        <row r="68945">
          <cell r="B68945" t="str">
            <v>+00CR00441</v>
          </cell>
          <cell r="G68945">
            <v>1</v>
          </cell>
        </row>
        <row r="68946">
          <cell r="B68946" t="str">
            <v>+00CR00441</v>
          </cell>
          <cell r="G68946">
            <v>1</v>
          </cell>
        </row>
        <row r="68947">
          <cell r="B68947" t="str">
            <v>+00CR00441</v>
          </cell>
          <cell r="G68947">
            <v>1</v>
          </cell>
        </row>
        <row r="68948">
          <cell r="B68948" t="str">
            <v>+00CR00441</v>
          </cell>
          <cell r="G68948">
            <v>1</v>
          </cell>
        </row>
        <row r="68949">
          <cell r="B68949" t="str">
            <v>+00CR00441</v>
          </cell>
          <cell r="G68949">
            <v>1</v>
          </cell>
        </row>
        <row r="68950">
          <cell r="B68950" t="str">
            <v>+00CR00441</v>
          </cell>
          <cell r="G68950">
            <v>1</v>
          </cell>
        </row>
        <row r="68951">
          <cell r="B68951" t="str">
            <v>+00CR00441</v>
          </cell>
          <cell r="G68951">
            <v>1</v>
          </cell>
        </row>
        <row r="68952">
          <cell r="B68952" t="str">
            <v>+00CR00441</v>
          </cell>
          <cell r="G68952">
            <v>1</v>
          </cell>
        </row>
        <row r="68953">
          <cell r="B68953" t="str">
            <v>+00CR00441</v>
          </cell>
          <cell r="G68953">
            <v>5</v>
          </cell>
        </row>
        <row r="68954">
          <cell r="B68954" t="str">
            <v>+00CR00441</v>
          </cell>
          <cell r="G68954">
            <v>5</v>
          </cell>
        </row>
        <row r="68955">
          <cell r="B68955" t="str">
            <v>+00CR00441</v>
          </cell>
          <cell r="G68955">
            <v>20</v>
          </cell>
        </row>
        <row r="68956">
          <cell r="B68956" t="str">
            <v>+00CR00441</v>
          </cell>
          <cell r="G68956">
            <v>20</v>
          </cell>
        </row>
        <row r="68957">
          <cell r="B68957" t="str">
            <v>+00CR00441</v>
          </cell>
          <cell r="G68957">
            <v>4</v>
          </cell>
        </row>
        <row r="68958">
          <cell r="B68958" t="str">
            <v>+00CR00441</v>
          </cell>
          <cell r="G68958">
            <v>1</v>
          </cell>
        </row>
        <row r="68959">
          <cell r="B68959" t="str">
            <v>+00CR00441</v>
          </cell>
          <cell r="G68959">
            <v>1</v>
          </cell>
        </row>
        <row r="68960">
          <cell r="B68960" t="str">
            <v>+00CR00441</v>
          </cell>
          <cell r="G68960">
            <v>2</v>
          </cell>
        </row>
        <row r="68961">
          <cell r="B68961" t="str">
            <v>+00CR00441</v>
          </cell>
          <cell r="G68961">
            <v>1</v>
          </cell>
        </row>
        <row r="68962">
          <cell r="B68962" t="str">
            <v>+00CR00441</v>
          </cell>
          <cell r="G68962">
            <v>1</v>
          </cell>
        </row>
        <row r="68963">
          <cell r="B68963" t="str">
            <v>+00CR00441</v>
          </cell>
          <cell r="G68963">
            <v>1</v>
          </cell>
        </row>
        <row r="68964">
          <cell r="B68964" t="str">
            <v>+00CR00441</v>
          </cell>
          <cell r="G68964">
            <v>1</v>
          </cell>
        </row>
        <row r="68965">
          <cell r="B68965" t="str">
            <v>+00CR00441</v>
          </cell>
          <cell r="G68965">
            <v>1</v>
          </cell>
        </row>
        <row r="68966">
          <cell r="B68966" t="str">
            <v>+00CR00441</v>
          </cell>
          <cell r="G68966">
            <v>1</v>
          </cell>
        </row>
        <row r="68967">
          <cell r="B68967" t="str">
            <v>+00CR00441</v>
          </cell>
          <cell r="G68967">
            <v>1</v>
          </cell>
        </row>
        <row r="68968">
          <cell r="B68968" t="str">
            <v>+00CR00442</v>
          </cell>
          <cell r="G68968">
            <v>40</v>
          </cell>
        </row>
        <row r="68969">
          <cell r="B68969" t="str">
            <v>+00CR00442</v>
          </cell>
          <cell r="G68969">
            <v>5</v>
          </cell>
        </row>
        <row r="68970">
          <cell r="B68970" t="str">
            <v>+00CR00442</v>
          </cell>
          <cell r="G68970">
            <v>20</v>
          </cell>
        </row>
        <row r="68971">
          <cell r="B68971" t="str">
            <v>+00CR00442</v>
          </cell>
          <cell r="G68971">
            <v>20</v>
          </cell>
        </row>
        <row r="68972">
          <cell r="B68972" t="str">
            <v>+00CR00442</v>
          </cell>
          <cell r="G68972">
            <v>1</v>
          </cell>
        </row>
        <row r="68973">
          <cell r="B68973" t="str">
            <v>+00CR00442</v>
          </cell>
          <cell r="G68973">
            <v>2</v>
          </cell>
        </row>
        <row r="68974">
          <cell r="B68974" t="str">
            <v>+00CR00442</v>
          </cell>
          <cell r="G68974">
            <v>15</v>
          </cell>
        </row>
        <row r="68975">
          <cell r="B68975" t="str">
            <v>+00CR00442</v>
          </cell>
          <cell r="G68975">
            <v>1</v>
          </cell>
        </row>
        <row r="68976">
          <cell r="B68976" t="str">
            <v>+00CR00442</v>
          </cell>
          <cell r="G68976">
            <v>1</v>
          </cell>
        </row>
        <row r="68977">
          <cell r="B68977" t="str">
            <v>+00CR00442</v>
          </cell>
          <cell r="G68977">
            <v>1</v>
          </cell>
        </row>
        <row r="68978">
          <cell r="B68978" t="str">
            <v>+00CR00442</v>
          </cell>
          <cell r="G68978">
            <v>5</v>
          </cell>
        </row>
        <row r="68979">
          <cell r="B68979" t="str">
            <v>+00CR00442</v>
          </cell>
          <cell r="G68979">
            <v>5</v>
          </cell>
        </row>
        <row r="68980">
          <cell r="B68980" t="str">
            <v>+00CR00442</v>
          </cell>
          <cell r="G68980">
            <v>2</v>
          </cell>
        </row>
        <row r="68981">
          <cell r="B68981" t="str">
            <v>+00CR00442</v>
          </cell>
          <cell r="G68981">
            <v>1</v>
          </cell>
        </row>
        <row r="68982">
          <cell r="B68982" t="str">
            <v>+00CR00442</v>
          </cell>
          <cell r="G68982">
            <v>1</v>
          </cell>
        </row>
        <row r="68983">
          <cell r="B68983" t="str">
            <v>+00CR00442</v>
          </cell>
          <cell r="G68983">
            <v>2</v>
          </cell>
        </row>
        <row r="68984">
          <cell r="B68984" t="str">
            <v>+00CR00442</v>
          </cell>
          <cell r="G68984">
            <v>1</v>
          </cell>
        </row>
        <row r="68985">
          <cell r="B68985" t="str">
            <v>+00CR00442</v>
          </cell>
          <cell r="G68985">
            <v>1</v>
          </cell>
        </row>
        <row r="68986">
          <cell r="B68986" t="str">
            <v>+00CR00442</v>
          </cell>
          <cell r="G68986">
            <v>1</v>
          </cell>
        </row>
        <row r="68987">
          <cell r="B68987" t="str">
            <v>+00CR00442</v>
          </cell>
          <cell r="G68987">
            <v>1</v>
          </cell>
        </row>
        <row r="68988">
          <cell r="B68988" t="str">
            <v>+00CR00442</v>
          </cell>
          <cell r="G68988">
            <v>1</v>
          </cell>
        </row>
        <row r="68989">
          <cell r="B68989" t="str">
            <v>+00CR00442</v>
          </cell>
          <cell r="G68989">
            <v>1</v>
          </cell>
        </row>
        <row r="68990">
          <cell r="B68990" t="str">
            <v>+00CR00442</v>
          </cell>
          <cell r="G68990">
            <v>1</v>
          </cell>
        </row>
        <row r="68991">
          <cell r="B68991" t="str">
            <v>+00CR00442</v>
          </cell>
          <cell r="G68991">
            <v>1</v>
          </cell>
        </row>
        <row r="68992">
          <cell r="B68992" t="str">
            <v>+00CR00442</v>
          </cell>
          <cell r="G68992">
            <v>1</v>
          </cell>
        </row>
        <row r="68993">
          <cell r="B68993" t="str">
            <v>+00CR00442</v>
          </cell>
          <cell r="G68993">
            <v>1</v>
          </cell>
        </row>
        <row r="68994">
          <cell r="B68994" t="str">
            <v>+00CR00442</v>
          </cell>
          <cell r="G68994">
            <v>1</v>
          </cell>
        </row>
        <row r="68995">
          <cell r="B68995" t="str">
            <v>+00CR00442</v>
          </cell>
          <cell r="G68995">
            <v>1</v>
          </cell>
        </row>
        <row r="68996">
          <cell r="B68996" t="str">
            <v>+00CR00442</v>
          </cell>
          <cell r="G68996">
            <v>1</v>
          </cell>
        </row>
        <row r="68997">
          <cell r="B68997" t="str">
            <v>+00CR00442</v>
          </cell>
          <cell r="G68997">
            <v>1</v>
          </cell>
        </row>
        <row r="68998">
          <cell r="B68998" t="str">
            <v>+00CR00442</v>
          </cell>
          <cell r="G68998">
            <v>1</v>
          </cell>
        </row>
        <row r="68999">
          <cell r="B68999" t="str">
            <v>+00CR00442</v>
          </cell>
          <cell r="G68999">
            <v>1</v>
          </cell>
        </row>
        <row r="69000">
          <cell r="B69000" t="str">
            <v>+00CR00442</v>
          </cell>
          <cell r="G69000">
            <v>1</v>
          </cell>
        </row>
        <row r="69001">
          <cell r="B69001" t="str">
            <v>+00CR00442</v>
          </cell>
          <cell r="G69001">
            <v>1</v>
          </cell>
        </row>
        <row r="69002">
          <cell r="B69002" t="str">
            <v>+00CR00442</v>
          </cell>
          <cell r="G69002">
            <v>1</v>
          </cell>
        </row>
        <row r="69003">
          <cell r="B69003" t="str">
            <v>+00CR00442</v>
          </cell>
          <cell r="G69003">
            <v>1</v>
          </cell>
        </row>
        <row r="69004">
          <cell r="B69004" t="str">
            <v>+00CR00442</v>
          </cell>
          <cell r="G69004">
            <v>1</v>
          </cell>
        </row>
        <row r="69005">
          <cell r="B69005" t="str">
            <v>+00CR00442</v>
          </cell>
          <cell r="G69005">
            <v>1</v>
          </cell>
        </row>
        <row r="69006">
          <cell r="B69006" t="str">
            <v>+00CR00442</v>
          </cell>
          <cell r="G69006">
            <v>1</v>
          </cell>
        </row>
        <row r="69007">
          <cell r="B69007" t="str">
            <v>+00CR00442</v>
          </cell>
          <cell r="G69007">
            <v>1</v>
          </cell>
        </row>
        <row r="69008">
          <cell r="B69008" t="str">
            <v>+00CR00442</v>
          </cell>
          <cell r="G69008">
            <v>1</v>
          </cell>
        </row>
        <row r="69009">
          <cell r="B69009" t="str">
            <v>+00CR00442</v>
          </cell>
          <cell r="G69009">
            <v>1</v>
          </cell>
        </row>
        <row r="69010">
          <cell r="B69010" t="str">
            <v>+00CR00442</v>
          </cell>
          <cell r="G69010">
            <v>1</v>
          </cell>
        </row>
        <row r="69011">
          <cell r="B69011" t="str">
            <v>+00CR00442</v>
          </cell>
          <cell r="G69011">
            <v>1</v>
          </cell>
        </row>
        <row r="69012">
          <cell r="B69012" t="str">
            <v>+00CR00442</v>
          </cell>
          <cell r="G69012">
            <v>1</v>
          </cell>
        </row>
        <row r="69013">
          <cell r="B69013" t="str">
            <v>+00CR00442</v>
          </cell>
          <cell r="G69013">
            <v>1</v>
          </cell>
        </row>
        <row r="69014">
          <cell r="B69014" t="str">
            <v>+00CR00442</v>
          </cell>
          <cell r="G69014">
            <v>1</v>
          </cell>
        </row>
        <row r="69015">
          <cell r="B69015" t="str">
            <v>+00CR00442</v>
          </cell>
          <cell r="G69015">
            <v>1</v>
          </cell>
        </row>
        <row r="69016">
          <cell r="B69016" t="str">
            <v>+00CR00442</v>
          </cell>
          <cell r="G69016">
            <v>1</v>
          </cell>
        </row>
        <row r="69017">
          <cell r="B69017" t="str">
            <v>+00CR00442</v>
          </cell>
          <cell r="G69017">
            <v>1</v>
          </cell>
        </row>
        <row r="69018">
          <cell r="B69018" t="str">
            <v>+00CR00442</v>
          </cell>
          <cell r="G69018">
            <v>1</v>
          </cell>
        </row>
        <row r="69019">
          <cell r="B69019" t="str">
            <v>+00CR00442</v>
          </cell>
          <cell r="G69019">
            <v>22</v>
          </cell>
        </row>
        <row r="69020">
          <cell r="B69020" t="str">
            <v>+00CR00442</v>
          </cell>
          <cell r="G69020">
            <v>22</v>
          </cell>
        </row>
        <row r="69021">
          <cell r="B69021" t="str">
            <v>+00CR00442</v>
          </cell>
          <cell r="G69021">
            <v>4</v>
          </cell>
        </row>
        <row r="69022">
          <cell r="B69022" t="str">
            <v>+00CR00442</v>
          </cell>
          <cell r="G69022">
            <v>5</v>
          </cell>
        </row>
        <row r="69023">
          <cell r="B69023" t="str">
            <v>+00CR00442</v>
          </cell>
          <cell r="G69023">
            <v>5</v>
          </cell>
        </row>
        <row r="69024">
          <cell r="B69024" t="str">
            <v>+00CR00442</v>
          </cell>
          <cell r="G69024">
            <v>2</v>
          </cell>
        </row>
        <row r="69025">
          <cell r="B69025" t="str">
            <v>+00CR00442</v>
          </cell>
          <cell r="G69025">
            <v>1</v>
          </cell>
        </row>
        <row r="69026">
          <cell r="B69026" t="str">
            <v>+00CR00442</v>
          </cell>
          <cell r="G69026">
            <v>2</v>
          </cell>
        </row>
        <row r="69027">
          <cell r="B69027" t="str">
            <v>+00CR00442</v>
          </cell>
          <cell r="G69027">
            <v>1</v>
          </cell>
        </row>
        <row r="69028">
          <cell r="B69028" t="str">
            <v>+00CR00442</v>
          </cell>
          <cell r="G69028">
            <v>1</v>
          </cell>
        </row>
        <row r="69029">
          <cell r="B69029" t="str">
            <v>+00CR00442</v>
          </cell>
          <cell r="G69029">
            <v>1</v>
          </cell>
        </row>
        <row r="69030">
          <cell r="B69030" t="str">
            <v>+00CR00442</v>
          </cell>
          <cell r="G69030">
            <v>1</v>
          </cell>
        </row>
        <row r="69031">
          <cell r="B69031" t="str">
            <v>+00CR00442</v>
          </cell>
          <cell r="G69031">
            <v>1</v>
          </cell>
        </row>
        <row r="69032">
          <cell r="B69032" t="str">
            <v>+00CR00443</v>
          </cell>
          <cell r="G69032">
            <v>35</v>
          </cell>
        </row>
        <row r="69033">
          <cell r="B69033" t="str">
            <v>+00CR00443</v>
          </cell>
          <cell r="G69033">
            <v>22</v>
          </cell>
        </row>
        <row r="69034">
          <cell r="B69034" t="str">
            <v>+00CR00443</v>
          </cell>
          <cell r="G69034">
            <v>22</v>
          </cell>
        </row>
        <row r="69035">
          <cell r="B69035" t="str">
            <v>+00CR00443</v>
          </cell>
          <cell r="G69035">
            <v>2</v>
          </cell>
        </row>
        <row r="69036">
          <cell r="B69036" t="str">
            <v>+00CR00443</v>
          </cell>
          <cell r="G69036">
            <v>9</v>
          </cell>
        </row>
        <row r="69037">
          <cell r="B69037" t="str">
            <v>+00CR00443</v>
          </cell>
          <cell r="G69037">
            <v>1</v>
          </cell>
        </row>
        <row r="69038">
          <cell r="B69038" t="str">
            <v>+00CR00443</v>
          </cell>
          <cell r="G69038">
            <v>1</v>
          </cell>
        </row>
        <row r="69039">
          <cell r="B69039" t="str">
            <v>+00CR00443</v>
          </cell>
          <cell r="G69039">
            <v>1</v>
          </cell>
        </row>
        <row r="69040">
          <cell r="B69040" t="str">
            <v>+00CR00443</v>
          </cell>
          <cell r="G69040">
            <v>1</v>
          </cell>
        </row>
        <row r="69041">
          <cell r="B69041" t="str">
            <v>+00CR00443</v>
          </cell>
          <cell r="G69041">
            <v>10</v>
          </cell>
        </row>
        <row r="69042">
          <cell r="B69042" t="str">
            <v>+00CR00443</v>
          </cell>
          <cell r="G69042">
            <v>10</v>
          </cell>
        </row>
        <row r="69043">
          <cell r="B69043" t="str">
            <v>+00CR00443</v>
          </cell>
          <cell r="G69043">
            <v>1</v>
          </cell>
        </row>
        <row r="69044">
          <cell r="B69044" t="str">
            <v>+00CR00443</v>
          </cell>
          <cell r="G69044">
            <v>3</v>
          </cell>
        </row>
        <row r="69045">
          <cell r="B69045" t="str">
            <v>+00CR00443</v>
          </cell>
          <cell r="G69045">
            <v>2</v>
          </cell>
        </row>
        <row r="69046">
          <cell r="B69046" t="str">
            <v>+00CR00443</v>
          </cell>
          <cell r="G69046">
            <v>5</v>
          </cell>
        </row>
        <row r="69047">
          <cell r="B69047" t="str">
            <v>+00CR00443</v>
          </cell>
          <cell r="G69047">
            <v>2</v>
          </cell>
        </row>
        <row r="69048">
          <cell r="B69048" t="str">
            <v>+00CR00443</v>
          </cell>
          <cell r="G69048">
            <v>2</v>
          </cell>
        </row>
        <row r="69049">
          <cell r="B69049" t="str">
            <v>+00CR00443</v>
          </cell>
          <cell r="G69049">
            <v>1</v>
          </cell>
        </row>
        <row r="69050">
          <cell r="B69050" t="str">
            <v>+00CR00443</v>
          </cell>
          <cell r="G69050">
            <v>1</v>
          </cell>
        </row>
        <row r="69051">
          <cell r="B69051" t="str">
            <v>+00CR00443</v>
          </cell>
          <cell r="G69051">
            <v>1</v>
          </cell>
        </row>
        <row r="69052">
          <cell r="B69052" t="str">
            <v>+00CR00443</v>
          </cell>
          <cell r="G69052">
            <v>1</v>
          </cell>
        </row>
        <row r="69053">
          <cell r="B69053" t="str">
            <v>+00CR00443</v>
          </cell>
          <cell r="G69053">
            <v>1</v>
          </cell>
        </row>
        <row r="69054">
          <cell r="B69054" t="str">
            <v>+00CR00443</v>
          </cell>
          <cell r="G69054">
            <v>1</v>
          </cell>
        </row>
        <row r="69055">
          <cell r="B69055" t="str">
            <v>+00CR00443</v>
          </cell>
          <cell r="G69055">
            <v>2</v>
          </cell>
        </row>
        <row r="69056">
          <cell r="B69056" t="str">
            <v>+00CR00443</v>
          </cell>
          <cell r="G69056">
            <v>1</v>
          </cell>
        </row>
        <row r="69057">
          <cell r="B69057" t="str">
            <v>+00CR00443</v>
          </cell>
          <cell r="G69057">
            <v>2</v>
          </cell>
        </row>
        <row r="69058">
          <cell r="B69058" t="str">
            <v>+00CR00443</v>
          </cell>
          <cell r="G69058">
            <v>2</v>
          </cell>
        </row>
        <row r="69059">
          <cell r="B69059" t="str">
            <v>+00CR00443</v>
          </cell>
          <cell r="G69059">
            <v>23</v>
          </cell>
        </row>
        <row r="69060">
          <cell r="B69060" t="str">
            <v>+00CR00443</v>
          </cell>
          <cell r="G69060">
            <v>23</v>
          </cell>
        </row>
        <row r="69061">
          <cell r="B69061" t="str">
            <v>+00CR00443</v>
          </cell>
          <cell r="G69061">
            <v>1</v>
          </cell>
        </row>
        <row r="69062">
          <cell r="B69062" t="str">
            <v>+00CR00443</v>
          </cell>
          <cell r="G69062">
            <v>2</v>
          </cell>
        </row>
        <row r="69063">
          <cell r="B69063" t="str">
            <v>+00CR00443</v>
          </cell>
          <cell r="G69063">
            <v>3</v>
          </cell>
        </row>
        <row r="69064">
          <cell r="B69064" t="str">
            <v>+00CR00443</v>
          </cell>
          <cell r="G69064">
            <v>2</v>
          </cell>
        </row>
        <row r="69065">
          <cell r="B69065" t="str">
            <v>+00CR00443</v>
          </cell>
          <cell r="G69065">
            <v>1</v>
          </cell>
        </row>
        <row r="69066">
          <cell r="B69066" t="str">
            <v>+00CR00443</v>
          </cell>
          <cell r="G69066">
            <v>1</v>
          </cell>
        </row>
        <row r="69067">
          <cell r="B69067" t="str">
            <v>+00CR00443</v>
          </cell>
          <cell r="G69067">
            <v>1</v>
          </cell>
        </row>
        <row r="69068">
          <cell r="B69068" t="str">
            <v>+00CR00443</v>
          </cell>
          <cell r="G69068">
            <v>1</v>
          </cell>
        </row>
        <row r="69069">
          <cell r="B69069" t="str">
            <v>+00CR00443</v>
          </cell>
          <cell r="G69069">
            <v>1</v>
          </cell>
        </row>
        <row r="69070">
          <cell r="B69070" t="str">
            <v>+00CR00443</v>
          </cell>
          <cell r="G69070">
            <v>1</v>
          </cell>
        </row>
        <row r="69071">
          <cell r="B69071" t="str">
            <v>+00CR00443</v>
          </cell>
          <cell r="G69071">
            <v>1</v>
          </cell>
        </row>
        <row r="69072">
          <cell r="B69072" t="str">
            <v>+00CR00443</v>
          </cell>
          <cell r="G69072">
            <v>1</v>
          </cell>
        </row>
        <row r="69073">
          <cell r="B69073" t="str">
            <v>+00CR00443</v>
          </cell>
          <cell r="G69073">
            <v>1</v>
          </cell>
        </row>
        <row r="69074">
          <cell r="B69074" t="str">
            <v>+00CR00443</v>
          </cell>
          <cell r="G69074">
            <v>1</v>
          </cell>
        </row>
        <row r="69075">
          <cell r="B69075" t="str">
            <v>+00CR00443</v>
          </cell>
          <cell r="G69075">
            <v>1</v>
          </cell>
        </row>
        <row r="69076">
          <cell r="B69076" t="str">
            <v>+00CR00443</v>
          </cell>
          <cell r="G69076">
            <v>1</v>
          </cell>
        </row>
        <row r="69077">
          <cell r="B69077" t="str">
            <v>+00CR00443</v>
          </cell>
          <cell r="G69077">
            <v>1</v>
          </cell>
        </row>
        <row r="69078">
          <cell r="B69078" t="str">
            <v>+00CR00444</v>
          </cell>
          <cell r="G69078">
            <v>34</v>
          </cell>
        </row>
        <row r="69079">
          <cell r="B69079" t="str">
            <v>+00CR00444</v>
          </cell>
          <cell r="G69079">
            <v>2</v>
          </cell>
        </row>
        <row r="69080">
          <cell r="B69080" t="str">
            <v>+00CR00444</v>
          </cell>
          <cell r="G69080">
            <v>22</v>
          </cell>
        </row>
        <row r="69081">
          <cell r="B69081" t="str">
            <v>+00CR00444</v>
          </cell>
          <cell r="G69081">
            <v>22</v>
          </cell>
        </row>
        <row r="69082">
          <cell r="B69082" t="str">
            <v>+00CR00444</v>
          </cell>
          <cell r="G69082">
            <v>9</v>
          </cell>
        </row>
        <row r="69083">
          <cell r="B69083" t="str">
            <v>+00CR00444</v>
          </cell>
          <cell r="G69083">
            <v>1</v>
          </cell>
        </row>
        <row r="69084">
          <cell r="B69084" t="str">
            <v>+00CR00444</v>
          </cell>
          <cell r="G69084">
            <v>1</v>
          </cell>
        </row>
        <row r="69085">
          <cell r="B69085" t="str">
            <v>+00CR00444</v>
          </cell>
          <cell r="G69085">
            <v>10</v>
          </cell>
        </row>
        <row r="69086">
          <cell r="B69086" t="str">
            <v>+00CR00444</v>
          </cell>
          <cell r="G69086">
            <v>10</v>
          </cell>
        </row>
        <row r="69087">
          <cell r="B69087" t="str">
            <v>+00CR00444</v>
          </cell>
          <cell r="G69087">
            <v>1</v>
          </cell>
        </row>
        <row r="69088">
          <cell r="B69088" t="str">
            <v>+00CR00444</v>
          </cell>
          <cell r="G69088">
            <v>5</v>
          </cell>
        </row>
        <row r="69089">
          <cell r="B69089" t="str">
            <v>+00CR00444</v>
          </cell>
          <cell r="G69089">
            <v>2</v>
          </cell>
        </row>
        <row r="69090">
          <cell r="B69090" t="str">
            <v>+00CR00444</v>
          </cell>
          <cell r="G69090">
            <v>2</v>
          </cell>
        </row>
        <row r="69091">
          <cell r="B69091" t="str">
            <v>+00CR00444</v>
          </cell>
          <cell r="G69091">
            <v>3</v>
          </cell>
        </row>
        <row r="69092">
          <cell r="B69092" t="str">
            <v>+00CR00444</v>
          </cell>
          <cell r="G69092">
            <v>2</v>
          </cell>
        </row>
        <row r="69093">
          <cell r="B69093" t="str">
            <v>+00CR00444</v>
          </cell>
          <cell r="G69093">
            <v>1</v>
          </cell>
        </row>
        <row r="69094">
          <cell r="B69094" t="str">
            <v>+00CR00444</v>
          </cell>
          <cell r="G69094">
            <v>1</v>
          </cell>
        </row>
        <row r="69095">
          <cell r="B69095" t="str">
            <v>+00CR00444</v>
          </cell>
          <cell r="G69095">
            <v>1</v>
          </cell>
        </row>
        <row r="69096">
          <cell r="B69096" t="str">
            <v>+00CR00444</v>
          </cell>
          <cell r="G69096">
            <v>1</v>
          </cell>
        </row>
        <row r="69097">
          <cell r="B69097" t="str">
            <v>+00CR00444</v>
          </cell>
          <cell r="G69097">
            <v>1</v>
          </cell>
        </row>
        <row r="69098">
          <cell r="B69098" t="str">
            <v>+00CR00444</v>
          </cell>
          <cell r="G69098">
            <v>1</v>
          </cell>
        </row>
        <row r="69099">
          <cell r="B69099" t="str">
            <v>+00CR00444</v>
          </cell>
          <cell r="G69099">
            <v>1</v>
          </cell>
        </row>
        <row r="69100">
          <cell r="B69100" t="str">
            <v>+00CR00444</v>
          </cell>
          <cell r="G69100">
            <v>2</v>
          </cell>
        </row>
        <row r="69101">
          <cell r="B69101" t="str">
            <v>+00CR00444</v>
          </cell>
          <cell r="G69101">
            <v>1</v>
          </cell>
        </row>
        <row r="69102">
          <cell r="B69102" t="str">
            <v>+00CR00444</v>
          </cell>
          <cell r="G69102">
            <v>1</v>
          </cell>
        </row>
        <row r="69103">
          <cell r="B69103" t="str">
            <v>+00CR00444</v>
          </cell>
          <cell r="G69103">
            <v>23</v>
          </cell>
        </row>
        <row r="69104">
          <cell r="B69104" t="str">
            <v>+00CR00444</v>
          </cell>
          <cell r="G69104">
            <v>23</v>
          </cell>
        </row>
        <row r="69105">
          <cell r="B69105" t="str">
            <v>+00CR00444</v>
          </cell>
          <cell r="G69105">
            <v>1</v>
          </cell>
        </row>
        <row r="69106">
          <cell r="B69106" t="str">
            <v>+00CR00444</v>
          </cell>
          <cell r="G69106">
            <v>2</v>
          </cell>
        </row>
        <row r="69107">
          <cell r="B69107" t="str">
            <v>+00CR00444</v>
          </cell>
          <cell r="G69107">
            <v>2</v>
          </cell>
        </row>
        <row r="69108">
          <cell r="B69108" t="str">
            <v>+00CR00444</v>
          </cell>
          <cell r="G69108">
            <v>2</v>
          </cell>
        </row>
        <row r="69109">
          <cell r="B69109" t="str">
            <v>+00CR00444</v>
          </cell>
          <cell r="G69109">
            <v>3</v>
          </cell>
        </row>
        <row r="69110">
          <cell r="B69110" t="str">
            <v>+00CR00444</v>
          </cell>
          <cell r="G69110">
            <v>2</v>
          </cell>
        </row>
        <row r="69111">
          <cell r="B69111" t="str">
            <v>+00CR00444</v>
          </cell>
          <cell r="G69111">
            <v>1</v>
          </cell>
        </row>
        <row r="69112">
          <cell r="B69112" t="str">
            <v>+00CR00444</v>
          </cell>
          <cell r="G69112">
            <v>1</v>
          </cell>
        </row>
        <row r="69113">
          <cell r="B69113" t="str">
            <v>+00CR00444</v>
          </cell>
          <cell r="G69113">
            <v>1</v>
          </cell>
        </row>
        <row r="69114">
          <cell r="B69114" t="str">
            <v>+00CR00444</v>
          </cell>
          <cell r="G69114">
            <v>1</v>
          </cell>
        </row>
        <row r="69115">
          <cell r="B69115" t="str">
            <v>+00CR00444</v>
          </cell>
          <cell r="G69115">
            <v>1</v>
          </cell>
        </row>
        <row r="69116">
          <cell r="B69116" t="str">
            <v>+00CR00444</v>
          </cell>
          <cell r="G69116">
            <v>1</v>
          </cell>
        </row>
        <row r="69117">
          <cell r="B69117" t="str">
            <v>+00CR00444</v>
          </cell>
          <cell r="G69117">
            <v>1</v>
          </cell>
        </row>
        <row r="69118">
          <cell r="B69118" t="str">
            <v>+00CR00444</v>
          </cell>
          <cell r="G69118">
            <v>1</v>
          </cell>
        </row>
        <row r="69119">
          <cell r="B69119" t="str">
            <v>+00CR00444</v>
          </cell>
          <cell r="G69119">
            <v>1</v>
          </cell>
        </row>
        <row r="69120">
          <cell r="B69120" t="str">
            <v>+00CR00444</v>
          </cell>
          <cell r="G69120">
            <v>1</v>
          </cell>
        </row>
        <row r="69121">
          <cell r="B69121" t="str">
            <v>+00CR00444</v>
          </cell>
          <cell r="G69121">
            <v>1</v>
          </cell>
        </row>
        <row r="69122">
          <cell r="B69122" t="str">
            <v>+00CR00444</v>
          </cell>
          <cell r="G69122">
            <v>1</v>
          </cell>
        </row>
        <row r="69123">
          <cell r="B69123" t="str">
            <v>+00CR00445</v>
          </cell>
          <cell r="G69123">
            <v>49</v>
          </cell>
        </row>
        <row r="69124">
          <cell r="B69124" t="str">
            <v>+00CR00445</v>
          </cell>
          <cell r="G69124">
            <v>3</v>
          </cell>
        </row>
        <row r="69125">
          <cell r="B69125" t="str">
            <v>+00CR00445</v>
          </cell>
          <cell r="G69125">
            <v>15</v>
          </cell>
        </row>
        <row r="69126">
          <cell r="B69126" t="str">
            <v>+00CR00445</v>
          </cell>
          <cell r="G69126">
            <v>15</v>
          </cell>
        </row>
        <row r="69127">
          <cell r="B69127" t="str">
            <v>+00CR00445</v>
          </cell>
          <cell r="G69127">
            <v>1</v>
          </cell>
        </row>
        <row r="69128">
          <cell r="B69128" t="str">
            <v>+00CR00445</v>
          </cell>
          <cell r="G69128">
            <v>2</v>
          </cell>
        </row>
        <row r="69129">
          <cell r="B69129" t="str">
            <v>+00CR00445</v>
          </cell>
          <cell r="G69129">
            <v>15</v>
          </cell>
        </row>
        <row r="69130">
          <cell r="B69130" t="str">
            <v>+00CR00445</v>
          </cell>
          <cell r="G69130">
            <v>1</v>
          </cell>
        </row>
        <row r="69131">
          <cell r="B69131" t="str">
            <v>+00CR00445</v>
          </cell>
          <cell r="G69131">
            <v>2</v>
          </cell>
        </row>
        <row r="69132">
          <cell r="B69132" t="str">
            <v>+00CR00445</v>
          </cell>
          <cell r="G69132">
            <v>2</v>
          </cell>
        </row>
        <row r="69133">
          <cell r="B69133" t="str">
            <v>+00CR00445</v>
          </cell>
          <cell r="G69133">
            <v>1</v>
          </cell>
        </row>
        <row r="69134">
          <cell r="B69134" t="str">
            <v>+00CR00445</v>
          </cell>
          <cell r="G69134">
            <v>1</v>
          </cell>
        </row>
        <row r="69135">
          <cell r="B69135" t="str">
            <v>+00CR00445</v>
          </cell>
          <cell r="G69135">
            <v>1</v>
          </cell>
        </row>
        <row r="69136">
          <cell r="B69136" t="str">
            <v>+00CR00445</v>
          </cell>
          <cell r="G69136">
            <v>1</v>
          </cell>
        </row>
        <row r="69137">
          <cell r="B69137" t="str">
            <v>+00CR00445</v>
          </cell>
          <cell r="G69137">
            <v>1</v>
          </cell>
        </row>
        <row r="69138">
          <cell r="B69138" t="str">
            <v>+00CR00445</v>
          </cell>
          <cell r="G69138">
            <v>1</v>
          </cell>
        </row>
        <row r="69139">
          <cell r="B69139" t="str">
            <v>+00CR00445</v>
          </cell>
          <cell r="G69139">
            <v>1</v>
          </cell>
        </row>
        <row r="69140">
          <cell r="B69140" t="str">
            <v>+00CR00445</v>
          </cell>
          <cell r="G69140">
            <v>1</v>
          </cell>
        </row>
        <row r="69141">
          <cell r="B69141" t="str">
            <v>+00CR00445</v>
          </cell>
          <cell r="G69141">
            <v>1</v>
          </cell>
        </row>
        <row r="69142">
          <cell r="B69142" t="str">
            <v>+00CR00445</v>
          </cell>
          <cell r="G69142">
            <v>1</v>
          </cell>
        </row>
        <row r="69143">
          <cell r="B69143" t="str">
            <v>+00CR00445</v>
          </cell>
          <cell r="G69143">
            <v>1</v>
          </cell>
        </row>
        <row r="69144">
          <cell r="B69144" t="str">
            <v>+00CR00445</v>
          </cell>
          <cell r="G69144">
            <v>8</v>
          </cell>
        </row>
        <row r="69145">
          <cell r="B69145" t="str">
            <v>+00CR00445</v>
          </cell>
          <cell r="G69145">
            <v>7</v>
          </cell>
        </row>
        <row r="69146">
          <cell r="B69146" t="str">
            <v>+00CR00445</v>
          </cell>
          <cell r="G69146">
            <v>17</v>
          </cell>
        </row>
        <row r="69147">
          <cell r="B69147" t="str">
            <v>+00CR00445</v>
          </cell>
          <cell r="G69147">
            <v>17</v>
          </cell>
        </row>
        <row r="69148">
          <cell r="B69148" t="str">
            <v>+00CR00445</v>
          </cell>
          <cell r="G69148">
            <v>7</v>
          </cell>
        </row>
        <row r="69149">
          <cell r="B69149" t="str">
            <v>+00CR00445</v>
          </cell>
          <cell r="G69149">
            <v>1</v>
          </cell>
        </row>
        <row r="69150">
          <cell r="B69150" t="str">
            <v>+00CR00446</v>
          </cell>
          <cell r="G69150">
            <v>48</v>
          </cell>
        </row>
        <row r="69151">
          <cell r="B69151" t="str">
            <v>+00CR00446</v>
          </cell>
          <cell r="G69151">
            <v>2</v>
          </cell>
        </row>
        <row r="69152">
          <cell r="B69152" t="str">
            <v>+00CR00446</v>
          </cell>
          <cell r="G69152">
            <v>15</v>
          </cell>
        </row>
        <row r="69153">
          <cell r="B69153" t="str">
            <v>+00CR00446</v>
          </cell>
          <cell r="G69153">
            <v>15</v>
          </cell>
        </row>
        <row r="69154">
          <cell r="B69154" t="str">
            <v>+00CR00446</v>
          </cell>
          <cell r="G69154">
            <v>1</v>
          </cell>
        </row>
        <row r="69155">
          <cell r="B69155" t="str">
            <v>+00CR00446</v>
          </cell>
          <cell r="G69155">
            <v>15</v>
          </cell>
        </row>
        <row r="69156">
          <cell r="B69156" t="str">
            <v>+00CR00446</v>
          </cell>
          <cell r="G69156">
            <v>1</v>
          </cell>
        </row>
        <row r="69157">
          <cell r="B69157" t="str">
            <v>+00CR00446</v>
          </cell>
          <cell r="G69157">
            <v>2</v>
          </cell>
        </row>
        <row r="69158">
          <cell r="B69158" t="str">
            <v>+00CR00446</v>
          </cell>
          <cell r="G69158">
            <v>2</v>
          </cell>
        </row>
        <row r="69159">
          <cell r="B69159" t="str">
            <v>+00CR00446</v>
          </cell>
          <cell r="G69159">
            <v>1</v>
          </cell>
        </row>
        <row r="69160">
          <cell r="B69160" t="str">
            <v>+00CR00446</v>
          </cell>
          <cell r="G69160">
            <v>1</v>
          </cell>
        </row>
        <row r="69161">
          <cell r="B69161" t="str">
            <v>+00CR00446</v>
          </cell>
          <cell r="G69161">
            <v>1</v>
          </cell>
        </row>
        <row r="69162">
          <cell r="B69162" t="str">
            <v>+00CR00446</v>
          </cell>
          <cell r="G69162">
            <v>1</v>
          </cell>
        </row>
        <row r="69163">
          <cell r="B69163" t="str">
            <v>+00CR00446</v>
          </cell>
          <cell r="G69163">
            <v>1</v>
          </cell>
        </row>
        <row r="69164">
          <cell r="B69164" t="str">
            <v>+00CR00446</v>
          </cell>
          <cell r="G69164">
            <v>1</v>
          </cell>
        </row>
        <row r="69165">
          <cell r="B69165" t="str">
            <v>+00CR00446</v>
          </cell>
          <cell r="G69165">
            <v>1</v>
          </cell>
        </row>
        <row r="69166">
          <cell r="B69166" t="str">
            <v>+00CR00446</v>
          </cell>
          <cell r="G69166">
            <v>1</v>
          </cell>
        </row>
        <row r="69167">
          <cell r="B69167" t="str">
            <v>+00CR00446</v>
          </cell>
          <cell r="G69167">
            <v>1</v>
          </cell>
        </row>
        <row r="69168">
          <cell r="B69168" t="str">
            <v>+00CR00446</v>
          </cell>
          <cell r="G69168">
            <v>1</v>
          </cell>
        </row>
        <row r="69169">
          <cell r="B69169" t="str">
            <v>+00CR00446</v>
          </cell>
          <cell r="G69169">
            <v>1</v>
          </cell>
        </row>
        <row r="69170">
          <cell r="B69170" t="str">
            <v>+00CR00446</v>
          </cell>
          <cell r="G69170">
            <v>1</v>
          </cell>
        </row>
        <row r="69171">
          <cell r="B69171" t="str">
            <v>+00CR00446</v>
          </cell>
          <cell r="G69171">
            <v>1</v>
          </cell>
        </row>
        <row r="69172">
          <cell r="B69172" t="str">
            <v>+00CR00446</v>
          </cell>
          <cell r="G69172">
            <v>17</v>
          </cell>
        </row>
        <row r="69173">
          <cell r="B69173" t="str">
            <v>+00CR00446</v>
          </cell>
          <cell r="G69173">
            <v>17</v>
          </cell>
        </row>
        <row r="69174">
          <cell r="B69174" t="str">
            <v>+00CR00446</v>
          </cell>
          <cell r="G69174">
            <v>7</v>
          </cell>
        </row>
        <row r="69175">
          <cell r="B69175" t="str">
            <v>+00CR00446</v>
          </cell>
          <cell r="G69175">
            <v>7</v>
          </cell>
        </row>
        <row r="69176">
          <cell r="B69176" t="str">
            <v>+00CR00446</v>
          </cell>
          <cell r="G69176">
            <v>8</v>
          </cell>
        </row>
        <row r="69177">
          <cell r="B69177" t="str">
            <v>+00CR00446</v>
          </cell>
          <cell r="G69177">
            <v>1</v>
          </cell>
        </row>
        <row r="69178">
          <cell r="B69178" t="str">
            <v>+00CR00446</v>
          </cell>
          <cell r="G69178">
            <v>1</v>
          </cell>
        </row>
        <row r="69179">
          <cell r="B69179" t="str">
            <v>+00CR00446</v>
          </cell>
          <cell r="G69179">
            <v>1</v>
          </cell>
        </row>
        <row r="69180">
          <cell r="B69180" t="str">
            <v>+00CR00447</v>
          </cell>
          <cell r="G69180">
            <v>48</v>
          </cell>
        </row>
        <row r="69181">
          <cell r="B69181" t="str">
            <v>+00CR00447</v>
          </cell>
          <cell r="G69181">
            <v>2</v>
          </cell>
        </row>
        <row r="69182">
          <cell r="B69182" t="str">
            <v>+00CR00447</v>
          </cell>
          <cell r="G69182">
            <v>15</v>
          </cell>
        </row>
        <row r="69183">
          <cell r="B69183" t="str">
            <v>+00CR00447</v>
          </cell>
          <cell r="G69183">
            <v>15</v>
          </cell>
        </row>
        <row r="69184">
          <cell r="B69184" t="str">
            <v>+00CR00447</v>
          </cell>
          <cell r="G69184">
            <v>3</v>
          </cell>
        </row>
        <row r="69185">
          <cell r="B69185" t="str">
            <v>+00CR00447</v>
          </cell>
          <cell r="G69185">
            <v>3</v>
          </cell>
        </row>
        <row r="69186">
          <cell r="B69186" t="str">
            <v>+00CR00447</v>
          </cell>
          <cell r="G69186">
            <v>15</v>
          </cell>
        </row>
        <row r="69187">
          <cell r="B69187" t="str">
            <v>+00CR00447</v>
          </cell>
          <cell r="G69187">
            <v>2</v>
          </cell>
        </row>
        <row r="69188">
          <cell r="B69188" t="str">
            <v>+00CR00447</v>
          </cell>
          <cell r="G69188">
            <v>2</v>
          </cell>
        </row>
        <row r="69189">
          <cell r="B69189" t="str">
            <v>+00CR00447</v>
          </cell>
          <cell r="G69189">
            <v>2</v>
          </cell>
        </row>
        <row r="69190">
          <cell r="B69190" t="str">
            <v>+00CR00447</v>
          </cell>
          <cell r="G69190">
            <v>1</v>
          </cell>
        </row>
        <row r="69191">
          <cell r="B69191" t="str">
            <v>+00CR00447</v>
          </cell>
          <cell r="G69191">
            <v>1</v>
          </cell>
        </row>
        <row r="69192">
          <cell r="B69192" t="str">
            <v>+00CR00447</v>
          </cell>
          <cell r="G69192">
            <v>1</v>
          </cell>
        </row>
        <row r="69193">
          <cell r="B69193" t="str">
            <v>+00CR00447</v>
          </cell>
          <cell r="G69193">
            <v>1</v>
          </cell>
        </row>
        <row r="69194">
          <cell r="B69194" t="str">
            <v>+00CR00447</v>
          </cell>
          <cell r="G69194">
            <v>1</v>
          </cell>
        </row>
        <row r="69195">
          <cell r="B69195" t="str">
            <v>+00CR00447</v>
          </cell>
          <cell r="G69195">
            <v>1</v>
          </cell>
        </row>
        <row r="69196">
          <cell r="B69196" t="str">
            <v>+00CR00447</v>
          </cell>
          <cell r="G69196">
            <v>1</v>
          </cell>
        </row>
        <row r="69197">
          <cell r="B69197" t="str">
            <v>+00CR00447</v>
          </cell>
          <cell r="G69197">
            <v>1</v>
          </cell>
        </row>
        <row r="69198">
          <cell r="B69198" t="str">
            <v>+00CR00447</v>
          </cell>
          <cell r="G69198">
            <v>1</v>
          </cell>
        </row>
        <row r="69199">
          <cell r="B69199" t="str">
            <v>+00CR00447</v>
          </cell>
          <cell r="G69199">
            <v>1</v>
          </cell>
        </row>
        <row r="69200">
          <cell r="B69200" t="str">
            <v>+00CR00447</v>
          </cell>
          <cell r="G69200">
            <v>1</v>
          </cell>
        </row>
        <row r="69201">
          <cell r="B69201" t="str">
            <v>+00CR00447</v>
          </cell>
          <cell r="G69201">
            <v>1</v>
          </cell>
        </row>
        <row r="69202">
          <cell r="B69202" t="str">
            <v>+00CR00447</v>
          </cell>
          <cell r="G69202">
            <v>8</v>
          </cell>
        </row>
        <row r="69203">
          <cell r="B69203" t="str">
            <v>+00CR00447</v>
          </cell>
          <cell r="G69203">
            <v>7</v>
          </cell>
        </row>
        <row r="69204">
          <cell r="B69204" t="str">
            <v>+00CR00447</v>
          </cell>
          <cell r="G69204">
            <v>17</v>
          </cell>
        </row>
        <row r="69205">
          <cell r="B69205" t="str">
            <v>+00CR00447</v>
          </cell>
          <cell r="G69205">
            <v>17</v>
          </cell>
        </row>
        <row r="69206">
          <cell r="B69206" t="str">
            <v>+00CR00447</v>
          </cell>
          <cell r="G69206">
            <v>7</v>
          </cell>
        </row>
        <row r="69207">
          <cell r="B69207" t="str">
            <v>+00CR00447</v>
          </cell>
          <cell r="G69207">
            <v>1</v>
          </cell>
        </row>
        <row r="69208">
          <cell r="B69208" t="str">
            <v>+00CR00448</v>
          </cell>
          <cell r="G69208">
            <v>30</v>
          </cell>
        </row>
        <row r="69209">
          <cell r="B69209" t="str">
            <v>+00CR00448</v>
          </cell>
          <cell r="G69209">
            <v>4</v>
          </cell>
        </row>
        <row r="69210">
          <cell r="B69210" t="str">
            <v>+00CR00448</v>
          </cell>
          <cell r="G69210">
            <v>19</v>
          </cell>
        </row>
        <row r="69211">
          <cell r="B69211" t="str">
            <v>+00CR00448</v>
          </cell>
          <cell r="G69211">
            <v>19</v>
          </cell>
        </row>
        <row r="69212">
          <cell r="B69212" t="str">
            <v>+00CR00448</v>
          </cell>
          <cell r="G69212">
            <v>2</v>
          </cell>
        </row>
        <row r="69213">
          <cell r="B69213" t="str">
            <v>+00CR00448</v>
          </cell>
          <cell r="G69213">
            <v>19</v>
          </cell>
        </row>
        <row r="69214">
          <cell r="B69214" t="str">
            <v>+00CR00448</v>
          </cell>
          <cell r="G69214">
            <v>3</v>
          </cell>
        </row>
        <row r="69215">
          <cell r="B69215" t="str">
            <v>+00CR00448</v>
          </cell>
          <cell r="G69215">
            <v>2</v>
          </cell>
        </row>
        <row r="69216">
          <cell r="B69216" t="str">
            <v>+00CR00448</v>
          </cell>
          <cell r="G69216">
            <v>2</v>
          </cell>
        </row>
        <row r="69217">
          <cell r="B69217" t="str">
            <v>+00CR00448</v>
          </cell>
          <cell r="G69217">
            <v>1</v>
          </cell>
        </row>
        <row r="69218">
          <cell r="B69218" t="str">
            <v>+00CR00448</v>
          </cell>
          <cell r="G69218">
            <v>1</v>
          </cell>
        </row>
        <row r="69219">
          <cell r="B69219" t="str">
            <v>+00CR00448</v>
          </cell>
          <cell r="G69219">
            <v>1</v>
          </cell>
        </row>
        <row r="69220">
          <cell r="B69220" t="str">
            <v>+00CR00448</v>
          </cell>
          <cell r="G69220">
            <v>1</v>
          </cell>
        </row>
        <row r="69221">
          <cell r="B69221" t="str">
            <v>+00CR00448</v>
          </cell>
          <cell r="G69221">
            <v>1</v>
          </cell>
        </row>
        <row r="69222">
          <cell r="B69222" t="str">
            <v>+00CR00448</v>
          </cell>
          <cell r="G69222">
            <v>1</v>
          </cell>
        </row>
        <row r="69223">
          <cell r="B69223" t="str">
            <v>+00CR00448</v>
          </cell>
          <cell r="G69223">
            <v>1</v>
          </cell>
        </row>
        <row r="69224">
          <cell r="B69224" t="str">
            <v>+00CR00448</v>
          </cell>
          <cell r="G69224">
            <v>1</v>
          </cell>
        </row>
        <row r="69225">
          <cell r="B69225" t="str">
            <v>+00CR00448</v>
          </cell>
          <cell r="G69225">
            <v>1</v>
          </cell>
        </row>
        <row r="69226">
          <cell r="B69226" t="str">
            <v>+00CR00448</v>
          </cell>
          <cell r="G69226">
            <v>1</v>
          </cell>
        </row>
        <row r="69227">
          <cell r="B69227" t="str">
            <v>+00CR00448</v>
          </cell>
          <cell r="G69227">
            <v>1</v>
          </cell>
        </row>
        <row r="69228">
          <cell r="B69228" t="str">
            <v>+00CR00448</v>
          </cell>
          <cell r="G69228">
            <v>1</v>
          </cell>
        </row>
        <row r="69229">
          <cell r="B69229" t="str">
            <v>+00CR00448</v>
          </cell>
          <cell r="G69229">
            <v>1</v>
          </cell>
        </row>
        <row r="69230">
          <cell r="B69230" t="str">
            <v>+00CR00448</v>
          </cell>
          <cell r="G69230">
            <v>1</v>
          </cell>
        </row>
        <row r="69231">
          <cell r="B69231" t="str">
            <v>+00CR00448</v>
          </cell>
          <cell r="G69231">
            <v>2</v>
          </cell>
        </row>
        <row r="69232">
          <cell r="B69232" t="str">
            <v>+00CR00448</v>
          </cell>
          <cell r="G69232">
            <v>2</v>
          </cell>
        </row>
        <row r="69233">
          <cell r="B69233" t="str">
            <v>+00CR00448</v>
          </cell>
          <cell r="G69233">
            <v>21</v>
          </cell>
        </row>
        <row r="69234">
          <cell r="B69234" t="str">
            <v>+00CR00448</v>
          </cell>
          <cell r="G69234">
            <v>21</v>
          </cell>
        </row>
        <row r="69235">
          <cell r="B69235" t="str">
            <v>+00CR00448</v>
          </cell>
          <cell r="G69235">
            <v>7</v>
          </cell>
        </row>
        <row r="69236">
          <cell r="B69236" t="str">
            <v>+00CR00448</v>
          </cell>
          <cell r="G69236">
            <v>7</v>
          </cell>
        </row>
        <row r="69237">
          <cell r="B69237" t="str">
            <v>+00CR00448</v>
          </cell>
          <cell r="G69237">
            <v>8</v>
          </cell>
        </row>
        <row r="69238">
          <cell r="B69238" t="str">
            <v>+00CR00448</v>
          </cell>
          <cell r="G69238">
            <v>2</v>
          </cell>
        </row>
        <row r="69239">
          <cell r="B69239" t="str">
            <v>+00CR00448</v>
          </cell>
          <cell r="G69239">
            <v>1</v>
          </cell>
        </row>
        <row r="69240">
          <cell r="B69240" t="str">
            <v>+00CR00449</v>
          </cell>
          <cell r="G69240">
            <v>25</v>
          </cell>
        </row>
        <row r="69241">
          <cell r="B69241" t="str">
            <v>+00CR00449</v>
          </cell>
          <cell r="G69241">
            <v>20</v>
          </cell>
        </row>
        <row r="69242">
          <cell r="B69242" t="str">
            <v>+00CR00449</v>
          </cell>
          <cell r="G69242">
            <v>20</v>
          </cell>
        </row>
        <row r="69243">
          <cell r="B69243" t="str">
            <v>+00CR00449</v>
          </cell>
          <cell r="G69243">
            <v>2</v>
          </cell>
        </row>
        <row r="69244">
          <cell r="B69244" t="str">
            <v>+00CR00449</v>
          </cell>
          <cell r="G69244">
            <v>19</v>
          </cell>
        </row>
        <row r="69245">
          <cell r="B69245" t="str">
            <v>+00CR00449</v>
          </cell>
          <cell r="G69245">
            <v>1</v>
          </cell>
        </row>
        <row r="69246">
          <cell r="B69246" t="str">
            <v>+00CR00449</v>
          </cell>
          <cell r="G69246">
            <v>1</v>
          </cell>
        </row>
        <row r="69247">
          <cell r="B69247" t="str">
            <v>+00CR00449</v>
          </cell>
          <cell r="G69247">
            <v>1</v>
          </cell>
        </row>
        <row r="69248">
          <cell r="B69248" t="str">
            <v>+00CR00449</v>
          </cell>
          <cell r="G69248">
            <v>1</v>
          </cell>
        </row>
        <row r="69249">
          <cell r="B69249" t="str">
            <v>+00CR00449</v>
          </cell>
          <cell r="G69249">
            <v>1</v>
          </cell>
        </row>
        <row r="69250">
          <cell r="B69250" t="str">
            <v>+00CR00449</v>
          </cell>
          <cell r="G69250">
            <v>1</v>
          </cell>
        </row>
        <row r="69251">
          <cell r="B69251" t="str">
            <v>+00CR00449</v>
          </cell>
          <cell r="G69251">
            <v>6</v>
          </cell>
        </row>
        <row r="69252">
          <cell r="B69252" t="str">
            <v>+00CR00449</v>
          </cell>
          <cell r="G69252">
            <v>7</v>
          </cell>
        </row>
        <row r="69253">
          <cell r="B69253" t="str">
            <v>+00CR00449</v>
          </cell>
          <cell r="G69253">
            <v>20</v>
          </cell>
        </row>
        <row r="69254">
          <cell r="B69254" t="str">
            <v>+00CR00449</v>
          </cell>
          <cell r="G69254">
            <v>20</v>
          </cell>
        </row>
        <row r="69255">
          <cell r="B69255" t="str">
            <v>+00CR00449</v>
          </cell>
          <cell r="G69255">
            <v>6</v>
          </cell>
        </row>
        <row r="69256">
          <cell r="B69256" t="str">
            <v>+00CR00449</v>
          </cell>
          <cell r="G69256">
            <v>3</v>
          </cell>
        </row>
        <row r="69257">
          <cell r="B69257" t="str">
            <v>+00CR00449</v>
          </cell>
          <cell r="G69257">
            <v>3</v>
          </cell>
        </row>
        <row r="69258">
          <cell r="B69258" t="str">
            <v>+00CR00449</v>
          </cell>
          <cell r="G69258">
            <v>2</v>
          </cell>
        </row>
        <row r="69259">
          <cell r="B69259" t="str">
            <v>+00CR00449</v>
          </cell>
          <cell r="G69259">
            <v>1</v>
          </cell>
        </row>
        <row r="69260">
          <cell r="B69260" t="str">
            <v>+00CR00449</v>
          </cell>
          <cell r="G69260">
            <v>1</v>
          </cell>
        </row>
        <row r="69261">
          <cell r="B69261" t="str">
            <v>+00CR00449</v>
          </cell>
          <cell r="G69261">
            <v>1</v>
          </cell>
        </row>
        <row r="69262">
          <cell r="B69262" t="str">
            <v>+00CR00449</v>
          </cell>
          <cell r="G69262">
            <v>1</v>
          </cell>
        </row>
        <row r="69263">
          <cell r="B69263" t="str">
            <v>+00CR00450</v>
          </cell>
          <cell r="G69263">
            <v>29</v>
          </cell>
        </row>
        <row r="69264">
          <cell r="B69264" t="str">
            <v>+00CR00450</v>
          </cell>
          <cell r="G69264">
            <v>3</v>
          </cell>
        </row>
        <row r="69265">
          <cell r="B69265" t="str">
            <v>+00CR00450</v>
          </cell>
          <cell r="G69265">
            <v>20</v>
          </cell>
        </row>
        <row r="69266">
          <cell r="B69266" t="str">
            <v>+00CR00450</v>
          </cell>
          <cell r="G69266">
            <v>20</v>
          </cell>
        </row>
        <row r="69267">
          <cell r="B69267" t="str">
            <v>+00CR00450</v>
          </cell>
          <cell r="G69267">
            <v>19</v>
          </cell>
        </row>
        <row r="69268">
          <cell r="B69268" t="str">
            <v>+00CR00450</v>
          </cell>
          <cell r="G69268">
            <v>1</v>
          </cell>
        </row>
        <row r="69269">
          <cell r="B69269" t="str">
            <v>+00CR00450</v>
          </cell>
          <cell r="G69269">
            <v>1</v>
          </cell>
        </row>
        <row r="69270">
          <cell r="B69270" t="str">
            <v>+00CR00450</v>
          </cell>
          <cell r="G69270">
            <v>1</v>
          </cell>
        </row>
        <row r="69271">
          <cell r="B69271" t="str">
            <v>+00CR00450</v>
          </cell>
          <cell r="G69271">
            <v>1</v>
          </cell>
        </row>
        <row r="69272">
          <cell r="B69272" t="str">
            <v>+00CR00450</v>
          </cell>
          <cell r="G69272">
            <v>1</v>
          </cell>
        </row>
        <row r="69273">
          <cell r="B69273" t="str">
            <v>+00CR00450</v>
          </cell>
          <cell r="G69273">
            <v>1</v>
          </cell>
        </row>
        <row r="69274">
          <cell r="B69274" t="str">
            <v>+00CR00450</v>
          </cell>
          <cell r="G69274">
            <v>1</v>
          </cell>
        </row>
        <row r="69275">
          <cell r="B69275" t="str">
            <v>+00CR00450</v>
          </cell>
          <cell r="G69275">
            <v>1</v>
          </cell>
        </row>
        <row r="69276">
          <cell r="B69276" t="str">
            <v>+00CR00450</v>
          </cell>
          <cell r="G69276">
            <v>3</v>
          </cell>
        </row>
        <row r="69277">
          <cell r="B69277" t="str">
            <v>+00CR00450</v>
          </cell>
          <cell r="G69277">
            <v>3</v>
          </cell>
        </row>
        <row r="69278">
          <cell r="B69278" t="str">
            <v>+00CR00450</v>
          </cell>
          <cell r="G69278">
            <v>21</v>
          </cell>
        </row>
        <row r="69279">
          <cell r="B69279" t="str">
            <v>+00CR00450</v>
          </cell>
          <cell r="G69279">
            <v>21</v>
          </cell>
        </row>
        <row r="69280">
          <cell r="B69280" t="str">
            <v>+00CR00450</v>
          </cell>
          <cell r="G69280">
            <v>6</v>
          </cell>
        </row>
        <row r="69281">
          <cell r="B69281" t="str">
            <v>+00CR00450</v>
          </cell>
          <cell r="G69281">
            <v>7</v>
          </cell>
        </row>
        <row r="69282">
          <cell r="B69282" t="str">
            <v>+00CR00450</v>
          </cell>
          <cell r="G69282">
            <v>6</v>
          </cell>
        </row>
        <row r="69283">
          <cell r="B69283" t="str">
            <v>+00CR00450</v>
          </cell>
          <cell r="G69283">
            <v>2</v>
          </cell>
        </row>
        <row r="69284">
          <cell r="B69284" t="str">
            <v>+00CR00450</v>
          </cell>
          <cell r="G69284">
            <v>1</v>
          </cell>
        </row>
        <row r="69285">
          <cell r="B69285" t="str">
            <v>+00CR00450</v>
          </cell>
          <cell r="G69285">
            <v>1</v>
          </cell>
        </row>
        <row r="69286">
          <cell r="B69286" t="str">
            <v>+00CR00450</v>
          </cell>
          <cell r="G69286">
            <v>1</v>
          </cell>
        </row>
        <row r="69287">
          <cell r="B69287" t="str">
            <v>+00CR00450</v>
          </cell>
          <cell r="G69287">
            <v>1</v>
          </cell>
        </row>
        <row r="69288">
          <cell r="B69288" t="str">
            <v>+00CR00450</v>
          </cell>
          <cell r="G69288">
            <v>1</v>
          </cell>
        </row>
        <row r="69289">
          <cell r="B69289" t="str">
            <v>+00CR00450</v>
          </cell>
          <cell r="G69289">
            <v>1</v>
          </cell>
        </row>
        <row r="69290">
          <cell r="B69290" t="str">
            <v>+00CR00451</v>
          </cell>
          <cell r="G69290">
            <v>36</v>
          </cell>
        </row>
        <row r="69291">
          <cell r="B69291" t="str">
            <v>+00CR00451</v>
          </cell>
          <cell r="G69291">
            <v>9</v>
          </cell>
        </row>
        <row r="69292">
          <cell r="B69292" t="str">
            <v>+00CR00451</v>
          </cell>
          <cell r="G69292">
            <v>14</v>
          </cell>
        </row>
        <row r="69293">
          <cell r="B69293" t="str">
            <v>+00CR00451</v>
          </cell>
          <cell r="G69293">
            <v>14</v>
          </cell>
        </row>
        <row r="69294">
          <cell r="B69294" t="str">
            <v>+00CR00451</v>
          </cell>
          <cell r="G69294">
            <v>2</v>
          </cell>
        </row>
        <row r="69295">
          <cell r="B69295" t="str">
            <v>+00CR00451</v>
          </cell>
          <cell r="G69295">
            <v>14</v>
          </cell>
        </row>
        <row r="69296">
          <cell r="B69296" t="str">
            <v>+00CR00451</v>
          </cell>
          <cell r="G69296">
            <v>1</v>
          </cell>
        </row>
        <row r="69297">
          <cell r="B69297" t="str">
            <v>+00CR00451</v>
          </cell>
          <cell r="G69297">
            <v>1</v>
          </cell>
        </row>
        <row r="69298">
          <cell r="B69298" t="str">
            <v>+00CR00451</v>
          </cell>
          <cell r="G69298">
            <v>1</v>
          </cell>
        </row>
        <row r="69299">
          <cell r="B69299" t="str">
            <v>+00CR00451</v>
          </cell>
          <cell r="G69299">
            <v>1</v>
          </cell>
        </row>
        <row r="69300">
          <cell r="B69300" t="str">
            <v>+00CR00451</v>
          </cell>
          <cell r="G69300">
            <v>1</v>
          </cell>
        </row>
        <row r="69301">
          <cell r="B69301" t="str">
            <v>+00CR00451</v>
          </cell>
          <cell r="G69301">
            <v>1</v>
          </cell>
        </row>
        <row r="69302">
          <cell r="B69302" t="str">
            <v>+00CR00451</v>
          </cell>
          <cell r="G69302">
            <v>2</v>
          </cell>
        </row>
        <row r="69303">
          <cell r="B69303" t="str">
            <v>+00CR00451</v>
          </cell>
          <cell r="G69303">
            <v>2</v>
          </cell>
        </row>
        <row r="69304">
          <cell r="B69304" t="str">
            <v>+00CR00451</v>
          </cell>
          <cell r="G69304">
            <v>1</v>
          </cell>
        </row>
        <row r="69305">
          <cell r="B69305" t="str">
            <v>+00CR00451</v>
          </cell>
          <cell r="G69305">
            <v>1</v>
          </cell>
        </row>
        <row r="69306">
          <cell r="B69306" t="str">
            <v>+00CR00451</v>
          </cell>
          <cell r="G69306">
            <v>1</v>
          </cell>
        </row>
        <row r="69307">
          <cell r="B69307" t="str">
            <v>+00CR00451</v>
          </cell>
          <cell r="G69307">
            <v>1</v>
          </cell>
        </row>
        <row r="69308">
          <cell r="B69308" t="str">
            <v>+00CR00451</v>
          </cell>
          <cell r="G69308">
            <v>1</v>
          </cell>
        </row>
        <row r="69309">
          <cell r="B69309" t="str">
            <v>+00CR00451</v>
          </cell>
          <cell r="G69309">
            <v>1</v>
          </cell>
        </row>
        <row r="69310">
          <cell r="B69310" t="str">
            <v>+00CR00451</v>
          </cell>
          <cell r="G69310">
            <v>6</v>
          </cell>
        </row>
        <row r="69311">
          <cell r="B69311" t="str">
            <v>+00CR00451</v>
          </cell>
          <cell r="G69311">
            <v>5</v>
          </cell>
        </row>
        <row r="69312">
          <cell r="B69312" t="str">
            <v>+00CR00451</v>
          </cell>
          <cell r="G69312">
            <v>14</v>
          </cell>
        </row>
        <row r="69313">
          <cell r="B69313" t="str">
            <v>+00CR00451</v>
          </cell>
          <cell r="G69313">
            <v>14</v>
          </cell>
        </row>
        <row r="69314">
          <cell r="B69314" t="str">
            <v>+00CR00451</v>
          </cell>
          <cell r="G69314">
            <v>5</v>
          </cell>
        </row>
        <row r="69315">
          <cell r="B69315" t="str">
            <v>+00CR00451</v>
          </cell>
          <cell r="G69315">
            <v>2</v>
          </cell>
        </row>
        <row r="69316">
          <cell r="B69316" t="str">
            <v>+00CR00451</v>
          </cell>
          <cell r="G69316">
            <v>1</v>
          </cell>
        </row>
        <row r="69317">
          <cell r="B69317" t="str">
            <v>+00CR00451</v>
          </cell>
          <cell r="G69317">
            <v>1</v>
          </cell>
        </row>
        <row r="69318">
          <cell r="B69318" t="str">
            <v>+00CR00451</v>
          </cell>
          <cell r="G69318">
            <v>1</v>
          </cell>
        </row>
        <row r="69319">
          <cell r="B69319" t="str">
            <v>+00CR00451</v>
          </cell>
          <cell r="G69319">
            <v>1</v>
          </cell>
        </row>
        <row r="69320">
          <cell r="B69320" t="str">
            <v>+00CR00451</v>
          </cell>
          <cell r="G69320">
            <v>1</v>
          </cell>
        </row>
        <row r="69321">
          <cell r="B69321" t="str">
            <v>+00CR00451</v>
          </cell>
          <cell r="G69321">
            <v>1</v>
          </cell>
        </row>
        <row r="69322">
          <cell r="B69322" t="str">
            <v>+00CR00451</v>
          </cell>
          <cell r="G69322">
            <v>1</v>
          </cell>
        </row>
        <row r="69323">
          <cell r="B69323" t="str">
            <v>+00CR00451</v>
          </cell>
          <cell r="G69323">
            <v>1</v>
          </cell>
        </row>
        <row r="69324">
          <cell r="B69324" t="str">
            <v>+00CR00451</v>
          </cell>
          <cell r="G69324">
            <v>1</v>
          </cell>
        </row>
        <row r="69325">
          <cell r="B69325" t="str">
            <v>+00CR00452</v>
          </cell>
          <cell r="G69325">
            <v>45</v>
          </cell>
        </row>
        <row r="69326">
          <cell r="B69326" t="str">
            <v>+00CR00452</v>
          </cell>
          <cell r="G69326">
            <v>2</v>
          </cell>
        </row>
        <row r="69327">
          <cell r="B69327" t="str">
            <v>+00CR00452</v>
          </cell>
          <cell r="G69327">
            <v>11</v>
          </cell>
        </row>
        <row r="69328">
          <cell r="B69328" t="str">
            <v>+00CR00452</v>
          </cell>
          <cell r="G69328">
            <v>11</v>
          </cell>
        </row>
        <row r="69329">
          <cell r="B69329" t="str">
            <v>+00CR00452</v>
          </cell>
          <cell r="G69329">
            <v>11</v>
          </cell>
        </row>
        <row r="69330">
          <cell r="B69330" t="str">
            <v>+00CR00452</v>
          </cell>
          <cell r="G69330">
            <v>1</v>
          </cell>
        </row>
        <row r="69331">
          <cell r="B69331" t="str">
            <v>+00CR00452</v>
          </cell>
          <cell r="G69331">
            <v>1</v>
          </cell>
        </row>
        <row r="69332">
          <cell r="B69332" t="str">
            <v>+00CR00452</v>
          </cell>
          <cell r="G69332">
            <v>11</v>
          </cell>
        </row>
        <row r="69333">
          <cell r="B69333" t="str">
            <v>+00CR00452</v>
          </cell>
          <cell r="G69333">
            <v>11</v>
          </cell>
        </row>
        <row r="69334">
          <cell r="B69334" t="str">
            <v>+00CR00452</v>
          </cell>
          <cell r="G69334">
            <v>5</v>
          </cell>
        </row>
        <row r="69335">
          <cell r="B69335" t="str">
            <v>+00CR00452</v>
          </cell>
          <cell r="G69335">
            <v>5</v>
          </cell>
        </row>
        <row r="69336">
          <cell r="B69336" t="str">
            <v>+00CR00452</v>
          </cell>
          <cell r="G69336">
            <v>6</v>
          </cell>
        </row>
        <row r="69337">
          <cell r="B69337" t="str">
            <v>+00CR00452</v>
          </cell>
          <cell r="G69337">
            <v>1</v>
          </cell>
        </row>
        <row r="69338">
          <cell r="B69338" t="str">
            <v>+00CR00452</v>
          </cell>
          <cell r="G69338">
            <v>1</v>
          </cell>
        </row>
        <row r="69339">
          <cell r="B69339" t="str">
            <v>+00CR00452</v>
          </cell>
          <cell r="G69339">
            <v>1</v>
          </cell>
        </row>
        <row r="69340">
          <cell r="B69340" t="str">
            <v>+00CR00452</v>
          </cell>
          <cell r="G69340">
            <v>1</v>
          </cell>
        </row>
        <row r="69341">
          <cell r="B69341" t="str">
            <v>+00CR00452</v>
          </cell>
          <cell r="G69341">
            <v>1</v>
          </cell>
        </row>
        <row r="69342">
          <cell r="B69342" t="str">
            <v>+00CR00453</v>
          </cell>
          <cell r="G69342">
            <v>1</v>
          </cell>
        </row>
        <row r="69343">
          <cell r="B69343" t="str">
            <v>+00CR00453</v>
          </cell>
          <cell r="G69343">
            <v>28</v>
          </cell>
        </row>
        <row r="69344">
          <cell r="B69344" t="str">
            <v>+00CR00453</v>
          </cell>
          <cell r="G69344">
            <v>1</v>
          </cell>
        </row>
        <row r="69345">
          <cell r="B69345" t="str">
            <v>+00CR00453</v>
          </cell>
          <cell r="G69345">
            <v>56</v>
          </cell>
        </row>
        <row r="69346">
          <cell r="B69346" t="str">
            <v>+00CR00453</v>
          </cell>
          <cell r="G69346">
            <v>2</v>
          </cell>
        </row>
        <row r="69347">
          <cell r="B69347" t="str">
            <v>+00CR00453</v>
          </cell>
          <cell r="G69347">
            <v>1</v>
          </cell>
        </row>
        <row r="69348">
          <cell r="B69348" t="str">
            <v>+00CR00453</v>
          </cell>
          <cell r="G69348">
            <v>2</v>
          </cell>
        </row>
        <row r="69349">
          <cell r="B69349" t="str">
            <v>+00CR00453</v>
          </cell>
          <cell r="G69349">
            <v>28</v>
          </cell>
        </row>
        <row r="69350">
          <cell r="B69350" t="str">
            <v>+00CR00453</v>
          </cell>
          <cell r="G69350">
            <v>4</v>
          </cell>
        </row>
        <row r="69351">
          <cell r="B69351" t="str">
            <v>+00CR00453</v>
          </cell>
          <cell r="G69351">
            <v>6</v>
          </cell>
        </row>
        <row r="69352">
          <cell r="B69352" t="str">
            <v>+00CR00453</v>
          </cell>
          <cell r="G69352">
            <v>2</v>
          </cell>
        </row>
        <row r="69353">
          <cell r="B69353" t="str">
            <v>+00CR00453</v>
          </cell>
          <cell r="G69353">
            <v>1</v>
          </cell>
        </row>
        <row r="69354">
          <cell r="B69354" t="str">
            <v>+00CR00453</v>
          </cell>
          <cell r="G69354">
            <v>1</v>
          </cell>
        </row>
        <row r="69355">
          <cell r="B69355" t="str">
            <v>+00CR00453</v>
          </cell>
          <cell r="G69355">
            <v>1</v>
          </cell>
        </row>
        <row r="69356">
          <cell r="B69356" t="str">
            <v>+00CR00453</v>
          </cell>
          <cell r="G69356">
            <v>3</v>
          </cell>
        </row>
        <row r="69357">
          <cell r="B69357" t="str">
            <v>+00CR00453</v>
          </cell>
          <cell r="G69357">
            <v>3</v>
          </cell>
        </row>
        <row r="69358">
          <cell r="B69358" t="str">
            <v>+00CR00453</v>
          </cell>
          <cell r="G69358">
            <v>1</v>
          </cell>
        </row>
        <row r="69359">
          <cell r="B69359" t="str">
            <v>+00CR00453</v>
          </cell>
          <cell r="G69359">
            <v>1</v>
          </cell>
        </row>
        <row r="69360">
          <cell r="B69360" t="str">
            <v>+00CR00453</v>
          </cell>
          <cell r="G69360">
            <v>1</v>
          </cell>
        </row>
        <row r="69361">
          <cell r="B69361" t="str">
            <v>+00CR00453</v>
          </cell>
          <cell r="G69361">
            <v>2</v>
          </cell>
        </row>
        <row r="69362">
          <cell r="B69362" t="str">
            <v>+00CR00453</v>
          </cell>
          <cell r="G69362">
            <v>1</v>
          </cell>
        </row>
        <row r="69363">
          <cell r="B69363" t="str">
            <v>+00CR00453</v>
          </cell>
          <cell r="G69363">
            <v>1</v>
          </cell>
        </row>
        <row r="69364">
          <cell r="B69364" t="str">
            <v>+00CR00453</v>
          </cell>
          <cell r="G69364">
            <v>1</v>
          </cell>
        </row>
        <row r="69365">
          <cell r="B69365" t="str">
            <v>+00CR00453</v>
          </cell>
          <cell r="G69365">
            <v>2</v>
          </cell>
        </row>
        <row r="69366">
          <cell r="B69366" t="str">
            <v>+00CR00453</v>
          </cell>
          <cell r="G69366">
            <v>2</v>
          </cell>
        </row>
        <row r="69367">
          <cell r="B69367" t="str">
            <v>+00CR00453</v>
          </cell>
          <cell r="G69367">
            <v>2</v>
          </cell>
        </row>
        <row r="69368">
          <cell r="B69368" t="str">
            <v>+00CR00453</v>
          </cell>
          <cell r="G69368">
            <v>2</v>
          </cell>
        </row>
        <row r="69369">
          <cell r="B69369" t="str">
            <v>+00CR00453</v>
          </cell>
          <cell r="G69369">
            <v>1</v>
          </cell>
        </row>
        <row r="69370">
          <cell r="B69370" t="str">
            <v>+00CR00453</v>
          </cell>
          <cell r="G69370">
            <v>1</v>
          </cell>
        </row>
        <row r="69371">
          <cell r="B69371" t="str">
            <v>+00CR00453</v>
          </cell>
          <cell r="G69371">
            <v>1</v>
          </cell>
        </row>
        <row r="69372">
          <cell r="B69372" t="str">
            <v>+00CR00453</v>
          </cell>
          <cell r="G69372">
            <v>1</v>
          </cell>
        </row>
        <row r="69373">
          <cell r="B69373" t="str">
            <v>+00CR00453</v>
          </cell>
          <cell r="G69373">
            <v>1</v>
          </cell>
        </row>
        <row r="69374">
          <cell r="B69374" t="str">
            <v>+00CR00453</v>
          </cell>
          <cell r="G69374">
            <v>1</v>
          </cell>
        </row>
        <row r="69375">
          <cell r="B69375" t="str">
            <v>+00CR00453</v>
          </cell>
          <cell r="G69375">
            <v>1</v>
          </cell>
        </row>
        <row r="69376">
          <cell r="B69376" t="str">
            <v>+00CR00453</v>
          </cell>
          <cell r="G69376">
            <v>1</v>
          </cell>
        </row>
        <row r="69377">
          <cell r="B69377" t="str">
            <v>+00CR00453</v>
          </cell>
          <cell r="G69377">
            <v>1</v>
          </cell>
        </row>
        <row r="69378">
          <cell r="B69378" t="str">
            <v>+00CR00453</v>
          </cell>
          <cell r="G69378">
            <v>1</v>
          </cell>
        </row>
        <row r="69379">
          <cell r="B69379" t="str">
            <v>+00CR00453</v>
          </cell>
          <cell r="G69379">
            <v>1</v>
          </cell>
        </row>
        <row r="69380">
          <cell r="B69380" t="str">
            <v>+00CR00453</v>
          </cell>
          <cell r="G69380">
            <v>1</v>
          </cell>
        </row>
        <row r="69381">
          <cell r="B69381" t="str">
            <v>+00CR00453</v>
          </cell>
          <cell r="G69381">
            <v>1</v>
          </cell>
        </row>
        <row r="69382">
          <cell r="B69382" t="str">
            <v>+00CR00453</v>
          </cell>
          <cell r="G69382">
            <v>1</v>
          </cell>
        </row>
        <row r="69383">
          <cell r="B69383" t="str">
            <v>+00CR00453</v>
          </cell>
          <cell r="G69383">
            <v>1</v>
          </cell>
        </row>
        <row r="69384">
          <cell r="B69384" t="str">
            <v>+00CR00453</v>
          </cell>
          <cell r="G69384">
            <v>1</v>
          </cell>
        </row>
        <row r="69385">
          <cell r="B69385" t="str">
            <v>+00CR00453</v>
          </cell>
          <cell r="G69385">
            <v>1</v>
          </cell>
        </row>
        <row r="69386">
          <cell r="B69386" t="str">
            <v>+00CR00453</v>
          </cell>
          <cell r="G69386">
            <v>1</v>
          </cell>
        </row>
        <row r="69387">
          <cell r="B69387" t="str">
            <v>+00CR00453</v>
          </cell>
          <cell r="G69387">
            <v>1</v>
          </cell>
        </row>
        <row r="69388">
          <cell r="B69388" t="str">
            <v>+00CR00453</v>
          </cell>
          <cell r="G69388">
            <v>1</v>
          </cell>
        </row>
        <row r="69389">
          <cell r="B69389" t="str">
            <v>+00CR00453</v>
          </cell>
          <cell r="G69389">
            <v>1</v>
          </cell>
        </row>
        <row r="69390">
          <cell r="B69390" t="str">
            <v>+00CR00453</v>
          </cell>
          <cell r="G69390">
            <v>1</v>
          </cell>
        </row>
        <row r="69391">
          <cell r="B69391" t="str">
            <v>+00CR00453</v>
          </cell>
          <cell r="G69391">
            <v>1</v>
          </cell>
        </row>
        <row r="69392">
          <cell r="B69392" t="str">
            <v>+00CR00453</v>
          </cell>
          <cell r="G69392">
            <v>1</v>
          </cell>
        </row>
        <row r="69393">
          <cell r="B69393" t="str">
            <v>+00CR00453</v>
          </cell>
          <cell r="G69393">
            <v>1</v>
          </cell>
        </row>
        <row r="69394">
          <cell r="B69394" t="str">
            <v>+00CR00453</v>
          </cell>
          <cell r="G69394">
            <v>1</v>
          </cell>
        </row>
        <row r="69395">
          <cell r="B69395" t="str">
            <v>+00CR00453</v>
          </cell>
          <cell r="G69395">
            <v>1</v>
          </cell>
        </row>
        <row r="69396">
          <cell r="B69396" t="str">
            <v>+00CR00453</v>
          </cell>
          <cell r="G69396">
            <v>1</v>
          </cell>
        </row>
        <row r="69397">
          <cell r="B69397" t="str">
            <v>+00CR00453</v>
          </cell>
          <cell r="G69397">
            <v>1</v>
          </cell>
        </row>
        <row r="69398">
          <cell r="B69398" t="str">
            <v>+00CR00453</v>
          </cell>
          <cell r="G69398">
            <v>1</v>
          </cell>
        </row>
        <row r="69399">
          <cell r="B69399" t="str">
            <v>+00CR00453</v>
          </cell>
          <cell r="G69399">
            <v>1</v>
          </cell>
        </row>
        <row r="69400">
          <cell r="B69400" t="str">
            <v>+00CR00453</v>
          </cell>
          <cell r="G69400">
            <v>1</v>
          </cell>
        </row>
        <row r="69401">
          <cell r="B69401" t="str">
            <v>+00CR00453</v>
          </cell>
          <cell r="G69401">
            <v>1</v>
          </cell>
        </row>
        <row r="69402">
          <cell r="B69402" t="str">
            <v>+00CR00453</v>
          </cell>
          <cell r="G69402">
            <v>1</v>
          </cell>
        </row>
        <row r="69403">
          <cell r="B69403" t="str">
            <v>+00CR00453</v>
          </cell>
          <cell r="G69403">
            <v>1</v>
          </cell>
        </row>
        <row r="69404">
          <cell r="B69404" t="str">
            <v>+00CR00453</v>
          </cell>
          <cell r="G69404">
            <v>1</v>
          </cell>
        </row>
        <row r="69405">
          <cell r="B69405" t="str">
            <v>+00CR00453</v>
          </cell>
          <cell r="G69405">
            <v>1</v>
          </cell>
        </row>
        <row r="69406">
          <cell r="B69406" t="str">
            <v>+00CR00453</v>
          </cell>
          <cell r="G69406">
            <v>1</v>
          </cell>
        </row>
        <row r="69407">
          <cell r="B69407" t="str">
            <v>+00CR00453</v>
          </cell>
          <cell r="G69407">
            <v>1</v>
          </cell>
        </row>
        <row r="69408">
          <cell r="B69408" t="str">
            <v>+00CR00453</v>
          </cell>
          <cell r="G69408">
            <v>1</v>
          </cell>
        </row>
        <row r="69409">
          <cell r="B69409" t="str">
            <v>+00CR00453</v>
          </cell>
          <cell r="G69409">
            <v>1</v>
          </cell>
        </row>
        <row r="69410">
          <cell r="B69410" t="str">
            <v>+00CR00453</v>
          </cell>
          <cell r="G69410">
            <v>1</v>
          </cell>
        </row>
        <row r="69411">
          <cell r="B69411" t="str">
            <v>+00CR00453</v>
          </cell>
          <cell r="G69411">
            <v>1</v>
          </cell>
        </row>
        <row r="69412">
          <cell r="B69412" t="str">
            <v>+00CR00453</v>
          </cell>
          <cell r="G69412">
            <v>1</v>
          </cell>
        </row>
        <row r="69413">
          <cell r="B69413" t="str">
            <v>+00CR00453</v>
          </cell>
          <cell r="G69413">
            <v>1</v>
          </cell>
        </row>
        <row r="69414">
          <cell r="B69414" t="str">
            <v>+00CR00453</v>
          </cell>
          <cell r="G69414">
            <v>14</v>
          </cell>
        </row>
        <row r="69415">
          <cell r="B69415" t="str">
            <v>+00CR00453</v>
          </cell>
          <cell r="G69415">
            <v>14</v>
          </cell>
        </row>
        <row r="69416">
          <cell r="B69416" t="str">
            <v>+00CR00453</v>
          </cell>
          <cell r="G69416">
            <v>5</v>
          </cell>
        </row>
        <row r="69417">
          <cell r="B69417" t="str">
            <v>+00CR00453</v>
          </cell>
          <cell r="G69417">
            <v>5</v>
          </cell>
        </row>
        <row r="69418">
          <cell r="B69418" t="str">
            <v>+00CR00453</v>
          </cell>
          <cell r="G69418">
            <v>4</v>
          </cell>
        </row>
        <row r="69419">
          <cell r="B69419" t="str">
            <v>+00CR00453</v>
          </cell>
          <cell r="G69419">
            <v>4</v>
          </cell>
        </row>
        <row r="69420">
          <cell r="B69420" t="str">
            <v>+00CR00453</v>
          </cell>
          <cell r="G69420">
            <v>3</v>
          </cell>
        </row>
        <row r="69421">
          <cell r="B69421" t="str">
            <v>+00CR00453</v>
          </cell>
          <cell r="G69421">
            <v>3</v>
          </cell>
        </row>
        <row r="69422">
          <cell r="B69422" t="str">
            <v>+00CR00453</v>
          </cell>
          <cell r="G69422">
            <v>2</v>
          </cell>
        </row>
        <row r="69423">
          <cell r="B69423" t="str">
            <v>+00CR00453</v>
          </cell>
          <cell r="G69423">
            <v>2</v>
          </cell>
        </row>
        <row r="69424">
          <cell r="B69424" t="str">
            <v>+00CR00454</v>
          </cell>
          <cell r="G69424">
            <v>36</v>
          </cell>
        </row>
        <row r="69425">
          <cell r="B69425" t="str">
            <v>+00CR00454</v>
          </cell>
          <cell r="G69425">
            <v>6</v>
          </cell>
        </row>
        <row r="69426">
          <cell r="B69426" t="str">
            <v>+00CR00454</v>
          </cell>
          <cell r="G69426">
            <v>18</v>
          </cell>
        </row>
        <row r="69427">
          <cell r="B69427" t="str">
            <v>+00CR00454</v>
          </cell>
          <cell r="G69427">
            <v>18</v>
          </cell>
        </row>
        <row r="69428">
          <cell r="B69428" t="str">
            <v>+00CR00454</v>
          </cell>
          <cell r="G69428">
            <v>1</v>
          </cell>
        </row>
        <row r="69429">
          <cell r="B69429" t="str">
            <v>+00CR00454</v>
          </cell>
          <cell r="G69429">
            <v>8</v>
          </cell>
        </row>
        <row r="69430">
          <cell r="B69430" t="str">
            <v>+00CR00454</v>
          </cell>
          <cell r="G69430">
            <v>2</v>
          </cell>
        </row>
        <row r="69431">
          <cell r="B69431" t="str">
            <v>+00CR00454</v>
          </cell>
          <cell r="G69431">
            <v>1</v>
          </cell>
        </row>
        <row r="69432">
          <cell r="B69432" t="str">
            <v>+00CR00454</v>
          </cell>
          <cell r="G69432">
            <v>1</v>
          </cell>
        </row>
        <row r="69433">
          <cell r="B69433" t="str">
            <v>+00CR00454</v>
          </cell>
          <cell r="G69433">
            <v>1</v>
          </cell>
        </row>
        <row r="69434">
          <cell r="B69434" t="str">
            <v>+00CR00454</v>
          </cell>
          <cell r="G69434">
            <v>1</v>
          </cell>
        </row>
        <row r="69435">
          <cell r="B69435" t="str">
            <v>+00CR00454</v>
          </cell>
          <cell r="G69435">
            <v>1</v>
          </cell>
        </row>
        <row r="69436">
          <cell r="B69436" t="str">
            <v>+00CR00454</v>
          </cell>
          <cell r="G69436">
            <v>1</v>
          </cell>
        </row>
        <row r="69437">
          <cell r="B69437" t="str">
            <v>+00CR00454</v>
          </cell>
          <cell r="G69437">
            <v>1</v>
          </cell>
        </row>
        <row r="69438">
          <cell r="B69438" t="str">
            <v>+00CR00454</v>
          </cell>
          <cell r="G69438">
            <v>1</v>
          </cell>
        </row>
        <row r="69439">
          <cell r="B69439" t="str">
            <v>+00CR00454</v>
          </cell>
          <cell r="G69439">
            <v>8</v>
          </cell>
        </row>
        <row r="69440">
          <cell r="B69440" t="str">
            <v>+00CR00454</v>
          </cell>
          <cell r="G69440">
            <v>8</v>
          </cell>
        </row>
        <row r="69441">
          <cell r="B69441" t="str">
            <v>+00CR00454</v>
          </cell>
          <cell r="G69441">
            <v>1</v>
          </cell>
        </row>
        <row r="69442">
          <cell r="B69442" t="str">
            <v>+00CR00454</v>
          </cell>
          <cell r="G69442">
            <v>2</v>
          </cell>
        </row>
        <row r="69443">
          <cell r="B69443" t="str">
            <v>+00CR00454</v>
          </cell>
          <cell r="G69443">
            <v>2</v>
          </cell>
        </row>
        <row r="69444">
          <cell r="B69444" t="str">
            <v>+00CR00454</v>
          </cell>
          <cell r="G69444">
            <v>4</v>
          </cell>
        </row>
        <row r="69445">
          <cell r="B69445" t="str">
            <v>+00CR00454</v>
          </cell>
          <cell r="G69445">
            <v>1</v>
          </cell>
        </row>
        <row r="69446">
          <cell r="B69446" t="str">
            <v>+00CR00454</v>
          </cell>
          <cell r="G69446">
            <v>1</v>
          </cell>
        </row>
        <row r="69447">
          <cell r="B69447" t="str">
            <v>+00CR00454</v>
          </cell>
          <cell r="G69447">
            <v>1</v>
          </cell>
        </row>
        <row r="69448">
          <cell r="B69448" t="str">
            <v>+00CR00454</v>
          </cell>
          <cell r="G69448">
            <v>1</v>
          </cell>
        </row>
        <row r="69449">
          <cell r="B69449" t="str">
            <v>+00CR00454</v>
          </cell>
          <cell r="G69449">
            <v>1</v>
          </cell>
        </row>
        <row r="69450">
          <cell r="B69450" t="str">
            <v>+00CR00454</v>
          </cell>
          <cell r="G69450">
            <v>1</v>
          </cell>
        </row>
        <row r="69451">
          <cell r="B69451" t="str">
            <v>+00CR00454</v>
          </cell>
          <cell r="G69451">
            <v>1</v>
          </cell>
        </row>
        <row r="69452">
          <cell r="B69452" t="str">
            <v>+00CR00454</v>
          </cell>
          <cell r="G69452">
            <v>1</v>
          </cell>
        </row>
        <row r="69453">
          <cell r="B69453" t="str">
            <v>+00CR00454</v>
          </cell>
          <cell r="G69453">
            <v>1</v>
          </cell>
        </row>
        <row r="69454">
          <cell r="B69454" t="str">
            <v>+00CR00454</v>
          </cell>
          <cell r="G69454">
            <v>1</v>
          </cell>
        </row>
        <row r="69455">
          <cell r="B69455" t="str">
            <v>+00CR00454</v>
          </cell>
          <cell r="G69455">
            <v>1</v>
          </cell>
        </row>
        <row r="69456">
          <cell r="B69456" t="str">
            <v>+00CR00454</v>
          </cell>
          <cell r="G69456">
            <v>2</v>
          </cell>
        </row>
        <row r="69457">
          <cell r="B69457" t="str">
            <v>+00CR00454</v>
          </cell>
          <cell r="G69457">
            <v>2</v>
          </cell>
        </row>
        <row r="69458">
          <cell r="B69458" t="str">
            <v>+00CR00454</v>
          </cell>
          <cell r="G69458">
            <v>18</v>
          </cell>
        </row>
        <row r="69459">
          <cell r="B69459" t="str">
            <v>+00CR00454</v>
          </cell>
          <cell r="G69459">
            <v>18</v>
          </cell>
        </row>
        <row r="69460">
          <cell r="B69460" t="str">
            <v>+00CR00454</v>
          </cell>
          <cell r="G69460">
            <v>2</v>
          </cell>
        </row>
        <row r="69461">
          <cell r="B69461" t="str">
            <v>+00CR00454</v>
          </cell>
          <cell r="G69461">
            <v>2</v>
          </cell>
        </row>
        <row r="69462">
          <cell r="B69462" t="str">
            <v>+00CR00454</v>
          </cell>
          <cell r="G69462">
            <v>2</v>
          </cell>
        </row>
        <row r="69463">
          <cell r="B69463" t="str">
            <v>+00CR00454</v>
          </cell>
          <cell r="G69463">
            <v>2</v>
          </cell>
        </row>
        <row r="69464">
          <cell r="B69464" t="str">
            <v>+00CR00454</v>
          </cell>
          <cell r="G69464">
            <v>1</v>
          </cell>
        </row>
        <row r="69465">
          <cell r="B69465" t="str">
            <v>+00CR00454</v>
          </cell>
          <cell r="G69465">
            <v>1</v>
          </cell>
        </row>
        <row r="69466">
          <cell r="B69466" t="str">
            <v>+00CR00454</v>
          </cell>
          <cell r="G69466">
            <v>1</v>
          </cell>
        </row>
        <row r="69467">
          <cell r="B69467" t="str">
            <v>+00CR00454</v>
          </cell>
          <cell r="G69467">
            <v>1</v>
          </cell>
        </row>
        <row r="69468">
          <cell r="B69468" t="str">
            <v>+00CR00455</v>
          </cell>
          <cell r="G69468">
            <v>34</v>
          </cell>
        </row>
        <row r="69469">
          <cell r="B69469" t="str">
            <v>+00CR00455</v>
          </cell>
          <cell r="G69469">
            <v>7</v>
          </cell>
        </row>
        <row r="69470">
          <cell r="B69470" t="str">
            <v>+00CR00455</v>
          </cell>
          <cell r="G69470">
            <v>18</v>
          </cell>
        </row>
        <row r="69471">
          <cell r="B69471" t="str">
            <v>+00CR00455</v>
          </cell>
          <cell r="G69471">
            <v>18</v>
          </cell>
        </row>
        <row r="69472">
          <cell r="B69472" t="str">
            <v>+00CR00455</v>
          </cell>
          <cell r="G69472">
            <v>1</v>
          </cell>
        </row>
        <row r="69473">
          <cell r="B69473" t="str">
            <v>+00CR00455</v>
          </cell>
          <cell r="G69473">
            <v>8</v>
          </cell>
        </row>
        <row r="69474">
          <cell r="B69474" t="str">
            <v>+00CR00455</v>
          </cell>
          <cell r="G69474">
            <v>1</v>
          </cell>
        </row>
        <row r="69475">
          <cell r="B69475" t="str">
            <v>+00CR00455</v>
          </cell>
          <cell r="G69475">
            <v>1</v>
          </cell>
        </row>
        <row r="69476">
          <cell r="B69476" t="str">
            <v>+00CR00455</v>
          </cell>
          <cell r="G69476">
            <v>1</v>
          </cell>
        </row>
        <row r="69477">
          <cell r="B69477" t="str">
            <v>+00CR00455</v>
          </cell>
          <cell r="G69477">
            <v>1</v>
          </cell>
        </row>
        <row r="69478">
          <cell r="B69478" t="str">
            <v>+00CR00455</v>
          </cell>
          <cell r="G69478">
            <v>1</v>
          </cell>
        </row>
        <row r="69479">
          <cell r="B69479" t="str">
            <v>+00CR00455</v>
          </cell>
          <cell r="G69479">
            <v>1</v>
          </cell>
        </row>
        <row r="69480">
          <cell r="B69480" t="str">
            <v>+00CR00455</v>
          </cell>
          <cell r="G69480">
            <v>1</v>
          </cell>
        </row>
        <row r="69481">
          <cell r="B69481" t="str">
            <v>+00CR00455</v>
          </cell>
          <cell r="G69481">
            <v>1</v>
          </cell>
        </row>
        <row r="69482">
          <cell r="B69482" t="str">
            <v>+00CR00455</v>
          </cell>
          <cell r="G69482">
            <v>2</v>
          </cell>
        </row>
        <row r="69483">
          <cell r="B69483" t="str">
            <v>+00CR00455</v>
          </cell>
          <cell r="G69483">
            <v>8</v>
          </cell>
        </row>
        <row r="69484">
          <cell r="B69484" t="str">
            <v>+00CR00455</v>
          </cell>
          <cell r="G69484">
            <v>8</v>
          </cell>
        </row>
        <row r="69485">
          <cell r="B69485" t="str">
            <v>+00CR00455</v>
          </cell>
          <cell r="G69485">
            <v>4</v>
          </cell>
        </row>
        <row r="69486">
          <cell r="B69486" t="str">
            <v>+00CR00455</v>
          </cell>
          <cell r="G69486">
            <v>1</v>
          </cell>
        </row>
        <row r="69487">
          <cell r="B69487" t="str">
            <v>+00CR00455</v>
          </cell>
          <cell r="G69487">
            <v>2</v>
          </cell>
        </row>
        <row r="69488">
          <cell r="B69488" t="str">
            <v>+00CR00455</v>
          </cell>
          <cell r="G69488">
            <v>2</v>
          </cell>
        </row>
        <row r="69489">
          <cell r="B69489" t="str">
            <v>+00CR00455</v>
          </cell>
          <cell r="G69489">
            <v>1</v>
          </cell>
        </row>
        <row r="69490">
          <cell r="B69490" t="str">
            <v>+00CR00455</v>
          </cell>
          <cell r="G69490">
            <v>1</v>
          </cell>
        </row>
        <row r="69491">
          <cell r="B69491" t="str">
            <v>+00CR00455</v>
          </cell>
          <cell r="G69491">
            <v>1</v>
          </cell>
        </row>
        <row r="69492">
          <cell r="B69492" t="str">
            <v>+00CR00455</v>
          </cell>
          <cell r="G69492">
            <v>1</v>
          </cell>
        </row>
        <row r="69493">
          <cell r="B69493" t="str">
            <v>+00CR00455</v>
          </cell>
          <cell r="G69493">
            <v>1</v>
          </cell>
        </row>
        <row r="69494">
          <cell r="B69494" t="str">
            <v>+00CR00455</v>
          </cell>
          <cell r="G69494">
            <v>1</v>
          </cell>
        </row>
        <row r="69495">
          <cell r="B69495" t="str">
            <v>+00CR00455</v>
          </cell>
          <cell r="G69495">
            <v>1</v>
          </cell>
        </row>
        <row r="69496">
          <cell r="B69496" t="str">
            <v>+00CR00455</v>
          </cell>
          <cell r="G69496">
            <v>1</v>
          </cell>
        </row>
        <row r="69497">
          <cell r="B69497" t="str">
            <v>+00CR00455</v>
          </cell>
          <cell r="G69497">
            <v>1</v>
          </cell>
        </row>
        <row r="69498">
          <cell r="B69498" t="str">
            <v>+00CR00455</v>
          </cell>
          <cell r="G69498">
            <v>1</v>
          </cell>
        </row>
        <row r="69499">
          <cell r="B69499" t="str">
            <v>+00CR00455</v>
          </cell>
          <cell r="G69499">
            <v>1</v>
          </cell>
        </row>
        <row r="69500">
          <cell r="B69500" t="str">
            <v>+00CR00455</v>
          </cell>
          <cell r="G69500">
            <v>1</v>
          </cell>
        </row>
        <row r="69501">
          <cell r="B69501" t="str">
            <v>+00CR00455</v>
          </cell>
          <cell r="G69501">
            <v>18</v>
          </cell>
        </row>
        <row r="69502">
          <cell r="B69502" t="str">
            <v>+00CR00455</v>
          </cell>
          <cell r="G69502">
            <v>18</v>
          </cell>
        </row>
        <row r="69503">
          <cell r="B69503" t="str">
            <v>+00CR00455</v>
          </cell>
          <cell r="G69503">
            <v>2</v>
          </cell>
        </row>
        <row r="69504">
          <cell r="B69504" t="str">
            <v>+00CR00455</v>
          </cell>
          <cell r="G69504">
            <v>2</v>
          </cell>
        </row>
        <row r="69505">
          <cell r="B69505" t="str">
            <v>+00CR00455</v>
          </cell>
          <cell r="G69505">
            <v>2</v>
          </cell>
        </row>
        <row r="69506">
          <cell r="B69506" t="str">
            <v>+00CR00455</v>
          </cell>
          <cell r="G69506">
            <v>2</v>
          </cell>
        </row>
        <row r="69507">
          <cell r="B69507" t="str">
            <v>+00CR00455</v>
          </cell>
          <cell r="G69507">
            <v>2</v>
          </cell>
        </row>
        <row r="69508">
          <cell r="B69508" t="str">
            <v>+00CR00455</v>
          </cell>
          <cell r="G69508">
            <v>2</v>
          </cell>
        </row>
        <row r="69509">
          <cell r="B69509" t="str">
            <v>+00CR00455</v>
          </cell>
          <cell r="G69509">
            <v>1</v>
          </cell>
        </row>
        <row r="69510">
          <cell r="B69510" t="str">
            <v>+00CR00455</v>
          </cell>
          <cell r="G69510">
            <v>1</v>
          </cell>
        </row>
        <row r="69511">
          <cell r="B69511" t="str">
            <v>+00CR00455</v>
          </cell>
          <cell r="G69511">
            <v>1</v>
          </cell>
        </row>
        <row r="69512">
          <cell r="B69512" t="str">
            <v>+00CR00456</v>
          </cell>
          <cell r="G69512">
            <v>24</v>
          </cell>
        </row>
        <row r="69513">
          <cell r="B69513" t="str">
            <v>+00CR00456</v>
          </cell>
          <cell r="G69513">
            <v>18</v>
          </cell>
        </row>
        <row r="69514">
          <cell r="B69514" t="str">
            <v>+00CR00456</v>
          </cell>
          <cell r="G69514">
            <v>18</v>
          </cell>
        </row>
        <row r="69515">
          <cell r="B69515" t="str">
            <v>+00CR00456</v>
          </cell>
          <cell r="G69515">
            <v>2</v>
          </cell>
        </row>
        <row r="69516">
          <cell r="B69516" t="str">
            <v>+00CR00456</v>
          </cell>
          <cell r="G69516">
            <v>17</v>
          </cell>
        </row>
        <row r="69517">
          <cell r="B69517" t="str">
            <v>+00CR00456</v>
          </cell>
          <cell r="G69517">
            <v>1</v>
          </cell>
        </row>
        <row r="69518">
          <cell r="B69518" t="str">
            <v>+00CR00456</v>
          </cell>
          <cell r="G69518">
            <v>1</v>
          </cell>
        </row>
        <row r="69519">
          <cell r="B69519" t="str">
            <v>+00CR00456</v>
          </cell>
          <cell r="G69519">
            <v>1</v>
          </cell>
        </row>
        <row r="69520">
          <cell r="B69520" t="str">
            <v>+00CR00456</v>
          </cell>
          <cell r="G69520">
            <v>1</v>
          </cell>
        </row>
        <row r="69521">
          <cell r="B69521" t="str">
            <v>+00CR00456</v>
          </cell>
          <cell r="G69521">
            <v>1</v>
          </cell>
        </row>
        <row r="69522">
          <cell r="B69522" t="str">
            <v>+00CR00456</v>
          </cell>
          <cell r="G69522">
            <v>1</v>
          </cell>
        </row>
        <row r="69523">
          <cell r="B69523" t="str">
            <v>+00CR00456</v>
          </cell>
          <cell r="G69523">
            <v>1</v>
          </cell>
        </row>
        <row r="69524">
          <cell r="B69524" t="str">
            <v>+00CR00456</v>
          </cell>
          <cell r="G69524">
            <v>1</v>
          </cell>
        </row>
        <row r="69525">
          <cell r="B69525" t="str">
            <v>+00CR00456</v>
          </cell>
          <cell r="G69525">
            <v>6</v>
          </cell>
        </row>
        <row r="69526">
          <cell r="B69526" t="str">
            <v>+00CR00456</v>
          </cell>
          <cell r="G69526">
            <v>6</v>
          </cell>
        </row>
        <row r="69527">
          <cell r="B69527" t="str">
            <v>+00CR00456</v>
          </cell>
          <cell r="G69527">
            <v>18</v>
          </cell>
        </row>
        <row r="69528">
          <cell r="B69528" t="str">
            <v>+00CR00456</v>
          </cell>
          <cell r="G69528">
            <v>18</v>
          </cell>
        </row>
        <row r="69529">
          <cell r="B69529" t="str">
            <v>+00CR00456</v>
          </cell>
          <cell r="G69529">
            <v>5</v>
          </cell>
        </row>
        <row r="69530">
          <cell r="B69530" t="str">
            <v>+00CR00456</v>
          </cell>
          <cell r="G69530">
            <v>3</v>
          </cell>
        </row>
        <row r="69531">
          <cell r="B69531" t="str">
            <v>+00CR00456</v>
          </cell>
          <cell r="G69531">
            <v>2</v>
          </cell>
        </row>
        <row r="69532">
          <cell r="B69532" t="str">
            <v>+00CR00456</v>
          </cell>
          <cell r="G69532">
            <v>2</v>
          </cell>
        </row>
        <row r="69533">
          <cell r="B69533" t="str">
            <v>+00CR00456</v>
          </cell>
          <cell r="G69533">
            <v>1</v>
          </cell>
        </row>
        <row r="69534">
          <cell r="B69534" t="str">
            <v>+00CR00456</v>
          </cell>
          <cell r="G69534">
            <v>1</v>
          </cell>
        </row>
        <row r="69535">
          <cell r="B69535" t="str">
            <v>+00CR00456</v>
          </cell>
          <cell r="G69535">
            <v>1</v>
          </cell>
        </row>
        <row r="69536">
          <cell r="B69536" t="str">
            <v>+00CR00456</v>
          </cell>
          <cell r="G69536">
            <v>1</v>
          </cell>
        </row>
        <row r="69537">
          <cell r="B69537" t="str">
            <v>+00CR00457</v>
          </cell>
          <cell r="G69537">
            <v>25</v>
          </cell>
        </row>
        <row r="69538">
          <cell r="B69538" t="str">
            <v>+00CR00457</v>
          </cell>
          <cell r="G69538">
            <v>4</v>
          </cell>
        </row>
        <row r="69539">
          <cell r="B69539" t="str">
            <v>+00CR00457</v>
          </cell>
          <cell r="G69539">
            <v>18</v>
          </cell>
        </row>
        <row r="69540">
          <cell r="B69540" t="str">
            <v>+00CR00457</v>
          </cell>
          <cell r="G69540">
            <v>18</v>
          </cell>
        </row>
        <row r="69541">
          <cell r="B69541" t="str">
            <v>+00CR00457</v>
          </cell>
          <cell r="G69541">
            <v>17</v>
          </cell>
        </row>
        <row r="69542">
          <cell r="B69542" t="str">
            <v>+00CR00457</v>
          </cell>
          <cell r="G69542">
            <v>1</v>
          </cell>
        </row>
        <row r="69543">
          <cell r="B69543" t="str">
            <v>+00CR00457</v>
          </cell>
          <cell r="G69543">
            <v>1</v>
          </cell>
        </row>
        <row r="69544">
          <cell r="B69544" t="str">
            <v>+00CR00457</v>
          </cell>
          <cell r="G69544">
            <v>1</v>
          </cell>
        </row>
        <row r="69545">
          <cell r="B69545" t="str">
            <v>+00CR00457</v>
          </cell>
          <cell r="G69545">
            <v>1</v>
          </cell>
        </row>
        <row r="69546">
          <cell r="B69546" t="str">
            <v>+00CR00457</v>
          </cell>
          <cell r="G69546">
            <v>1</v>
          </cell>
        </row>
        <row r="69547">
          <cell r="B69547" t="str">
            <v>+00CR00457</v>
          </cell>
          <cell r="G69547">
            <v>1</v>
          </cell>
        </row>
        <row r="69548">
          <cell r="B69548" t="str">
            <v>+00CR00457</v>
          </cell>
          <cell r="G69548">
            <v>1</v>
          </cell>
        </row>
        <row r="69549">
          <cell r="B69549" t="str">
            <v>+00CR00457</v>
          </cell>
          <cell r="G69549">
            <v>1</v>
          </cell>
        </row>
        <row r="69550">
          <cell r="B69550" t="str">
            <v>+00CR00457</v>
          </cell>
          <cell r="G69550">
            <v>1</v>
          </cell>
        </row>
        <row r="69551">
          <cell r="B69551" t="str">
            <v>+00CR00457</v>
          </cell>
          <cell r="G69551">
            <v>1</v>
          </cell>
        </row>
        <row r="69552">
          <cell r="B69552" t="str">
            <v>+00CR00457</v>
          </cell>
          <cell r="G69552">
            <v>1</v>
          </cell>
        </row>
        <row r="69553">
          <cell r="B69553" t="str">
            <v>+00CR00457</v>
          </cell>
          <cell r="G69553">
            <v>2</v>
          </cell>
        </row>
        <row r="69554">
          <cell r="B69554" t="str">
            <v>+00CR00457</v>
          </cell>
          <cell r="G69554">
            <v>3</v>
          </cell>
        </row>
        <row r="69555">
          <cell r="B69555" t="str">
            <v>+00CR00457</v>
          </cell>
          <cell r="G69555">
            <v>18</v>
          </cell>
        </row>
        <row r="69556">
          <cell r="B69556" t="str">
            <v>+00CR00457</v>
          </cell>
          <cell r="G69556">
            <v>18</v>
          </cell>
        </row>
        <row r="69557">
          <cell r="B69557" t="str">
            <v>+00CR00457</v>
          </cell>
          <cell r="G69557">
            <v>5</v>
          </cell>
        </row>
        <row r="69558">
          <cell r="B69558" t="str">
            <v>+00CR00457</v>
          </cell>
          <cell r="G69558">
            <v>6</v>
          </cell>
        </row>
        <row r="69559">
          <cell r="B69559" t="str">
            <v>+00CR00457</v>
          </cell>
          <cell r="G69559">
            <v>6</v>
          </cell>
        </row>
        <row r="69560">
          <cell r="B69560" t="str">
            <v>+00CR00457</v>
          </cell>
          <cell r="G69560">
            <v>2</v>
          </cell>
        </row>
        <row r="69561">
          <cell r="B69561" t="str">
            <v>+00CR00457</v>
          </cell>
          <cell r="G69561">
            <v>1</v>
          </cell>
        </row>
        <row r="69562">
          <cell r="B69562" t="str">
            <v>+00CR00457</v>
          </cell>
          <cell r="G69562">
            <v>1</v>
          </cell>
        </row>
        <row r="69563">
          <cell r="B69563" t="str">
            <v>+00CR00457</v>
          </cell>
          <cell r="G69563">
            <v>1</v>
          </cell>
        </row>
        <row r="69564">
          <cell r="B69564" t="str">
            <v>+00CR00457</v>
          </cell>
          <cell r="G69564">
            <v>1</v>
          </cell>
        </row>
        <row r="69565">
          <cell r="B69565" t="str">
            <v>+00CR00457</v>
          </cell>
          <cell r="G69565">
            <v>1</v>
          </cell>
        </row>
        <row r="69566">
          <cell r="B69566" t="str">
            <v>+00CR00458</v>
          </cell>
          <cell r="G69566">
            <v>25</v>
          </cell>
        </row>
        <row r="69567">
          <cell r="B69567" t="str">
            <v>+00CR00458</v>
          </cell>
          <cell r="G69567">
            <v>18</v>
          </cell>
        </row>
        <row r="69568">
          <cell r="B69568" t="str">
            <v>+00CR00458</v>
          </cell>
          <cell r="G69568">
            <v>18</v>
          </cell>
        </row>
        <row r="69569">
          <cell r="B69569" t="str">
            <v>+00CR00458</v>
          </cell>
          <cell r="G69569">
            <v>1</v>
          </cell>
        </row>
        <row r="69570">
          <cell r="B69570" t="str">
            <v>+00CR00458</v>
          </cell>
          <cell r="G69570">
            <v>17</v>
          </cell>
        </row>
        <row r="69571">
          <cell r="B69571" t="str">
            <v>+00CR00458</v>
          </cell>
          <cell r="G69571">
            <v>1</v>
          </cell>
        </row>
        <row r="69572">
          <cell r="B69572" t="str">
            <v>+00CR00458</v>
          </cell>
          <cell r="G69572">
            <v>1</v>
          </cell>
        </row>
        <row r="69573">
          <cell r="B69573" t="str">
            <v>+00CR00458</v>
          </cell>
          <cell r="G69573">
            <v>1</v>
          </cell>
        </row>
        <row r="69574">
          <cell r="B69574" t="str">
            <v>+00CR00458</v>
          </cell>
          <cell r="G69574">
            <v>1</v>
          </cell>
        </row>
        <row r="69575">
          <cell r="B69575" t="str">
            <v>+00CR00458</v>
          </cell>
          <cell r="G69575">
            <v>1</v>
          </cell>
        </row>
        <row r="69576">
          <cell r="B69576" t="str">
            <v>+00CR00458</v>
          </cell>
          <cell r="G69576">
            <v>1</v>
          </cell>
        </row>
        <row r="69577">
          <cell r="B69577" t="str">
            <v>+00CR00458</v>
          </cell>
          <cell r="G69577">
            <v>1</v>
          </cell>
        </row>
        <row r="69578">
          <cell r="B69578" t="str">
            <v>+00CR00458</v>
          </cell>
          <cell r="G69578">
            <v>6</v>
          </cell>
        </row>
        <row r="69579">
          <cell r="B69579" t="str">
            <v>+00CR00458</v>
          </cell>
          <cell r="G69579">
            <v>6</v>
          </cell>
        </row>
        <row r="69580">
          <cell r="B69580" t="str">
            <v>+00CR00458</v>
          </cell>
          <cell r="G69580">
            <v>18</v>
          </cell>
        </row>
        <row r="69581">
          <cell r="B69581" t="str">
            <v>+00CR00458</v>
          </cell>
          <cell r="G69581">
            <v>18</v>
          </cell>
        </row>
        <row r="69582">
          <cell r="B69582" t="str">
            <v>+00CR00458</v>
          </cell>
          <cell r="G69582">
            <v>5</v>
          </cell>
        </row>
        <row r="69583">
          <cell r="B69583" t="str">
            <v>+00CR00458</v>
          </cell>
          <cell r="G69583">
            <v>3</v>
          </cell>
        </row>
        <row r="69584">
          <cell r="B69584" t="str">
            <v>+00CR00458</v>
          </cell>
          <cell r="G69584">
            <v>2</v>
          </cell>
        </row>
        <row r="69585">
          <cell r="B69585" t="str">
            <v>+00CR00458</v>
          </cell>
          <cell r="G69585">
            <v>2</v>
          </cell>
        </row>
        <row r="69586">
          <cell r="B69586" t="str">
            <v>+00CR00458</v>
          </cell>
          <cell r="G69586">
            <v>1</v>
          </cell>
        </row>
        <row r="69587">
          <cell r="B69587" t="str">
            <v>+00CR00458</v>
          </cell>
          <cell r="G69587">
            <v>1</v>
          </cell>
        </row>
        <row r="69588">
          <cell r="B69588" t="str">
            <v>+00CR00458</v>
          </cell>
          <cell r="G69588">
            <v>1</v>
          </cell>
        </row>
        <row r="69589">
          <cell r="B69589" t="str">
            <v>+00CR00458</v>
          </cell>
          <cell r="G69589">
            <v>1</v>
          </cell>
        </row>
        <row r="69590">
          <cell r="B69590" t="str">
            <v>+00CR00459</v>
          </cell>
          <cell r="G69590">
            <v>25</v>
          </cell>
        </row>
        <row r="69591">
          <cell r="B69591" t="str">
            <v>+00CR00459</v>
          </cell>
          <cell r="G69591">
            <v>4</v>
          </cell>
        </row>
        <row r="69592">
          <cell r="B69592" t="str">
            <v>+00CR00459</v>
          </cell>
          <cell r="G69592">
            <v>18</v>
          </cell>
        </row>
        <row r="69593">
          <cell r="B69593" t="str">
            <v>+00CR00459</v>
          </cell>
          <cell r="G69593">
            <v>18</v>
          </cell>
        </row>
        <row r="69594">
          <cell r="B69594" t="str">
            <v>+00CR00459</v>
          </cell>
          <cell r="G69594">
            <v>17</v>
          </cell>
        </row>
        <row r="69595">
          <cell r="B69595" t="str">
            <v>+00CR00459</v>
          </cell>
          <cell r="G69595">
            <v>1</v>
          </cell>
        </row>
        <row r="69596">
          <cell r="B69596" t="str">
            <v>+00CR00459</v>
          </cell>
          <cell r="G69596">
            <v>1</v>
          </cell>
        </row>
        <row r="69597">
          <cell r="B69597" t="str">
            <v>+00CR00459</v>
          </cell>
          <cell r="G69597">
            <v>1</v>
          </cell>
        </row>
        <row r="69598">
          <cell r="B69598" t="str">
            <v>+00CR00459</v>
          </cell>
          <cell r="G69598">
            <v>1</v>
          </cell>
        </row>
        <row r="69599">
          <cell r="B69599" t="str">
            <v>+00CR00459</v>
          </cell>
          <cell r="G69599">
            <v>1</v>
          </cell>
        </row>
        <row r="69600">
          <cell r="B69600" t="str">
            <v>+00CR00459</v>
          </cell>
          <cell r="G69600">
            <v>1</v>
          </cell>
        </row>
        <row r="69601">
          <cell r="B69601" t="str">
            <v>+00CR00459</v>
          </cell>
          <cell r="G69601">
            <v>1</v>
          </cell>
        </row>
        <row r="69602">
          <cell r="B69602" t="str">
            <v>+00CR00459</v>
          </cell>
          <cell r="G69602">
            <v>1</v>
          </cell>
        </row>
        <row r="69603">
          <cell r="B69603" t="str">
            <v>+00CR00459</v>
          </cell>
          <cell r="G69603">
            <v>1</v>
          </cell>
        </row>
        <row r="69604">
          <cell r="B69604" t="str">
            <v>+00CR00459</v>
          </cell>
          <cell r="G69604">
            <v>1</v>
          </cell>
        </row>
        <row r="69605">
          <cell r="B69605" t="str">
            <v>+00CR00459</v>
          </cell>
          <cell r="G69605">
            <v>1</v>
          </cell>
        </row>
        <row r="69606">
          <cell r="B69606" t="str">
            <v>+00CR00459</v>
          </cell>
          <cell r="G69606">
            <v>1</v>
          </cell>
        </row>
        <row r="69607">
          <cell r="B69607" t="str">
            <v>+00CR00459</v>
          </cell>
          <cell r="G69607">
            <v>1</v>
          </cell>
        </row>
        <row r="69608">
          <cell r="B69608" t="str">
            <v>+00CR00459</v>
          </cell>
          <cell r="G69608">
            <v>1</v>
          </cell>
        </row>
        <row r="69609">
          <cell r="B69609" t="str">
            <v>+00CR00459</v>
          </cell>
          <cell r="G69609">
            <v>1</v>
          </cell>
        </row>
        <row r="69610">
          <cell r="B69610" t="str">
            <v>+00CR00459</v>
          </cell>
          <cell r="G69610">
            <v>2</v>
          </cell>
        </row>
        <row r="69611">
          <cell r="B69611" t="str">
            <v>+00CR00459</v>
          </cell>
          <cell r="G69611">
            <v>3</v>
          </cell>
        </row>
        <row r="69612">
          <cell r="B69612" t="str">
            <v>+00CR00459</v>
          </cell>
          <cell r="G69612">
            <v>19</v>
          </cell>
        </row>
        <row r="69613">
          <cell r="B69613" t="str">
            <v>+00CR00459</v>
          </cell>
          <cell r="G69613">
            <v>19</v>
          </cell>
        </row>
        <row r="69614">
          <cell r="B69614" t="str">
            <v>+00CR00459</v>
          </cell>
          <cell r="G69614">
            <v>5</v>
          </cell>
        </row>
        <row r="69615">
          <cell r="B69615" t="str">
            <v>+00CR00459</v>
          </cell>
          <cell r="G69615">
            <v>6</v>
          </cell>
        </row>
        <row r="69616">
          <cell r="B69616" t="str">
            <v>+00CR00459</v>
          </cell>
          <cell r="G69616">
            <v>6</v>
          </cell>
        </row>
        <row r="69617">
          <cell r="B69617" t="str">
            <v>+00CR00459</v>
          </cell>
          <cell r="G69617">
            <v>2</v>
          </cell>
        </row>
        <row r="69618">
          <cell r="B69618" t="str">
            <v>+00CR00459</v>
          </cell>
          <cell r="G69618">
            <v>1</v>
          </cell>
        </row>
        <row r="69619">
          <cell r="B69619" t="str">
            <v>+00CR00459</v>
          </cell>
          <cell r="G69619">
            <v>1</v>
          </cell>
        </row>
        <row r="69620">
          <cell r="B69620" t="str">
            <v>+00CR00459</v>
          </cell>
          <cell r="G69620">
            <v>1</v>
          </cell>
        </row>
        <row r="69621">
          <cell r="B69621" t="str">
            <v>+00CR00460</v>
          </cell>
          <cell r="G69621">
            <v>50</v>
          </cell>
        </row>
        <row r="69622">
          <cell r="B69622" t="str">
            <v>+00CR00460</v>
          </cell>
          <cell r="G69622">
            <v>4</v>
          </cell>
        </row>
        <row r="69623">
          <cell r="B69623" t="str">
            <v>+00CR00460</v>
          </cell>
          <cell r="G69623">
            <v>15</v>
          </cell>
        </row>
        <row r="69624">
          <cell r="B69624" t="str">
            <v>+00CR00460</v>
          </cell>
          <cell r="G69624">
            <v>15</v>
          </cell>
        </row>
        <row r="69625">
          <cell r="B69625" t="str">
            <v>+00CR00460</v>
          </cell>
          <cell r="G69625">
            <v>2</v>
          </cell>
        </row>
        <row r="69626">
          <cell r="B69626" t="str">
            <v>+00CR00460</v>
          </cell>
          <cell r="G69626">
            <v>15</v>
          </cell>
        </row>
        <row r="69627">
          <cell r="B69627" t="str">
            <v>+00CR00460</v>
          </cell>
          <cell r="G69627">
            <v>1</v>
          </cell>
        </row>
        <row r="69628">
          <cell r="B69628" t="str">
            <v>+00CR00460</v>
          </cell>
          <cell r="G69628">
            <v>1</v>
          </cell>
        </row>
        <row r="69629">
          <cell r="B69629" t="str">
            <v>+00CR00460</v>
          </cell>
          <cell r="G69629">
            <v>1</v>
          </cell>
        </row>
        <row r="69630">
          <cell r="B69630" t="str">
            <v>+00CR00460</v>
          </cell>
          <cell r="G69630">
            <v>1</v>
          </cell>
        </row>
        <row r="69631">
          <cell r="B69631" t="str">
            <v>+00CR00460</v>
          </cell>
          <cell r="G69631">
            <v>1</v>
          </cell>
        </row>
        <row r="69632">
          <cell r="B69632" t="str">
            <v>+00CR00460</v>
          </cell>
          <cell r="G69632">
            <v>1</v>
          </cell>
        </row>
        <row r="69633">
          <cell r="B69633" t="str">
            <v>+00CR00460</v>
          </cell>
          <cell r="G69633">
            <v>1</v>
          </cell>
        </row>
        <row r="69634">
          <cell r="B69634" t="str">
            <v>+00CR00460</v>
          </cell>
          <cell r="G69634">
            <v>1</v>
          </cell>
        </row>
        <row r="69635">
          <cell r="B69635" t="str">
            <v>+00CR00460</v>
          </cell>
          <cell r="G69635">
            <v>1</v>
          </cell>
        </row>
        <row r="69636">
          <cell r="B69636" t="str">
            <v>+00CR00460</v>
          </cell>
          <cell r="G69636">
            <v>1</v>
          </cell>
        </row>
        <row r="69637">
          <cell r="B69637" t="str">
            <v>+00CR00460</v>
          </cell>
          <cell r="G69637">
            <v>8</v>
          </cell>
        </row>
        <row r="69638">
          <cell r="B69638" t="str">
            <v>+00CR00460</v>
          </cell>
          <cell r="G69638">
            <v>7</v>
          </cell>
        </row>
        <row r="69639">
          <cell r="B69639" t="str">
            <v>+00CR00460</v>
          </cell>
          <cell r="G69639">
            <v>17</v>
          </cell>
        </row>
        <row r="69640">
          <cell r="B69640" t="str">
            <v>+00CR00460</v>
          </cell>
          <cell r="G69640">
            <v>17</v>
          </cell>
        </row>
        <row r="69641">
          <cell r="B69641" t="str">
            <v>+00CR00460</v>
          </cell>
          <cell r="G69641">
            <v>7</v>
          </cell>
        </row>
        <row r="69642">
          <cell r="B69642" t="str">
            <v>+00CR00460</v>
          </cell>
          <cell r="G69642">
            <v>1</v>
          </cell>
        </row>
        <row r="69643">
          <cell r="B69643" t="str">
            <v>+00CR00460</v>
          </cell>
          <cell r="G69643">
            <v>1</v>
          </cell>
        </row>
        <row r="69644">
          <cell r="B69644" t="str">
            <v>+00CR00460</v>
          </cell>
          <cell r="G69644">
            <v>1</v>
          </cell>
        </row>
        <row r="69645">
          <cell r="B69645" t="str">
            <v>+00CR00460</v>
          </cell>
          <cell r="G69645">
            <v>1</v>
          </cell>
        </row>
        <row r="69646">
          <cell r="B69646" t="str">
            <v>+00CR00461</v>
          </cell>
          <cell r="G69646">
            <v>50</v>
          </cell>
        </row>
        <row r="69647">
          <cell r="B69647" t="str">
            <v>+00CR00461</v>
          </cell>
          <cell r="G69647">
            <v>5</v>
          </cell>
        </row>
        <row r="69648">
          <cell r="B69648" t="str">
            <v>+00CR00461</v>
          </cell>
          <cell r="G69648">
            <v>15</v>
          </cell>
        </row>
        <row r="69649">
          <cell r="B69649" t="str">
            <v>+00CR00461</v>
          </cell>
          <cell r="G69649">
            <v>15</v>
          </cell>
        </row>
        <row r="69650">
          <cell r="B69650" t="str">
            <v>+00CR00461</v>
          </cell>
          <cell r="G69650">
            <v>1</v>
          </cell>
        </row>
        <row r="69651">
          <cell r="B69651" t="str">
            <v>+00CR00461</v>
          </cell>
          <cell r="G69651">
            <v>15</v>
          </cell>
        </row>
        <row r="69652">
          <cell r="B69652" t="str">
            <v>+00CR00461</v>
          </cell>
          <cell r="G69652">
            <v>1</v>
          </cell>
        </row>
        <row r="69653">
          <cell r="B69653" t="str">
            <v>+00CR00461</v>
          </cell>
          <cell r="G69653">
            <v>1</v>
          </cell>
        </row>
        <row r="69654">
          <cell r="B69654" t="str">
            <v>+00CR00461</v>
          </cell>
          <cell r="G69654">
            <v>1</v>
          </cell>
        </row>
        <row r="69655">
          <cell r="B69655" t="str">
            <v>+00CR00461</v>
          </cell>
          <cell r="G69655">
            <v>1</v>
          </cell>
        </row>
        <row r="69656">
          <cell r="B69656" t="str">
            <v>+00CR00461</v>
          </cell>
          <cell r="G69656">
            <v>1</v>
          </cell>
        </row>
        <row r="69657">
          <cell r="B69657" t="str">
            <v>+00CR00461</v>
          </cell>
          <cell r="G69657">
            <v>1</v>
          </cell>
        </row>
        <row r="69658">
          <cell r="B69658" t="str">
            <v>+00CR00461</v>
          </cell>
          <cell r="G69658">
            <v>17</v>
          </cell>
        </row>
        <row r="69659">
          <cell r="B69659" t="str">
            <v>+00CR00461</v>
          </cell>
          <cell r="G69659">
            <v>17</v>
          </cell>
        </row>
        <row r="69660">
          <cell r="B69660" t="str">
            <v>+00CR00461</v>
          </cell>
          <cell r="G69660">
            <v>7</v>
          </cell>
        </row>
        <row r="69661">
          <cell r="B69661" t="str">
            <v>+00CR00461</v>
          </cell>
          <cell r="G69661">
            <v>7</v>
          </cell>
        </row>
        <row r="69662">
          <cell r="B69662" t="str">
            <v>+00CR00461</v>
          </cell>
          <cell r="G69662">
            <v>8</v>
          </cell>
        </row>
        <row r="69663">
          <cell r="B69663" t="str">
            <v>+00CR00461</v>
          </cell>
          <cell r="G69663">
            <v>1</v>
          </cell>
        </row>
        <row r="69664">
          <cell r="B69664" t="str">
            <v>+00CR00461</v>
          </cell>
          <cell r="G69664">
            <v>1</v>
          </cell>
        </row>
        <row r="69665">
          <cell r="B69665" t="str">
            <v>+00CR00461</v>
          </cell>
          <cell r="G69665">
            <v>1</v>
          </cell>
        </row>
        <row r="69666">
          <cell r="B69666" t="str">
            <v>+00CR00461</v>
          </cell>
          <cell r="G69666">
            <v>1</v>
          </cell>
        </row>
        <row r="69667">
          <cell r="B69667" t="str">
            <v>+00CR00461</v>
          </cell>
          <cell r="G69667">
            <v>1</v>
          </cell>
        </row>
        <row r="69668">
          <cell r="B69668" t="str">
            <v>+00CR00461</v>
          </cell>
          <cell r="G69668">
            <v>1</v>
          </cell>
        </row>
        <row r="69669">
          <cell r="B69669" t="str">
            <v>+00CR00461</v>
          </cell>
          <cell r="G69669">
            <v>1</v>
          </cell>
        </row>
        <row r="69670">
          <cell r="B69670" t="str">
            <v>+00CR00461</v>
          </cell>
          <cell r="G69670">
            <v>1</v>
          </cell>
        </row>
        <row r="69671">
          <cell r="B69671" t="str">
            <v>+00CR00461</v>
          </cell>
          <cell r="G69671">
            <v>1</v>
          </cell>
        </row>
        <row r="69672">
          <cell r="B69672" t="str">
            <v>+00CR00461</v>
          </cell>
          <cell r="G69672">
            <v>1</v>
          </cell>
        </row>
        <row r="69673">
          <cell r="B69673" t="str">
            <v>+00CR00462</v>
          </cell>
          <cell r="G69673">
            <v>1</v>
          </cell>
        </row>
        <row r="69674">
          <cell r="B69674" t="str">
            <v>+00CR00462</v>
          </cell>
          <cell r="G69674">
            <v>1</v>
          </cell>
        </row>
        <row r="69675">
          <cell r="B69675" t="str">
            <v>+00CR00462</v>
          </cell>
          <cell r="G69675">
            <v>2</v>
          </cell>
        </row>
        <row r="69676">
          <cell r="B69676" t="str">
            <v>+00CR00462</v>
          </cell>
          <cell r="G69676">
            <v>1</v>
          </cell>
        </row>
        <row r="69677">
          <cell r="B69677" t="str">
            <v>+00CR00462</v>
          </cell>
          <cell r="G69677">
            <v>1</v>
          </cell>
        </row>
        <row r="69678">
          <cell r="B69678" t="str">
            <v>+00CR00462</v>
          </cell>
          <cell r="G69678">
            <v>1</v>
          </cell>
        </row>
        <row r="69679">
          <cell r="B69679" t="str">
            <v>+00CR00462</v>
          </cell>
          <cell r="G69679">
            <v>1</v>
          </cell>
        </row>
        <row r="69680">
          <cell r="B69680" t="str">
            <v>+00CR00462</v>
          </cell>
          <cell r="G69680">
            <v>1</v>
          </cell>
        </row>
        <row r="69681">
          <cell r="B69681" t="str">
            <v>+00CR00462</v>
          </cell>
          <cell r="G69681">
            <v>1</v>
          </cell>
        </row>
        <row r="69682">
          <cell r="B69682" t="str">
            <v>+00CR00462</v>
          </cell>
          <cell r="G69682">
            <v>1</v>
          </cell>
        </row>
        <row r="69683">
          <cell r="B69683" t="str">
            <v>+00CR00462</v>
          </cell>
          <cell r="G69683">
            <v>1</v>
          </cell>
        </row>
        <row r="69684">
          <cell r="B69684" t="str">
            <v>+00CR00462</v>
          </cell>
          <cell r="G69684">
            <v>1</v>
          </cell>
        </row>
        <row r="69685">
          <cell r="B69685" t="str">
            <v>+00CR00462</v>
          </cell>
          <cell r="G69685">
            <v>1</v>
          </cell>
        </row>
        <row r="69686">
          <cell r="B69686" t="str">
            <v>+00CR00462</v>
          </cell>
          <cell r="G69686">
            <v>1</v>
          </cell>
        </row>
        <row r="69687">
          <cell r="B69687" t="str">
            <v>+00CR00463</v>
          </cell>
          <cell r="G69687">
            <v>1</v>
          </cell>
        </row>
        <row r="69688">
          <cell r="B69688" t="str">
            <v>+00CR00463</v>
          </cell>
          <cell r="G69688">
            <v>1</v>
          </cell>
        </row>
        <row r="69689">
          <cell r="B69689" t="str">
            <v>+00CR00463</v>
          </cell>
          <cell r="G69689">
            <v>2</v>
          </cell>
        </row>
        <row r="69690">
          <cell r="B69690" t="str">
            <v>+00CR00463</v>
          </cell>
          <cell r="G69690">
            <v>1</v>
          </cell>
        </row>
        <row r="69691">
          <cell r="B69691" t="str">
            <v>+00CR00463</v>
          </cell>
          <cell r="G69691">
            <v>1</v>
          </cell>
        </row>
        <row r="69692">
          <cell r="B69692" t="str">
            <v>+00CR00463</v>
          </cell>
          <cell r="G69692">
            <v>1</v>
          </cell>
        </row>
        <row r="69693">
          <cell r="B69693" t="str">
            <v>+00CR00463</v>
          </cell>
          <cell r="G69693">
            <v>1</v>
          </cell>
        </row>
        <row r="69694">
          <cell r="B69694" t="str">
            <v>+00CR00463</v>
          </cell>
          <cell r="G69694">
            <v>1</v>
          </cell>
        </row>
        <row r="69695">
          <cell r="B69695" t="str">
            <v>+00CR00463</v>
          </cell>
          <cell r="G69695">
            <v>1</v>
          </cell>
        </row>
        <row r="69696">
          <cell r="B69696" t="str">
            <v>+00CR00463</v>
          </cell>
          <cell r="G69696">
            <v>1</v>
          </cell>
        </row>
        <row r="69697">
          <cell r="B69697" t="str">
            <v>+00CR00463</v>
          </cell>
          <cell r="G69697">
            <v>1</v>
          </cell>
        </row>
        <row r="69698">
          <cell r="B69698" t="str">
            <v>+00CR00463</v>
          </cell>
          <cell r="G69698">
            <v>1</v>
          </cell>
        </row>
        <row r="69699">
          <cell r="B69699" t="str">
            <v>+00CR00463</v>
          </cell>
          <cell r="G69699">
            <v>1</v>
          </cell>
        </row>
        <row r="69700">
          <cell r="B69700" t="str">
            <v>+00CR00463</v>
          </cell>
          <cell r="G69700">
            <v>1</v>
          </cell>
        </row>
        <row r="69701">
          <cell r="B69701" t="str">
            <v>+00CR00464</v>
          </cell>
          <cell r="G69701">
            <v>12</v>
          </cell>
        </row>
        <row r="69702">
          <cell r="B69702" t="str">
            <v>+00CR00464</v>
          </cell>
          <cell r="G69702">
            <v>1</v>
          </cell>
        </row>
        <row r="69703">
          <cell r="B69703" t="str">
            <v>+00CR00464</v>
          </cell>
          <cell r="G69703">
            <v>13</v>
          </cell>
        </row>
        <row r="69704">
          <cell r="B69704" t="str">
            <v>+00CR00464</v>
          </cell>
          <cell r="G69704">
            <v>13</v>
          </cell>
        </row>
        <row r="69705">
          <cell r="B69705" t="str">
            <v>+00CR00464</v>
          </cell>
          <cell r="G69705">
            <v>12</v>
          </cell>
        </row>
        <row r="69706">
          <cell r="B69706" t="str">
            <v>+00CR00464</v>
          </cell>
          <cell r="G69706">
            <v>1</v>
          </cell>
        </row>
        <row r="69707">
          <cell r="B69707" t="str">
            <v>+00CR00464</v>
          </cell>
          <cell r="G69707">
            <v>1</v>
          </cell>
        </row>
        <row r="69708">
          <cell r="B69708" t="str">
            <v>+00CR00464</v>
          </cell>
          <cell r="G69708">
            <v>1</v>
          </cell>
        </row>
        <row r="69709">
          <cell r="B69709" t="str">
            <v>+00CR00464</v>
          </cell>
          <cell r="G69709">
            <v>1</v>
          </cell>
        </row>
        <row r="69710">
          <cell r="B69710" t="str">
            <v>+00CR00464</v>
          </cell>
          <cell r="G69710">
            <v>1</v>
          </cell>
        </row>
        <row r="69711">
          <cell r="B69711" t="str">
            <v>+00CR00464</v>
          </cell>
          <cell r="G69711">
            <v>1</v>
          </cell>
        </row>
        <row r="69712">
          <cell r="B69712" t="str">
            <v>+00CR00464</v>
          </cell>
          <cell r="G69712">
            <v>1</v>
          </cell>
        </row>
        <row r="69713">
          <cell r="B69713" t="str">
            <v>+00CR00464</v>
          </cell>
          <cell r="G69713">
            <v>1</v>
          </cell>
        </row>
        <row r="69714">
          <cell r="B69714" t="str">
            <v>+00CR00464</v>
          </cell>
          <cell r="G69714">
            <v>4</v>
          </cell>
        </row>
        <row r="69715">
          <cell r="B69715" t="str">
            <v>+00CR00464</v>
          </cell>
          <cell r="G69715">
            <v>4</v>
          </cell>
        </row>
        <row r="69716">
          <cell r="B69716" t="str">
            <v>+00CR00464</v>
          </cell>
          <cell r="G69716">
            <v>13</v>
          </cell>
        </row>
        <row r="69717">
          <cell r="B69717" t="str">
            <v>+00CR00464</v>
          </cell>
          <cell r="G69717">
            <v>13</v>
          </cell>
        </row>
        <row r="69718">
          <cell r="B69718" t="str">
            <v>+00CR00464</v>
          </cell>
          <cell r="G69718">
            <v>3</v>
          </cell>
        </row>
        <row r="69719">
          <cell r="B69719" t="str">
            <v>+00CR00464</v>
          </cell>
          <cell r="G69719">
            <v>2</v>
          </cell>
        </row>
        <row r="69720">
          <cell r="B69720" t="str">
            <v>+00CR00464</v>
          </cell>
          <cell r="G69720">
            <v>2</v>
          </cell>
        </row>
        <row r="69721">
          <cell r="B69721" t="str">
            <v>+00CR00464</v>
          </cell>
          <cell r="G69721">
            <v>1</v>
          </cell>
        </row>
        <row r="69722">
          <cell r="B69722" t="str">
            <v>+00CR00464</v>
          </cell>
          <cell r="G69722">
            <v>1</v>
          </cell>
        </row>
        <row r="69723">
          <cell r="B69723" t="str">
            <v>+00CR00464</v>
          </cell>
          <cell r="G69723">
            <v>1</v>
          </cell>
        </row>
        <row r="69724">
          <cell r="B69724" t="str">
            <v>+00CR00464</v>
          </cell>
          <cell r="G69724">
            <v>1</v>
          </cell>
        </row>
        <row r="69725">
          <cell r="B69725" t="str">
            <v>+00CR00464</v>
          </cell>
          <cell r="G69725">
            <v>1</v>
          </cell>
        </row>
        <row r="69726">
          <cell r="B69726" t="str">
            <v>+00CR00464</v>
          </cell>
          <cell r="G69726">
            <v>1</v>
          </cell>
        </row>
        <row r="69727">
          <cell r="B69727" t="str">
            <v>+00CR00464</v>
          </cell>
          <cell r="G69727">
            <v>1</v>
          </cell>
        </row>
        <row r="69728">
          <cell r="B69728" t="str">
            <v>+00CR00464</v>
          </cell>
          <cell r="G69728">
            <v>1</v>
          </cell>
        </row>
        <row r="69729">
          <cell r="B69729" t="str">
            <v>+00CR00464</v>
          </cell>
          <cell r="G69729">
            <v>1</v>
          </cell>
        </row>
        <row r="69730">
          <cell r="B69730" t="str">
            <v>+00CR00465</v>
          </cell>
          <cell r="G69730">
            <v>13</v>
          </cell>
        </row>
        <row r="69731">
          <cell r="B69731" t="str">
            <v>+00CR00465</v>
          </cell>
          <cell r="G69731">
            <v>13</v>
          </cell>
        </row>
        <row r="69732">
          <cell r="B69732" t="str">
            <v>+00CR00465</v>
          </cell>
          <cell r="G69732">
            <v>13</v>
          </cell>
        </row>
        <row r="69733">
          <cell r="B69733" t="str">
            <v>+00CR00465</v>
          </cell>
          <cell r="G69733">
            <v>1</v>
          </cell>
        </row>
        <row r="69734">
          <cell r="B69734" t="str">
            <v>+00CR00465</v>
          </cell>
          <cell r="G69734">
            <v>12</v>
          </cell>
        </row>
        <row r="69735">
          <cell r="B69735" t="str">
            <v>+00CR00465</v>
          </cell>
          <cell r="G69735">
            <v>1</v>
          </cell>
        </row>
        <row r="69736">
          <cell r="B69736" t="str">
            <v>+00CR00465</v>
          </cell>
          <cell r="G69736">
            <v>1</v>
          </cell>
        </row>
        <row r="69737">
          <cell r="B69737" t="str">
            <v>+00CR00465</v>
          </cell>
          <cell r="G69737">
            <v>1</v>
          </cell>
        </row>
        <row r="69738">
          <cell r="B69738" t="str">
            <v>+00CR00465</v>
          </cell>
          <cell r="G69738">
            <v>1</v>
          </cell>
        </row>
        <row r="69739">
          <cell r="B69739" t="str">
            <v>+00CR00465</v>
          </cell>
          <cell r="G69739">
            <v>1</v>
          </cell>
        </row>
        <row r="69740">
          <cell r="B69740" t="str">
            <v>+00CR00465</v>
          </cell>
          <cell r="G69740">
            <v>1</v>
          </cell>
        </row>
        <row r="69741">
          <cell r="B69741" t="str">
            <v>+00CR00465</v>
          </cell>
          <cell r="G69741">
            <v>1</v>
          </cell>
        </row>
        <row r="69742">
          <cell r="B69742" t="str">
            <v>+00CR00465</v>
          </cell>
          <cell r="G69742">
            <v>1</v>
          </cell>
        </row>
        <row r="69743">
          <cell r="B69743" t="str">
            <v>+00CR00465</v>
          </cell>
          <cell r="G69743">
            <v>2</v>
          </cell>
        </row>
        <row r="69744">
          <cell r="B69744" t="str">
            <v>+00CR00465</v>
          </cell>
          <cell r="G69744">
            <v>2</v>
          </cell>
        </row>
        <row r="69745">
          <cell r="B69745" t="str">
            <v>+00CR00465</v>
          </cell>
          <cell r="G69745">
            <v>14</v>
          </cell>
        </row>
        <row r="69746">
          <cell r="B69746" t="str">
            <v>+00CR00465</v>
          </cell>
          <cell r="G69746">
            <v>14</v>
          </cell>
        </row>
        <row r="69747">
          <cell r="B69747" t="str">
            <v>+00CR00465</v>
          </cell>
          <cell r="G69747">
            <v>3</v>
          </cell>
        </row>
        <row r="69748">
          <cell r="B69748" t="str">
            <v>+00CR00465</v>
          </cell>
          <cell r="G69748">
            <v>4</v>
          </cell>
        </row>
        <row r="69749">
          <cell r="B69749" t="str">
            <v>+00CR00465</v>
          </cell>
          <cell r="G69749">
            <v>4</v>
          </cell>
        </row>
        <row r="69750">
          <cell r="B69750" t="str">
            <v>+00CR00465</v>
          </cell>
          <cell r="G69750">
            <v>1</v>
          </cell>
        </row>
        <row r="69751">
          <cell r="B69751" t="str">
            <v>+00CR00465</v>
          </cell>
          <cell r="G69751">
            <v>1</v>
          </cell>
        </row>
        <row r="69752">
          <cell r="B69752" t="str">
            <v>+00CR00465</v>
          </cell>
          <cell r="G69752">
            <v>1</v>
          </cell>
        </row>
        <row r="69753">
          <cell r="B69753" t="str">
            <v>+00CR00465</v>
          </cell>
          <cell r="G69753">
            <v>1</v>
          </cell>
        </row>
        <row r="69754">
          <cell r="B69754" t="str">
            <v>+00CR00465</v>
          </cell>
          <cell r="G69754">
            <v>1</v>
          </cell>
        </row>
        <row r="69755">
          <cell r="B69755" t="str">
            <v>+00CR00465</v>
          </cell>
          <cell r="G69755">
            <v>1</v>
          </cell>
        </row>
        <row r="69756">
          <cell r="B69756" t="str">
            <v>+00CR00465</v>
          </cell>
          <cell r="G69756">
            <v>1</v>
          </cell>
        </row>
        <row r="69757">
          <cell r="B69757" t="str">
            <v>+00CR00465</v>
          </cell>
          <cell r="G69757">
            <v>1</v>
          </cell>
        </row>
        <row r="69758">
          <cell r="B69758" t="str">
            <v>+00CR00465</v>
          </cell>
          <cell r="G69758">
            <v>1</v>
          </cell>
        </row>
        <row r="69759">
          <cell r="B69759" t="str">
            <v>+00CR00465</v>
          </cell>
          <cell r="G69759">
            <v>1</v>
          </cell>
        </row>
        <row r="69760">
          <cell r="B69760" t="str">
            <v>+00CR00465</v>
          </cell>
          <cell r="G69760">
            <v>1</v>
          </cell>
        </row>
        <row r="69761">
          <cell r="B69761" t="str">
            <v>+00CR00465</v>
          </cell>
          <cell r="G69761">
            <v>1</v>
          </cell>
        </row>
        <row r="69762">
          <cell r="B69762" t="str">
            <v>+00CR00465</v>
          </cell>
          <cell r="G69762">
            <v>1</v>
          </cell>
        </row>
        <row r="69763">
          <cell r="B69763" t="str">
            <v>+00CR00466</v>
          </cell>
          <cell r="G69763">
            <v>1</v>
          </cell>
        </row>
        <row r="69764">
          <cell r="B69764" t="str">
            <v>+00CR00466</v>
          </cell>
          <cell r="G69764">
            <v>34</v>
          </cell>
        </row>
        <row r="69765">
          <cell r="B69765" t="str">
            <v>+00CR00466</v>
          </cell>
          <cell r="G69765">
            <v>1</v>
          </cell>
        </row>
        <row r="69766">
          <cell r="B69766" t="str">
            <v>+00CR00466</v>
          </cell>
          <cell r="G69766">
            <v>16</v>
          </cell>
        </row>
        <row r="69767">
          <cell r="B69767" t="str">
            <v>+00CR00466</v>
          </cell>
          <cell r="G69767">
            <v>16</v>
          </cell>
        </row>
        <row r="69768">
          <cell r="B69768" t="str">
            <v>+00CR00466</v>
          </cell>
          <cell r="G69768">
            <v>15</v>
          </cell>
        </row>
        <row r="69769">
          <cell r="B69769" t="str">
            <v>+00CR00466</v>
          </cell>
          <cell r="G69769">
            <v>1</v>
          </cell>
        </row>
        <row r="69770">
          <cell r="B69770" t="str">
            <v>+00CR00466</v>
          </cell>
          <cell r="G69770">
            <v>1</v>
          </cell>
        </row>
        <row r="69771">
          <cell r="B69771" t="str">
            <v>+00CR00466</v>
          </cell>
          <cell r="G69771">
            <v>1</v>
          </cell>
        </row>
        <row r="69772">
          <cell r="B69772" t="str">
            <v>+00CR00466</v>
          </cell>
          <cell r="G69772">
            <v>1</v>
          </cell>
        </row>
        <row r="69773">
          <cell r="B69773" t="str">
            <v>+00CR00466</v>
          </cell>
          <cell r="G69773">
            <v>1</v>
          </cell>
        </row>
        <row r="69774">
          <cell r="B69774" t="str">
            <v>+00CR00466</v>
          </cell>
          <cell r="G69774">
            <v>1</v>
          </cell>
        </row>
        <row r="69775">
          <cell r="B69775" t="str">
            <v>+00CR00466</v>
          </cell>
          <cell r="G69775">
            <v>1</v>
          </cell>
        </row>
        <row r="69776">
          <cell r="B69776" t="str">
            <v>+00CR00466</v>
          </cell>
          <cell r="G69776">
            <v>1</v>
          </cell>
        </row>
        <row r="69777">
          <cell r="B69777" t="str">
            <v>+00CR00466</v>
          </cell>
          <cell r="G69777">
            <v>1</v>
          </cell>
        </row>
        <row r="69778">
          <cell r="B69778" t="str">
            <v>+00CR00466</v>
          </cell>
          <cell r="G69778">
            <v>1</v>
          </cell>
        </row>
        <row r="69779">
          <cell r="B69779" t="str">
            <v>+00CR00466</v>
          </cell>
          <cell r="G69779">
            <v>1</v>
          </cell>
        </row>
        <row r="69780">
          <cell r="B69780" t="str">
            <v>+00CR00466</v>
          </cell>
          <cell r="G69780">
            <v>1</v>
          </cell>
        </row>
        <row r="69781">
          <cell r="B69781" t="str">
            <v>+00CR00466</v>
          </cell>
          <cell r="G69781">
            <v>6</v>
          </cell>
        </row>
        <row r="69782">
          <cell r="B69782" t="str">
            <v>+00CR00466</v>
          </cell>
          <cell r="G69782">
            <v>5</v>
          </cell>
        </row>
        <row r="69783">
          <cell r="B69783" t="str">
            <v>+00CR00466</v>
          </cell>
          <cell r="G69783">
            <v>19</v>
          </cell>
        </row>
        <row r="69784">
          <cell r="B69784" t="str">
            <v>+00CR00466</v>
          </cell>
          <cell r="G69784">
            <v>19</v>
          </cell>
        </row>
        <row r="69785">
          <cell r="B69785" t="str">
            <v>+00CR00466</v>
          </cell>
          <cell r="G69785">
            <v>5</v>
          </cell>
        </row>
        <row r="69786">
          <cell r="B69786" t="str">
            <v>+00CR00466</v>
          </cell>
          <cell r="G69786">
            <v>2</v>
          </cell>
        </row>
        <row r="69787">
          <cell r="B69787" t="str">
            <v>+00CR00466</v>
          </cell>
          <cell r="G69787">
            <v>2</v>
          </cell>
        </row>
        <row r="69788">
          <cell r="B69788" t="str">
            <v>+00CR00466</v>
          </cell>
          <cell r="G69788">
            <v>2</v>
          </cell>
        </row>
        <row r="69789">
          <cell r="B69789" t="str">
            <v>+00CR00466</v>
          </cell>
          <cell r="G69789">
            <v>1</v>
          </cell>
        </row>
        <row r="69790">
          <cell r="B69790" t="str">
            <v>+00CR00466</v>
          </cell>
          <cell r="G69790">
            <v>1</v>
          </cell>
        </row>
        <row r="69791">
          <cell r="B69791" t="str">
            <v>+00CR00466</v>
          </cell>
          <cell r="G69791">
            <v>1</v>
          </cell>
        </row>
        <row r="69792">
          <cell r="B69792" t="str">
            <v>+00CR00466</v>
          </cell>
          <cell r="G69792">
            <v>1</v>
          </cell>
        </row>
        <row r="69793">
          <cell r="B69793" t="str">
            <v>+00CR00466</v>
          </cell>
          <cell r="G69793">
            <v>1</v>
          </cell>
        </row>
        <row r="69794">
          <cell r="B69794" t="str">
            <v>+00CR00466</v>
          </cell>
          <cell r="G69794">
            <v>1</v>
          </cell>
        </row>
        <row r="69795">
          <cell r="B69795" t="str">
            <v>+00CR00466</v>
          </cell>
          <cell r="G69795">
            <v>1</v>
          </cell>
        </row>
        <row r="69796">
          <cell r="B69796" t="str">
            <v>+00CR00466</v>
          </cell>
          <cell r="G69796">
            <v>1</v>
          </cell>
        </row>
        <row r="69797">
          <cell r="B69797" t="str">
            <v>+00CR00466</v>
          </cell>
          <cell r="G69797">
            <v>1</v>
          </cell>
        </row>
        <row r="69798">
          <cell r="B69798" t="str">
            <v>+00CR00466</v>
          </cell>
          <cell r="G69798">
            <v>1</v>
          </cell>
        </row>
        <row r="69799">
          <cell r="B69799" t="str">
            <v>+00CR00466</v>
          </cell>
          <cell r="G69799">
            <v>1</v>
          </cell>
        </row>
        <row r="69800">
          <cell r="B69800" t="str">
            <v>+00CR00466</v>
          </cell>
          <cell r="G69800">
            <v>1</v>
          </cell>
        </row>
        <row r="69801">
          <cell r="B69801" t="str">
            <v>+00CR00467</v>
          </cell>
          <cell r="G69801">
            <v>1</v>
          </cell>
        </row>
        <row r="69802">
          <cell r="B69802" t="str">
            <v>+00CR00467</v>
          </cell>
          <cell r="G69802">
            <v>40</v>
          </cell>
        </row>
        <row r="69803">
          <cell r="B69803" t="str">
            <v>+00CR00467</v>
          </cell>
          <cell r="G69803">
            <v>2</v>
          </cell>
        </row>
        <row r="69804">
          <cell r="B69804" t="str">
            <v>+00CR00467</v>
          </cell>
          <cell r="G69804">
            <v>16</v>
          </cell>
        </row>
        <row r="69805">
          <cell r="B69805" t="str">
            <v>+00CR00467</v>
          </cell>
          <cell r="G69805">
            <v>16</v>
          </cell>
        </row>
        <row r="69806">
          <cell r="B69806" t="str">
            <v>+00CR00467</v>
          </cell>
          <cell r="G69806">
            <v>1</v>
          </cell>
        </row>
        <row r="69807">
          <cell r="B69807" t="str">
            <v>+00CR00467</v>
          </cell>
          <cell r="G69807">
            <v>15</v>
          </cell>
        </row>
        <row r="69808">
          <cell r="B69808" t="str">
            <v>+00CR00467</v>
          </cell>
          <cell r="G69808">
            <v>1</v>
          </cell>
        </row>
        <row r="69809">
          <cell r="B69809" t="str">
            <v>+00CR00467</v>
          </cell>
          <cell r="G69809">
            <v>1</v>
          </cell>
        </row>
        <row r="69810">
          <cell r="B69810" t="str">
            <v>+00CR00467</v>
          </cell>
          <cell r="G69810">
            <v>1</v>
          </cell>
        </row>
        <row r="69811">
          <cell r="B69811" t="str">
            <v>+00CR00467</v>
          </cell>
          <cell r="G69811">
            <v>1</v>
          </cell>
        </row>
        <row r="69812">
          <cell r="B69812" t="str">
            <v>+00CR00467</v>
          </cell>
          <cell r="G69812">
            <v>1</v>
          </cell>
        </row>
        <row r="69813">
          <cell r="B69813" t="str">
            <v>+00CR00467</v>
          </cell>
          <cell r="G69813">
            <v>1</v>
          </cell>
        </row>
        <row r="69814">
          <cell r="B69814" t="str">
            <v>+00CR00467</v>
          </cell>
          <cell r="G69814">
            <v>1</v>
          </cell>
        </row>
        <row r="69815">
          <cell r="B69815" t="str">
            <v>+00CR00467</v>
          </cell>
          <cell r="G69815">
            <v>1</v>
          </cell>
        </row>
        <row r="69816">
          <cell r="B69816" t="str">
            <v>+00CR00467</v>
          </cell>
          <cell r="G69816">
            <v>1</v>
          </cell>
        </row>
        <row r="69817">
          <cell r="B69817" t="str">
            <v>+00CR00467</v>
          </cell>
          <cell r="G69817">
            <v>1</v>
          </cell>
        </row>
        <row r="69818">
          <cell r="B69818" t="str">
            <v>+00CR00467</v>
          </cell>
          <cell r="G69818">
            <v>1</v>
          </cell>
        </row>
        <row r="69819">
          <cell r="B69819" t="str">
            <v>+00CR00467</v>
          </cell>
          <cell r="G69819">
            <v>1</v>
          </cell>
        </row>
        <row r="69820">
          <cell r="B69820" t="str">
            <v>+00CR00467</v>
          </cell>
          <cell r="G69820">
            <v>1</v>
          </cell>
        </row>
        <row r="69821">
          <cell r="B69821" t="str">
            <v>+00CR00467</v>
          </cell>
          <cell r="G69821">
            <v>1</v>
          </cell>
        </row>
        <row r="69822">
          <cell r="B69822" t="str">
            <v>+00CR00467</v>
          </cell>
          <cell r="G69822">
            <v>1</v>
          </cell>
        </row>
        <row r="69823">
          <cell r="B69823" t="str">
            <v>+00CR00467</v>
          </cell>
          <cell r="G69823">
            <v>1</v>
          </cell>
        </row>
        <row r="69824">
          <cell r="B69824" t="str">
            <v>+00CR00467</v>
          </cell>
          <cell r="G69824">
            <v>1</v>
          </cell>
        </row>
        <row r="69825">
          <cell r="B69825" t="str">
            <v>+00CR00467</v>
          </cell>
          <cell r="G69825">
            <v>2</v>
          </cell>
        </row>
        <row r="69826">
          <cell r="B69826" t="str">
            <v>+00CR00467</v>
          </cell>
          <cell r="G69826">
            <v>2</v>
          </cell>
        </row>
        <row r="69827">
          <cell r="B69827" t="str">
            <v>+00CR00467</v>
          </cell>
          <cell r="G69827">
            <v>19</v>
          </cell>
        </row>
        <row r="69828">
          <cell r="B69828" t="str">
            <v>+00CR00467</v>
          </cell>
          <cell r="G69828">
            <v>19</v>
          </cell>
        </row>
        <row r="69829">
          <cell r="B69829" t="str">
            <v>+00CR00467</v>
          </cell>
          <cell r="G69829">
            <v>5</v>
          </cell>
        </row>
        <row r="69830">
          <cell r="B69830" t="str">
            <v>+00CR00467</v>
          </cell>
          <cell r="G69830">
            <v>5</v>
          </cell>
        </row>
        <row r="69831">
          <cell r="B69831" t="str">
            <v>+00CR00467</v>
          </cell>
          <cell r="G69831">
            <v>6</v>
          </cell>
        </row>
        <row r="69832">
          <cell r="B69832" t="str">
            <v>+00CR00467</v>
          </cell>
          <cell r="G69832">
            <v>2</v>
          </cell>
        </row>
        <row r="69833">
          <cell r="B69833" t="str">
            <v>+00CR00467</v>
          </cell>
          <cell r="G69833">
            <v>1</v>
          </cell>
        </row>
        <row r="69834">
          <cell r="B69834" t="str">
            <v>+00CR00467</v>
          </cell>
          <cell r="G69834">
            <v>1</v>
          </cell>
        </row>
        <row r="69835">
          <cell r="B69835" t="str">
            <v>+00CR00467</v>
          </cell>
          <cell r="G69835">
            <v>1</v>
          </cell>
        </row>
        <row r="69836">
          <cell r="B69836" t="str">
            <v>+00CR00467</v>
          </cell>
          <cell r="G69836">
            <v>1</v>
          </cell>
        </row>
        <row r="69837">
          <cell r="B69837" t="str">
            <v>+00CR00467</v>
          </cell>
          <cell r="G69837">
            <v>1</v>
          </cell>
        </row>
        <row r="69838">
          <cell r="B69838" t="str">
            <v>+00CR00467</v>
          </cell>
          <cell r="G69838">
            <v>1</v>
          </cell>
        </row>
        <row r="69839">
          <cell r="B69839" t="str">
            <v>+00CR00467</v>
          </cell>
          <cell r="G69839">
            <v>1</v>
          </cell>
        </row>
        <row r="69840">
          <cell r="B69840" t="str">
            <v>+00CR00467</v>
          </cell>
          <cell r="G69840">
            <v>1</v>
          </cell>
        </row>
        <row r="69841">
          <cell r="B69841" t="str">
            <v>+00CR00467</v>
          </cell>
          <cell r="G69841">
            <v>1</v>
          </cell>
        </row>
        <row r="69842">
          <cell r="B69842" t="str">
            <v>+00CR00467</v>
          </cell>
          <cell r="G69842">
            <v>1</v>
          </cell>
        </row>
        <row r="69843">
          <cell r="B69843" t="str">
            <v>+00CR00468</v>
          </cell>
          <cell r="G69843">
            <v>7</v>
          </cell>
        </row>
        <row r="69844">
          <cell r="B69844" t="str">
            <v>+00CR00468</v>
          </cell>
          <cell r="G69844">
            <v>2</v>
          </cell>
        </row>
        <row r="69845">
          <cell r="B69845" t="str">
            <v>+00CR00468</v>
          </cell>
          <cell r="G69845">
            <v>27</v>
          </cell>
        </row>
        <row r="69846">
          <cell r="B69846" t="str">
            <v>+00CR00468</v>
          </cell>
          <cell r="G69846">
            <v>27</v>
          </cell>
        </row>
        <row r="69847">
          <cell r="B69847" t="str">
            <v>+00CR00468</v>
          </cell>
          <cell r="G69847">
            <v>27</v>
          </cell>
        </row>
        <row r="69848">
          <cell r="B69848" t="str">
            <v>+00CR00468</v>
          </cell>
          <cell r="G69848">
            <v>1</v>
          </cell>
        </row>
        <row r="69849">
          <cell r="B69849" t="str">
            <v>+00CR00468</v>
          </cell>
          <cell r="G69849">
            <v>8</v>
          </cell>
        </row>
        <row r="69850">
          <cell r="B69850" t="str">
            <v>+00CR00468</v>
          </cell>
          <cell r="G69850">
            <v>7</v>
          </cell>
        </row>
        <row r="69851">
          <cell r="B69851" t="str">
            <v>+00CR00468</v>
          </cell>
          <cell r="G69851">
            <v>28</v>
          </cell>
        </row>
        <row r="69852">
          <cell r="B69852" t="str">
            <v>+00CR00468</v>
          </cell>
          <cell r="G69852">
            <v>28</v>
          </cell>
        </row>
        <row r="69853">
          <cell r="B69853" t="str">
            <v>+00CR00468</v>
          </cell>
          <cell r="G69853">
            <v>7</v>
          </cell>
        </row>
        <row r="69854">
          <cell r="B69854" t="str">
            <v>+00CR00468</v>
          </cell>
          <cell r="G69854">
            <v>6</v>
          </cell>
        </row>
        <row r="69855">
          <cell r="B69855" t="str">
            <v>+00CR00468</v>
          </cell>
          <cell r="G69855">
            <v>6</v>
          </cell>
        </row>
        <row r="69856">
          <cell r="B69856" t="str">
            <v>+00CR00468</v>
          </cell>
          <cell r="G69856">
            <v>6</v>
          </cell>
        </row>
        <row r="69857">
          <cell r="B69857" t="str">
            <v>+00CR00468</v>
          </cell>
          <cell r="G69857">
            <v>1</v>
          </cell>
        </row>
        <row r="69858">
          <cell r="B69858" t="str">
            <v>+00CR00468</v>
          </cell>
          <cell r="G69858">
            <v>1</v>
          </cell>
        </row>
        <row r="69859">
          <cell r="B69859" t="str">
            <v>+00CR00468</v>
          </cell>
          <cell r="G69859">
            <v>1</v>
          </cell>
        </row>
        <row r="69860">
          <cell r="B69860" t="str">
            <v>+00CR00468</v>
          </cell>
          <cell r="G69860">
            <v>1</v>
          </cell>
        </row>
        <row r="69861">
          <cell r="B69861" t="str">
            <v>+00CR00468</v>
          </cell>
          <cell r="G69861">
            <v>1</v>
          </cell>
        </row>
        <row r="69862">
          <cell r="B69862" t="str">
            <v>+00CR00468</v>
          </cell>
          <cell r="G69862">
            <v>1</v>
          </cell>
        </row>
        <row r="69863">
          <cell r="B69863" t="str">
            <v>+00CR00469</v>
          </cell>
          <cell r="G69863">
            <v>7</v>
          </cell>
        </row>
        <row r="69864">
          <cell r="B69864" t="str">
            <v>+00CR00469</v>
          </cell>
          <cell r="G69864">
            <v>2</v>
          </cell>
        </row>
        <row r="69865">
          <cell r="B69865" t="str">
            <v>+00CR00469</v>
          </cell>
          <cell r="G69865">
            <v>27</v>
          </cell>
        </row>
        <row r="69866">
          <cell r="B69866" t="str">
            <v>+00CR00469</v>
          </cell>
          <cell r="G69866">
            <v>27</v>
          </cell>
        </row>
        <row r="69867">
          <cell r="B69867" t="str">
            <v>+00CR00469</v>
          </cell>
          <cell r="G69867">
            <v>27</v>
          </cell>
        </row>
        <row r="69868">
          <cell r="B69868" t="str">
            <v>+00CR00469</v>
          </cell>
          <cell r="G69868">
            <v>1</v>
          </cell>
        </row>
        <row r="69869">
          <cell r="B69869" t="str">
            <v>+00CR00469</v>
          </cell>
          <cell r="G69869">
            <v>1</v>
          </cell>
        </row>
        <row r="69870">
          <cell r="B69870" t="str">
            <v>+00CR00469</v>
          </cell>
          <cell r="G69870">
            <v>6</v>
          </cell>
        </row>
        <row r="69871">
          <cell r="B69871" t="str">
            <v>+00CR00469</v>
          </cell>
          <cell r="G69871">
            <v>6</v>
          </cell>
        </row>
        <row r="69872">
          <cell r="B69872" t="str">
            <v>+00CR00469</v>
          </cell>
          <cell r="G69872">
            <v>28</v>
          </cell>
        </row>
        <row r="69873">
          <cell r="B69873" t="str">
            <v>+00CR00469</v>
          </cell>
          <cell r="G69873">
            <v>28</v>
          </cell>
        </row>
        <row r="69874">
          <cell r="B69874" t="str">
            <v>+00CR00469</v>
          </cell>
          <cell r="G69874">
            <v>7</v>
          </cell>
        </row>
        <row r="69875">
          <cell r="B69875" t="str">
            <v>+00CR00469</v>
          </cell>
          <cell r="G69875">
            <v>7</v>
          </cell>
        </row>
        <row r="69876">
          <cell r="B69876" t="str">
            <v>+00CR00469</v>
          </cell>
          <cell r="G69876">
            <v>8</v>
          </cell>
        </row>
        <row r="69877">
          <cell r="B69877" t="str">
            <v>+00CR00469</v>
          </cell>
          <cell r="G69877">
            <v>6</v>
          </cell>
        </row>
        <row r="69878">
          <cell r="B69878" t="str">
            <v>+00CR00469</v>
          </cell>
          <cell r="G69878">
            <v>1</v>
          </cell>
        </row>
        <row r="69879">
          <cell r="B69879" t="str">
            <v>+00CR00469</v>
          </cell>
          <cell r="G69879">
            <v>1</v>
          </cell>
        </row>
        <row r="69880">
          <cell r="B69880" t="str">
            <v>+00CR00469</v>
          </cell>
          <cell r="G69880">
            <v>1</v>
          </cell>
        </row>
        <row r="69881">
          <cell r="B69881" t="str">
            <v>+00CR00469</v>
          </cell>
          <cell r="G69881">
            <v>1</v>
          </cell>
        </row>
        <row r="69882">
          <cell r="B69882" t="str">
            <v>+00CR00470</v>
          </cell>
          <cell r="G69882">
            <v>1</v>
          </cell>
        </row>
        <row r="69883">
          <cell r="B69883" t="str">
            <v>+00CR00470</v>
          </cell>
          <cell r="G69883">
            <v>4</v>
          </cell>
        </row>
        <row r="69884">
          <cell r="B69884" t="str">
            <v>+00CR00470</v>
          </cell>
          <cell r="G69884">
            <v>3</v>
          </cell>
        </row>
        <row r="69885">
          <cell r="B69885" t="str">
            <v>+00CR00470</v>
          </cell>
          <cell r="G69885">
            <v>19</v>
          </cell>
        </row>
        <row r="69886">
          <cell r="B69886" t="str">
            <v>+00CR00470</v>
          </cell>
          <cell r="G69886">
            <v>19</v>
          </cell>
        </row>
        <row r="69887">
          <cell r="B69887" t="str">
            <v>+00CR00470</v>
          </cell>
          <cell r="G69887">
            <v>1</v>
          </cell>
        </row>
        <row r="69888">
          <cell r="B69888" t="str">
            <v>+00CR00470</v>
          </cell>
          <cell r="G69888">
            <v>18</v>
          </cell>
        </row>
        <row r="69889">
          <cell r="B69889" t="str">
            <v>+00CR00470</v>
          </cell>
          <cell r="G69889">
            <v>1</v>
          </cell>
        </row>
        <row r="69890">
          <cell r="B69890" t="str">
            <v>+00CR00470</v>
          </cell>
          <cell r="G69890">
            <v>1</v>
          </cell>
        </row>
        <row r="69891">
          <cell r="B69891" t="str">
            <v>+00CR00470</v>
          </cell>
          <cell r="G69891">
            <v>1</v>
          </cell>
        </row>
        <row r="69892">
          <cell r="B69892" t="str">
            <v>+00CR00470</v>
          </cell>
          <cell r="G69892">
            <v>1</v>
          </cell>
        </row>
        <row r="69893">
          <cell r="B69893" t="str">
            <v>+00CR00470</v>
          </cell>
          <cell r="G69893">
            <v>1</v>
          </cell>
        </row>
        <row r="69894">
          <cell r="B69894" t="str">
            <v>+00CR00470</v>
          </cell>
          <cell r="G69894">
            <v>1</v>
          </cell>
        </row>
        <row r="69895">
          <cell r="B69895" t="str">
            <v>+00CR00470</v>
          </cell>
          <cell r="G69895">
            <v>1</v>
          </cell>
        </row>
        <row r="69896">
          <cell r="B69896" t="str">
            <v>+00CR00470</v>
          </cell>
          <cell r="G69896">
            <v>1</v>
          </cell>
        </row>
        <row r="69897">
          <cell r="B69897" t="str">
            <v>+00CR00470</v>
          </cell>
          <cell r="G69897">
            <v>1</v>
          </cell>
        </row>
        <row r="69898">
          <cell r="B69898" t="str">
            <v>+00CR00470</v>
          </cell>
          <cell r="G69898">
            <v>1</v>
          </cell>
        </row>
        <row r="69899">
          <cell r="B69899" t="str">
            <v>+00CR00470</v>
          </cell>
          <cell r="G69899">
            <v>1</v>
          </cell>
        </row>
        <row r="69900">
          <cell r="B69900" t="str">
            <v>+00CR00470</v>
          </cell>
          <cell r="G69900">
            <v>1</v>
          </cell>
        </row>
        <row r="69901">
          <cell r="B69901" t="str">
            <v>+00CR00470</v>
          </cell>
          <cell r="G69901">
            <v>1</v>
          </cell>
        </row>
        <row r="69902">
          <cell r="B69902" t="str">
            <v>+00CR00470</v>
          </cell>
          <cell r="G69902">
            <v>1</v>
          </cell>
        </row>
        <row r="69903">
          <cell r="B69903" t="str">
            <v>+00CR00470</v>
          </cell>
          <cell r="G69903">
            <v>1</v>
          </cell>
        </row>
        <row r="69904">
          <cell r="B69904" t="str">
            <v>+00CR00470</v>
          </cell>
          <cell r="G69904">
            <v>1</v>
          </cell>
        </row>
        <row r="69905">
          <cell r="B69905" t="str">
            <v>+00CR00470</v>
          </cell>
          <cell r="G69905">
            <v>1</v>
          </cell>
        </row>
        <row r="69906">
          <cell r="B69906" t="str">
            <v>+00CR00470</v>
          </cell>
          <cell r="G69906">
            <v>1</v>
          </cell>
        </row>
        <row r="69907">
          <cell r="B69907" t="str">
            <v>+00CR00470</v>
          </cell>
          <cell r="G69907">
            <v>1</v>
          </cell>
        </row>
        <row r="69908">
          <cell r="B69908" t="str">
            <v>+00CR00470</v>
          </cell>
          <cell r="G69908">
            <v>1</v>
          </cell>
        </row>
        <row r="69909">
          <cell r="B69909" t="str">
            <v>+00CR00470</v>
          </cell>
          <cell r="G69909">
            <v>9</v>
          </cell>
        </row>
        <row r="69910">
          <cell r="B69910" t="str">
            <v>+00CR00470</v>
          </cell>
          <cell r="G69910">
            <v>1</v>
          </cell>
        </row>
        <row r="69911">
          <cell r="B69911" t="str">
            <v>+00CR00470</v>
          </cell>
          <cell r="G69911">
            <v>5</v>
          </cell>
        </row>
        <row r="69912">
          <cell r="B69912" t="str">
            <v>+00CR00470</v>
          </cell>
          <cell r="G69912">
            <v>5</v>
          </cell>
        </row>
        <row r="69913">
          <cell r="B69913" t="str">
            <v>+00CR00470</v>
          </cell>
          <cell r="G69913">
            <v>22</v>
          </cell>
        </row>
        <row r="69914">
          <cell r="B69914" t="str">
            <v>+00CR00470</v>
          </cell>
          <cell r="G69914">
            <v>22</v>
          </cell>
        </row>
        <row r="69915">
          <cell r="B69915" t="str">
            <v>+00CR00470</v>
          </cell>
          <cell r="G69915">
            <v>4</v>
          </cell>
        </row>
        <row r="69916">
          <cell r="B69916" t="str">
            <v>+00CR00470</v>
          </cell>
          <cell r="G69916">
            <v>4</v>
          </cell>
        </row>
        <row r="69917">
          <cell r="B69917" t="str">
            <v>+00CR00470</v>
          </cell>
          <cell r="G69917">
            <v>4</v>
          </cell>
        </row>
        <row r="69918">
          <cell r="B69918" t="str">
            <v>+00CR00470</v>
          </cell>
          <cell r="G69918">
            <v>3</v>
          </cell>
        </row>
        <row r="69919">
          <cell r="B69919" t="str">
            <v>+00CR00470</v>
          </cell>
          <cell r="G69919">
            <v>1</v>
          </cell>
        </row>
        <row r="69920">
          <cell r="B69920" t="str">
            <v>+00CR00470</v>
          </cell>
          <cell r="G69920">
            <v>1</v>
          </cell>
        </row>
        <row r="69921">
          <cell r="B69921" t="str">
            <v>+00CR00470</v>
          </cell>
          <cell r="G69921">
            <v>1</v>
          </cell>
        </row>
        <row r="69922">
          <cell r="B69922" t="str">
            <v>+00CR00470</v>
          </cell>
          <cell r="G69922">
            <v>1</v>
          </cell>
        </row>
        <row r="69923">
          <cell r="B69923" t="str">
            <v>+00CR00470</v>
          </cell>
          <cell r="G69923">
            <v>1</v>
          </cell>
        </row>
        <row r="69924">
          <cell r="B69924" t="str">
            <v>+00CR00470</v>
          </cell>
          <cell r="G69924">
            <v>1</v>
          </cell>
        </row>
        <row r="69925">
          <cell r="B69925" t="str">
            <v>+00CR00470</v>
          </cell>
          <cell r="G69925">
            <v>1</v>
          </cell>
        </row>
        <row r="69926">
          <cell r="B69926" t="str">
            <v>+00CR00471</v>
          </cell>
          <cell r="G69926">
            <v>1</v>
          </cell>
        </row>
        <row r="69927">
          <cell r="B69927" t="str">
            <v>+00CR00471</v>
          </cell>
          <cell r="G69927">
            <v>4</v>
          </cell>
        </row>
        <row r="69928">
          <cell r="B69928" t="str">
            <v>+00CR00471</v>
          </cell>
          <cell r="G69928">
            <v>2</v>
          </cell>
        </row>
        <row r="69929">
          <cell r="B69929" t="str">
            <v>+00CR00471</v>
          </cell>
          <cell r="G69929">
            <v>19</v>
          </cell>
        </row>
        <row r="69930">
          <cell r="B69930" t="str">
            <v>+00CR00471</v>
          </cell>
          <cell r="G69930">
            <v>19</v>
          </cell>
        </row>
        <row r="69931">
          <cell r="B69931" t="str">
            <v>+00CR00471</v>
          </cell>
          <cell r="G69931">
            <v>2</v>
          </cell>
        </row>
        <row r="69932">
          <cell r="B69932" t="str">
            <v>+00CR00471</v>
          </cell>
          <cell r="G69932">
            <v>2</v>
          </cell>
        </row>
        <row r="69933">
          <cell r="B69933" t="str">
            <v>+00CR00471</v>
          </cell>
          <cell r="G69933">
            <v>18</v>
          </cell>
        </row>
        <row r="69934">
          <cell r="B69934" t="str">
            <v>+00CR00471</v>
          </cell>
          <cell r="G69934">
            <v>1</v>
          </cell>
        </row>
        <row r="69935">
          <cell r="B69935" t="str">
            <v>+00CR00471</v>
          </cell>
          <cell r="G69935">
            <v>2</v>
          </cell>
        </row>
        <row r="69936">
          <cell r="B69936" t="str">
            <v>+00CR00471</v>
          </cell>
          <cell r="G69936">
            <v>1</v>
          </cell>
        </row>
        <row r="69937">
          <cell r="B69937" t="str">
            <v>+00CR00471</v>
          </cell>
          <cell r="G69937">
            <v>1</v>
          </cell>
        </row>
        <row r="69938">
          <cell r="B69938" t="str">
            <v>+00CR00471</v>
          </cell>
          <cell r="G69938">
            <v>1</v>
          </cell>
        </row>
        <row r="69939">
          <cell r="B69939" t="str">
            <v>+00CR00471</v>
          </cell>
          <cell r="G69939">
            <v>1</v>
          </cell>
        </row>
        <row r="69940">
          <cell r="B69940" t="str">
            <v>+00CR00471</v>
          </cell>
          <cell r="G69940">
            <v>1</v>
          </cell>
        </row>
        <row r="69941">
          <cell r="B69941" t="str">
            <v>+00CR00471</v>
          </cell>
          <cell r="G69941">
            <v>1</v>
          </cell>
        </row>
        <row r="69942">
          <cell r="B69942" t="str">
            <v>+00CR00471</v>
          </cell>
          <cell r="G69942">
            <v>1</v>
          </cell>
        </row>
        <row r="69943">
          <cell r="B69943" t="str">
            <v>+00CR00471</v>
          </cell>
          <cell r="G69943">
            <v>1</v>
          </cell>
        </row>
        <row r="69944">
          <cell r="B69944" t="str">
            <v>+00CR00471</v>
          </cell>
          <cell r="G69944">
            <v>1</v>
          </cell>
        </row>
        <row r="69945">
          <cell r="B69945" t="str">
            <v>+00CR00471</v>
          </cell>
          <cell r="G69945">
            <v>1</v>
          </cell>
        </row>
        <row r="69946">
          <cell r="B69946" t="str">
            <v>+00CR00471</v>
          </cell>
          <cell r="G69946">
            <v>1</v>
          </cell>
        </row>
        <row r="69947">
          <cell r="B69947" t="str">
            <v>+00CR00471</v>
          </cell>
          <cell r="G69947">
            <v>1</v>
          </cell>
        </row>
        <row r="69948">
          <cell r="B69948" t="str">
            <v>+00CR00471</v>
          </cell>
          <cell r="G69948">
            <v>1</v>
          </cell>
        </row>
        <row r="69949">
          <cell r="B69949" t="str">
            <v>+00CR00471</v>
          </cell>
          <cell r="G69949">
            <v>1</v>
          </cell>
        </row>
        <row r="69950">
          <cell r="B69950" t="str">
            <v>+00CR00471</v>
          </cell>
          <cell r="G69950">
            <v>1</v>
          </cell>
        </row>
        <row r="69951">
          <cell r="B69951" t="str">
            <v>+00CR00471</v>
          </cell>
          <cell r="G69951">
            <v>12</v>
          </cell>
        </row>
        <row r="69952">
          <cell r="B69952" t="str">
            <v>+00CR00471</v>
          </cell>
          <cell r="G69952">
            <v>1</v>
          </cell>
        </row>
        <row r="69953">
          <cell r="B69953" t="str">
            <v>+00CR00471</v>
          </cell>
          <cell r="G69953">
            <v>4</v>
          </cell>
        </row>
        <row r="69954">
          <cell r="B69954" t="str">
            <v>+00CR00471</v>
          </cell>
          <cell r="G69954">
            <v>4</v>
          </cell>
        </row>
        <row r="69955">
          <cell r="B69955" t="str">
            <v>+00CR00471</v>
          </cell>
          <cell r="G69955">
            <v>23</v>
          </cell>
        </row>
        <row r="69956">
          <cell r="B69956" t="str">
            <v>+00CR00471</v>
          </cell>
          <cell r="G69956">
            <v>23</v>
          </cell>
        </row>
        <row r="69957">
          <cell r="B69957" t="str">
            <v>+00CR00471</v>
          </cell>
          <cell r="G69957">
            <v>4</v>
          </cell>
        </row>
        <row r="69958">
          <cell r="B69958" t="str">
            <v>+00CR00471</v>
          </cell>
          <cell r="G69958">
            <v>5</v>
          </cell>
        </row>
        <row r="69959">
          <cell r="B69959" t="str">
            <v>+00CR00471</v>
          </cell>
          <cell r="G69959">
            <v>5</v>
          </cell>
        </row>
        <row r="69960">
          <cell r="B69960" t="str">
            <v>+00CR00471</v>
          </cell>
          <cell r="G69960">
            <v>3</v>
          </cell>
        </row>
        <row r="69961">
          <cell r="B69961" t="str">
            <v>+00CR00471</v>
          </cell>
          <cell r="G69961">
            <v>1</v>
          </cell>
        </row>
        <row r="69962">
          <cell r="B69962" t="str">
            <v>+00CR00471</v>
          </cell>
          <cell r="G69962">
            <v>1</v>
          </cell>
        </row>
        <row r="69963">
          <cell r="B69963" t="str">
            <v>+00CR00471</v>
          </cell>
          <cell r="G69963">
            <v>1</v>
          </cell>
        </row>
        <row r="69964">
          <cell r="B69964" t="str">
            <v>+00CR00471</v>
          </cell>
          <cell r="G69964">
            <v>1</v>
          </cell>
        </row>
        <row r="69965">
          <cell r="B69965" t="str">
            <v>+00CR00471</v>
          </cell>
          <cell r="G69965">
            <v>1</v>
          </cell>
        </row>
        <row r="69966">
          <cell r="B69966" t="str">
            <v>+00CR00471</v>
          </cell>
          <cell r="G69966">
            <v>1</v>
          </cell>
        </row>
        <row r="69967">
          <cell r="B69967" t="str">
            <v>+00CR00471</v>
          </cell>
          <cell r="G69967">
            <v>1</v>
          </cell>
        </row>
        <row r="69968">
          <cell r="B69968" t="str">
            <v>+00CR00471</v>
          </cell>
          <cell r="G69968">
            <v>1</v>
          </cell>
        </row>
        <row r="69969">
          <cell r="B69969" t="str">
            <v>+00CR00471</v>
          </cell>
          <cell r="G69969">
            <v>1</v>
          </cell>
        </row>
        <row r="69970">
          <cell r="B69970" t="str">
            <v>+00CR00471</v>
          </cell>
          <cell r="G69970">
            <v>1</v>
          </cell>
        </row>
        <row r="69971">
          <cell r="B69971" t="str">
            <v>+00CR00471</v>
          </cell>
          <cell r="G69971">
            <v>1</v>
          </cell>
        </row>
        <row r="69972">
          <cell r="B69972" t="str">
            <v>+00CR00471</v>
          </cell>
          <cell r="G69972">
            <v>1</v>
          </cell>
        </row>
        <row r="69973">
          <cell r="B69973" t="str">
            <v>+00CR00472</v>
          </cell>
          <cell r="G69973">
            <v>1</v>
          </cell>
        </row>
        <row r="69974">
          <cell r="B69974" t="str">
            <v>+00CR00472</v>
          </cell>
          <cell r="G69974">
            <v>36</v>
          </cell>
        </row>
        <row r="69975">
          <cell r="B69975" t="str">
            <v>+00CR00472</v>
          </cell>
          <cell r="G69975">
            <v>22</v>
          </cell>
        </row>
        <row r="69976">
          <cell r="B69976" t="str">
            <v>+00CR00472</v>
          </cell>
          <cell r="G69976">
            <v>22</v>
          </cell>
        </row>
        <row r="69977">
          <cell r="B69977" t="str">
            <v>+00CR00472</v>
          </cell>
          <cell r="G69977">
            <v>2</v>
          </cell>
        </row>
        <row r="69978">
          <cell r="B69978" t="str">
            <v>+00CR00472</v>
          </cell>
          <cell r="G69978">
            <v>11</v>
          </cell>
        </row>
        <row r="69979">
          <cell r="B69979" t="str">
            <v>+00CR00472</v>
          </cell>
          <cell r="G69979">
            <v>11</v>
          </cell>
        </row>
        <row r="69980">
          <cell r="B69980" t="str">
            <v>+00CR00472</v>
          </cell>
          <cell r="G69980">
            <v>11</v>
          </cell>
        </row>
        <row r="69981">
          <cell r="B69981" t="str">
            <v>+00CR00472</v>
          </cell>
          <cell r="G69981">
            <v>3</v>
          </cell>
        </row>
        <row r="69982">
          <cell r="B69982" t="str">
            <v>+00CR00472</v>
          </cell>
          <cell r="G69982">
            <v>2</v>
          </cell>
        </row>
        <row r="69983">
          <cell r="B69983" t="str">
            <v>+00CR00472</v>
          </cell>
          <cell r="G69983">
            <v>5</v>
          </cell>
        </row>
        <row r="69984">
          <cell r="B69984" t="str">
            <v>+00CR00472</v>
          </cell>
          <cell r="G69984">
            <v>2</v>
          </cell>
        </row>
        <row r="69985">
          <cell r="B69985" t="str">
            <v>+00CR00472</v>
          </cell>
          <cell r="G69985">
            <v>2</v>
          </cell>
        </row>
        <row r="69986">
          <cell r="B69986" t="str">
            <v>+00CR00472</v>
          </cell>
          <cell r="G69986">
            <v>1</v>
          </cell>
        </row>
        <row r="69987">
          <cell r="B69987" t="str">
            <v>+00CR00472</v>
          </cell>
          <cell r="G69987">
            <v>1</v>
          </cell>
        </row>
        <row r="69988">
          <cell r="B69988" t="str">
            <v>+00CR00472</v>
          </cell>
          <cell r="G69988">
            <v>1</v>
          </cell>
        </row>
        <row r="69989">
          <cell r="B69989" t="str">
            <v>+00CR00472</v>
          </cell>
          <cell r="G69989">
            <v>1</v>
          </cell>
        </row>
        <row r="69990">
          <cell r="B69990" t="str">
            <v>+00CR00472</v>
          </cell>
          <cell r="G69990">
            <v>1</v>
          </cell>
        </row>
        <row r="69991">
          <cell r="B69991" t="str">
            <v>+00CR00472</v>
          </cell>
          <cell r="G69991">
            <v>3</v>
          </cell>
        </row>
        <row r="69992">
          <cell r="B69992" t="str">
            <v>+00CR00472</v>
          </cell>
          <cell r="G69992">
            <v>3</v>
          </cell>
        </row>
        <row r="69993">
          <cell r="B69993" t="str">
            <v>+00CR00472</v>
          </cell>
          <cell r="G69993">
            <v>24</v>
          </cell>
        </row>
        <row r="69994">
          <cell r="B69994" t="str">
            <v>+00CR00472</v>
          </cell>
          <cell r="G69994">
            <v>24</v>
          </cell>
        </row>
        <row r="69995">
          <cell r="B69995" t="str">
            <v>+00CR00472</v>
          </cell>
          <cell r="G69995">
            <v>2</v>
          </cell>
        </row>
        <row r="69996">
          <cell r="B69996" t="str">
            <v>+00CR00472</v>
          </cell>
          <cell r="G69996">
            <v>2</v>
          </cell>
        </row>
        <row r="69997">
          <cell r="B69997" t="str">
            <v>+00CR00472</v>
          </cell>
          <cell r="G69997">
            <v>3</v>
          </cell>
        </row>
        <row r="69998">
          <cell r="B69998" t="str">
            <v>+00CR00472</v>
          </cell>
          <cell r="G69998">
            <v>2</v>
          </cell>
        </row>
        <row r="69999">
          <cell r="B69999" t="str">
            <v>+00CR00472</v>
          </cell>
          <cell r="G69999">
            <v>1</v>
          </cell>
        </row>
        <row r="70000">
          <cell r="B70000" t="str">
            <v>+00CR00472</v>
          </cell>
          <cell r="G70000">
            <v>1</v>
          </cell>
        </row>
        <row r="70001">
          <cell r="B70001" t="str">
            <v>+00CR00472</v>
          </cell>
          <cell r="G70001">
            <v>1</v>
          </cell>
        </row>
        <row r="70002">
          <cell r="B70002" t="str">
            <v>+00CR00472</v>
          </cell>
          <cell r="G70002">
            <v>1</v>
          </cell>
        </row>
        <row r="70003">
          <cell r="B70003" t="str">
            <v>+00CR00472</v>
          </cell>
          <cell r="G70003">
            <v>1</v>
          </cell>
        </row>
        <row r="70004">
          <cell r="B70004" t="str">
            <v>+00CR00472</v>
          </cell>
          <cell r="G70004">
            <v>1</v>
          </cell>
        </row>
        <row r="70005">
          <cell r="B70005" t="str">
            <v>+00CR00472</v>
          </cell>
          <cell r="G70005">
            <v>1</v>
          </cell>
        </row>
        <row r="70006">
          <cell r="B70006" t="str">
            <v>+00CR00472</v>
          </cell>
          <cell r="G70006">
            <v>1</v>
          </cell>
        </row>
        <row r="70007">
          <cell r="B70007" t="str">
            <v>+00CR00472</v>
          </cell>
          <cell r="G70007">
            <v>1</v>
          </cell>
        </row>
        <row r="70008">
          <cell r="B70008" t="str">
            <v>+00CR00472</v>
          </cell>
          <cell r="G70008">
            <v>1</v>
          </cell>
        </row>
        <row r="70009">
          <cell r="B70009" t="str">
            <v>+00CR00472</v>
          </cell>
          <cell r="G70009">
            <v>1</v>
          </cell>
        </row>
        <row r="70010">
          <cell r="B70010" t="str">
            <v>+00CR00472</v>
          </cell>
          <cell r="G70010">
            <v>1</v>
          </cell>
        </row>
        <row r="70011">
          <cell r="B70011" t="str">
            <v>+00CR00472</v>
          </cell>
          <cell r="G70011">
            <v>1</v>
          </cell>
        </row>
        <row r="70012">
          <cell r="B70012" t="str">
            <v>+00CR00473</v>
          </cell>
          <cell r="G70012">
            <v>1</v>
          </cell>
        </row>
        <row r="70013">
          <cell r="B70013" t="str">
            <v>+00CR00473</v>
          </cell>
          <cell r="G70013">
            <v>36</v>
          </cell>
        </row>
        <row r="70014">
          <cell r="B70014" t="str">
            <v>+00CR00473</v>
          </cell>
          <cell r="G70014">
            <v>4</v>
          </cell>
        </row>
        <row r="70015">
          <cell r="B70015" t="str">
            <v>+00CR00473</v>
          </cell>
          <cell r="G70015">
            <v>22</v>
          </cell>
        </row>
        <row r="70016">
          <cell r="B70016" t="str">
            <v>+00CR00473</v>
          </cell>
          <cell r="G70016">
            <v>22</v>
          </cell>
        </row>
        <row r="70017">
          <cell r="B70017" t="str">
            <v>+00CR00473</v>
          </cell>
          <cell r="G70017">
            <v>11</v>
          </cell>
        </row>
        <row r="70018">
          <cell r="B70018" t="str">
            <v>+00CR00473</v>
          </cell>
          <cell r="G70018">
            <v>11</v>
          </cell>
        </row>
        <row r="70019">
          <cell r="B70019" t="str">
            <v>+00CR00473</v>
          </cell>
          <cell r="G70019">
            <v>11</v>
          </cell>
        </row>
        <row r="70020">
          <cell r="B70020" t="str">
            <v>+00CR00473</v>
          </cell>
          <cell r="G70020">
            <v>5</v>
          </cell>
        </row>
        <row r="70021">
          <cell r="B70021" t="str">
            <v>+00CR00473</v>
          </cell>
          <cell r="G70021">
            <v>2</v>
          </cell>
        </row>
        <row r="70022">
          <cell r="B70022" t="str">
            <v>+00CR00473</v>
          </cell>
          <cell r="G70022">
            <v>2</v>
          </cell>
        </row>
        <row r="70023">
          <cell r="B70023" t="str">
            <v>+00CR00473</v>
          </cell>
          <cell r="G70023">
            <v>3</v>
          </cell>
        </row>
        <row r="70024">
          <cell r="B70024" t="str">
            <v>+00CR00473</v>
          </cell>
          <cell r="G70024">
            <v>2</v>
          </cell>
        </row>
        <row r="70025">
          <cell r="B70025" t="str">
            <v>+00CR00473</v>
          </cell>
          <cell r="G70025">
            <v>1</v>
          </cell>
        </row>
        <row r="70026">
          <cell r="B70026" t="str">
            <v>+00CR00473</v>
          </cell>
          <cell r="G70026">
            <v>1</v>
          </cell>
        </row>
        <row r="70027">
          <cell r="B70027" t="str">
            <v>+00CR00473</v>
          </cell>
          <cell r="G70027">
            <v>1</v>
          </cell>
        </row>
        <row r="70028">
          <cell r="B70028" t="str">
            <v>+00CR00473</v>
          </cell>
          <cell r="G70028">
            <v>1</v>
          </cell>
        </row>
        <row r="70029">
          <cell r="B70029" t="str">
            <v>+00CR00473</v>
          </cell>
          <cell r="G70029">
            <v>24</v>
          </cell>
        </row>
        <row r="70030">
          <cell r="B70030" t="str">
            <v>+00CR00473</v>
          </cell>
          <cell r="G70030">
            <v>24</v>
          </cell>
        </row>
        <row r="70031">
          <cell r="B70031" t="str">
            <v>+00CR00473</v>
          </cell>
          <cell r="G70031">
            <v>2</v>
          </cell>
        </row>
        <row r="70032">
          <cell r="B70032" t="str">
            <v>+00CR00473</v>
          </cell>
          <cell r="G70032">
            <v>3</v>
          </cell>
        </row>
        <row r="70033">
          <cell r="B70033" t="str">
            <v>+00CR00473</v>
          </cell>
          <cell r="G70033">
            <v>3</v>
          </cell>
        </row>
        <row r="70034">
          <cell r="B70034" t="str">
            <v>+00CR00473</v>
          </cell>
          <cell r="G70034">
            <v>2</v>
          </cell>
        </row>
        <row r="70035">
          <cell r="B70035" t="str">
            <v>+00CR00473</v>
          </cell>
          <cell r="G70035">
            <v>3</v>
          </cell>
        </row>
        <row r="70036">
          <cell r="B70036" t="str">
            <v>+00CR00473</v>
          </cell>
          <cell r="G70036">
            <v>2</v>
          </cell>
        </row>
        <row r="70037">
          <cell r="B70037" t="str">
            <v>+00CR00473</v>
          </cell>
          <cell r="G70037">
            <v>1</v>
          </cell>
        </row>
        <row r="70038">
          <cell r="B70038" t="str">
            <v>+00CR00473</v>
          </cell>
          <cell r="G70038">
            <v>1</v>
          </cell>
        </row>
        <row r="70039">
          <cell r="B70039" t="str">
            <v>+00CR00473</v>
          </cell>
          <cell r="G70039">
            <v>1</v>
          </cell>
        </row>
        <row r="70040">
          <cell r="B70040" t="str">
            <v>+00CR00473</v>
          </cell>
          <cell r="G70040">
            <v>1</v>
          </cell>
        </row>
        <row r="70041">
          <cell r="B70041" t="str">
            <v>+00CR00473</v>
          </cell>
          <cell r="G70041">
            <v>1</v>
          </cell>
        </row>
        <row r="70042">
          <cell r="B70042" t="str">
            <v>+00CR00473</v>
          </cell>
          <cell r="G70042">
            <v>1</v>
          </cell>
        </row>
        <row r="70043">
          <cell r="B70043" t="str">
            <v>+00CR00473</v>
          </cell>
          <cell r="G70043">
            <v>1</v>
          </cell>
        </row>
        <row r="70044">
          <cell r="B70044" t="str">
            <v>+00CR00473</v>
          </cell>
          <cell r="G70044">
            <v>1</v>
          </cell>
        </row>
        <row r="70045">
          <cell r="B70045" t="str">
            <v>+00CR00473</v>
          </cell>
          <cell r="G70045">
            <v>1</v>
          </cell>
        </row>
        <row r="70046">
          <cell r="B70046" t="str">
            <v>+00CR00473</v>
          </cell>
          <cell r="G70046">
            <v>1</v>
          </cell>
        </row>
        <row r="70047">
          <cell r="B70047" t="str">
            <v>+00CR00473</v>
          </cell>
          <cell r="G70047">
            <v>1</v>
          </cell>
        </row>
        <row r="70048">
          <cell r="B70048" t="str">
            <v>+00CR00473</v>
          </cell>
          <cell r="G70048">
            <v>1</v>
          </cell>
        </row>
        <row r="70049">
          <cell r="B70049" t="str">
            <v>+00CR00474</v>
          </cell>
          <cell r="G70049">
            <v>4</v>
          </cell>
        </row>
        <row r="70050">
          <cell r="B70050" t="str">
            <v>+00CR00474</v>
          </cell>
          <cell r="G70050">
            <v>49</v>
          </cell>
        </row>
        <row r="70051">
          <cell r="B70051" t="str">
            <v>+00CR00474</v>
          </cell>
          <cell r="G70051">
            <v>3</v>
          </cell>
        </row>
        <row r="70052">
          <cell r="B70052" t="str">
            <v>+00CR00474</v>
          </cell>
          <cell r="G70052">
            <v>8</v>
          </cell>
        </row>
        <row r="70053">
          <cell r="B70053" t="str">
            <v>+00CR00474</v>
          </cell>
          <cell r="G70053">
            <v>8</v>
          </cell>
        </row>
        <row r="70054">
          <cell r="B70054" t="str">
            <v>+00CR00474</v>
          </cell>
          <cell r="G70054">
            <v>1</v>
          </cell>
        </row>
        <row r="70055">
          <cell r="B70055" t="str">
            <v>+00CR00474</v>
          </cell>
          <cell r="G70055">
            <v>1</v>
          </cell>
        </row>
        <row r="70056">
          <cell r="B70056" t="str">
            <v>+00CR00474</v>
          </cell>
          <cell r="G70056">
            <v>2</v>
          </cell>
        </row>
        <row r="70057">
          <cell r="B70057" t="str">
            <v>+00CR00474</v>
          </cell>
          <cell r="G70057">
            <v>2</v>
          </cell>
        </row>
        <row r="70058">
          <cell r="B70058" t="str">
            <v>+00CR00474</v>
          </cell>
          <cell r="G70058">
            <v>1</v>
          </cell>
        </row>
        <row r="70059">
          <cell r="B70059" t="str">
            <v>+00CR00474</v>
          </cell>
          <cell r="G70059">
            <v>1</v>
          </cell>
        </row>
        <row r="70060">
          <cell r="B70060" t="str">
            <v>+00CR00474</v>
          </cell>
          <cell r="G70060">
            <v>1</v>
          </cell>
        </row>
        <row r="70061">
          <cell r="B70061" t="str">
            <v>+00CR00474</v>
          </cell>
          <cell r="G70061">
            <v>3</v>
          </cell>
        </row>
        <row r="70062">
          <cell r="B70062" t="str">
            <v>+00CR00474</v>
          </cell>
          <cell r="G70062">
            <v>1</v>
          </cell>
        </row>
        <row r="70063">
          <cell r="B70063" t="str">
            <v>+00CR00474</v>
          </cell>
          <cell r="G70063">
            <v>1</v>
          </cell>
        </row>
        <row r="70064">
          <cell r="B70064" t="str">
            <v>+00CR00474</v>
          </cell>
          <cell r="G70064">
            <v>1</v>
          </cell>
        </row>
        <row r="70065">
          <cell r="B70065" t="str">
            <v>+00CR00474</v>
          </cell>
          <cell r="G70065">
            <v>1</v>
          </cell>
        </row>
        <row r="70066">
          <cell r="B70066" t="str">
            <v>+00CR00474</v>
          </cell>
          <cell r="G70066">
            <v>1</v>
          </cell>
        </row>
        <row r="70067">
          <cell r="B70067" t="str">
            <v>+00CR00474</v>
          </cell>
          <cell r="G70067">
            <v>1</v>
          </cell>
        </row>
        <row r="70068">
          <cell r="B70068" t="str">
            <v>+00CR00474</v>
          </cell>
          <cell r="G70068">
            <v>1</v>
          </cell>
        </row>
        <row r="70069">
          <cell r="B70069" t="str">
            <v>+00CR00474</v>
          </cell>
          <cell r="G70069">
            <v>1</v>
          </cell>
        </row>
        <row r="70070">
          <cell r="B70070" t="str">
            <v>+00CR00474</v>
          </cell>
          <cell r="G70070">
            <v>1</v>
          </cell>
        </row>
        <row r="70071">
          <cell r="B70071" t="str">
            <v>+00CR00474</v>
          </cell>
          <cell r="G70071">
            <v>1</v>
          </cell>
        </row>
        <row r="70072">
          <cell r="B70072" t="str">
            <v>+00CR00474</v>
          </cell>
          <cell r="G70072">
            <v>1</v>
          </cell>
        </row>
        <row r="70073">
          <cell r="B70073" t="str">
            <v>+00CR00474</v>
          </cell>
          <cell r="G70073">
            <v>1</v>
          </cell>
        </row>
        <row r="70074">
          <cell r="B70074" t="str">
            <v>+00CR00474</v>
          </cell>
          <cell r="G70074">
            <v>1</v>
          </cell>
        </row>
        <row r="70075">
          <cell r="B70075" t="str">
            <v>+00CR00474</v>
          </cell>
          <cell r="G70075">
            <v>1</v>
          </cell>
        </row>
        <row r="70076">
          <cell r="B70076" t="str">
            <v>+00CR00474</v>
          </cell>
          <cell r="G70076">
            <v>1</v>
          </cell>
        </row>
        <row r="70077">
          <cell r="B70077" t="str">
            <v>+00CR00474</v>
          </cell>
          <cell r="G70077">
            <v>1</v>
          </cell>
        </row>
        <row r="70078">
          <cell r="B70078" t="str">
            <v>+00CR00474</v>
          </cell>
          <cell r="G70078">
            <v>3</v>
          </cell>
        </row>
        <row r="70079">
          <cell r="B70079" t="str">
            <v>+00CR00474</v>
          </cell>
          <cell r="G70079">
            <v>4</v>
          </cell>
        </row>
        <row r="70080">
          <cell r="B70080" t="str">
            <v>+00CR00474</v>
          </cell>
          <cell r="G70080">
            <v>1</v>
          </cell>
        </row>
        <row r="70081">
          <cell r="B70081" t="str">
            <v>+00CR00474</v>
          </cell>
          <cell r="G70081">
            <v>17</v>
          </cell>
        </row>
        <row r="70082">
          <cell r="B70082" t="str">
            <v>+00CR00474</v>
          </cell>
          <cell r="G70082">
            <v>17</v>
          </cell>
        </row>
        <row r="70083">
          <cell r="B70083" t="str">
            <v>+00CR00474</v>
          </cell>
          <cell r="G70083">
            <v>7</v>
          </cell>
        </row>
        <row r="70084">
          <cell r="B70084" t="str">
            <v>+00CR00474</v>
          </cell>
          <cell r="G70084">
            <v>7</v>
          </cell>
        </row>
        <row r="70085">
          <cell r="B70085" t="str">
            <v>+00CR00474</v>
          </cell>
          <cell r="G70085">
            <v>4</v>
          </cell>
        </row>
        <row r="70086">
          <cell r="B70086" t="str">
            <v>+00CR00474</v>
          </cell>
          <cell r="G70086">
            <v>3</v>
          </cell>
        </row>
        <row r="70087">
          <cell r="B70087" t="str">
            <v>+00CR00474</v>
          </cell>
          <cell r="G70087">
            <v>3</v>
          </cell>
        </row>
        <row r="70088">
          <cell r="B70088" t="str">
            <v>+00CR00474</v>
          </cell>
          <cell r="G70088">
            <v>1</v>
          </cell>
        </row>
        <row r="70089">
          <cell r="B70089" t="str">
            <v>+00CR00474</v>
          </cell>
          <cell r="G70089">
            <v>1</v>
          </cell>
        </row>
        <row r="70090">
          <cell r="B70090" t="str">
            <v>+00CR00475</v>
          </cell>
          <cell r="G70090">
            <v>4</v>
          </cell>
        </row>
        <row r="70091">
          <cell r="B70091" t="str">
            <v>+00CR00475</v>
          </cell>
          <cell r="G70091">
            <v>46</v>
          </cell>
        </row>
        <row r="70092">
          <cell r="B70092" t="str">
            <v>+00CR00475</v>
          </cell>
          <cell r="G70092">
            <v>3</v>
          </cell>
        </row>
        <row r="70093">
          <cell r="B70093" t="str">
            <v>+00CR00475</v>
          </cell>
          <cell r="G70093">
            <v>8</v>
          </cell>
        </row>
        <row r="70094">
          <cell r="B70094" t="str">
            <v>+00CR00475</v>
          </cell>
          <cell r="G70094">
            <v>8</v>
          </cell>
        </row>
        <row r="70095">
          <cell r="B70095" t="str">
            <v>+00CR00475</v>
          </cell>
          <cell r="G70095">
            <v>1</v>
          </cell>
        </row>
        <row r="70096">
          <cell r="B70096" t="str">
            <v>+00CR00475</v>
          </cell>
          <cell r="G70096">
            <v>1</v>
          </cell>
        </row>
        <row r="70097">
          <cell r="B70097" t="str">
            <v>+00CR00475</v>
          </cell>
          <cell r="G70097">
            <v>1</v>
          </cell>
        </row>
        <row r="70098">
          <cell r="B70098" t="str">
            <v>+00CR00475</v>
          </cell>
          <cell r="G70098">
            <v>2</v>
          </cell>
        </row>
        <row r="70099">
          <cell r="B70099" t="str">
            <v>+00CR00475</v>
          </cell>
          <cell r="G70099">
            <v>2</v>
          </cell>
        </row>
        <row r="70100">
          <cell r="B70100" t="str">
            <v>+00CR00475</v>
          </cell>
          <cell r="G70100">
            <v>1</v>
          </cell>
        </row>
        <row r="70101">
          <cell r="B70101" t="str">
            <v>+00CR00475</v>
          </cell>
          <cell r="G70101">
            <v>1</v>
          </cell>
        </row>
        <row r="70102">
          <cell r="B70102" t="str">
            <v>+00CR00475</v>
          </cell>
          <cell r="G70102">
            <v>1</v>
          </cell>
        </row>
        <row r="70103">
          <cell r="B70103" t="str">
            <v>+00CR00475</v>
          </cell>
          <cell r="G70103">
            <v>2</v>
          </cell>
        </row>
        <row r="70104">
          <cell r="B70104" t="str">
            <v>+00CR00475</v>
          </cell>
          <cell r="G70104">
            <v>1</v>
          </cell>
        </row>
        <row r="70105">
          <cell r="B70105" t="str">
            <v>+00CR00475</v>
          </cell>
          <cell r="G70105">
            <v>1</v>
          </cell>
        </row>
        <row r="70106">
          <cell r="B70106" t="str">
            <v>+00CR00475</v>
          </cell>
          <cell r="G70106">
            <v>1</v>
          </cell>
        </row>
        <row r="70107">
          <cell r="B70107" t="str">
            <v>+00CR00475</v>
          </cell>
          <cell r="G70107">
            <v>1</v>
          </cell>
        </row>
        <row r="70108">
          <cell r="B70108" t="str">
            <v>+00CR00475</v>
          </cell>
          <cell r="G70108">
            <v>3</v>
          </cell>
        </row>
        <row r="70109">
          <cell r="B70109" t="str">
            <v>+00CR00475</v>
          </cell>
          <cell r="G70109">
            <v>3</v>
          </cell>
        </row>
        <row r="70110">
          <cell r="B70110" t="str">
            <v>+00CR00475</v>
          </cell>
          <cell r="G70110">
            <v>1</v>
          </cell>
        </row>
        <row r="70111">
          <cell r="B70111" t="str">
            <v>+00CR00475</v>
          </cell>
          <cell r="G70111">
            <v>1</v>
          </cell>
        </row>
        <row r="70112">
          <cell r="B70112" t="str">
            <v>+00CR00475</v>
          </cell>
          <cell r="G70112">
            <v>1</v>
          </cell>
        </row>
        <row r="70113">
          <cell r="B70113" t="str">
            <v>+00CR00475</v>
          </cell>
          <cell r="G70113">
            <v>1</v>
          </cell>
        </row>
        <row r="70114">
          <cell r="B70114" t="str">
            <v>+00CR00475</v>
          </cell>
          <cell r="G70114">
            <v>1</v>
          </cell>
        </row>
        <row r="70115">
          <cell r="B70115" t="str">
            <v>+00CR00475</v>
          </cell>
          <cell r="G70115">
            <v>1</v>
          </cell>
        </row>
        <row r="70116">
          <cell r="B70116" t="str">
            <v>+00CR00475</v>
          </cell>
          <cell r="G70116">
            <v>1</v>
          </cell>
        </row>
        <row r="70117">
          <cell r="B70117" t="str">
            <v>+00CR00475</v>
          </cell>
          <cell r="G70117">
            <v>1</v>
          </cell>
        </row>
        <row r="70118">
          <cell r="B70118" t="str">
            <v>+00CR00475</v>
          </cell>
          <cell r="G70118">
            <v>1</v>
          </cell>
        </row>
        <row r="70119">
          <cell r="B70119" t="str">
            <v>+00CR00475</v>
          </cell>
          <cell r="G70119">
            <v>1</v>
          </cell>
        </row>
        <row r="70120">
          <cell r="B70120" t="str">
            <v>+00CR00475</v>
          </cell>
          <cell r="G70120">
            <v>1</v>
          </cell>
        </row>
        <row r="70121">
          <cell r="B70121" t="str">
            <v>+00CR00475</v>
          </cell>
          <cell r="G70121">
            <v>1</v>
          </cell>
        </row>
        <row r="70122">
          <cell r="B70122" t="str">
            <v>+00CR00475</v>
          </cell>
          <cell r="G70122">
            <v>1</v>
          </cell>
        </row>
        <row r="70123">
          <cell r="B70123" t="str">
            <v>+00CR00475</v>
          </cell>
          <cell r="G70123">
            <v>1</v>
          </cell>
        </row>
        <row r="70124">
          <cell r="B70124" t="str">
            <v>+00CR00475</v>
          </cell>
          <cell r="G70124">
            <v>1</v>
          </cell>
        </row>
        <row r="70125">
          <cell r="B70125" t="str">
            <v>+00CR00475</v>
          </cell>
          <cell r="G70125">
            <v>16</v>
          </cell>
        </row>
        <row r="70126">
          <cell r="B70126" t="str">
            <v>+00CR00475</v>
          </cell>
          <cell r="G70126">
            <v>16</v>
          </cell>
        </row>
        <row r="70127">
          <cell r="B70127" t="str">
            <v>+00CR00475</v>
          </cell>
          <cell r="G70127">
            <v>1</v>
          </cell>
        </row>
        <row r="70128">
          <cell r="B70128" t="str">
            <v>+00CR00475</v>
          </cell>
          <cell r="G70128">
            <v>6</v>
          </cell>
        </row>
        <row r="70129">
          <cell r="B70129" t="str">
            <v>+00CR00475</v>
          </cell>
          <cell r="G70129">
            <v>6</v>
          </cell>
        </row>
        <row r="70130">
          <cell r="B70130" t="str">
            <v>+00CR00475</v>
          </cell>
          <cell r="G70130">
            <v>1</v>
          </cell>
        </row>
        <row r="70131">
          <cell r="B70131" t="str">
            <v>+00CR00475</v>
          </cell>
          <cell r="G70131">
            <v>2</v>
          </cell>
        </row>
        <row r="70132">
          <cell r="B70132" t="str">
            <v>+00CR00475</v>
          </cell>
          <cell r="G70132">
            <v>3</v>
          </cell>
        </row>
        <row r="70133">
          <cell r="B70133" t="str">
            <v>+00CR00475</v>
          </cell>
          <cell r="G70133">
            <v>3</v>
          </cell>
        </row>
        <row r="70134">
          <cell r="B70134" t="str">
            <v>+00CR00475</v>
          </cell>
          <cell r="G70134">
            <v>1</v>
          </cell>
        </row>
        <row r="70135">
          <cell r="B70135" t="str">
            <v>+00CR00475</v>
          </cell>
          <cell r="G70135">
            <v>1</v>
          </cell>
        </row>
        <row r="70136">
          <cell r="B70136" t="str">
            <v>+00CR00475</v>
          </cell>
          <cell r="G70136">
            <v>1</v>
          </cell>
        </row>
        <row r="70137">
          <cell r="B70137" t="str">
            <v>+00CR00475</v>
          </cell>
          <cell r="G70137">
            <v>1</v>
          </cell>
        </row>
        <row r="70138">
          <cell r="B70138" t="str">
            <v>+00CR00475</v>
          </cell>
          <cell r="G70138">
            <v>1</v>
          </cell>
        </row>
        <row r="70139">
          <cell r="B70139" t="str">
            <v>+00CR00476</v>
          </cell>
          <cell r="G70139">
            <v>1</v>
          </cell>
        </row>
        <row r="70140">
          <cell r="B70140" t="str">
            <v>+00CR00476</v>
          </cell>
          <cell r="G70140">
            <v>8</v>
          </cell>
        </row>
        <row r="70141">
          <cell r="B70141" t="str">
            <v>+00CR00476</v>
          </cell>
          <cell r="G70141">
            <v>2</v>
          </cell>
        </row>
        <row r="70142">
          <cell r="B70142" t="str">
            <v>+00CR00476</v>
          </cell>
          <cell r="G70142">
            <v>16</v>
          </cell>
        </row>
        <row r="70143">
          <cell r="B70143" t="str">
            <v>+00CR00476</v>
          </cell>
          <cell r="G70143">
            <v>16</v>
          </cell>
        </row>
        <row r="70144">
          <cell r="B70144" t="str">
            <v>+00CR00476</v>
          </cell>
          <cell r="G70144">
            <v>1</v>
          </cell>
        </row>
        <row r="70145">
          <cell r="B70145" t="str">
            <v>+00CR00476</v>
          </cell>
          <cell r="G70145">
            <v>15</v>
          </cell>
        </row>
        <row r="70146">
          <cell r="B70146" t="str">
            <v>+00CR00476</v>
          </cell>
          <cell r="G70146">
            <v>2</v>
          </cell>
        </row>
        <row r="70147">
          <cell r="B70147" t="str">
            <v>+00CR00476</v>
          </cell>
          <cell r="G70147">
            <v>1</v>
          </cell>
        </row>
        <row r="70148">
          <cell r="B70148" t="str">
            <v>+00CR00476</v>
          </cell>
          <cell r="G70148">
            <v>1</v>
          </cell>
        </row>
        <row r="70149">
          <cell r="B70149" t="str">
            <v>+00CR00476</v>
          </cell>
          <cell r="G70149">
            <v>1</v>
          </cell>
        </row>
        <row r="70150">
          <cell r="B70150" t="str">
            <v>+00CR00476</v>
          </cell>
          <cell r="G70150">
            <v>1</v>
          </cell>
        </row>
        <row r="70151">
          <cell r="B70151" t="str">
            <v>+00CR00476</v>
          </cell>
          <cell r="G70151">
            <v>1</v>
          </cell>
        </row>
        <row r="70152">
          <cell r="B70152" t="str">
            <v>+00CR00476</v>
          </cell>
          <cell r="G70152">
            <v>1</v>
          </cell>
        </row>
        <row r="70153">
          <cell r="B70153" t="str">
            <v>+00CR00476</v>
          </cell>
          <cell r="G70153">
            <v>1</v>
          </cell>
        </row>
        <row r="70154">
          <cell r="B70154" t="str">
            <v>+00CR00476</v>
          </cell>
          <cell r="G70154">
            <v>1</v>
          </cell>
        </row>
        <row r="70155">
          <cell r="B70155" t="str">
            <v>+00CR00476</v>
          </cell>
          <cell r="G70155">
            <v>1</v>
          </cell>
        </row>
        <row r="70156">
          <cell r="B70156" t="str">
            <v>+00CR00476</v>
          </cell>
          <cell r="G70156">
            <v>1</v>
          </cell>
        </row>
        <row r="70157">
          <cell r="B70157" t="str">
            <v>+00CR00476</v>
          </cell>
          <cell r="G70157">
            <v>1</v>
          </cell>
        </row>
        <row r="70158">
          <cell r="B70158" t="str">
            <v>+00CR00476</v>
          </cell>
          <cell r="G70158">
            <v>1</v>
          </cell>
        </row>
        <row r="70159">
          <cell r="B70159" t="str">
            <v>+00CR00476</v>
          </cell>
          <cell r="G70159">
            <v>1</v>
          </cell>
        </row>
        <row r="70160">
          <cell r="B70160" t="str">
            <v>+00CR00476</v>
          </cell>
          <cell r="G70160">
            <v>1</v>
          </cell>
        </row>
        <row r="70161">
          <cell r="B70161" t="str">
            <v>+00CR00476</v>
          </cell>
          <cell r="G70161">
            <v>1</v>
          </cell>
        </row>
        <row r="70162">
          <cell r="B70162" t="str">
            <v>+00CR00476</v>
          </cell>
          <cell r="G70162">
            <v>6</v>
          </cell>
        </row>
        <row r="70163">
          <cell r="B70163" t="str">
            <v>+00CR00476</v>
          </cell>
          <cell r="G70163">
            <v>5</v>
          </cell>
        </row>
        <row r="70164">
          <cell r="B70164" t="str">
            <v>+00CR00476</v>
          </cell>
          <cell r="G70164">
            <v>4</v>
          </cell>
        </row>
        <row r="70165">
          <cell r="B70165" t="str">
            <v>+00CR00476</v>
          </cell>
          <cell r="G70165">
            <v>20</v>
          </cell>
        </row>
        <row r="70166">
          <cell r="B70166" t="str">
            <v>+00CR00476</v>
          </cell>
          <cell r="G70166">
            <v>20</v>
          </cell>
        </row>
        <row r="70167">
          <cell r="B70167" t="str">
            <v>+00CR00476</v>
          </cell>
          <cell r="G70167">
            <v>4</v>
          </cell>
        </row>
        <row r="70168">
          <cell r="B70168" t="str">
            <v>+00CR00476</v>
          </cell>
          <cell r="G70168">
            <v>3</v>
          </cell>
        </row>
        <row r="70169">
          <cell r="B70169" t="str">
            <v>+00CR00476</v>
          </cell>
          <cell r="G70169">
            <v>3</v>
          </cell>
        </row>
        <row r="70170">
          <cell r="B70170" t="str">
            <v>+00CR00476</v>
          </cell>
          <cell r="G70170">
            <v>3</v>
          </cell>
        </row>
        <row r="70171">
          <cell r="B70171" t="str">
            <v>+00CR00476</v>
          </cell>
          <cell r="G70171">
            <v>1</v>
          </cell>
        </row>
        <row r="70172">
          <cell r="B70172" t="str">
            <v>+00CR00476</v>
          </cell>
          <cell r="G70172">
            <v>1</v>
          </cell>
        </row>
        <row r="70173">
          <cell r="B70173" t="str">
            <v>+00CR00476</v>
          </cell>
          <cell r="G70173">
            <v>1</v>
          </cell>
        </row>
        <row r="70174">
          <cell r="B70174" t="str">
            <v>+00CR00476</v>
          </cell>
          <cell r="G70174">
            <v>1</v>
          </cell>
        </row>
        <row r="70175">
          <cell r="B70175" t="str">
            <v>+00CR00476</v>
          </cell>
          <cell r="G70175">
            <v>1</v>
          </cell>
        </row>
        <row r="70176">
          <cell r="B70176" t="str">
            <v>+00CR00476</v>
          </cell>
          <cell r="G70176">
            <v>1</v>
          </cell>
        </row>
        <row r="70177">
          <cell r="B70177" t="str">
            <v>+00CR00476</v>
          </cell>
          <cell r="G70177">
            <v>1</v>
          </cell>
        </row>
        <row r="70178">
          <cell r="B70178" t="str">
            <v>+00CR00476</v>
          </cell>
          <cell r="G70178">
            <v>1</v>
          </cell>
        </row>
        <row r="70179">
          <cell r="B70179" t="str">
            <v>+00CR00476</v>
          </cell>
          <cell r="G70179">
            <v>1</v>
          </cell>
        </row>
        <row r="70180">
          <cell r="B70180" t="str">
            <v>+00CR00476</v>
          </cell>
          <cell r="G70180">
            <v>1</v>
          </cell>
        </row>
        <row r="70181">
          <cell r="B70181" t="str">
            <v>+00CR00476</v>
          </cell>
          <cell r="G70181">
            <v>1</v>
          </cell>
        </row>
        <row r="70182">
          <cell r="B70182" t="str">
            <v>+00CR00477</v>
          </cell>
          <cell r="G70182">
            <v>1</v>
          </cell>
        </row>
        <row r="70183">
          <cell r="B70183" t="str">
            <v>+00CR00477</v>
          </cell>
          <cell r="G70183">
            <v>8</v>
          </cell>
        </row>
        <row r="70184">
          <cell r="B70184" t="str">
            <v>+00CR00477</v>
          </cell>
          <cell r="G70184">
            <v>1</v>
          </cell>
        </row>
        <row r="70185">
          <cell r="B70185" t="str">
            <v>+00CR00477</v>
          </cell>
          <cell r="G70185">
            <v>16</v>
          </cell>
        </row>
        <row r="70186">
          <cell r="B70186" t="str">
            <v>+00CR00477</v>
          </cell>
          <cell r="G70186">
            <v>16</v>
          </cell>
        </row>
        <row r="70187">
          <cell r="B70187" t="str">
            <v>+00CR00477</v>
          </cell>
          <cell r="G70187">
            <v>2</v>
          </cell>
        </row>
        <row r="70188">
          <cell r="B70188" t="str">
            <v>+00CR00477</v>
          </cell>
          <cell r="G70188">
            <v>2</v>
          </cell>
        </row>
        <row r="70189">
          <cell r="B70189" t="str">
            <v>+00CR00477</v>
          </cell>
          <cell r="G70189">
            <v>15</v>
          </cell>
        </row>
        <row r="70190">
          <cell r="B70190" t="str">
            <v>+00CR00477</v>
          </cell>
          <cell r="G70190">
            <v>1</v>
          </cell>
        </row>
        <row r="70191">
          <cell r="B70191" t="str">
            <v>+00CR00477</v>
          </cell>
          <cell r="G70191">
            <v>1</v>
          </cell>
        </row>
        <row r="70192">
          <cell r="B70192" t="str">
            <v>+00CR00477</v>
          </cell>
          <cell r="G70192">
            <v>1</v>
          </cell>
        </row>
        <row r="70193">
          <cell r="B70193" t="str">
            <v>+00CR00477</v>
          </cell>
          <cell r="G70193">
            <v>1</v>
          </cell>
        </row>
        <row r="70194">
          <cell r="B70194" t="str">
            <v>+00CR00477</v>
          </cell>
          <cell r="G70194">
            <v>1</v>
          </cell>
        </row>
        <row r="70195">
          <cell r="B70195" t="str">
            <v>+00CR00477</v>
          </cell>
          <cell r="G70195">
            <v>1</v>
          </cell>
        </row>
        <row r="70196">
          <cell r="B70196" t="str">
            <v>+00CR00477</v>
          </cell>
          <cell r="G70196">
            <v>1</v>
          </cell>
        </row>
        <row r="70197">
          <cell r="B70197" t="str">
            <v>+00CR00477</v>
          </cell>
          <cell r="G70197">
            <v>1</v>
          </cell>
        </row>
        <row r="70198">
          <cell r="B70198" t="str">
            <v>+00CR00477</v>
          </cell>
          <cell r="G70198">
            <v>1</v>
          </cell>
        </row>
        <row r="70199">
          <cell r="B70199" t="str">
            <v>+00CR00477</v>
          </cell>
          <cell r="G70199">
            <v>1</v>
          </cell>
        </row>
        <row r="70200">
          <cell r="B70200" t="str">
            <v>+00CR00477</v>
          </cell>
          <cell r="G70200">
            <v>1</v>
          </cell>
        </row>
        <row r="70201">
          <cell r="B70201" t="str">
            <v>+00CR00477</v>
          </cell>
          <cell r="G70201">
            <v>1</v>
          </cell>
        </row>
        <row r="70202">
          <cell r="B70202" t="str">
            <v>+00CR00477</v>
          </cell>
          <cell r="G70202">
            <v>1</v>
          </cell>
        </row>
        <row r="70203">
          <cell r="B70203" t="str">
            <v>+00CR00477</v>
          </cell>
          <cell r="G70203">
            <v>1</v>
          </cell>
        </row>
        <row r="70204">
          <cell r="B70204" t="str">
            <v>+00CR00477</v>
          </cell>
          <cell r="G70204">
            <v>1</v>
          </cell>
        </row>
        <row r="70205">
          <cell r="B70205" t="str">
            <v>+00CR00477</v>
          </cell>
          <cell r="G70205">
            <v>1</v>
          </cell>
        </row>
        <row r="70206">
          <cell r="B70206" t="str">
            <v>+00CR00477</v>
          </cell>
          <cell r="G70206">
            <v>1</v>
          </cell>
        </row>
        <row r="70207">
          <cell r="B70207" t="str">
            <v>+00CR00477</v>
          </cell>
          <cell r="G70207">
            <v>1</v>
          </cell>
        </row>
        <row r="70208">
          <cell r="B70208" t="str">
            <v>+00CR00477</v>
          </cell>
          <cell r="G70208">
            <v>1</v>
          </cell>
        </row>
        <row r="70209">
          <cell r="B70209" t="str">
            <v>+00CR00477</v>
          </cell>
          <cell r="G70209">
            <v>10</v>
          </cell>
        </row>
        <row r="70210">
          <cell r="B70210" t="str">
            <v>+00CR00477</v>
          </cell>
          <cell r="G70210">
            <v>3</v>
          </cell>
        </row>
        <row r="70211">
          <cell r="B70211" t="str">
            <v>+00CR00477</v>
          </cell>
          <cell r="G70211">
            <v>3</v>
          </cell>
        </row>
        <row r="70212">
          <cell r="B70212" t="str">
            <v>+00CR00477</v>
          </cell>
          <cell r="G70212">
            <v>19</v>
          </cell>
        </row>
        <row r="70213">
          <cell r="B70213" t="str">
            <v>+00CR00477</v>
          </cell>
          <cell r="G70213">
            <v>19</v>
          </cell>
        </row>
        <row r="70214">
          <cell r="B70214" t="str">
            <v>+00CR00477</v>
          </cell>
          <cell r="G70214">
            <v>4</v>
          </cell>
        </row>
        <row r="70215">
          <cell r="B70215" t="str">
            <v>+00CR00477</v>
          </cell>
          <cell r="G70215">
            <v>4</v>
          </cell>
        </row>
        <row r="70216">
          <cell r="B70216" t="str">
            <v>+00CR00477</v>
          </cell>
          <cell r="G70216">
            <v>5</v>
          </cell>
        </row>
        <row r="70217">
          <cell r="B70217" t="str">
            <v>+00CR00477</v>
          </cell>
          <cell r="G70217">
            <v>3</v>
          </cell>
        </row>
        <row r="70218">
          <cell r="B70218" t="str">
            <v>+00CR00477</v>
          </cell>
          <cell r="G70218">
            <v>1</v>
          </cell>
        </row>
        <row r="70219">
          <cell r="B70219" t="str">
            <v>+00CR00477</v>
          </cell>
          <cell r="G70219">
            <v>1</v>
          </cell>
        </row>
        <row r="70220">
          <cell r="B70220" t="str">
            <v>+00CR00477</v>
          </cell>
          <cell r="G70220">
            <v>1</v>
          </cell>
        </row>
        <row r="70221">
          <cell r="B70221" t="str">
            <v>+00CR00477</v>
          </cell>
          <cell r="G70221">
            <v>1</v>
          </cell>
        </row>
        <row r="70222">
          <cell r="B70222" t="str">
            <v>+00CR00477</v>
          </cell>
          <cell r="G70222">
            <v>1</v>
          </cell>
        </row>
        <row r="70223">
          <cell r="B70223" t="str">
            <v>+00CR00477</v>
          </cell>
          <cell r="G70223">
            <v>1</v>
          </cell>
        </row>
        <row r="70224">
          <cell r="B70224" t="str">
            <v>+00CR00477</v>
          </cell>
          <cell r="G70224">
            <v>1</v>
          </cell>
        </row>
        <row r="70225">
          <cell r="B70225" t="str">
            <v>+00CR00477</v>
          </cell>
          <cell r="G70225">
            <v>1</v>
          </cell>
        </row>
        <row r="70226">
          <cell r="B70226" t="str">
            <v>+00CR00477</v>
          </cell>
          <cell r="G70226">
            <v>1</v>
          </cell>
        </row>
        <row r="70227">
          <cell r="B70227" t="str">
            <v>+00CR00478</v>
          </cell>
          <cell r="G70227">
            <v>36</v>
          </cell>
        </row>
        <row r="70228">
          <cell r="B70228" t="str">
            <v>+00CR00478</v>
          </cell>
          <cell r="G70228">
            <v>5</v>
          </cell>
        </row>
        <row r="70229">
          <cell r="B70229" t="str">
            <v>+00CR00478</v>
          </cell>
          <cell r="G70229">
            <v>18</v>
          </cell>
        </row>
        <row r="70230">
          <cell r="B70230" t="str">
            <v>+00CR00478</v>
          </cell>
          <cell r="G70230">
            <v>18</v>
          </cell>
        </row>
        <row r="70231">
          <cell r="B70231" t="str">
            <v>+00CR00478</v>
          </cell>
          <cell r="G70231">
            <v>1</v>
          </cell>
        </row>
        <row r="70232">
          <cell r="B70232" t="str">
            <v>+00CR00478</v>
          </cell>
          <cell r="G70232">
            <v>8</v>
          </cell>
        </row>
        <row r="70233">
          <cell r="B70233" t="str">
            <v>+00CR00478</v>
          </cell>
          <cell r="G70233">
            <v>2</v>
          </cell>
        </row>
        <row r="70234">
          <cell r="B70234" t="str">
            <v>+00CR00478</v>
          </cell>
          <cell r="G70234">
            <v>1</v>
          </cell>
        </row>
        <row r="70235">
          <cell r="B70235" t="str">
            <v>+00CR00478</v>
          </cell>
          <cell r="G70235">
            <v>1</v>
          </cell>
        </row>
        <row r="70236">
          <cell r="B70236" t="str">
            <v>+00CR00478</v>
          </cell>
          <cell r="G70236">
            <v>1</v>
          </cell>
        </row>
        <row r="70237">
          <cell r="B70237" t="str">
            <v>+00CR00478</v>
          </cell>
          <cell r="G70237">
            <v>1</v>
          </cell>
        </row>
        <row r="70238">
          <cell r="B70238" t="str">
            <v>+00CR00478</v>
          </cell>
          <cell r="G70238">
            <v>1</v>
          </cell>
        </row>
        <row r="70239">
          <cell r="B70239" t="str">
            <v>+00CR00478</v>
          </cell>
          <cell r="G70239">
            <v>1</v>
          </cell>
        </row>
        <row r="70240">
          <cell r="B70240" t="str">
            <v>+00CR00478</v>
          </cell>
          <cell r="G70240">
            <v>1</v>
          </cell>
        </row>
        <row r="70241">
          <cell r="B70241" t="str">
            <v>+00CR00478</v>
          </cell>
          <cell r="G70241">
            <v>1</v>
          </cell>
        </row>
        <row r="70242">
          <cell r="B70242" t="str">
            <v>+00CR00478</v>
          </cell>
          <cell r="G70242">
            <v>8</v>
          </cell>
        </row>
        <row r="70243">
          <cell r="B70243" t="str">
            <v>+00CR00478</v>
          </cell>
          <cell r="G70243">
            <v>8</v>
          </cell>
        </row>
        <row r="70244">
          <cell r="B70244" t="str">
            <v>+00CR00478</v>
          </cell>
          <cell r="G70244">
            <v>1</v>
          </cell>
        </row>
        <row r="70245">
          <cell r="B70245" t="str">
            <v>+00CR00478</v>
          </cell>
          <cell r="G70245">
            <v>2</v>
          </cell>
        </row>
        <row r="70246">
          <cell r="B70246" t="str">
            <v>+00CR00478</v>
          </cell>
          <cell r="G70246">
            <v>2</v>
          </cell>
        </row>
        <row r="70247">
          <cell r="B70247" t="str">
            <v>+00CR00478</v>
          </cell>
          <cell r="G70247">
            <v>4</v>
          </cell>
        </row>
        <row r="70248">
          <cell r="B70248" t="str">
            <v>+00CR00478</v>
          </cell>
          <cell r="G70248">
            <v>1</v>
          </cell>
        </row>
        <row r="70249">
          <cell r="B70249" t="str">
            <v>+00CR00478</v>
          </cell>
          <cell r="G70249">
            <v>1</v>
          </cell>
        </row>
        <row r="70250">
          <cell r="B70250" t="str">
            <v>+00CR00478</v>
          </cell>
          <cell r="G70250">
            <v>1</v>
          </cell>
        </row>
        <row r="70251">
          <cell r="B70251" t="str">
            <v>+00CR00478</v>
          </cell>
          <cell r="G70251">
            <v>1</v>
          </cell>
        </row>
        <row r="70252">
          <cell r="B70252" t="str">
            <v>+00CR00478</v>
          </cell>
          <cell r="G70252">
            <v>1</v>
          </cell>
        </row>
        <row r="70253">
          <cell r="B70253" t="str">
            <v>+00CR00478</v>
          </cell>
          <cell r="G70253">
            <v>1</v>
          </cell>
        </row>
        <row r="70254">
          <cell r="B70254" t="str">
            <v>+00CR00478</v>
          </cell>
          <cell r="G70254">
            <v>1</v>
          </cell>
        </row>
        <row r="70255">
          <cell r="B70255" t="str">
            <v>+00CR00478</v>
          </cell>
          <cell r="G70255">
            <v>1</v>
          </cell>
        </row>
        <row r="70256">
          <cell r="B70256" t="str">
            <v>+00CR00478</v>
          </cell>
          <cell r="G70256">
            <v>1</v>
          </cell>
        </row>
        <row r="70257">
          <cell r="B70257" t="str">
            <v>+00CR00478</v>
          </cell>
          <cell r="G70257">
            <v>1</v>
          </cell>
        </row>
        <row r="70258">
          <cell r="B70258" t="str">
            <v>+00CR00478</v>
          </cell>
          <cell r="G70258">
            <v>1</v>
          </cell>
        </row>
        <row r="70259">
          <cell r="B70259" t="str">
            <v>+00CR00478</v>
          </cell>
          <cell r="G70259">
            <v>1</v>
          </cell>
        </row>
        <row r="70260">
          <cell r="B70260" t="str">
            <v>+00CR00478</v>
          </cell>
          <cell r="G70260">
            <v>2</v>
          </cell>
        </row>
        <row r="70261">
          <cell r="B70261" t="str">
            <v>+00CR00478</v>
          </cell>
          <cell r="G70261">
            <v>2</v>
          </cell>
        </row>
        <row r="70262">
          <cell r="B70262" t="str">
            <v>+00CR00478</v>
          </cell>
          <cell r="G70262">
            <v>18</v>
          </cell>
        </row>
        <row r="70263">
          <cell r="B70263" t="str">
            <v>+00CR00478</v>
          </cell>
          <cell r="G70263">
            <v>18</v>
          </cell>
        </row>
        <row r="70264">
          <cell r="B70264" t="str">
            <v>+00CR00478</v>
          </cell>
          <cell r="G70264">
            <v>2</v>
          </cell>
        </row>
        <row r="70265">
          <cell r="B70265" t="str">
            <v>+00CR00478</v>
          </cell>
          <cell r="G70265">
            <v>2</v>
          </cell>
        </row>
        <row r="70266">
          <cell r="B70266" t="str">
            <v>+00CR00478</v>
          </cell>
          <cell r="G70266">
            <v>2</v>
          </cell>
        </row>
        <row r="70267">
          <cell r="B70267" t="str">
            <v>+00CR00478</v>
          </cell>
          <cell r="G70267">
            <v>2</v>
          </cell>
        </row>
        <row r="70268">
          <cell r="B70268" t="str">
            <v>+00CR00478</v>
          </cell>
          <cell r="G70268">
            <v>1</v>
          </cell>
        </row>
        <row r="70269">
          <cell r="B70269" t="str">
            <v>+00CR00478</v>
          </cell>
          <cell r="G70269">
            <v>1</v>
          </cell>
        </row>
        <row r="70270">
          <cell r="B70270" t="str">
            <v>+00CR00478</v>
          </cell>
          <cell r="G70270">
            <v>1</v>
          </cell>
        </row>
        <row r="70271">
          <cell r="B70271" t="str">
            <v>+00CR00478</v>
          </cell>
          <cell r="G70271">
            <v>1</v>
          </cell>
        </row>
        <row r="70272">
          <cell r="B70272" t="str">
            <v>+00CR00479</v>
          </cell>
          <cell r="G70272">
            <v>34</v>
          </cell>
        </row>
        <row r="70273">
          <cell r="B70273" t="str">
            <v>+00CR00479</v>
          </cell>
          <cell r="G70273">
            <v>6</v>
          </cell>
        </row>
        <row r="70274">
          <cell r="B70274" t="str">
            <v>+00CR00479</v>
          </cell>
          <cell r="G70274">
            <v>18</v>
          </cell>
        </row>
        <row r="70275">
          <cell r="B70275" t="str">
            <v>+00CR00479</v>
          </cell>
          <cell r="G70275">
            <v>18</v>
          </cell>
        </row>
        <row r="70276">
          <cell r="B70276" t="str">
            <v>+00CR00479</v>
          </cell>
          <cell r="G70276">
            <v>8</v>
          </cell>
        </row>
        <row r="70277">
          <cell r="B70277" t="str">
            <v>+00CR00479</v>
          </cell>
          <cell r="G70277">
            <v>1</v>
          </cell>
        </row>
        <row r="70278">
          <cell r="B70278" t="str">
            <v>+00CR00479</v>
          </cell>
          <cell r="G70278">
            <v>1</v>
          </cell>
        </row>
        <row r="70279">
          <cell r="B70279" t="str">
            <v>+00CR00479</v>
          </cell>
          <cell r="G70279">
            <v>1</v>
          </cell>
        </row>
        <row r="70280">
          <cell r="B70280" t="str">
            <v>+00CR00479</v>
          </cell>
          <cell r="G70280">
            <v>1</v>
          </cell>
        </row>
        <row r="70281">
          <cell r="B70281" t="str">
            <v>+00CR00479</v>
          </cell>
          <cell r="G70281">
            <v>1</v>
          </cell>
        </row>
        <row r="70282">
          <cell r="B70282" t="str">
            <v>+00CR00479</v>
          </cell>
          <cell r="G70282">
            <v>1</v>
          </cell>
        </row>
        <row r="70283">
          <cell r="B70283" t="str">
            <v>+00CR00479</v>
          </cell>
          <cell r="G70283">
            <v>1</v>
          </cell>
        </row>
        <row r="70284">
          <cell r="B70284" t="str">
            <v>+00CR00479</v>
          </cell>
          <cell r="G70284">
            <v>1</v>
          </cell>
        </row>
        <row r="70285">
          <cell r="B70285" t="str">
            <v>+00CR00479</v>
          </cell>
          <cell r="G70285">
            <v>2</v>
          </cell>
        </row>
        <row r="70286">
          <cell r="B70286" t="str">
            <v>+00CR00479</v>
          </cell>
          <cell r="G70286">
            <v>8</v>
          </cell>
        </row>
        <row r="70287">
          <cell r="B70287" t="str">
            <v>+00CR00479</v>
          </cell>
          <cell r="G70287">
            <v>8</v>
          </cell>
        </row>
        <row r="70288">
          <cell r="B70288" t="str">
            <v>+00CR00479</v>
          </cell>
          <cell r="G70288">
            <v>4</v>
          </cell>
        </row>
        <row r="70289">
          <cell r="B70289" t="str">
            <v>+00CR00479</v>
          </cell>
          <cell r="G70289">
            <v>1</v>
          </cell>
        </row>
        <row r="70290">
          <cell r="B70290" t="str">
            <v>+00CR00479</v>
          </cell>
          <cell r="G70290">
            <v>2</v>
          </cell>
        </row>
        <row r="70291">
          <cell r="B70291" t="str">
            <v>+00CR00479</v>
          </cell>
          <cell r="G70291">
            <v>2</v>
          </cell>
        </row>
        <row r="70292">
          <cell r="B70292" t="str">
            <v>+00CR00479</v>
          </cell>
          <cell r="G70292">
            <v>1</v>
          </cell>
        </row>
        <row r="70293">
          <cell r="B70293" t="str">
            <v>+00CR00479</v>
          </cell>
          <cell r="G70293">
            <v>1</v>
          </cell>
        </row>
        <row r="70294">
          <cell r="B70294" t="str">
            <v>+00CR00479</v>
          </cell>
          <cell r="G70294">
            <v>1</v>
          </cell>
        </row>
        <row r="70295">
          <cell r="B70295" t="str">
            <v>+00CR00479</v>
          </cell>
          <cell r="G70295">
            <v>1</v>
          </cell>
        </row>
        <row r="70296">
          <cell r="B70296" t="str">
            <v>+00CR00479</v>
          </cell>
          <cell r="G70296">
            <v>1</v>
          </cell>
        </row>
        <row r="70297">
          <cell r="B70297" t="str">
            <v>+00CR00479</v>
          </cell>
          <cell r="G70297">
            <v>1</v>
          </cell>
        </row>
        <row r="70298">
          <cell r="B70298" t="str">
            <v>+00CR00479</v>
          </cell>
          <cell r="G70298">
            <v>1</v>
          </cell>
        </row>
        <row r="70299">
          <cell r="B70299" t="str">
            <v>+00CR00479</v>
          </cell>
          <cell r="G70299">
            <v>1</v>
          </cell>
        </row>
        <row r="70300">
          <cell r="B70300" t="str">
            <v>+00CR00479</v>
          </cell>
          <cell r="G70300">
            <v>1</v>
          </cell>
        </row>
        <row r="70301">
          <cell r="B70301" t="str">
            <v>+00CR00479</v>
          </cell>
          <cell r="G70301">
            <v>1</v>
          </cell>
        </row>
        <row r="70302">
          <cell r="B70302" t="str">
            <v>+00CR00479</v>
          </cell>
          <cell r="G70302">
            <v>1</v>
          </cell>
        </row>
        <row r="70303">
          <cell r="B70303" t="str">
            <v>+00CR00479</v>
          </cell>
          <cell r="G70303">
            <v>1</v>
          </cell>
        </row>
        <row r="70304">
          <cell r="B70304" t="str">
            <v>+00CR00479</v>
          </cell>
          <cell r="G70304">
            <v>1</v>
          </cell>
        </row>
        <row r="70305">
          <cell r="B70305" t="str">
            <v>+00CR00479</v>
          </cell>
          <cell r="G70305">
            <v>1</v>
          </cell>
        </row>
        <row r="70306">
          <cell r="B70306" t="str">
            <v>+00CR00479</v>
          </cell>
          <cell r="G70306">
            <v>18</v>
          </cell>
        </row>
        <row r="70307">
          <cell r="B70307" t="str">
            <v>+00CR00479</v>
          </cell>
          <cell r="G70307">
            <v>18</v>
          </cell>
        </row>
        <row r="70308">
          <cell r="B70308" t="str">
            <v>+00CR00479</v>
          </cell>
          <cell r="G70308">
            <v>2</v>
          </cell>
        </row>
        <row r="70309">
          <cell r="B70309" t="str">
            <v>+00CR00479</v>
          </cell>
          <cell r="G70309">
            <v>2</v>
          </cell>
        </row>
        <row r="70310">
          <cell r="B70310" t="str">
            <v>+00CR00479</v>
          </cell>
          <cell r="G70310">
            <v>2</v>
          </cell>
        </row>
        <row r="70311">
          <cell r="B70311" t="str">
            <v>+00CR00479</v>
          </cell>
          <cell r="G70311">
            <v>2</v>
          </cell>
        </row>
        <row r="70312">
          <cell r="B70312" t="str">
            <v>+00CR00479</v>
          </cell>
          <cell r="G70312">
            <v>2</v>
          </cell>
        </row>
        <row r="70313">
          <cell r="B70313" t="str">
            <v>+00CR00479</v>
          </cell>
          <cell r="G70313">
            <v>2</v>
          </cell>
        </row>
        <row r="70314">
          <cell r="B70314" t="str">
            <v>+00CR00479</v>
          </cell>
          <cell r="G70314">
            <v>1</v>
          </cell>
        </row>
        <row r="70315">
          <cell r="B70315" t="str">
            <v>+00CR00479</v>
          </cell>
          <cell r="G70315">
            <v>1</v>
          </cell>
        </row>
        <row r="70316">
          <cell r="B70316" t="str">
            <v>+00CR00479</v>
          </cell>
          <cell r="G70316">
            <v>1</v>
          </cell>
        </row>
        <row r="70317">
          <cell r="B70317" t="str">
            <v>+00CR00480</v>
          </cell>
          <cell r="G70317">
            <v>7</v>
          </cell>
        </row>
        <row r="70318">
          <cell r="B70318" t="str">
            <v>+00CR00480</v>
          </cell>
          <cell r="G70318">
            <v>2</v>
          </cell>
        </row>
        <row r="70319">
          <cell r="B70319" t="str">
            <v>+00CR00480</v>
          </cell>
          <cell r="G70319">
            <v>27</v>
          </cell>
        </row>
        <row r="70320">
          <cell r="B70320" t="str">
            <v>+00CR00480</v>
          </cell>
          <cell r="G70320">
            <v>27</v>
          </cell>
        </row>
        <row r="70321">
          <cell r="B70321" t="str">
            <v>+00CR00480</v>
          </cell>
          <cell r="G70321">
            <v>27</v>
          </cell>
        </row>
        <row r="70322">
          <cell r="B70322" t="str">
            <v>+00CR00480</v>
          </cell>
          <cell r="G70322">
            <v>1</v>
          </cell>
        </row>
        <row r="70323">
          <cell r="B70323" t="str">
            <v>+00CR00480</v>
          </cell>
          <cell r="G70323">
            <v>1</v>
          </cell>
        </row>
        <row r="70324">
          <cell r="B70324" t="str">
            <v>+00CR00480</v>
          </cell>
          <cell r="G70324">
            <v>1</v>
          </cell>
        </row>
        <row r="70325">
          <cell r="B70325" t="str">
            <v>+00CR00480</v>
          </cell>
          <cell r="G70325">
            <v>1</v>
          </cell>
        </row>
        <row r="70326">
          <cell r="B70326" t="str">
            <v>+00CR00480</v>
          </cell>
          <cell r="G70326">
            <v>1</v>
          </cell>
        </row>
        <row r="70327">
          <cell r="B70327" t="str">
            <v>+00CR00480</v>
          </cell>
          <cell r="G70327">
            <v>1</v>
          </cell>
        </row>
        <row r="70328">
          <cell r="B70328" t="str">
            <v>+00CR00480</v>
          </cell>
          <cell r="G70328">
            <v>8</v>
          </cell>
        </row>
        <row r="70329">
          <cell r="B70329" t="str">
            <v>+00CR00480</v>
          </cell>
          <cell r="G70329">
            <v>7</v>
          </cell>
        </row>
        <row r="70330">
          <cell r="B70330" t="str">
            <v>+00CR00480</v>
          </cell>
          <cell r="G70330">
            <v>28</v>
          </cell>
        </row>
        <row r="70331">
          <cell r="B70331" t="str">
            <v>+00CR00480</v>
          </cell>
          <cell r="G70331">
            <v>28</v>
          </cell>
        </row>
        <row r="70332">
          <cell r="B70332" t="str">
            <v>+00CR00480</v>
          </cell>
          <cell r="G70332">
            <v>7</v>
          </cell>
        </row>
        <row r="70333">
          <cell r="B70333" t="str">
            <v>+00CR00480</v>
          </cell>
          <cell r="G70333">
            <v>6</v>
          </cell>
        </row>
        <row r="70334">
          <cell r="B70334" t="str">
            <v>+00CR00480</v>
          </cell>
          <cell r="G70334">
            <v>6</v>
          </cell>
        </row>
        <row r="70335">
          <cell r="B70335" t="str">
            <v>+00CR00480</v>
          </cell>
          <cell r="G70335">
            <v>6</v>
          </cell>
        </row>
        <row r="70336">
          <cell r="B70336" t="str">
            <v>+00CR00480</v>
          </cell>
          <cell r="G70336">
            <v>1</v>
          </cell>
        </row>
        <row r="70337">
          <cell r="B70337" t="str">
            <v>+00CR00480</v>
          </cell>
          <cell r="G70337">
            <v>1</v>
          </cell>
        </row>
        <row r="70338">
          <cell r="B70338" t="str">
            <v>+00CR00480</v>
          </cell>
          <cell r="G70338">
            <v>1</v>
          </cell>
        </row>
        <row r="70339">
          <cell r="B70339" t="str">
            <v>+00CR00481</v>
          </cell>
          <cell r="G70339">
            <v>5</v>
          </cell>
        </row>
        <row r="70340">
          <cell r="B70340" t="str">
            <v>+00CR00481</v>
          </cell>
          <cell r="G70340">
            <v>3</v>
          </cell>
        </row>
        <row r="70341">
          <cell r="B70341" t="str">
            <v>+00CR00481</v>
          </cell>
          <cell r="G70341">
            <v>27</v>
          </cell>
        </row>
        <row r="70342">
          <cell r="B70342" t="str">
            <v>+00CR00481</v>
          </cell>
          <cell r="G70342">
            <v>27</v>
          </cell>
        </row>
        <row r="70343">
          <cell r="B70343" t="str">
            <v>+00CR00481</v>
          </cell>
          <cell r="G70343">
            <v>27</v>
          </cell>
        </row>
        <row r="70344">
          <cell r="B70344" t="str">
            <v>+00CR00481</v>
          </cell>
          <cell r="G70344">
            <v>1</v>
          </cell>
        </row>
        <row r="70345">
          <cell r="B70345" t="str">
            <v>+00CR00481</v>
          </cell>
          <cell r="G70345">
            <v>1</v>
          </cell>
        </row>
        <row r="70346">
          <cell r="B70346" t="str">
            <v>+00CR00481</v>
          </cell>
          <cell r="G70346">
            <v>1</v>
          </cell>
        </row>
        <row r="70347">
          <cell r="B70347" t="str">
            <v>+00CR00481</v>
          </cell>
          <cell r="G70347">
            <v>1</v>
          </cell>
        </row>
        <row r="70348">
          <cell r="B70348" t="str">
            <v>+00CR00481</v>
          </cell>
          <cell r="G70348">
            <v>1</v>
          </cell>
        </row>
        <row r="70349">
          <cell r="B70349" t="str">
            <v>+00CR00481</v>
          </cell>
          <cell r="G70349">
            <v>6</v>
          </cell>
        </row>
        <row r="70350">
          <cell r="B70350" t="str">
            <v>+00CR00481</v>
          </cell>
          <cell r="G70350">
            <v>6</v>
          </cell>
        </row>
        <row r="70351">
          <cell r="B70351" t="str">
            <v>+00CR00481</v>
          </cell>
          <cell r="G70351">
            <v>28</v>
          </cell>
        </row>
        <row r="70352">
          <cell r="B70352" t="str">
            <v>+00CR00481</v>
          </cell>
          <cell r="G70352">
            <v>28</v>
          </cell>
        </row>
        <row r="70353">
          <cell r="B70353" t="str">
            <v>+00CR00481</v>
          </cell>
          <cell r="G70353">
            <v>7</v>
          </cell>
        </row>
        <row r="70354">
          <cell r="B70354" t="str">
            <v>+00CR00481</v>
          </cell>
          <cell r="G70354">
            <v>7</v>
          </cell>
        </row>
        <row r="70355">
          <cell r="B70355" t="str">
            <v>+00CR00481</v>
          </cell>
          <cell r="G70355">
            <v>8</v>
          </cell>
        </row>
        <row r="70356">
          <cell r="B70356" t="str">
            <v>+00CR00481</v>
          </cell>
          <cell r="G70356">
            <v>6</v>
          </cell>
        </row>
        <row r="70357">
          <cell r="B70357" t="str">
            <v>+00CR00481</v>
          </cell>
          <cell r="G70357">
            <v>1</v>
          </cell>
        </row>
        <row r="70358">
          <cell r="B70358" t="str">
            <v>+00CR00481</v>
          </cell>
          <cell r="G70358">
            <v>1</v>
          </cell>
        </row>
        <row r="70359">
          <cell r="B70359" t="str">
            <v>+00CR00481</v>
          </cell>
          <cell r="G70359">
            <v>1</v>
          </cell>
        </row>
        <row r="70360">
          <cell r="B70360" t="str">
            <v>+00CR00482</v>
          </cell>
          <cell r="G70360">
            <v>36</v>
          </cell>
        </row>
        <row r="70361">
          <cell r="B70361" t="str">
            <v>+00CR00482</v>
          </cell>
          <cell r="G70361">
            <v>5</v>
          </cell>
        </row>
        <row r="70362">
          <cell r="B70362" t="str">
            <v>+00CR00482</v>
          </cell>
          <cell r="G70362">
            <v>18</v>
          </cell>
        </row>
        <row r="70363">
          <cell r="B70363" t="str">
            <v>+00CR00482</v>
          </cell>
          <cell r="G70363">
            <v>18</v>
          </cell>
        </row>
        <row r="70364">
          <cell r="B70364" t="str">
            <v>+00CR00482</v>
          </cell>
          <cell r="G70364">
            <v>2</v>
          </cell>
        </row>
        <row r="70365">
          <cell r="B70365" t="str">
            <v>+00CR00482</v>
          </cell>
          <cell r="G70365">
            <v>8</v>
          </cell>
        </row>
        <row r="70366">
          <cell r="B70366" t="str">
            <v>+00CR00482</v>
          </cell>
          <cell r="G70366">
            <v>2</v>
          </cell>
        </row>
        <row r="70367">
          <cell r="B70367" t="str">
            <v>+00CR00482</v>
          </cell>
          <cell r="G70367">
            <v>1</v>
          </cell>
        </row>
        <row r="70368">
          <cell r="B70368" t="str">
            <v>+00CR00482</v>
          </cell>
          <cell r="G70368">
            <v>1</v>
          </cell>
        </row>
        <row r="70369">
          <cell r="B70369" t="str">
            <v>+00CR00482</v>
          </cell>
          <cell r="G70369">
            <v>1</v>
          </cell>
        </row>
        <row r="70370">
          <cell r="B70370" t="str">
            <v>+00CR00482</v>
          </cell>
          <cell r="G70370">
            <v>1</v>
          </cell>
        </row>
        <row r="70371">
          <cell r="B70371" t="str">
            <v>+00CR00482</v>
          </cell>
          <cell r="G70371">
            <v>1</v>
          </cell>
        </row>
        <row r="70372">
          <cell r="B70372" t="str">
            <v>+00CR00482</v>
          </cell>
          <cell r="G70372">
            <v>1</v>
          </cell>
        </row>
        <row r="70373">
          <cell r="B70373" t="str">
            <v>+00CR00482</v>
          </cell>
          <cell r="G70373">
            <v>1</v>
          </cell>
        </row>
        <row r="70374">
          <cell r="B70374" t="str">
            <v>+00CR00482</v>
          </cell>
          <cell r="G70374">
            <v>1</v>
          </cell>
        </row>
        <row r="70375">
          <cell r="B70375" t="str">
            <v>+00CR00482</v>
          </cell>
          <cell r="G70375">
            <v>8</v>
          </cell>
        </row>
        <row r="70376">
          <cell r="B70376" t="str">
            <v>+00CR00482</v>
          </cell>
          <cell r="G70376">
            <v>8</v>
          </cell>
        </row>
        <row r="70377">
          <cell r="B70377" t="str">
            <v>+00CR00482</v>
          </cell>
          <cell r="G70377">
            <v>1</v>
          </cell>
        </row>
        <row r="70378">
          <cell r="B70378" t="str">
            <v>+00CR00482</v>
          </cell>
          <cell r="G70378">
            <v>2</v>
          </cell>
        </row>
        <row r="70379">
          <cell r="B70379" t="str">
            <v>+00CR00482</v>
          </cell>
          <cell r="G70379">
            <v>2</v>
          </cell>
        </row>
        <row r="70380">
          <cell r="B70380" t="str">
            <v>+00CR00482</v>
          </cell>
          <cell r="G70380">
            <v>4</v>
          </cell>
        </row>
        <row r="70381">
          <cell r="B70381" t="str">
            <v>+00CR00482</v>
          </cell>
          <cell r="G70381">
            <v>1</v>
          </cell>
        </row>
        <row r="70382">
          <cell r="B70382" t="str">
            <v>+00CR00482</v>
          </cell>
          <cell r="G70382">
            <v>1</v>
          </cell>
        </row>
        <row r="70383">
          <cell r="B70383" t="str">
            <v>+00CR00482</v>
          </cell>
          <cell r="G70383">
            <v>1</v>
          </cell>
        </row>
        <row r="70384">
          <cell r="B70384" t="str">
            <v>+00CR00482</v>
          </cell>
          <cell r="G70384">
            <v>1</v>
          </cell>
        </row>
        <row r="70385">
          <cell r="B70385" t="str">
            <v>+00CR00482</v>
          </cell>
          <cell r="G70385">
            <v>1</v>
          </cell>
        </row>
        <row r="70386">
          <cell r="B70386" t="str">
            <v>+00CR00482</v>
          </cell>
          <cell r="G70386">
            <v>1</v>
          </cell>
        </row>
        <row r="70387">
          <cell r="B70387" t="str">
            <v>+00CR00482</v>
          </cell>
          <cell r="G70387">
            <v>1</v>
          </cell>
        </row>
        <row r="70388">
          <cell r="B70388" t="str">
            <v>+00CR00482</v>
          </cell>
          <cell r="G70388">
            <v>1</v>
          </cell>
        </row>
        <row r="70389">
          <cell r="B70389" t="str">
            <v>+00CR00482</v>
          </cell>
          <cell r="G70389">
            <v>1</v>
          </cell>
        </row>
        <row r="70390">
          <cell r="B70390" t="str">
            <v>+00CR00482</v>
          </cell>
          <cell r="G70390">
            <v>1</v>
          </cell>
        </row>
        <row r="70391">
          <cell r="B70391" t="str">
            <v>+00CR00482</v>
          </cell>
          <cell r="G70391">
            <v>1</v>
          </cell>
        </row>
        <row r="70392">
          <cell r="B70392" t="str">
            <v>+00CR00482</v>
          </cell>
          <cell r="G70392">
            <v>1</v>
          </cell>
        </row>
        <row r="70393">
          <cell r="B70393" t="str">
            <v>+00CR00482</v>
          </cell>
          <cell r="G70393">
            <v>1</v>
          </cell>
        </row>
        <row r="70394">
          <cell r="B70394" t="str">
            <v>+00CR00482</v>
          </cell>
          <cell r="G70394">
            <v>2</v>
          </cell>
        </row>
        <row r="70395">
          <cell r="B70395" t="str">
            <v>+00CR00482</v>
          </cell>
          <cell r="G70395">
            <v>2</v>
          </cell>
        </row>
        <row r="70396">
          <cell r="B70396" t="str">
            <v>+00CR00482</v>
          </cell>
          <cell r="G70396">
            <v>18</v>
          </cell>
        </row>
        <row r="70397">
          <cell r="B70397" t="str">
            <v>+00CR00482</v>
          </cell>
          <cell r="G70397">
            <v>18</v>
          </cell>
        </row>
        <row r="70398">
          <cell r="B70398" t="str">
            <v>+00CR00482</v>
          </cell>
          <cell r="G70398">
            <v>2</v>
          </cell>
        </row>
        <row r="70399">
          <cell r="B70399" t="str">
            <v>+00CR00482</v>
          </cell>
          <cell r="G70399">
            <v>2</v>
          </cell>
        </row>
        <row r="70400">
          <cell r="B70400" t="str">
            <v>+00CR00482</v>
          </cell>
          <cell r="G70400">
            <v>2</v>
          </cell>
        </row>
        <row r="70401">
          <cell r="B70401" t="str">
            <v>+00CR00482</v>
          </cell>
          <cell r="G70401">
            <v>2</v>
          </cell>
        </row>
        <row r="70402">
          <cell r="B70402" t="str">
            <v>+00CR00482</v>
          </cell>
          <cell r="G70402">
            <v>1</v>
          </cell>
        </row>
        <row r="70403">
          <cell r="B70403" t="str">
            <v>+00CR00482</v>
          </cell>
          <cell r="G70403">
            <v>1</v>
          </cell>
        </row>
        <row r="70404">
          <cell r="B70404" t="str">
            <v>+00CR00483</v>
          </cell>
          <cell r="G70404">
            <v>34</v>
          </cell>
        </row>
        <row r="70405">
          <cell r="B70405" t="str">
            <v>+00CR00483</v>
          </cell>
          <cell r="G70405">
            <v>7</v>
          </cell>
        </row>
        <row r="70406">
          <cell r="B70406" t="str">
            <v>+00CR00483</v>
          </cell>
          <cell r="G70406">
            <v>18</v>
          </cell>
        </row>
        <row r="70407">
          <cell r="B70407" t="str">
            <v>+00CR00483</v>
          </cell>
          <cell r="G70407">
            <v>18</v>
          </cell>
        </row>
        <row r="70408">
          <cell r="B70408" t="str">
            <v>+00CR00483</v>
          </cell>
          <cell r="G70408">
            <v>1</v>
          </cell>
        </row>
        <row r="70409">
          <cell r="B70409" t="str">
            <v>+00CR00483</v>
          </cell>
          <cell r="G70409">
            <v>8</v>
          </cell>
        </row>
        <row r="70410">
          <cell r="B70410" t="str">
            <v>+00CR00483</v>
          </cell>
          <cell r="G70410">
            <v>1</v>
          </cell>
        </row>
        <row r="70411">
          <cell r="B70411" t="str">
            <v>+00CR00483</v>
          </cell>
          <cell r="G70411">
            <v>1</v>
          </cell>
        </row>
        <row r="70412">
          <cell r="B70412" t="str">
            <v>+00CR00483</v>
          </cell>
          <cell r="G70412">
            <v>1</v>
          </cell>
        </row>
        <row r="70413">
          <cell r="B70413" t="str">
            <v>+00CR00483</v>
          </cell>
          <cell r="G70413">
            <v>1</v>
          </cell>
        </row>
        <row r="70414">
          <cell r="B70414" t="str">
            <v>+00CR00483</v>
          </cell>
          <cell r="G70414">
            <v>1</v>
          </cell>
        </row>
        <row r="70415">
          <cell r="B70415" t="str">
            <v>+00CR00483</v>
          </cell>
          <cell r="G70415">
            <v>1</v>
          </cell>
        </row>
        <row r="70416">
          <cell r="B70416" t="str">
            <v>+00CR00483</v>
          </cell>
          <cell r="G70416">
            <v>1</v>
          </cell>
        </row>
        <row r="70417">
          <cell r="B70417" t="str">
            <v>+00CR00483</v>
          </cell>
          <cell r="G70417">
            <v>1</v>
          </cell>
        </row>
        <row r="70418">
          <cell r="B70418" t="str">
            <v>+00CR00483</v>
          </cell>
          <cell r="G70418">
            <v>2</v>
          </cell>
        </row>
        <row r="70419">
          <cell r="B70419" t="str">
            <v>+00CR00483</v>
          </cell>
          <cell r="G70419">
            <v>1</v>
          </cell>
        </row>
        <row r="70420">
          <cell r="B70420" t="str">
            <v>+00CR00483</v>
          </cell>
          <cell r="G70420">
            <v>8</v>
          </cell>
        </row>
        <row r="70421">
          <cell r="B70421" t="str">
            <v>+00CR00483</v>
          </cell>
          <cell r="G70421">
            <v>8</v>
          </cell>
        </row>
        <row r="70422">
          <cell r="B70422" t="str">
            <v>+00CR00483</v>
          </cell>
          <cell r="G70422">
            <v>4</v>
          </cell>
        </row>
        <row r="70423">
          <cell r="B70423" t="str">
            <v>+00CR00483</v>
          </cell>
          <cell r="G70423">
            <v>1</v>
          </cell>
        </row>
        <row r="70424">
          <cell r="B70424" t="str">
            <v>+00CR00483</v>
          </cell>
          <cell r="G70424">
            <v>2</v>
          </cell>
        </row>
        <row r="70425">
          <cell r="B70425" t="str">
            <v>+00CR00483</v>
          </cell>
          <cell r="G70425">
            <v>2</v>
          </cell>
        </row>
        <row r="70426">
          <cell r="B70426" t="str">
            <v>+00CR00483</v>
          </cell>
          <cell r="G70426">
            <v>1</v>
          </cell>
        </row>
        <row r="70427">
          <cell r="B70427" t="str">
            <v>+00CR00483</v>
          </cell>
          <cell r="G70427">
            <v>1</v>
          </cell>
        </row>
        <row r="70428">
          <cell r="B70428" t="str">
            <v>+00CR00483</v>
          </cell>
          <cell r="G70428">
            <v>1</v>
          </cell>
        </row>
        <row r="70429">
          <cell r="B70429" t="str">
            <v>+00CR00483</v>
          </cell>
          <cell r="G70429">
            <v>1</v>
          </cell>
        </row>
        <row r="70430">
          <cell r="B70430" t="str">
            <v>+00CR00483</v>
          </cell>
          <cell r="G70430">
            <v>1</v>
          </cell>
        </row>
        <row r="70431">
          <cell r="B70431" t="str">
            <v>+00CR00483</v>
          </cell>
          <cell r="G70431">
            <v>1</v>
          </cell>
        </row>
        <row r="70432">
          <cell r="B70432" t="str">
            <v>+00CR00483</v>
          </cell>
          <cell r="G70432">
            <v>1</v>
          </cell>
        </row>
        <row r="70433">
          <cell r="B70433" t="str">
            <v>+00CR00483</v>
          </cell>
          <cell r="G70433">
            <v>1</v>
          </cell>
        </row>
        <row r="70434">
          <cell r="B70434" t="str">
            <v>+00CR00483</v>
          </cell>
          <cell r="G70434">
            <v>1</v>
          </cell>
        </row>
        <row r="70435">
          <cell r="B70435" t="str">
            <v>+00CR00483</v>
          </cell>
          <cell r="G70435">
            <v>1</v>
          </cell>
        </row>
        <row r="70436">
          <cell r="B70436" t="str">
            <v>+00CR00483</v>
          </cell>
          <cell r="G70436">
            <v>1</v>
          </cell>
        </row>
        <row r="70437">
          <cell r="B70437" t="str">
            <v>+00CR00483</v>
          </cell>
          <cell r="G70437">
            <v>1</v>
          </cell>
        </row>
        <row r="70438">
          <cell r="B70438" t="str">
            <v>+00CR00483</v>
          </cell>
          <cell r="G70438">
            <v>1</v>
          </cell>
        </row>
        <row r="70439">
          <cell r="B70439" t="str">
            <v>+00CR00483</v>
          </cell>
          <cell r="G70439">
            <v>18</v>
          </cell>
        </row>
        <row r="70440">
          <cell r="B70440" t="str">
            <v>+00CR00483</v>
          </cell>
          <cell r="G70440">
            <v>18</v>
          </cell>
        </row>
        <row r="70441">
          <cell r="B70441" t="str">
            <v>+00CR00483</v>
          </cell>
          <cell r="G70441">
            <v>2</v>
          </cell>
        </row>
        <row r="70442">
          <cell r="B70442" t="str">
            <v>+00CR00483</v>
          </cell>
          <cell r="G70442">
            <v>2</v>
          </cell>
        </row>
        <row r="70443">
          <cell r="B70443" t="str">
            <v>+00CR00483</v>
          </cell>
          <cell r="G70443">
            <v>2</v>
          </cell>
        </row>
        <row r="70444">
          <cell r="B70444" t="str">
            <v>+00CR00483</v>
          </cell>
          <cell r="G70444">
            <v>2</v>
          </cell>
        </row>
        <row r="70445">
          <cell r="B70445" t="str">
            <v>+00CR00483</v>
          </cell>
          <cell r="G70445">
            <v>2</v>
          </cell>
        </row>
        <row r="70446">
          <cell r="B70446" t="str">
            <v>+00CR00483</v>
          </cell>
          <cell r="G70446">
            <v>2</v>
          </cell>
        </row>
        <row r="70447">
          <cell r="B70447" t="str">
            <v>+00CR00483</v>
          </cell>
          <cell r="G70447">
            <v>1</v>
          </cell>
        </row>
        <row r="70448">
          <cell r="B70448" t="str">
            <v>+00CR00484</v>
          </cell>
          <cell r="G70448">
            <v>1</v>
          </cell>
        </row>
        <row r="70449">
          <cell r="B70449" t="str">
            <v>+00CR00484</v>
          </cell>
          <cell r="G70449">
            <v>12</v>
          </cell>
        </row>
        <row r="70450">
          <cell r="B70450" t="str">
            <v>+00CR00484</v>
          </cell>
          <cell r="G70450">
            <v>4</v>
          </cell>
        </row>
        <row r="70451">
          <cell r="B70451" t="str">
            <v>+00CR00484</v>
          </cell>
          <cell r="G70451">
            <v>14</v>
          </cell>
        </row>
        <row r="70452">
          <cell r="B70452" t="str">
            <v>+00CR00484</v>
          </cell>
          <cell r="G70452">
            <v>14</v>
          </cell>
        </row>
        <row r="70453">
          <cell r="B70453" t="str">
            <v>+00CR00484</v>
          </cell>
          <cell r="G70453">
            <v>1</v>
          </cell>
        </row>
        <row r="70454">
          <cell r="B70454" t="str">
            <v>+00CR00484</v>
          </cell>
          <cell r="G70454">
            <v>13</v>
          </cell>
        </row>
        <row r="70455">
          <cell r="B70455" t="str">
            <v>+00CR00484</v>
          </cell>
          <cell r="G70455">
            <v>1</v>
          </cell>
        </row>
        <row r="70456">
          <cell r="B70456" t="str">
            <v>+00CR00484</v>
          </cell>
          <cell r="G70456">
            <v>1</v>
          </cell>
        </row>
        <row r="70457">
          <cell r="B70457" t="str">
            <v>+00CR00484</v>
          </cell>
          <cell r="G70457">
            <v>1</v>
          </cell>
        </row>
        <row r="70458">
          <cell r="B70458" t="str">
            <v>+00CR00484</v>
          </cell>
          <cell r="G70458">
            <v>1</v>
          </cell>
        </row>
        <row r="70459">
          <cell r="B70459" t="str">
            <v>+00CR00484</v>
          </cell>
          <cell r="G70459">
            <v>1</v>
          </cell>
        </row>
        <row r="70460">
          <cell r="B70460" t="str">
            <v>+00CR00484</v>
          </cell>
          <cell r="G70460">
            <v>1</v>
          </cell>
        </row>
        <row r="70461">
          <cell r="B70461" t="str">
            <v>+00CR00484</v>
          </cell>
          <cell r="G70461">
            <v>1</v>
          </cell>
        </row>
        <row r="70462">
          <cell r="B70462" t="str">
            <v>+00CR00484</v>
          </cell>
          <cell r="G70462">
            <v>1</v>
          </cell>
        </row>
        <row r="70463">
          <cell r="B70463" t="str">
            <v>+00CR00484</v>
          </cell>
          <cell r="G70463">
            <v>1</v>
          </cell>
        </row>
        <row r="70464">
          <cell r="B70464" t="str">
            <v>+00CR00484</v>
          </cell>
          <cell r="G70464">
            <v>1</v>
          </cell>
        </row>
        <row r="70465">
          <cell r="B70465" t="str">
            <v>+00CR00484</v>
          </cell>
          <cell r="G70465">
            <v>1</v>
          </cell>
        </row>
        <row r="70466">
          <cell r="B70466" t="str">
            <v>+00CR00484</v>
          </cell>
          <cell r="G70466">
            <v>1</v>
          </cell>
        </row>
        <row r="70467">
          <cell r="B70467" t="str">
            <v>+00CR00484</v>
          </cell>
          <cell r="G70467">
            <v>8</v>
          </cell>
        </row>
        <row r="70468">
          <cell r="B70468" t="str">
            <v>+00CR00484</v>
          </cell>
          <cell r="G70468">
            <v>1</v>
          </cell>
        </row>
        <row r="70469">
          <cell r="B70469" t="str">
            <v>+00CR00484</v>
          </cell>
          <cell r="G70469">
            <v>1</v>
          </cell>
        </row>
        <row r="70470">
          <cell r="B70470" t="str">
            <v>+00CR00484</v>
          </cell>
          <cell r="G70470">
            <v>1</v>
          </cell>
        </row>
        <row r="70471">
          <cell r="B70471" t="str">
            <v>+00CR00484</v>
          </cell>
          <cell r="G70471">
            <v>4</v>
          </cell>
        </row>
        <row r="70472">
          <cell r="B70472" t="str">
            <v>+00CR00484</v>
          </cell>
          <cell r="G70472">
            <v>4</v>
          </cell>
        </row>
        <row r="70473">
          <cell r="B70473" t="str">
            <v>+00CR00484</v>
          </cell>
          <cell r="G70473">
            <v>15</v>
          </cell>
        </row>
        <row r="70474">
          <cell r="B70474" t="str">
            <v>+00CR00484</v>
          </cell>
          <cell r="G70474">
            <v>15</v>
          </cell>
        </row>
        <row r="70475">
          <cell r="B70475" t="str">
            <v>+00CR00484</v>
          </cell>
          <cell r="G70475">
            <v>3</v>
          </cell>
        </row>
        <row r="70476">
          <cell r="B70476" t="str">
            <v>+00CR00484</v>
          </cell>
          <cell r="G70476">
            <v>3</v>
          </cell>
        </row>
        <row r="70477">
          <cell r="B70477" t="str">
            <v>+00CR00484</v>
          </cell>
          <cell r="G70477">
            <v>2</v>
          </cell>
        </row>
        <row r="70478">
          <cell r="B70478" t="str">
            <v>+00CR00484</v>
          </cell>
          <cell r="G70478">
            <v>2</v>
          </cell>
        </row>
        <row r="70479">
          <cell r="B70479" t="str">
            <v>+00CR00484</v>
          </cell>
          <cell r="G70479">
            <v>1</v>
          </cell>
        </row>
        <row r="70480">
          <cell r="B70480" t="str">
            <v>+00CR00484</v>
          </cell>
          <cell r="G70480">
            <v>1</v>
          </cell>
        </row>
        <row r="70481">
          <cell r="B70481" t="str">
            <v>+00CR00484</v>
          </cell>
          <cell r="G70481">
            <v>1</v>
          </cell>
        </row>
        <row r="70482">
          <cell r="B70482" t="str">
            <v>+00CR00484</v>
          </cell>
          <cell r="G70482">
            <v>1</v>
          </cell>
        </row>
        <row r="70483">
          <cell r="B70483" t="str">
            <v>+00CR00484</v>
          </cell>
          <cell r="G70483">
            <v>1</v>
          </cell>
        </row>
        <row r="70484">
          <cell r="B70484" t="str">
            <v>+00CR00484</v>
          </cell>
          <cell r="G70484">
            <v>1</v>
          </cell>
        </row>
        <row r="70485">
          <cell r="B70485" t="str">
            <v>+00CR00484</v>
          </cell>
          <cell r="G70485">
            <v>1</v>
          </cell>
        </row>
        <row r="70486">
          <cell r="B70486" t="str">
            <v>+00CR00484</v>
          </cell>
          <cell r="G70486">
            <v>1</v>
          </cell>
        </row>
        <row r="70487">
          <cell r="B70487" t="str">
            <v>+00CR00485</v>
          </cell>
          <cell r="G70487">
            <v>1</v>
          </cell>
        </row>
        <row r="70488">
          <cell r="B70488" t="str">
            <v>+00CR00485</v>
          </cell>
          <cell r="G70488">
            <v>9</v>
          </cell>
        </row>
        <row r="70489">
          <cell r="B70489" t="str">
            <v>+00CR00485</v>
          </cell>
          <cell r="G70489">
            <v>1</v>
          </cell>
        </row>
        <row r="70490">
          <cell r="B70490" t="str">
            <v>+00CR00485</v>
          </cell>
          <cell r="G70490">
            <v>14</v>
          </cell>
        </row>
        <row r="70491">
          <cell r="B70491" t="str">
            <v>+00CR00485</v>
          </cell>
          <cell r="G70491">
            <v>14</v>
          </cell>
        </row>
        <row r="70492">
          <cell r="B70492" t="str">
            <v>+00CR00485</v>
          </cell>
          <cell r="G70492">
            <v>2</v>
          </cell>
        </row>
        <row r="70493">
          <cell r="B70493" t="str">
            <v>+00CR00485</v>
          </cell>
          <cell r="G70493">
            <v>13</v>
          </cell>
        </row>
        <row r="70494">
          <cell r="B70494" t="str">
            <v>+00CR00485</v>
          </cell>
          <cell r="G70494">
            <v>1</v>
          </cell>
        </row>
        <row r="70495">
          <cell r="B70495" t="str">
            <v>+00CR00485</v>
          </cell>
          <cell r="G70495">
            <v>1</v>
          </cell>
        </row>
        <row r="70496">
          <cell r="B70496" t="str">
            <v>+00CR00485</v>
          </cell>
          <cell r="G70496">
            <v>1</v>
          </cell>
        </row>
        <row r="70497">
          <cell r="B70497" t="str">
            <v>+00CR00485</v>
          </cell>
          <cell r="G70497">
            <v>1</v>
          </cell>
        </row>
        <row r="70498">
          <cell r="B70498" t="str">
            <v>+00CR00485</v>
          </cell>
          <cell r="G70498">
            <v>1</v>
          </cell>
        </row>
        <row r="70499">
          <cell r="B70499" t="str">
            <v>+00CR00485</v>
          </cell>
          <cell r="G70499">
            <v>1</v>
          </cell>
        </row>
        <row r="70500">
          <cell r="B70500" t="str">
            <v>+00CR00485</v>
          </cell>
          <cell r="G70500">
            <v>1</v>
          </cell>
        </row>
        <row r="70501">
          <cell r="B70501" t="str">
            <v>+00CR00485</v>
          </cell>
          <cell r="G70501">
            <v>1</v>
          </cell>
        </row>
        <row r="70502">
          <cell r="B70502" t="str">
            <v>+00CR00485</v>
          </cell>
          <cell r="G70502">
            <v>9</v>
          </cell>
        </row>
        <row r="70503">
          <cell r="B70503" t="str">
            <v>+00CR00485</v>
          </cell>
          <cell r="G70503">
            <v>1</v>
          </cell>
        </row>
        <row r="70504">
          <cell r="B70504" t="str">
            <v>+00CR00485</v>
          </cell>
          <cell r="G70504">
            <v>1</v>
          </cell>
        </row>
        <row r="70505">
          <cell r="B70505" t="str">
            <v>+00CR00485</v>
          </cell>
          <cell r="G70505">
            <v>1</v>
          </cell>
        </row>
        <row r="70506">
          <cell r="B70506" t="str">
            <v>+00CR00485</v>
          </cell>
          <cell r="G70506">
            <v>1</v>
          </cell>
        </row>
        <row r="70507">
          <cell r="B70507" t="str">
            <v>+00CR00485</v>
          </cell>
          <cell r="G70507">
            <v>1</v>
          </cell>
        </row>
        <row r="70508">
          <cell r="B70508" t="str">
            <v>+00CR00485</v>
          </cell>
          <cell r="G70508">
            <v>1</v>
          </cell>
        </row>
        <row r="70509">
          <cell r="B70509" t="str">
            <v>+00CR00485</v>
          </cell>
          <cell r="G70509">
            <v>1</v>
          </cell>
        </row>
        <row r="70510">
          <cell r="B70510" t="str">
            <v>+00CR00485</v>
          </cell>
          <cell r="G70510">
            <v>1</v>
          </cell>
        </row>
        <row r="70511">
          <cell r="B70511" t="str">
            <v>+00CR00485</v>
          </cell>
          <cell r="G70511">
            <v>1</v>
          </cell>
        </row>
        <row r="70512">
          <cell r="B70512" t="str">
            <v>+00CR00485</v>
          </cell>
          <cell r="G70512">
            <v>1</v>
          </cell>
        </row>
        <row r="70513">
          <cell r="B70513" t="str">
            <v>+00CR00485</v>
          </cell>
          <cell r="G70513">
            <v>1</v>
          </cell>
        </row>
        <row r="70514">
          <cell r="B70514" t="str">
            <v>+00CR00485</v>
          </cell>
          <cell r="G70514">
            <v>1</v>
          </cell>
        </row>
        <row r="70515">
          <cell r="B70515" t="str">
            <v>+00CR00485</v>
          </cell>
          <cell r="G70515">
            <v>1</v>
          </cell>
        </row>
        <row r="70516">
          <cell r="B70516" t="str">
            <v>+00CR00485</v>
          </cell>
          <cell r="G70516">
            <v>1</v>
          </cell>
        </row>
        <row r="70517">
          <cell r="B70517" t="str">
            <v>+00CR00485</v>
          </cell>
          <cell r="G70517">
            <v>2</v>
          </cell>
        </row>
        <row r="70518">
          <cell r="B70518" t="str">
            <v>+00CR00485</v>
          </cell>
          <cell r="G70518">
            <v>3</v>
          </cell>
        </row>
        <row r="70519">
          <cell r="B70519" t="str">
            <v>+00CR00485</v>
          </cell>
          <cell r="G70519">
            <v>16</v>
          </cell>
        </row>
        <row r="70520">
          <cell r="B70520" t="str">
            <v>+00CR00485</v>
          </cell>
          <cell r="G70520">
            <v>16</v>
          </cell>
        </row>
        <row r="70521">
          <cell r="B70521" t="str">
            <v>+00CR00485</v>
          </cell>
          <cell r="G70521">
            <v>3</v>
          </cell>
        </row>
        <row r="70522">
          <cell r="B70522" t="str">
            <v>+00CR00485</v>
          </cell>
          <cell r="G70522">
            <v>4</v>
          </cell>
        </row>
        <row r="70523">
          <cell r="B70523" t="str">
            <v>+00CR00485</v>
          </cell>
          <cell r="G70523">
            <v>4</v>
          </cell>
        </row>
        <row r="70524">
          <cell r="B70524" t="str">
            <v>+00CR00485</v>
          </cell>
          <cell r="G70524">
            <v>2</v>
          </cell>
        </row>
        <row r="70525">
          <cell r="B70525" t="str">
            <v>+00CR00485</v>
          </cell>
          <cell r="G70525">
            <v>1</v>
          </cell>
        </row>
        <row r="70526">
          <cell r="B70526" t="str">
            <v>+00CR00485</v>
          </cell>
          <cell r="G70526">
            <v>1</v>
          </cell>
        </row>
        <row r="70527">
          <cell r="B70527" t="str">
            <v>+00CR00486</v>
          </cell>
          <cell r="G70527">
            <v>2</v>
          </cell>
        </row>
        <row r="70528">
          <cell r="B70528" t="str">
            <v>+00CR00486</v>
          </cell>
          <cell r="G70528">
            <v>33</v>
          </cell>
        </row>
        <row r="70529">
          <cell r="B70529" t="str">
            <v>+00CR00486</v>
          </cell>
          <cell r="G70529">
            <v>3</v>
          </cell>
        </row>
        <row r="70530">
          <cell r="B70530" t="str">
            <v>+00CR00486</v>
          </cell>
          <cell r="G70530">
            <v>21</v>
          </cell>
        </row>
        <row r="70531">
          <cell r="B70531" t="str">
            <v>+00CR00486</v>
          </cell>
          <cell r="G70531">
            <v>21</v>
          </cell>
        </row>
        <row r="70532">
          <cell r="B70532" t="str">
            <v>+00CR00486</v>
          </cell>
          <cell r="G70532">
            <v>1</v>
          </cell>
        </row>
        <row r="70533">
          <cell r="B70533" t="str">
            <v>+00CR00486</v>
          </cell>
          <cell r="G70533">
            <v>11</v>
          </cell>
        </row>
        <row r="70534">
          <cell r="B70534" t="str">
            <v>+00CR00486</v>
          </cell>
          <cell r="G70534">
            <v>1</v>
          </cell>
        </row>
        <row r="70535">
          <cell r="B70535" t="str">
            <v>+00CR00486</v>
          </cell>
          <cell r="G70535">
            <v>10</v>
          </cell>
        </row>
        <row r="70536">
          <cell r="B70536" t="str">
            <v>+00CR00486</v>
          </cell>
          <cell r="G70536">
            <v>10</v>
          </cell>
        </row>
        <row r="70537">
          <cell r="B70537" t="str">
            <v>+00CR00486</v>
          </cell>
          <cell r="G70537">
            <v>3</v>
          </cell>
        </row>
        <row r="70538">
          <cell r="B70538" t="str">
            <v>+00CR00486</v>
          </cell>
          <cell r="G70538">
            <v>3</v>
          </cell>
        </row>
        <row r="70539">
          <cell r="B70539" t="str">
            <v>+00CR00486</v>
          </cell>
          <cell r="G70539">
            <v>4</v>
          </cell>
        </row>
        <row r="70540">
          <cell r="B70540" t="str">
            <v>+00CR00486</v>
          </cell>
          <cell r="G70540">
            <v>3</v>
          </cell>
        </row>
        <row r="70541">
          <cell r="B70541" t="str">
            <v>+00CR00486</v>
          </cell>
          <cell r="G70541">
            <v>2</v>
          </cell>
        </row>
        <row r="70542">
          <cell r="B70542" t="str">
            <v>+00CR00486</v>
          </cell>
          <cell r="G70542">
            <v>1</v>
          </cell>
        </row>
        <row r="70543">
          <cell r="B70543" t="str">
            <v>+00CR00486</v>
          </cell>
          <cell r="G70543">
            <v>1</v>
          </cell>
        </row>
        <row r="70544">
          <cell r="B70544" t="str">
            <v>+00CR00486</v>
          </cell>
          <cell r="G70544">
            <v>1</v>
          </cell>
        </row>
        <row r="70545">
          <cell r="B70545" t="str">
            <v>+00CR00486</v>
          </cell>
          <cell r="G70545">
            <v>1</v>
          </cell>
        </row>
        <row r="70546">
          <cell r="B70546" t="str">
            <v>+00CR00486</v>
          </cell>
          <cell r="G70546">
            <v>1</v>
          </cell>
        </row>
        <row r="70547">
          <cell r="B70547" t="str">
            <v>+00CR00486</v>
          </cell>
          <cell r="G70547">
            <v>1</v>
          </cell>
        </row>
        <row r="70548">
          <cell r="B70548" t="str">
            <v>+00CR00486</v>
          </cell>
          <cell r="G70548">
            <v>1</v>
          </cell>
        </row>
        <row r="70549">
          <cell r="B70549" t="str">
            <v>+00CR00486</v>
          </cell>
          <cell r="G70549">
            <v>1</v>
          </cell>
        </row>
        <row r="70550">
          <cell r="B70550" t="str">
            <v>+00CR00486</v>
          </cell>
          <cell r="G70550">
            <v>1</v>
          </cell>
        </row>
        <row r="70551">
          <cell r="B70551" t="str">
            <v>+00CR00486</v>
          </cell>
          <cell r="G70551">
            <v>1</v>
          </cell>
        </row>
        <row r="70552">
          <cell r="B70552" t="str">
            <v>+00CR00486</v>
          </cell>
          <cell r="G70552">
            <v>1</v>
          </cell>
        </row>
        <row r="70553">
          <cell r="B70553" t="str">
            <v>+00CR00486</v>
          </cell>
          <cell r="G70553">
            <v>1</v>
          </cell>
        </row>
        <row r="70554">
          <cell r="B70554" t="str">
            <v>+00CR00486</v>
          </cell>
          <cell r="G70554">
            <v>1</v>
          </cell>
        </row>
        <row r="70555">
          <cell r="B70555" t="str">
            <v>+00CR00486</v>
          </cell>
          <cell r="G70555">
            <v>3</v>
          </cell>
        </row>
        <row r="70556">
          <cell r="B70556" t="str">
            <v>+00CR00486</v>
          </cell>
          <cell r="G70556">
            <v>2</v>
          </cell>
        </row>
        <row r="70557">
          <cell r="B70557" t="str">
            <v>+00CR00486</v>
          </cell>
          <cell r="G70557">
            <v>23</v>
          </cell>
        </row>
        <row r="70558">
          <cell r="B70558" t="str">
            <v>+00CR00486</v>
          </cell>
          <cell r="G70558">
            <v>23</v>
          </cell>
        </row>
        <row r="70559">
          <cell r="B70559" t="str">
            <v>+00CR00486</v>
          </cell>
          <cell r="G70559">
            <v>1</v>
          </cell>
        </row>
        <row r="70560">
          <cell r="B70560" t="str">
            <v>+00CR00486</v>
          </cell>
          <cell r="G70560">
            <v>3</v>
          </cell>
        </row>
        <row r="70561">
          <cell r="B70561" t="str">
            <v>+00CR00486</v>
          </cell>
          <cell r="G70561">
            <v>3</v>
          </cell>
        </row>
        <row r="70562">
          <cell r="B70562" t="str">
            <v>+00CR00486</v>
          </cell>
          <cell r="G70562">
            <v>3</v>
          </cell>
        </row>
        <row r="70563">
          <cell r="B70563" t="str">
            <v>+00CR00486</v>
          </cell>
          <cell r="G70563">
            <v>1</v>
          </cell>
        </row>
        <row r="70564">
          <cell r="B70564" t="str">
            <v>+00CR00486</v>
          </cell>
          <cell r="G70564">
            <v>1</v>
          </cell>
        </row>
        <row r="70565">
          <cell r="B70565" t="str">
            <v>+00CR00486</v>
          </cell>
          <cell r="G70565">
            <v>1</v>
          </cell>
        </row>
        <row r="70566">
          <cell r="B70566" t="str">
            <v>+00CR00487</v>
          </cell>
          <cell r="G70566">
            <v>33</v>
          </cell>
        </row>
        <row r="70567">
          <cell r="B70567" t="str">
            <v>+00CR00487</v>
          </cell>
          <cell r="G70567">
            <v>6</v>
          </cell>
        </row>
        <row r="70568">
          <cell r="B70568" t="str">
            <v>+00CR00487</v>
          </cell>
          <cell r="G70568">
            <v>21</v>
          </cell>
        </row>
        <row r="70569">
          <cell r="B70569" t="str">
            <v>+00CR00487</v>
          </cell>
          <cell r="G70569">
            <v>21</v>
          </cell>
        </row>
        <row r="70570">
          <cell r="B70570" t="str">
            <v>+00CR00487</v>
          </cell>
          <cell r="G70570">
            <v>1</v>
          </cell>
        </row>
        <row r="70571">
          <cell r="B70571" t="str">
            <v>+00CR00487</v>
          </cell>
          <cell r="G70571">
            <v>11</v>
          </cell>
        </row>
        <row r="70572">
          <cell r="B70572" t="str">
            <v>+00CR00487</v>
          </cell>
          <cell r="G70572">
            <v>10</v>
          </cell>
        </row>
        <row r="70573">
          <cell r="B70573" t="str">
            <v>+00CR00487</v>
          </cell>
          <cell r="G70573">
            <v>10</v>
          </cell>
        </row>
        <row r="70574">
          <cell r="B70574" t="str">
            <v>+00CR00487</v>
          </cell>
          <cell r="G70574">
            <v>4</v>
          </cell>
        </row>
        <row r="70575">
          <cell r="B70575" t="str">
            <v>+00CR00487</v>
          </cell>
          <cell r="G70575">
            <v>2</v>
          </cell>
        </row>
        <row r="70576">
          <cell r="B70576" t="str">
            <v>+00CR00487</v>
          </cell>
          <cell r="G70576">
            <v>2</v>
          </cell>
        </row>
        <row r="70577">
          <cell r="B70577" t="str">
            <v>+00CR00487</v>
          </cell>
          <cell r="G70577">
            <v>3</v>
          </cell>
        </row>
        <row r="70578">
          <cell r="B70578" t="str">
            <v>+00CR00487</v>
          </cell>
          <cell r="G70578">
            <v>3</v>
          </cell>
        </row>
        <row r="70579">
          <cell r="B70579" t="str">
            <v>+00CR00487</v>
          </cell>
          <cell r="G70579">
            <v>1</v>
          </cell>
        </row>
        <row r="70580">
          <cell r="B70580" t="str">
            <v>+00CR00487</v>
          </cell>
          <cell r="G70580">
            <v>1</v>
          </cell>
        </row>
        <row r="70581">
          <cell r="B70581" t="str">
            <v>+00CR00487</v>
          </cell>
          <cell r="G70581">
            <v>1</v>
          </cell>
        </row>
        <row r="70582">
          <cell r="B70582" t="str">
            <v>+00CR00487</v>
          </cell>
          <cell r="G70582">
            <v>1</v>
          </cell>
        </row>
        <row r="70583">
          <cell r="B70583" t="str">
            <v>+00CR00487</v>
          </cell>
          <cell r="G70583">
            <v>1</v>
          </cell>
        </row>
        <row r="70584">
          <cell r="B70584" t="str">
            <v>+00CR00487</v>
          </cell>
          <cell r="G70584">
            <v>1</v>
          </cell>
        </row>
        <row r="70585">
          <cell r="B70585" t="str">
            <v>+00CR00487</v>
          </cell>
          <cell r="G70585">
            <v>1</v>
          </cell>
        </row>
        <row r="70586">
          <cell r="B70586" t="str">
            <v>+00CR00487</v>
          </cell>
          <cell r="G70586">
            <v>1</v>
          </cell>
        </row>
        <row r="70587">
          <cell r="B70587" t="str">
            <v>+00CR00487</v>
          </cell>
          <cell r="G70587">
            <v>1</v>
          </cell>
        </row>
        <row r="70588">
          <cell r="B70588" t="str">
            <v>+00CR00487</v>
          </cell>
          <cell r="G70588">
            <v>1</v>
          </cell>
        </row>
        <row r="70589">
          <cell r="B70589" t="str">
            <v>+00CR00487</v>
          </cell>
          <cell r="G70589">
            <v>1</v>
          </cell>
        </row>
        <row r="70590">
          <cell r="B70590" t="str">
            <v>+00CR00487</v>
          </cell>
          <cell r="G70590">
            <v>1</v>
          </cell>
        </row>
        <row r="70591">
          <cell r="B70591" t="str">
            <v>+00CR00487</v>
          </cell>
          <cell r="G70591">
            <v>1</v>
          </cell>
        </row>
        <row r="70592">
          <cell r="B70592" t="str">
            <v>+00CR00487</v>
          </cell>
          <cell r="G70592">
            <v>1</v>
          </cell>
        </row>
        <row r="70593">
          <cell r="B70593" t="str">
            <v>+00CR00487</v>
          </cell>
          <cell r="G70593">
            <v>23</v>
          </cell>
        </row>
        <row r="70594">
          <cell r="B70594" t="str">
            <v>+00CR00487</v>
          </cell>
          <cell r="G70594">
            <v>23</v>
          </cell>
        </row>
        <row r="70595">
          <cell r="B70595" t="str">
            <v>+00CR00487</v>
          </cell>
          <cell r="G70595">
            <v>1</v>
          </cell>
        </row>
        <row r="70596">
          <cell r="B70596" t="str">
            <v>+00CR00487</v>
          </cell>
          <cell r="G70596">
            <v>2</v>
          </cell>
        </row>
        <row r="70597">
          <cell r="B70597" t="str">
            <v>+00CR00487</v>
          </cell>
          <cell r="G70597">
            <v>3</v>
          </cell>
        </row>
        <row r="70598">
          <cell r="B70598" t="str">
            <v>+00CR00487</v>
          </cell>
          <cell r="G70598">
            <v>3</v>
          </cell>
        </row>
        <row r="70599">
          <cell r="B70599" t="str">
            <v>+00CR00487</v>
          </cell>
          <cell r="G70599">
            <v>1</v>
          </cell>
        </row>
        <row r="70600">
          <cell r="B70600" t="str">
            <v>+00CR00487</v>
          </cell>
          <cell r="G70600">
            <v>3</v>
          </cell>
        </row>
        <row r="70601">
          <cell r="B70601" t="str">
            <v>+00CR00487</v>
          </cell>
          <cell r="G70601">
            <v>3</v>
          </cell>
        </row>
        <row r="70602">
          <cell r="B70602" t="str">
            <v>+00CR00487</v>
          </cell>
          <cell r="G70602">
            <v>1</v>
          </cell>
        </row>
        <row r="70603">
          <cell r="B70603" t="str">
            <v>+00CR00487</v>
          </cell>
          <cell r="G70603">
            <v>1</v>
          </cell>
        </row>
        <row r="70604">
          <cell r="B70604" t="str">
            <v>+00CR00488</v>
          </cell>
          <cell r="G70604">
            <v>25</v>
          </cell>
        </row>
        <row r="70605">
          <cell r="B70605" t="str">
            <v>+00CR00488</v>
          </cell>
          <cell r="G70605">
            <v>16</v>
          </cell>
        </row>
        <row r="70606">
          <cell r="B70606" t="str">
            <v>+00CR00488</v>
          </cell>
          <cell r="G70606">
            <v>16</v>
          </cell>
        </row>
        <row r="70607">
          <cell r="B70607" t="str">
            <v>+00CR00488</v>
          </cell>
          <cell r="G70607">
            <v>1</v>
          </cell>
        </row>
        <row r="70608">
          <cell r="B70608" t="str">
            <v>+00CR00488</v>
          </cell>
          <cell r="G70608">
            <v>15</v>
          </cell>
        </row>
        <row r="70609">
          <cell r="B70609" t="str">
            <v>+00CR00488</v>
          </cell>
          <cell r="G70609">
            <v>1</v>
          </cell>
        </row>
        <row r="70610">
          <cell r="B70610" t="str">
            <v>+00CR00488</v>
          </cell>
          <cell r="G70610">
            <v>1</v>
          </cell>
        </row>
        <row r="70611">
          <cell r="B70611" t="str">
            <v>+00CR00488</v>
          </cell>
          <cell r="G70611">
            <v>1</v>
          </cell>
        </row>
        <row r="70612">
          <cell r="B70612" t="str">
            <v>+00CR00488</v>
          </cell>
          <cell r="G70612">
            <v>1</v>
          </cell>
        </row>
        <row r="70613">
          <cell r="B70613" t="str">
            <v>+00CR00488</v>
          </cell>
          <cell r="G70613">
            <v>1</v>
          </cell>
        </row>
        <row r="70614">
          <cell r="B70614" t="str">
            <v>+00CR00488</v>
          </cell>
          <cell r="G70614">
            <v>1</v>
          </cell>
        </row>
        <row r="70615">
          <cell r="B70615" t="str">
            <v>+00CR00488</v>
          </cell>
          <cell r="G70615">
            <v>1</v>
          </cell>
        </row>
        <row r="70616">
          <cell r="B70616" t="str">
            <v>+00CR00488</v>
          </cell>
          <cell r="G70616">
            <v>5</v>
          </cell>
        </row>
        <row r="70617">
          <cell r="B70617" t="str">
            <v>+00CR00488</v>
          </cell>
          <cell r="G70617">
            <v>6</v>
          </cell>
        </row>
        <row r="70618">
          <cell r="B70618" t="str">
            <v>+00CR00488</v>
          </cell>
          <cell r="G70618">
            <v>16</v>
          </cell>
        </row>
        <row r="70619">
          <cell r="B70619" t="str">
            <v>+00CR00488</v>
          </cell>
          <cell r="G70619">
            <v>16</v>
          </cell>
        </row>
        <row r="70620">
          <cell r="B70620" t="str">
            <v>+00CR00488</v>
          </cell>
          <cell r="G70620">
            <v>5</v>
          </cell>
        </row>
        <row r="70621">
          <cell r="B70621" t="str">
            <v>+00CR00488</v>
          </cell>
          <cell r="G70621">
            <v>2</v>
          </cell>
        </row>
        <row r="70622">
          <cell r="B70622" t="str">
            <v>+00CR00488</v>
          </cell>
          <cell r="G70622">
            <v>2</v>
          </cell>
        </row>
        <row r="70623">
          <cell r="B70623" t="str">
            <v>+00CR00488</v>
          </cell>
          <cell r="G70623">
            <v>1</v>
          </cell>
        </row>
        <row r="70624">
          <cell r="B70624" t="str">
            <v>+00CR00488</v>
          </cell>
          <cell r="G70624">
            <v>1</v>
          </cell>
        </row>
        <row r="70625">
          <cell r="B70625" t="str">
            <v>+00CR00488</v>
          </cell>
          <cell r="G70625">
            <v>1</v>
          </cell>
        </row>
        <row r="70626">
          <cell r="B70626" t="str">
            <v>+00CR00488</v>
          </cell>
          <cell r="G70626">
            <v>1</v>
          </cell>
        </row>
        <row r="70627">
          <cell r="B70627" t="str">
            <v>+00CR00489</v>
          </cell>
          <cell r="G70627">
            <v>26</v>
          </cell>
        </row>
        <row r="70628">
          <cell r="B70628" t="str">
            <v>+00CR00489</v>
          </cell>
          <cell r="G70628">
            <v>3</v>
          </cell>
        </row>
        <row r="70629">
          <cell r="B70629" t="str">
            <v>+00CR00489</v>
          </cell>
          <cell r="G70629">
            <v>16</v>
          </cell>
        </row>
        <row r="70630">
          <cell r="B70630" t="str">
            <v>+00CR00489</v>
          </cell>
          <cell r="G70630">
            <v>16</v>
          </cell>
        </row>
        <row r="70631">
          <cell r="B70631" t="str">
            <v>+00CR00489</v>
          </cell>
          <cell r="G70631">
            <v>15</v>
          </cell>
        </row>
        <row r="70632">
          <cell r="B70632" t="str">
            <v>+00CR00489</v>
          </cell>
          <cell r="G70632">
            <v>1</v>
          </cell>
        </row>
        <row r="70633">
          <cell r="B70633" t="str">
            <v>+00CR00489</v>
          </cell>
          <cell r="G70633">
            <v>1</v>
          </cell>
        </row>
        <row r="70634">
          <cell r="B70634" t="str">
            <v>+00CR00489</v>
          </cell>
          <cell r="G70634">
            <v>1</v>
          </cell>
        </row>
        <row r="70635">
          <cell r="B70635" t="str">
            <v>+00CR00489</v>
          </cell>
          <cell r="G70635">
            <v>1</v>
          </cell>
        </row>
        <row r="70636">
          <cell r="B70636" t="str">
            <v>+00CR00489</v>
          </cell>
          <cell r="G70636">
            <v>1</v>
          </cell>
        </row>
        <row r="70637">
          <cell r="B70637" t="str">
            <v>+00CR00489</v>
          </cell>
          <cell r="G70637">
            <v>1</v>
          </cell>
        </row>
        <row r="70638">
          <cell r="B70638" t="str">
            <v>+00CR00489</v>
          </cell>
          <cell r="G70638">
            <v>1</v>
          </cell>
        </row>
        <row r="70639">
          <cell r="B70639" t="str">
            <v>+00CR00489</v>
          </cell>
          <cell r="G70639">
            <v>1</v>
          </cell>
        </row>
        <row r="70640">
          <cell r="B70640" t="str">
            <v>+00CR00489</v>
          </cell>
          <cell r="G70640">
            <v>1</v>
          </cell>
        </row>
        <row r="70641">
          <cell r="B70641" t="str">
            <v>+00CR00489</v>
          </cell>
          <cell r="G70641">
            <v>2</v>
          </cell>
        </row>
        <row r="70642">
          <cell r="B70642" t="str">
            <v>+00CR00489</v>
          </cell>
          <cell r="G70642">
            <v>2</v>
          </cell>
        </row>
        <row r="70643">
          <cell r="B70643" t="str">
            <v>+00CR00489</v>
          </cell>
          <cell r="G70643">
            <v>17</v>
          </cell>
        </row>
        <row r="70644">
          <cell r="B70644" t="str">
            <v>+00CR00489</v>
          </cell>
          <cell r="G70644">
            <v>17</v>
          </cell>
        </row>
        <row r="70645">
          <cell r="B70645" t="str">
            <v>+00CR00489</v>
          </cell>
          <cell r="G70645">
            <v>5</v>
          </cell>
        </row>
        <row r="70646">
          <cell r="B70646" t="str">
            <v>+00CR00489</v>
          </cell>
          <cell r="G70646">
            <v>6</v>
          </cell>
        </row>
        <row r="70647">
          <cell r="B70647" t="str">
            <v>+00CR00489</v>
          </cell>
          <cell r="G70647">
            <v>5</v>
          </cell>
        </row>
        <row r="70648">
          <cell r="B70648" t="str">
            <v>+00CR00489</v>
          </cell>
          <cell r="G70648">
            <v>1</v>
          </cell>
        </row>
        <row r="70649">
          <cell r="B70649" t="str">
            <v>+00CR00489</v>
          </cell>
          <cell r="G70649">
            <v>1</v>
          </cell>
        </row>
        <row r="70650">
          <cell r="B70650" t="str">
            <v>+00CR00489</v>
          </cell>
          <cell r="G70650">
            <v>1</v>
          </cell>
        </row>
        <row r="70651">
          <cell r="B70651" t="str">
            <v>+00CR00489</v>
          </cell>
          <cell r="G70651">
            <v>1</v>
          </cell>
        </row>
        <row r="70652">
          <cell r="B70652" t="str">
            <v>+00CR00489</v>
          </cell>
          <cell r="G70652">
            <v>1</v>
          </cell>
        </row>
        <row r="70653">
          <cell r="B70653" t="str">
            <v>+00CR00489</v>
          </cell>
          <cell r="G70653">
            <v>1</v>
          </cell>
        </row>
        <row r="70654">
          <cell r="B70654" t="str">
            <v>+00CR00490</v>
          </cell>
          <cell r="G70654">
            <v>34</v>
          </cell>
        </row>
        <row r="70655">
          <cell r="B70655" t="str">
            <v>+00CR00490</v>
          </cell>
          <cell r="G70655">
            <v>3</v>
          </cell>
        </row>
        <row r="70656">
          <cell r="B70656" t="str">
            <v>+00CR00490</v>
          </cell>
          <cell r="G70656">
            <v>19</v>
          </cell>
        </row>
        <row r="70657">
          <cell r="B70657" t="str">
            <v>+00CR00490</v>
          </cell>
          <cell r="G70657">
            <v>19</v>
          </cell>
        </row>
        <row r="70658">
          <cell r="B70658" t="str">
            <v>+00CR00490</v>
          </cell>
          <cell r="G70658">
            <v>1</v>
          </cell>
        </row>
        <row r="70659">
          <cell r="B70659" t="str">
            <v>+00CR00490</v>
          </cell>
          <cell r="G70659">
            <v>11</v>
          </cell>
        </row>
        <row r="70660">
          <cell r="B70660" t="str">
            <v>+00CR00490</v>
          </cell>
          <cell r="G70660">
            <v>1</v>
          </cell>
        </row>
        <row r="70661">
          <cell r="B70661" t="str">
            <v>+00CR00490</v>
          </cell>
          <cell r="G70661">
            <v>1</v>
          </cell>
        </row>
        <row r="70662">
          <cell r="B70662" t="str">
            <v>+00CR00490</v>
          </cell>
          <cell r="G70662">
            <v>8</v>
          </cell>
        </row>
        <row r="70663">
          <cell r="B70663" t="str">
            <v>+00CR00490</v>
          </cell>
          <cell r="G70663">
            <v>8</v>
          </cell>
        </row>
        <row r="70664">
          <cell r="B70664" t="str">
            <v>+00CR00490</v>
          </cell>
          <cell r="G70664">
            <v>1</v>
          </cell>
        </row>
        <row r="70665">
          <cell r="B70665" t="str">
            <v>+00CR00490</v>
          </cell>
          <cell r="G70665">
            <v>2</v>
          </cell>
        </row>
        <row r="70666">
          <cell r="B70666" t="str">
            <v>+00CR00490</v>
          </cell>
          <cell r="G70666">
            <v>2</v>
          </cell>
        </row>
        <row r="70667">
          <cell r="B70667" t="str">
            <v>+00CR00490</v>
          </cell>
          <cell r="G70667">
            <v>4</v>
          </cell>
        </row>
        <row r="70668">
          <cell r="B70668" t="str">
            <v>+00CR00490</v>
          </cell>
          <cell r="G70668">
            <v>1</v>
          </cell>
        </row>
        <row r="70669">
          <cell r="B70669" t="str">
            <v>+00CR00490</v>
          </cell>
          <cell r="G70669">
            <v>1</v>
          </cell>
        </row>
        <row r="70670">
          <cell r="B70670" t="str">
            <v>+00CR00490</v>
          </cell>
          <cell r="G70670">
            <v>1</v>
          </cell>
        </row>
        <row r="70671">
          <cell r="B70671" t="str">
            <v>+00CR00490</v>
          </cell>
          <cell r="G70671">
            <v>1</v>
          </cell>
        </row>
        <row r="70672">
          <cell r="B70672" t="str">
            <v>+00CR00490</v>
          </cell>
          <cell r="G70672">
            <v>1</v>
          </cell>
        </row>
        <row r="70673">
          <cell r="B70673" t="str">
            <v>+00CR00490</v>
          </cell>
          <cell r="G70673">
            <v>1</v>
          </cell>
        </row>
        <row r="70674">
          <cell r="B70674" t="str">
            <v>+00CR00490</v>
          </cell>
          <cell r="G70674">
            <v>1</v>
          </cell>
        </row>
        <row r="70675">
          <cell r="B70675" t="str">
            <v>+00CR00490</v>
          </cell>
          <cell r="G70675">
            <v>1</v>
          </cell>
        </row>
        <row r="70676">
          <cell r="B70676" t="str">
            <v>+00CR00490</v>
          </cell>
          <cell r="G70676">
            <v>1</v>
          </cell>
        </row>
        <row r="70677">
          <cell r="B70677" t="str">
            <v>+00CR00490</v>
          </cell>
          <cell r="G70677">
            <v>1</v>
          </cell>
        </row>
        <row r="70678">
          <cell r="B70678" t="str">
            <v>+00CR00490</v>
          </cell>
          <cell r="G70678">
            <v>1</v>
          </cell>
        </row>
        <row r="70679">
          <cell r="B70679" t="str">
            <v>+00CR00490</v>
          </cell>
          <cell r="G70679">
            <v>1</v>
          </cell>
        </row>
        <row r="70680">
          <cell r="B70680" t="str">
            <v>+00CR00490</v>
          </cell>
          <cell r="G70680">
            <v>1</v>
          </cell>
        </row>
        <row r="70681">
          <cell r="B70681" t="str">
            <v>+00CR00490</v>
          </cell>
          <cell r="G70681">
            <v>1</v>
          </cell>
        </row>
        <row r="70682">
          <cell r="B70682" t="str">
            <v>+00CR00490</v>
          </cell>
          <cell r="G70682">
            <v>1</v>
          </cell>
        </row>
        <row r="70683">
          <cell r="B70683" t="str">
            <v>+00CR00490</v>
          </cell>
          <cell r="G70683">
            <v>1</v>
          </cell>
        </row>
        <row r="70684">
          <cell r="B70684" t="str">
            <v>+00CR00490</v>
          </cell>
          <cell r="G70684">
            <v>1</v>
          </cell>
        </row>
        <row r="70685">
          <cell r="B70685" t="str">
            <v>+00CR00490</v>
          </cell>
          <cell r="G70685">
            <v>3</v>
          </cell>
        </row>
        <row r="70686">
          <cell r="B70686" t="str">
            <v>+00CR00490</v>
          </cell>
          <cell r="G70686">
            <v>4</v>
          </cell>
        </row>
        <row r="70687">
          <cell r="B70687" t="str">
            <v>+00CR00490</v>
          </cell>
          <cell r="G70687">
            <v>19</v>
          </cell>
        </row>
        <row r="70688">
          <cell r="B70688" t="str">
            <v>+00CR00490</v>
          </cell>
          <cell r="G70688">
            <v>19</v>
          </cell>
        </row>
        <row r="70689">
          <cell r="B70689" t="str">
            <v>+00CR00490</v>
          </cell>
          <cell r="G70689">
            <v>3</v>
          </cell>
        </row>
        <row r="70690">
          <cell r="B70690" t="str">
            <v>+00CR00490</v>
          </cell>
          <cell r="G70690">
            <v>2</v>
          </cell>
        </row>
        <row r="70691">
          <cell r="B70691" t="str">
            <v>+00CR00490</v>
          </cell>
          <cell r="G70691">
            <v>2</v>
          </cell>
        </row>
        <row r="70692">
          <cell r="B70692" t="str">
            <v>+00CR00490</v>
          </cell>
          <cell r="G70692">
            <v>2</v>
          </cell>
        </row>
        <row r="70693">
          <cell r="B70693" t="str">
            <v>+00CR00490</v>
          </cell>
          <cell r="G70693">
            <v>1</v>
          </cell>
        </row>
        <row r="70694">
          <cell r="B70694" t="str">
            <v>+00CR00490</v>
          </cell>
          <cell r="G70694">
            <v>1</v>
          </cell>
        </row>
        <row r="70695">
          <cell r="B70695" t="str">
            <v>+00CR00490</v>
          </cell>
          <cell r="G70695">
            <v>1</v>
          </cell>
        </row>
        <row r="70696">
          <cell r="B70696" t="str">
            <v>+00CR00490</v>
          </cell>
          <cell r="G70696">
            <v>1</v>
          </cell>
        </row>
        <row r="70697">
          <cell r="B70697" t="str">
            <v>+00CR00491</v>
          </cell>
          <cell r="G70697">
            <v>35</v>
          </cell>
        </row>
        <row r="70698">
          <cell r="B70698" t="str">
            <v>+00CR00491</v>
          </cell>
          <cell r="G70698">
            <v>5</v>
          </cell>
        </row>
        <row r="70699">
          <cell r="B70699" t="str">
            <v>+00CR00491</v>
          </cell>
          <cell r="G70699">
            <v>19</v>
          </cell>
        </row>
        <row r="70700">
          <cell r="B70700" t="str">
            <v>+00CR00491</v>
          </cell>
          <cell r="G70700">
            <v>19</v>
          </cell>
        </row>
        <row r="70701">
          <cell r="B70701" t="str">
            <v>+00CR00491</v>
          </cell>
          <cell r="G70701">
            <v>11</v>
          </cell>
        </row>
        <row r="70702">
          <cell r="B70702" t="str">
            <v>+00CR00491</v>
          </cell>
          <cell r="G70702">
            <v>1</v>
          </cell>
        </row>
        <row r="70703">
          <cell r="B70703" t="str">
            <v>+00CR00491</v>
          </cell>
          <cell r="G70703">
            <v>1</v>
          </cell>
        </row>
        <row r="70704">
          <cell r="B70704" t="str">
            <v>+00CR00491</v>
          </cell>
          <cell r="G70704">
            <v>8</v>
          </cell>
        </row>
        <row r="70705">
          <cell r="B70705" t="str">
            <v>+00CR00491</v>
          </cell>
          <cell r="G70705">
            <v>8</v>
          </cell>
        </row>
        <row r="70706">
          <cell r="B70706" t="str">
            <v>+00CR00491</v>
          </cell>
          <cell r="G70706">
            <v>4</v>
          </cell>
        </row>
        <row r="70707">
          <cell r="B70707" t="str">
            <v>+00CR00491</v>
          </cell>
          <cell r="G70707">
            <v>1</v>
          </cell>
        </row>
        <row r="70708">
          <cell r="B70708" t="str">
            <v>+00CR00491</v>
          </cell>
          <cell r="G70708">
            <v>2</v>
          </cell>
        </row>
        <row r="70709">
          <cell r="B70709" t="str">
            <v>+00CR00491</v>
          </cell>
          <cell r="G70709">
            <v>2</v>
          </cell>
        </row>
        <row r="70710">
          <cell r="B70710" t="str">
            <v>+00CR00491</v>
          </cell>
          <cell r="G70710">
            <v>1</v>
          </cell>
        </row>
        <row r="70711">
          <cell r="B70711" t="str">
            <v>+00CR00491</v>
          </cell>
          <cell r="G70711">
            <v>1</v>
          </cell>
        </row>
        <row r="70712">
          <cell r="B70712" t="str">
            <v>+00CR00491</v>
          </cell>
          <cell r="G70712">
            <v>1</v>
          </cell>
        </row>
        <row r="70713">
          <cell r="B70713" t="str">
            <v>+00CR00491</v>
          </cell>
          <cell r="G70713">
            <v>1</v>
          </cell>
        </row>
        <row r="70714">
          <cell r="B70714" t="str">
            <v>+00CR00491</v>
          </cell>
          <cell r="G70714">
            <v>1</v>
          </cell>
        </row>
        <row r="70715">
          <cell r="B70715" t="str">
            <v>+00CR00491</v>
          </cell>
          <cell r="G70715">
            <v>1</v>
          </cell>
        </row>
        <row r="70716">
          <cell r="B70716" t="str">
            <v>+00CR00491</v>
          </cell>
          <cell r="G70716">
            <v>1</v>
          </cell>
        </row>
        <row r="70717">
          <cell r="B70717" t="str">
            <v>+00CR00491</v>
          </cell>
          <cell r="G70717">
            <v>1</v>
          </cell>
        </row>
        <row r="70718">
          <cell r="B70718" t="str">
            <v>+00CR00491</v>
          </cell>
          <cell r="G70718">
            <v>1</v>
          </cell>
        </row>
        <row r="70719">
          <cell r="B70719" t="str">
            <v>+00CR00491</v>
          </cell>
          <cell r="G70719">
            <v>1</v>
          </cell>
        </row>
        <row r="70720">
          <cell r="B70720" t="str">
            <v>+00CR00491</v>
          </cell>
          <cell r="G70720">
            <v>1</v>
          </cell>
        </row>
        <row r="70721">
          <cell r="B70721" t="str">
            <v>+00CR00491</v>
          </cell>
          <cell r="G70721">
            <v>1</v>
          </cell>
        </row>
        <row r="70722">
          <cell r="B70722" t="str">
            <v>+00CR00491</v>
          </cell>
          <cell r="G70722">
            <v>1</v>
          </cell>
        </row>
        <row r="70723">
          <cell r="B70723" t="str">
            <v>+00CR00491</v>
          </cell>
          <cell r="G70723">
            <v>1</v>
          </cell>
        </row>
        <row r="70724">
          <cell r="B70724" t="str">
            <v>+00CR00491</v>
          </cell>
          <cell r="G70724">
            <v>1</v>
          </cell>
        </row>
        <row r="70725">
          <cell r="B70725" t="str">
            <v>+00CR00491</v>
          </cell>
          <cell r="G70725">
            <v>19</v>
          </cell>
        </row>
        <row r="70726">
          <cell r="B70726" t="str">
            <v>+00CR00491</v>
          </cell>
          <cell r="G70726">
            <v>19</v>
          </cell>
        </row>
        <row r="70727">
          <cell r="B70727" t="str">
            <v>+00CR00491</v>
          </cell>
          <cell r="G70727">
            <v>3</v>
          </cell>
        </row>
        <row r="70728">
          <cell r="B70728" t="str">
            <v>+00CR00491</v>
          </cell>
          <cell r="G70728">
            <v>4</v>
          </cell>
        </row>
        <row r="70729">
          <cell r="B70729" t="str">
            <v>+00CR00491</v>
          </cell>
          <cell r="G70729">
            <v>3</v>
          </cell>
        </row>
        <row r="70730">
          <cell r="B70730" t="str">
            <v>+00CR00491</v>
          </cell>
          <cell r="G70730">
            <v>2</v>
          </cell>
        </row>
        <row r="70731">
          <cell r="B70731" t="str">
            <v>+00CR00491</v>
          </cell>
          <cell r="G70731">
            <v>2</v>
          </cell>
        </row>
        <row r="70732">
          <cell r="B70732" t="str">
            <v>+00CR00491</v>
          </cell>
          <cell r="G70732">
            <v>2</v>
          </cell>
        </row>
        <row r="70733">
          <cell r="B70733" t="str">
            <v>+00CR00491</v>
          </cell>
          <cell r="G70733">
            <v>1</v>
          </cell>
        </row>
        <row r="70734">
          <cell r="B70734" t="str">
            <v>+00CR00491</v>
          </cell>
          <cell r="G70734">
            <v>1</v>
          </cell>
        </row>
        <row r="70735">
          <cell r="B70735" t="str">
            <v>+00CR00491</v>
          </cell>
          <cell r="G70735">
            <v>1</v>
          </cell>
        </row>
        <row r="70736">
          <cell r="B70736" t="str">
            <v>+00CR00491</v>
          </cell>
          <cell r="G70736">
            <v>1</v>
          </cell>
        </row>
        <row r="70737">
          <cell r="B70737" t="str">
            <v>+00CR00492</v>
          </cell>
          <cell r="G70737">
            <v>44</v>
          </cell>
        </row>
        <row r="70738">
          <cell r="B70738" t="str">
            <v>+00CR00492</v>
          </cell>
          <cell r="G70738">
            <v>7</v>
          </cell>
        </row>
        <row r="70739">
          <cell r="B70739" t="str">
            <v>+00CR00492</v>
          </cell>
          <cell r="G70739">
            <v>19</v>
          </cell>
        </row>
        <row r="70740">
          <cell r="B70740" t="str">
            <v>+00CR00492</v>
          </cell>
          <cell r="G70740">
            <v>19</v>
          </cell>
        </row>
        <row r="70741">
          <cell r="B70741" t="str">
            <v>+00CR00492</v>
          </cell>
          <cell r="G70741">
            <v>16</v>
          </cell>
        </row>
        <row r="70742">
          <cell r="B70742" t="str">
            <v>+00CR00492</v>
          </cell>
          <cell r="G70742">
            <v>1</v>
          </cell>
        </row>
        <row r="70743">
          <cell r="B70743" t="str">
            <v>+00CR00492</v>
          </cell>
          <cell r="G70743">
            <v>1</v>
          </cell>
        </row>
        <row r="70744">
          <cell r="B70744" t="str">
            <v>+00CR00492</v>
          </cell>
          <cell r="G70744">
            <v>1</v>
          </cell>
        </row>
        <row r="70745">
          <cell r="B70745" t="str">
            <v>+00CR00492</v>
          </cell>
          <cell r="G70745">
            <v>1</v>
          </cell>
        </row>
        <row r="70746">
          <cell r="B70746" t="str">
            <v>+00CR00492</v>
          </cell>
          <cell r="G70746">
            <v>3</v>
          </cell>
        </row>
        <row r="70747">
          <cell r="B70747" t="str">
            <v>+00CR00492</v>
          </cell>
          <cell r="G70747">
            <v>3</v>
          </cell>
        </row>
        <row r="70748">
          <cell r="B70748" t="str">
            <v>+00CR00492</v>
          </cell>
          <cell r="G70748">
            <v>1</v>
          </cell>
        </row>
        <row r="70749">
          <cell r="B70749" t="str">
            <v>+00CR00492</v>
          </cell>
          <cell r="G70749">
            <v>1</v>
          </cell>
        </row>
        <row r="70750">
          <cell r="B70750" t="str">
            <v>+00CR00492</v>
          </cell>
          <cell r="G70750">
            <v>1</v>
          </cell>
        </row>
        <row r="70751">
          <cell r="B70751" t="str">
            <v>+00CR00492</v>
          </cell>
          <cell r="G70751">
            <v>1</v>
          </cell>
        </row>
        <row r="70752">
          <cell r="B70752" t="str">
            <v>+00CR00492</v>
          </cell>
          <cell r="G70752">
            <v>1</v>
          </cell>
        </row>
        <row r="70753">
          <cell r="B70753" t="str">
            <v>+00CR00492</v>
          </cell>
          <cell r="G70753">
            <v>1</v>
          </cell>
        </row>
        <row r="70754">
          <cell r="B70754" t="str">
            <v>+00CR00492</v>
          </cell>
          <cell r="G70754">
            <v>1</v>
          </cell>
        </row>
        <row r="70755">
          <cell r="B70755" t="str">
            <v>+00CR00492</v>
          </cell>
          <cell r="G70755">
            <v>1</v>
          </cell>
        </row>
        <row r="70756">
          <cell r="B70756" t="str">
            <v>+00CR00492</v>
          </cell>
          <cell r="G70756">
            <v>1</v>
          </cell>
        </row>
        <row r="70757">
          <cell r="B70757" t="str">
            <v>+00CR00492</v>
          </cell>
          <cell r="G70757">
            <v>2</v>
          </cell>
        </row>
        <row r="70758">
          <cell r="B70758" t="str">
            <v>+00CR00492</v>
          </cell>
          <cell r="G70758">
            <v>1</v>
          </cell>
        </row>
        <row r="70759">
          <cell r="B70759" t="str">
            <v>+00CR00492</v>
          </cell>
          <cell r="G70759">
            <v>1</v>
          </cell>
        </row>
        <row r="70760">
          <cell r="B70760" t="str">
            <v>+00CR00492</v>
          </cell>
          <cell r="G70760">
            <v>1</v>
          </cell>
        </row>
        <row r="70761">
          <cell r="B70761" t="str">
            <v>+00CR00492</v>
          </cell>
          <cell r="G70761">
            <v>1</v>
          </cell>
        </row>
        <row r="70762">
          <cell r="B70762" t="str">
            <v>+00CR00492</v>
          </cell>
          <cell r="G70762">
            <v>1</v>
          </cell>
        </row>
        <row r="70763">
          <cell r="B70763" t="str">
            <v>+00CR00492</v>
          </cell>
          <cell r="G70763">
            <v>1</v>
          </cell>
        </row>
        <row r="70764">
          <cell r="B70764" t="str">
            <v>+00CR00492</v>
          </cell>
          <cell r="G70764">
            <v>1</v>
          </cell>
        </row>
        <row r="70765">
          <cell r="B70765" t="str">
            <v>+00CR00492</v>
          </cell>
          <cell r="G70765">
            <v>1</v>
          </cell>
        </row>
        <row r="70766">
          <cell r="B70766" t="str">
            <v>+00CR00492</v>
          </cell>
          <cell r="G70766">
            <v>1</v>
          </cell>
        </row>
        <row r="70767">
          <cell r="B70767" t="str">
            <v>+00CR00492</v>
          </cell>
          <cell r="G70767">
            <v>1</v>
          </cell>
        </row>
        <row r="70768">
          <cell r="B70768" t="str">
            <v>+00CR00492</v>
          </cell>
          <cell r="G70768">
            <v>1</v>
          </cell>
        </row>
        <row r="70769">
          <cell r="B70769" t="str">
            <v>+00CR00492</v>
          </cell>
          <cell r="G70769">
            <v>1</v>
          </cell>
        </row>
        <row r="70770">
          <cell r="B70770" t="str">
            <v>+00CR00492</v>
          </cell>
          <cell r="G70770">
            <v>1</v>
          </cell>
        </row>
        <row r="70771">
          <cell r="B70771" t="str">
            <v>+00CR00492</v>
          </cell>
          <cell r="G70771">
            <v>1</v>
          </cell>
        </row>
        <row r="70772">
          <cell r="B70772" t="str">
            <v>+00CR00492</v>
          </cell>
          <cell r="G70772">
            <v>1</v>
          </cell>
        </row>
        <row r="70773">
          <cell r="B70773" t="str">
            <v>+00CR00492</v>
          </cell>
          <cell r="G70773">
            <v>1</v>
          </cell>
        </row>
        <row r="70774">
          <cell r="B70774" t="str">
            <v>+00CR00492</v>
          </cell>
          <cell r="G70774">
            <v>1</v>
          </cell>
        </row>
        <row r="70775">
          <cell r="B70775" t="str">
            <v>+00CR00492</v>
          </cell>
          <cell r="G70775">
            <v>1</v>
          </cell>
        </row>
        <row r="70776">
          <cell r="B70776" t="str">
            <v>+00CR00492</v>
          </cell>
          <cell r="G70776">
            <v>1</v>
          </cell>
        </row>
        <row r="70777">
          <cell r="B70777" t="str">
            <v>+00CR00492</v>
          </cell>
          <cell r="G70777">
            <v>1</v>
          </cell>
        </row>
        <row r="70778">
          <cell r="B70778" t="str">
            <v>+00CR00492</v>
          </cell>
          <cell r="G70778">
            <v>1</v>
          </cell>
        </row>
        <row r="70779">
          <cell r="B70779" t="str">
            <v>+00CR00492</v>
          </cell>
          <cell r="G70779">
            <v>6</v>
          </cell>
        </row>
        <row r="70780">
          <cell r="B70780" t="str">
            <v>+00CR00492</v>
          </cell>
          <cell r="G70780">
            <v>6</v>
          </cell>
        </row>
        <row r="70781">
          <cell r="B70781" t="str">
            <v>+00CR00492</v>
          </cell>
          <cell r="G70781">
            <v>21</v>
          </cell>
        </row>
        <row r="70782">
          <cell r="B70782" t="str">
            <v>+00CR00492</v>
          </cell>
          <cell r="G70782">
            <v>21</v>
          </cell>
        </row>
        <row r="70783">
          <cell r="B70783" t="str">
            <v>+00CR00492</v>
          </cell>
          <cell r="G70783">
            <v>5</v>
          </cell>
        </row>
        <row r="70784">
          <cell r="B70784" t="str">
            <v>+00CR00492</v>
          </cell>
          <cell r="G70784">
            <v>1</v>
          </cell>
        </row>
        <row r="70785">
          <cell r="B70785" t="str">
            <v>+00CR00492</v>
          </cell>
          <cell r="G70785">
            <v>1</v>
          </cell>
        </row>
        <row r="70786">
          <cell r="B70786" t="str">
            <v>+00CR00492</v>
          </cell>
          <cell r="G70786">
            <v>1</v>
          </cell>
        </row>
        <row r="70787">
          <cell r="B70787" t="str">
            <v>+00CR00492</v>
          </cell>
          <cell r="G70787">
            <v>1</v>
          </cell>
        </row>
        <row r="70788">
          <cell r="B70788" t="str">
            <v>+00CR00492</v>
          </cell>
          <cell r="G70788">
            <v>1</v>
          </cell>
        </row>
        <row r="70789">
          <cell r="B70789" t="str">
            <v>+00CR00492</v>
          </cell>
          <cell r="G70789">
            <v>1</v>
          </cell>
        </row>
        <row r="70790">
          <cell r="B70790" t="str">
            <v>+00CR00492</v>
          </cell>
          <cell r="G70790">
            <v>1</v>
          </cell>
        </row>
        <row r="70791">
          <cell r="B70791" t="str">
            <v>+00CR00492</v>
          </cell>
          <cell r="G70791">
            <v>1</v>
          </cell>
        </row>
        <row r="70792">
          <cell r="B70792" t="str">
            <v>+00CR00492</v>
          </cell>
          <cell r="G70792">
            <v>1</v>
          </cell>
        </row>
        <row r="70793">
          <cell r="B70793" t="str">
            <v>+00CR00492</v>
          </cell>
          <cell r="G70793">
            <v>1</v>
          </cell>
        </row>
        <row r="70794">
          <cell r="B70794" t="str">
            <v>+00CR00492</v>
          </cell>
          <cell r="G70794">
            <v>1</v>
          </cell>
        </row>
        <row r="70795">
          <cell r="B70795" t="str">
            <v>+00CR00492</v>
          </cell>
          <cell r="G70795">
            <v>1</v>
          </cell>
        </row>
        <row r="70796">
          <cell r="B70796" t="str">
            <v>+00CR00493</v>
          </cell>
          <cell r="G70796">
            <v>1</v>
          </cell>
        </row>
        <row r="70797">
          <cell r="B70797" t="str">
            <v>+00CR00493</v>
          </cell>
          <cell r="G70797">
            <v>35</v>
          </cell>
        </row>
        <row r="70798">
          <cell r="B70798" t="str">
            <v>+00CR00493</v>
          </cell>
          <cell r="G70798">
            <v>6</v>
          </cell>
        </row>
        <row r="70799">
          <cell r="B70799" t="str">
            <v>+00CR00493</v>
          </cell>
          <cell r="G70799">
            <v>21</v>
          </cell>
        </row>
        <row r="70800">
          <cell r="B70800" t="str">
            <v>+00CR00493</v>
          </cell>
          <cell r="G70800">
            <v>21</v>
          </cell>
        </row>
        <row r="70801">
          <cell r="B70801" t="str">
            <v>+00CR00493</v>
          </cell>
          <cell r="G70801">
            <v>18</v>
          </cell>
        </row>
        <row r="70802">
          <cell r="B70802" t="str">
            <v>+00CR00493</v>
          </cell>
          <cell r="G70802">
            <v>1</v>
          </cell>
        </row>
        <row r="70803">
          <cell r="B70803" t="str">
            <v>+00CR00493</v>
          </cell>
          <cell r="G70803">
            <v>1</v>
          </cell>
        </row>
        <row r="70804">
          <cell r="B70804" t="str">
            <v>+00CR00493</v>
          </cell>
          <cell r="G70804">
            <v>1</v>
          </cell>
        </row>
        <row r="70805">
          <cell r="B70805" t="str">
            <v>+00CR00493</v>
          </cell>
          <cell r="G70805">
            <v>3</v>
          </cell>
        </row>
        <row r="70806">
          <cell r="B70806" t="str">
            <v>+00CR00493</v>
          </cell>
          <cell r="G70806">
            <v>3</v>
          </cell>
        </row>
        <row r="70807">
          <cell r="B70807" t="str">
            <v>+00CR00493</v>
          </cell>
          <cell r="G70807">
            <v>1</v>
          </cell>
        </row>
        <row r="70808">
          <cell r="B70808" t="str">
            <v>+00CR00493</v>
          </cell>
          <cell r="G70808">
            <v>1</v>
          </cell>
        </row>
        <row r="70809">
          <cell r="B70809" t="str">
            <v>+00CR00493</v>
          </cell>
          <cell r="G70809">
            <v>1</v>
          </cell>
        </row>
        <row r="70810">
          <cell r="B70810" t="str">
            <v>+00CR00493</v>
          </cell>
          <cell r="G70810">
            <v>1</v>
          </cell>
        </row>
        <row r="70811">
          <cell r="B70811" t="str">
            <v>+00CR00493</v>
          </cell>
          <cell r="G70811">
            <v>1</v>
          </cell>
        </row>
        <row r="70812">
          <cell r="B70812" t="str">
            <v>+00CR00493</v>
          </cell>
          <cell r="G70812">
            <v>1</v>
          </cell>
        </row>
        <row r="70813">
          <cell r="B70813" t="str">
            <v>+00CR00493</v>
          </cell>
          <cell r="G70813">
            <v>1</v>
          </cell>
        </row>
        <row r="70814">
          <cell r="B70814" t="str">
            <v>+00CR00493</v>
          </cell>
          <cell r="G70814">
            <v>1</v>
          </cell>
        </row>
        <row r="70815">
          <cell r="B70815" t="str">
            <v>+00CR00493</v>
          </cell>
          <cell r="G70815">
            <v>1</v>
          </cell>
        </row>
        <row r="70816">
          <cell r="B70816" t="str">
            <v>+00CR00493</v>
          </cell>
          <cell r="G70816">
            <v>1</v>
          </cell>
        </row>
        <row r="70817">
          <cell r="B70817" t="str">
            <v>+00CR00493</v>
          </cell>
          <cell r="G70817">
            <v>1</v>
          </cell>
        </row>
        <row r="70818">
          <cell r="B70818" t="str">
            <v>+00CR00493</v>
          </cell>
          <cell r="G70818">
            <v>1</v>
          </cell>
        </row>
        <row r="70819">
          <cell r="B70819" t="str">
            <v>+00CR00493</v>
          </cell>
          <cell r="G70819">
            <v>1</v>
          </cell>
        </row>
        <row r="70820">
          <cell r="B70820" t="str">
            <v>+00CR00493</v>
          </cell>
          <cell r="G70820">
            <v>1</v>
          </cell>
        </row>
        <row r="70821">
          <cell r="B70821" t="str">
            <v>+00CR00493</v>
          </cell>
          <cell r="G70821">
            <v>1</v>
          </cell>
        </row>
        <row r="70822">
          <cell r="B70822" t="str">
            <v>+00CR00493</v>
          </cell>
          <cell r="G70822">
            <v>1</v>
          </cell>
        </row>
        <row r="70823">
          <cell r="B70823" t="str">
            <v>+00CR00493</v>
          </cell>
          <cell r="G70823">
            <v>1</v>
          </cell>
        </row>
        <row r="70824">
          <cell r="B70824" t="str">
            <v>+00CR00493</v>
          </cell>
          <cell r="G70824">
            <v>1</v>
          </cell>
        </row>
        <row r="70825">
          <cell r="B70825" t="str">
            <v>+00CR00493</v>
          </cell>
          <cell r="G70825">
            <v>1</v>
          </cell>
        </row>
        <row r="70826">
          <cell r="B70826" t="str">
            <v>+00CR00493</v>
          </cell>
          <cell r="G70826">
            <v>1</v>
          </cell>
        </row>
        <row r="70827">
          <cell r="B70827" t="str">
            <v>+00CR00493</v>
          </cell>
          <cell r="G70827">
            <v>1</v>
          </cell>
        </row>
        <row r="70828">
          <cell r="B70828" t="str">
            <v>+00CR00493</v>
          </cell>
          <cell r="G70828">
            <v>1</v>
          </cell>
        </row>
        <row r="70829">
          <cell r="B70829" t="str">
            <v>+00CR00493</v>
          </cell>
          <cell r="G70829">
            <v>1</v>
          </cell>
        </row>
        <row r="70830">
          <cell r="B70830" t="str">
            <v>+00CR00493</v>
          </cell>
          <cell r="G70830">
            <v>1</v>
          </cell>
        </row>
        <row r="70831">
          <cell r="B70831" t="str">
            <v>+00CR00493</v>
          </cell>
          <cell r="G70831">
            <v>1</v>
          </cell>
        </row>
        <row r="70832">
          <cell r="B70832" t="str">
            <v>+00CR00493</v>
          </cell>
          <cell r="G70832">
            <v>1</v>
          </cell>
        </row>
        <row r="70833">
          <cell r="B70833" t="str">
            <v>+00CR00493</v>
          </cell>
          <cell r="G70833">
            <v>1</v>
          </cell>
        </row>
        <row r="70834">
          <cell r="B70834" t="str">
            <v>+00CR00493</v>
          </cell>
          <cell r="G70834">
            <v>1</v>
          </cell>
        </row>
        <row r="70835">
          <cell r="B70835" t="str">
            <v>+00CR00493</v>
          </cell>
          <cell r="G70835">
            <v>1</v>
          </cell>
        </row>
        <row r="70836">
          <cell r="B70836" t="str">
            <v>+00CR00493</v>
          </cell>
          <cell r="G70836">
            <v>1</v>
          </cell>
        </row>
        <row r="70837">
          <cell r="B70837" t="str">
            <v>+00CR00493</v>
          </cell>
          <cell r="G70837">
            <v>1</v>
          </cell>
        </row>
        <row r="70838">
          <cell r="B70838" t="str">
            <v>+00CR00493</v>
          </cell>
          <cell r="G70838">
            <v>1</v>
          </cell>
        </row>
        <row r="70839">
          <cell r="B70839" t="str">
            <v>+00CR00493</v>
          </cell>
          <cell r="G70839">
            <v>1</v>
          </cell>
        </row>
        <row r="70840">
          <cell r="B70840" t="str">
            <v>+00CR00493</v>
          </cell>
          <cell r="G70840">
            <v>1</v>
          </cell>
        </row>
        <row r="70841">
          <cell r="B70841" t="str">
            <v>+00CR00493</v>
          </cell>
          <cell r="G70841">
            <v>1</v>
          </cell>
        </row>
        <row r="70842">
          <cell r="B70842" t="str">
            <v>+00CR00493</v>
          </cell>
          <cell r="G70842">
            <v>1</v>
          </cell>
        </row>
        <row r="70843">
          <cell r="B70843" t="str">
            <v>+00CR00493</v>
          </cell>
          <cell r="G70843">
            <v>1</v>
          </cell>
        </row>
        <row r="70844">
          <cell r="B70844" t="str">
            <v>+00CR00493</v>
          </cell>
          <cell r="G70844">
            <v>2</v>
          </cell>
        </row>
        <row r="70845">
          <cell r="B70845" t="str">
            <v>+00CR00493</v>
          </cell>
          <cell r="G70845">
            <v>2</v>
          </cell>
        </row>
        <row r="70846">
          <cell r="B70846" t="str">
            <v>+00CR00493</v>
          </cell>
          <cell r="G70846">
            <v>23</v>
          </cell>
        </row>
        <row r="70847">
          <cell r="B70847" t="str">
            <v>+00CR00493</v>
          </cell>
          <cell r="G70847">
            <v>23</v>
          </cell>
        </row>
        <row r="70848">
          <cell r="B70848" t="str">
            <v>+00CR00493</v>
          </cell>
          <cell r="G70848">
            <v>5</v>
          </cell>
        </row>
        <row r="70849">
          <cell r="B70849" t="str">
            <v>+00CR00493</v>
          </cell>
          <cell r="G70849">
            <v>6</v>
          </cell>
        </row>
        <row r="70850">
          <cell r="B70850" t="str">
            <v>+00CR00493</v>
          </cell>
          <cell r="G70850">
            <v>6</v>
          </cell>
        </row>
        <row r="70851">
          <cell r="B70851" t="str">
            <v>+00CR00493</v>
          </cell>
          <cell r="G70851">
            <v>3</v>
          </cell>
        </row>
        <row r="70852">
          <cell r="B70852" t="str">
            <v>+00CR00493</v>
          </cell>
          <cell r="G70852">
            <v>1</v>
          </cell>
        </row>
        <row r="70853">
          <cell r="B70853" t="str">
            <v>+00CR00493</v>
          </cell>
          <cell r="G70853">
            <v>1</v>
          </cell>
        </row>
        <row r="70854">
          <cell r="B70854" t="str">
            <v>+00CR00493</v>
          </cell>
          <cell r="G70854">
            <v>1</v>
          </cell>
        </row>
        <row r="70855">
          <cell r="B70855" t="str">
            <v>+00CR00493</v>
          </cell>
          <cell r="G70855">
            <v>1</v>
          </cell>
        </row>
        <row r="70856">
          <cell r="B70856" t="str">
            <v>+00CR00494</v>
          </cell>
          <cell r="G70856">
            <v>11</v>
          </cell>
        </row>
        <row r="70857">
          <cell r="B70857" t="str">
            <v>+00CR00494</v>
          </cell>
          <cell r="G70857">
            <v>1</v>
          </cell>
        </row>
        <row r="70858">
          <cell r="B70858" t="str">
            <v>+00CR00494</v>
          </cell>
          <cell r="G70858">
            <v>4</v>
          </cell>
        </row>
        <row r="70859">
          <cell r="B70859" t="str">
            <v>+00CR00494</v>
          </cell>
          <cell r="G70859">
            <v>4</v>
          </cell>
        </row>
        <row r="70860">
          <cell r="B70860" t="str">
            <v>+00CR00494</v>
          </cell>
          <cell r="G70860">
            <v>1</v>
          </cell>
        </row>
        <row r="70861">
          <cell r="B70861" t="str">
            <v>+00CR00494</v>
          </cell>
          <cell r="G70861">
            <v>4</v>
          </cell>
        </row>
        <row r="70862">
          <cell r="B70862" t="str">
            <v>+00CR00494</v>
          </cell>
          <cell r="G70862">
            <v>1</v>
          </cell>
        </row>
        <row r="70863">
          <cell r="B70863" t="str">
            <v>+00CR00494</v>
          </cell>
          <cell r="G70863">
            <v>1</v>
          </cell>
        </row>
        <row r="70864">
          <cell r="B70864" t="str">
            <v>+00CR00494</v>
          </cell>
          <cell r="G70864">
            <v>1</v>
          </cell>
        </row>
        <row r="70865">
          <cell r="B70865" t="str">
            <v>+00CR00494</v>
          </cell>
          <cell r="G70865">
            <v>1</v>
          </cell>
        </row>
        <row r="70866">
          <cell r="B70866" t="str">
            <v>+00CR00494</v>
          </cell>
          <cell r="G70866">
            <v>2</v>
          </cell>
        </row>
        <row r="70867">
          <cell r="B70867" t="str">
            <v>+00CR00494</v>
          </cell>
          <cell r="G70867">
            <v>2</v>
          </cell>
        </row>
        <row r="70868">
          <cell r="B70868" t="str">
            <v>+00CR00494</v>
          </cell>
          <cell r="G70868">
            <v>4</v>
          </cell>
        </row>
        <row r="70869">
          <cell r="B70869" t="str">
            <v>+00CR00494</v>
          </cell>
          <cell r="G70869">
            <v>4</v>
          </cell>
        </row>
        <row r="70870">
          <cell r="B70870" t="str">
            <v>+00CR00494</v>
          </cell>
          <cell r="G70870">
            <v>1</v>
          </cell>
        </row>
        <row r="70871">
          <cell r="B70871" t="str">
            <v>+00CR00494</v>
          </cell>
          <cell r="G70871">
            <v>1</v>
          </cell>
        </row>
        <row r="70872">
          <cell r="B70872" t="str">
            <v>+00CR00494</v>
          </cell>
          <cell r="G70872">
            <v>1</v>
          </cell>
        </row>
        <row r="70873">
          <cell r="B70873" t="str">
            <v>+00CR00494</v>
          </cell>
          <cell r="G70873">
            <v>1</v>
          </cell>
        </row>
        <row r="70874">
          <cell r="B70874" t="str">
            <v>+00CR00495</v>
          </cell>
          <cell r="G70874">
            <v>1</v>
          </cell>
        </row>
        <row r="70875">
          <cell r="B70875" t="str">
            <v>+00CR00495</v>
          </cell>
          <cell r="G70875">
            <v>12</v>
          </cell>
        </row>
        <row r="70876">
          <cell r="B70876" t="str">
            <v>+00CR00495</v>
          </cell>
          <cell r="G70876">
            <v>4</v>
          </cell>
        </row>
        <row r="70877">
          <cell r="B70877" t="str">
            <v>+00CR00495</v>
          </cell>
          <cell r="G70877">
            <v>4</v>
          </cell>
        </row>
        <row r="70878">
          <cell r="B70878" t="str">
            <v>+00CR00495</v>
          </cell>
          <cell r="G70878">
            <v>4</v>
          </cell>
        </row>
        <row r="70879">
          <cell r="B70879" t="str">
            <v>+00CR00495</v>
          </cell>
          <cell r="G70879">
            <v>1</v>
          </cell>
        </row>
        <row r="70880">
          <cell r="B70880" t="str">
            <v>+00CR00495</v>
          </cell>
          <cell r="G70880">
            <v>1</v>
          </cell>
        </row>
        <row r="70881">
          <cell r="B70881" t="str">
            <v>+00CR00495</v>
          </cell>
          <cell r="G70881">
            <v>1</v>
          </cell>
        </row>
        <row r="70882">
          <cell r="B70882" t="str">
            <v>+00CR00495</v>
          </cell>
          <cell r="G70882">
            <v>1</v>
          </cell>
        </row>
        <row r="70883">
          <cell r="B70883" t="str">
            <v>+00CR00495</v>
          </cell>
          <cell r="G70883">
            <v>1</v>
          </cell>
        </row>
        <row r="70884">
          <cell r="B70884" t="str">
            <v>+00CR00495</v>
          </cell>
          <cell r="G70884">
            <v>3</v>
          </cell>
        </row>
        <row r="70885">
          <cell r="B70885" t="str">
            <v>+00CR00495</v>
          </cell>
          <cell r="G70885">
            <v>4</v>
          </cell>
        </row>
        <row r="70886">
          <cell r="B70886" t="str">
            <v>+00CR00495</v>
          </cell>
          <cell r="G70886">
            <v>1</v>
          </cell>
        </row>
        <row r="70887">
          <cell r="B70887" t="str">
            <v>+00CR00495</v>
          </cell>
          <cell r="G70887">
            <v>2</v>
          </cell>
        </row>
        <row r="70888">
          <cell r="B70888" t="str">
            <v>+00CR00495</v>
          </cell>
          <cell r="G70888">
            <v>2</v>
          </cell>
        </row>
        <row r="70889">
          <cell r="B70889" t="str">
            <v>+00CR00495</v>
          </cell>
          <cell r="G70889">
            <v>1</v>
          </cell>
        </row>
        <row r="70890">
          <cell r="B70890" t="str">
            <v>+00CR00495</v>
          </cell>
          <cell r="G70890">
            <v>1</v>
          </cell>
        </row>
        <row r="70891">
          <cell r="B70891" t="str">
            <v>+00CR00495</v>
          </cell>
          <cell r="G70891">
            <v>1</v>
          </cell>
        </row>
        <row r="70892">
          <cell r="B70892" t="str">
            <v>+00CR00495</v>
          </cell>
          <cell r="G70892">
            <v>1</v>
          </cell>
        </row>
        <row r="70893">
          <cell r="B70893" t="str">
            <v>+00CR00496</v>
          </cell>
          <cell r="G70893">
            <v>2</v>
          </cell>
        </row>
        <row r="70894">
          <cell r="B70894" t="str">
            <v>+00CR00496</v>
          </cell>
          <cell r="G70894">
            <v>31</v>
          </cell>
        </row>
        <row r="70895">
          <cell r="B70895" t="str">
            <v>+00CR00496</v>
          </cell>
          <cell r="G70895">
            <v>1</v>
          </cell>
        </row>
        <row r="70896">
          <cell r="B70896" t="str">
            <v>+00CR00496</v>
          </cell>
          <cell r="G70896">
            <v>2</v>
          </cell>
        </row>
        <row r="70897">
          <cell r="B70897" t="str">
            <v>+00CR00496</v>
          </cell>
          <cell r="G70897">
            <v>2</v>
          </cell>
        </row>
        <row r="70898">
          <cell r="B70898" t="str">
            <v>+00CR00496</v>
          </cell>
          <cell r="G70898">
            <v>1</v>
          </cell>
        </row>
        <row r="70899">
          <cell r="B70899" t="str">
            <v>+00CR00496</v>
          </cell>
          <cell r="G70899">
            <v>35</v>
          </cell>
        </row>
        <row r="70900">
          <cell r="B70900" t="str">
            <v>+00CR00496</v>
          </cell>
          <cell r="G70900">
            <v>4</v>
          </cell>
        </row>
        <row r="70901">
          <cell r="B70901" t="str">
            <v>+00CR00496</v>
          </cell>
          <cell r="G70901">
            <v>1</v>
          </cell>
        </row>
        <row r="70902">
          <cell r="B70902" t="str">
            <v>+00CR00496</v>
          </cell>
          <cell r="G70902">
            <v>6</v>
          </cell>
        </row>
        <row r="70903">
          <cell r="B70903" t="str">
            <v>+00CR00496</v>
          </cell>
          <cell r="G70903">
            <v>6</v>
          </cell>
        </row>
        <row r="70904">
          <cell r="B70904" t="str">
            <v>+00CR00496</v>
          </cell>
          <cell r="G70904">
            <v>1</v>
          </cell>
        </row>
        <row r="70905">
          <cell r="B70905" t="str">
            <v>+00CR00496</v>
          </cell>
          <cell r="G70905">
            <v>2</v>
          </cell>
        </row>
        <row r="70906">
          <cell r="B70906" t="str">
            <v>+00CR00496</v>
          </cell>
          <cell r="G70906">
            <v>1</v>
          </cell>
        </row>
        <row r="70907">
          <cell r="B70907" t="str">
            <v>+00CR00496</v>
          </cell>
          <cell r="G70907">
            <v>1</v>
          </cell>
        </row>
        <row r="70908">
          <cell r="B70908" t="str">
            <v>+00CR00496</v>
          </cell>
          <cell r="G70908">
            <v>1</v>
          </cell>
        </row>
        <row r="70909">
          <cell r="B70909" t="str">
            <v>+00CR00496</v>
          </cell>
          <cell r="G70909">
            <v>2</v>
          </cell>
        </row>
        <row r="70910">
          <cell r="B70910" t="str">
            <v>+00CR00496</v>
          </cell>
          <cell r="G70910">
            <v>3</v>
          </cell>
        </row>
        <row r="70911">
          <cell r="B70911" t="str">
            <v>+00CR00496</v>
          </cell>
          <cell r="G70911">
            <v>1</v>
          </cell>
        </row>
        <row r="70912">
          <cell r="B70912" t="str">
            <v>+00CR00496</v>
          </cell>
          <cell r="G70912">
            <v>1</v>
          </cell>
        </row>
        <row r="70913">
          <cell r="B70913" t="str">
            <v>+00CR00496</v>
          </cell>
          <cell r="G70913">
            <v>2</v>
          </cell>
        </row>
        <row r="70914">
          <cell r="B70914" t="str">
            <v>+00CR00496</v>
          </cell>
          <cell r="G70914">
            <v>1</v>
          </cell>
        </row>
        <row r="70915">
          <cell r="B70915" t="str">
            <v>+00CR00496</v>
          </cell>
          <cell r="G70915">
            <v>1</v>
          </cell>
        </row>
        <row r="70916">
          <cell r="B70916" t="str">
            <v>+00CR00496</v>
          </cell>
          <cell r="G70916">
            <v>1</v>
          </cell>
        </row>
        <row r="70917">
          <cell r="B70917" t="str">
            <v>+00CR00496</v>
          </cell>
          <cell r="G70917">
            <v>1</v>
          </cell>
        </row>
        <row r="70918">
          <cell r="B70918" t="str">
            <v>+00CR00496</v>
          </cell>
          <cell r="G70918">
            <v>1</v>
          </cell>
        </row>
        <row r="70919">
          <cell r="B70919" t="str">
            <v>+00CR00496</v>
          </cell>
          <cell r="G70919">
            <v>1</v>
          </cell>
        </row>
        <row r="70920">
          <cell r="B70920" t="str">
            <v>+00CR00496</v>
          </cell>
          <cell r="G70920">
            <v>1</v>
          </cell>
        </row>
        <row r="70921">
          <cell r="B70921" t="str">
            <v>+00CR00496</v>
          </cell>
          <cell r="G70921">
            <v>1</v>
          </cell>
        </row>
        <row r="70922">
          <cell r="B70922" t="str">
            <v>+00CR00496</v>
          </cell>
          <cell r="G70922">
            <v>1</v>
          </cell>
        </row>
        <row r="70923">
          <cell r="B70923" t="str">
            <v>+00CR00496</v>
          </cell>
          <cell r="G70923">
            <v>1</v>
          </cell>
        </row>
        <row r="70924">
          <cell r="B70924" t="str">
            <v>+00CR00496</v>
          </cell>
          <cell r="G70924">
            <v>1</v>
          </cell>
        </row>
        <row r="70925">
          <cell r="B70925" t="str">
            <v>+00CR00496</v>
          </cell>
          <cell r="G70925">
            <v>2</v>
          </cell>
        </row>
        <row r="70926">
          <cell r="B70926" t="str">
            <v>+00CR00496</v>
          </cell>
          <cell r="G70926">
            <v>1</v>
          </cell>
        </row>
        <row r="70927">
          <cell r="B70927" t="str">
            <v>+00CR00496</v>
          </cell>
          <cell r="G70927">
            <v>1</v>
          </cell>
        </row>
        <row r="70928">
          <cell r="B70928" t="str">
            <v>+00CR00496</v>
          </cell>
          <cell r="G70928">
            <v>1</v>
          </cell>
        </row>
        <row r="70929">
          <cell r="B70929" t="str">
            <v>+00CR00496</v>
          </cell>
          <cell r="G70929">
            <v>1</v>
          </cell>
        </row>
        <row r="70930">
          <cell r="B70930" t="str">
            <v>+00CR00496</v>
          </cell>
          <cell r="G70930">
            <v>1</v>
          </cell>
        </row>
        <row r="70931">
          <cell r="B70931" t="str">
            <v>+00CR00496</v>
          </cell>
          <cell r="G70931">
            <v>1</v>
          </cell>
        </row>
        <row r="70932">
          <cell r="B70932" t="str">
            <v>+00CR00496</v>
          </cell>
          <cell r="G70932">
            <v>1</v>
          </cell>
        </row>
        <row r="70933">
          <cell r="B70933" t="str">
            <v>+00CR00496</v>
          </cell>
          <cell r="G70933">
            <v>1</v>
          </cell>
        </row>
        <row r="70934">
          <cell r="B70934" t="str">
            <v>+00CR00496</v>
          </cell>
          <cell r="G70934">
            <v>1</v>
          </cell>
        </row>
        <row r="70935">
          <cell r="B70935" t="str">
            <v>+00CR00496</v>
          </cell>
          <cell r="G70935">
            <v>1</v>
          </cell>
        </row>
        <row r="70936">
          <cell r="B70936" t="str">
            <v>+00CR00496</v>
          </cell>
          <cell r="G70936">
            <v>1</v>
          </cell>
        </row>
        <row r="70937">
          <cell r="B70937" t="str">
            <v>+00CR00496</v>
          </cell>
          <cell r="G70937">
            <v>1</v>
          </cell>
        </row>
        <row r="70938">
          <cell r="B70938" t="str">
            <v>+00CR00496</v>
          </cell>
          <cell r="G70938">
            <v>1</v>
          </cell>
        </row>
        <row r="70939">
          <cell r="B70939" t="str">
            <v>+00CR00496</v>
          </cell>
          <cell r="G70939">
            <v>1</v>
          </cell>
        </row>
        <row r="70940">
          <cell r="B70940" t="str">
            <v>+00CR00496</v>
          </cell>
          <cell r="G70940">
            <v>1</v>
          </cell>
        </row>
        <row r="70941">
          <cell r="B70941" t="str">
            <v>+00CR00496</v>
          </cell>
          <cell r="G70941">
            <v>1</v>
          </cell>
        </row>
        <row r="70942">
          <cell r="B70942" t="str">
            <v>+00CR00496</v>
          </cell>
          <cell r="G70942">
            <v>1</v>
          </cell>
        </row>
        <row r="70943">
          <cell r="B70943" t="str">
            <v>+00CR00496</v>
          </cell>
          <cell r="G70943">
            <v>2</v>
          </cell>
        </row>
        <row r="70944">
          <cell r="B70944" t="str">
            <v>+00CR00496</v>
          </cell>
          <cell r="G70944">
            <v>1</v>
          </cell>
        </row>
        <row r="70945">
          <cell r="B70945" t="str">
            <v>+00CR00496</v>
          </cell>
          <cell r="G70945">
            <v>1</v>
          </cell>
        </row>
        <row r="70946">
          <cell r="B70946" t="str">
            <v>+00CR00496</v>
          </cell>
          <cell r="G70946">
            <v>1</v>
          </cell>
        </row>
        <row r="70947">
          <cell r="B70947" t="str">
            <v>+00CR00496</v>
          </cell>
          <cell r="G70947">
            <v>1</v>
          </cell>
        </row>
        <row r="70948">
          <cell r="B70948" t="str">
            <v>+00CR00496</v>
          </cell>
          <cell r="G70948">
            <v>1</v>
          </cell>
        </row>
        <row r="70949">
          <cell r="B70949" t="str">
            <v>+00CR00496</v>
          </cell>
          <cell r="G70949">
            <v>1</v>
          </cell>
        </row>
        <row r="70950">
          <cell r="B70950" t="str">
            <v>+00CR00496</v>
          </cell>
          <cell r="G70950">
            <v>1</v>
          </cell>
        </row>
        <row r="70951">
          <cell r="B70951" t="str">
            <v>+00CR00496</v>
          </cell>
          <cell r="G70951">
            <v>1</v>
          </cell>
        </row>
        <row r="70952">
          <cell r="B70952" t="str">
            <v>+00CR00496</v>
          </cell>
          <cell r="G70952">
            <v>1</v>
          </cell>
        </row>
        <row r="70953">
          <cell r="B70953" t="str">
            <v>+00CR00496</v>
          </cell>
          <cell r="G70953">
            <v>1</v>
          </cell>
        </row>
        <row r="70954">
          <cell r="B70954" t="str">
            <v>+00CR00496</v>
          </cell>
          <cell r="G70954">
            <v>1</v>
          </cell>
        </row>
        <row r="70955">
          <cell r="B70955" t="str">
            <v>+00CR00496</v>
          </cell>
          <cell r="G70955">
            <v>1</v>
          </cell>
        </row>
        <row r="70956">
          <cell r="B70956" t="str">
            <v>+00CR00496</v>
          </cell>
          <cell r="G70956">
            <v>1</v>
          </cell>
        </row>
        <row r="70957">
          <cell r="B70957" t="str">
            <v>+00CR00496</v>
          </cell>
          <cell r="G70957">
            <v>1</v>
          </cell>
        </row>
        <row r="70958">
          <cell r="B70958" t="str">
            <v>+00CR00496</v>
          </cell>
          <cell r="G70958">
            <v>1</v>
          </cell>
        </row>
        <row r="70959">
          <cell r="B70959" t="str">
            <v>+00CR00496</v>
          </cell>
          <cell r="G70959">
            <v>1</v>
          </cell>
        </row>
        <row r="70960">
          <cell r="B70960" t="str">
            <v>+00CR00496</v>
          </cell>
          <cell r="G70960">
            <v>1</v>
          </cell>
        </row>
        <row r="70961">
          <cell r="B70961" t="str">
            <v>+00CR00496</v>
          </cell>
          <cell r="G70961">
            <v>1</v>
          </cell>
        </row>
        <row r="70962">
          <cell r="B70962" t="str">
            <v>+00CR00496</v>
          </cell>
          <cell r="G70962">
            <v>1</v>
          </cell>
        </row>
        <row r="70963">
          <cell r="B70963" t="str">
            <v>+00CR00496</v>
          </cell>
          <cell r="G70963">
            <v>1</v>
          </cell>
        </row>
        <row r="70964">
          <cell r="B70964" t="str">
            <v>+00CR00496</v>
          </cell>
          <cell r="G70964">
            <v>1</v>
          </cell>
        </row>
        <row r="70965">
          <cell r="B70965" t="str">
            <v>+00CR00497</v>
          </cell>
          <cell r="G70965">
            <v>2</v>
          </cell>
        </row>
        <row r="70966">
          <cell r="B70966" t="str">
            <v>+00CR00497</v>
          </cell>
          <cell r="G70966">
            <v>5</v>
          </cell>
        </row>
        <row r="70967">
          <cell r="B70967" t="str">
            <v>+00CR00497</v>
          </cell>
          <cell r="G70967">
            <v>2</v>
          </cell>
        </row>
        <row r="70968">
          <cell r="B70968" t="str">
            <v>+00CR00497</v>
          </cell>
          <cell r="G70968">
            <v>2</v>
          </cell>
        </row>
        <row r="70969">
          <cell r="B70969" t="str">
            <v>+00CR00497</v>
          </cell>
          <cell r="G70969">
            <v>1</v>
          </cell>
        </row>
        <row r="70970">
          <cell r="B70970" t="str">
            <v>+00CR00497</v>
          </cell>
          <cell r="G70970">
            <v>1</v>
          </cell>
        </row>
        <row r="70971">
          <cell r="B70971" t="str">
            <v>+00CR00497</v>
          </cell>
          <cell r="G70971">
            <v>1</v>
          </cell>
        </row>
        <row r="70972">
          <cell r="B70972" t="str">
            <v>+00CR00497</v>
          </cell>
          <cell r="G70972">
            <v>20</v>
          </cell>
        </row>
        <row r="70973">
          <cell r="B70973" t="str">
            <v>+00CR00497</v>
          </cell>
          <cell r="G70973">
            <v>1</v>
          </cell>
        </row>
        <row r="70974">
          <cell r="B70974" t="str">
            <v>+00CR00497</v>
          </cell>
          <cell r="G70974">
            <v>1</v>
          </cell>
        </row>
        <row r="70975">
          <cell r="B70975" t="str">
            <v>+00CR00497</v>
          </cell>
          <cell r="G70975">
            <v>3</v>
          </cell>
        </row>
        <row r="70976">
          <cell r="B70976" t="str">
            <v>+00CR00497</v>
          </cell>
          <cell r="G70976">
            <v>3</v>
          </cell>
        </row>
        <row r="70977">
          <cell r="B70977" t="str">
            <v>+00CR00497</v>
          </cell>
          <cell r="G70977">
            <v>1</v>
          </cell>
        </row>
        <row r="70978">
          <cell r="B70978" t="str">
            <v>+00CR00497</v>
          </cell>
          <cell r="G70978">
            <v>1</v>
          </cell>
        </row>
        <row r="70979">
          <cell r="B70979" t="str">
            <v>+00CR00497</v>
          </cell>
          <cell r="G70979">
            <v>2</v>
          </cell>
        </row>
        <row r="70980">
          <cell r="B70980" t="str">
            <v>+00CR00497</v>
          </cell>
          <cell r="G70980">
            <v>1</v>
          </cell>
        </row>
        <row r="70981">
          <cell r="B70981" t="str">
            <v>+00CR00497</v>
          </cell>
          <cell r="G70981">
            <v>1</v>
          </cell>
        </row>
        <row r="70982">
          <cell r="B70982" t="str">
            <v>+00CR00497</v>
          </cell>
          <cell r="G70982">
            <v>1</v>
          </cell>
        </row>
        <row r="70983">
          <cell r="B70983" t="str">
            <v>+00CR00497</v>
          </cell>
          <cell r="G70983">
            <v>1</v>
          </cell>
        </row>
        <row r="70984">
          <cell r="B70984" t="str">
            <v>+00CR00497</v>
          </cell>
          <cell r="G70984">
            <v>1</v>
          </cell>
        </row>
        <row r="70985">
          <cell r="B70985" t="str">
            <v>+00CR00497</v>
          </cell>
          <cell r="G70985">
            <v>1</v>
          </cell>
        </row>
        <row r="70986">
          <cell r="B70986" t="str">
            <v>+00CR00497</v>
          </cell>
          <cell r="G70986">
            <v>1</v>
          </cell>
        </row>
        <row r="70987">
          <cell r="B70987" t="str">
            <v>+00CR00497</v>
          </cell>
          <cell r="G70987">
            <v>1</v>
          </cell>
        </row>
        <row r="70988">
          <cell r="B70988" t="str">
            <v>+00CR00497</v>
          </cell>
          <cell r="G70988">
            <v>1</v>
          </cell>
        </row>
        <row r="70989">
          <cell r="B70989" t="str">
            <v>+00CR00497</v>
          </cell>
          <cell r="G70989">
            <v>1</v>
          </cell>
        </row>
        <row r="70990">
          <cell r="B70990" t="str">
            <v>+00CR00497</v>
          </cell>
          <cell r="G70990">
            <v>1</v>
          </cell>
        </row>
        <row r="70991">
          <cell r="B70991" t="str">
            <v>+00CR00497</v>
          </cell>
          <cell r="G70991">
            <v>1</v>
          </cell>
        </row>
        <row r="70992">
          <cell r="B70992" t="str">
            <v>+00CR00497</v>
          </cell>
          <cell r="G70992">
            <v>1</v>
          </cell>
        </row>
        <row r="70993">
          <cell r="B70993" t="str">
            <v>+00CR00497</v>
          </cell>
          <cell r="G70993">
            <v>1</v>
          </cell>
        </row>
        <row r="70994">
          <cell r="B70994" t="str">
            <v>+00CR00497</v>
          </cell>
          <cell r="G70994">
            <v>1</v>
          </cell>
        </row>
        <row r="70995">
          <cell r="B70995" t="str">
            <v>+00CR00497</v>
          </cell>
          <cell r="G70995">
            <v>1</v>
          </cell>
        </row>
        <row r="70996">
          <cell r="B70996" t="str">
            <v>+00CR00497</v>
          </cell>
          <cell r="G70996">
            <v>1</v>
          </cell>
        </row>
        <row r="70997">
          <cell r="B70997" t="str">
            <v>+00CR00498</v>
          </cell>
          <cell r="G70997">
            <v>2</v>
          </cell>
        </row>
        <row r="70998">
          <cell r="B70998" t="str">
            <v>+00CR00498</v>
          </cell>
          <cell r="G70998">
            <v>38</v>
          </cell>
        </row>
        <row r="70999">
          <cell r="B70999" t="str">
            <v>+00CR00498</v>
          </cell>
          <cell r="G70999">
            <v>3</v>
          </cell>
        </row>
        <row r="71000">
          <cell r="B71000" t="str">
            <v>+00CR00498</v>
          </cell>
          <cell r="G71000">
            <v>19</v>
          </cell>
        </row>
        <row r="71001">
          <cell r="B71001" t="str">
            <v>+00CR00498</v>
          </cell>
          <cell r="G71001">
            <v>19</v>
          </cell>
        </row>
        <row r="71002">
          <cell r="B71002" t="str">
            <v>+00CR00498</v>
          </cell>
          <cell r="G71002">
            <v>2</v>
          </cell>
        </row>
        <row r="71003">
          <cell r="B71003" t="str">
            <v>+00CR00498</v>
          </cell>
          <cell r="G71003">
            <v>9</v>
          </cell>
        </row>
        <row r="71004">
          <cell r="B71004" t="str">
            <v>+00CR00498</v>
          </cell>
          <cell r="G71004">
            <v>10</v>
          </cell>
        </row>
        <row r="71005">
          <cell r="B71005" t="str">
            <v>+00CR00498</v>
          </cell>
          <cell r="G71005">
            <v>10</v>
          </cell>
        </row>
        <row r="71006">
          <cell r="B71006" t="str">
            <v>+00CR00498</v>
          </cell>
          <cell r="G71006">
            <v>2</v>
          </cell>
        </row>
        <row r="71007">
          <cell r="B71007" t="str">
            <v>+00CR00498</v>
          </cell>
          <cell r="G71007">
            <v>2</v>
          </cell>
        </row>
        <row r="71008">
          <cell r="B71008" t="str">
            <v>+00CR00498</v>
          </cell>
          <cell r="G71008">
            <v>4</v>
          </cell>
        </row>
        <row r="71009">
          <cell r="B71009" t="str">
            <v>+00CR00498</v>
          </cell>
          <cell r="G71009">
            <v>2</v>
          </cell>
        </row>
        <row r="71010">
          <cell r="B71010" t="str">
            <v>+00CR00498</v>
          </cell>
          <cell r="G71010">
            <v>1</v>
          </cell>
        </row>
        <row r="71011">
          <cell r="B71011" t="str">
            <v>+00CR00498</v>
          </cell>
          <cell r="G71011">
            <v>1</v>
          </cell>
        </row>
        <row r="71012">
          <cell r="B71012" t="str">
            <v>+00CR00498</v>
          </cell>
          <cell r="G71012">
            <v>1</v>
          </cell>
        </row>
        <row r="71013">
          <cell r="B71013" t="str">
            <v>+00CR00498</v>
          </cell>
          <cell r="G71013">
            <v>1</v>
          </cell>
        </row>
        <row r="71014">
          <cell r="B71014" t="str">
            <v>+00CR00498</v>
          </cell>
          <cell r="G71014">
            <v>1</v>
          </cell>
        </row>
        <row r="71015">
          <cell r="B71015" t="str">
            <v>+00CR00498</v>
          </cell>
          <cell r="G71015">
            <v>1</v>
          </cell>
        </row>
        <row r="71016">
          <cell r="B71016" t="str">
            <v>+00CR00498</v>
          </cell>
          <cell r="G71016">
            <v>1</v>
          </cell>
        </row>
        <row r="71017">
          <cell r="B71017" t="str">
            <v>+00CR00498</v>
          </cell>
          <cell r="G71017">
            <v>1</v>
          </cell>
        </row>
        <row r="71018">
          <cell r="B71018" t="str">
            <v>+00CR00498</v>
          </cell>
          <cell r="G71018">
            <v>1</v>
          </cell>
        </row>
        <row r="71019">
          <cell r="B71019" t="str">
            <v>+00CR00498</v>
          </cell>
          <cell r="G71019">
            <v>1</v>
          </cell>
        </row>
        <row r="71020">
          <cell r="B71020" t="str">
            <v>+00CR00498</v>
          </cell>
          <cell r="G71020">
            <v>1</v>
          </cell>
        </row>
        <row r="71021">
          <cell r="B71021" t="str">
            <v>+00CR00498</v>
          </cell>
          <cell r="G71021">
            <v>1</v>
          </cell>
        </row>
        <row r="71022">
          <cell r="B71022" t="str">
            <v>+00CR00498</v>
          </cell>
          <cell r="G71022">
            <v>1</v>
          </cell>
        </row>
        <row r="71023">
          <cell r="B71023" t="str">
            <v>+00CR00498</v>
          </cell>
          <cell r="G71023">
            <v>1</v>
          </cell>
        </row>
        <row r="71024">
          <cell r="B71024" t="str">
            <v>+00CR00498</v>
          </cell>
          <cell r="G71024">
            <v>1</v>
          </cell>
        </row>
        <row r="71025">
          <cell r="B71025" t="str">
            <v>+00CR00498</v>
          </cell>
          <cell r="G71025">
            <v>1</v>
          </cell>
        </row>
        <row r="71026">
          <cell r="B71026" t="str">
            <v>+00CR00498</v>
          </cell>
          <cell r="G71026">
            <v>3</v>
          </cell>
        </row>
        <row r="71027">
          <cell r="B71027" t="str">
            <v>+00CR00498</v>
          </cell>
          <cell r="G71027">
            <v>2</v>
          </cell>
        </row>
        <row r="71028">
          <cell r="B71028" t="str">
            <v>+00CR00498</v>
          </cell>
          <cell r="G71028">
            <v>21</v>
          </cell>
        </row>
        <row r="71029">
          <cell r="B71029" t="str">
            <v>+00CR00498</v>
          </cell>
          <cell r="G71029">
            <v>21</v>
          </cell>
        </row>
        <row r="71030">
          <cell r="B71030" t="str">
            <v>+00CR00498</v>
          </cell>
          <cell r="G71030">
            <v>1</v>
          </cell>
        </row>
        <row r="71031">
          <cell r="B71031" t="str">
            <v>+00CR00498</v>
          </cell>
          <cell r="G71031">
            <v>1</v>
          </cell>
        </row>
        <row r="71032">
          <cell r="B71032" t="str">
            <v>+00CR00498</v>
          </cell>
          <cell r="G71032">
            <v>2</v>
          </cell>
        </row>
        <row r="71033">
          <cell r="B71033" t="str">
            <v>+00CR00498</v>
          </cell>
          <cell r="G71033">
            <v>2</v>
          </cell>
        </row>
        <row r="71034">
          <cell r="B71034" t="str">
            <v>+00CR00498</v>
          </cell>
          <cell r="G71034">
            <v>2</v>
          </cell>
        </row>
        <row r="71035">
          <cell r="B71035" t="str">
            <v>+00CR00498</v>
          </cell>
          <cell r="G71035">
            <v>1</v>
          </cell>
        </row>
        <row r="71036">
          <cell r="B71036" t="str">
            <v>+00CR00498</v>
          </cell>
          <cell r="G71036">
            <v>1</v>
          </cell>
        </row>
        <row r="71037">
          <cell r="B71037" t="str">
            <v>+00CR00498</v>
          </cell>
          <cell r="G71037">
            <v>1</v>
          </cell>
        </row>
        <row r="71038">
          <cell r="B71038" t="str">
            <v>+00CR00498</v>
          </cell>
          <cell r="G71038">
            <v>1</v>
          </cell>
        </row>
        <row r="71039">
          <cell r="B71039" t="str">
            <v>+00CR00499</v>
          </cell>
          <cell r="G71039">
            <v>32</v>
          </cell>
        </row>
        <row r="71040">
          <cell r="B71040" t="str">
            <v>+00CR00499</v>
          </cell>
          <cell r="G71040">
            <v>6</v>
          </cell>
        </row>
        <row r="71041">
          <cell r="B71041" t="str">
            <v>+00CR00499</v>
          </cell>
          <cell r="G71041">
            <v>21</v>
          </cell>
        </row>
        <row r="71042">
          <cell r="B71042" t="str">
            <v>+00CR00499</v>
          </cell>
          <cell r="G71042">
            <v>21</v>
          </cell>
        </row>
        <row r="71043">
          <cell r="B71043" t="str">
            <v>+00CR00499</v>
          </cell>
          <cell r="G71043">
            <v>11</v>
          </cell>
        </row>
        <row r="71044">
          <cell r="B71044" t="str">
            <v>+00CR00499</v>
          </cell>
          <cell r="G71044">
            <v>10</v>
          </cell>
        </row>
        <row r="71045">
          <cell r="B71045" t="str">
            <v>+00CR00499</v>
          </cell>
          <cell r="G71045">
            <v>10</v>
          </cell>
        </row>
        <row r="71046">
          <cell r="B71046" t="str">
            <v>+00CR00499</v>
          </cell>
          <cell r="G71046">
            <v>1</v>
          </cell>
        </row>
        <row r="71047">
          <cell r="B71047" t="str">
            <v>+00CR00499</v>
          </cell>
          <cell r="G71047">
            <v>1</v>
          </cell>
        </row>
        <row r="71048">
          <cell r="B71048" t="str">
            <v>+00CR00499</v>
          </cell>
          <cell r="G71048">
            <v>4</v>
          </cell>
        </row>
        <row r="71049">
          <cell r="B71049" t="str">
            <v>+00CR00499</v>
          </cell>
          <cell r="G71049">
            <v>2</v>
          </cell>
        </row>
        <row r="71050">
          <cell r="B71050" t="str">
            <v>+00CR00499</v>
          </cell>
          <cell r="G71050">
            <v>2</v>
          </cell>
        </row>
        <row r="71051">
          <cell r="B71051" t="str">
            <v>+00CR00499</v>
          </cell>
          <cell r="G71051">
            <v>3</v>
          </cell>
        </row>
        <row r="71052">
          <cell r="B71052" t="str">
            <v>+00CR00499</v>
          </cell>
          <cell r="G71052">
            <v>3</v>
          </cell>
        </row>
        <row r="71053">
          <cell r="B71053" t="str">
            <v>+00CR00499</v>
          </cell>
          <cell r="G71053">
            <v>1</v>
          </cell>
        </row>
        <row r="71054">
          <cell r="B71054" t="str">
            <v>+00CR00499</v>
          </cell>
          <cell r="G71054">
            <v>1</v>
          </cell>
        </row>
        <row r="71055">
          <cell r="B71055" t="str">
            <v>+00CR00499</v>
          </cell>
          <cell r="G71055">
            <v>1</v>
          </cell>
        </row>
        <row r="71056">
          <cell r="B71056" t="str">
            <v>+00CR00499</v>
          </cell>
          <cell r="G71056">
            <v>1</v>
          </cell>
        </row>
        <row r="71057">
          <cell r="B71057" t="str">
            <v>+00CR00499</v>
          </cell>
          <cell r="G71057">
            <v>1</v>
          </cell>
        </row>
        <row r="71058">
          <cell r="B71058" t="str">
            <v>+00CR00499</v>
          </cell>
          <cell r="G71058">
            <v>1</v>
          </cell>
        </row>
        <row r="71059">
          <cell r="B71059" t="str">
            <v>+00CR00499</v>
          </cell>
          <cell r="G71059">
            <v>1</v>
          </cell>
        </row>
        <row r="71060">
          <cell r="B71060" t="str">
            <v>+00CR00499</v>
          </cell>
          <cell r="G71060">
            <v>1</v>
          </cell>
        </row>
        <row r="71061">
          <cell r="B71061" t="str">
            <v>+00CR00499</v>
          </cell>
          <cell r="G71061">
            <v>1</v>
          </cell>
        </row>
        <row r="71062">
          <cell r="B71062" t="str">
            <v>+00CR00499</v>
          </cell>
          <cell r="G71062">
            <v>1</v>
          </cell>
        </row>
        <row r="71063">
          <cell r="B71063" t="str">
            <v>+00CR00499</v>
          </cell>
          <cell r="G71063">
            <v>1</v>
          </cell>
        </row>
        <row r="71064">
          <cell r="B71064" t="str">
            <v>+00CR00499</v>
          </cell>
          <cell r="G71064">
            <v>23</v>
          </cell>
        </row>
        <row r="71065">
          <cell r="B71065" t="str">
            <v>+00CR00499</v>
          </cell>
          <cell r="G71065">
            <v>23</v>
          </cell>
        </row>
        <row r="71066">
          <cell r="B71066" t="str">
            <v>+00CR00499</v>
          </cell>
          <cell r="G71066">
            <v>1</v>
          </cell>
        </row>
        <row r="71067">
          <cell r="B71067" t="str">
            <v>+00CR00499</v>
          </cell>
          <cell r="G71067">
            <v>2</v>
          </cell>
        </row>
        <row r="71068">
          <cell r="B71068" t="str">
            <v>+00CR00499</v>
          </cell>
          <cell r="G71068">
            <v>3</v>
          </cell>
        </row>
        <row r="71069">
          <cell r="B71069" t="str">
            <v>+00CR00499</v>
          </cell>
          <cell r="G71069">
            <v>3</v>
          </cell>
        </row>
        <row r="71070">
          <cell r="B71070" t="str">
            <v>+00CR00499</v>
          </cell>
          <cell r="G71070">
            <v>1</v>
          </cell>
        </row>
        <row r="71071">
          <cell r="B71071" t="str">
            <v>+00CR00499</v>
          </cell>
          <cell r="G71071">
            <v>3</v>
          </cell>
        </row>
        <row r="71072">
          <cell r="B71072" t="str">
            <v>+00CR00499</v>
          </cell>
          <cell r="G71072">
            <v>3</v>
          </cell>
        </row>
        <row r="71073">
          <cell r="B71073" t="str">
            <v>+00CR00499</v>
          </cell>
          <cell r="G71073">
            <v>1</v>
          </cell>
        </row>
        <row r="71074">
          <cell r="B71074" t="str">
            <v>+00CR00499</v>
          </cell>
          <cell r="G71074">
            <v>1</v>
          </cell>
        </row>
        <row r="71075">
          <cell r="B71075" t="str">
            <v>+00CR00499</v>
          </cell>
          <cell r="G71075">
            <v>1</v>
          </cell>
        </row>
        <row r="71076">
          <cell r="B71076" t="str">
            <v>+00CR00499</v>
          </cell>
          <cell r="G71076">
            <v>1</v>
          </cell>
        </row>
        <row r="71077">
          <cell r="B71077" t="str">
            <v>+00CR00499</v>
          </cell>
          <cell r="G71077">
            <v>1</v>
          </cell>
        </row>
        <row r="71078">
          <cell r="B71078" t="str">
            <v>+00CR00500</v>
          </cell>
          <cell r="G71078">
            <v>2</v>
          </cell>
        </row>
        <row r="71079">
          <cell r="B71079" t="str">
            <v>+00CR00500</v>
          </cell>
          <cell r="G71079">
            <v>48</v>
          </cell>
        </row>
        <row r="71080">
          <cell r="B71080" t="str">
            <v>+00CR00500</v>
          </cell>
          <cell r="G71080">
            <v>3</v>
          </cell>
        </row>
        <row r="71081">
          <cell r="B71081" t="str">
            <v>+00CR00500</v>
          </cell>
          <cell r="G71081">
            <v>17</v>
          </cell>
        </row>
        <row r="71082">
          <cell r="B71082" t="str">
            <v>+00CR00500</v>
          </cell>
          <cell r="G71082">
            <v>17</v>
          </cell>
        </row>
        <row r="71083">
          <cell r="B71083" t="str">
            <v>+00CR00500</v>
          </cell>
          <cell r="G71083">
            <v>7</v>
          </cell>
        </row>
        <row r="71084">
          <cell r="B71084" t="str">
            <v>+00CR00500</v>
          </cell>
          <cell r="G71084">
            <v>10</v>
          </cell>
        </row>
        <row r="71085">
          <cell r="B71085" t="str">
            <v>+00CR00500</v>
          </cell>
          <cell r="G71085">
            <v>10</v>
          </cell>
        </row>
        <row r="71086">
          <cell r="B71086" t="str">
            <v>+00CR00500</v>
          </cell>
          <cell r="G71086">
            <v>1</v>
          </cell>
        </row>
        <row r="71087">
          <cell r="B71087" t="str">
            <v>+00CR00500</v>
          </cell>
          <cell r="G71087">
            <v>1</v>
          </cell>
        </row>
        <row r="71088">
          <cell r="B71088" t="str">
            <v>+00CR00500</v>
          </cell>
          <cell r="G71088">
            <v>1</v>
          </cell>
        </row>
        <row r="71089">
          <cell r="B71089" t="str">
            <v>+00CR00500</v>
          </cell>
          <cell r="G71089">
            <v>4</v>
          </cell>
        </row>
        <row r="71090">
          <cell r="B71090" t="str">
            <v>+00CR00500</v>
          </cell>
          <cell r="G71090">
            <v>1</v>
          </cell>
        </row>
        <row r="71091">
          <cell r="B71091" t="str">
            <v>+00CR00500</v>
          </cell>
          <cell r="G71091">
            <v>1</v>
          </cell>
        </row>
        <row r="71092">
          <cell r="B71092" t="str">
            <v>+00CR00500</v>
          </cell>
          <cell r="G71092">
            <v>1</v>
          </cell>
        </row>
        <row r="71093">
          <cell r="B71093" t="str">
            <v>+00CR00500</v>
          </cell>
          <cell r="G71093">
            <v>1</v>
          </cell>
        </row>
        <row r="71094">
          <cell r="B71094" t="str">
            <v>+00CR00500</v>
          </cell>
          <cell r="G71094">
            <v>1</v>
          </cell>
        </row>
        <row r="71095">
          <cell r="B71095" t="str">
            <v>+00CR00500</v>
          </cell>
          <cell r="G71095">
            <v>1</v>
          </cell>
        </row>
        <row r="71096">
          <cell r="B71096" t="str">
            <v>+00CR00500</v>
          </cell>
          <cell r="G71096">
            <v>1</v>
          </cell>
        </row>
        <row r="71097">
          <cell r="B71097" t="str">
            <v>+00CR00500</v>
          </cell>
          <cell r="G71097">
            <v>1</v>
          </cell>
        </row>
        <row r="71098">
          <cell r="B71098" t="str">
            <v>+00CR00500</v>
          </cell>
          <cell r="G71098">
            <v>1</v>
          </cell>
        </row>
        <row r="71099">
          <cell r="B71099" t="str">
            <v>+00CR00500</v>
          </cell>
          <cell r="G71099">
            <v>1</v>
          </cell>
        </row>
        <row r="71100">
          <cell r="B71100" t="str">
            <v>+00CR00500</v>
          </cell>
          <cell r="G71100">
            <v>1</v>
          </cell>
        </row>
        <row r="71101">
          <cell r="B71101" t="str">
            <v>+00CR00500</v>
          </cell>
          <cell r="G71101">
            <v>1</v>
          </cell>
        </row>
        <row r="71102">
          <cell r="B71102" t="str">
            <v>+00CR00500</v>
          </cell>
          <cell r="G71102">
            <v>1</v>
          </cell>
        </row>
        <row r="71103">
          <cell r="B71103" t="str">
            <v>+00CR00500</v>
          </cell>
          <cell r="G71103">
            <v>1</v>
          </cell>
        </row>
        <row r="71104">
          <cell r="B71104" t="str">
            <v>+00CR00500</v>
          </cell>
          <cell r="G71104">
            <v>1</v>
          </cell>
        </row>
        <row r="71105">
          <cell r="B71105" t="str">
            <v>+00CR00500</v>
          </cell>
          <cell r="G71105">
            <v>1</v>
          </cell>
        </row>
        <row r="71106">
          <cell r="B71106" t="str">
            <v>+00CR00500</v>
          </cell>
          <cell r="G71106">
            <v>3</v>
          </cell>
        </row>
        <row r="71107">
          <cell r="B71107" t="str">
            <v>+00CR00500</v>
          </cell>
          <cell r="G71107">
            <v>2</v>
          </cell>
        </row>
        <row r="71108">
          <cell r="B71108" t="str">
            <v>+00CR00500</v>
          </cell>
          <cell r="G71108">
            <v>19</v>
          </cell>
        </row>
        <row r="71109">
          <cell r="B71109" t="str">
            <v>+00CR00500</v>
          </cell>
          <cell r="G71109">
            <v>19</v>
          </cell>
        </row>
        <row r="71110">
          <cell r="B71110" t="str">
            <v>+00CR00500</v>
          </cell>
          <cell r="G71110">
            <v>1</v>
          </cell>
        </row>
        <row r="71111">
          <cell r="B71111" t="str">
            <v>+00CR00500</v>
          </cell>
          <cell r="G71111">
            <v>1</v>
          </cell>
        </row>
        <row r="71112">
          <cell r="B71112" t="str">
            <v>+00CR00500</v>
          </cell>
          <cell r="G71112">
            <v>1</v>
          </cell>
        </row>
        <row r="71113">
          <cell r="B71113" t="str">
            <v>+00CR00500</v>
          </cell>
          <cell r="G71113">
            <v>1</v>
          </cell>
        </row>
        <row r="71114">
          <cell r="B71114" t="str">
            <v>+00CR00500</v>
          </cell>
          <cell r="G71114">
            <v>1</v>
          </cell>
        </row>
        <row r="71115">
          <cell r="B71115" t="str">
            <v>+00CR00500</v>
          </cell>
          <cell r="G71115">
            <v>1</v>
          </cell>
        </row>
        <row r="71116">
          <cell r="B71116" t="str">
            <v>+00CR00500</v>
          </cell>
          <cell r="G71116">
            <v>1</v>
          </cell>
        </row>
        <row r="71117">
          <cell r="B71117" t="str">
            <v>+00CR00500</v>
          </cell>
          <cell r="G71117">
            <v>1</v>
          </cell>
        </row>
        <row r="71118">
          <cell r="B71118" t="str">
            <v>+00CR00500</v>
          </cell>
          <cell r="G71118">
            <v>1</v>
          </cell>
        </row>
        <row r="71119">
          <cell r="B71119" t="str">
            <v>+00CR00500</v>
          </cell>
          <cell r="G71119">
            <v>1</v>
          </cell>
        </row>
        <row r="71120">
          <cell r="B71120" t="str">
            <v>+00CR00500</v>
          </cell>
          <cell r="G71120">
            <v>1</v>
          </cell>
        </row>
        <row r="71121">
          <cell r="B71121" t="str">
            <v>+00CR00501</v>
          </cell>
          <cell r="G71121">
            <v>52</v>
          </cell>
        </row>
        <row r="71122">
          <cell r="B71122" t="str">
            <v>+00CR00501</v>
          </cell>
          <cell r="G71122">
            <v>3</v>
          </cell>
        </row>
        <row r="71123">
          <cell r="B71123" t="str">
            <v>+00CR00501</v>
          </cell>
          <cell r="G71123">
            <v>17</v>
          </cell>
        </row>
        <row r="71124">
          <cell r="B71124" t="str">
            <v>+00CR00501</v>
          </cell>
          <cell r="G71124">
            <v>17</v>
          </cell>
        </row>
        <row r="71125">
          <cell r="B71125" t="str">
            <v>+00CR00501</v>
          </cell>
          <cell r="G71125">
            <v>7</v>
          </cell>
        </row>
        <row r="71126">
          <cell r="B71126" t="str">
            <v>+00CR00501</v>
          </cell>
          <cell r="G71126">
            <v>10</v>
          </cell>
        </row>
        <row r="71127">
          <cell r="B71127" t="str">
            <v>+00CR00501</v>
          </cell>
          <cell r="G71127">
            <v>10</v>
          </cell>
        </row>
        <row r="71128">
          <cell r="B71128" t="str">
            <v>+00CR00501</v>
          </cell>
          <cell r="G71128">
            <v>1</v>
          </cell>
        </row>
        <row r="71129">
          <cell r="B71129" t="str">
            <v>+00CR00501</v>
          </cell>
          <cell r="G71129">
            <v>4</v>
          </cell>
        </row>
        <row r="71130">
          <cell r="B71130" t="str">
            <v>+00CR00501</v>
          </cell>
          <cell r="G71130">
            <v>1</v>
          </cell>
        </row>
        <row r="71131">
          <cell r="B71131" t="str">
            <v>+00CR00501</v>
          </cell>
          <cell r="G71131">
            <v>1</v>
          </cell>
        </row>
        <row r="71132">
          <cell r="B71132" t="str">
            <v>+00CR00501</v>
          </cell>
          <cell r="G71132">
            <v>1</v>
          </cell>
        </row>
        <row r="71133">
          <cell r="B71133" t="str">
            <v>+00CR00501</v>
          </cell>
          <cell r="G71133">
            <v>1</v>
          </cell>
        </row>
        <row r="71134">
          <cell r="B71134" t="str">
            <v>+00CR00501</v>
          </cell>
          <cell r="G71134">
            <v>1</v>
          </cell>
        </row>
        <row r="71135">
          <cell r="B71135" t="str">
            <v>+00CR00501</v>
          </cell>
          <cell r="G71135">
            <v>1</v>
          </cell>
        </row>
        <row r="71136">
          <cell r="B71136" t="str">
            <v>+00CR00501</v>
          </cell>
          <cell r="G71136">
            <v>1</v>
          </cell>
        </row>
        <row r="71137">
          <cell r="B71137" t="str">
            <v>+00CR00501</v>
          </cell>
          <cell r="G71137">
            <v>1</v>
          </cell>
        </row>
        <row r="71138">
          <cell r="B71138" t="str">
            <v>+00CR00501</v>
          </cell>
          <cell r="G71138">
            <v>1</v>
          </cell>
        </row>
        <row r="71139">
          <cell r="B71139" t="str">
            <v>+00CR00501</v>
          </cell>
          <cell r="G71139">
            <v>1</v>
          </cell>
        </row>
        <row r="71140">
          <cell r="B71140" t="str">
            <v>+00CR00501</v>
          </cell>
          <cell r="G71140">
            <v>1</v>
          </cell>
        </row>
        <row r="71141">
          <cell r="B71141" t="str">
            <v>+00CR00501</v>
          </cell>
          <cell r="G71141">
            <v>1</v>
          </cell>
        </row>
        <row r="71142">
          <cell r="B71142" t="str">
            <v>+00CR00501</v>
          </cell>
          <cell r="G71142">
            <v>2</v>
          </cell>
        </row>
        <row r="71143">
          <cell r="B71143" t="str">
            <v>+00CR00501</v>
          </cell>
          <cell r="G71143">
            <v>1</v>
          </cell>
        </row>
        <row r="71144">
          <cell r="B71144" t="str">
            <v>+00CR00501</v>
          </cell>
          <cell r="G71144">
            <v>1</v>
          </cell>
        </row>
        <row r="71145">
          <cell r="B71145" t="str">
            <v>+00CR00501</v>
          </cell>
          <cell r="G71145">
            <v>1</v>
          </cell>
        </row>
        <row r="71146">
          <cell r="B71146" t="str">
            <v>+00CR00501</v>
          </cell>
          <cell r="G71146">
            <v>1</v>
          </cell>
        </row>
        <row r="71147">
          <cell r="B71147" t="str">
            <v>+00CR00501</v>
          </cell>
          <cell r="G71147">
            <v>1</v>
          </cell>
        </row>
        <row r="71148">
          <cell r="B71148" t="str">
            <v>+00CR00501</v>
          </cell>
          <cell r="G71148">
            <v>19</v>
          </cell>
        </row>
        <row r="71149">
          <cell r="B71149" t="str">
            <v>+00CR00501</v>
          </cell>
          <cell r="G71149">
            <v>19</v>
          </cell>
        </row>
        <row r="71150">
          <cell r="B71150" t="str">
            <v>+00CR00501</v>
          </cell>
          <cell r="G71150">
            <v>1</v>
          </cell>
        </row>
        <row r="71151">
          <cell r="B71151" t="str">
            <v>+00CR00501</v>
          </cell>
          <cell r="G71151">
            <v>2</v>
          </cell>
        </row>
        <row r="71152">
          <cell r="B71152" t="str">
            <v>+00CR00501</v>
          </cell>
          <cell r="G71152">
            <v>3</v>
          </cell>
        </row>
        <row r="71153">
          <cell r="B71153" t="str">
            <v>+00CR00501</v>
          </cell>
          <cell r="G71153">
            <v>1</v>
          </cell>
        </row>
        <row r="71154">
          <cell r="B71154" t="str">
            <v>+00CR00501</v>
          </cell>
          <cell r="G71154">
            <v>1</v>
          </cell>
        </row>
        <row r="71155">
          <cell r="B71155" t="str">
            <v>+00CR00501</v>
          </cell>
          <cell r="G71155">
            <v>1</v>
          </cell>
        </row>
        <row r="71156">
          <cell r="B71156" t="str">
            <v>+00CR00501</v>
          </cell>
          <cell r="G71156">
            <v>1</v>
          </cell>
        </row>
        <row r="71157">
          <cell r="B71157" t="str">
            <v>+00CR00501</v>
          </cell>
          <cell r="G71157">
            <v>1</v>
          </cell>
        </row>
        <row r="71158">
          <cell r="B71158" t="str">
            <v>+00CR00501</v>
          </cell>
          <cell r="G71158">
            <v>1</v>
          </cell>
        </row>
        <row r="71159">
          <cell r="B71159" t="str">
            <v>+00CR00501</v>
          </cell>
          <cell r="G71159">
            <v>1</v>
          </cell>
        </row>
        <row r="71160">
          <cell r="B71160" t="str">
            <v>+00CR00501</v>
          </cell>
          <cell r="G71160">
            <v>1</v>
          </cell>
        </row>
        <row r="71161">
          <cell r="B71161" t="str">
            <v>+00CR00502</v>
          </cell>
          <cell r="G71161">
            <v>1</v>
          </cell>
        </row>
        <row r="71162">
          <cell r="B71162" t="str">
            <v>+00CR00502</v>
          </cell>
          <cell r="G71162">
            <v>13</v>
          </cell>
        </row>
        <row r="71163">
          <cell r="B71163" t="str">
            <v>+00CR00502</v>
          </cell>
          <cell r="G71163">
            <v>9</v>
          </cell>
        </row>
        <row r="71164">
          <cell r="B71164" t="str">
            <v>+00CR00502</v>
          </cell>
          <cell r="G71164">
            <v>3</v>
          </cell>
        </row>
        <row r="71165">
          <cell r="B71165" t="str">
            <v>+00CR00502</v>
          </cell>
          <cell r="G71165">
            <v>1</v>
          </cell>
        </row>
        <row r="71166">
          <cell r="B71166" t="str">
            <v>+00CR00502</v>
          </cell>
          <cell r="G71166">
            <v>1</v>
          </cell>
        </row>
        <row r="71167">
          <cell r="B71167" t="str">
            <v>+00CR00502</v>
          </cell>
          <cell r="G71167">
            <v>1</v>
          </cell>
        </row>
        <row r="71168">
          <cell r="B71168" t="str">
            <v>+00CR00502</v>
          </cell>
          <cell r="G71168">
            <v>1</v>
          </cell>
        </row>
        <row r="71169">
          <cell r="B71169" t="str">
            <v>+00CR00502</v>
          </cell>
          <cell r="G71169">
            <v>1</v>
          </cell>
        </row>
        <row r="71170">
          <cell r="B71170" t="str">
            <v>+00CR00502</v>
          </cell>
          <cell r="G71170">
            <v>1</v>
          </cell>
        </row>
        <row r="71171">
          <cell r="B71171" t="str">
            <v>+00CR00502</v>
          </cell>
          <cell r="G71171">
            <v>1</v>
          </cell>
        </row>
        <row r="71172">
          <cell r="B71172" t="str">
            <v>+00CR00502</v>
          </cell>
          <cell r="G71172">
            <v>1</v>
          </cell>
        </row>
        <row r="71173">
          <cell r="B71173" t="str">
            <v>+00CR00502</v>
          </cell>
          <cell r="G71173">
            <v>1</v>
          </cell>
        </row>
        <row r="71174">
          <cell r="B71174" t="str">
            <v>+00CR00503</v>
          </cell>
          <cell r="G71174">
            <v>2</v>
          </cell>
        </row>
        <row r="71175">
          <cell r="B71175" t="str">
            <v>+00CR00503</v>
          </cell>
          <cell r="G71175">
            <v>35</v>
          </cell>
        </row>
        <row r="71176">
          <cell r="B71176" t="str">
            <v>+00CR00503</v>
          </cell>
          <cell r="G71176">
            <v>3</v>
          </cell>
        </row>
        <row r="71177">
          <cell r="B71177" t="str">
            <v>+00CR00503</v>
          </cell>
          <cell r="G71177">
            <v>20</v>
          </cell>
        </row>
        <row r="71178">
          <cell r="B71178" t="str">
            <v>+00CR00503</v>
          </cell>
          <cell r="G71178">
            <v>20</v>
          </cell>
        </row>
        <row r="71179">
          <cell r="B71179" t="str">
            <v>+00CR00503</v>
          </cell>
          <cell r="G71179">
            <v>10</v>
          </cell>
        </row>
        <row r="71180">
          <cell r="B71180" t="str">
            <v>+00CR00503</v>
          </cell>
          <cell r="G71180">
            <v>10</v>
          </cell>
        </row>
        <row r="71181">
          <cell r="B71181" t="str">
            <v>+00CR00503</v>
          </cell>
          <cell r="G71181">
            <v>10</v>
          </cell>
        </row>
        <row r="71182">
          <cell r="B71182" t="str">
            <v>+00CR00503</v>
          </cell>
          <cell r="G71182">
            <v>2</v>
          </cell>
        </row>
        <row r="71183">
          <cell r="B71183" t="str">
            <v>+00CR00503</v>
          </cell>
          <cell r="G71183">
            <v>3</v>
          </cell>
        </row>
        <row r="71184">
          <cell r="B71184" t="str">
            <v>+00CR00503</v>
          </cell>
          <cell r="G71184">
            <v>4</v>
          </cell>
        </row>
        <row r="71185">
          <cell r="B71185" t="str">
            <v>+00CR00503</v>
          </cell>
          <cell r="G71185">
            <v>3</v>
          </cell>
        </row>
        <row r="71186">
          <cell r="B71186" t="str">
            <v>+00CR00503</v>
          </cell>
          <cell r="G71186">
            <v>2</v>
          </cell>
        </row>
        <row r="71187">
          <cell r="B71187" t="str">
            <v>+00CR00503</v>
          </cell>
          <cell r="G71187">
            <v>1</v>
          </cell>
        </row>
        <row r="71188">
          <cell r="B71188" t="str">
            <v>+00CR00503</v>
          </cell>
          <cell r="G71188">
            <v>1</v>
          </cell>
        </row>
        <row r="71189">
          <cell r="B71189" t="str">
            <v>+00CR00503</v>
          </cell>
          <cell r="G71189">
            <v>1</v>
          </cell>
        </row>
        <row r="71190">
          <cell r="B71190" t="str">
            <v>+00CR00503</v>
          </cell>
          <cell r="G71190">
            <v>1</v>
          </cell>
        </row>
        <row r="71191">
          <cell r="B71191" t="str">
            <v>+00CR00503</v>
          </cell>
          <cell r="G71191">
            <v>1</v>
          </cell>
        </row>
        <row r="71192">
          <cell r="B71192" t="str">
            <v>+00CR00503</v>
          </cell>
          <cell r="G71192">
            <v>1</v>
          </cell>
        </row>
        <row r="71193">
          <cell r="B71193" t="str">
            <v>+00CR00503</v>
          </cell>
          <cell r="G71193">
            <v>1</v>
          </cell>
        </row>
        <row r="71194">
          <cell r="B71194" t="str">
            <v>+00CR00503</v>
          </cell>
          <cell r="G71194">
            <v>1</v>
          </cell>
        </row>
        <row r="71195">
          <cell r="B71195" t="str">
            <v>+00CR00503</v>
          </cell>
          <cell r="G71195">
            <v>1</v>
          </cell>
        </row>
        <row r="71196">
          <cell r="B71196" t="str">
            <v>+00CR00503</v>
          </cell>
          <cell r="G71196">
            <v>1</v>
          </cell>
        </row>
        <row r="71197">
          <cell r="B71197" t="str">
            <v>+00CR00503</v>
          </cell>
          <cell r="G71197">
            <v>1</v>
          </cell>
        </row>
        <row r="71198">
          <cell r="B71198" t="str">
            <v>+00CR00503</v>
          </cell>
          <cell r="G71198">
            <v>1</v>
          </cell>
        </row>
        <row r="71199">
          <cell r="B71199" t="str">
            <v>+00CR00503</v>
          </cell>
          <cell r="G71199">
            <v>1</v>
          </cell>
        </row>
        <row r="71200">
          <cell r="B71200" t="str">
            <v>+00CR00503</v>
          </cell>
          <cell r="G71200">
            <v>1</v>
          </cell>
        </row>
        <row r="71201">
          <cell r="B71201" t="str">
            <v>+00CR00503</v>
          </cell>
          <cell r="G71201">
            <v>1</v>
          </cell>
        </row>
        <row r="71202">
          <cell r="B71202" t="str">
            <v>+00CR00503</v>
          </cell>
          <cell r="G71202">
            <v>3</v>
          </cell>
        </row>
        <row r="71203">
          <cell r="B71203" t="str">
            <v>+00CR00503</v>
          </cell>
          <cell r="G71203">
            <v>2</v>
          </cell>
        </row>
        <row r="71204">
          <cell r="B71204" t="str">
            <v>+00CR00503</v>
          </cell>
          <cell r="G71204">
            <v>22</v>
          </cell>
        </row>
        <row r="71205">
          <cell r="B71205" t="str">
            <v>+00CR00503</v>
          </cell>
          <cell r="G71205">
            <v>22</v>
          </cell>
        </row>
        <row r="71206">
          <cell r="B71206" t="str">
            <v>+00CR00503</v>
          </cell>
          <cell r="G71206">
            <v>1</v>
          </cell>
        </row>
        <row r="71207">
          <cell r="B71207" t="str">
            <v>+00CR00503</v>
          </cell>
          <cell r="G71207">
            <v>1</v>
          </cell>
        </row>
        <row r="71208">
          <cell r="B71208" t="str">
            <v>+00CR00503</v>
          </cell>
          <cell r="G71208">
            <v>3</v>
          </cell>
        </row>
        <row r="71209">
          <cell r="B71209" t="str">
            <v>+00CR00503</v>
          </cell>
          <cell r="G71209">
            <v>2</v>
          </cell>
        </row>
        <row r="71210">
          <cell r="B71210" t="str">
            <v>+00CR00503</v>
          </cell>
          <cell r="G71210">
            <v>2</v>
          </cell>
        </row>
        <row r="71211">
          <cell r="B71211" t="str">
            <v>+00CR00503</v>
          </cell>
          <cell r="G71211">
            <v>1</v>
          </cell>
        </row>
        <row r="71212">
          <cell r="B71212" t="str">
            <v>+00CR00503</v>
          </cell>
          <cell r="G71212">
            <v>1</v>
          </cell>
        </row>
        <row r="71213">
          <cell r="B71213" t="str">
            <v>+00CR00503</v>
          </cell>
          <cell r="G71213">
            <v>1</v>
          </cell>
        </row>
        <row r="71214">
          <cell r="B71214" t="str">
            <v>+00CR00503</v>
          </cell>
          <cell r="G71214">
            <v>1</v>
          </cell>
        </row>
        <row r="71215">
          <cell r="B71215" t="str">
            <v>+00CR00503</v>
          </cell>
          <cell r="G71215">
            <v>1</v>
          </cell>
        </row>
        <row r="71216">
          <cell r="B71216" t="str">
            <v>+00CR00504</v>
          </cell>
          <cell r="G71216">
            <v>1</v>
          </cell>
        </row>
        <row r="71217">
          <cell r="B71217" t="str">
            <v>+00CR00504</v>
          </cell>
          <cell r="G71217">
            <v>34</v>
          </cell>
        </row>
        <row r="71218">
          <cell r="B71218" t="str">
            <v>+00CR00504</v>
          </cell>
          <cell r="G71218">
            <v>5</v>
          </cell>
        </row>
        <row r="71219">
          <cell r="B71219" t="str">
            <v>+00CR00504</v>
          </cell>
          <cell r="G71219">
            <v>20</v>
          </cell>
        </row>
        <row r="71220">
          <cell r="B71220" t="str">
            <v>+00CR00504</v>
          </cell>
          <cell r="G71220">
            <v>20</v>
          </cell>
        </row>
        <row r="71221">
          <cell r="B71221" t="str">
            <v>+00CR00504</v>
          </cell>
          <cell r="G71221">
            <v>10</v>
          </cell>
        </row>
        <row r="71222">
          <cell r="B71222" t="str">
            <v>+00CR00504</v>
          </cell>
          <cell r="G71222">
            <v>10</v>
          </cell>
        </row>
        <row r="71223">
          <cell r="B71223" t="str">
            <v>+00CR00504</v>
          </cell>
          <cell r="G71223">
            <v>10</v>
          </cell>
        </row>
        <row r="71224">
          <cell r="B71224" t="str">
            <v>+00CR00504</v>
          </cell>
          <cell r="G71224">
            <v>1</v>
          </cell>
        </row>
        <row r="71225">
          <cell r="B71225" t="str">
            <v>+00CR00504</v>
          </cell>
          <cell r="G71225">
            <v>4</v>
          </cell>
        </row>
        <row r="71226">
          <cell r="B71226" t="str">
            <v>+00CR00504</v>
          </cell>
          <cell r="G71226">
            <v>2</v>
          </cell>
        </row>
        <row r="71227">
          <cell r="B71227" t="str">
            <v>+00CR00504</v>
          </cell>
          <cell r="G71227">
            <v>2</v>
          </cell>
        </row>
        <row r="71228">
          <cell r="B71228" t="str">
            <v>+00CR00504</v>
          </cell>
          <cell r="G71228">
            <v>2</v>
          </cell>
        </row>
        <row r="71229">
          <cell r="B71229" t="str">
            <v>+00CR00504</v>
          </cell>
          <cell r="G71229">
            <v>3</v>
          </cell>
        </row>
        <row r="71230">
          <cell r="B71230" t="str">
            <v>+00CR00504</v>
          </cell>
          <cell r="G71230">
            <v>1</v>
          </cell>
        </row>
        <row r="71231">
          <cell r="B71231" t="str">
            <v>+00CR00504</v>
          </cell>
          <cell r="G71231">
            <v>1</v>
          </cell>
        </row>
        <row r="71232">
          <cell r="B71232" t="str">
            <v>+00CR00504</v>
          </cell>
          <cell r="G71232">
            <v>1</v>
          </cell>
        </row>
        <row r="71233">
          <cell r="B71233" t="str">
            <v>+00CR00504</v>
          </cell>
          <cell r="G71233">
            <v>1</v>
          </cell>
        </row>
        <row r="71234">
          <cell r="B71234" t="str">
            <v>+00CR00504</v>
          </cell>
          <cell r="G71234">
            <v>1</v>
          </cell>
        </row>
        <row r="71235">
          <cell r="B71235" t="str">
            <v>+00CR00504</v>
          </cell>
          <cell r="G71235">
            <v>1</v>
          </cell>
        </row>
        <row r="71236">
          <cell r="B71236" t="str">
            <v>+00CR00504</v>
          </cell>
          <cell r="G71236">
            <v>1</v>
          </cell>
        </row>
        <row r="71237">
          <cell r="B71237" t="str">
            <v>+00CR00504</v>
          </cell>
          <cell r="G71237">
            <v>1</v>
          </cell>
        </row>
        <row r="71238">
          <cell r="B71238" t="str">
            <v>+00CR00504</v>
          </cell>
          <cell r="G71238">
            <v>1</v>
          </cell>
        </row>
        <row r="71239">
          <cell r="B71239" t="str">
            <v>+00CR00504</v>
          </cell>
          <cell r="G71239">
            <v>1</v>
          </cell>
        </row>
        <row r="71240">
          <cell r="B71240" t="str">
            <v>+00CR00504</v>
          </cell>
          <cell r="G71240">
            <v>1</v>
          </cell>
        </row>
        <row r="71241">
          <cell r="B71241" t="str">
            <v>+00CR00504</v>
          </cell>
          <cell r="G71241">
            <v>22</v>
          </cell>
        </row>
        <row r="71242">
          <cell r="B71242" t="str">
            <v>+00CR00504</v>
          </cell>
          <cell r="G71242">
            <v>22</v>
          </cell>
        </row>
        <row r="71243">
          <cell r="B71243" t="str">
            <v>+00CR00504</v>
          </cell>
          <cell r="G71243">
            <v>1</v>
          </cell>
        </row>
        <row r="71244">
          <cell r="B71244" t="str">
            <v>+00CR00504</v>
          </cell>
          <cell r="G71244">
            <v>2</v>
          </cell>
        </row>
        <row r="71245">
          <cell r="B71245" t="str">
            <v>+00CR00504</v>
          </cell>
          <cell r="G71245">
            <v>3</v>
          </cell>
        </row>
        <row r="71246">
          <cell r="B71246" t="str">
            <v>+00CR00504</v>
          </cell>
          <cell r="G71246">
            <v>2</v>
          </cell>
        </row>
        <row r="71247">
          <cell r="B71247" t="str">
            <v>+00CR00504</v>
          </cell>
          <cell r="G71247">
            <v>1</v>
          </cell>
        </row>
        <row r="71248">
          <cell r="B71248" t="str">
            <v>+00CR00504</v>
          </cell>
          <cell r="G71248">
            <v>2</v>
          </cell>
        </row>
        <row r="71249">
          <cell r="B71249" t="str">
            <v>+00CR00504</v>
          </cell>
          <cell r="G71249">
            <v>3</v>
          </cell>
        </row>
        <row r="71250">
          <cell r="B71250" t="str">
            <v>+00CR00504</v>
          </cell>
          <cell r="G71250">
            <v>1</v>
          </cell>
        </row>
        <row r="71251">
          <cell r="B71251" t="str">
            <v>+00CR00504</v>
          </cell>
          <cell r="G71251">
            <v>1</v>
          </cell>
        </row>
        <row r="71252">
          <cell r="B71252" t="str">
            <v>+00CR00504</v>
          </cell>
          <cell r="G71252">
            <v>1</v>
          </cell>
        </row>
        <row r="71253">
          <cell r="B71253" t="str">
            <v>+00CR00504</v>
          </cell>
          <cell r="G71253">
            <v>1</v>
          </cell>
        </row>
        <row r="71254">
          <cell r="B71254" t="str">
            <v>+00CR00504</v>
          </cell>
          <cell r="G71254">
            <v>1</v>
          </cell>
        </row>
        <row r="71255">
          <cell r="B71255" t="str">
            <v>+00CR00504</v>
          </cell>
          <cell r="G71255">
            <v>1</v>
          </cell>
        </row>
        <row r="71256">
          <cell r="B71256" t="str">
            <v>+00CR00504</v>
          </cell>
          <cell r="G71256">
            <v>1</v>
          </cell>
        </row>
        <row r="71257">
          <cell r="B71257" t="str">
            <v>+00CR00504</v>
          </cell>
          <cell r="G71257">
            <v>1</v>
          </cell>
        </row>
        <row r="71258">
          <cell r="B71258" t="str">
            <v>+00CR00505</v>
          </cell>
          <cell r="G71258">
            <v>28</v>
          </cell>
        </row>
        <row r="71259">
          <cell r="B71259" t="str">
            <v>+00CR00505</v>
          </cell>
          <cell r="G71259">
            <v>12</v>
          </cell>
        </row>
        <row r="71260">
          <cell r="B71260" t="str">
            <v>+00CR00505</v>
          </cell>
          <cell r="G71260">
            <v>12</v>
          </cell>
        </row>
        <row r="71261">
          <cell r="B71261" t="str">
            <v>+00CR00505</v>
          </cell>
          <cell r="G71261">
            <v>11</v>
          </cell>
        </row>
        <row r="71262">
          <cell r="B71262" t="str">
            <v>+00CR00505</v>
          </cell>
          <cell r="G71262">
            <v>1</v>
          </cell>
        </row>
        <row r="71263">
          <cell r="B71263" t="str">
            <v>+00CR00505</v>
          </cell>
          <cell r="G71263">
            <v>1</v>
          </cell>
        </row>
        <row r="71264">
          <cell r="B71264" t="str">
            <v>+00CR00505</v>
          </cell>
          <cell r="G71264">
            <v>2</v>
          </cell>
        </row>
        <row r="71265">
          <cell r="B71265" t="str">
            <v>+00CR00505</v>
          </cell>
          <cell r="G71265">
            <v>1</v>
          </cell>
        </row>
        <row r="71266">
          <cell r="B71266" t="str">
            <v>+00CR00505</v>
          </cell>
          <cell r="G71266">
            <v>1</v>
          </cell>
        </row>
        <row r="71267">
          <cell r="B71267" t="str">
            <v>+00CR00505</v>
          </cell>
          <cell r="G71267">
            <v>1</v>
          </cell>
        </row>
        <row r="71268">
          <cell r="B71268" t="str">
            <v>+00CR00505</v>
          </cell>
          <cell r="G71268">
            <v>1</v>
          </cell>
        </row>
        <row r="71269">
          <cell r="B71269" t="str">
            <v>+00CR00505</v>
          </cell>
          <cell r="G71269">
            <v>1</v>
          </cell>
        </row>
        <row r="71270">
          <cell r="B71270" t="str">
            <v>+00CR00505</v>
          </cell>
          <cell r="G71270">
            <v>1</v>
          </cell>
        </row>
        <row r="71271">
          <cell r="B71271" t="str">
            <v>+00CR00505</v>
          </cell>
          <cell r="G71271">
            <v>1</v>
          </cell>
        </row>
        <row r="71272">
          <cell r="B71272" t="str">
            <v>+00CR00505</v>
          </cell>
          <cell r="G71272">
            <v>1</v>
          </cell>
        </row>
        <row r="71273">
          <cell r="B71273" t="str">
            <v>+00CR00505</v>
          </cell>
          <cell r="G71273">
            <v>5</v>
          </cell>
        </row>
        <row r="71274">
          <cell r="B71274" t="str">
            <v>+00CR00505</v>
          </cell>
          <cell r="G71274">
            <v>5</v>
          </cell>
        </row>
        <row r="71275">
          <cell r="B71275" t="str">
            <v>+00CR00505</v>
          </cell>
          <cell r="G71275">
            <v>13</v>
          </cell>
        </row>
        <row r="71276">
          <cell r="B71276" t="str">
            <v>+00CR00505</v>
          </cell>
          <cell r="G71276">
            <v>13</v>
          </cell>
        </row>
        <row r="71277">
          <cell r="B71277" t="str">
            <v>+00CR00505</v>
          </cell>
          <cell r="G71277">
            <v>4</v>
          </cell>
        </row>
        <row r="71278">
          <cell r="B71278" t="str">
            <v>+00CR00505</v>
          </cell>
          <cell r="G71278">
            <v>1</v>
          </cell>
        </row>
        <row r="71279">
          <cell r="B71279" t="str">
            <v>+00CR00505</v>
          </cell>
          <cell r="G71279">
            <v>1</v>
          </cell>
        </row>
        <row r="71280">
          <cell r="B71280" t="str">
            <v>+00CR00505</v>
          </cell>
          <cell r="G71280">
            <v>1</v>
          </cell>
        </row>
        <row r="71281">
          <cell r="B71281" t="str">
            <v>+00CR00505</v>
          </cell>
          <cell r="G71281">
            <v>1</v>
          </cell>
        </row>
        <row r="71282">
          <cell r="B71282" t="str">
            <v>+00CR00506</v>
          </cell>
          <cell r="G71282">
            <v>33</v>
          </cell>
        </row>
        <row r="71283">
          <cell r="B71283" t="str">
            <v>+00CR00506</v>
          </cell>
          <cell r="G71283">
            <v>4</v>
          </cell>
        </row>
        <row r="71284">
          <cell r="B71284" t="str">
            <v>+00CR00506</v>
          </cell>
          <cell r="G71284">
            <v>12</v>
          </cell>
        </row>
        <row r="71285">
          <cell r="B71285" t="str">
            <v>+00CR00506</v>
          </cell>
          <cell r="G71285">
            <v>12</v>
          </cell>
        </row>
        <row r="71286">
          <cell r="B71286" t="str">
            <v>+00CR00506</v>
          </cell>
          <cell r="G71286">
            <v>11</v>
          </cell>
        </row>
        <row r="71287">
          <cell r="B71287" t="str">
            <v>+00CR00506</v>
          </cell>
          <cell r="G71287">
            <v>1</v>
          </cell>
        </row>
        <row r="71288">
          <cell r="B71288" t="str">
            <v>+00CR00506</v>
          </cell>
          <cell r="G71288">
            <v>1</v>
          </cell>
        </row>
        <row r="71289">
          <cell r="B71289" t="str">
            <v>+00CR00506</v>
          </cell>
          <cell r="G71289">
            <v>1</v>
          </cell>
        </row>
        <row r="71290">
          <cell r="B71290" t="str">
            <v>+00CR00506</v>
          </cell>
          <cell r="G71290">
            <v>1</v>
          </cell>
        </row>
        <row r="71291">
          <cell r="B71291" t="str">
            <v>+00CR00506</v>
          </cell>
          <cell r="G71291">
            <v>1</v>
          </cell>
        </row>
        <row r="71292">
          <cell r="B71292" t="str">
            <v>+00CR00506</v>
          </cell>
          <cell r="G71292">
            <v>1</v>
          </cell>
        </row>
        <row r="71293">
          <cell r="B71293" t="str">
            <v>+00CR00506</v>
          </cell>
          <cell r="G71293">
            <v>1</v>
          </cell>
        </row>
        <row r="71294">
          <cell r="B71294" t="str">
            <v>+00CR00506</v>
          </cell>
          <cell r="G71294">
            <v>1</v>
          </cell>
        </row>
        <row r="71295">
          <cell r="B71295" t="str">
            <v>+00CR00506</v>
          </cell>
          <cell r="G71295">
            <v>1</v>
          </cell>
        </row>
        <row r="71296">
          <cell r="B71296" t="str">
            <v>+00CR00506</v>
          </cell>
          <cell r="G71296">
            <v>1</v>
          </cell>
        </row>
        <row r="71297">
          <cell r="B71297" t="str">
            <v>+00CR00506</v>
          </cell>
          <cell r="G71297">
            <v>1</v>
          </cell>
        </row>
        <row r="71298">
          <cell r="B71298" t="str">
            <v>+00CR00506</v>
          </cell>
          <cell r="G71298">
            <v>1</v>
          </cell>
        </row>
        <row r="71299">
          <cell r="B71299" t="str">
            <v>+00CR00506</v>
          </cell>
          <cell r="G71299">
            <v>13</v>
          </cell>
        </row>
        <row r="71300">
          <cell r="B71300" t="str">
            <v>+00CR00506</v>
          </cell>
          <cell r="G71300">
            <v>13</v>
          </cell>
        </row>
        <row r="71301">
          <cell r="B71301" t="str">
            <v>+00CR00506</v>
          </cell>
          <cell r="G71301">
            <v>4</v>
          </cell>
        </row>
        <row r="71302">
          <cell r="B71302" t="str">
            <v>+00CR00506</v>
          </cell>
          <cell r="G71302">
            <v>5</v>
          </cell>
        </row>
        <row r="71303">
          <cell r="B71303" t="str">
            <v>+00CR00506</v>
          </cell>
          <cell r="G71303">
            <v>5</v>
          </cell>
        </row>
        <row r="71304">
          <cell r="B71304" t="str">
            <v>+00CR00506</v>
          </cell>
          <cell r="G71304">
            <v>1</v>
          </cell>
        </row>
        <row r="71305">
          <cell r="B71305" t="str">
            <v>+00CR00506</v>
          </cell>
          <cell r="G71305">
            <v>1</v>
          </cell>
        </row>
        <row r="71306">
          <cell r="B71306" t="str">
            <v>+00CR00506</v>
          </cell>
          <cell r="G71306">
            <v>1</v>
          </cell>
        </row>
        <row r="71307">
          <cell r="B71307" t="str">
            <v>+00CR00506</v>
          </cell>
          <cell r="G71307">
            <v>1</v>
          </cell>
        </row>
        <row r="71308">
          <cell r="B71308" t="str">
            <v>+00CR00506</v>
          </cell>
          <cell r="G71308">
            <v>1</v>
          </cell>
        </row>
        <row r="71309">
          <cell r="B71309" t="str">
            <v>+00CR00506</v>
          </cell>
          <cell r="G71309">
            <v>1</v>
          </cell>
        </row>
        <row r="71310">
          <cell r="B71310" t="str">
            <v>+00CR00506</v>
          </cell>
          <cell r="G71310">
            <v>1</v>
          </cell>
        </row>
        <row r="71311">
          <cell r="B71311" t="str">
            <v>+00CR00507</v>
          </cell>
          <cell r="G71311">
            <v>1</v>
          </cell>
        </row>
        <row r="71312">
          <cell r="B71312" t="str">
            <v>+00CR00507</v>
          </cell>
          <cell r="G71312">
            <v>44</v>
          </cell>
        </row>
        <row r="71313">
          <cell r="B71313" t="str">
            <v>+00CR00507</v>
          </cell>
          <cell r="G71313">
            <v>1</v>
          </cell>
        </row>
        <row r="71314">
          <cell r="B71314" t="str">
            <v>+00CR00507</v>
          </cell>
          <cell r="G71314">
            <v>20</v>
          </cell>
        </row>
        <row r="71315">
          <cell r="B71315" t="str">
            <v>+00CR00507</v>
          </cell>
          <cell r="G71315">
            <v>20</v>
          </cell>
        </row>
        <row r="71316">
          <cell r="B71316" t="str">
            <v>+00CR00507</v>
          </cell>
          <cell r="G71316">
            <v>9</v>
          </cell>
        </row>
        <row r="71317">
          <cell r="B71317" t="str">
            <v>+00CR00507</v>
          </cell>
          <cell r="G71317">
            <v>11</v>
          </cell>
        </row>
        <row r="71318">
          <cell r="B71318" t="str">
            <v>+00CR00507</v>
          </cell>
          <cell r="G71318">
            <v>11</v>
          </cell>
        </row>
        <row r="71319">
          <cell r="B71319" t="str">
            <v>+00CR00507</v>
          </cell>
          <cell r="G71319">
            <v>2</v>
          </cell>
        </row>
        <row r="71320">
          <cell r="B71320" t="str">
            <v>+00CR00507</v>
          </cell>
          <cell r="G71320">
            <v>1</v>
          </cell>
        </row>
        <row r="71321">
          <cell r="B71321" t="str">
            <v>+00CR00507</v>
          </cell>
          <cell r="G71321">
            <v>5</v>
          </cell>
        </row>
        <row r="71322">
          <cell r="B71322" t="str">
            <v>+00CR00507</v>
          </cell>
          <cell r="G71322">
            <v>2</v>
          </cell>
        </row>
        <row r="71323">
          <cell r="B71323" t="str">
            <v>+00CR00507</v>
          </cell>
          <cell r="G71323">
            <v>1</v>
          </cell>
        </row>
        <row r="71324">
          <cell r="B71324" t="str">
            <v>+00CR00507</v>
          </cell>
          <cell r="G71324">
            <v>1</v>
          </cell>
        </row>
        <row r="71325">
          <cell r="B71325" t="str">
            <v>+00CR00507</v>
          </cell>
          <cell r="G71325">
            <v>1</v>
          </cell>
        </row>
        <row r="71326">
          <cell r="B71326" t="str">
            <v>+00CR00507</v>
          </cell>
          <cell r="G71326">
            <v>1</v>
          </cell>
        </row>
        <row r="71327">
          <cell r="B71327" t="str">
            <v>+00CR00507</v>
          </cell>
          <cell r="G71327">
            <v>1</v>
          </cell>
        </row>
        <row r="71328">
          <cell r="B71328" t="str">
            <v>+00CR00507</v>
          </cell>
          <cell r="G71328">
            <v>1</v>
          </cell>
        </row>
        <row r="71329">
          <cell r="B71329" t="str">
            <v>+00CR00507</v>
          </cell>
          <cell r="G71329">
            <v>1</v>
          </cell>
        </row>
        <row r="71330">
          <cell r="B71330" t="str">
            <v>+00CR00507</v>
          </cell>
          <cell r="G71330">
            <v>1</v>
          </cell>
        </row>
        <row r="71331">
          <cell r="B71331" t="str">
            <v>+00CR00507</v>
          </cell>
          <cell r="G71331">
            <v>1</v>
          </cell>
        </row>
        <row r="71332">
          <cell r="B71332" t="str">
            <v>+00CR00507</v>
          </cell>
          <cell r="G71332">
            <v>1</v>
          </cell>
        </row>
        <row r="71333">
          <cell r="B71333" t="str">
            <v>+00CR00507</v>
          </cell>
          <cell r="G71333">
            <v>1</v>
          </cell>
        </row>
        <row r="71334">
          <cell r="B71334" t="str">
            <v>+00CR00507</v>
          </cell>
          <cell r="G71334">
            <v>1</v>
          </cell>
        </row>
        <row r="71335">
          <cell r="B71335" t="str">
            <v>+00CR00507</v>
          </cell>
          <cell r="G71335">
            <v>3</v>
          </cell>
        </row>
        <row r="71336">
          <cell r="B71336" t="str">
            <v>+00CR00507</v>
          </cell>
          <cell r="G71336">
            <v>3</v>
          </cell>
        </row>
        <row r="71337">
          <cell r="B71337" t="str">
            <v>+00CR00507</v>
          </cell>
          <cell r="G71337">
            <v>22</v>
          </cell>
        </row>
        <row r="71338">
          <cell r="B71338" t="str">
            <v>+00CR00507</v>
          </cell>
          <cell r="G71338">
            <v>22</v>
          </cell>
        </row>
        <row r="71339">
          <cell r="B71339" t="str">
            <v>+00CR00507</v>
          </cell>
          <cell r="G71339">
            <v>2</v>
          </cell>
        </row>
        <row r="71340">
          <cell r="B71340" t="str">
            <v>+00CR00507</v>
          </cell>
          <cell r="G71340">
            <v>1</v>
          </cell>
        </row>
        <row r="71341">
          <cell r="B71341" t="str">
            <v>+00CR00507</v>
          </cell>
          <cell r="G71341">
            <v>1</v>
          </cell>
        </row>
        <row r="71342">
          <cell r="B71342" t="str">
            <v>+00CR00507</v>
          </cell>
          <cell r="G71342">
            <v>2</v>
          </cell>
        </row>
        <row r="71343">
          <cell r="B71343" t="str">
            <v>+00CR00507</v>
          </cell>
          <cell r="G71343">
            <v>1</v>
          </cell>
        </row>
        <row r="71344">
          <cell r="B71344" t="str">
            <v>+00CR00507</v>
          </cell>
          <cell r="G71344">
            <v>1</v>
          </cell>
        </row>
        <row r="71345">
          <cell r="B71345" t="str">
            <v>+00CR00507</v>
          </cell>
          <cell r="G71345">
            <v>1</v>
          </cell>
        </row>
        <row r="71346">
          <cell r="B71346" t="str">
            <v>+00CR00507</v>
          </cell>
          <cell r="G71346">
            <v>1</v>
          </cell>
        </row>
        <row r="71347">
          <cell r="B71347" t="str">
            <v>+00CR00507</v>
          </cell>
          <cell r="G71347">
            <v>1</v>
          </cell>
        </row>
        <row r="71348">
          <cell r="B71348" t="str">
            <v>+00CR00507</v>
          </cell>
          <cell r="G71348">
            <v>1</v>
          </cell>
        </row>
        <row r="71349">
          <cell r="B71349" t="str">
            <v>+00CR00507</v>
          </cell>
          <cell r="G71349">
            <v>1</v>
          </cell>
        </row>
        <row r="71350">
          <cell r="B71350" t="str">
            <v>+00CR00507</v>
          </cell>
          <cell r="G71350">
            <v>1</v>
          </cell>
        </row>
        <row r="71351">
          <cell r="B71351" t="str">
            <v>+00CR00507</v>
          </cell>
          <cell r="G71351">
            <v>1</v>
          </cell>
        </row>
        <row r="71352">
          <cell r="B71352" t="str">
            <v>+00CR00507</v>
          </cell>
          <cell r="G71352">
            <v>1</v>
          </cell>
        </row>
        <row r="71353">
          <cell r="B71353" t="str">
            <v>+00CR00508</v>
          </cell>
          <cell r="G71353">
            <v>1</v>
          </cell>
        </row>
        <row r="71354">
          <cell r="B71354" t="str">
            <v>+00CR00508</v>
          </cell>
          <cell r="G71354">
            <v>39</v>
          </cell>
        </row>
        <row r="71355">
          <cell r="B71355" t="str">
            <v>+00CR00508</v>
          </cell>
          <cell r="G71355">
            <v>2</v>
          </cell>
        </row>
        <row r="71356">
          <cell r="B71356" t="str">
            <v>+00CR00508</v>
          </cell>
          <cell r="G71356">
            <v>20</v>
          </cell>
        </row>
        <row r="71357">
          <cell r="B71357" t="str">
            <v>+00CR00508</v>
          </cell>
          <cell r="G71357">
            <v>20</v>
          </cell>
        </row>
        <row r="71358">
          <cell r="B71358" t="str">
            <v>+00CR00508</v>
          </cell>
          <cell r="G71358">
            <v>1</v>
          </cell>
        </row>
        <row r="71359">
          <cell r="B71359" t="str">
            <v>+00CR00508</v>
          </cell>
          <cell r="G71359">
            <v>9</v>
          </cell>
        </row>
        <row r="71360">
          <cell r="B71360" t="str">
            <v>+00CR00508</v>
          </cell>
          <cell r="G71360">
            <v>11</v>
          </cell>
        </row>
        <row r="71361">
          <cell r="B71361" t="str">
            <v>+00CR00508</v>
          </cell>
          <cell r="G71361">
            <v>11</v>
          </cell>
        </row>
        <row r="71362">
          <cell r="B71362" t="str">
            <v>+00CR00508</v>
          </cell>
          <cell r="G71362">
            <v>1</v>
          </cell>
        </row>
        <row r="71363">
          <cell r="B71363" t="str">
            <v>+00CR00508</v>
          </cell>
          <cell r="G71363">
            <v>5</v>
          </cell>
        </row>
        <row r="71364">
          <cell r="B71364" t="str">
            <v>+00CR00508</v>
          </cell>
          <cell r="G71364">
            <v>2</v>
          </cell>
        </row>
        <row r="71365">
          <cell r="B71365" t="str">
            <v>+00CR00508</v>
          </cell>
          <cell r="G71365">
            <v>1</v>
          </cell>
        </row>
        <row r="71366">
          <cell r="B71366" t="str">
            <v>+00CR00508</v>
          </cell>
          <cell r="G71366">
            <v>1</v>
          </cell>
        </row>
        <row r="71367">
          <cell r="B71367" t="str">
            <v>+00CR00508</v>
          </cell>
          <cell r="G71367">
            <v>1</v>
          </cell>
        </row>
        <row r="71368">
          <cell r="B71368" t="str">
            <v>+00CR00508</v>
          </cell>
          <cell r="G71368">
            <v>1</v>
          </cell>
        </row>
        <row r="71369">
          <cell r="B71369" t="str">
            <v>+00CR00508</v>
          </cell>
          <cell r="G71369">
            <v>1</v>
          </cell>
        </row>
        <row r="71370">
          <cell r="B71370" t="str">
            <v>+00CR00508</v>
          </cell>
          <cell r="G71370">
            <v>1</v>
          </cell>
        </row>
        <row r="71371">
          <cell r="B71371" t="str">
            <v>+00CR00508</v>
          </cell>
          <cell r="G71371">
            <v>1</v>
          </cell>
        </row>
        <row r="71372">
          <cell r="B71372" t="str">
            <v>+00CR00508</v>
          </cell>
          <cell r="G71372">
            <v>1</v>
          </cell>
        </row>
        <row r="71373">
          <cell r="B71373" t="str">
            <v>+00CR00508</v>
          </cell>
          <cell r="G71373">
            <v>1</v>
          </cell>
        </row>
        <row r="71374">
          <cell r="B71374" t="str">
            <v>+00CR00508</v>
          </cell>
          <cell r="G71374">
            <v>22</v>
          </cell>
        </row>
        <row r="71375">
          <cell r="B71375" t="str">
            <v>+00CR00508</v>
          </cell>
          <cell r="G71375">
            <v>22</v>
          </cell>
        </row>
        <row r="71376">
          <cell r="B71376" t="str">
            <v>+00CR00508</v>
          </cell>
          <cell r="G71376">
            <v>2</v>
          </cell>
        </row>
        <row r="71377">
          <cell r="B71377" t="str">
            <v>+00CR00508</v>
          </cell>
          <cell r="G71377">
            <v>3</v>
          </cell>
        </row>
        <row r="71378">
          <cell r="B71378" t="str">
            <v>+00CR00508</v>
          </cell>
          <cell r="G71378">
            <v>3</v>
          </cell>
        </row>
        <row r="71379">
          <cell r="B71379" t="str">
            <v>+00CR00508</v>
          </cell>
          <cell r="G71379">
            <v>2</v>
          </cell>
        </row>
        <row r="71380">
          <cell r="B71380" t="str">
            <v>+00CR00508</v>
          </cell>
          <cell r="G71380">
            <v>1</v>
          </cell>
        </row>
        <row r="71381">
          <cell r="B71381" t="str">
            <v>+00CR00508</v>
          </cell>
          <cell r="G71381">
            <v>1</v>
          </cell>
        </row>
        <row r="71382">
          <cell r="B71382" t="str">
            <v>+00CR00508</v>
          </cell>
          <cell r="G71382">
            <v>1</v>
          </cell>
        </row>
        <row r="71383">
          <cell r="B71383" t="str">
            <v>+00CR00508</v>
          </cell>
          <cell r="G71383">
            <v>1</v>
          </cell>
        </row>
        <row r="71384">
          <cell r="B71384" t="str">
            <v>+00CR00508</v>
          </cell>
          <cell r="G71384">
            <v>1</v>
          </cell>
        </row>
        <row r="71385">
          <cell r="B71385" t="str">
            <v>+00CR00508</v>
          </cell>
          <cell r="G71385">
            <v>1</v>
          </cell>
        </row>
        <row r="71386">
          <cell r="B71386" t="str">
            <v>+00CR00508</v>
          </cell>
          <cell r="G71386">
            <v>1</v>
          </cell>
        </row>
        <row r="71387">
          <cell r="B71387" t="str">
            <v>+00CR00508</v>
          </cell>
          <cell r="G71387">
            <v>1</v>
          </cell>
        </row>
        <row r="71388">
          <cell r="B71388" t="str">
            <v>+00CR00508</v>
          </cell>
          <cell r="G71388">
            <v>1</v>
          </cell>
        </row>
        <row r="71389">
          <cell r="B71389" t="str">
            <v>+00CR00508</v>
          </cell>
          <cell r="G71389">
            <v>1</v>
          </cell>
        </row>
        <row r="71390">
          <cell r="B71390" t="str">
            <v>+00CR00508</v>
          </cell>
          <cell r="G71390">
            <v>1</v>
          </cell>
        </row>
        <row r="71391">
          <cell r="B71391" t="str">
            <v>+00CR00508</v>
          </cell>
          <cell r="G71391">
            <v>1</v>
          </cell>
        </row>
        <row r="71392">
          <cell r="B71392" t="str">
            <v>+00CR00508</v>
          </cell>
          <cell r="G71392">
            <v>1</v>
          </cell>
        </row>
        <row r="71393">
          <cell r="B71393" t="str">
            <v>+00CR00508</v>
          </cell>
          <cell r="G71393">
            <v>1</v>
          </cell>
        </row>
        <row r="71394">
          <cell r="B71394" t="str">
            <v>+00CR00508</v>
          </cell>
          <cell r="G71394">
            <v>1</v>
          </cell>
        </row>
        <row r="71395">
          <cell r="B71395" t="str">
            <v>+00CR00508</v>
          </cell>
          <cell r="G71395">
            <v>1</v>
          </cell>
        </row>
        <row r="71396">
          <cell r="B71396" t="str">
            <v>+00CR00508</v>
          </cell>
          <cell r="G71396">
            <v>1</v>
          </cell>
        </row>
        <row r="71397">
          <cell r="B71397" t="str">
            <v>+00CR00508</v>
          </cell>
          <cell r="G71397">
            <v>1</v>
          </cell>
        </row>
        <row r="71398">
          <cell r="B71398" t="str">
            <v>+00CR00508</v>
          </cell>
          <cell r="G71398">
            <v>1</v>
          </cell>
        </row>
        <row r="71399">
          <cell r="B71399" t="str">
            <v>+00CR00509</v>
          </cell>
          <cell r="G71399">
            <v>45</v>
          </cell>
        </row>
        <row r="71400">
          <cell r="B71400" t="str">
            <v>+00CR00509</v>
          </cell>
          <cell r="G71400">
            <v>2</v>
          </cell>
        </row>
        <row r="71401">
          <cell r="B71401" t="str">
            <v>+00CR00509</v>
          </cell>
          <cell r="G71401">
            <v>15</v>
          </cell>
        </row>
        <row r="71402">
          <cell r="B71402" t="str">
            <v>+00CR00509</v>
          </cell>
          <cell r="G71402">
            <v>15</v>
          </cell>
        </row>
        <row r="71403">
          <cell r="B71403" t="str">
            <v>+00CR00509</v>
          </cell>
          <cell r="G71403">
            <v>2</v>
          </cell>
        </row>
        <row r="71404">
          <cell r="B71404" t="str">
            <v>+00CR00509</v>
          </cell>
          <cell r="G71404">
            <v>3</v>
          </cell>
        </row>
        <row r="71405">
          <cell r="B71405" t="str">
            <v>+00CR00509</v>
          </cell>
          <cell r="G71405">
            <v>15</v>
          </cell>
        </row>
        <row r="71406">
          <cell r="B71406" t="str">
            <v>+00CR00509</v>
          </cell>
          <cell r="G71406">
            <v>2</v>
          </cell>
        </row>
        <row r="71407">
          <cell r="B71407" t="str">
            <v>+00CR00509</v>
          </cell>
          <cell r="G71407">
            <v>2</v>
          </cell>
        </row>
        <row r="71408">
          <cell r="B71408" t="str">
            <v>+00CR00509</v>
          </cell>
          <cell r="G71408">
            <v>1</v>
          </cell>
        </row>
        <row r="71409">
          <cell r="B71409" t="str">
            <v>+00CR00509</v>
          </cell>
          <cell r="G71409">
            <v>1</v>
          </cell>
        </row>
        <row r="71410">
          <cell r="B71410" t="str">
            <v>+00CR00509</v>
          </cell>
          <cell r="G71410">
            <v>1</v>
          </cell>
        </row>
        <row r="71411">
          <cell r="B71411" t="str">
            <v>+00CR00509</v>
          </cell>
          <cell r="G71411">
            <v>1</v>
          </cell>
        </row>
        <row r="71412">
          <cell r="B71412" t="str">
            <v>+00CR00509</v>
          </cell>
          <cell r="G71412">
            <v>1</v>
          </cell>
        </row>
        <row r="71413">
          <cell r="B71413" t="str">
            <v>+00CR00509</v>
          </cell>
          <cell r="G71413">
            <v>1</v>
          </cell>
        </row>
        <row r="71414">
          <cell r="B71414" t="str">
            <v>+00CR00509</v>
          </cell>
          <cell r="G71414">
            <v>1</v>
          </cell>
        </row>
        <row r="71415">
          <cell r="B71415" t="str">
            <v>+00CR00509</v>
          </cell>
          <cell r="G71415">
            <v>1</v>
          </cell>
        </row>
        <row r="71416">
          <cell r="B71416" t="str">
            <v>+00CR00509</v>
          </cell>
          <cell r="G71416">
            <v>1</v>
          </cell>
        </row>
        <row r="71417">
          <cell r="B71417" t="str">
            <v>+00CR00509</v>
          </cell>
          <cell r="G71417">
            <v>1</v>
          </cell>
        </row>
        <row r="71418">
          <cell r="B71418" t="str">
            <v>+00CR00509</v>
          </cell>
          <cell r="G71418">
            <v>1</v>
          </cell>
        </row>
        <row r="71419">
          <cell r="B71419" t="str">
            <v>+00CR00509</v>
          </cell>
          <cell r="G71419">
            <v>1</v>
          </cell>
        </row>
        <row r="71420">
          <cell r="B71420" t="str">
            <v>+00CR00509</v>
          </cell>
          <cell r="G71420">
            <v>1</v>
          </cell>
        </row>
        <row r="71421">
          <cell r="B71421" t="str">
            <v>+00CR00509</v>
          </cell>
          <cell r="G71421">
            <v>1</v>
          </cell>
        </row>
        <row r="71422">
          <cell r="B71422" t="str">
            <v>+00CR00509</v>
          </cell>
          <cell r="G71422">
            <v>8</v>
          </cell>
        </row>
        <row r="71423">
          <cell r="B71423" t="str">
            <v>+00CR00509</v>
          </cell>
          <cell r="G71423">
            <v>7</v>
          </cell>
        </row>
        <row r="71424">
          <cell r="B71424" t="str">
            <v>+00CR00509</v>
          </cell>
          <cell r="G71424">
            <v>17</v>
          </cell>
        </row>
        <row r="71425">
          <cell r="B71425" t="str">
            <v>+00CR00509</v>
          </cell>
          <cell r="G71425">
            <v>17</v>
          </cell>
        </row>
        <row r="71426">
          <cell r="B71426" t="str">
            <v>+00CR00509</v>
          </cell>
          <cell r="G71426">
            <v>7</v>
          </cell>
        </row>
        <row r="71427">
          <cell r="B71427" t="str">
            <v>+00CR00509</v>
          </cell>
          <cell r="G71427">
            <v>1</v>
          </cell>
        </row>
        <row r="71428">
          <cell r="B71428" t="str">
            <v>+00CR00510</v>
          </cell>
          <cell r="G71428">
            <v>51</v>
          </cell>
        </row>
        <row r="71429">
          <cell r="B71429" t="str">
            <v>+00CR00510</v>
          </cell>
          <cell r="G71429">
            <v>4</v>
          </cell>
        </row>
        <row r="71430">
          <cell r="B71430" t="str">
            <v>+00CR00510</v>
          </cell>
          <cell r="G71430">
            <v>15</v>
          </cell>
        </row>
        <row r="71431">
          <cell r="B71431" t="str">
            <v>+00CR00510</v>
          </cell>
          <cell r="G71431">
            <v>15</v>
          </cell>
        </row>
        <row r="71432">
          <cell r="B71432" t="str">
            <v>+00CR00510</v>
          </cell>
          <cell r="G71432">
            <v>15</v>
          </cell>
        </row>
        <row r="71433">
          <cell r="B71433" t="str">
            <v>+00CR00510</v>
          </cell>
          <cell r="G71433">
            <v>2</v>
          </cell>
        </row>
        <row r="71434">
          <cell r="B71434" t="str">
            <v>+00CR00510</v>
          </cell>
          <cell r="G71434">
            <v>1</v>
          </cell>
        </row>
        <row r="71435">
          <cell r="B71435" t="str">
            <v>+00CR00510</v>
          </cell>
          <cell r="G71435">
            <v>1</v>
          </cell>
        </row>
        <row r="71436">
          <cell r="B71436" t="str">
            <v>+00CR00510</v>
          </cell>
          <cell r="G71436">
            <v>1</v>
          </cell>
        </row>
        <row r="71437">
          <cell r="B71437" t="str">
            <v>+00CR00510</v>
          </cell>
          <cell r="G71437">
            <v>1</v>
          </cell>
        </row>
        <row r="71438">
          <cell r="B71438" t="str">
            <v>+00CR00510</v>
          </cell>
          <cell r="G71438">
            <v>1</v>
          </cell>
        </row>
        <row r="71439">
          <cell r="B71439" t="str">
            <v>+00CR00510</v>
          </cell>
          <cell r="G71439">
            <v>1</v>
          </cell>
        </row>
        <row r="71440">
          <cell r="B71440" t="str">
            <v>+00CR00510</v>
          </cell>
          <cell r="G71440">
            <v>1</v>
          </cell>
        </row>
        <row r="71441">
          <cell r="B71441" t="str">
            <v>+00CR00510</v>
          </cell>
          <cell r="G71441">
            <v>1</v>
          </cell>
        </row>
        <row r="71442">
          <cell r="B71442" t="str">
            <v>+00CR00510</v>
          </cell>
          <cell r="G71442">
            <v>1</v>
          </cell>
        </row>
        <row r="71443">
          <cell r="B71443" t="str">
            <v>+00CR00510</v>
          </cell>
          <cell r="G71443">
            <v>1</v>
          </cell>
        </row>
        <row r="71444">
          <cell r="B71444" t="str">
            <v>+00CR00510</v>
          </cell>
          <cell r="G71444">
            <v>1</v>
          </cell>
        </row>
        <row r="71445">
          <cell r="B71445" t="str">
            <v>+00CR00510</v>
          </cell>
          <cell r="G71445">
            <v>1</v>
          </cell>
        </row>
        <row r="71446">
          <cell r="B71446" t="str">
            <v>+00CR00510</v>
          </cell>
          <cell r="G71446">
            <v>1</v>
          </cell>
        </row>
        <row r="71447">
          <cell r="B71447" t="str">
            <v>+00CR00510</v>
          </cell>
          <cell r="G71447">
            <v>17</v>
          </cell>
        </row>
        <row r="71448">
          <cell r="B71448" t="str">
            <v>+00CR00510</v>
          </cell>
          <cell r="G71448">
            <v>17</v>
          </cell>
        </row>
        <row r="71449">
          <cell r="B71449" t="str">
            <v>+00CR00510</v>
          </cell>
          <cell r="G71449">
            <v>7</v>
          </cell>
        </row>
        <row r="71450">
          <cell r="B71450" t="str">
            <v>+00CR00510</v>
          </cell>
          <cell r="G71450">
            <v>7</v>
          </cell>
        </row>
        <row r="71451">
          <cell r="B71451" t="str">
            <v>+00CR00510</v>
          </cell>
          <cell r="G71451">
            <v>8</v>
          </cell>
        </row>
        <row r="71452">
          <cell r="B71452" t="str">
            <v>+00CR00510</v>
          </cell>
          <cell r="G71452">
            <v>1</v>
          </cell>
        </row>
        <row r="71453">
          <cell r="B71453" t="str">
            <v>+00CR00510</v>
          </cell>
          <cell r="G71453">
            <v>1</v>
          </cell>
        </row>
        <row r="71454">
          <cell r="B71454" t="str">
            <v>+00CR00510</v>
          </cell>
          <cell r="G71454">
            <v>1</v>
          </cell>
        </row>
        <row r="71455">
          <cell r="B71455" t="str">
            <v>+00CR00511</v>
          </cell>
          <cell r="G71455">
            <v>43</v>
          </cell>
        </row>
        <row r="71456">
          <cell r="B71456" t="str">
            <v>+00CR00511</v>
          </cell>
          <cell r="G71456">
            <v>7</v>
          </cell>
        </row>
        <row r="71457">
          <cell r="B71457" t="str">
            <v>+00CR00511</v>
          </cell>
          <cell r="G71457">
            <v>17</v>
          </cell>
        </row>
        <row r="71458">
          <cell r="B71458" t="str">
            <v>+00CR00511</v>
          </cell>
          <cell r="G71458">
            <v>17</v>
          </cell>
        </row>
        <row r="71459">
          <cell r="B71459" t="str">
            <v>+00CR00511</v>
          </cell>
          <cell r="G71459">
            <v>12</v>
          </cell>
        </row>
        <row r="71460">
          <cell r="B71460" t="str">
            <v>+00CR00511</v>
          </cell>
          <cell r="G71460">
            <v>1</v>
          </cell>
        </row>
        <row r="71461">
          <cell r="B71461" t="str">
            <v>+00CR00511</v>
          </cell>
          <cell r="G71461">
            <v>1</v>
          </cell>
        </row>
        <row r="71462">
          <cell r="B71462" t="str">
            <v>+00CR00511</v>
          </cell>
          <cell r="G71462">
            <v>1</v>
          </cell>
        </row>
        <row r="71463">
          <cell r="B71463" t="str">
            <v>+00CR00511</v>
          </cell>
          <cell r="G71463">
            <v>1</v>
          </cell>
        </row>
        <row r="71464">
          <cell r="B71464" t="str">
            <v>+00CR00511</v>
          </cell>
          <cell r="G71464">
            <v>1</v>
          </cell>
        </row>
        <row r="71465">
          <cell r="B71465" t="str">
            <v>+00CR00511</v>
          </cell>
          <cell r="G71465">
            <v>5</v>
          </cell>
        </row>
        <row r="71466">
          <cell r="B71466" t="str">
            <v>+00CR00511</v>
          </cell>
          <cell r="G71466">
            <v>5</v>
          </cell>
        </row>
        <row r="71467">
          <cell r="B71467" t="str">
            <v>+00CR00511</v>
          </cell>
          <cell r="G71467">
            <v>1</v>
          </cell>
        </row>
        <row r="71468">
          <cell r="B71468" t="str">
            <v>+00CR00511</v>
          </cell>
          <cell r="G71468">
            <v>1</v>
          </cell>
        </row>
        <row r="71469">
          <cell r="B71469" t="str">
            <v>+00CR00511</v>
          </cell>
          <cell r="G71469">
            <v>1</v>
          </cell>
        </row>
        <row r="71470">
          <cell r="B71470" t="str">
            <v>+00CR00511</v>
          </cell>
          <cell r="G71470">
            <v>1</v>
          </cell>
        </row>
        <row r="71471">
          <cell r="B71471" t="str">
            <v>+00CR00511</v>
          </cell>
          <cell r="G71471">
            <v>2</v>
          </cell>
        </row>
        <row r="71472">
          <cell r="B71472" t="str">
            <v>+00CR00511</v>
          </cell>
          <cell r="G71472">
            <v>1</v>
          </cell>
        </row>
        <row r="71473">
          <cell r="B71473" t="str">
            <v>+00CR00511</v>
          </cell>
          <cell r="G71473">
            <v>1</v>
          </cell>
        </row>
        <row r="71474">
          <cell r="B71474" t="str">
            <v>+00CR00511</v>
          </cell>
          <cell r="G71474">
            <v>1</v>
          </cell>
        </row>
        <row r="71475">
          <cell r="B71475" t="str">
            <v>+00CR00511</v>
          </cell>
          <cell r="G71475">
            <v>1</v>
          </cell>
        </row>
        <row r="71476">
          <cell r="B71476" t="str">
            <v>+00CR00511</v>
          </cell>
          <cell r="G71476">
            <v>1</v>
          </cell>
        </row>
        <row r="71477">
          <cell r="B71477" t="str">
            <v>+00CR00511</v>
          </cell>
          <cell r="G71477">
            <v>1</v>
          </cell>
        </row>
        <row r="71478">
          <cell r="B71478" t="str">
            <v>+00CR00511</v>
          </cell>
          <cell r="G71478">
            <v>1</v>
          </cell>
        </row>
        <row r="71479">
          <cell r="B71479" t="str">
            <v>+00CR00511</v>
          </cell>
          <cell r="G71479">
            <v>1</v>
          </cell>
        </row>
        <row r="71480">
          <cell r="B71480" t="str">
            <v>+00CR00511</v>
          </cell>
          <cell r="G71480">
            <v>1</v>
          </cell>
        </row>
        <row r="71481">
          <cell r="B71481" t="str">
            <v>+00CR00511</v>
          </cell>
          <cell r="G71481">
            <v>1</v>
          </cell>
        </row>
        <row r="71482">
          <cell r="B71482" t="str">
            <v>+00CR00511</v>
          </cell>
          <cell r="G71482">
            <v>1</v>
          </cell>
        </row>
        <row r="71483">
          <cell r="B71483" t="str">
            <v>+00CR00511</v>
          </cell>
          <cell r="G71483">
            <v>1</v>
          </cell>
        </row>
        <row r="71484">
          <cell r="B71484" t="str">
            <v>+00CR00511</v>
          </cell>
          <cell r="G71484">
            <v>1</v>
          </cell>
        </row>
        <row r="71485">
          <cell r="B71485" t="str">
            <v>+00CR00511</v>
          </cell>
          <cell r="G71485">
            <v>1</v>
          </cell>
        </row>
        <row r="71486">
          <cell r="B71486" t="str">
            <v>+00CR00511</v>
          </cell>
          <cell r="G71486">
            <v>2</v>
          </cell>
        </row>
        <row r="71487">
          <cell r="B71487" t="str">
            <v>+00CR00511</v>
          </cell>
          <cell r="G71487">
            <v>5</v>
          </cell>
        </row>
        <row r="71488">
          <cell r="B71488" t="str">
            <v>+00CR00511</v>
          </cell>
          <cell r="G71488">
            <v>5</v>
          </cell>
        </row>
        <row r="71489">
          <cell r="B71489" t="str">
            <v>+00CR00511</v>
          </cell>
          <cell r="G71489">
            <v>19</v>
          </cell>
        </row>
        <row r="71490">
          <cell r="B71490" t="str">
            <v>+00CR00511</v>
          </cell>
          <cell r="G71490">
            <v>19</v>
          </cell>
        </row>
        <row r="71491">
          <cell r="B71491" t="str">
            <v>+00CR00511</v>
          </cell>
          <cell r="G71491">
            <v>4</v>
          </cell>
        </row>
        <row r="71492">
          <cell r="B71492" t="str">
            <v>+00CR00511</v>
          </cell>
          <cell r="G71492">
            <v>1</v>
          </cell>
        </row>
        <row r="71493">
          <cell r="B71493" t="str">
            <v>+00CR00511</v>
          </cell>
          <cell r="G71493">
            <v>1</v>
          </cell>
        </row>
        <row r="71494">
          <cell r="B71494" t="str">
            <v>+00CR00511</v>
          </cell>
          <cell r="G71494">
            <v>1</v>
          </cell>
        </row>
        <row r="71495">
          <cell r="B71495" t="str">
            <v>+00CR00511</v>
          </cell>
          <cell r="G71495">
            <v>1</v>
          </cell>
        </row>
        <row r="71496">
          <cell r="B71496" t="str">
            <v>+00CR00511</v>
          </cell>
          <cell r="G71496">
            <v>1</v>
          </cell>
        </row>
        <row r="71497">
          <cell r="B71497" t="str">
            <v>+00CR00511</v>
          </cell>
          <cell r="G71497">
            <v>1</v>
          </cell>
        </row>
        <row r="71498">
          <cell r="B71498" t="str">
            <v>+00CR00511</v>
          </cell>
          <cell r="G71498">
            <v>1</v>
          </cell>
        </row>
        <row r="71499">
          <cell r="B71499" t="str">
            <v>+00CR00511</v>
          </cell>
          <cell r="G71499">
            <v>1</v>
          </cell>
        </row>
        <row r="71500">
          <cell r="B71500" t="str">
            <v>+00CR00511</v>
          </cell>
          <cell r="G71500">
            <v>1</v>
          </cell>
        </row>
        <row r="71501">
          <cell r="B71501" t="str">
            <v>+00CR00511</v>
          </cell>
          <cell r="G71501">
            <v>1</v>
          </cell>
        </row>
        <row r="71502">
          <cell r="B71502" t="str">
            <v>+00CR00512</v>
          </cell>
          <cell r="G71502">
            <v>2</v>
          </cell>
        </row>
        <row r="71503">
          <cell r="B71503" t="str">
            <v>+00CR00512</v>
          </cell>
          <cell r="G71503">
            <v>39</v>
          </cell>
        </row>
        <row r="71504">
          <cell r="B71504" t="str">
            <v>+00CR00512</v>
          </cell>
          <cell r="G71504">
            <v>5</v>
          </cell>
        </row>
        <row r="71505">
          <cell r="B71505" t="str">
            <v>+00CR00512</v>
          </cell>
          <cell r="G71505">
            <v>19</v>
          </cell>
        </row>
        <row r="71506">
          <cell r="B71506" t="str">
            <v>+00CR00512</v>
          </cell>
          <cell r="G71506">
            <v>19</v>
          </cell>
        </row>
        <row r="71507">
          <cell r="B71507" t="str">
            <v>+00CR00512</v>
          </cell>
          <cell r="G71507">
            <v>14</v>
          </cell>
        </row>
        <row r="71508">
          <cell r="B71508" t="str">
            <v>+00CR00512</v>
          </cell>
          <cell r="G71508">
            <v>1</v>
          </cell>
        </row>
        <row r="71509">
          <cell r="B71509" t="str">
            <v>+00CR00512</v>
          </cell>
          <cell r="G71509">
            <v>1</v>
          </cell>
        </row>
        <row r="71510">
          <cell r="B71510" t="str">
            <v>+00CR00512</v>
          </cell>
          <cell r="G71510">
            <v>1</v>
          </cell>
        </row>
        <row r="71511">
          <cell r="B71511" t="str">
            <v>+00CR00512</v>
          </cell>
          <cell r="G71511">
            <v>5</v>
          </cell>
        </row>
        <row r="71512">
          <cell r="B71512" t="str">
            <v>+00CR00512</v>
          </cell>
          <cell r="G71512">
            <v>5</v>
          </cell>
        </row>
        <row r="71513">
          <cell r="B71513" t="str">
            <v>+00CR00512</v>
          </cell>
          <cell r="G71513">
            <v>1</v>
          </cell>
        </row>
        <row r="71514">
          <cell r="B71514" t="str">
            <v>+00CR00512</v>
          </cell>
          <cell r="G71514">
            <v>1</v>
          </cell>
        </row>
        <row r="71515">
          <cell r="B71515" t="str">
            <v>+00CR00512</v>
          </cell>
          <cell r="G71515">
            <v>2</v>
          </cell>
        </row>
        <row r="71516">
          <cell r="B71516" t="str">
            <v>+00CR00512</v>
          </cell>
          <cell r="G71516">
            <v>1</v>
          </cell>
        </row>
        <row r="71517">
          <cell r="B71517" t="str">
            <v>+00CR00512</v>
          </cell>
          <cell r="G71517">
            <v>1</v>
          </cell>
        </row>
        <row r="71518">
          <cell r="B71518" t="str">
            <v>+00CR00512</v>
          </cell>
          <cell r="G71518">
            <v>1</v>
          </cell>
        </row>
        <row r="71519">
          <cell r="B71519" t="str">
            <v>+00CR00512</v>
          </cell>
          <cell r="G71519">
            <v>1</v>
          </cell>
        </row>
        <row r="71520">
          <cell r="B71520" t="str">
            <v>+00CR00512</v>
          </cell>
          <cell r="G71520">
            <v>1</v>
          </cell>
        </row>
        <row r="71521">
          <cell r="B71521" t="str">
            <v>+00CR00512</v>
          </cell>
          <cell r="G71521">
            <v>1</v>
          </cell>
        </row>
        <row r="71522">
          <cell r="B71522" t="str">
            <v>+00CR00512</v>
          </cell>
          <cell r="G71522">
            <v>1</v>
          </cell>
        </row>
        <row r="71523">
          <cell r="B71523" t="str">
            <v>+00CR00512</v>
          </cell>
          <cell r="G71523">
            <v>1</v>
          </cell>
        </row>
        <row r="71524">
          <cell r="B71524" t="str">
            <v>+00CR00512</v>
          </cell>
          <cell r="G71524">
            <v>1</v>
          </cell>
        </row>
        <row r="71525">
          <cell r="B71525" t="str">
            <v>+00CR00512</v>
          </cell>
          <cell r="G71525">
            <v>1</v>
          </cell>
        </row>
        <row r="71526">
          <cell r="B71526" t="str">
            <v>+00CR00512</v>
          </cell>
          <cell r="G71526">
            <v>1</v>
          </cell>
        </row>
        <row r="71527">
          <cell r="B71527" t="str">
            <v>+00CR00512</v>
          </cell>
          <cell r="G71527">
            <v>1</v>
          </cell>
        </row>
        <row r="71528">
          <cell r="B71528" t="str">
            <v>+00CR00512</v>
          </cell>
          <cell r="G71528">
            <v>1</v>
          </cell>
        </row>
        <row r="71529">
          <cell r="B71529" t="str">
            <v>+00CR00512</v>
          </cell>
          <cell r="G71529">
            <v>1</v>
          </cell>
        </row>
        <row r="71530">
          <cell r="B71530" t="str">
            <v>+00CR00512</v>
          </cell>
          <cell r="G71530">
            <v>1</v>
          </cell>
        </row>
        <row r="71531">
          <cell r="B71531" t="str">
            <v>+00CR00512</v>
          </cell>
          <cell r="G71531">
            <v>1</v>
          </cell>
        </row>
        <row r="71532">
          <cell r="B71532" t="str">
            <v>+00CR00512</v>
          </cell>
          <cell r="G71532">
            <v>1</v>
          </cell>
        </row>
        <row r="71533">
          <cell r="B71533" t="str">
            <v>+00CR00512</v>
          </cell>
          <cell r="G71533">
            <v>1</v>
          </cell>
        </row>
        <row r="71534">
          <cell r="B71534" t="str">
            <v>+00CR00512</v>
          </cell>
          <cell r="G71534">
            <v>1</v>
          </cell>
        </row>
        <row r="71535">
          <cell r="B71535" t="str">
            <v>+00CR00512</v>
          </cell>
          <cell r="G71535">
            <v>1</v>
          </cell>
        </row>
        <row r="71536">
          <cell r="B71536" t="str">
            <v>+00CR00512</v>
          </cell>
          <cell r="G71536">
            <v>1</v>
          </cell>
        </row>
        <row r="71537">
          <cell r="B71537" t="str">
            <v>+00CR00512</v>
          </cell>
          <cell r="G71537">
            <v>1</v>
          </cell>
        </row>
        <row r="71538">
          <cell r="B71538" t="str">
            <v>+00CR00512</v>
          </cell>
          <cell r="G71538">
            <v>1</v>
          </cell>
        </row>
        <row r="71539">
          <cell r="B71539" t="str">
            <v>+00CR00512</v>
          </cell>
          <cell r="G71539">
            <v>1</v>
          </cell>
        </row>
        <row r="71540">
          <cell r="B71540" t="str">
            <v>+00CR00512</v>
          </cell>
          <cell r="G71540">
            <v>21</v>
          </cell>
        </row>
        <row r="71541">
          <cell r="B71541" t="str">
            <v>+00CR00512</v>
          </cell>
          <cell r="G71541">
            <v>21</v>
          </cell>
        </row>
        <row r="71542">
          <cell r="B71542" t="str">
            <v>+00CR00512</v>
          </cell>
          <cell r="G71542">
            <v>4</v>
          </cell>
        </row>
        <row r="71543">
          <cell r="B71543" t="str">
            <v>+00CR00512</v>
          </cell>
          <cell r="G71543">
            <v>5</v>
          </cell>
        </row>
        <row r="71544">
          <cell r="B71544" t="str">
            <v>+00CR00512</v>
          </cell>
          <cell r="G71544">
            <v>5</v>
          </cell>
        </row>
        <row r="71545">
          <cell r="B71545" t="str">
            <v>+00CR00512</v>
          </cell>
          <cell r="G71545">
            <v>2</v>
          </cell>
        </row>
        <row r="71546">
          <cell r="B71546" t="str">
            <v>+00CR00512</v>
          </cell>
          <cell r="G71546">
            <v>1</v>
          </cell>
        </row>
        <row r="71547">
          <cell r="B71547" t="str">
            <v>+00CR00512</v>
          </cell>
          <cell r="G71547">
            <v>1</v>
          </cell>
        </row>
        <row r="71548">
          <cell r="B71548" t="str">
            <v>+00CR00512</v>
          </cell>
          <cell r="G71548">
            <v>1</v>
          </cell>
        </row>
        <row r="71549">
          <cell r="B71549" t="str">
            <v>+00CR00512</v>
          </cell>
          <cell r="G71549">
            <v>1</v>
          </cell>
        </row>
        <row r="71550">
          <cell r="B71550" t="str">
            <v>+00CR00513</v>
          </cell>
          <cell r="G71550">
            <v>2</v>
          </cell>
        </row>
        <row r="71551">
          <cell r="B71551" t="str">
            <v>+00CR00513</v>
          </cell>
          <cell r="G71551">
            <v>1</v>
          </cell>
        </row>
        <row r="71552">
          <cell r="B71552" t="str">
            <v>+00CR00513</v>
          </cell>
          <cell r="G71552">
            <v>1</v>
          </cell>
        </row>
        <row r="71553">
          <cell r="B71553" t="str">
            <v>+00CR00513</v>
          </cell>
          <cell r="G71553">
            <v>1</v>
          </cell>
        </row>
        <row r="71554">
          <cell r="B71554" t="str">
            <v>+00CR00513</v>
          </cell>
          <cell r="G71554">
            <v>1</v>
          </cell>
        </row>
        <row r="71555">
          <cell r="B71555" t="str">
            <v>+00CR00513</v>
          </cell>
          <cell r="G71555">
            <v>3</v>
          </cell>
        </row>
        <row r="71556">
          <cell r="B71556" t="str">
            <v>+00CR00513</v>
          </cell>
          <cell r="G71556">
            <v>1</v>
          </cell>
        </row>
        <row r="71557">
          <cell r="B71557" t="str">
            <v>+00CR00514</v>
          </cell>
          <cell r="G71557">
            <v>53</v>
          </cell>
        </row>
        <row r="71558">
          <cell r="B71558" t="str">
            <v>+00CR00514</v>
          </cell>
          <cell r="G71558">
            <v>5</v>
          </cell>
        </row>
        <row r="71559">
          <cell r="B71559" t="str">
            <v>+00CR00514</v>
          </cell>
          <cell r="G71559">
            <v>15</v>
          </cell>
        </row>
        <row r="71560">
          <cell r="B71560" t="str">
            <v>+00CR00514</v>
          </cell>
          <cell r="G71560">
            <v>15</v>
          </cell>
        </row>
        <row r="71561">
          <cell r="B71561" t="str">
            <v>+00CR00514</v>
          </cell>
          <cell r="G71561">
            <v>1</v>
          </cell>
        </row>
        <row r="71562">
          <cell r="B71562" t="str">
            <v>+00CR00514</v>
          </cell>
          <cell r="G71562">
            <v>7</v>
          </cell>
        </row>
        <row r="71563">
          <cell r="B71563" t="str">
            <v>+00CR00514</v>
          </cell>
          <cell r="G71563">
            <v>1</v>
          </cell>
        </row>
        <row r="71564">
          <cell r="B71564" t="str">
            <v>+00CR00514</v>
          </cell>
          <cell r="G71564">
            <v>1</v>
          </cell>
        </row>
        <row r="71565">
          <cell r="B71565" t="str">
            <v>+00CR00514</v>
          </cell>
          <cell r="G71565">
            <v>1</v>
          </cell>
        </row>
        <row r="71566">
          <cell r="B71566" t="str">
            <v>+00CR00514</v>
          </cell>
          <cell r="G71566">
            <v>8</v>
          </cell>
        </row>
        <row r="71567">
          <cell r="B71567" t="str">
            <v>+00CR00514</v>
          </cell>
          <cell r="G71567">
            <v>8</v>
          </cell>
        </row>
        <row r="71568">
          <cell r="B71568" t="str">
            <v>+00CR00514</v>
          </cell>
          <cell r="G71568">
            <v>4</v>
          </cell>
        </row>
        <row r="71569">
          <cell r="B71569" t="str">
            <v>+00CR00514</v>
          </cell>
          <cell r="G71569">
            <v>1</v>
          </cell>
        </row>
        <row r="71570">
          <cell r="B71570" t="str">
            <v>+00CR00514</v>
          </cell>
          <cell r="G71570">
            <v>1</v>
          </cell>
        </row>
        <row r="71571">
          <cell r="B71571" t="str">
            <v>+00CR00514</v>
          </cell>
          <cell r="G71571">
            <v>1</v>
          </cell>
        </row>
        <row r="71572">
          <cell r="B71572" t="str">
            <v>+00CR00514</v>
          </cell>
          <cell r="G71572">
            <v>1</v>
          </cell>
        </row>
        <row r="71573">
          <cell r="B71573" t="str">
            <v>+00CR00514</v>
          </cell>
          <cell r="G71573">
            <v>1</v>
          </cell>
        </row>
        <row r="71574">
          <cell r="B71574" t="str">
            <v>+00CR00514</v>
          </cell>
          <cell r="G71574">
            <v>1</v>
          </cell>
        </row>
        <row r="71575">
          <cell r="B71575" t="str">
            <v>+00CR00514</v>
          </cell>
          <cell r="G71575">
            <v>1</v>
          </cell>
        </row>
        <row r="71576">
          <cell r="B71576" t="str">
            <v>+00CR00514</v>
          </cell>
          <cell r="G71576">
            <v>1</v>
          </cell>
        </row>
        <row r="71577">
          <cell r="B71577" t="str">
            <v>+00CR00514</v>
          </cell>
          <cell r="G71577">
            <v>1</v>
          </cell>
        </row>
        <row r="71578">
          <cell r="B71578" t="str">
            <v>+00CR00514</v>
          </cell>
          <cell r="G71578">
            <v>1</v>
          </cell>
        </row>
        <row r="71579">
          <cell r="B71579" t="str">
            <v>+00CR00514</v>
          </cell>
          <cell r="G71579">
            <v>1</v>
          </cell>
        </row>
        <row r="71580">
          <cell r="B71580" t="str">
            <v>+00CR00514</v>
          </cell>
          <cell r="G71580">
            <v>3</v>
          </cell>
        </row>
        <row r="71581">
          <cell r="B71581" t="str">
            <v>+00CR00514</v>
          </cell>
          <cell r="G71581">
            <v>4</v>
          </cell>
        </row>
        <row r="71582">
          <cell r="B71582" t="str">
            <v>+00CR00514</v>
          </cell>
          <cell r="G71582">
            <v>16</v>
          </cell>
        </row>
        <row r="71583">
          <cell r="B71583" t="str">
            <v>+00CR00514</v>
          </cell>
          <cell r="G71583">
            <v>16</v>
          </cell>
        </row>
        <row r="71584">
          <cell r="B71584" t="str">
            <v>+00CR00514</v>
          </cell>
          <cell r="G71584">
            <v>3</v>
          </cell>
        </row>
        <row r="71585">
          <cell r="B71585" t="str">
            <v>+00CR00514</v>
          </cell>
          <cell r="G71585">
            <v>1</v>
          </cell>
        </row>
        <row r="71586">
          <cell r="B71586" t="str">
            <v>+00CR00514</v>
          </cell>
          <cell r="G71586">
            <v>1</v>
          </cell>
        </row>
        <row r="71587">
          <cell r="B71587" t="str">
            <v>+00CR00514</v>
          </cell>
          <cell r="G71587">
            <v>1</v>
          </cell>
        </row>
        <row r="71588">
          <cell r="B71588" t="str">
            <v>+00CR00514</v>
          </cell>
          <cell r="G71588">
            <v>1</v>
          </cell>
        </row>
        <row r="71589">
          <cell r="B71589" t="str">
            <v>+00CR00515</v>
          </cell>
          <cell r="G71589">
            <v>50</v>
          </cell>
        </row>
        <row r="71590">
          <cell r="B71590" t="str">
            <v>+00CR00515</v>
          </cell>
          <cell r="G71590">
            <v>6</v>
          </cell>
        </row>
        <row r="71591">
          <cell r="B71591" t="str">
            <v>+00CR00515</v>
          </cell>
          <cell r="G71591">
            <v>15</v>
          </cell>
        </row>
        <row r="71592">
          <cell r="B71592" t="str">
            <v>+00CR00515</v>
          </cell>
          <cell r="G71592">
            <v>15</v>
          </cell>
        </row>
        <row r="71593">
          <cell r="B71593" t="str">
            <v>+00CR00515</v>
          </cell>
          <cell r="G71593">
            <v>2</v>
          </cell>
        </row>
        <row r="71594">
          <cell r="B71594" t="str">
            <v>+00CR00515</v>
          </cell>
          <cell r="G71594">
            <v>7</v>
          </cell>
        </row>
        <row r="71595">
          <cell r="B71595" t="str">
            <v>+00CR00515</v>
          </cell>
          <cell r="G71595">
            <v>1</v>
          </cell>
        </row>
        <row r="71596">
          <cell r="B71596" t="str">
            <v>+00CR00515</v>
          </cell>
          <cell r="G71596">
            <v>1</v>
          </cell>
        </row>
        <row r="71597">
          <cell r="B71597" t="str">
            <v>+00CR00515</v>
          </cell>
          <cell r="G71597">
            <v>1</v>
          </cell>
        </row>
        <row r="71598">
          <cell r="B71598" t="str">
            <v>+00CR00515</v>
          </cell>
          <cell r="G71598">
            <v>8</v>
          </cell>
        </row>
        <row r="71599">
          <cell r="B71599" t="str">
            <v>+00CR00515</v>
          </cell>
          <cell r="G71599">
            <v>8</v>
          </cell>
        </row>
        <row r="71600">
          <cell r="B71600" t="str">
            <v>+00CR00515</v>
          </cell>
          <cell r="G71600">
            <v>4</v>
          </cell>
        </row>
        <row r="71601">
          <cell r="B71601" t="str">
            <v>+00CR00515</v>
          </cell>
          <cell r="G71601">
            <v>1</v>
          </cell>
        </row>
        <row r="71602">
          <cell r="B71602" t="str">
            <v>+00CR00515</v>
          </cell>
          <cell r="G71602">
            <v>1</v>
          </cell>
        </row>
        <row r="71603">
          <cell r="B71603" t="str">
            <v>+00CR00515</v>
          </cell>
          <cell r="G71603">
            <v>1</v>
          </cell>
        </row>
        <row r="71604">
          <cell r="B71604" t="str">
            <v>+00CR00515</v>
          </cell>
          <cell r="G71604">
            <v>1</v>
          </cell>
        </row>
        <row r="71605">
          <cell r="B71605" t="str">
            <v>+00CR00515</v>
          </cell>
          <cell r="G71605">
            <v>1</v>
          </cell>
        </row>
        <row r="71606">
          <cell r="B71606" t="str">
            <v>+00CR00515</v>
          </cell>
          <cell r="G71606">
            <v>1</v>
          </cell>
        </row>
        <row r="71607">
          <cell r="B71607" t="str">
            <v>+00CR00515</v>
          </cell>
          <cell r="G71607">
            <v>1</v>
          </cell>
        </row>
        <row r="71608">
          <cell r="B71608" t="str">
            <v>+00CR00515</v>
          </cell>
          <cell r="G71608">
            <v>1</v>
          </cell>
        </row>
        <row r="71609">
          <cell r="B71609" t="str">
            <v>+00CR00515</v>
          </cell>
          <cell r="G71609">
            <v>1</v>
          </cell>
        </row>
        <row r="71610">
          <cell r="B71610" t="str">
            <v>+00CR00515</v>
          </cell>
          <cell r="G71610">
            <v>17</v>
          </cell>
        </row>
        <row r="71611">
          <cell r="B71611" t="str">
            <v>+00CR00515</v>
          </cell>
          <cell r="G71611">
            <v>17</v>
          </cell>
        </row>
        <row r="71612">
          <cell r="B71612" t="str">
            <v>+00CR00515</v>
          </cell>
          <cell r="G71612">
            <v>3</v>
          </cell>
        </row>
        <row r="71613">
          <cell r="B71613" t="str">
            <v>+00CR00515</v>
          </cell>
          <cell r="G71613">
            <v>4</v>
          </cell>
        </row>
        <row r="71614">
          <cell r="B71614" t="str">
            <v>+00CR00515</v>
          </cell>
          <cell r="G71614">
            <v>3</v>
          </cell>
        </row>
        <row r="71615">
          <cell r="B71615" t="str">
            <v>+00CR00515</v>
          </cell>
          <cell r="G71615">
            <v>1</v>
          </cell>
        </row>
        <row r="71616">
          <cell r="B71616" t="str">
            <v>+00CR00515</v>
          </cell>
          <cell r="G71616">
            <v>1</v>
          </cell>
        </row>
        <row r="71617">
          <cell r="B71617" t="str">
            <v>+00CR00515</v>
          </cell>
          <cell r="G71617">
            <v>1</v>
          </cell>
        </row>
        <row r="71618">
          <cell r="B71618" t="str">
            <v>+00CR00515</v>
          </cell>
          <cell r="G71618">
            <v>1</v>
          </cell>
        </row>
        <row r="71619">
          <cell r="B71619" t="str">
            <v>+00CR00515</v>
          </cell>
          <cell r="G71619">
            <v>1</v>
          </cell>
        </row>
        <row r="71620">
          <cell r="B71620" t="str">
            <v>+00CR00516</v>
          </cell>
          <cell r="G71620">
            <v>15</v>
          </cell>
        </row>
        <row r="71621">
          <cell r="B71621" t="str">
            <v>+00CR00516</v>
          </cell>
          <cell r="G71621">
            <v>3</v>
          </cell>
        </row>
        <row r="71622">
          <cell r="B71622" t="str">
            <v>+00CR00516</v>
          </cell>
          <cell r="G71622">
            <v>14</v>
          </cell>
        </row>
        <row r="71623">
          <cell r="B71623" t="str">
            <v>+00CR00516</v>
          </cell>
          <cell r="G71623">
            <v>14</v>
          </cell>
        </row>
        <row r="71624">
          <cell r="B71624" t="str">
            <v>+00CR00516</v>
          </cell>
          <cell r="G71624">
            <v>12</v>
          </cell>
        </row>
        <row r="71625">
          <cell r="B71625" t="str">
            <v>+00CR00516</v>
          </cell>
          <cell r="G71625">
            <v>1</v>
          </cell>
        </row>
        <row r="71626">
          <cell r="B71626" t="str">
            <v>+00CR00516</v>
          </cell>
          <cell r="G71626">
            <v>1</v>
          </cell>
        </row>
        <row r="71627">
          <cell r="B71627" t="str">
            <v>+00CR00516</v>
          </cell>
          <cell r="G71627">
            <v>1</v>
          </cell>
        </row>
        <row r="71628">
          <cell r="B71628" t="str">
            <v>+00CR00516</v>
          </cell>
          <cell r="G71628">
            <v>1</v>
          </cell>
        </row>
        <row r="71629">
          <cell r="B71629" t="str">
            <v>+00CR00516</v>
          </cell>
          <cell r="G71629">
            <v>1</v>
          </cell>
        </row>
        <row r="71630">
          <cell r="B71630" t="str">
            <v>+00CR00516</v>
          </cell>
          <cell r="G71630">
            <v>1</v>
          </cell>
        </row>
        <row r="71631">
          <cell r="B71631" t="str">
            <v>+00CR00516</v>
          </cell>
          <cell r="G71631">
            <v>1</v>
          </cell>
        </row>
        <row r="71632">
          <cell r="B71632" t="str">
            <v>+00CR00516</v>
          </cell>
          <cell r="G71632">
            <v>1</v>
          </cell>
        </row>
        <row r="71633">
          <cell r="B71633" t="str">
            <v>+00CR00516</v>
          </cell>
          <cell r="G71633">
            <v>1</v>
          </cell>
        </row>
        <row r="71634">
          <cell r="B71634" t="str">
            <v>+00CR00516</v>
          </cell>
          <cell r="G71634">
            <v>1</v>
          </cell>
        </row>
        <row r="71635">
          <cell r="B71635" t="str">
            <v>+00CR00516</v>
          </cell>
          <cell r="G71635">
            <v>1</v>
          </cell>
        </row>
        <row r="71636">
          <cell r="B71636" t="str">
            <v>+00CR00516</v>
          </cell>
          <cell r="G71636">
            <v>4</v>
          </cell>
        </row>
        <row r="71637">
          <cell r="B71637" t="str">
            <v>+00CR00516</v>
          </cell>
          <cell r="G71637">
            <v>4</v>
          </cell>
        </row>
        <row r="71638">
          <cell r="B71638" t="str">
            <v>+00CR00516</v>
          </cell>
          <cell r="G71638">
            <v>13</v>
          </cell>
        </row>
        <row r="71639">
          <cell r="B71639" t="str">
            <v>+00CR00516</v>
          </cell>
          <cell r="G71639">
            <v>13</v>
          </cell>
        </row>
        <row r="71640">
          <cell r="B71640" t="str">
            <v>+00CR00516</v>
          </cell>
          <cell r="G71640">
            <v>3</v>
          </cell>
        </row>
        <row r="71641">
          <cell r="B71641" t="str">
            <v>+00CR00516</v>
          </cell>
          <cell r="G71641">
            <v>2</v>
          </cell>
        </row>
        <row r="71642">
          <cell r="B71642" t="str">
            <v>+00CR00516</v>
          </cell>
          <cell r="G71642">
            <v>2</v>
          </cell>
        </row>
        <row r="71643">
          <cell r="B71643" t="str">
            <v>+00CR00516</v>
          </cell>
          <cell r="G71643">
            <v>2</v>
          </cell>
        </row>
        <row r="71644">
          <cell r="B71644" t="str">
            <v>+00CR00516</v>
          </cell>
          <cell r="G71644">
            <v>1</v>
          </cell>
        </row>
        <row r="71645">
          <cell r="B71645" t="str">
            <v>+00CR00516</v>
          </cell>
          <cell r="G71645">
            <v>1</v>
          </cell>
        </row>
        <row r="71646">
          <cell r="B71646" t="str">
            <v>+00CR00516</v>
          </cell>
          <cell r="G71646">
            <v>1</v>
          </cell>
        </row>
        <row r="71647">
          <cell r="B71647" t="str">
            <v>+00CR00516</v>
          </cell>
          <cell r="G71647">
            <v>1</v>
          </cell>
        </row>
        <row r="71648">
          <cell r="B71648" t="str">
            <v>+00CR00516</v>
          </cell>
          <cell r="G71648">
            <v>1</v>
          </cell>
        </row>
        <row r="71649">
          <cell r="B71649" t="str">
            <v>+00CR00517</v>
          </cell>
          <cell r="G71649">
            <v>12</v>
          </cell>
        </row>
        <row r="71650">
          <cell r="B71650" t="str">
            <v>+00CR00517</v>
          </cell>
          <cell r="G71650">
            <v>2</v>
          </cell>
        </row>
        <row r="71651">
          <cell r="B71651" t="str">
            <v>+00CR00517</v>
          </cell>
          <cell r="G71651">
            <v>14</v>
          </cell>
        </row>
        <row r="71652">
          <cell r="B71652" t="str">
            <v>+00CR00517</v>
          </cell>
          <cell r="G71652">
            <v>14</v>
          </cell>
        </row>
        <row r="71653">
          <cell r="B71653" t="str">
            <v>+00CR00517</v>
          </cell>
          <cell r="G71653">
            <v>2</v>
          </cell>
        </row>
        <row r="71654">
          <cell r="B71654" t="str">
            <v>+00CR00517</v>
          </cell>
          <cell r="G71654">
            <v>13</v>
          </cell>
        </row>
        <row r="71655">
          <cell r="B71655" t="str">
            <v>+00CR00517</v>
          </cell>
          <cell r="G71655">
            <v>1</v>
          </cell>
        </row>
        <row r="71656">
          <cell r="B71656" t="str">
            <v>+00CR00517</v>
          </cell>
          <cell r="G71656">
            <v>1</v>
          </cell>
        </row>
        <row r="71657">
          <cell r="B71657" t="str">
            <v>+00CR00517</v>
          </cell>
          <cell r="G71657">
            <v>1</v>
          </cell>
        </row>
        <row r="71658">
          <cell r="B71658" t="str">
            <v>+00CR00517</v>
          </cell>
          <cell r="G71658">
            <v>1</v>
          </cell>
        </row>
        <row r="71659">
          <cell r="B71659" t="str">
            <v>+00CR00517</v>
          </cell>
          <cell r="G71659">
            <v>1</v>
          </cell>
        </row>
        <row r="71660">
          <cell r="B71660" t="str">
            <v>+00CR00517</v>
          </cell>
          <cell r="G71660">
            <v>1</v>
          </cell>
        </row>
        <row r="71661">
          <cell r="B71661" t="str">
            <v>+00CR00517</v>
          </cell>
          <cell r="G71661">
            <v>1</v>
          </cell>
        </row>
        <row r="71662">
          <cell r="B71662" t="str">
            <v>+00CR00517</v>
          </cell>
          <cell r="G71662">
            <v>1</v>
          </cell>
        </row>
        <row r="71663">
          <cell r="B71663" t="str">
            <v>+00CR00517</v>
          </cell>
          <cell r="G71663">
            <v>2</v>
          </cell>
        </row>
        <row r="71664">
          <cell r="B71664" t="str">
            <v>+00CR00517</v>
          </cell>
          <cell r="G71664">
            <v>2</v>
          </cell>
        </row>
        <row r="71665">
          <cell r="B71665" t="str">
            <v>+00CR00517</v>
          </cell>
          <cell r="G71665">
            <v>14</v>
          </cell>
        </row>
        <row r="71666">
          <cell r="B71666" t="str">
            <v>+00CR00517</v>
          </cell>
          <cell r="G71666">
            <v>14</v>
          </cell>
        </row>
        <row r="71667">
          <cell r="B71667" t="str">
            <v>+00CR00517</v>
          </cell>
          <cell r="G71667">
            <v>4</v>
          </cell>
        </row>
        <row r="71668">
          <cell r="B71668" t="str">
            <v>+00CR00517</v>
          </cell>
          <cell r="G71668">
            <v>4</v>
          </cell>
        </row>
        <row r="71669">
          <cell r="B71669" t="str">
            <v>+00CR00517</v>
          </cell>
          <cell r="G71669">
            <v>5</v>
          </cell>
        </row>
        <row r="71670">
          <cell r="B71670" t="str">
            <v>+00CR00517</v>
          </cell>
          <cell r="G71670">
            <v>2</v>
          </cell>
        </row>
        <row r="71671">
          <cell r="B71671" t="str">
            <v>+00CR00517</v>
          </cell>
          <cell r="G71671">
            <v>1</v>
          </cell>
        </row>
        <row r="71672">
          <cell r="B71672" t="str">
            <v>+00CR00517</v>
          </cell>
          <cell r="G71672">
            <v>1</v>
          </cell>
        </row>
        <row r="71673">
          <cell r="B71673" t="str">
            <v>+00CR00517</v>
          </cell>
          <cell r="G71673">
            <v>1</v>
          </cell>
        </row>
        <row r="71674">
          <cell r="B71674" t="str">
            <v>+00CR00517</v>
          </cell>
          <cell r="G71674">
            <v>1</v>
          </cell>
        </row>
        <row r="71675">
          <cell r="B71675" t="str">
            <v>+00CR00517</v>
          </cell>
          <cell r="G71675">
            <v>1</v>
          </cell>
        </row>
        <row r="71676">
          <cell r="B71676" t="str">
            <v>+00CR00517</v>
          </cell>
          <cell r="G71676">
            <v>1</v>
          </cell>
        </row>
        <row r="71677">
          <cell r="B71677" t="str">
            <v>+00CR00517</v>
          </cell>
          <cell r="G71677">
            <v>1</v>
          </cell>
        </row>
        <row r="71678">
          <cell r="B71678" t="str">
            <v>+00CR00517</v>
          </cell>
          <cell r="G71678">
            <v>1</v>
          </cell>
        </row>
        <row r="71679">
          <cell r="B71679" t="str">
            <v>+00CR00517</v>
          </cell>
          <cell r="G71679">
            <v>1</v>
          </cell>
        </row>
        <row r="71680">
          <cell r="B71680" t="str">
            <v>+00CR00517</v>
          </cell>
          <cell r="G71680">
            <v>1</v>
          </cell>
        </row>
        <row r="71681">
          <cell r="B71681" t="str">
            <v>+00CR00517</v>
          </cell>
          <cell r="G71681">
            <v>1</v>
          </cell>
        </row>
        <row r="71682">
          <cell r="B71682" t="str">
            <v>+00CR00517</v>
          </cell>
          <cell r="G71682">
            <v>1</v>
          </cell>
        </row>
        <row r="71683">
          <cell r="B71683" t="str">
            <v>+00CR00517</v>
          </cell>
          <cell r="G71683">
            <v>1</v>
          </cell>
        </row>
        <row r="71684">
          <cell r="B71684" t="str">
            <v>+00CR00517</v>
          </cell>
          <cell r="G71684">
            <v>1</v>
          </cell>
        </row>
        <row r="71685">
          <cell r="B71685" t="str">
            <v>+00CR00518</v>
          </cell>
          <cell r="G71685">
            <v>6</v>
          </cell>
        </row>
        <row r="71686">
          <cell r="B71686" t="str">
            <v>+00CR00518</v>
          </cell>
          <cell r="G71686">
            <v>69</v>
          </cell>
        </row>
        <row r="71687">
          <cell r="B71687" t="str">
            <v>+00CR00518</v>
          </cell>
          <cell r="G71687">
            <v>3</v>
          </cell>
        </row>
        <row r="71688">
          <cell r="B71688" t="str">
            <v>+00CR00518</v>
          </cell>
          <cell r="G71688">
            <v>14</v>
          </cell>
        </row>
        <row r="71689">
          <cell r="B71689" t="str">
            <v>+00CR00518</v>
          </cell>
          <cell r="G71689">
            <v>1</v>
          </cell>
        </row>
        <row r="71690">
          <cell r="B71690" t="str">
            <v>+00CR00518</v>
          </cell>
          <cell r="G71690">
            <v>2</v>
          </cell>
        </row>
        <row r="71691">
          <cell r="B71691" t="str">
            <v>+00CR00518</v>
          </cell>
          <cell r="G71691">
            <v>10</v>
          </cell>
        </row>
        <row r="71692">
          <cell r="B71692" t="str">
            <v>+00CR00518</v>
          </cell>
          <cell r="G71692">
            <v>10</v>
          </cell>
        </row>
        <row r="71693">
          <cell r="B71693" t="str">
            <v>+00CR00518</v>
          </cell>
          <cell r="G71693">
            <v>3</v>
          </cell>
        </row>
        <row r="71694">
          <cell r="B71694" t="str">
            <v>+00CR00518</v>
          </cell>
          <cell r="G71694">
            <v>3</v>
          </cell>
        </row>
        <row r="71695">
          <cell r="B71695" t="str">
            <v>+00CR00518</v>
          </cell>
          <cell r="G71695">
            <v>1</v>
          </cell>
        </row>
        <row r="71696">
          <cell r="B71696" t="str">
            <v>+00CR00518</v>
          </cell>
          <cell r="G71696">
            <v>1</v>
          </cell>
        </row>
        <row r="71697">
          <cell r="B71697" t="str">
            <v>+00CR00518</v>
          </cell>
          <cell r="G71697">
            <v>2</v>
          </cell>
        </row>
        <row r="71698">
          <cell r="B71698" t="str">
            <v>+00CR00518</v>
          </cell>
          <cell r="G71698">
            <v>2</v>
          </cell>
        </row>
        <row r="71699">
          <cell r="B71699" t="str">
            <v>+00CR00518</v>
          </cell>
          <cell r="G71699">
            <v>2</v>
          </cell>
        </row>
        <row r="71700">
          <cell r="B71700" t="str">
            <v>+00CR00518</v>
          </cell>
          <cell r="G71700">
            <v>1</v>
          </cell>
        </row>
        <row r="71701">
          <cell r="B71701" t="str">
            <v>+00CR00518</v>
          </cell>
          <cell r="G71701">
            <v>1</v>
          </cell>
        </row>
        <row r="71702">
          <cell r="B71702" t="str">
            <v>+00CR00518</v>
          </cell>
          <cell r="G71702">
            <v>1</v>
          </cell>
        </row>
        <row r="71703">
          <cell r="B71703" t="str">
            <v>+00CR00518</v>
          </cell>
          <cell r="G71703">
            <v>1</v>
          </cell>
        </row>
        <row r="71704">
          <cell r="B71704" t="str">
            <v>+00CR00518</v>
          </cell>
          <cell r="G71704">
            <v>1</v>
          </cell>
        </row>
        <row r="71705">
          <cell r="B71705" t="str">
            <v>+00CR00518</v>
          </cell>
          <cell r="G71705">
            <v>1</v>
          </cell>
        </row>
        <row r="71706">
          <cell r="B71706" t="str">
            <v>+00CR00518</v>
          </cell>
          <cell r="G71706">
            <v>1</v>
          </cell>
        </row>
        <row r="71707">
          <cell r="B71707" t="str">
            <v>+00CR00518</v>
          </cell>
          <cell r="G71707">
            <v>1</v>
          </cell>
        </row>
        <row r="71708">
          <cell r="B71708" t="str">
            <v>+00CR00518</v>
          </cell>
          <cell r="G71708">
            <v>1</v>
          </cell>
        </row>
        <row r="71709">
          <cell r="B71709" t="str">
            <v>+00CR00518</v>
          </cell>
          <cell r="G71709">
            <v>1</v>
          </cell>
        </row>
        <row r="71710">
          <cell r="B71710" t="str">
            <v>+00CR00518</v>
          </cell>
          <cell r="G71710">
            <v>1</v>
          </cell>
        </row>
        <row r="71711">
          <cell r="B71711" t="str">
            <v>+00CR00518</v>
          </cell>
          <cell r="G71711">
            <v>1</v>
          </cell>
        </row>
        <row r="71712">
          <cell r="B71712" t="str">
            <v>+00CR00518</v>
          </cell>
          <cell r="G71712">
            <v>1</v>
          </cell>
        </row>
        <row r="71713">
          <cell r="B71713" t="str">
            <v>+00CR00518</v>
          </cell>
          <cell r="G71713">
            <v>1</v>
          </cell>
        </row>
        <row r="71714">
          <cell r="B71714" t="str">
            <v>+00CR00518</v>
          </cell>
          <cell r="G71714">
            <v>1</v>
          </cell>
        </row>
        <row r="71715">
          <cell r="B71715" t="str">
            <v>+00CR00518</v>
          </cell>
          <cell r="G71715">
            <v>1</v>
          </cell>
        </row>
        <row r="71716">
          <cell r="B71716" t="str">
            <v>+00CR00518</v>
          </cell>
          <cell r="G71716">
            <v>1</v>
          </cell>
        </row>
        <row r="71717">
          <cell r="B71717" t="str">
            <v>+00CR00518</v>
          </cell>
          <cell r="G71717">
            <v>1</v>
          </cell>
        </row>
        <row r="71718">
          <cell r="B71718" t="str">
            <v>+00CR00518</v>
          </cell>
          <cell r="G71718">
            <v>1</v>
          </cell>
        </row>
        <row r="71719">
          <cell r="B71719" t="str">
            <v>+00CR00518</v>
          </cell>
          <cell r="G71719">
            <v>1</v>
          </cell>
        </row>
        <row r="71720">
          <cell r="B71720" t="str">
            <v>+00CR00518</v>
          </cell>
          <cell r="G71720">
            <v>1</v>
          </cell>
        </row>
        <row r="71721">
          <cell r="B71721" t="str">
            <v>+00CR00519</v>
          </cell>
          <cell r="G71721">
            <v>16</v>
          </cell>
        </row>
        <row r="71722">
          <cell r="B71722" t="str">
            <v>+00CR00519</v>
          </cell>
          <cell r="G71722">
            <v>115</v>
          </cell>
        </row>
        <row r="71723">
          <cell r="B71723" t="str">
            <v>+00CR00519</v>
          </cell>
          <cell r="G71723">
            <v>4</v>
          </cell>
        </row>
        <row r="71724">
          <cell r="B71724" t="str">
            <v>+00CR00519</v>
          </cell>
          <cell r="G71724">
            <v>1</v>
          </cell>
        </row>
        <row r="71725">
          <cell r="B71725" t="str">
            <v>+00CR00519</v>
          </cell>
          <cell r="G71725">
            <v>26</v>
          </cell>
        </row>
        <row r="71726">
          <cell r="B71726" t="str">
            <v>+00CR00519</v>
          </cell>
          <cell r="G71726">
            <v>4</v>
          </cell>
        </row>
        <row r="71727">
          <cell r="B71727" t="str">
            <v>+00CR00519</v>
          </cell>
          <cell r="G71727">
            <v>2</v>
          </cell>
        </row>
        <row r="71728">
          <cell r="B71728" t="str">
            <v>+00CR00519</v>
          </cell>
          <cell r="G71728">
            <v>12</v>
          </cell>
        </row>
        <row r="71729">
          <cell r="B71729" t="str">
            <v>+00CR00519</v>
          </cell>
          <cell r="G71729">
            <v>11</v>
          </cell>
        </row>
        <row r="71730">
          <cell r="B71730" t="str">
            <v>+00CR00519</v>
          </cell>
          <cell r="G71730">
            <v>3</v>
          </cell>
        </row>
        <row r="71731">
          <cell r="B71731" t="str">
            <v>+00CR00519</v>
          </cell>
          <cell r="G71731">
            <v>3</v>
          </cell>
        </row>
        <row r="71732">
          <cell r="B71732" t="str">
            <v>+00CR00519</v>
          </cell>
          <cell r="G71732">
            <v>1</v>
          </cell>
        </row>
        <row r="71733">
          <cell r="B71733" t="str">
            <v>+00CR00519</v>
          </cell>
          <cell r="G71733">
            <v>1</v>
          </cell>
        </row>
        <row r="71734">
          <cell r="B71734" t="str">
            <v>+00CR00519</v>
          </cell>
          <cell r="G71734">
            <v>1</v>
          </cell>
        </row>
        <row r="71735">
          <cell r="B71735" t="str">
            <v>+00CR00519</v>
          </cell>
          <cell r="G71735">
            <v>4</v>
          </cell>
        </row>
        <row r="71736">
          <cell r="B71736" t="str">
            <v>+00CR00519</v>
          </cell>
          <cell r="G71736">
            <v>4</v>
          </cell>
        </row>
        <row r="71737">
          <cell r="B71737" t="str">
            <v>+00CR00519</v>
          </cell>
          <cell r="G71737">
            <v>2</v>
          </cell>
        </row>
        <row r="71738">
          <cell r="B71738" t="str">
            <v>+00CR00519</v>
          </cell>
          <cell r="G71738">
            <v>1</v>
          </cell>
        </row>
        <row r="71739">
          <cell r="B71739" t="str">
            <v>+00CR00519</v>
          </cell>
          <cell r="G71739">
            <v>1</v>
          </cell>
        </row>
        <row r="71740">
          <cell r="B71740" t="str">
            <v>+00CR00519</v>
          </cell>
          <cell r="G71740">
            <v>1</v>
          </cell>
        </row>
        <row r="71741">
          <cell r="B71741" t="str">
            <v>+00CR00519</v>
          </cell>
          <cell r="G71741">
            <v>3</v>
          </cell>
        </row>
        <row r="71742">
          <cell r="B71742" t="str">
            <v>+00CR00519</v>
          </cell>
          <cell r="G71742">
            <v>1</v>
          </cell>
        </row>
        <row r="71743">
          <cell r="B71743" t="str">
            <v>+00CR00519</v>
          </cell>
          <cell r="G71743">
            <v>1</v>
          </cell>
        </row>
        <row r="71744">
          <cell r="B71744" t="str">
            <v>+00CR00519</v>
          </cell>
          <cell r="G71744">
            <v>1</v>
          </cell>
        </row>
        <row r="71745">
          <cell r="B71745" t="str">
            <v>+00CR00519</v>
          </cell>
          <cell r="G71745">
            <v>1</v>
          </cell>
        </row>
        <row r="71746">
          <cell r="B71746" t="str">
            <v>+00CR00519</v>
          </cell>
          <cell r="G71746">
            <v>1</v>
          </cell>
        </row>
        <row r="71747">
          <cell r="B71747" t="str">
            <v>+00CR00519</v>
          </cell>
          <cell r="G71747">
            <v>1</v>
          </cell>
        </row>
        <row r="71748">
          <cell r="B71748" t="str">
            <v>+00CR00519</v>
          </cell>
          <cell r="G71748">
            <v>1</v>
          </cell>
        </row>
        <row r="71749">
          <cell r="B71749" t="str">
            <v>+00CR00519</v>
          </cell>
          <cell r="G71749">
            <v>1</v>
          </cell>
        </row>
        <row r="71750">
          <cell r="B71750" t="str">
            <v>+00CR00519</v>
          </cell>
          <cell r="G71750">
            <v>1</v>
          </cell>
        </row>
        <row r="71751">
          <cell r="B71751" t="str">
            <v>+00CR00519</v>
          </cell>
          <cell r="G71751">
            <v>3</v>
          </cell>
        </row>
        <row r="71752">
          <cell r="B71752" t="str">
            <v>+00CR00519</v>
          </cell>
          <cell r="G71752">
            <v>1</v>
          </cell>
        </row>
        <row r="71753">
          <cell r="B71753" t="str">
            <v>+00CR00519</v>
          </cell>
          <cell r="G71753">
            <v>1</v>
          </cell>
        </row>
        <row r="71754">
          <cell r="B71754" t="str">
            <v>+00CR00519</v>
          </cell>
          <cell r="G71754">
            <v>2</v>
          </cell>
        </row>
        <row r="71755">
          <cell r="B71755" t="str">
            <v>+00CR00519</v>
          </cell>
          <cell r="G71755">
            <v>2</v>
          </cell>
        </row>
        <row r="71756">
          <cell r="B71756" t="str">
            <v>+00CR00519</v>
          </cell>
          <cell r="G71756">
            <v>1</v>
          </cell>
        </row>
        <row r="71757">
          <cell r="B71757" t="str">
            <v>+00CR00519</v>
          </cell>
          <cell r="G71757">
            <v>1</v>
          </cell>
        </row>
        <row r="71758">
          <cell r="B71758" t="str">
            <v>+00CR00519</v>
          </cell>
          <cell r="G71758">
            <v>1</v>
          </cell>
        </row>
        <row r="71759">
          <cell r="B71759" t="str">
            <v>+00CR00519</v>
          </cell>
          <cell r="G71759">
            <v>1</v>
          </cell>
        </row>
        <row r="71760">
          <cell r="B71760" t="str">
            <v>+00CR00519</v>
          </cell>
          <cell r="G71760">
            <v>1</v>
          </cell>
        </row>
        <row r="71761">
          <cell r="B71761" t="str">
            <v>+00CR00519</v>
          </cell>
          <cell r="G71761">
            <v>1</v>
          </cell>
        </row>
        <row r="71762">
          <cell r="B71762" t="str">
            <v>+00CR00519</v>
          </cell>
          <cell r="G71762">
            <v>1</v>
          </cell>
        </row>
        <row r="71763">
          <cell r="B71763" t="str">
            <v>+00CR00519</v>
          </cell>
          <cell r="G71763">
            <v>1</v>
          </cell>
        </row>
        <row r="71764">
          <cell r="B71764" t="str">
            <v>+00CR00519</v>
          </cell>
          <cell r="G71764">
            <v>1</v>
          </cell>
        </row>
        <row r="71765">
          <cell r="B71765" t="str">
            <v>+00CR00519</v>
          </cell>
          <cell r="G71765">
            <v>2</v>
          </cell>
        </row>
        <row r="71766">
          <cell r="B71766" t="str">
            <v>+00CR00519</v>
          </cell>
          <cell r="G71766">
            <v>1</v>
          </cell>
        </row>
        <row r="71767">
          <cell r="B71767" t="str">
            <v>+00CR00519</v>
          </cell>
          <cell r="G71767">
            <v>1</v>
          </cell>
        </row>
        <row r="71768">
          <cell r="B71768" t="str">
            <v>+00CR00519</v>
          </cell>
          <cell r="G71768">
            <v>1</v>
          </cell>
        </row>
        <row r="71769">
          <cell r="B71769" t="str">
            <v>+00CR00519</v>
          </cell>
          <cell r="G71769">
            <v>1</v>
          </cell>
        </row>
        <row r="71770">
          <cell r="B71770" t="str">
            <v>+00CR00519</v>
          </cell>
          <cell r="G71770">
            <v>1</v>
          </cell>
        </row>
        <row r="71771">
          <cell r="B71771" t="str">
            <v>+00CR00519</v>
          </cell>
          <cell r="G71771">
            <v>1</v>
          </cell>
        </row>
        <row r="71772">
          <cell r="B71772" t="str">
            <v>+00CR00519</v>
          </cell>
          <cell r="G71772">
            <v>1</v>
          </cell>
        </row>
        <row r="71773">
          <cell r="B71773" t="str">
            <v>+00CR00519</v>
          </cell>
          <cell r="G71773">
            <v>1</v>
          </cell>
        </row>
        <row r="71774">
          <cell r="B71774" t="str">
            <v>+00CR00519</v>
          </cell>
          <cell r="G71774">
            <v>1</v>
          </cell>
        </row>
        <row r="71775">
          <cell r="B71775" t="str">
            <v>+00CR00519</v>
          </cell>
          <cell r="G71775">
            <v>1</v>
          </cell>
        </row>
        <row r="71776">
          <cell r="B71776" t="str">
            <v>+00CR00519</v>
          </cell>
          <cell r="G71776">
            <v>1</v>
          </cell>
        </row>
        <row r="71777">
          <cell r="B71777" t="str">
            <v>+00CR00519</v>
          </cell>
          <cell r="G71777">
            <v>1</v>
          </cell>
        </row>
        <row r="71778">
          <cell r="B71778" t="str">
            <v>+00CR00519</v>
          </cell>
          <cell r="G71778">
            <v>1</v>
          </cell>
        </row>
        <row r="71779">
          <cell r="B71779" t="str">
            <v>+00CR00519</v>
          </cell>
          <cell r="G71779">
            <v>1</v>
          </cell>
        </row>
        <row r="71780">
          <cell r="B71780" t="str">
            <v>+00CR00519</v>
          </cell>
          <cell r="G71780">
            <v>2</v>
          </cell>
        </row>
        <row r="71781">
          <cell r="B71781" t="str">
            <v>+00CR00519</v>
          </cell>
          <cell r="G71781">
            <v>1</v>
          </cell>
        </row>
        <row r="71782">
          <cell r="B71782" t="str">
            <v>+00CR00519</v>
          </cell>
          <cell r="G71782">
            <v>1</v>
          </cell>
        </row>
        <row r="71783">
          <cell r="B71783" t="str">
            <v>+00CR00519</v>
          </cell>
          <cell r="G71783">
            <v>1</v>
          </cell>
        </row>
        <row r="71784">
          <cell r="B71784" t="str">
            <v>+00CR00519</v>
          </cell>
          <cell r="G71784">
            <v>1</v>
          </cell>
        </row>
        <row r="71785">
          <cell r="B71785" t="str">
            <v>+00CR00519</v>
          </cell>
          <cell r="G71785">
            <v>1</v>
          </cell>
        </row>
        <row r="71786">
          <cell r="B71786" t="str">
            <v>+00CR00519</v>
          </cell>
          <cell r="G71786">
            <v>1</v>
          </cell>
        </row>
        <row r="71787">
          <cell r="B71787" t="str">
            <v>+00CR00519</v>
          </cell>
          <cell r="G71787">
            <v>1</v>
          </cell>
        </row>
        <row r="71788">
          <cell r="B71788" t="str">
            <v>+00CR00519</v>
          </cell>
          <cell r="G71788">
            <v>1</v>
          </cell>
        </row>
        <row r="71789">
          <cell r="B71789" t="str">
            <v>+00CR00519</v>
          </cell>
          <cell r="G71789">
            <v>1</v>
          </cell>
        </row>
        <row r="71790">
          <cell r="B71790" t="str">
            <v>+00CR00519</v>
          </cell>
          <cell r="G71790">
            <v>1</v>
          </cell>
        </row>
        <row r="71791">
          <cell r="B71791" t="str">
            <v>+00CR00519</v>
          </cell>
          <cell r="G71791">
            <v>1</v>
          </cell>
        </row>
        <row r="71792">
          <cell r="B71792" t="str">
            <v>+00CR00519</v>
          </cell>
          <cell r="G71792">
            <v>1</v>
          </cell>
        </row>
        <row r="71793">
          <cell r="B71793" t="str">
            <v>+00CR00519</v>
          </cell>
          <cell r="G71793">
            <v>1</v>
          </cell>
        </row>
        <row r="71794">
          <cell r="B71794" t="str">
            <v>+00CR00519</v>
          </cell>
          <cell r="G71794">
            <v>1</v>
          </cell>
        </row>
        <row r="71795">
          <cell r="B71795" t="str">
            <v>+00CR00519</v>
          </cell>
          <cell r="G71795">
            <v>1</v>
          </cell>
        </row>
        <row r="71796">
          <cell r="B71796" t="str">
            <v>+00CR00519</v>
          </cell>
          <cell r="G71796">
            <v>1</v>
          </cell>
        </row>
        <row r="71797">
          <cell r="B71797" t="str">
            <v>+00CR00519</v>
          </cell>
          <cell r="G71797">
            <v>1</v>
          </cell>
        </row>
        <row r="71798">
          <cell r="B71798" t="str">
            <v>+00CR00519</v>
          </cell>
          <cell r="G71798">
            <v>1</v>
          </cell>
        </row>
        <row r="71799">
          <cell r="B71799" t="str">
            <v>+00CR00520</v>
          </cell>
          <cell r="G71799">
            <v>4</v>
          </cell>
        </row>
        <row r="71800">
          <cell r="B71800" t="str">
            <v>+00CR00520</v>
          </cell>
          <cell r="G71800">
            <v>34</v>
          </cell>
        </row>
        <row r="71801">
          <cell r="B71801" t="str">
            <v>+00CR00520</v>
          </cell>
          <cell r="G71801">
            <v>2</v>
          </cell>
        </row>
        <row r="71802">
          <cell r="B71802" t="str">
            <v>+00CR00520</v>
          </cell>
          <cell r="G71802">
            <v>1</v>
          </cell>
        </row>
        <row r="71803">
          <cell r="B71803" t="str">
            <v>+00CR00520</v>
          </cell>
          <cell r="G71803">
            <v>14</v>
          </cell>
        </row>
        <row r="71804">
          <cell r="B71804" t="str">
            <v>+00CR00520</v>
          </cell>
          <cell r="G71804">
            <v>10</v>
          </cell>
        </row>
        <row r="71805">
          <cell r="B71805" t="str">
            <v>+00CR00520</v>
          </cell>
          <cell r="G71805">
            <v>9</v>
          </cell>
        </row>
        <row r="71806">
          <cell r="B71806" t="str">
            <v>+00CR00520</v>
          </cell>
          <cell r="G71806">
            <v>1</v>
          </cell>
        </row>
        <row r="71807">
          <cell r="B71807" t="str">
            <v>+00CR00520</v>
          </cell>
          <cell r="G71807">
            <v>1</v>
          </cell>
        </row>
        <row r="71808">
          <cell r="B71808" t="str">
            <v>+00CR00520</v>
          </cell>
          <cell r="G71808">
            <v>1</v>
          </cell>
        </row>
        <row r="71809">
          <cell r="B71809" t="str">
            <v>+00CR00520</v>
          </cell>
          <cell r="G71809">
            <v>1</v>
          </cell>
        </row>
        <row r="71810">
          <cell r="B71810" t="str">
            <v>+00CR00520</v>
          </cell>
          <cell r="G71810">
            <v>2</v>
          </cell>
        </row>
        <row r="71811">
          <cell r="B71811" t="str">
            <v>+00CR00520</v>
          </cell>
          <cell r="G71811">
            <v>1</v>
          </cell>
        </row>
        <row r="71812">
          <cell r="B71812" t="str">
            <v>+00CR00520</v>
          </cell>
          <cell r="G71812">
            <v>1</v>
          </cell>
        </row>
        <row r="71813">
          <cell r="B71813" t="str">
            <v>+00CR00520</v>
          </cell>
          <cell r="G71813">
            <v>1</v>
          </cell>
        </row>
        <row r="71814">
          <cell r="B71814" t="str">
            <v>+00CR00520</v>
          </cell>
          <cell r="G71814">
            <v>1</v>
          </cell>
        </row>
        <row r="71815">
          <cell r="B71815" t="str">
            <v>+00CR00520</v>
          </cell>
          <cell r="G71815">
            <v>1</v>
          </cell>
        </row>
        <row r="71816">
          <cell r="B71816" t="str">
            <v>+00CR00520</v>
          </cell>
          <cell r="G71816">
            <v>1</v>
          </cell>
        </row>
        <row r="71817">
          <cell r="B71817" t="str">
            <v>+00CR00520</v>
          </cell>
          <cell r="G71817">
            <v>1</v>
          </cell>
        </row>
        <row r="71818">
          <cell r="B71818" t="str">
            <v>+00CR00520</v>
          </cell>
          <cell r="G71818">
            <v>1</v>
          </cell>
        </row>
        <row r="71819">
          <cell r="B71819" t="str">
            <v>+00CR00520</v>
          </cell>
          <cell r="G71819">
            <v>1</v>
          </cell>
        </row>
        <row r="71820">
          <cell r="B71820" t="str">
            <v>+00CR00520</v>
          </cell>
          <cell r="G71820">
            <v>1</v>
          </cell>
        </row>
        <row r="71821">
          <cell r="B71821" t="str">
            <v>+00CR00520</v>
          </cell>
          <cell r="G71821">
            <v>1</v>
          </cell>
        </row>
        <row r="71822">
          <cell r="B71822" t="str">
            <v>+00CR00520</v>
          </cell>
          <cell r="G71822">
            <v>1</v>
          </cell>
        </row>
        <row r="71823">
          <cell r="B71823" t="str">
            <v>+00CR00520</v>
          </cell>
          <cell r="G71823">
            <v>1</v>
          </cell>
        </row>
        <row r="71824">
          <cell r="B71824" t="str">
            <v>+00CR00520</v>
          </cell>
          <cell r="G71824">
            <v>1</v>
          </cell>
        </row>
        <row r="71825">
          <cell r="B71825" t="str">
            <v>+00CR00520</v>
          </cell>
          <cell r="G71825">
            <v>1</v>
          </cell>
        </row>
        <row r="71826">
          <cell r="B71826" t="str">
            <v>+00CR00520</v>
          </cell>
          <cell r="G71826">
            <v>1</v>
          </cell>
        </row>
        <row r="71827">
          <cell r="B71827" t="str">
            <v>+00CR00520</v>
          </cell>
          <cell r="G71827">
            <v>1</v>
          </cell>
        </row>
        <row r="71828">
          <cell r="B71828" t="str">
            <v>+00CR00520</v>
          </cell>
          <cell r="G71828">
            <v>1</v>
          </cell>
        </row>
        <row r="71829">
          <cell r="B71829" t="str">
            <v>+00CR00520</v>
          </cell>
          <cell r="G71829">
            <v>1</v>
          </cell>
        </row>
        <row r="71830">
          <cell r="B71830" t="str">
            <v>+00CR00520</v>
          </cell>
          <cell r="G71830">
            <v>1</v>
          </cell>
        </row>
        <row r="71831">
          <cell r="B71831" t="str">
            <v>+00CR00520</v>
          </cell>
          <cell r="G71831">
            <v>1</v>
          </cell>
        </row>
        <row r="71832">
          <cell r="B71832" t="str">
            <v>+00CR00520</v>
          </cell>
          <cell r="G71832">
            <v>1</v>
          </cell>
        </row>
        <row r="71833">
          <cell r="B71833" t="str">
            <v>+00CR00520</v>
          </cell>
          <cell r="G71833">
            <v>1</v>
          </cell>
        </row>
        <row r="71834">
          <cell r="B71834" t="str">
            <v>+00CR00520</v>
          </cell>
          <cell r="G71834">
            <v>1</v>
          </cell>
        </row>
        <row r="71835">
          <cell r="B71835" t="str">
            <v>+00CR00520</v>
          </cell>
          <cell r="G71835">
            <v>1</v>
          </cell>
        </row>
        <row r="71836">
          <cell r="B71836" t="str">
            <v>+00CR00521</v>
          </cell>
          <cell r="G71836">
            <v>2</v>
          </cell>
        </row>
        <row r="71837">
          <cell r="B71837" t="str">
            <v>+00CR00521</v>
          </cell>
          <cell r="G71837">
            <v>12</v>
          </cell>
        </row>
        <row r="71838">
          <cell r="B71838" t="str">
            <v>+00CR00521</v>
          </cell>
          <cell r="G71838">
            <v>44</v>
          </cell>
        </row>
        <row r="71839">
          <cell r="B71839" t="str">
            <v>+00CR00521</v>
          </cell>
          <cell r="G71839">
            <v>1</v>
          </cell>
        </row>
        <row r="71840">
          <cell r="B71840" t="str">
            <v>+00CR00521</v>
          </cell>
          <cell r="G71840">
            <v>1</v>
          </cell>
        </row>
        <row r="71841">
          <cell r="B71841" t="str">
            <v>+00CR00521</v>
          </cell>
          <cell r="G71841">
            <v>16</v>
          </cell>
        </row>
        <row r="71842">
          <cell r="B71842" t="str">
            <v>+00CR00521</v>
          </cell>
          <cell r="G71842">
            <v>6</v>
          </cell>
        </row>
        <row r="71843">
          <cell r="B71843" t="str">
            <v>+00CR00521</v>
          </cell>
          <cell r="G71843">
            <v>7</v>
          </cell>
        </row>
        <row r="71844">
          <cell r="B71844" t="str">
            <v>+00CR00521</v>
          </cell>
          <cell r="G71844">
            <v>1</v>
          </cell>
        </row>
        <row r="71845">
          <cell r="B71845" t="str">
            <v>+00CR00521</v>
          </cell>
          <cell r="G71845">
            <v>1</v>
          </cell>
        </row>
        <row r="71846">
          <cell r="B71846" t="str">
            <v>+00CR00521</v>
          </cell>
          <cell r="G71846">
            <v>1</v>
          </cell>
        </row>
        <row r="71847">
          <cell r="B71847" t="str">
            <v>+00CR00521</v>
          </cell>
          <cell r="G71847">
            <v>1</v>
          </cell>
        </row>
        <row r="71848">
          <cell r="B71848" t="str">
            <v>+00CR00521</v>
          </cell>
          <cell r="G71848">
            <v>1</v>
          </cell>
        </row>
        <row r="71849">
          <cell r="B71849" t="str">
            <v>+00CR00521</v>
          </cell>
          <cell r="G71849">
            <v>1</v>
          </cell>
        </row>
        <row r="71850">
          <cell r="B71850" t="str">
            <v>+00CR00521</v>
          </cell>
          <cell r="G71850">
            <v>2</v>
          </cell>
        </row>
        <row r="71851">
          <cell r="B71851" t="str">
            <v>+00CR00521</v>
          </cell>
          <cell r="G71851">
            <v>1</v>
          </cell>
        </row>
        <row r="71852">
          <cell r="B71852" t="str">
            <v>+00CR00521</v>
          </cell>
          <cell r="G71852">
            <v>2</v>
          </cell>
        </row>
        <row r="71853">
          <cell r="B71853" t="str">
            <v>+00CR00521</v>
          </cell>
          <cell r="G71853">
            <v>1</v>
          </cell>
        </row>
        <row r="71854">
          <cell r="B71854" t="str">
            <v>+00CR00521</v>
          </cell>
          <cell r="G71854">
            <v>1</v>
          </cell>
        </row>
        <row r="71855">
          <cell r="B71855" t="str">
            <v>+00CR00521</v>
          </cell>
          <cell r="G71855">
            <v>1</v>
          </cell>
        </row>
        <row r="71856">
          <cell r="B71856" t="str">
            <v>+00CR00521</v>
          </cell>
          <cell r="G71856">
            <v>1</v>
          </cell>
        </row>
        <row r="71857">
          <cell r="B71857" t="str">
            <v>+00CR00521</v>
          </cell>
          <cell r="G71857">
            <v>1</v>
          </cell>
        </row>
        <row r="71858">
          <cell r="B71858" t="str">
            <v>+00CR00521</v>
          </cell>
          <cell r="G71858">
            <v>1</v>
          </cell>
        </row>
        <row r="71859">
          <cell r="B71859" t="str">
            <v>+00CR00521</v>
          </cell>
          <cell r="G71859">
            <v>1</v>
          </cell>
        </row>
        <row r="71860">
          <cell r="B71860" t="str">
            <v>+00CR00521</v>
          </cell>
          <cell r="G71860">
            <v>1</v>
          </cell>
        </row>
        <row r="71861">
          <cell r="B71861" t="str">
            <v>+00CR00521</v>
          </cell>
          <cell r="G71861">
            <v>1</v>
          </cell>
        </row>
        <row r="71862">
          <cell r="B71862" t="str">
            <v>+00CR00521</v>
          </cell>
          <cell r="G71862">
            <v>1</v>
          </cell>
        </row>
        <row r="71863">
          <cell r="B71863" t="str">
            <v>+00CR00521</v>
          </cell>
          <cell r="G71863">
            <v>1</v>
          </cell>
        </row>
        <row r="71864">
          <cell r="B71864" t="str">
            <v>+00CR00521</v>
          </cell>
          <cell r="G71864">
            <v>1</v>
          </cell>
        </row>
        <row r="71865">
          <cell r="B71865" t="str">
            <v>+00CR00521</v>
          </cell>
          <cell r="G71865">
            <v>1</v>
          </cell>
        </row>
        <row r="71866">
          <cell r="B71866" t="str">
            <v>+00CR00521</v>
          </cell>
          <cell r="G71866">
            <v>1</v>
          </cell>
        </row>
        <row r="71867">
          <cell r="B71867" t="str">
            <v>+00CR00521</v>
          </cell>
          <cell r="G71867">
            <v>1</v>
          </cell>
        </row>
        <row r="71868">
          <cell r="B71868" t="str">
            <v>+00CR00521</v>
          </cell>
          <cell r="G71868">
            <v>1</v>
          </cell>
        </row>
        <row r="71869">
          <cell r="B71869" t="str">
            <v>+00CR00521</v>
          </cell>
          <cell r="G71869">
            <v>1</v>
          </cell>
        </row>
        <row r="71870">
          <cell r="B71870" t="str">
            <v>+00CR00521</v>
          </cell>
          <cell r="G71870">
            <v>1</v>
          </cell>
        </row>
        <row r="71871">
          <cell r="B71871" t="str">
            <v>+00CR00521</v>
          </cell>
          <cell r="G71871">
            <v>1</v>
          </cell>
        </row>
        <row r="71872">
          <cell r="B71872" t="str">
            <v>+00CR00521</v>
          </cell>
          <cell r="G71872">
            <v>1</v>
          </cell>
        </row>
        <row r="71873">
          <cell r="B71873" t="str">
            <v>+00CR00521</v>
          </cell>
          <cell r="G71873">
            <v>1</v>
          </cell>
        </row>
        <row r="71874">
          <cell r="B71874" t="str">
            <v>+00CR00521</v>
          </cell>
          <cell r="G71874">
            <v>1</v>
          </cell>
        </row>
        <row r="71875">
          <cell r="B71875" t="str">
            <v>+00CR00521</v>
          </cell>
          <cell r="G71875">
            <v>1</v>
          </cell>
        </row>
        <row r="71876">
          <cell r="B71876" t="str">
            <v>+00CR00521</v>
          </cell>
          <cell r="G71876">
            <v>1</v>
          </cell>
        </row>
        <row r="71877">
          <cell r="B71877" t="str">
            <v>+00CR00521</v>
          </cell>
          <cell r="G71877">
            <v>1</v>
          </cell>
        </row>
        <row r="71878">
          <cell r="B71878" t="str">
            <v>+00CR00521</v>
          </cell>
          <cell r="G71878">
            <v>1</v>
          </cell>
        </row>
        <row r="71879">
          <cell r="B71879" t="str">
            <v>+00CR00521</v>
          </cell>
          <cell r="G71879">
            <v>1</v>
          </cell>
        </row>
        <row r="71880">
          <cell r="B71880" t="str">
            <v>+00CR00521</v>
          </cell>
          <cell r="G71880">
            <v>1</v>
          </cell>
        </row>
        <row r="71881">
          <cell r="B71881" t="str">
            <v>+00CR00521</v>
          </cell>
          <cell r="G71881">
            <v>1</v>
          </cell>
        </row>
        <row r="71882">
          <cell r="B71882" t="str">
            <v>+00CR00521</v>
          </cell>
          <cell r="G71882">
            <v>1</v>
          </cell>
        </row>
        <row r="71883">
          <cell r="B71883" t="str">
            <v>+00CR00521</v>
          </cell>
          <cell r="G71883">
            <v>1</v>
          </cell>
        </row>
        <row r="71884">
          <cell r="B71884" t="str">
            <v>+00CR00521</v>
          </cell>
          <cell r="G71884">
            <v>1</v>
          </cell>
        </row>
        <row r="71885">
          <cell r="B71885" t="str">
            <v>+00CR00521</v>
          </cell>
          <cell r="G71885">
            <v>1</v>
          </cell>
        </row>
        <row r="71886">
          <cell r="B71886" t="str">
            <v>+00CR00521</v>
          </cell>
          <cell r="G71886">
            <v>1</v>
          </cell>
        </row>
        <row r="71887">
          <cell r="B71887" t="str">
            <v>+00CR00521</v>
          </cell>
          <cell r="G71887">
            <v>1</v>
          </cell>
        </row>
        <row r="71888">
          <cell r="B71888" t="str">
            <v>+00CR00521</v>
          </cell>
          <cell r="G71888">
            <v>1</v>
          </cell>
        </row>
        <row r="71889">
          <cell r="B71889" t="str">
            <v>+00CR00521</v>
          </cell>
          <cell r="G71889">
            <v>1</v>
          </cell>
        </row>
        <row r="71890">
          <cell r="B71890" t="str">
            <v>+00CR00521</v>
          </cell>
          <cell r="G71890">
            <v>1</v>
          </cell>
        </row>
        <row r="71891">
          <cell r="B71891" t="str">
            <v>+00CR00521</v>
          </cell>
          <cell r="G71891">
            <v>1</v>
          </cell>
        </row>
        <row r="71892">
          <cell r="B71892" t="str">
            <v>+00CR00521</v>
          </cell>
          <cell r="G71892">
            <v>1</v>
          </cell>
        </row>
        <row r="71893">
          <cell r="B71893" t="str">
            <v>+00CR00521</v>
          </cell>
          <cell r="G71893">
            <v>1</v>
          </cell>
        </row>
        <row r="71894">
          <cell r="B71894" t="str">
            <v>+00CR00522</v>
          </cell>
          <cell r="G71894">
            <v>1</v>
          </cell>
        </row>
        <row r="71895">
          <cell r="B71895" t="str">
            <v>+00CR00522</v>
          </cell>
          <cell r="G71895">
            <v>5</v>
          </cell>
        </row>
        <row r="71896">
          <cell r="B71896" t="str">
            <v>+00CR00522</v>
          </cell>
          <cell r="G71896">
            <v>5</v>
          </cell>
        </row>
        <row r="71897">
          <cell r="B71897" t="str">
            <v>+00CR00522</v>
          </cell>
          <cell r="G71897">
            <v>37</v>
          </cell>
        </row>
        <row r="71898">
          <cell r="B71898" t="str">
            <v>+00CR00522</v>
          </cell>
          <cell r="G71898">
            <v>9</v>
          </cell>
        </row>
        <row r="71899">
          <cell r="B71899" t="str">
            <v>+00CR00522</v>
          </cell>
          <cell r="G71899">
            <v>6</v>
          </cell>
        </row>
        <row r="71900">
          <cell r="B71900" t="str">
            <v>+00CR00522</v>
          </cell>
          <cell r="G71900">
            <v>6</v>
          </cell>
        </row>
        <row r="71901">
          <cell r="B71901" t="str">
            <v>+00CR00522</v>
          </cell>
          <cell r="G71901">
            <v>1</v>
          </cell>
        </row>
        <row r="71902">
          <cell r="B71902" t="str">
            <v>+00CR00522</v>
          </cell>
          <cell r="G71902">
            <v>1</v>
          </cell>
        </row>
        <row r="71903">
          <cell r="B71903" t="str">
            <v>+00CR00522</v>
          </cell>
          <cell r="G71903">
            <v>1</v>
          </cell>
        </row>
        <row r="71904">
          <cell r="B71904" t="str">
            <v>+00CR00522</v>
          </cell>
          <cell r="G71904">
            <v>1</v>
          </cell>
        </row>
        <row r="71905">
          <cell r="B71905" t="str">
            <v>+00CR00522</v>
          </cell>
          <cell r="G71905">
            <v>1</v>
          </cell>
        </row>
        <row r="71906">
          <cell r="B71906" t="str">
            <v>+00CR00522</v>
          </cell>
          <cell r="G71906">
            <v>1</v>
          </cell>
        </row>
        <row r="71907">
          <cell r="B71907" t="str">
            <v>+00CR00522</v>
          </cell>
          <cell r="G71907">
            <v>1</v>
          </cell>
        </row>
        <row r="71908">
          <cell r="B71908" t="str">
            <v>+00CR00522</v>
          </cell>
          <cell r="G71908">
            <v>1</v>
          </cell>
        </row>
        <row r="71909">
          <cell r="B71909" t="str">
            <v>+00CR00522</v>
          </cell>
          <cell r="G71909">
            <v>1</v>
          </cell>
        </row>
        <row r="71910">
          <cell r="B71910" t="str">
            <v>+00CR00522</v>
          </cell>
          <cell r="G71910">
            <v>1</v>
          </cell>
        </row>
        <row r="71911">
          <cell r="B71911" t="str">
            <v>+00CR00522</v>
          </cell>
          <cell r="G71911">
            <v>1</v>
          </cell>
        </row>
        <row r="71912">
          <cell r="B71912" t="str">
            <v>+00CR00522</v>
          </cell>
          <cell r="G71912">
            <v>1</v>
          </cell>
        </row>
        <row r="71913">
          <cell r="B71913" t="str">
            <v>+00CR00522</v>
          </cell>
          <cell r="G71913">
            <v>2</v>
          </cell>
        </row>
        <row r="71914">
          <cell r="B71914" t="str">
            <v>+00CR00522</v>
          </cell>
          <cell r="G71914">
            <v>1</v>
          </cell>
        </row>
        <row r="71915">
          <cell r="B71915" t="str">
            <v>+00CR00522</v>
          </cell>
          <cell r="G71915">
            <v>1</v>
          </cell>
        </row>
        <row r="71916">
          <cell r="B71916" t="str">
            <v>+00CR00522</v>
          </cell>
          <cell r="G71916">
            <v>1</v>
          </cell>
        </row>
        <row r="71917">
          <cell r="B71917" t="str">
            <v>+00CR00522</v>
          </cell>
          <cell r="G71917">
            <v>1</v>
          </cell>
        </row>
        <row r="71918">
          <cell r="B71918" t="str">
            <v>+00CR00522</v>
          </cell>
          <cell r="G71918">
            <v>1</v>
          </cell>
        </row>
        <row r="71919">
          <cell r="B71919" t="str">
            <v>+00CR00522</v>
          </cell>
          <cell r="G71919">
            <v>1</v>
          </cell>
        </row>
        <row r="71920">
          <cell r="B71920" t="str">
            <v>+00CR00522</v>
          </cell>
          <cell r="G71920">
            <v>1</v>
          </cell>
        </row>
        <row r="71921">
          <cell r="B71921" t="str">
            <v>+00CR00522</v>
          </cell>
          <cell r="G71921">
            <v>1</v>
          </cell>
        </row>
        <row r="71922">
          <cell r="B71922" t="str">
            <v>+00CR00522</v>
          </cell>
          <cell r="G71922">
            <v>1</v>
          </cell>
        </row>
        <row r="71923">
          <cell r="B71923" t="str">
            <v>+00CR00522</v>
          </cell>
          <cell r="G71923">
            <v>1</v>
          </cell>
        </row>
        <row r="71924">
          <cell r="B71924" t="str">
            <v>+00CR00523</v>
          </cell>
          <cell r="G71924">
            <v>2</v>
          </cell>
        </row>
        <row r="71925">
          <cell r="B71925" t="str">
            <v>+00CR00523</v>
          </cell>
          <cell r="G71925">
            <v>4</v>
          </cell>
        </row>
        <row r="71926">
          <cell r="B71926" t="str">
            <v>+00CR00523</v>
          </cell>
          <cell r="G71926">
            <v>33</v>
          </cell>
        </row>
        <row r="71927">
          <cell r="B71927" t="str">
            <v>+00CR00523</v>
          </cell>
          <cell r="G71927">
            <v>5</v>
          </cell>
        </row>
        <row r="71928">
          <cell r="B71928" t="str">
            <v>+00CR00523</v>
          </cell>
          <cell r="G71928">
            <v>2</v>
          </cell>
        </row>
        <row r="71929">
          <cell r="B71929" t="str">
            <v>+00CR00523</v>
          </cell>
          <cell r="G71929">
            <v>3</v>
          </cell>
        </row>
        <row r="71930">
          <cell r="B71930" t="str">
            <v>+00CR00523</v>
          </cell>
          <cell r="G71930">
            <v>1</v>
          </cell>
        </row>
        <row r="71931">
          <cell r="B71931" t="str">
            <v>+00CR00523</v>
          </cell>
          <cell r="G71931">
            <v>1</v>
          </cell>
        </row>
        <row r="71932">
          <cell r="B71932" t="str">
            <v>+00CR00523</v>
          </cell>
          <cell r="G71932">
            <v>1</v>
          </cell>
        </row>
        <row r="71933">
          <cell r="B71933" t="str">
            <v>+00CR00523</v>
          </cell>
          <cell r="G71933">
            <v>1</v>
          </cell>
        </row>
        <row r="71934">
          <cell r="B71934" t="str">
            <v>+00CR00523</v>
          </cell>
          <cell r="G71934">
            <v>1</v>
          </cell>
        </row>
        <row r="71935">
          <cell r="B71935" t="str">
            <v>+00CR00523</v>
          </cell>
          <cell r="G71935">
            <v>1</v>
          </cell>
        </row>
        <row r="71936">
          <cell r="B71936" t="str">
            <v>+00CR00523</v>
          </cell>
          <cell r="G71936">
            <v>1</v>
          </cell>
        </row>
        <row r="71937">
          <cell r="B71937" t="str">
            <v>+00CR00523</v>
          </cell>
          <cell r="G71937">
            <v>1</v>
          </cell>
        </row>
        <row r="71938">
          <cell r="B71938" t="str">
            <v>+00CR00523</v>
          </cell>
          <cell r="G71938">
            <v>1</v>
          </cell>
        </row>
        <row r="71939">
          <cell r="B71939" t="str">
            <v>+00CR00523</v>
          </cell>
          <cell r="G71939">
            <v>1</v>
          </cell>
        </row>
        <row r="71940">
          <cell r="B71940" t="str">
            <v>+00CR00523</v>
          </cell>
          <cell r="G71940">
            <v>1</v>
          </cell>
        </row>
        <row r="71941">
          <cell r="B71941" t="str">
            <v>+00CR00523</v>
          </cell>
          <cell r="G71941">
            <v>1</v>
          </cell>
        </row>
        <row r="71942">
          <cell r="B71942" t="str">
            <v>+00CR00523</v>
          </cell>
          <cell r="G71942">
            <v>1</v>
          </cell>
        </row>
        <row r="71943">
          <cell r="B71943" t="str">
            <v>+00CR00523</v>
          </cell>
          <cell r="G71943">
            <v>1</v>
          </cell>
        </row>
        <row r="71944">
          <cell r="B71944" t="str">
            <v>+00CR00523</v>
          </cell>
          <cell r="G71944">
            <v>1</v>
          </cell>
        </row>
        <row r="71945">
          <cell r="B71945" t="str">
            <v>+00CR00523</v>
          </cell>
          <cell r="G71945">
            <v>1</v>
          </cell>
        </row>
        <row r="71946">
          <cell r="B71946" t="str">
            <v>+00CR00523</v>
          </cell>
          <cell r="G71946">
            <v>1</v>
          </cell>
        </row>
        <row r="71947">
          <cell r="B71947" t="str">
            <v>+00CR00523</v>
          </cell>
          <cell r="G71947">
            <v>1</v>
          </cell>
        </row>
        <row r="71948">
          <cell r="B71948" t="str">
            <v>+00CR00523</v>
          </cell>
          <cell r="G71948">
            <v>1</v>
          </cell>
        </row>
        <row r="71949">
          <cell r="B71949" t="str">
            <v>+00CR00523</v>
          </cell>
          <cell r="G71949">
            <v>2</v>
          </cell>
        </row>
        <row r="71950">
          <cell r="B71950" t="str">
            <v>+00CR00523</v>
          </cell>
          <cell r="G71950">
            <v>2</v>
          </cell>
        </row>
        <row r="71951">
          <cell r="B71951" t="str">
            <v>+00CR00523</v>
          </cell>
          <cell r="G71951">
            <v>1</v>
          </cell>
        </row>
        <row r="71952">
          <cell r="B71952" t="str">
            <v>+00CR00523</v>
          </cell>
          <cell r="G71952">
            <v>1</v>
          </cell>
        </row>
        <row r="71953">
          <cell r="B71953" t="str">
            <v>+00CR00523</v>
          </cell>
          <cell r="G71953">
            <v>1</v>
          </cell>
        </row>
        <row r="71954">
          <cell r="B71954" t="str">
            <v>+00CR00523</v>
          </cell>
          <cell r="G71954">
            <v>1</v>
          </cell>
        </row>
        <row r="71955">
          <cell r="B71955" t="str">
            <v>+00CR00523</v>
          </cell>
          <cell r="G71955">
            <v>1</v>
          </cell>
        </row>
        <row r="71956">
          <cell r="B71956" t="str">
            <v>+00CR00523</v>
          </cell>
          <cell r="G71956">
            <v>1</v>
          </cell>
        </row>
        <row r="71957">
          <cell r="B71957" t="str">
            <v>+00CR00523</v>
          </cell>
          <cell r="G71957">
            <v>1</v>
          </cell>
        </row>
        <row r="71958">
          <cell r="B71958" t="str">
            <v>+00CR00523</v>
          </cell>
          <cell r="G71958">
            <v>1</v>
          </cell>
        </row>
        <row r="71959">
          <cell r="B71959" t="str">
            <v>+00CR00523</v>
          </cell>
          <cell r="G71959">
            <v>1</v>
          </cell>
        </row>
        <row r="71960">
          <cell r="B71960" t="str">
            <v>+00CR00524</v>
          </cell>
          <cell r="G71960">
            <v>6</v>
          </cell>
        </row>
        <row r="71961">
          <cell r="B71961" t="str">
            <v>+00CR00524</v>
          </cell>
          <cell r="G71961">
            <v>53</v>
          </cell>
        </row>
        <row r="71962">
          <cell r="B71962" t="str">
            <v>+00CR00524</v>
          </cell>
          <cell r="G71962">
            <v>2</v>
          </cell>
        </row>
        <row r="71963">
          <cell r="B71963" t="str">
            <v>+00CR00524</v>
          </cell>
          <cell r="G71963">
            <v>20</v>
          </cell>
        </row>
        <row r="71964">
          <cell r="B71964" t="str">
            <v>+00CR00524</v>
          </cell>
          <cell r="G71964">
            <v>2</v>
          </cell>
        </row>
        <row r="71965">
          <cell r="B71965" t="str">
            <v>+00CR00524</v>
          </cell>
          <cell r="G71965">
            <v>7</v>
          </cell>
        </row>
        <row r="71966">
          <cell r="B71966" t="str">
            <v>+00CR00524</v>
          </cell>
          <cell r="G71966">
            <v>5</v>
          </cell>
        </row>
        <row r="71967">
          <cell r="B71967" t="str">
            <v>+00CR00524</v>
          </cell>
          <cell r="G71967">
            <v>2</v>
          </cell>
        </row>
        <row r="71968">
          <cell r="B71968" t="str">
            <v>+00CR00524</v>
          </cell>
          <cell r="G71968">
            <v>1</v>
          </cell>
        </row>
        <row r="71969">
          <cell r="B71969" t="str">
            <v>+00CR00524</v>
          </cell>
          <cell r="G71969">
            <v>2</v>
          </cell>
        </row>
        <row r="71970">
          <cell r="B71970" t="str">
            <v>+00CR00524</v>
          </cell>
          <cell r="G71970">
            <v>2</v>
          </cell>
        </row>
        <row r="71971">
          <cell r="B71971" t="str">
            <v>+00CR00524</v>
          </cell>
          <cell r="G71971">
            <v>1</v>
          </cell>
        </row>
        <row r="71972">
          <cell r="B71972" t="str">
            <v>+00CR00524</v>
          </cell>
          <cell r="G71972">
            <v>1</v>
          </cell>
        </row>
        <row r="71973">
          <cell r="B71973" t="str">
            <v>+00CR00524</v>
          </cell>
          <cell r="G71973">
            <v>1</v>
          </cell>
        </row>
        <row r="71974">
          <cell r="B71974" t="str">
            <v>+00CR00524</v>
          </cell>
          <cell r="G71974">
            <v>1</v>
          </cell>
        </row>
        <row r="71975">
          <cell r="B71975" t="str">
            <v>+00CR00524</v>
          </cell>
          <cell r="G71975">
            <v>1</v>
          </cell>
        </row>
        <row r="71976">
          <cell r="B71976" t="str">
            <v>+00CR00524</v>
          </cell>
          <cell r="G71976">
            <v>1</v>
          </cell>
        </row>
        <row r="71977">
          <cell r="B71977" t="str">
            <v>+00CR00524</v>
          </cell>
          <cell r="G71977">
            <v>1</v>
          </cell>
        </row>
        <row r="71978">
          <cell r="B71978" t="str">
            <v>+00CR00524</v>
          </cell>
          <cell r="G71978">
            <v>1</v>
          </cell>
        </row>
        <row r="71979">
          <cell r="B71979" t="str">
            <v>+00CR00524</v>
          </cell>
          <cell r="G71979">
            <v>1</v>
          </cell>
        </row>
        <row r="71980">
          <cell r="B71980" t="str">
            <v>+00CR00524</v>
          </cell>
          <cell r="G71980">
            <v>1</v>
          </cell>
        </row>
        <row r="71981">
          <cell r="B71981" t="str">
            <v>+00CR00524</v>
          </cell>
          <cell r="G71981">
            <v>1</v>
          </cell>
        </row>
        <row r="71982">
          <cell r="B71982" t="str">
            <v>+00CR00524</v>
          </cell>
          <cell r="G71982">
            <v>1</v>
          </cell>
        </row>
        <row r="71983">
          <cell r="B71983" t="str">
            <v>+00CR00524</v>
          </cell>
          <cell r="G71983">
            <v>1</v>
          </cell>
        </row>
        <row r="71984">
          <cell r="B71984" t="str">
            <v>+00CR00524</v>
          </cell>
          <cell r="G71984">
            <v>1</v>
          </cell>
        </row>
        <row r="71985">
          <cell r="B71985" t="str">
            <v>+00CR00524</v>
          </cell>
          <cell r="G71985">
            <v>1</v>
          </cell>
        </row>
        <row r="71986">
          <cell r="B71986" t="str">
            <v>+00CR00524</v>
          </cell>
          <cell r="G71986">
            <v>1</v>
          </cell>
        </row>
        <row r="71987">
          <cell r="B71987" t="str">
            <v>+00CR00524</v>
          </cell>
          <cell r="G71987">
            <v>1</v>
          </cell>
        </row>
        <row r="71988">
          <cell r="B71988" t="str">
            <v>+00CR00524</v>
          </cell>
          <cell r="G71988">
            <v>1</v>
          </cell>
        </row>
        <row r="71989">
          <cell r="B71989" t="str">
            <v>+00CR00524</v>
          </cell>
          <cell r="G71989">
            <v>1</v>
          </cell>
        </row>
        <row r="71990">
          <cell r="B71990" t="str">
            <v>+00CR00524</v>
          </cell>
          <cell r="G71990">
            <v>1</v>
          </cell>
        </row>
        <row r="71991">
          <cell r="B71991" t="str">
            <v>+00CR00524</v>
          </cell>
          <cell r="G71991">
            <v>1</v>
          </cell>
        </row>
        <row r="71992">
          <cell r="B71992" t="str">
            <v>+00CR00524</v>
          </cell>
          <cell r="G71992">
            <v>1</v>
          </cell>
        </row>
        <row r="71993">
          <cell r="B71993" t="str">
            <v>+00CR00524</v>
          </cell>
          <cell r="G71993">
            <v>1</v>
          </cell>
        </row>
        <row r="71994">
          <cell r="B71994" t="str">
            <v>+00CR00524</v>
          </cell>
          <cell r="G71994">
            <v>1</v>
          </cell>
        </row>
        <row r="71995">
          <cell r="B71995" t="str">
            <v>+00CR00524</v>
          </cell>
          <cell r="G71995">
            <v>1</v>
          </cell>
        </row>
        <row r="71996">
          <cell r="B71996" t="str">
            <v>+00CR00524</v>
          </cell>
          <cell r="G71996">
            <v>1</v>
          </cell>
        </row>
        <row r="71997">
          <cell r="B71997" t="str">
            <v>+00CR00524</v>
          </cell>
          <cell r="G71997">
            <v>1</v>
          </cell>
        </row>
        <row r="71998">
          <cell r="B71998" t="str">
            <v>+00CR00524</v>
          </cell>
          <cell r="G71998">
            <v>1</v>
          </cell>
        </row>
        <row r="71999">
          <cell r="B71999" t="str">
            <v>+00CR00524</v>
          </cell>
          <cell r="G71999">
            <v>1</v>
          </cell>
        </row>
        <row r="72000">
          <cell r="B72000" t="str">
            <v>+00CR00524</v>
          </cell>
          <cell r="G72000">
            <v>1</v>
          </cell>
        </row>
        <row r="72001">
          <cell r="B72001" t="str">
            <v>+00CR00524</v>
          </cell>
          <cell r="G72001">
            <v>1</v>
          </cell>
        </row>
        <row r="72002">
          <cell r="B72002" t="str">
            <v>+00CR00524</v>
          </cell>
          <cell r="G72002">
            <v>2</v>
          </cell>
        </row>
        <row r="72003">
          <cell r="B72003" t="str">
            <v>+00CR00524</v>
          </cell>
          <cell r="G72003">
            <v>1</v>
          </cell>
        </row>
        <row r="72004">
          <cell r="B72004" t="str">
            <v>+00CR00524</v>
          </cell>
          <cell r="G72004">
            <v>1</v>
          </cell>
        </row>
        <row r="72005">
          <cell r="B72005" t="str">
            <v>+00CR00524</v>
          </cell>
          <cell r="G72005">
            <v>1</v>
          </cell>
        </row>
        <row r="72006">
          <cell r="B72006" t="str">
            <v>+00CR00524</v>
          </cell>
          <cell r="G72006">
            <v>1</v>
          </cell>
        </row>
        <row r="72007">
          <cell r="B72007" t="str">
            <v>+00CR00524</v>
          </cell>
          <cell r="G72007">
            <v>2</v>
          </cell>
        </row>
        <row r="72008">
          <cell r="B72008" t="str">
            <v>+00CR00524</v>
          </cell>
          <cell r="G72008">
            <v>2</v>
          </cell>
        </row>
        <row r="72009">
          <cell r="B72009" t="str">
            <v>+00CR00524</v>
          </cell>
          <cell r="G72009">
            <v>1</v>
          </cell>
        </row>
        <row r="72010">
          <cell r="B72010" t="str">
            <v>+00CR00524</v>
          </cell>
          <cell r="G72010">
            <v>1</v>
          </cell>
        </row>
        <row r="72011">
          <cell r="B72011" t="str">
            <v>+00CR00524</v>
          </cell>
          <cell r="G72011">
            <v>1</v>
          </cell>
        </row>
        <row r="72012">
          <cell r="B72012" t="str">
            <v>+00CR00524</v>
          </cell>
          <cell r="G72012">
            <v>1</v>
          </cell>
        </row>
        <row r="72013">
          <cell r="B72013" t="str">
            <v>+00CR00524</v>
          </cell>
          <cell r="G72013">
            <v>1</v>
          </cell>
        </row>
        <row r="72014">
          <cell r="B72014" t="str">
            <v>+00CR00524</v>
          </cell>
          <cell r="G72014">
            <v>1</v>
          </cell>
        </row>
        <row r="72015">
          <cell r="B72015" t="str">
            <v>+00CR00524</v>
          </cell>
          <cell r="G72015">
            <v>1</v>
          </cell>
        </row>
        <row r="72016">
          <cell r="B72016" t="str">
            <v>+00CR00524</v>
          </cell>
          <cell r="G72016">
            <v>1</v>
          </cell>
        </row>
        <row r="72017">
          <cell r="B72017" t="str">
            <v>+00CR00524</v>
          </cell>
          <cell r="G72017">
            <v>1</v>
          </cell>
        </row>
        <row r="72018">
          <cell r="B72018" t="str">
            <v>+00CR00524</v>
          </cell>
          <cell r="G72018">
            <v>1</v>
          </cell>
        </row>
        <row r="72019">
          <cell r="B72019" t="str">
            <v>+00CR00524</v>
          </cell>
          <cell r="G72019">
            <v>1</v>
          </cell>
        </row>
        <row r="72020">
          <cell r="B72020" t="str">
            <v>+00CR00524</v>
          </cell>
          <cell r="G72020">
            <v>1</v>
          </cell>
        </row>
        <row r="72021">
          <cell r="B72021" t="str">
            <v>+00CR00525</v>
          </cell>
          <cell r="G72021">
            <v>5</v>
          </cell>
        </row>
        <row r="72022">
          <cell r="B72022" t="str">
            <v>+00CR00525</v>
          </cell>
          <cell r="G72022">
            <v>47</v>
          </cell>
        </row>
        <row r="72023">
          <cell r="B72023" t="str">
            <v>+00CR00525</v>
          </cell>
          <cell r="G72023">
            <v>18</v>
          </cell>
        </row>
        <row r="72024">
          <cell r="B72024" t="str">
            <v>+00CR00525</v>
          </cell>
          <cell r="G72024">
            <v>6</v>
          </cell>
        </row>
        <row r="72025">
          <cell r="B72025" t="str">
            <v>+00CR00525</v>
          </cell>
          <cell r="G72025">
            <v>7</v>
          </cell>
        </row>
        <row r="72026">
          <cell r="B72026" t="str">
            <v>+00CR00525</v>
          </cell>
          <cell r="G72026">
            <v>8</v>
          </cell>
        </row>
        <row r="72027">
          <cell r="B72027" t="str">
            <v>+00CR00525</v>
          </cell>
          <cell r="G72027">
            <v>2</v>
          </cell>
        </row>
        <row r="72028">
          <cell r="B72028" t="str">
            <v>+00CR00525</v>
          </cell>
          <cell r="G72028">
            <v>2</v>
          </cell>
        </row>
        <row r="72029">
          <cell r="B72029" t="str">
            <v>+00CR00525</v>
          </cell>
          <cell r="G72029">
            <v>1</v>
          </cell>
        </row>
        <row r="72030">
          <cell r="B72030" t="str">
            <v>+00CR00525</v>
          </cell>
          <cell r="G72030">
            <v>1</v>
          </cell>
        </row>
        <row r="72031">
          <cell r="B72031" t="str">
            <v>+00CR00525</v>
          </cell>
          <cell r="G72031">
            <v>2</v>
          </cell>
        </row>
        <row r="72032">
          <cell r="B72032" t="str">
            <v>+00CR00525</v>
          </cell>
          <cell r="G72032">
            <v>1</v>
          </cell>
        </row>
        <row r="72033">
          <cell r="B72033" t="str">
            <v>+00CR00525</v>
          </cell>
          <cell r="G72033">
            <v>1</v>
          </cell>
        </row>
        <row r="72034">
          <cell r="B72034" t="str">
            <v>+00CR00525</v>
          </cell>
          <cell r="G72034">
            <v>1</v>
          </cell>
        </row>
        <row r="72035">
          <cell r="B72035" t="str">
            <v>+00CR00525</v>
          </cell>
          <cell r="G72035">
            <v>2</v>
          </cell>
        </row>
        <row r="72036">
          <cell r="B72036" t="str">
            <v>+00CR00525</v>
          </cell>
          <cell r="G72036">
            <v>2</v>
          </cell>
        </row>
        <row r="72037">
          <cell r="B72037" t="str">
            <v>+00CR00525</v>
          </cell>
          <cell r="G72037">
            <v>2</v>
          </cell>
        </row>
        <row r="72038">
          <cell r="B72038" t="str">
            <v>+00CR00525</v>
          </cell>
          <cell r="G72038">
            <v>1</v>
          </cell>
        </row>
        <row r="72039">
          <cell r="B72039" t="str">
            <v>+00CR00525</v>
          </cell>
          <cell r="G72039">
            <v>2</v>
          </cell>
        </row>
        <row r="72040">
          <cell r="B72040" t="str">
            <v>+00CR00525</v>
          </cell>
          <cell r="G72040">
            <v>1</v>
          </cell>
        </row>
        <row r="72041">
          <cell r="B72041" t="str">
            <v>+00CR00525</v>
          </cell>
          <cell r="G72041">
            <v>1</v>
          </cell>
        </row>
        <row r="72042">
          <cell r="B72042" t="str">
            <v>+00CR00525</v>
          </cell>
          <cell r="G72042">
            <v>1</v>
          </cell>
        </row>
        <row r="72043">
          <cell r="B72043" t="str">
            <v>+00CR00525</v>
          </cell>
          <cell r="G72043">
            <v>2</v>
          </cell>
        </row>
        <row r="72044">
          <cell r="B72044" t="str">
            <v>+00CR00525</v>
          </cell>
          <cell r="G72044">
            <v>1</v>
          </cell>
        </row>
        <row r="72045">
          <cell r="B72045" t="str">
            <v>+00CR00525</v>
          </cell>
          <cell r="G72045">
            <v>1</v>
          </cell>
        </row>
        <row r="72046">
          <cell r="B72046" t="str">
            <v>+00CR00525</v>
          </cell>
          <cell r="G72046">
            <v>1</v>
          </cell>
        </row>
        <row r="72047">
          <cell r="B72047" t="str">
            <v>+00CR00525</v>
          </cell>
          <cell r="G72047">
            <v>2</v>
          </cell>
        </row>
        <row r="72048">
          <cell r="B72048" t="str">
            <v>+00CR00525</v>
          </cell>
          <cell r="G72048">
            <v>3</v>
          </cell>
        </row>
        <row r="72049">
          <cell r="B72049" t="str">
            <v>+00CR00525</v>
          </cell>
          <cell r="G72049">
            <v>3</v>
          </cell>
        </row>
        <row r="72050">
          <cell r="B72050" t="str">
            <v>+00CR00525</v>
          </cell>
          <cell r="G72050">
            <v>1</v>
          </cell>
        </row>
        <row r="72051">
          <cell r="B72051" t="str">
            <v>+00CR00525</v>
          </cell>
          <cell r="G72051">
            <v>1</v>
          </cell>
        </row>
        <row r="72052">
          <cell r="B72052" t="str">
            <v>+00CR00525</v>
          </cell>
          <cell r="G72052">
            <v>1</v>
          </cell>
        </row>
        <row r="72053">
          <cell r="B72053" t="str">
            <v>+00CR00525</v>
          </cell>
          <cell r="G72053">
            <v>1</v>
          </cell>
        </row>
        <row r="72054">
          <cell r="B72054" t="str">
            <v>+00CR00525</v>
          </cell>
          <cell r="G72054">
            <v>1</v>
          </cell>
        </row>
        <row r="72055">
          <cell r="B72055" t="str">
            <v>+00CR00525</v>
          </cell>
          <cell r="G72055">
            <v>1</v>
          </cell>
        </row>
        <row r="72056">
          <cell r="B72056" t="str">
            <v>+00CR00525</v>
          </cell>
          <cell r="G72056">
            <v>1</v>
          </cell>
        </row>
        <row r="72057">
          <cell r="B72057" t="str">
            <v>+00CR00525</v>
          </cell>
          <cell r="G72057">
            <v>1</v>
          </cell>
        </row>
        <row r="72058">
          <cell r="B72058" t="str">
            <v>+00CR00525</v>
          </cell>
          <cell r="G72058">
            <v>1</v>
          </cell>
        </row>
        <row r="72059">
          <cell r="B72059" t="str">
            <v>+00CR00525</v>
          </cell>
          <cell r="G72059">
            <v>1</v>
          </cell>
        </row>
        <row r="72060">
          <cell r="B72060" t="str">
            <v>+00CR00525</v>
          </cell>
          <cell r="G72060">
            <v>1</v>
          </cell>
        </row>
        <row r="72061">
          <cell r="B72061" t="str">
            <v>+00CR00525</v>
          </cell>
          <cell r="G72061">
            <v>1</v>
          </cell>
        </row>
        <row r="72062">
          <cell r="B72062" t="str">
            <v>+00CR00525</v>
          </cell>
          <cell r="G72062">
            <v>1</v>
          </cell>
        </row>
        <row r="72063">
          <cell r="B72063" t="str">
            <v>+00CR00525</v>
          </cell>
          <cell r="G72063">
            <v>1</v>
          </cell>
        </row>
        <row r="72064">
          <cell r="B72064" t="str">
            <v>+00CR00525</v>
          </cell>
          <cell r="G72064">
            <v>1</v>
          </cell>
        </row>
        <row r="72065">
          <cell r="B72065" t="str">
            <v>+00CR00525</v>
          </cell>
          <cell r="G72065">
            <v>1</v>
          </cell>
        </row>
        <row r="72066">
          <cell r="B72066" t="str">
            <v>+00CR00525</v>
          </cell>
          <cell r="G72066">
            <v>1</v>
          </cell>
        </row>
        <row r="72067">
          <cell r="B72067" t="str">
            <v>+00CR00525</v>
          </cell>
          <cell r="G72067">
            <v>1</v>
          </cell>
        </row>
        <row r="72068">
          <cell r="B72068" t="str">
            <v>+00CR00525</v>
          </cell>
          <cell r="G72068">
            <v>1</v>
          </cell>
        </row>
        <row r="72069">
          <cell r="B72069" t="str">
            <v>+00CR00525</v>
          </cell>
          <cell r="G72069">
            <v>1</v>
          </cell>
        </row>
        <row r="72070">
          <cell r="B72070" t="str">
            <v>+00CR00525</v>
          </cell>
          <cell r="G72070">
            <v>1</v>
          </cell>
        </row>
        <row r="72071">
          <cell r="B72071" t="str">
            <v>+00CR00525</v>
          </cell>
          <cell r="G72071">
            <v>1</v>
          </cell>
        </row>
        <row r="72072">
          <cell r="B72072" t="str">
            <v>+00CR00525</v>
          </cell>
          <cell r="G72072">
            <v>1</v>
          </cell>
        </row>
        <row r="72073">
          <cell r="B72073" t="str">
            <v>+00CR00525</v>
          </cell>
          <cell r="G72073">
            <v>1</v>
          </cell>
        </row>
        <row r="72074">
          <cell r="B72074" t="str">
            <v>+00CR00525</v>
          </cell>
          <cell r="G72074">
            <v>1</v>
          </cell>
        </row>
        <row r="72075">
          <cell r="B72075" t="str">
            <v>+00CR00525</v>
          </cell>
          <cell r="G72075">
            <v>1</v>
          </cell>
        </row>
        <row r="72076">
          <cell r="B72076" t="str">
            <v>+00CR00525</v>
          </cell>
          <cell r="G72076">
            <v>1</v>
          </cell>
        </row>
        <row r="72077">
          <cell r="B72077" t="str">
            <v>+00CR00525</v>
          </cell>
          <cell r="G72077">
            <v>1</v>
          </cell>
        </row>
        <row r="72078">
          <cell r="B72078" t="str">
            <v>+00CR00525</v>
          </cell>
          <cell r="G72078">
            <v>1</v>
          </cell>
        </row>
        <row r="72079">
          <cell r="B72079" t="str">
            <v>+00CR00525</v>
          </cell>
          <cell r="G72079">
            <v>1</v>
          </cell>
        </row>
        <row r="72080">
          <cell r="B72080" t="str">
            <v>+00CR00525</v>
          </cell>
          <cell r="G72080">
            <v>1</v>
          </cell>
        </row>
        <row r="72081">
          <cell r="B72081" t="str">
            <v>+00CR00525</v>
          </cell>
          <cell r="G72081">
            <v>1</v>
          </cell>
        </row>
        <row r="72082">
          <cell r="B72082" t="str">
            <v>+00CR00525</v>
          </cell>
          <cell r="G72082">
            <v>1</v>
          </cell>
        </row>
        <row r="72083">
          <cell r="B72083" t="str">
            <v>+00CR00525</v>
          </cell>
          <cell r="G72083">
            <v>1</v>
          </cell>
        </row>
        <row r="72084">
          <cell r="B72084" t="str">
            <v>+00CR00526</v>
          </cell>
          <cell r="G72084">
            <v>17</v>
          </cell>
        </row>
        <row r="72085">
          <cell r="B72085" t="str">
            <v>+00CR00526</v>
          </cell>
          <cell r="G72085">
            <v>77</v>
          </cell>
        </row>
        <row r="72086">
          <cell r="B72086" t="str">
            <v>+00CR00526</v>
          </cell>
          <cell r="G72086">
            <v>8</v>
          </cell>
        </row>
        <row r="72087">
          <cell r="B72087" t="str">
            <v>+00CR00526</v>
          </cell>
          <cell r="G72087">
            <v>24</v>
          </cell>
        </row>
        <row r="72088">
          <cell r="B72088" t="str">
            <v>+00CR00526</v>
          </cell>
          <cell r="G72088">
            <v>4</v>
          </cell>
        </row>
        <row r="72089">
          <cell r="B72089" t="str">
            <v>+00CR00526</v>
          </cell>
          <cell r="G72089">
            <v>12</v>
          </cell>
        </row>
        <row r="72090">
          <cell r="B72090" t="str">
            <v>+00CR00526</v>
          </cell>
          <cell r="G72090">
            <v>12</v>
          </cell>
        </row>
        <row r="72091">
          <cell r="B72091" t="str">
            <v>+00CR00526</v>
          </cell>
          <cell r="G72091">
            <v>2</v>
          </cell>
        </row>
        <row r="72092">
          <cell r="B72092" t="str">
            <v>+00CR00526</v>
          </cell>
          <cell r="G72092">
            <v>2</v>
          </cell>
        </row>
        <row r="72093">
          <cell r="B72093" t="str">
            <v>+00CR00526</v>
          </cell>
          <cell r="G72093">
            <v>1</v>
          </cell>
        </row>
        <row r="72094">
          <cell r="B72094" t="str">
            <v>+00CR00526</v>
          </cell>
          <cell r="G72094">
            <v>1</v>
          </cell>
        </row>
        <row r="72095">
          <cell r="B72095" t="str">
            <v>+00CR00526</v>
          </cell>
          <cell r="G72095">
            <v>1</v>
          </cell>
        </row>
        <row r="72096">
          <cell r="B72096" t="str">
            <v>+00CR00526</v>
          </cell>
          <cell r="G72096">
            <v>1</v>
          </cell>
        </row>
        <row r="72097">
          <cell r="B72097" t="str">
            <v>+00CR00526</v>
          </cell>
          <cell r="G72097">
            <v>1</v>
          </cell>
        </row>
        <row r="72098">
          <cell r="B72098" t="str">
            <v>+00CR00526</v>
          </cell>
          <cell r="G72098">
            <v>1</v>
          </cell>
        </row>
        <row r="72099">
          <cell r="B72099" t="str">
            <v>+00CR00526</v>
          </cell>
          <cell r="G72099">
            <v>1</v>
          </cell>
        </row>
        <row r="72100">
          <cell r="B72100" t="str">
            <v>+00CR00526</v>
          </cell>
          <cell r="G72100">
            <v>4</v>
          </cell>
        </row>
        <row r="72101">
          <cell r="B72101" t="str">
            <v>+00CR00526</v>
          </cell>
          <cell r="G72101">
            <v>1</v>
          </cell>
        </row>
        <row r="72102">
          <cell r="B72102" t="str">
            <v>+00CR00526</v>
          </cell>
          <cell r="G72102">
            <v>1</v>
          </cell>
        </row>
        <row r="72103">
          <cell r="B72103" t="str">
            <v>+00CR00526</v>
          </cell>
          <cell r="G72103">
            <v>1</v>
          </cell>
        </row>
        <row r="72104">
          <cell r="B72104" t="str">
            <v>+00CR00526</v>
          </cell>
          <cell r="G72104">
            <v>1</v>
          </cell>
        </row>
        <row r="72105">
          <cell r="B72105" t="str">
            <v>+00CR00526</v>
          </cell>
          <cell r="G72105">
            <v>1</v>
          </cell>
        </row>
        <row r="72106">
          <cell r="B72106" t="str">
            <v>+00CR00526</v>
          </cell>
          <cell r="G72106">
            <v>2</v>
          </cell>
        </row>
        <row r="72107">
          <cell r="B72107" t="str">
            <v>+00CR00526</v>
          </cell>
          <cell r="G72107">
            <v>1</v>
          </cell>
        </row>
        <row r="72108">
          <cell r="B72108" t="str">
            <v>+00CR00526</v>
          </cell>
          <cell r="G72108">
            <v>1</v>
          </cell>
        </row>
        <row r="72109">
          <cell r="B72109" t="str">
            <v>+00CR00526</v>
          </cell>
          <cell r="G72109">
            <v>1</v>
          </cell>
        </row>
        <row r="72110">
          <cell r="B72110" t="str">
            <v>+00CR00526</v>
          </cell>
          <cell r="G72110">
            <v>1</v>
          </cell>
        </row>
        <row r="72111">
          <cell r="B72111" t="str">
            <v>+00CR00526</v>
          </cell>
          <cell r="G72111">
            <v>1</v>
          </cell>
        </row>
        <row r="72112">
          <cell r="B72112" t="str">
            <v>+00CR00526</v>
          </cell>
          <cell r="G72112">
            <v>1</v>
          </cell>
        </row>
        <row r="72113">
          <cell r="B72113" t="str">
            <v>+00CR00526</v>
          </cell>
          <cell r="G72113">
            <v>1</v>
          </cell>
        </row>
        <row r="72114">
          <cell r="B72114" t="str">
            <v>+00CR00526</v>
          </cell>
          <cell r="G72114">
            <v>1</v>
          </cell>
        </row>
        <row r="72115">
          <cell r="B72115" t="str">
            <v>+00CR00526</v>
          </cell>
          <cell r="G72115">
            <v>1</v>
          </cell>
        </row>
        <row r="72116">
          <cell r="B72116" t="str">
            <v>+00CR00526</v>
          </cell>
          <cell r="G72116">
            <v>1</v>
          </cell>
        </row>
        <row r="72117">
          <cell r="B72117" t="str">
            <v>+00CR00526</v>
          </cell>
          <cell r="G72117">
            <v>1</v>
          </cell>
        </row>
        <row r="72118">
          <cell r="B72118" t="str">
            <v>+00CR00526</v>
          </cell>
          <cell r="G72118">
            <v>1</v>
          </cell>
        </row>
        <row r="72119">
          <cell r="B72119" t="str">
            <v>+00CR00526</v>
          </cell>
          <cell r="G72119">
            <v>1</v>
          </cell>
        </row>
        <row r="72120">
          <cell r="B72120" t="str">
            <v>+00CR00526</v>
          </cell>
          <cell r="G72120">
            <v>1</v>
          </cell>
        </row>
        <row r="72121">
          <cell r="B72121" t="str">
            <v>+00CR00526</v>
          </cell>
          <cell r="G72121">
            <v>1</v>
          </cell>
        </row>
        <row r="72122">
          <cell r="B72122" t="str">
            <v>+00CR00526</v>
          </cell>
          <cell r="G72122">
            <v>1</v>
          </cell>
        </row>
        <row r="72123">
          <cell r="B72123" t="str">
            <v>+00CR00526</v>
          </cell>
          <cell r="G72123">
            <v>1</v>
          </cell>
        </row>
        <row r="72124">
          <cell r="B72124" t="str">
            <v>+00CR00526</v>
          </cell>
          <cell r="G72124">
            <v>1</v>
          </cell>
        </row>
        <row r="72125">
          <cell r="B72125" t="str">
            <v>+00CR00526</v>
          </cell>
          <cell r="G72125">
            <v>1</v>
          </cell>
        </row>
        <row r="72126">
          <cell r="B72126" t="str">
            <v>+00CR00526</v>
          </cell>
          <cell r="G72126">
            <v>2</v>
          </cell>
        </row>
        <row r="72127">
          <cell r="B72127" t="str">
            <v>+00CR00526</v>
          </cell>
          <cell r="G72127">
            <v>1</v>
          </cell>
        </row>
        <row r="72128">
          <cell r="B72128" t="str">
            <v>+00CR00526</v>
          </cell>
          <cell r="G72128">
            <v>1</v>
          </cell>
        </row>
        <row r="72129">
          <cell r="B72129" t="str">
            <v>+00CR00526</v>
          </cell>
          <cell r="G72129">
            <v>1</v>
          </cell>
        </row>
        <row r="72130">
          <cell r="B72130" t="str">
            <v>+00CR00526</v>
          </cell>
          <cell r="G72130">
            <v>2</v>
          </cell>
        </row>
        <row r="72131">
          <cell r="B72131" t="str">
            <v>+00CR00526</v>
          </cell>
          <cell r="G72131">
            <v>1</v>
          </cell>
        </row>
        <row r="72132">
          <cell r="B72132" t="str">
            <v>+00CR00526</v>
          </cell>
          <cell r="G72132">
            <v>1</v>
          </cell>
        </row>
        <row r="72133">
          <cell r="B72133" t="str">
            <v>+00CR00526</v>
          </cell>
          <cell r="G72133">
            <v>1</v>
          </cell>
        </row>
        <row r="72134">
          <cell r="B72134" t="str">
            <v>+00CR00526</v>
          </cell>
          <cell r="G72134">
            <v>1</v>
          </cell>
        </row>
        <row r="72135">
          <cell r="B72135" t="str">
            <v>+00CR00526</v>
          </cell>
          <cell r="G72135">
            <v>1</v>
          </cell>
        </row>
        <row r="72136">
          <cell r="B72136" t="str">
            <v>+00CR00526</v>
          </cell>
          <cell r="G72136">
            <v>1</v>
          </cell>
        </row>
        <row r="72137">
          <cell r="B72137" t="str">
            <v>+00CR00526</v>
          </cell>
          <cell r="G72137">
            <v>1</v>
          </cell>
        </row>
        <row r="72138">
          <cell r="B72138" t="str">
            <v>+00CR00526</v>
          </cell>
          <cell r="G72138">
            <v>1</v>
          </cell>
        </row>
        <row r="72139">
          <cell r="B72139" t="str">
            <v>+00CR00526</v>
          </cell>
          <cell r="G72139">
            <v>1</v>
          </cell>
        </row>
        <row r="72140">
          <cell r="B72140" t="str">
            <v>+00CR00526</v>
          </cell>
          <cell r="G72140">
            <v>1</v>
          </cell>
        </row>
        <row r="72141">
          <cell r="B72141" t="str">
            <v>+00CR00526</v>
          </cell>
          <cell r="G72141">
            <v>1</v>
          </cell>
        </row>
        <row r="72142">
          <cell r="B72142" t="str">
            <v>+00CR00526</v>
          </cell>
          <cell r="G72142">
            <v>1</v>
          </cell>
        </row>
        <row r="72143">
          <cell r="B72143" t="str">
            <v>+00CR00526</v>
          </cell>
          <cell r="G72143">
            <v>1</v>
          </cell>
        </row>
        <row r="72144">
          <cell r="B72144" t="str">
            <v>+00CR00526</v>
          </cell>
          <cell r="G72144">
            <v>1</v>
          </cell>
        </row>
        <row r="72145">
          <cell r="B72145" t="str">
            <v>+00CR00526</v>
          </cell>
          <cell r="G72145">
            <v>1</v>
          </cell>
        </row>
        <row r="72146">
          <cell r="B72146" t="str">
            <v>+00CR00526</v>
          </cell>
          <cell r="G72146">
            <v>1</v>
          </cell>
        </row>
        <row r="72147">
          <cell r="B72147" t="str">
            <v>+00CR00526</v>
          </cell>
          <cell r="G72147">
            <v>1</v>
          </cell>
        </row>
        <row r="72148">
          <cell r="B72148" t="str">
            <v>+00CR00526</v>
          </cell>
          <cell r="G72148">
            <v>1</v>
          </cell>
        </row>
        <row r="72149">
          <cell r="B72149" t="str">
            <v>+00CR00526</v>
          </cell>
          <cell r="G72149">
            <v>1</v>
          </cell>
        </row>
        <row r="72150">
          <cell r="B72150" t="str">
            <v>+00CR00526</v>
          </cell>
          <cell r="G72150">
            <v>1</v>
          </cell>
        </row>
        <row r="72151">
          <cell r="B72151" t="str">
            <v>+00CR00526</v>
          </cell>
          <cell r="G72151">
            <v>1</v>
          </cell>
        </row>
        <row r="72152">
          <cell r="B72152" t="str">
            <v>+00CR00526</v>
          </cell>
          <cell r="G72152">
            <v>1</v>
          </cell>
        </row>
        <row r="72153">
          <cell r="B72153" t="str">
            <v>+00CR00526</v>
          </cell>
          <cell r="G72153">
            <v>1</v>
          </cell>
        </row>
        <row r="72154">
          <cell r="B72154" t="str">
            <v>+00CR00526</v>
          </cell>
          <cell r="G72154">
            <v>1</v>
          </cell>
        </row>
        <row r="72155">
          <cell r="B72155" t="str">
            <v>+00CR00526</v>
          </cell>
          <cell r="G72155">
            <v>1</v>
          </cell>
        </row>
        <row r="72156">
          <cell r="B72156" t="str">
            <v>+00CR00527</v>
          </cell>
          <cell r="G72156">
            <v>9</v>
          </cell>
        </row>
        <row r="72157">
          <cell r="B72157" t="str">
            <v>+00CR00527</v>
          </cell>
          <cell r="G72157">
            <v>82</v>
          </cell>
        </row>
        <row r="72158">
          <cell r="B72158" t="str">
            <v>+00CR00527</v>
          </cell>
          <cell r="G72158">
            <v>7</v>
          </cell>
        </row>
        <row r="72159">
          <cell r="B72159" t="str">
            <v>+00CR00527</v>
          </cell>
          <cell r="G72159">
            <v>22</v>
          </cell>
        </row>
        <row r="72160">
          <cell r="B72160" t="str">
            <v>+00CR00527</v>
          </cell>
          <cell r="G72160">
            <v>4</v>
          </cell>
        </row>
        <row r="72161">
          <cell r="B72161" t="str">
            <v>+00CR00527</v>
          </cell>
          <cell r="G72161">
            <v>15</v>
          </cell>
        </row>
        <row r="72162">
          <cell r="B72162" t="str">
            <v>+00CR00527</v>
          </cell>
          <cell r="G72162">
            <v>14</v>
          </cell>
        </row>
        <row r="72163">
          <cell r="B72163" t="str">
            <v>+00CR00527</v>
          </cell>
          <cell r="G72163">
            <v>2</v>
          </cell>
        </row>
        <row r="72164">
          <cell r="B72164" t="str">
            <v>+00CR00527</v>
          </cell>
          <cell r="G72164">
            <v>2</v>
          </cell>
        </row>
        <row r="72165">
          <cell r="B72165" t="str">
            <v>+00CR00527</v>
          </cell>
          <cell r="G72165">
            <v>1</v>
          </cell>
        </row>
        <row r="72166">
          <cell r="B72166" t="str">
            <v>+00CR00527</v>
          </cell>
          <cell r="G72166">
            <v>2</v>
          </cell>
        </row>
        <row r="72167">
          <cell r="B72167" t="str">
            <v>+00CR00527</v>
          </cell>
          <cell r="G72167">
            <v>1</v>
          </cell>
        </row>
        <row r="72168">
          <cell r="B72168" t="str">
            <v>+00CR00527</v>
          </cell>
          <cell r="G72168">
            <v>2</v>
          </cell>
        </row>
        <row r="72169">
          <cell r="B72169" t="str">
            <v>+00CR00527</v>
          </cell>
          <cell r="G72169">
            <v>1</v>
          </cell>
        </row>
        <row r="72170">
          <cell r="B72170" t="str">
            <v>+00CR00527</v>
          </cell>
          <cell r="G72170">
            <v>3</v>
          </cell>
        </row>
        <row r="72171">
          <cell r="B72171" t="str">
            <v>+00CR00527</v>
          </cell>
          <cell r="G72171">
            <v>4</v>
          </cell>
        </row>
        <row r="72172">
          <cell r="B72172" t="str">
            <v>+00CR00527</v>
          </cell>
          <cell r="G72172">
            <v>1</v>
          </cell>
        </row>
        <row r="72173">
          <cell r="B72173" t="str">
            <v>+00CR00527</v>
          </cell>
          <cell r="G72173">
            <v>1</v>
          </cell>
        </row>
        <row r="72174">
          <cell r="B72174" t="str">
            <v>+00CR00527</v>
          </cell>
          <cell r="G72174">
            <v>1</v>
          </cell>
        </row>
        <row r="72175">
          <cell r="B72175" t="str">
            <v>+00CR00527</v>
          </cell>
          <cell r="G72175">
            <v>1</v>
          </cell>
        </row>
        <row r="72176">
          <cell r="B72176" t="str">
            <v>+00CR00527</v>
          </cell>
          <cell r="G72176">
            <v>1</v>
          </cell>
        </row>
        <row r="72177">
          <cell r="B72177" t="str">
            <v>+00CR00527</v>
          </cell>
          <cell r="G72177">
            <v>1</v>
          </cell>
        </row>
        <row r="72178">
          <cell r="B72178" t="str">
            <v>+00CR00527</v>
          </cell>
          <cell r="G72178">
            <v>1</v>
          </cell>
        </row>
        <row r="72179">
          <cell r="B72179" t="str">
            <v>+00CR00527</v>
          </cell>
          <cell r="G72179">
            <v>1</v>
          </cell>
        </row>
        <row r="72180">
          <cell r="B72180" t="str">
            <v>+00CR00527</v>
          </cell>
          <cell r="G72180">
            <v>1</v>
          </cell>
        </row>
        <row r="72181">
          <cell r="B72181" t="str">
            <v>+00CR00527</v>
          </cell>
          <cell r="G72181">
            <v>1</v>
          </cell>
        </row>
        <row r="72182">
          <cell r="B72182" t="str">
            <v>+00CR00527</v>
          </cell>
          <cell r="G72182">
            <v>1</v>
          </cell>
        </row>
        <row r="72183">
          <cell r="B72183" t="str">
            <v>+00CR00527</v>
          </cell>
          <cell r="G72183">
            <v>1</v>
          </cell>
        </row>
        <row r="72184">
          <cell r="B72184" t="str">
            <v>+00CR00527</v>
          </cell>
          <cell r="G72184">
            <v>1</v>
          </cell>
        </row>
        <row r="72185">
          <cell r="B72185" t="str">
            <v>+00CR00527</v>
          </cell>
          <cell r="G72185">
            <v>1</v>
          </cell>
        </row>
        <row r="72186">
          <cell r="B72186" t="str">
            <v>+00CR00527</v>
          </cell>
          <cell r="G72186">
            <v>1</v>
          </cell>
        </row>
        <row r="72187">
          <cell r="B72187" t="str">
            <v>+00CR00527</v>
          </cell>
          <cell r="G72187">
            <v>1</v>
          </cell>
        </row>
        <row r="72188">
          <cell r="B72188" t="str">
            <v>+00CR00527</v>
          </cell>
          <cell r="G72188">
            <v>1</v>
          </cell>
        </row>
        <row r="72189">
          <cell r="B72189" t="str">
            <v>+00CR00527</v>
          </cell>
          <cell r="G72189">
            <v>1</v>
          </cell>
        </row>
        <row r="72190">
          <cell r="B72190" t="str">
            <v>+00CR00527</v>
          </cell>
          <cell r="G72190">
            <v>1</v>
          </cell>
        </row>
        <row r="72191">
          <cell r="B72191" t="str">
            <v>+00CR00527</v>
          </cell>
          <cell r="G72191">
            <v>1</v>
          </cell>
        </row>
        <row r="72192">
          <cell r="B72192" t="str">
            <v>+00CR00527</v>
          </cell>
          <cell r="G72192">
            <v>1</v>
          </cell>
        </row>
        <row r="72193">
          <cell r="B72193" t="str">
            <v>+00CR00527</v>
          </cell>
          <cell r="G72193">
            <v>1</v>
          </cell>
        </row>
        <row r="72194">
          <cell r="B72194" t="str">
            <v>+00CR00527</v>
          </cell>
          <cell r="G72194">
            <v>1</v>
          </cell>
        </row>
        <row r="72195">
          <cell r="B72195" t="str">
            <v>+00CR00527</v>
          </cell>
          <cell r="G72195">
            <v>1</v>
          </cell>
        </row>
        <row r="72196">
          <cell r="B72196" t="str">
            <v>+00CR00527</v>
          </cell>
          <cell r="G72196">
            <v>1</v>
          </cell>
        </row>
        <row r="72197">
          <cell r="B72197" t="str">
            <v>+00CR00527</v>
          </cell>
          <cell r="G72197">
            <v>2</v>
          </cell>
        </row>
        <row r="72198">
          <cell r="B72198" t="str">
            <v>+00CR00527</v>
          </cell>
          <cell r="G72198">
            <v>2</v>
          </cell>
        </row>
        <row r="72199">
          <cell r="B72199" t="str">
            <v>+00CR00527</v>
          </cell>
          <cell r="G72199">
            <v>2</v>
          </cell>
        </row>
        <row r="72200">
          <cell r="B72200" t="str">
            <v>+00CR00527</v>
          </cell>
          <cell r="G72200">
            <v>1</v>
          </cell>
        </row>
        <row r="72201">
          <cell r="B72201" t="str">
            <v>+00CR00528</v>
          </cell>
          <cell r="G72201">
            <v>6</v>
          </cell>
        </row>
        <row r="72202">
          <cell r="B72202" t="str">
            <v>+00CR00528</v>
          </cell>
          <cell r="G72202">
            <v>47</v>
          </cell>
        </row>
        <row r="72203">
          <cell r="B72203" t="str">
            <v>+00CR00528</v>
          </cell>
          <cell r="G72203">
            <v>5</v>
          </cell>
        </row>
        <row r="72204">
          <cell r="B72204" t="str">
            <v>+00CR00528</v>
          </cell>
          <cell r="G72204">
            <v>2</v>
          </cell>
        </row>
        <row r="72205">
          <cell r="B72205" t="str">
            <v>+00CR00528</v>
          </cell>
          <cell r="G72205">
            <v>14</v>
          </cell>
        </row>
        <row r="72206">
          <cell r="B72206" t="str">
            <v>+00CR00528</v>
          </cell>
          <cell r="G72206">
            <v>8</v>
          </cell>
        </row>
        <row r="72207">
          <cell r="B72207" t="str">
            <v>+00CR00528</v>
          </cell>
          <cell r="G72207">
            <v>8</v>
          </cell>
        </row>
        <row r="72208">
          <cell r="B72208" t="str">
            <v>+00CR00528</v>
          </cell>
          <cell r="G72208">
            <v>1</v>
          </cell>
        </row>
        <row r="72209">
          <cell r="B72209" t="str">
            <v>+00CR00528</v>
          </cell>
          <cell r="G72209">
            <v>1</v>
          </cell>
        </row>
        <row r="72210">
          <cell r="B72210" t="str">
            <v>+00CR00528</v>
          </cell>
          <cell r="G72210">
            <v>1</v>
          </cell>
        </row>
        <row r="72211">
          <cell r="B72211" t="str">
            <v>+00CR00528</v>
          </cell>
          <cell r="G72211">
            <v>1</v>
          </cell>
        </row>
        <row r="72212">
          <cell r="B72212" t="str">
            <v>+00CR00528</v>
          </cell>
          <cell r="G72212">
            <v>1</v>
          </cell>
        </row>
        <row r="72213">
          <cell r="B72213" t="str">
            <v>+00CR00528</v>
          </cell>
          <cell r="G72213">
            <v>1</v>
          </cell>
        </row>
        <row r="72214">
          <cell r="B72214" t="str">
            <v>+00CR00528</v>
          </cell>
          <cell r="G72214">
            <v>1</v>
          </cell>
        </row>
        <row r="72215">
          <cell r="B72215" t="str">
            <v>+00CR00528</v>
          </cell>
          <cell r="G72215">
            <v>1</v>
          </cell>
        </row>
        <row r="72216">
          <cell r="B72216" t="str">
            <v>+00CR00528</v>
          </cell>
          <cell r="G72216">
            <v>1</v>
          </cell>
        </row>
        <row r="72217">
          <cell r="B72217" t="str">
            <v>+00CR00528</v>
          </cell>
          <cell r="G72217">
            <v>1</v>
          </cell>
        </row>
        <row r="72218">
          <cell r="B72218" t="str">
            <v>+00CR00528</v>
          </cell>
          <cell r="G72218">
            <v>1</v>
          </cell>
        </row>
        <row r="72219">
          <cell r="B72219" t="str">
            <v>+00CR00528</v>
          </cell>
          <cell r="G72219">
            <v>1</v>
          </cell>
        </row>
        <row r="72220">
          <cell r="B72220" t="str">
            <v>+00CR00528</v>
          </cell>
          <cell r="G72220">
            <v>1</v>
          </cell>
        </row>
        <row r="72221">
          <cell r="B72221" t="str">
            <v>+00CR00528</v>
          </cell>
          <cell r="G72221">
            <v>1</v>
          </cell>
        </row>
        <row r="72222">
          <cell r="B72222" t="str">
            <v>+00CR00528</v>
          </cell>
          <cell r="G72222">
            <v>1</v>
          </cell>
        </row>
        <row r="72223">
          <cell r="B72223" t="str">
            <v>+00CR00528</v>
          </cell>
          <cell r="G72223">
            <v>1</v>
          </cell>
        </row>
        <row r="72224">
          <cell r="B72224" t="str">
            <v>+00CR00528</v>
          </cell>
          <cell r="G72224">
            <v>1</v>
          </cell>
        </row>
        <row r="72225">
          <cell r="B72225" t="str">
            <v>+00CR00528</v>
          </cell>
          <cell r="G72225">
            <v>1</v>
          </cell>
        </row>
        <row r="72226">
          <cell r="B72226" t="str">
            <v>+00CR00528</v>
          </cell>
          <cell r="G72226">
            <v>1</v>
          </cell>
        </row>
        <row r="72227">
          <cell r="B72227" t="str">
            <v>+00CR00528</v>
          </cell>
          <cell r="G72227">
            <v>1</v>
          </cell>
        </row>
        <row r="72228">
          <cell r="B72228" t="str">
            <v>+00CR00528</v>
          </cell>
          <cell r="G72228">
            <v>1</v>
          </cell>
        </row>
        <row r="72229">
          <cell r="B72229" t="str">
            <v>+00CR00528</v>
          </cell>
          <cell r="G72229">
            <v>1</v>
          </cell>
        </row>
        <row r="72230">
          <cell r="B72230" t="str">
            <v>+00CR00528</v>
          </cell>
          <cell r="G72230">
            <v>1</v>
          </cell>
        </row>
        <row r="72231">
          <cell r="B72231" t="str">
            <v>+00CR00528</v>
          </cell>
          <cell r="G72231">
            <v>1</v>
          </cell>
        </row>
        <row r="72232">
          <cell r="B72232" t="str">
            <v>+00CR00528</v>
          </cell>
          <cell r="G72232">
            <v>1</v>
          </cell>
        </row>
        <row r="72233">
          <cell r="B72233" t="str">
            <v>+00CR00528</v>
          </cell>
          <cell r="G72233">
            <v>1</v>
          </cell>
        </row>
        <row r="72234">
          <cell r="B72234" t="str">
            <v>+00CR00528</v>
          </cell>
          <cell r="G72234">
            <v>1</v>
          </cell>
        </row>
        <row r="72235">
          <cell r="B72235" t="str">
            <v>+00CR00528</v>
          </cell>
          <cell r="G72235">
            <v>1</v>
          </cell>
        </row>
        <row r="72236">
          <cell r="B72236" t="str">
            <v>+00CR00528</v>
          </cell>
          <cell r="G72236">
            <v>1</v>
          </cell>
        </row>
        <row r="72237">
          <cell r="B72237" t="str">
            <v>+00CR00528</v>
          </cell>
          <cell r="G72237">
            <v>1</v>
          </cell>
        </row>
        <row r="72238">
          <cell r="B72238" t="str">
            <v>+00CR00529</v>
          </cell>
          <cell r="G72238">
            <v>6</v>
          </cell>
        </row>
        <row r="72239">
          <cell r="B72239" t="str">
            <v>+00CR00529</v>
          </cell>
          <cell r="G72239">
            <v>46</v>
          </cell>
        </row>
        <row r="72240">
          <cell r="B72240" t="str">
            <v>+00CR00529</v>
          </cell>
          <cell r="G72240">
            <v>1</v>
          </cell>
        </row>
        <row r="72241">
          <cell r="B72241" t="str">
            <v>+00CR00529</v>
          </cell>
          <cell r="G72241">
            <v>1</v>
          </cell>
        </row>
        <row r="72242">
          <cell r="B72242" t="str">
            <v>+00CR00529</v>
          </cell>
          <cell r="G72242">
            <v>1</v>
          </cell>
        </row>
        <row r="72243">
          <cell r="B72243" t="str">
            <v>+00CR00529</v>
          </cell>
          <cell r="G72243">
            <v>16</v>
          </cell>
        </row>
        <row r="72244">
          <cell r="B72244" t="str">
            <v>+00CR00529</v>
          </cell>
          <cell r="G72244">
            <v>2</v>
          </cell>
        </row>
        <row r="72245">
          <cell r="B72245" t="str">
            <v>+00CR00529</v>
          </cell>
          <cell r="G72245">
            <v>13</v>
          </cell>
        </row>
        <row r="72246">
          <cell r="B72246" t="str">
            <v>+00CR00529</v>
          </cell>
          <cell r="G72246">
            <v>13</v>
          </cell>
        </row>
        <row r="72247">
          <cell r="B72247" t="str">
            <v>+00CR00529</v>
          </cell>
          <cell r="G72247">
            <v>1</v>
          </cell>
        </row>
        <row r="72248">
          <cell r="B72248" t="str">
            <v>+00CR00529</v>
          </cell>
          <cell r="G72248">
            <v>1</v>
          </cell>
        </row>
        <row r="72249">
          <cell r="B72249" t="str">
            <v>+00CR00529</v>
          </cell>
          <cell r="G72249">
            <v>1</v>
          </cell>
        </row>
        <row r="72250">
          <cell r="B72250" t="str">
            <v>+00CR00529</v>
          </cell>
          <cell r="G72250">
            <v>1</v>
          </cell>
        </row>
        <row r="72251">
          <cell r="B72251" t="str">
            <v>+00CR00529</v>
          </cell>
          <cell r="G72251">
            <v>1</v>
          </cell>
        </row>
        <row r="72252">
          <cell r="B72252" t="str">
            <v>+00CR00529</v>
          </cell>
          <cell r="G72252">
            <v>1</v>
          </cell>
        </row>
        <row r="72253">
          <cell r="B72253" t="str">
            <v>+00CR00529</v>
          </cell>
          <cell r="G72253">
            <v>1</v>
          </cell>
        </row>
        <row r="72254">
          <cell r="B72254" t="str">
            <v>+00CR00529</v>
          </cell>
          <cell r="G72254">
            <v>1</v>
          </cell>
        </row>
        <row r="72255">
          <cell r="B72255" t="str">
            <v>+00CR00529</v>
          </cell>
          <cell r="G72255">
            <v>1</v>
          </cell>
        </row>
        <row r="72256">
          <cell r="B72256" t="str">
            <v>+00CR00529</v>
          </cell>
          <cell r="G72256">
            <v>1</v>
          </cell>
        </row>
        <row r="72257">
          <cell r="B72257" t="str">
            <v>+00CR00529</v>
          </cell>
          <cell r="G72257">
            <v>1</v>
          </cell>
        </row>
        <row r="72258">
          <cell r="B72258" t="str">
            <v>+00CR00529</v>
          </cell>
          <cell r="G72258">
            <v>1</v>
          </cell>
        </row>
        <row r="72259">
          <cell r="B72259" t="str">
            <v>+00CR00529</v>
          </cell>
          <cell r="G72259">
            <v>1</v>
          </cell>
        </row>
        <row r="72260">
          <cell r="B72260" t="str">
            <v>+00CR00529</v>
          </cell>
          <cell r="G72260">
            <v>1</v>
          </cell>
        </row>
        <row r="72261">
          <cell r="B72261" t="str">
            <v>+00CR00529</v>
          </cell>
          <cell r="G72261">
            <v>1</v>
          </cell>
        </row>
        <row r="72262">
          <cell r="B72262" t="str">
            <v>+00CR00529</v>
          </cell>
          <cell r="G72262">
            <v>1</v>
          </cell>
        </row>
        <row r="72263">
          <cell r="B72263" t="str">
            <v>+00CR00529</v>
          </cell>
          <cell r="G72263">
            <v>1</v>
          </cell>
        </row>
        <row r="72264">
          <cell r="B72264" t="str">
            <v>+00CR00529</v>
          </cell>
          <cell r="G72264">
            <v>1</v>
          </cell>
        </row>
        <row r="72265">
          <cell r="B72265" t="str">
            <v>+00CR00529</v>
          </cell>
          <cell r="G72265">
            <v>1</v>
          </cell>
        </row>
        <row r="72266">
          <cell r="B72266" t="str">
            <v>+00CR00529</v>
          </cell>
          <cell r="G72266">
            <v>1</v>
          </cell>
        </row>
        <row r="72267">
          <cell r="B72267" t="str">
            <v>+00CR00529</v>
          </cell>
          <cell r="G72267">
            <v>1</v>
          </cell>
        </row>
        <row r="72268">
          <cell r="B72268" t="str">
            <v>+00CR00529</v>
          </cell>
          <cell r="G72268">
            <v>1</v>
          </cell>
        </row>
        <row r="72269">
          <cell r="B72269" t="str">
            <v>+00CR00529</v>
          </cell>
          <cell r="G72269">
            <v>1</v>
          </cell>
        </row>
        <row r="72270">
          <cell r="B72270" t="str">
            <v>+00CR00529</v>
          </cell>
          <cell r="G72270">
            <v>1</v>
          </cell>
        </row>
        <row r="72271">
          <cell r="B72271" t="str">
            <v>+00CR00529</v>
          </cell>
          <cell r="G72271">
            <v>1</v>
          </cell>
        </row>
        <row r="72272">
          <cell r="B72272" t="str">
            <v>+00CR00529</v>
          </cell>
          <cell r="G72272">
            <v>1</v>
          </cell>
        </row>
        <row r="72273">
          <cell r="B72273" t="str">
            <v>+00CR00530</v>
          </cell>
          <cell r="G72273">
            <v>13</v>
          </cell>
        </row>
        <row r="72274">
          <cell r="B72274" t="str">
            <v>+00CR00530</v>
          </cell>
          <cell r="G72274">
            <v>36</v>
          </cell>
        </row>
        <row r="72275">
          <cell r="B72275" t="str">
            <v>+00CR00530</v>
          </cell>
          <cell r="G72275">
            <v>9</v>
          </cell>
        </row>
        <row r="72276">
          <cell r="B72276" t="str">
            <v>+00CR00530</v>
          </cell>
          <cell r="G72276">
            <v>1</v>
          </cell>
        </row>
        <row r="72277">
          <cell r="B72277" t="str">
            <v>+00CR00530</v>
          </cell>
          <cell r="G72277">
            <v>1</v>
          </cell>
        </row>
        <row r="72278">
          <cell r="B72278" t="str">
            <v>+00CR00530</v>
          </cell>
          <cell r="G72278">
            <v>1</v>
          </cell>
        </row>
        <row r="72279">
          <cell r="B72279" t="str">
            <v>+00CR00530</v>
          </cell>
          <cell r="G72279">
            <v>12</v>
          </cell>
        </row>
        <row r="72280">
          <cell r="B72280" t="str">
            <v>+00CR00530</v>
          </cell>
          <cell r="G72280">
            <v>6</v>
          </cell>
        </row>
        <row r="72281">
          <cell r="B72281" t="str">
            <v>+00CR00530</v>
          </cell>
          <cell r="G72281">
            <v>8</v>
          </cell>
        </row>
        <row r="72282">
          <cell r="B72282" t="str">
            <v>+00CR00530</v>
          </cell>
          <cell r="G72282">
            <v>9</v>
          </cell>
        </row>
        <row r="72283">
          <cell r="B72283" t="str">
            <v>+00CR00530</v>
          </cell>
          <cell r="G72283">
            <v>2</v>
          </cell>
        </row>
        <row r="72284">
          <cell r="B72284" t="str">
            <v>+00CR00530</v>
          </cell>
          <cell r="G72284">
            <v>1</v>
          </cell>
        </row>
        <row r="72285">
          <cell r="B72285" t="str">
            <v>+00CR00530</v>
          </cell>
          <cell r="G72285">
            <v>1</v>
          </cell>
        </row>
        <row r="72286">
          <cell r="B72286" t="str">
            <v>+00CR00530</v>
          </cell>
          <cell r="G72286">
            <v>1</v>
          </cell>
        </row>
        <row r="72287">
          <cell r="B72287" t="str">
            <v>+00CR00530</v>
          </cell>
          <cell r="G72287">
            <v>1</v>
          </cell>
        </row>
        <row r="72288">
          <cell r="B72288" t="str">
            <v>+00CR00530</v>
          </cell>
          <cell r="G72288">
            <v>1</v>
          </cell>
        </row>
        <row r="72289">
          <cell r="B72289" t="str">
            <v>+00CR00530</v>
          </cell>
          <cell r="G72289">
            <v>1</v>
          </cell>
        </row>
        <row r="72290">
          <cell r="B72290" t="str">
            <v>+00CR00530</v>
          </cell>
          <cell r="G72290">
            <v>1</v>
          </cell>
        </row>
        <row r="72291">
          <cell r="B72291" t="str">
            <v>+00CR00530</v>
          </cell>
          <cell r="G72291">
            <v>1</v>
          </cell>
        </row>
        <row r="72292">
          <cell r="B72292" t="str">
            <v>+00CR00530</v>
          </cell>
          <cell r="G72292">
            <v>1</v>
          </cell>
        </row>
        <row r="72293">
          <cell r="B72293" t="str">
            <v>+00CR00530</v>
          </cell>
          <cell r="G72293">
            <v>1</v>
          </cell>
        </row>
        <row r="72294">
          <cell r="B72294" t="str">
            <v>+00CR00530</v>
          </cell>
          <cell r="G72294">
            <v>1</v>
          </cell>
        </row>
        <row r="72295">
          <cell r="B72295" t="str">
            <v>+00CR00530</v>
          </cell>
          <cell r="G72295">
            <v>1</v>
          </cell>
        </row>
        <row r="72296">
          <cell r="B72296" t="str">
            <v>+00CR00530</v>
          </cell>
          <cell r="G72296">
            <v>1</v>
          </cell>
        </row>
        <row r="72297">
          <cell r="B72297" t="str">
            <v>+00CR00530</v>
          </cell>
          <cell r="G72297">
            <v>1</v>
          </cell>
        </row>
        <row r="72298">
          <cell r="B72298" t="str">
            <v>+00CR00530</v>
          </cell>
          <cell r="G72298">
            <v>1</v>
          </cell>
        </row>
        <row r="72299">
          <cell r="B72299" t="str">
            <v>+00CR00530</v>
          </cell>
          <cell r="G72299">
            <v>1</v>
          </cell>
        </row>
        <row r="72300">
          <cell r="B72300" t="str">
            <v>+00CR00530</v>
          </cell>
          <cell r="G72300">
            <v>2</v>
          </cell>
        </row>
        <row r="72301">
          <cell r="B72301" t="str">
            <v>+00CR00530</v>
          </cell>
          <cell r="G72301">
            <v>1</v>
          </cell>
        </row>
        <row r="72302">
          <cell r="B72302" t="str">
            <v>+00CR00530</v>
          </cell>
          <cell r="G72302">
            <v>1</v>
          </cell>
        </row>
        <row r="72303">
          <cell r="B72303" t="str">
            <v>+00CR00530</v>
          </cell>
          <cell r="G72303">
            <v>1</v>
          </cell>
        </row>
        <row r="72304">
          <cell r="B72304" t="str">
            <v>+00CR00530</v>
          </cell>
          <cell r="G72304">
            <v>1</v>
          </cell>
        </row>
        <row r="72305">
          <cell r="B72305" t="str">
            <v>+00CR00530</v>
          </cell>
          <cell r="G72305">
            <v>1</v>
          </cell>
        </row>
        <row r="72306">
          <cell r="B72306" t="str">
            <v>+00CR00530</v>
          </cell>
          <cell r="G72306">
            <v>1</v>
          </cell>
        </row>
        <row r="72307">
          <cell r="B72307" t="str">
            <v>+00CR00530</v>
          </cell>
          <cell r="G72307">
            <v>1</v>
          </cell>
        </row>
        <row r="72308">
          <cell r="B72308" t="str">
            <v>+00CR00530</v>
          </cell>
          <cell r="G72308">
            <v>1</v>
          </cell>
        </row>
        <row r="72309">
          <cell r="B72309" t="str">
            <v>+00CR00530</v>
          </cell>
          <cell r="G72309">
            <v>1</v>
          </cell>
        </row>
        <row r="72310">
          <cell r="B72310" t="str">
            <v>+00CR00530</v>
          </cell>
          <cell r="G72310">
            <v>1</v>
          </cell>
        </row>
        <row r="72311">
          <cell r="B72311" t="str">
            <v>+00CR00530</v>
          </cell>
          <cell r="G72311">
            <v>1</v>
          </cell>
        </row>
        <row r="72312">
          <cell r="B72312" t="str">
            <v>+00CR00530</v>
          </cell>
          <cell r="G72312">
            <v>1</v>
          </cell>
        </row>
        <row r="72313">
          <cell r="B72313" t="str">
            <v>+00CR00530</v>
          </cell>
          <cell r="G72313">
            <v>1</v>
          </cell>
        </row>
        <row r="72314">
          <cell r="B72314" t="str">
            <v>+00CR00530</v>
          </cell>
          <cell r="G72314">
            <v>1</v>
          </cell>
        </row>
        <row r="72315">
          <cell r="B72315" t="str">
            <v>+00CR00530</v>
          </cell>
          <cell r="G72315">
            <v>1</v>
          </cell>
        </row>
        <row r="72316">
          <cell r="B72316" t="str">
            <v>+00CR00530</v>
          </cell>
          <cell r="G72316">
            <v>1</v>
          </cell>
        </row>
        <row r="72317">
          <cell r="B72317" t="str">
            <v>+00CR00530</v>
          </cell>
          <cell r="G72317">
            <v>1</v>
          </cell>
        </row>
        <row r="72318">
          <cell r="B72318" t="str">
            <v>+00CR00530</v>
          </cell>
          <cell r="G72318">
            <v>1</v>
          </cell>
        </row>
        <row r="72319">
          <cell r="B72319" t="str">
            <v>+00CR00530</v>
          </cell>
          <cell r="G72319">
            <v>1</v>
          </cell>
        </row>
        <row r="72320">
          <cell r="B72320" t="str">
            <v>+00CR00530</v>
          </cell>
          <cell r="G72320">
            <v>1</v>
          </cell>
        </row>
        <row r="72321">
          <cell r="B72321" t="str">
            <v>+00CR00530</v>
          </cell>
          <cell r="G72321">
            <v>1</v>
          </cell>
        </row>
        <row r="72322">
          <cell r="B72322" t="str">
            <v>+00CR00530</v>
          </cell>
          <cell r="G72322">
            <v>1</v>
          </cell>
        </row>
        <row r="72323">
          <cell r="B72323" t="str">
            <v>+00CR00530</v>
          </cell>
          <cell r="G72323">
            <v>1</v>
          </cell>
        </row>
        <row r="72324">
          <cell r="B72324" t="str">
            <v>+00CR00530</v>
          </cell>
          <cell r="G72324">
            <v>1</v>
          </cell>
        </row>
        <row r="72325">
          <cell r="B72325" t="str">
            <v>+00CR00530</v>
          </cell>
          <cell r="G72325">
            <v>1</v>
          </cell>
        </row>
        <row r="72326">
          <cell r="B72326" t="str">
            <v>+00CR00530</v>
          </cell>
          <cell r="G72326">
            <v>1</v>
          </cell>
        </row>
        <row r="72327">
          <cell r="B72327" t="str">
            <v>+00CR00530</v>
          </cell>
          <cell r="G72327">
            <v>1</v>
          </cell>
        </row>
        <row r="72328">
          <cell r="B72328" t="str">
            <v>+00CR00531</v>
          </cell>
          <cell r="G72328">
            <v>15</v>
          </cell>
        </row>
        <row r="72329">
          <cell r="B72329" t="str">
            <v>+00CR00531</v>
          </cell>
          <cell r="G72329">
            <v>47</v>
          </cell>
        </row>
        <row r="72330">
          <cell r="B72330" t="str">
            <v>+00CR00531</v>
          </cell>
          <cell r="G72330">
            <v>4</v>
          </cell>
        </row>
        <row r="72331">
          <cell r="B72331" t="str">
            <v>+00CR00531</v>
          </cell>
          <cell r="G72331">
            <v>1</v>
          </cell>
        </row>
        <row r="72332">
          <cell r="B72332" t="str">
            <v>+00CR00531</v>
          </cell>
          <cell r="G72332">
            <v>16</v>
          </cell>
        </row>
        <row r="72333">
          <cell r="B72333" t="str">
            <v>+00CR00531</v>
          </cell>
          <cell r="G72333">
            <v>6</v>
          </cell>
        </row>
        <row r="72334">
          <cell r="B72334" t="str">
            <v>+00CR00531</v>
          </cell>
          <cell r="G72334">
            <v>11</v>
          </cell>
        </row>
        <row r="72335">
          <cell r="B72335" t="str">
            <v>+00CR00531</v>
          </cell>
          <cell r="G72335">
            <v>12</v>
          </cell>
        </row>
        <row r="72336">
          <cell r="B72336" t="str">
            <v>+00CR00531</v>
          </cell>
          <cell r="G72336">
            <v>1</v>
          </cell>
        </row>
        <row r="72337">
          <cell r="B72337" t="str">
            <v>+00CR00531</v>
          </cell>
          <cell r="G72337">
            <v>2</v>
          </cell>
        </row>
        <row r="72338">
          <cell r="B72338" t="str">
            <v>+00CR00531</v>
          </cell>
          <cell r="G72338">
            <v>1</v>
          </cell>
        </row>
        <row r="72339">
          <cell r="B72339" t="str">
            <v>+00CR00531</v>
          </cell>
          <cell r="G72339">
            <v>1</v>
          </cell>
        </row>
        <row r="72340">
          <cell r="B72340" t="str">
            <v>+00CR00531</v>
          </cell>
          <cell r="G72340">
            <v>1</v>
          </cell>
        </row>
        <row r="72341">
          <cell r="B72341" t="str">
            <v>+00CR00531</v>
          </cell>
          <cell r="G72341">
            <v>1</v>
          </cell>
        </row>
        <row r="72342">
          <cell r="B72342" t="str">
            <v>+00CR00531</v>
          </cell>
          <cell r="G72342">
            <v>1</v>
          </cell>
        </row>
        <row r="72343">
          <cell r="B72343" t="str">
            <v>+00CR00531</v>
          </cell>
          <cell r="G72343">
            <v>1</v>
          </cell>
        </row>
        <row r="72344">
          <cell r="B72344" t="str">
            <v>+00CR00531</v>
          </cell>
          <cell r="G72344">
            <v>1</v>
          </cell>
        </row>
        <row r="72345">
          <cell r="B72345" t="str">
            <v>+00CR00531</v>
          </cell>
          <cell r="G72345">
            <v>1</v>
          </cell>
        </row>
        <row r="72346">
          <cell r="B72346" t="str">
            <v>+00CR00531</v>
          </cell>
          <cell r="G72346">
            <v>1</v>
          </cell>
        </row>
        <row r="72347">
          <cell r="B72347" t="str">
            <v>+00CR00531</v>
          </cell>
          <cell r="G72347">
            <v>1</v>
          </cell>
        </row>
        <row r="72348">
          <cell r="B72348" t="str">
            <v>+00CR00531</v>
          </cell>
          <cell r="G72348">
            <v>1</v>
          </cell>
        </row>
        <row r="72349">
          <cell r="B72349" t="str">
            <v>+00CR00531</v>
          </cell>
          <cell r="G72349">
            <v>1</v>
          </cell>
        </row>
        <row r="72350">
          <cell r="B72350" t="str">
            <v>+00CR00531</v>
          </cell>
          <cell r="G72350">
            <v>1</v>
          </cell>
        </row>
        <row r="72351">
          <cell r="B72351" t="str">
            <v>+00CR00531</v>
          </cell>
          <cell r="G72351">
            <v>1</v>
          </cell>
        </row>
        <row r="72352">
          <cell r="B72352" t="str">
            <v>+00CR00531</v>
          </cell>
          <cell r="G72352">
            <v>1</v>
          </cell>
        </row>
        <row r="72353">
          <cell r="B72353" t="str">
            <v>+00CR00531</v>
          </cell>
          <cell r="G72353">
            <v>1</v>
          </cell>
        </row>
        <row r="72354">
          <cell r="B72354" t="str">
            <v>+00CR00531</v>
          </cell>
          <cell r="G72354">
            <v>1</v>
          </cell>
        </row>
        <row r="72355">
          <cell r="B72355" t="str">
            <v>+00CR00531</v>
          </cell>
          <cell r="G72355">
            <v>1</v>
          </cell>
        </row>
        <row r="72356">
          <cell r="B72356" t="str">
            <v>+00CR00531</v>
          </cell>
          <cell r="G72356">
            <v>1</v>
          </cell>
        </row>
        <row r="72357">
          <cell r="B72357" t="str">
            <v>+00CR00531</v>
          </cell>
          <cell r="G72357">
            <v>1</v>
          </cell>
        </row>
        <row r="72358">
          <cell r="B72358" t="str">
            <v>+00CR00531</v>
          </cell>
          <cell r="G72358">
            <v>1</v>
          </cell>
        </row>
        <row r="72359">
          <cell r="B72359" t="str">
            <v>+00CR00531</v>
          </cell>
          <cell r="G72359">
            <v>1</v>
          </cell>
        </row>
        <row r="72360">
          <cell r="B72360" t="str">
            <v>+00CR00531</v>
          </cell>
          <cell r="G72360">
            <v>1</v>
          </cell>
        </row>
        <row r="72361">
          <cell r="B72361" t="str">
            <v>+00CR00531</v>
          </cell>
          <cell r="G72361">
            <v>1</v>
          </cell>
        </row>
        <row r="72362">
          <cell r="B72362" t="str">
            <v>+00CR00531</v>
          </cell>
          <cell r="G72362">
            <v>1</v>
          </cell>
        </row>
        <row r="72363">
          <cell r="B72363" t="str">
            <v>+00CR00531</v>
          </cell>
          <cell r="G72363">
            <v>1</v>
          </cell>
        </row>
        <row r="72364">
          <cell r="B72364" t="str">
            <v>+00CR00531</v>
          </cell>
          <cell r="G72364">
            <v>1</v>
          </cell>
        </row>
        <row r="72365">
          <cell r="B72365" t="str">
            <v>+00CR00531</v>
          </cell>
          <cell r="G72365">
            <v>1</v>
          </cell>
        </row>
        <row r="72366">
          <cell r="B72366" t="str">
            <v>+00CR00531</v>
          </cell>
          <cell r="G72366">
            <v>1</v>
          </cell>
        </row>
        <row r="72367">
          <cell r="B72367" t="str">
            <v>+00CR00531</v>
          </cell>
          <cell r="G72367">
            <v>1</v>
          </cell>
        </row>
        <row r="72368">
          <cell r="B72368" t="str">
            <v>+00CR00531</v>
          </cell>
          <cell r="G72368">
            <v>1</v>
          </cell>
        </row>
        <row r="72369">
          <cell r="B72369" t="str">
            <v>+00CR00531</v>
          </cell>
          <cell r="G72369">
            <v>1</v>
          </cell>
        </row>
        <row r="72370">
          <cell r="B72370" t="str">
            <v>+00CR00531</v>
          </cell>
          <cell r="G72370">
            <v>1</v>
          </cell>
        </row>
        <row r="72371">
          <cell r="B72371" t="str">
            <v>+00CR00531</v>
          </cell>
          <cell r="G72371">
            <v>1</v>
          </cell>
        </row>
        <row r="72372">
          <cell r="B72372" t="str">
            <v>+00CR00531</v>
          </cell>
          <cell r="G72372">
            <v>1</v>
          </cell>
        </row>
        <row r="72373">
          <cell r="B72373" t="str">
            <v>+00CR00531</v>
          </cell>
          <cell r="G72373">
            <v>1</v>
          </cell>
        </row>
        <row r="72374">
          <cell r="B72374" t="str">
            <v>+00CR00531</v>
          </cell>
          <cell r="G72374">
            <v>1</v>
          </cell>
        </row>
        <row r="72375">
          <cell r="B72375" t="str">
            <v>+00CR00531</v>
          </cell>
          <cell r="G72375">
            <v>1</v>
          </cell>
        </row>
        <row r="72376">
          <cell r="B72376" t="str">
            <v>+00CR00531</v>
          </cell>
          <cell r="G72376">
            <v>1</v>
          </cell>
        </row>
        <row r="72377">
          <cell r="B72377" t="str">
            <v>+00CR00531</v>
          </cell>
          <cell r="G72377">
            <v>1</v>
          </cell>
        </row>
        <row r="72378">
          <cell r="B72378" t="str">
            <v>+00CR00531</v>
          </cell>
          <cell r="G72378">
            <v>1</v>
          </cell>
        </row>
        <row r="72379">
          <cell r="B72379" t="str">
            <v>+00CR00531</v>
          </cell>
          <cell r="G72379">
            <v>1</v>
          </cell>
        </row>
        <row r="72380">
          <cell r="B72380" t="str">
            <v>+00CR00531</v>
          </cell>
          <cell r="G72380">
            <v>1</v>
          </cell>
        </row>
        <row r="72381">
          <cell r="B72381" t="str">
            <v>+00CR00531</v>
          </cell>
          <cell r="G72381">
            <v>1</v>
          </cell>
        </row>
        <row r="72382">
          <cell r="B72382" t="str">
            <v>+00CR00531</v>
          </cell>
          <cell r="G72382">
            <v>1</v>
          </cell>
        </row>
        <row r="72383">
          <cell r="B72383" t="str">
            <v>+00CR00531</v>
          </cell>
          <cell r="G72383">
            <v>1</v>
          </cell>
        </row>
        <row r="72384">
          <cell r="B72384" t="str">
            <v>+00CR00531</v>
          </cell>
          <cell r="G72384">
            <v>1</v>
          </cell>
        </row>
        <row r="72385">
          <cell r="B72385" t="str">
            <v>+00CR00531</v>
          </cell>
          <cell r="G72385">
            <v>1</v>
          </cell>
        </row>
        <row r="72386">
          <cell r="B72386" t="str">
            <v>+00CR00531</v>
          </cell>
          <cell r="G72386">
            <v>1</v>
          </cell>
        </row>
        <row r="72387">
          <cell r="B72387" t="str">
            <v>+00CR00531</v>
          </cell>
          <cell r="G72387">
            <v>1</v>
          </cell>
        </row>
        <row r="72388">
          <cell r="B72388" t="str">
            <v>+00CR00531</v>
          </cell>
          <cell r="G72388">
            <v>1</v>
          </cell>
        </row>
        <row r="72389">
          <cell r="B72389" t="str">
            <v>+00CR00531</v>
          </cell>
          <cell r="G72389">
            <v>1</v>
          </cell>
        </row>
        <row r="72390">
          <cell r="B72390" t="str">
            <v>+00CR00531</v>
          </cell>
          <cell r="G72390">
            <v>1</v>
          </cell>
        </row>
        <row r="72391">
          <cell r="B72391" t="str">
            <v>+00CR00531</v>
          </cell>
          <cell r="G72391">
            <v>1</v>
          </cell>
        </row>
        <row r="72392">
          <cell r="B72392" t="str">
            <v>+00CR00532</v>
          </cell>
          <cell r="G72392">
            <v>13</v>
          </cell>
        </row>
        <row r="72393">
          <cell r="B72393" t="str">
            <v>+00CR00532</v>
          </cell>
          <cell r="G72393">
            <v>100</v>
          </cell>
        </row>
        <row r="72394">
          <cell r="B72394" t="str">
            <v>+00CR00532</v>
          </cell>
          <cell r="G72394">
            <v>6</v>
          </cell>
        </row>
        <row r="72395">
          <cell r="B72395" t="str">
            <v>+00CR00532</v>
          </cell>
          <cell r="G72395">
            <v>2</v>
          </cell>
        </row>
        <row r="72396">
          <cell r="B72396" t="str">
            <v>+00CR00532</v>
          </cell>
          <cell r="G72396">
            <v>2</v>
          </cell>
        </row>
        <row r="72397">
          <cell r="B72397" t="str">
            <v>+00CR00532</v>
          </cell>
          <cell r="G72397">
            <v>2</v>
          </cell>
        </row>
        <row r="72398">
          <cell r="B72398" t="str">
            <v>+00CR00532</v>
          </cell>
          <cell r="G72398">
            <v>1</v>
          </cell>
        </row>
        <row r="72399">
          <cell r="B72399" t="str">
            <v>+00CR00532</v>
          </cell>
          <cell r="G72399">
            <v>32</v>
          </cell>
        </row>
        <row r="72400">
          <cell r="B72400" t="str">
            <v>+00CR00532</v>
          </cell>
          <cell r="G72400">
            <v>14</v>
          </cell>
        </row>
        <row r="72401">
          <cell r="B72401" t="str">
            <v>+00CR00532</v>
          </cell>
          <cell r="G72401">
            <v>18</v>
          </cell>
        </row>
        <row r="72402">
          <cell r="B72402" t="str">
            <v>+00CR00532</v>
          </cell>
          <cell r="G72402">
            <v>5</v>
          </cell>
        </row>
        <row r="72403">
          <cell r="B72403" t="str">
            <v>+00CR00532</v>
          </cell>
          <cell r="G72403">
            <v>5</v>
          </cell>
        </row>
        <row r="72404">
          <cell r="B72404" t="str">
            <v>+00CR00532</v>
          </cell>
          <cell r="G72404">
            <v>1</v>
          </cell>
        </row>
        <row r="72405">
          <cell r="B72405" t="str">
            <v>+00CR00532</v>
          </cell>
          <cell r="G72405">
            <v>1</v>
          </cell>
        </row>
        <row r="72406">
          <cell r="B72406" t="str">
            <v>+00CR00532</v>
          </cell>
          <cell r="G72406">
            <v>1</v>
          </cell>
        </row>
        <row r="72407">
          <cell r="B72407" t="str">
            <v>+00CR00532</v>
          </cell>
          <cell r="G72407">
            <v>1</v>
          </cell>
        </row>
        <row r="72408">
          <cell r="B72408" t="str">
            <v>+00CR00532</v>
          </cell>
          <cell r="G72408">
            <v>1</v>
          </cell>
        </row>
        <row r="72409">
          <cell r="B72409" t="str">
            <v>+00CR00532</v>
          </cell>
          <cell r="G72409">
            <v>1</v>
          </cell>
        </row>
        <row r="72410">
          <cell r="B72410" t="str">
            <v>+00CR00532</v>
          </cell>
          <cell r="G72410">
            <v>1</v>
          </cell>
        </row>
        <row r="72411">
          <cell r="B72411" t="str">
            <v>+00CR00532</v>
          </cell>
          <cell r="G72411">
            <v>1</v>
          </cell>
        </row>
        <row r="72412">
          <cell r="B72412" t="str">
            <v>+00CR00532</v>
          </cell>
          <cell r="G72412">
            <v>2</v>
          </cell>
        </row>
        <row r="72413">
          <cell r="B72413" t="str">
            <v>+00CR00532</v>
          </cell>
          <cell r="G72413">
            <v>1</v>
          </cell>
        </row>
        <row r="72414">
          <cell r="B72414" t="str">
            <v>+00CR00532</v>
          </cell>
          <cell r="G72414">
            <v>4</v>
          </cell>
        </row>
        <row r="72415">
          <cell r="B72415" t="str">
            <v>+00CR00532</v>
          </cell>
          <cell r="G72415">
            <v>1</v>
          </cell>
        </row>
        <row r="72416">
          <cell r="B72416" t="str">
            <v>+00CR00532</v>
          </cell>
          <cell r="G72416">
            <v>2</v>
          </cell>
        </row>
        <row r="72417">
          <cell r="B72417" t="str">
            <v>+00CR00532</v>
          </cell>
          <cell r="G72417">
            <v>1</v>
          </cell>
        </row>
        <row r="72418">
          <cell r="B72418" t="str">
            <v>+00CR00532</v>
          </cell>
          <cell r="G72418">
            <v>1</v>
          </cell>
        </row>
        <row r="72419">
          <cell r="B72419" t="str">
            <v>+00CR00532</v>
          </cell>
          <cell r="G72419">
            <v>1</v>
          </cell>
        </row>
        <row r="72420">
          <cell r="B72420" t="str">
            <v>+00CR00532</v>
          </cell>
          <cell r="G72420">
            <v>1</v>
          </cell>
        </row>
        <row r="72421">
          <cell r="B72421" t="str">
            <v>+00CR00532</v>
          </cell>
          <cell r="G72421">
            <v>1</v>
          </cell>
        </row>
        <row r="72422">
          <cell r="B72422" t="str">
            <v>+00CR00532</v>
          </cell>
          <cell r="G72422">
            <v>1</v>
          </cell>
        </row>
        <row r="72423">
          <cell r="B72423" t="str">
            <v>+00CR00532</v>
          </cell>
          <cell r="G72423">
            <v>1</v>
          </cell>
        </row>
        <row r="72424">
          <cell r="B72424" t="str">
            <v>+00CR00532</v>
          </cell>
          <cell r="G72424">
            <v>1</v>
          </cell>
        </row>
        <row r="72425">
          <cell r="B72425" t="str">
            <v>+00CR00532</v>
          </cell>
          <cell r="G72425">
            <v>1</v>
          </cell>
        </row>
        <row r="72426">
          <cell r="B72426" t="str">
            <v>+00CR00532</v>
          </cell>
          <cell r="G72426">
            <v>1</v>
          </cell>
        </row>
        <row r="72427">
          <cell r="B72427" t="str">
            <v>+00CR00532</v>
          </cell>
          <cell r="G72427">
            <v>1</v>
          </cell>
        </row>
        <row r="72428">
          <cell r="B72428" t="str">
            <v>+00CR00532</v>
          </cell>
          <cell r="G72428">
            <v>1</v>
          </cell>
        </row>
        <row r="72429">
          <cell r="B72429" t="str">
            <v>+00CR00532</v>
          </cell>
          <cell r="G72429">
            <v>1</v>
          </cell>
        </row>
        <row r="72430">
          <cell r="B72430" t="str">
            <v>+00CR00532</v>
          </cell>
          <cell r="G72430">
            <v>1</v>
          </cell>
        </row>
        <row r="72431">
          <cell r="B72431" t="str">
            <v>+00CR00532</v>
          </cell>
          <cell r="G72431">
            <v>1</v>
          </cell>
        </row>
        <row r="72432">
          <cell r="B72432" t="str">
            <v>+00CR00532</v>
          </cell>
          <cell r="G72432">
            <v>1</v>
          </cell>
        </row>
        <row r="72433">
          <cell r="B72433" t="str">
            <v>+00CR00532</v>
          </cell>
          <cell r="G72433">
            <v>1</v>
          </cell>
        </row>
        <row r="72434">
          <cell r="B72434" t="str">
            <v>+00CR00532</v>
          </cell>
          <cell r="G72434">
            <v>1</v>
          </cell>
        </row>
        <row r="72435">
          <cell r="B72435" t="str">
            <v>+00CR00532</v>
          </cell>
          <cell r="G72435">
            <v>1</v>
          </cell>
        </row>
        <row r="72436">
          <cell r="B72436" t="str">
            <v>+00CR00532</v>
          </cell>
          <cell r="G72436">
            <v>1</v>
          </cell>
        </row>
        <row r="72437">
          <cell r="B72437" t="str">
            <v>+00CR00532</v>
          </cell>
          <cell r="G72437">
            <v>1</v>
          </cell>
        </row>
        <row r="72438">
          <cell r="B72438" t="str">
            <v>+00CR00532</v>
          </cell>
          <cell r="G72438">
            <v>1</v>
          </cell>
        </row>
        <row r="72439">
          <cell r="B72439" t="str">
            <v>+00CR00532</v>
          </cell>
          <cell r="G72439">
            <v>1</v>
          </cell>
        </row>
        <row r="72440">
          <cell r="B72440" t="str">
            <v>+00CR00532</v>
          </cell>
          <cell r="G72440">
            <v>1</v>
          </cell>
        </row>
        <row r="72441">
          <cell r="B72441" t="str">
            <v>+00CR00532</v>
          </cell>
          <cell r="G72441">
            <v>2</v>
          </cell>
        </row>
        <row r="72442">
          <cell r="B72442" t="str">
            <v>+00CR00532</v>
          </cell>
          <cell r="G72442">
            <v>1</v>
          </cell>
        </row>
        <row r="72443">
          <cell r="B72443" t="str">
            <v>+00CR00532</v>
          </cell>
          <cell r="G72443">
            <v>1</v>
          </cell>
        </row>
        <row r="72444">
          <cell r="B72444" t="str">
            <v>+00CR00532</v>
          </cell>
          <cell r="G72444">
            <v>1</v>
          </cell>
        </row>
        <row r="72445">
          <cell r="B72445" t="str">
            <v>+00CR00532</v>
          </cell>
          <cell r="G72445">
            <v>1</v>
          </cell>
        </row>
        <row r="72446">
          <cell r="B72446" t="str">
            <v>+00CR00532</v>
          </cell>
          <cell r="G72446">
            <v>1</v>
          </cell>
        </row>
        <row r="72447">
          <cell r="B72447" t="str">
            <v>+00CR00532</v>
          </cell>
          <cell r="G72447">
            <v>1</v>
          </cell>
        </row>
        <row r="72448">
          <cell r="B72448" t="str">
            <v>+00CR00532</v>
          </cell>
          <cell r="G72448">
            <v>1</v>
          </cell>
        </row>
        <row r="72449">
          <cell r="B72449" t="str">
            <v>+00CR00532</v>
          </cell>
          <cell r="G72449">
            <v>3</v>
          </cell>
        </row>
        <row r="72450">
          <cell r="B72450" t="str">
            <v>+00CR00532</v>
          </cell>
          <cell r="G72450">
            <v>1</v>
          </cell>
        </row>
        <row r="72451">
          <cell r="B72451" t="str">
            <v>+00CR00532</v>
          </cell>
          <cell r="G72451">
            <v>1</v>
          </cell>
        </row>
        <row r="72452">
          <cell r="B72452" t="str">
            <v>+00CR00532</v>
          </cell>
          <cell r="G72452">
            <v>1</v>
          </cell>
        </row>
        <row r="72453">
          <cell r="B72453" t="str">
            <v>+00CR00532</v>
          </cell>
          <cell r="G72453">
            <v>1</v>
          </cell>
        </row>
        <row r="72454">
          <cell r="B72454" t="str">
            <v>+00CR00532</v>
          </cell>
          <cell r="G72454">
            <v>1</v>
          </cell>
        </row>
        <row r="72455">
          <cell r="B72455" t="str">
            <v>+00CR00532</v>
          </cell>
          <cell r="G72455">
            <v>1</v>
          </cell>
        </row>
        <row r="72456">
          <cell r="B72456" t="str">
            <v>+00CR00532</v>
          </cell>
          <cell r="G72456">
            <v>1</v>
          </cell>
        </row>
        <row r="72457">
          <cell r="B72457" t="str">
            <v>+00CR00532</v>
          </cell>
          <cell r="G72457">
            <v>1</v>
          </cell>
        </row>
        <row r="72458">
          <cell r="B72458" t="str">
            <v>+00CR00532</v>
          </cell>
          <cell r="G72458">
            <v>1</v>
          </cell>
        </row>
        <row r="72459">
          <cell r="B72459" t="str">
            <v>+00CR00532</v>
          </cell>
          <cell r="G72459">
            <v>2</v>
          </cell>
        </row>
        <row r="72460">
          <cell r="B72460" t="str">
            <v>+00CR00532</v>
          </cell>
          <cell r="G72460">
            <v>2</v>
          </cell>
        </row>
        <row r="72461">
          <cell r="B72461" t="str">
            <v>+00CR00532</v>
          </cell>
          <cell r="G72461">
            <v>1</v>
          </cell>
        </row>
        <row r="72462">
          <cell r="B72462" t="str">
            <v>+00CR00532</v>
          </cell>
          <cell r="G72462">
            <v>1</v>
          </cell>
        </row>
        <row r="72463">
          <cell r="B72463" t="str">
            <v>+00CR00533</v>
          </cell>
          <cell r="G72463">
            <v>10</v>
          </cell>
        </row>
        <row r="72464">
          <cell r="B72464" t="str">
            <v>+00CR00533</v>
          </cell>
          <cell r="G72464">
            <v>81</v>
          </cell>
        </row>
        <row r="72465">
          <cell r="B72465" t="str">
            <v>+00CR00533</v>
          </cell>
          <cell r="G72465">
            <v>5</v>
          </cell>
        </row>
        <row r="72466">
          <cell r="B72466" t="str">
            <v>+00CR00533</v>
          </cell>
          <cell r="G72466">
            <v>4</v>
          </cell>
        </row>
        <row r="72467">
          <cell r="B72467" t="str">
            <v>+00CR00533</v>
          </cell>
          <cell r="G72467">
            <v>4</v>
          </cell>
        </row>
        <row r="72468">
          <cell r="B72468" t="str">
            <v>+00CR00533</v>
          </cell>
          <cell r="G72468">
            <v>34</v>
          </cell>
        </row>
        <row r="72469">
          <cell r="B72469" t="str">
            <v>+00CR00533</v>
          </cell>
          <cell r="G72469">
            <v>2</v>
          </cell>
        </row>
        <row r="72470">
          <cell r="B72470" t="str">
            <v>+00CR00533</v>
          </cell>
          <cell r="G72470">
            <v>13</v>
          </cell>
        </row>
        <row r="72471">
          <cell r="B72471" t="str">
            <v>+00CR00533</v>
          </cell>
          <cell r="G72471">
            <v>13</v>
          </cell>
        </row>
        <row r="72472">
          <cell r="B72472" t="str">
            <v>+00CR00533</v>
          </cell>
          <cell r="G72472">
            <v>2</v>
          </cell>
        </row>
        <row r="72473">
          <cell r="B72473" t="str">
            <v>+00CR00533</v>
          </cell>
          <cell r="G72473">
            <v>2</v>
          </cell>
        </row>
        <row r="72474">
          <cell r="B72474" t="str">
            <v>+00CR00533</v>
          </cell>
          <cell r="G72474">
            <v>1</v>
          </cell>
        </row>
        <row r="72475">
          <cell r="B72475" t="str">
            <v>+00CR00533</v>
          </cell>
          <cell r="G72475">
            <v>1</v>
          </cell>
        </row>
        <row r="72476">
          <cell r="B72476" t="str">
            <v>+00CR00533</v>
          </cell>
          <cell r="G72476">
            <v>2</v>
          </cell>
        </row>
        <row r="72477">
          <cell r="B72477" t="str">
            <v>+00CR00533</v>
          </cell>
          <cell r="G72477">
            <v>1</v>
          </cell>
        </row>
        <row r="72478">
          <cell r="B72478" t="str">
            <v>+00CR00533</v>
          </cell>
          <cell r="G72478">
            <v>1</v>
          </cell>
        </row>
        <row r="72479">
          <cell r="B72479" t="str">
            <v>+00CR00533</v>
          </cell>
          <cell r="G72479">
            <v>1</v>
          </cell>
        </row>
        <row r="72480">
          <cell r="B72480" t="str">
            <v>+00CR00533</v>
          </cell>
          <cell r="G72480">
            <v>1</v>
          </cell>
        </row>
        <row r="72481">
          <cell r="B72481" t="str">
            <v>+00CR00533</v>
          </cell>
          <cell r="G72481">
            <v>1</v>
          </cell>
        </row>
        <row r="72482">
          <cell r="B72482" t="str">
            <v>+00CR00533</v>
          </cell>
          <cell r="G72482">
            <v>1</v>
          </cell>
        </row>
        <row r="72483">
          <cell r="B72483" t="str">
            <v>+00CR00533</v>
          </cell>
          <cell r="G72483">
            <v>2</v>
          </cell>
        </row>
        <row r="72484">
          <cell r="B72484" t="str">
            <v>+00CR00533</v>
          </cell>
          <cell r="G72484">
            <v>1</v>
          </cell>
        </row>
        <row r="72485">
          <cell r="B72485" t="str">
            <v>+00CR00533</v>
          </cell>
          <cell r="G72485">
            <v>1</v>
          </cell>
        </row>
        <row r="72486">
          <cell r="B72486" t="str">
            <v>+00CR00533</v>
          </cell>
          <cell r="G72486">
            <v>2</v>
          </cell>
        </row>
        <row r="72487">
          <cell r="B72487" t="str">
            <v>+00CR00533</v>
          </cell>
          <cell r="G72487">
            <v>2</v>
          </cell>
        </row>
        <row r="72488">
          <cell r="B72488" t="str">
            <v>+00CR00533</v>
          </cell>
          <cell r="G72488">
            <v>1</v>
          </cell>
        </row>
        <row r="72489">
          <cell r="B72489" t="str">
            <v>+00CR00533</v>
          </cell>
          <cell r="G72489">
            <v>2</v>
          </cell>
        </row>
        <row r="72490">
          <cell r="B72490" t="str">
            <v>+00CR00533</v>
          </cell>
          <cell r="G72490">
            <v>1</v>
          </cell>
        </row>
        <row r="72491">
          <cell r="B72491" t="str">
            <v>+00CR00533</v>
          </cell>
          <cell r="G72491">
            <v>1</v>
          </cell>
        </row>
        <row r="72492">
          <cell r="B72492" t="str">
            <v>+00CR00533</v>
          </cell>
          <cell r="G72492">
            <v>1</v>
          </cell>
        </row>
        <row r="72493">
          <cell r="B72493" t="str">
            <v>+00CR00533</v>
          </cell>
          <cell r="G72493">
            <v>1</v>
          </cell>
        </row>
        <row r="72494">
          <cell r="B72494" t="str">
            <v>+00CR00533</v>
          </cell>
          <cell r="G72494">
            <v>1</v>
          </cell>
        </row>
        <row r="72495">
          <cell r="B72495" t="str">
            <v>+00CR00533</v>
          </cell>
          <cell r="G72495">
            <v>1</v>
          </cell>
        </row>
        <row r="72496">
          <cell r="B72496" t="str">
            <v>+00CR00533</v>
          </cell>
          <cell r="G72496">
            <v>1</v>
          </cell>
        </row>
        <row r="72497">
          <cell r="B72497" t="str">
            <v>+00CR00533</v>
          </cell>
          <cell r="G72497">
            <v>1</v>
          </cell>
        </row>
        <row r="72498">
          <cell r="B72498" t="str">
            <v>+00CR00533</v>
          </cell>
          <cell r="G72498">
            <v>1</v>
          </cell>
        </row>
        <row r="72499">
          <cell r="B72499" t="str">
            <v>+00CR00533</v>
          </cell>
          <cell r="G72499">
            <v>1</v>
          </cell>
        </row>
        <row r="72500">
          <cell r="B72500" t="str">
            <v>+00CR00533</v>
          </cell>
          <cell r="G72500">
            <v>1</v>
          </cell>
        </row>
        <row r="72501">
          <cell r="B72501" t="str">
            <v>+00CR00533</v>
          </cell>
          <cell r="G72501">
            <v>1</v>
          </cell>
        </row>
        <row r="72502">
          <cell r="B72502" t="str">
            <v>+00CR00533</v>
          </cell>
          <cell r="G72502">
            <v>1</v>
          </cell>
        </row>
        <row r="72503">
          <cell r="B72503" t="str">
            <v>+00CR00533</v>
          </cell>
          <cell r="G72503">
            <v>1</v>
          </cell>
        </row>
        <row r="72504">
          <cell r="B72504" t="str">
            <v>+00CR00533</v>
          </cell>
          <cell r="G72504">
            <v>1</v>
          </cell>
        </row>
        <row r="72505">
          <cell r="B72505" t="str">
            <v>+00CR00533</v>
          </cell>
          <cell r="G72505">
            <v>1</v>
          </cell>
        </row>
        <row r="72506">
          <cell r="B72506" t="str">
            <v>+00CR00533</v>
          </cell>
          <cell r="G72506">
            <v>1</v>
          </cell>
        </row>
        <row r="72507">
          <cell r="B72507" t="str">
            <v>+00CR00533</v>
          </cell>
          <cell r="G72507">
            <v>1</v>
          </cell>
        </row>
        <row r="72508">
          <cell r="B72508" t="str">
            <v>+00CR00533</v>
          </cell>
          <cell r="G72508">
            <v>1</v>
          </cell>
        </row>
        <row r="72509">
          <cell r="B72509" t="str">
            <v>+00CR00533</v>
          </cell>
          <cell r="G72509">
            <v>1</v>
          </cell>
        </row>
        <row r="72510">
          <cell r="B72510" t="str">
            <v>+00CR00533</v>
          </cell>
          <cell r="G72510">
            <v>1</v>
          </cell>
        </row>
        <row r="72511">
          <cell r="B72511" t="str">
            <v>+00CR00533</v>
          </cell>
          <cell r="G72511">
            <v>1</v>
          </cell>
        </row>
        <row r="72512">
          <cell r="B72512" t="str">
            <v>+00CR00533</v>
          </cell>
          <cell r="G72512">
            <v>1</v>
          </cell>
        </row>
        <row r="72513">
          <cell r="B72513" t="str">
            <v>+00CR00533</v>
          </cell>
          <cell r="G72513">
            <v>2</v>
          </cell>
        </row>
        <row r="72514">
          <cell r="B72514" t="str">
            <v>+00CR00533</v>
          </cell>
          <cell r="G72514">
            <v>1</v>
          </cell>
        </row>
        <row r="72515">
          <cell r="B72515" t="str">
            <v>+00CR00533</v>
          </cell>
          <cell r="G72515">
            <v>1</v>
          </cell>
        </row>
        <row r="72516">
          <cell r="B72516" t="str">
            <v>+00CR00533</v>
          </cell>
          <cell r="G72516">
            <v>1</v>
          </cell>
        </row>
        <row r="72517">
          <cell r="B72517" t="str">
            <v>+00CR00533</v>
          </cell>
          <cell r="G72517">
            <v>1</v>
          </cell>
        </row>
        <row r="72518">
          <cell r="B72518" t="str">
            <v>+00CR00533</v>
          </cell>
          <cell r="G72518">
            <v>3</v>
          </cell>
        </row>
        <row r="72519">
          <cell r="B72519" t="str">
            <v>+00CR00533</v>
          </cell>
          <cell r="G72519">
            <v>1</v>
          </cell>
        </row>
        <row r="72520">
          <cell r="B72520" t="str">
            <v>+00CR00533</v>
          </cell>
          <cell r="G72520">
            <v>1</v>
          </cell>
        </row>
        <row r="72521">
          <cell r="B72521" t="str">
            <v>+00CR00533</v>
          </cell>
          <cell r="G72521">
            <v>1</v>
          </cell>
        </row>
        <row r="72522">
          <cell r="B72522" t="str">
            <v>+00CR00533</v>
          </cell>
          <cell r="G72522">
            <v>1</v>
          </cell>
        </row>
        <row r="72523">
          <cell r="B72523" t="str">
            <v>+00CR00533</v>
          </cell>
          <cell r="G72523">
            <v>1</v>
          </cell>
        </row>
        <row r="72524">
          <cell r="B72524" t="str">
            <v>+00CR00533</v>
          </cell>
          <cell r="G72524">
            <v>1</v>
          </cell>
        </row>
        <row r="72525">
          <cell r="B72525" t="str">
            <v>+00CR00533</v>
          </cell>
          <cell r="G72525">
            <v>1</v>
          </cell>
        </row>
        <row r="72526">
          <cell r="B72526" t="str">
            <v>+00CR00533</v>
          </cell>
          <cell r="G72526">
            <v>1</v>
          </cell>
        </row>
        <row r="72527">
          <cell r="B72527" t="str">
            <v>+00CR00533</v>
          </cell>
          <cell r="G72527">
            <v>1</v>
          </cell>
        </row>
        <row r="72528">
          <cell r="B72528" t="str">
            <v>+00CR00533</v>
          </cell>
          <cell r="G72528">
            <v>1</v>
          </cell>
        </row>
        <row r="72529">
          <cell r="B72529" t="str">
            <v>+00CR00533</v>
          </cell>
          <cell r="G72529">
            <v>1</v>
          </cell>
        </row>
        <row r="72530">
          <cell r="B72530" t="str">
            <v>+00CR00533</v>
          </cell>
          <cell r="G72530">
            <v>1</v>
          </cell>
        </row>
        <row r="72531">
          <cell r="B72531" t="str">
            <v>+00CR00533</v>
          </cell>
          <cell r="G72531">
            <v>1</v>
          </cell>
        </row>
        <row r="72532">
          <cell r="B72532" t="str">
            <v>+00CR00533</v>
          </cell>
          <cell r="G72532">
            <v>1</v>
          </cell>
        </row>
        <row r="72533">
          <cell r="B72533" t="str">
            <v>+00CR00533</v>
          </cell>
          <cell r="G72533">
            <v>1</v>
          </cell>
        </row>
        <row r="72534">
          <cell r="B72534" t="str">
            <v>+00CR00533</v>
          </cell>
          <cell r="G72534">
            <v>1</v>
          </cell>
        </row>
        <row r="72535">
          <cell r="B72535" t="str">
            <v>+00CR00533</v>
          </cell>
          <cell r="G72535">
            <v>1</v>
          </cell>
        </row>
        <row r="72536">
          <cell r="B72536" t="str">
            <v>+00CR00533</v>
          </cell>
          <cell r="G72536">
            <v>1</v>
          </cell>
        </row>
        <row r="72537">
          <cell r="B72537" t="str">
            <v>+00CR00533</v>
          </cell>
          <cell r="G72537">
            <v>1</v>
          </cell>
        </row>
        <row r="72538">
          <cell r="B72538" t="str">
            <v>+00CR00533</v>
          </cell>
          <cell r="G72538">
            <v>1</v>
          </cell>
        </row>
        <row r="72539">
          <cell r="B72539" t="str">
            <v>+00CR00533</v>
          </cell>
          <cell r="G72539">
            <v>1</v>
          </cell>
        </row>
        <row r="72540">
          <cell r="B72540" t="str">
            <v>+00CR00533</v>
          </cell>
          <cell r="G72540">
            <v>1</v>
          </cell>
        </row>
        <row r="72541">
          <cell r="B72541" t="str">
            <v>+00CR00533</v>
          </cell>
          <cell r="G72541">
            <v>1</v>
          </cell>
        </row>
        <row r="72542">
          <cell r="B72542" t="str">
            <v>+00CR00533</v>
          </cell>
          <cell r="G72542">
            <v>1</v>
          </cell>
        </row>
        <row r="72543">
          <cell r="B72543" t="str">
            <v>+00CR00533</v>
          </cell>
          <cell r="G72543">
            <v>1</v>
          </cell>
        </row>
        <row r="72544">
          <cell r="B72544" t="str">
            <v>+00CR00533</v>
          </cell>
          <cell r="G72544">
            <v>1</v>
          </cell>
        </row>
        <row r="72545">
          <cell r="B72545" t="str">
            <v>+00CR00533</v>
          </cell>
          <cell r="G72545">
            <v>1</v>
          </cell>
        </row>
        <row r="72546">
          <cell r="B72546" t="str">
            <v>+00CR00533</v>
          </cell>
          <cell r="G72546">
            <v>1</v>
          </cell>
        </row>
        <row r="72547">
          <cell r="B72547" t="str">
            <v>+00CR00533</v>
          </cell>
          <cell r="G72547">
            <v>1</v>
          </cell>
        </row>
        <row r="72548">
          <cell r="B72548" t="str">
            <v>+00CR00533</v>
          </cell>
          <cell r="G72548">
            <v>1</v>
          </cell>
        </row>
        <row r="72549">
          <cell r="B72549" t="str">
            <v>+00CR00533</v>
          </cell>
          <cell r="G72549">
            <v>2</v>
          </cell>
        </row>
        <row r="72550">
          <cell r="B72550" t="str">
            <v>+00CR00534</v>
          </cell>
          <cell r="G72550">
            <v>9</v>
          </cell>
        </row>
        <row r="72551">
          <cell r="B72551" t="str">
            <v>+00CR00534</v>
          </cell>
          <cell r="G72551">
            <v>29</v>
          </cell>
        </row>
        <row r="72552">
          <cell r="B72552" t="str">
            <v>+00CR00534</v>
          </cell>
          <cell r="G72552">
            <v>3</v>
          </cell>
        </row>
        <row r="72553">
          <cell r="B72553" t="str">
            <v>+00CR00534</v>
          </cell>
          <cell r="G72553">
            <v>1</v>
          </cell>
        </row>
        <row r="72554">
          <cell r="B72554" t="str">
            <v>+00CR00534</v>
          </cell>
          <cell r="G72554">
            <v>10</v>
          </cell>
        </row>
        <row r="72555">
          <cell r="B72555" t="str">
            <v>+00CR00534</v>
          </cell>
          <cell r="G72555">
            <v>4</v>
          </cell>
        </row>
        <row r="72556">
          <cell r="B72556" t="str">
            <v>+00CR00534</v>
          </cell>
          <cell r="G72556">
            <v>5</v>
          </cell>
        </row>
        <row r="72557">
          <cell r="B72557" t="str">
            <v>+00CR00534</v>
          </cell>
          <cell r="G72557">
            <v>6</v>
          </cell>
        </row>
        <row r="72558">
          <cell r="B72558" t="str">
            <v>+00CR00534</v>
          </cell>
          <cell r="G72558">
            <v>1</v>
          </cell>
        </row>
        <row r="72559">
          <cell r="B72559" t="str">
            <v>+00CR00534</v>
          </cell>
          <cell r="G72559">
            <v>1</v>
          </cell>
        </row>
        <row r="72560">
          <cell r="B72560" t="str">
            <v>+00CR00534</v>
          </cell>
          <cell r="G72560">
            <v>1</v>
          </cell>
        </row>
        <row r="72561">
          <cell r="B72561" t="str">
            <v>+00CR00534</v>
          </cell>
          <cell r="G72561">
            <v>1</v>
          </cell>
        </row>
        <row r="72562">
          <cell r="B72562" t="str">
            <v>+00CR00534</v>
          </cell>
          <cell r="G72562">
            <v>1</v>
          </cell>
        </row>
        <row r="72563">
          <cell r="B72563" t="str">
            <v>+00CR00534</v>
          </cell>
          <cell r="G72563">
            <v>1</v>
          </cell>
        </row>
        <row r="72564">
          <cell r="B72564" t="str">
            <v>+00CR00534</v>
          </cell>
          <cell r="G72564">
            <v>1</v>
          </cell>
        </row>
        <row r="72565">
          <cell r="B72565" t="str">
            <v>+00CR00534</v>
          </cell>
          <cell r="G72565">
            <v>1</v>
          </cell>
        </row>
        <row r="72566">
          <cell r="B72566" t="str">
            <v>+00CR00534</v>
          </cell>
          <cell r="G72566">
            <v>1</v>
          </cell>
        </row>
        <row r="72567">
          <cell r="B72567" t="str">
            <v>+00CR00534</v>
          </cell>
          <cell r="G72567">
            <v>1</v>
          </cell>
        </row>
        <row r="72568">
          <cell r="B72568" t="str">
            <v>+00CR00534</v>
          </cell>
          <cell r="G72568">
            <v>1</v>
          </cell>
        </row>
        <row r="72569">
          <cell r="B72569" t="str">
            <v>+00CR00534</v>
          </cell>
          <cell r="G72569">
            <v>2</v>
          </cell>
        </row>
        <row r="72570">
          <cell r="B72570" t="str">
            <v>+00CR00534</v>
          </cell>
          <cell r="G72570">
            <v>1</v>
          </cell>
        </row>
        <row r="72571">
          <cell r="B72571" t="str">
            <v>+00CR00534</v>
          </cell>
          <cell r="G72571">
            <v>1</v>
          </cell>
        </row>
        <row r="72572">
          <cell r="B72572" t="str">
            <v>+00CR00534</v>
          </cell>
          <cell r="G72572">
            <v>1</v>
          </cell>
        </row>
        <row r="72573">
          <cell r="B72573" t="str">
            <v>+00CR00534</v>
          </cell>
          <cell r="G72573">
            <v>2</v>
          </cell>
        </row>
        <row r="72574">
          <cell r="B72574" t="str">
            <v>+00CR00534</v>
          </cell>
          <cell r="G72574">
            <v>1</v>
          </cell>
        </row>
        <row r="72575">
          <cell r="B72575" t="str">
            <v>+00CR00534</v>
          </cell>
          <cell r="G72575">
            <v>1</v>
          </cell>
        </row>
        <row r="72576">
          <cell r="B72576" t="str">
            <v>+00CR00534</v>
          </cell>
          <cell r="G72576">
            <v>1</v>
          </cell>
        </row>
        <row r="72577">
          <cell r="B72577" t="str">
            <v>+00CR00534</v>
          </cell>
          <cell r="G72577">
            <v>1</v>
          </cell>
        </row>
        <row r="72578">
          <cell r="B72578" t="str">
            <v>+00CR00534</v>
          </cell>
          <cell r="G72578">
            <v>1</v>
          </cell>
        </row>
        <row r="72579">
          <cell r="B72579" t="str">
            <v>+00CR00534</v>
          </cell>
          <cell r="G72579">
            <v>1</v>
          </cell>
        </row>
        <row r="72580">
          <cell r="B72580" t="str">
            <v>+00CR00534</v>
          </cell>
          <cell r="G72580">
            <v>1</v>
          </cell>
        </row>
        <row r="72581">
          <cell r="B72581" t="str">
            <v>+00CR00534</v>
          </cell>
          <cell r="G72581">
            <v>1</v>
          </cell>
        </row>
        <row r="72582">
          <cell r="B72582" t="str">
            <v>+00CR00534</v>
          </cell>
          <cell r="G72582">
            <v>1</v>
          </cell>
        </row>
        <row r="72583">
          <cell r="B72583" t="str">
            <v>+00CR00534</v>
          </cell>
          <cell r="G72583">
            <v>1</v>
          </cell>
        </row>
        <row r="72584">
          <cell r="B72584" t="str">
            <v>+00CR00534</v>
          </cell>
          <cell r="G72584">
            <v>1</v>
          </cell>
        </row>
        <row r="72585">
          <cell r="B72585" t="str">
            <v>+00CR00534</v>
          </cell>
          <cell r="G72585">
            <v>1</v>
          </cell>
        </row>
        <row r="72586">
          <cell r="B72586" t="str">
            <v>+00CR00534</v>
          </cell>
          <cell r="G72586">
            <v>1</v>
          </cell>
        </row>
        <row r="72587">
          <cell r="B72587" t="str">
            <v>+00CR00534</v>
          </cell>
          <cell r="G72587">
            <v>1</v>
          </cell>
        </row>
        <row r="72588">
          <cell r="B72588" t="str">
            <v>+00CR00534</v>
          </cell>
          <cell r="G72588">
            <v>1</v>
          </cell>
        </row>
        <row r="72589">
          <cell r="B72589" t="str">
            <v>+00CR00534</v>
          </cell>
          <cell r="G72589">
            <v>1</v>
          </cell>
        </row>
        <row r="72590">
          <cell r="B72590" t="str">
            <v>+00CR00534</v>
          </cell>
          <cell r="G72590">
            <v>1</v>
          </cell>
        </row>
        <row r="72591">
          <cell r="B72591" t="str">
            <v>+00CR00534</v>
          </cell>
          <cell r="G72591">
            <v>1</v>
          </cell>
        </row>
        <row r="72592">
          <cell r="B72592" t="str">
            <v>+00CR00534</v>
          </cell>
          <cell r="G72592">
            <v>1</v>
          </cell>
        </row>
        <row r="72593">
          <cell r="B72593" t="str">
            <v>+00CR00534</v>
          </cell>
          <cell r="G72593">
            <v>1</v>
          </cell>
        </row>
        <row r="72594">
          <cell r="B72594" t="str">
            <v>+00CR00534</v>
          </cell>
          <cell r="G72594">
            <v>1</v>
          </cell>
        </row>
        <row r="72595">
          <cell r="B72595" t="str">
            <v>+00CR00534</v>
          </cell>
          <cell r="G72595">
            <v>1</v>
          </cell>
        </row>
        <row r="72596">
          <cell r="B72596" t="str">
            <v>+00CR00534</v>
          </cell>
          <cell r="G72596">
            <v>1</v>
          </cell>
        </row>
        <row r="72597">
          <cell r="B72597" t="str">
            <v>+00CR00534</v>
          </cell>
          <cell r="G72597">
            <v>1</v>
          </cell>
        </row>
        <row r="72598">
          <cell r="B72598" t="str">
            <v>+00CR00534</v>
          </cell>
          <cell r="G72598">
            <v>1</v>
          </cell>
        </row>
        <row r="72599">
          <cell r="B72599" t="str">
            <v>+00CR00534</v>
          </cell>
          <cell r="G72599">
            <v>1</v>
          </cell>
        </row>
        <row r="72600">
          <cell r="B72600" t="str">
            <v>+00CR00534</v>
          </cell>
          <cell r="G72600">
            <v>1</v>
          </cell>
        </row>
        <row r="72601">
          <cell r="B72601" t="str">
            <v>+00CR00535</v>
          </cell>
          <cell r="G72601">
            <v>7</v>
          </cell>
        </row>
        <row r="72602">
          <cell r="B72602" t="str">
            <v>+00CR00535</v>
          </cell>
          <cell r="G72602">
            <v>36</v>
          </cell>
        </row>
        <row r="72603">
          <cell r="B72603" t="str">
            <v>+00CR00535</v>
          </cell>
          <cell r="G72603">
            <v>1</v>
          </cell>
        </row>
        <row r="72604">
          <cell r="B72604" t="str">
            <v>+00CR00535</v>
          </cell>
          <cell r="G72604">
            <v>1</v>
          </cell>
        </row>
        <row r="72605">
          <cell r="B72605" t="str">
            <v>+00CR00535</v>
          </cell>
          <cell r="G72605">
            <v>12</v>
          </cell>
        </row>
        <row r="72606">
          <cell r="B72606" t="str">
            <v>+00CR00535</v>
          </cell>
          <cell r="G72606">
            <v>2</v>
          </cell>
        </row>
        <row r="72607">
          <cell r="B72607" t="str">
            <v>+00CR00535</v>
          </cell>
          <cell r="G72607">
            <v>7</v>
          </cell>
        </row>
        <row r="72608">
          <cell r="B72608" t="str">
            <v>+00CR00535</v>
          </cell>
          <cell r="G72608">
            <v>5</v>
          </cell>
        </row>
        <row r="72609">
          <cell r="B72609" t="str">
            <v>+00CR00535</v>
          </cell>
          <cell r="G72609">
            <v>2</v>
          </cell>
        </row>
        <row r="72610">
          <cell r="B72610" t="str">
            <v>+00CR00535</v>
          </cell>
          <cell r="G72610">
            <v>2</v>
          </cell>
        </row>
        <row r="72611">
          <cell r="B72611" t="str">
            <v>+00CR00535</v>
          </cell>
          <cell r="G72611">
            <v>1</v>
          </cell>
        </row>
        <row r="72612">
          <cell r="B72612" t="str">
            <v>+00CR00535</v>
          </cell>
          <cell r="G72612">
            <v>2</v>
          </cell>
        </row>
        <row r="72613">
          <cell r="B72613" t="str">
            <v>+00CR00535</v>
          </cell>
          <cell r="G72613">
            <v>1</v>
          </cell>
        </row>
        <row r="72614">
          <cell r="B72614" t="str">
            <v>+00CR00535</v>
          </cell>
          <cell r="G72614">
            <v>1</v>
          </cell>
        </row>
        <row r="72615">
          <cell r="B72615" t="str">
            <v>+00CR00535</v>
          </cell>
          <cell r="G72615">
            <v>1</v>
          </cell>
        </row>
        <row r="72616">
          <cell r="B72616" t="str">
            <v>+00CR00535</v>
          </cell>
          <cell r="G72616">
            <v>1</v>
          </cell>
        </row>
        <row r="72617">
          <cell r="B72617" t="str">
            <v>+00CR00535</v>
          </cell>
          <cell r="G72617">
            <v>1</v>
          </cell>
        </row>
        <row r="72618">
          <cell r="B72618" t="str">
            <v>+00CR00535</v>
          </cell>
          <cell r="G72618">
            <v>1</v>
          </cell>
        </row>
        <row r="72619">
          <cell r="B72619" t="str">
            <v>+00CR00535</v>
          </cell>
          <cell r="G72619">
            <v>1</v>
          </cell>
        </row>
        <row r="72620">
          <cell r="B72620" t="str">
            <v>+00CR00535</v>
          </cell>
          <cell r="G72620">
            <v>1</v>
          </cell>
        </row>
        <row r="72621">
          <cell r="B72621" t="str">
            <v>+00CR00535</v>
          </cell>
          <cell r="G72621">
            <v>1</v>
          </cell>
        </row>
        <row r="72622">
          <cell r="B72622" t="str">
            <v>+00CR00535</v>
          </cell>
          <cell r="G72622">
            <v>1</v>
          </cell>
        </row>
        <row r="72623">
          <cell r="B72623" t="str">
            <v>+00CR00535</v>
          </cell>
          <cell r="G72623">
            <v>1</v>
          </cell>
        </row>
        <row r="72624">
          <cell r="B72624" t="str">
            <v>+00CR00535</v>
          </cell>
          <cell r="G72624">
            <v>1</v>
          </cell>
        </row>
        <row r="72625">
          <cell r="B72625" t="str">
            <v>+00CR00535</v>
          </cell>
          <cell r="G72625">
            <v>1</v>
          </cell>
        </row>
        <row r="72626">
          <cell r="B72626" t="str">
            <v>+00CR00535</v>
          </cell>
          <cell r="G72626">
            <v>1</v>
          </cell>
        </row>
        <row r="72627">
          <cell r="B72627" t="str">
            <v>+00CR00535</v>
          </cell>
          <cell r="G72627">
            <v>1</v>
          </cell>
        </row>
        <row r="72628">
          <cell r="B72628" t="str">
            <v>+00CR00535</v>
          </cell>
          <cell r="G72628">
            <v>1</v>
          </cell>
        </row>
        <row r="72629">
          <cell r="B72629" t="str">
            <v>+00CR00535</v>
          </cell>
          <cell r="G72629">
            <v>1</v>
          </cell>
        </row>
        <row r="72630">
          <cell r="B72630" t="str">
            <v>+00CR00535</v>
          </cell>
          <cell r="G72630">
            <v>1</v>
          </cell>
        </row>
        <row r="72631">
          <cell r="B72631" t="str">
            <v>+00CR00535</v>
          </cell>
          <cell r="G72631">
            <v>1</v>
          </cell>
        </row>
        <row r="72632">
          <cell r="B72632" t="str">
            <v>+00CR00535</v>
          </cell>
          <cell r="G72632">
            <v>1</v>
          </cell>
        </row>
        <row r="72633">
          <cell r="B72633" t="str">
            <v>+00CR00535</v>
          </cell>
          <cell r="G72633">
            <v>1</v>
          </cell>
        </row>
        <row r="72634">
          <cell r="B72634" t="str">
            <v>+00CR00535</v>
          </cell>
          <cell r="G72634">
            <v>1</v>
          </cell>
        </row>
        <row r="72635">
          <cell r="B72635" t="str">
            <v>+00CR00535</v>
          </cell>
          <cell r="G72635">
            <v>1</v>
          </cell>
        </row>
        <row r="72636">
          <cell r="B72636" t="str">
            <v>+00CR00535</v>
          </cell>
          <cell r="G72636">
            <v>1</v>
          </cell>
        </row>
        <row r="72637">
          <cell r="B72637" t="str">
            <v>+00CR00535</v>
          </cell>
          <cell r="G72637">
            <v>1</v>
          </cell>
        </row>
        <row r="72638">
          <cell r="B72638" t="str">
            <v>+00CR00535</v>
          </cell>
          <cell r="G72638">
            <v>1</v>
          </cell>
        </row>
        <row r="72639">
          <cell r="B72639" t="str">
            <v>+00CR00535</v>
          </cell>
          <cell r="G72639">
            <v>1</v>
          </cell>
        </row>
        <row r="72640">
          <cell r="B72640" t="str">
            <v>+00CR00535</v>
          </cell>
          <cell r="G72640">
            <v>1</v>
          </cell>
        </row>
        <row r="72641">
          <cell r="B72641" t="str">
            <v>+00CR00535</v>
          </cell>
          <cell r="G72641">
            <v>1</v>
          </cell>
        </row>
        <row r="72642">
          <cell r="B72642" t="str">
            <v>+00CR00535</v>
          </cell>
          <cell r="G72642">
            <v>1</v>
          </cell>
        </row>
        <row r="72643">
          <cell r="B72643" t="str">
            <v>+00CR00536</v>
          </cell>
          <cell r="G72643">
            <v>6</v>
          </cell>
        </row>
        <row r="72644">
          <cell r="B72644" t="str">
            <v>+00CR00536</v>
          </cell>
          <cell r="G72644">
            <v>3</v>
          </cell>
        </row>
        <row r="72645">
          <cell r="B72645" t="str">
            <v>+00CR00536</v>
          </cell>
          <cell r="G72645">
            <v>6</v>
          </cell>
        </row>
        <row r="72646">
          <cell r="B72646" t="str">
            <v>+00CR00536</v>
          </cell>
          <cell r="G72646">
            <v>3</v>
          </cell>
        </row>
        <row r="72647">
          <cell r="B72647" t="str">
            <v>+00CR00536</v>
          </cell>
          <cell r="G72647">
            <v>76</v>
          </cell>
        </row>
        <row r="72648">
          <cell r="B72648" t="str">
            <v>+00CR00536</v>
          </cell>
          <cell r="G72648">
            <v>1</v>
          </cell>
        </row>
        <row r="72649">
          <cell r="B72649" t="str">
            <v>+00CR00536</v>
          </cell>
          <cell r="G72649">
            <v>12</v>
          </cell>
        </row>
        <row r="72650">
          <cell r="B72650" t="str">
            <v>+00CR00536</v>
          </cell>
          <cell r="G72650">
            <v>5</v>
          </cell>
        </row>
        <row r="72651">
          <cell r="B72651" t="str">
            <v>+00CR00536</v>
          </cell>
          <cell r="G72651">
            <v>5</v>
          </cell>
        </row>
        <row r="72652">
          <cell r="B72652" t="str">
            <v>+00CR00536</v>
          </cell>
          <cell r="G72652">
            <v>4</v>
          </cell>
        </row>
        <row r="72653">
          <cell r="B72653" t="str">
            <v>+00CR00536</v>
          </cell>
          <cell r="G72653">
            <v>1</v>
          </cell>
        </row>
        <row r="72654">
          <cell r="B72654" t="str">
            <v>+00CR00536</v>
          </cell>
          <cell r="G72654">
            <v>1</v>
          </cell>
        </row>
        <row r="72655">
          <cell r="B72655" t="str">
            <v>+00CR00536</v>
          </cell>
          <cell r="G72655">
            <v>1</v>
          </cell>
        </row>
        <row r="72656">
          <cell r="B72656" t="str">
            <v>+00CR00536</v>
          </cell>
          <cell r="G72656">
            <v>1</v>
          </cell>
        </row>
        <row r="72657">
          <cell r="B72657" t="str">
            <v>+00CR00536</v>
          </cell>
          <cell r="G72657">
            <v>1</v>
          </cell>
        </row>
        <row r="72658">
          <cell r="B72658" t="str">
            <v>+00CR00536</v>
          </cell>
          <cell r="G72658">
            <v>1</v>
          </cell>
        </row>
        <row r="72659">
          <cell r="B72659" t="str">
            <v>+00CR00536</v>
          </cell>
          <cell r="G72659">
            <v>1</v>
          </cell>
        </row>
        <row r="72660">
          <cell r="B72660" t="str">
            <v>+00CR00536</v>
          </cell>
          <cell r="G72660">
            <v>1</v>
          </cell>
        </row>
        <row r="72661">
          <cell r="B72661" t="str">
            <v>+00CR00536</v>
          </cell>
          <cell r="G72661">
            <v>1</v>
          </cell>
        </row>
        <row r="72662">
          <cell r="B72662" t="str">
            <v>+00CR00536</v>
          </cell>
          <cell r="G72662">
            <v>1</v>
          </cell>
        </row>
        <row r="72663">
          <cell r="B72663" t="str">
            <v>+00CR00536</v>
          </cell>
          <cell r="G72663">
            <v>1</v>
          </cell>
        </row>
        <row r="72664">
          <cell r="B72664" t="str">
            <v>+00CR00536</v>
          </cell>
          <cell r="G72664">
            <v>1</v>
          </cell>
        </row>
        <row r="72665">
          <cell r="B72665" t="str">
            <v>+00CR00536</v>
          </cell>
          <cell r="G72665">
            <v>1</v>
          </cell>
        </row>
        <row r="72666">
          <cell r="B72666" t="str">
            <v>+00CR00536</v>
          </cell>
          <cell r="G72666">
            <v>1</v>
          </cell>
        </row>
        <row r="72667">
          <cell r="B72667" t="str">
            <v>+00CR00536</v>
          </cell>
          <cell r="G72667">
            <v>1</v>
          </cell>
        </row>
        <row r="72668">
          <cell r="B72668" t="str">
            <v>+00CR00536</v>
          </cell>
          <cell r="G72668">
            <v>1</v>
          </cell>
        </row>
        <row r="72669">
          <cell r="B72669" t="str">
            <v>+00CR00536</v>
          </cell>
          <cell r="G72669">
            <v>1</v>
          </cell>
        </row>
        <row r="72670">
          <cell r="B72670" t="str">
            <v>+00CR00536</v>
          </cell>
          <cell r="G72670">
            <v>1</v>
          </cell>
        </row>
        <row r="72671">
          <cell r="B72671" t="str">
            <v>+00CR00536</v>
          </cell>
          <cell r="G72671">
            <v>1</v>
          </cell>
        </row>
        <row r="72672">
          <cell r="B72672" t="str">
            <v>+00CR00536</v>
          </cell>
          <cell r="G72672">
            <v>1</v>
          </cell>
        </row>
        <row r="72673">
          <cell r="B72673" t="str">
            <v>+00CR00536</v>
          </cell>
          <cell r="G72673">
            <v>1</v>
          </cell>
        </row>
        <row r="72674">
          <cell r="B72674" t="str">
            <v>+00CR00536</v>
          </cell>
          <cell r="G72674">
            <v>1</v>
          </cell>
        </row>
        <row r="72675">
          <cell r="B72675" t="str">
            <v>+00CR00536</v>
          </cell>
          <cell r="G72675">
            <v>1</v>
          </cell>
        </row>
        <row r="72676">
          <cell r="B72676" t="str">
            <v>+00CR00536</v>
          </cell>
          <cell r="G72676">
            <v>1</v>
          </cell>
        </row>
        <row r="72677">
          <cell r="B72677" t="str">
            <v>+00CR00536</v>
          </cell>
          <cell r="G72677">
            <v>1</v>
          </cell>
        </row>
        <row r="72678">
          <cell r="B72678" t="str">
            <v>+00CR00536</v>
          </cell>
          <cell r="G72678">
            <v>1</v>
          </cell>
        </row>
        <row r="72679">
          <cell r="B72679" t="str">
            <v>+00CR00536</v>
          </cell>
          <cell r="G72679">
            <v>1</v>
          </cell>
        </row>
        <row r="72680">
          <cell r="B72680" t="str">
            <v>+00CR00536</v>
          </cell>
          <cell r="G72680">
            <v>1</v>
          </cell>
        </row>
        <row r="72681">
          <cell r="B72681" t="str">
            <v>+00CR00536</v>
          </cell>
          <cell r="G72681">
            <v>1</v>
          </cell>
        </row>
        <row r="72682">
          <cell r="B72682" t="str">
            <v>+00CR00536</v>
          </cell>
          <cell r="G72682">
            <v>1</v>
          </cell>
        </row>
        <row r="72683">
          <cell r="B72683" t="str">
            <v>+00CR00536</v>
          </cell>
          <cell r="G72683">
            <v>1</v>
          </cell>
        </row>
        <row r="72684">
          <cell r="B72684" t="str">
            <v>+00CR00536</v>
          </cell>
          <cell r="G72684">
            <v>1</v>
          </cell>
        </row>
        <row r="72685">
          <cell r="B72685" t="str">
            <v>+00CR00536</v>
          </cell>
          <cell r="G72685">
            <v>1</v>
          </cell>
        </row>
        <row r="72686">
          <cell r="B72686" t="str">
            <v>+00CR00536</v>
          </cell>
          <cell r="G72686">
            <v>1</v>
          </cell>
        </row>
        <row r="72687">
          <cell r="B72687" t="str">
            <v>+00CR00536</v>
          </cell>
          <cell r="G72687">
            <v>1</v>
          </cell>
        </row>
        <row r="72688">
          <cell r="B72688" t="str">
            <v>+00CR00536</v>
          </cell>
          <cell r="G72688">
            <v>1</v>
          </cell>
        </row>
        <row r="72689">
          <cell r="B72689" t="str">
            <v>+00CR00536</v>
          </cell>
          <cell r="G72689">
            <v>1</v>
          </cell>
        </row>
        <row r="72690">
          <cell r="B72690" t="str">
            <v>+00CR00536</v>
          </cell>
          <cell r="G72690">
            <v>1</v>
          </cell>
        </row>
        <row r="72691">
          <cell r="B72691" t="str">
            <v>+00CR00536</v>
          </cell>
          <cell r="G72691">
            <v>1</v>
          </cell>
        </row>
        <row r="72692">
          <cell r="B72692" t="str">
            <v>+00CR00536</v>
          </cell>
          <cell r="G72692">
            <v>1</v>
          </cell>
        </row>
        <row r="72693">
          <cell r="B72693" t="str">
            <v>+00CR00536</v>
          </cell>
          <cell r="G72693">
            <v>1</v>
          </cell>
        </row>
        <row r="72694">
          <cell r="B72694" t="str">
            <v>+00CR00536</v>
          </cell>
          <cell r="G72694">
            <v>1</v>
          </cell>
        </row>
        <row r="72695">
          <cell r="B72695" t="str">
            <v>+00CR00536</v>
          </cell>
          <cell r="G72695">
            <v>1</v>
          </cell>
        </row>
        <row r="72696">
          <cell r="B72696" t="str">
            <v>+00CR00536</v>
          </cell>
          <cell r="G72696">
            <v>1</v>
          </cell>
        </row>
        <row r="72697">
          <cell r="B72697" t="str">
            <v>+00CR00536</v>
          </cell>
          <cell r="G72697">
            <v>1</v>
          </cell>
        </row>
        <row r="72698">
          <cell r="B72698" t="str">
            <v>+00CR00536</v>
          </cell>
          <cell r="G72698">
            <v>1</v>
          </cell>
        </row>
        <row r="72699">
          <cell r="B72699" t="str">
            <v>+00CR00536</v>
          </cell>
          <cell r="G72699">
            <v>1</v>
          </cell>
        </row>
        <row r="72700">
          <cell r="B72700" t="str">
            <v>+00CR00536</v>
          </cell>
          <cell r="G72700">
            <v>1</v>
          </cell>
        </row>
        <row r="72701">
          <cell r="B72701" t="str">
            <v>+00CR00536</v>
          </cell>
          <cell r="G72701">
            <v>1</v>
          </cell>
        </row>
        <row r="72702">
          <cell r="B72702" t="str">
            <v>+00CR00536</v>
          </cell>
          <cell r="G72702">
            <v>1</v>
          </cell>
        </row>
        <row r="72703">
          <cell r="B72703" t="str">
            <v>+00CR00536</v>
          </cell>
          <cell r="G72703">
            <v>1</v>
          </cell>
        </row>
        <row r="72704">
          <cell r="B72704" t="str">
            <v>+00CR00536</v>
          </cell>
          <cell r="G72704">
            <v>1</v>
          </cell>
        </row>
        <row r="72705">
          <cell r="B72705" t="str">
            <v>+00CR00536</v>
          </cell>
          <cell r="G72705">
            <v>1</v>
          </cell>
        </row>
        <row r="72706">
          <cell r="B72706" t="str">
            <v>+00CR00536</v>
          </cell>
          <cell r="G72706">
            <v>1</v>
          </cell>
        </row>
        <row r="72707">
          <cell r="B72707" t="str">
            <v>+00CR00536</v>
          </cell>
          <cell r="G72707">
            <v>1</v>
          </cell>
        </row>
        <row r="72708">
          <cell r="B72708" t="str">
            <v>+00CR00536</v>
          </cell>
          <cell r="G72708">
            <v>1</v>
          </cell>
        </row>
        <row r="72709">
          <cell r="B72709" t="str">
            <v>+00CR00536</v>
          </cell>
          <cell r="G72709">
            <v>1</v>
          </cell>
        </row>
        <row r="72710">
          <cell r="B72710" t="str">
            <v>+00CR00536</v>
          </cell>
          <cell r="G72710">
            <v>1</v>
          </cell>
        </row>
        <row r="72711">
          <cell r="B72711" t="str">
            <v>+00CR00536</v>
          </cell>
          <cell r="G72711">
            <v>1</v>
          </cell>
        </row>
        <row r="72712">
          <cell r="B72712" t="str">
            <v>+00CR00536</v>
          </cell>
          <cell r="G72712">
            <v>1</v>
          </cell>
        </row>
        <row r="72713">
          <cell r="B72713" t="str">
            <v>+00CR00536</v>
          </cell>
          <cell r="G72713">
            <v>1</v>
          </cell>
        </row>
        <row r="72714">
          <cell r="B72714" t="str">
            <v>+00CR00536</v>
          </cell>
          <cell r="G72714">
            <v>1</v>
          </cell>
        </row>
        <row r="72715">
          <cell r="B72715" t="str">
            <v>+00CR00536</v>
          </cell>
          <cell r="G72715">
            <v>1</v>
          </cell>
        </row>
        <row r="72716">
          <cell r="B72716" t="str">
            <v>+00CR00536</v>
          </cell>
          <cell r="G72716">
            <v>1</v>
          </cell>
        </row>
        <row r="72717">
          <cell r="B72717" t="str">
            <v>+00CR00536</v>
          </cell>
          <cell r="G72717">
            <v>1</v>
          </cell>
        </row>
        <row r="72718">
          <cell r="B72718" t="str">
            <v>+00CR00536</v>
          </cell>
          <cell r="G72718">
            <v>1</v>
          </cell>
        </row>
        <row r="72719">
          <cell r="B72719" t="str">
            <v>+00CR00536</v>
          </cell>
          <cell r="G72719">
            <v>1</v>
          </cell>
        </row>
        <row r="72720">
          <cell r="B72720" t="str">
            <v>+00CR00536</v>
          </cell>
          <cell r="G72720">
            <v>1</v>
          </cell>
        </row>
        <row r="72721">
          <cell r="B72721" t="str">
            <v>+00CR00536</v>
          </cell>
          <cell r="G72721">
            <v>1</v>
          </cell>
        </row>
        <row r="72722">
          <cell r="B72722" t="str">
            <v>+00CR00536</v>
          </cell>
          <cell r="G72722">
            <v>1</v>
          </cell>
        </row>
        <row r="72723">
          <cell r="B72723" t="str">
            <v>+00CR00536</v>
          </cell>
          <cell r="G72723">
            <v>1</v>
          </cell>
        </row>
        <row r="72724">
          <cell r="B72724" t="str">
            <v>+00CR00536</v>
          </cell>
          <cell r="G72724">
            <v>1</v>
          </cell>
        </row>
        <row r="72725">
          <cell r="B72725" t="str">
            <v>+00CR00537</v>
          </cell>
          <cell r="G72725">
            <v>1</v>
          </cell>
        </row>
        <row r="72726">
          <cell r="B72726" t="str">
            <v>+00CR00537</v>
          </cell>
          <cell r="G72726">
            <v>7</v>
          </cell>
        </row>
        <row r="72727">
          <cell r="B72727" t="str">
            <v>+00CR00537</v>
          </cell>
          <cell r="G72727">
            <v>7</v>
          </cell>
        </row>
        <row r="72728">
          <cell r="B72728" t="str">
            <v>+00CR00537</v>
          </cell>
          <cell r="G72728">
            <v>1</v>
          </cell>
        </row>
        <row r="72729">
          <cell r="B72729" t="str">
            <v>+00CR00537</v>
          </cell>
          <cell r="G72729">
            <v>61</v>
          </cell>
        </row>
        <row r="72730">
          <cell r="B72730" t="str">
            <v>+00CR00537</v>
          </cell>
          <cell r="G72730">
            <v>1</v>
          </cell>
        </row>
        <row r="72731">
          <cell r="B72731" t="str">
            <v>+00CR00537</v>
          </cell>
          <cell r="G72731">
            <v>2</v>
          </cell>
        </row>
        <row r="72732">
          <cell r="B72732" t="str">
            <v>+00CR00537</v>
          </cell>
          <cell r="G72732">
            <v>14</v>
          </cell>
        </row>
        <row r="72733">
          <cell r="B72733" t="str">
            <v>+00CR00537</v>
          </cell>
          <cell r="G72733">
            <v>1</v>
          </cell>
        </row>
        <row r="72734">
          <cell r="B72734" t="str">
            <v>+00CR00537</v>
          </cell>
          <cell r="G72734">
            <v>1</v>
          </cell>
        </row>
        <row r="72735">
          <cell r="B72735" t="str">
            <v>+00CR00537</v>
          </cell>
          <cell r="G72735">
            <v>1</v>
          </cell>
        </row>
        <row r="72736">
          <cell r="B72736" t="str">
            <v>+00CR00537</v>
          </cell>
          <cell r="G72736">
            <v>1</v>
          </cell>
        </row>
        <row r="72737">
          <cell r="B72737" t="str">
            <v>+00CR00537</v>
          </cell>
          <cell r="G72737">
            <v>1</v>
          </cell>
        </row>
        <row r="72738">
          <cell r="B72738" t="str">
            <v>+00CR00537</v>
          </cell>
          <cell r="G72738">
            <v>1</v>
          </cell>
        </row>
        <row r="72739">
          <cell r="B72739" t="str">
            <v>+00CR00537</v>
          </cell>
          <cell r="G72739">
            <v>1</v>
          </cell>
        </row>
        <row r="72740">
          <cell r="B72740" t="str">
            <v>+00CR00537</v>
          </cell>
          <cell r="G72740">
            <v>1</v>
          </cell>
        </row>
        <row r="72741">
          <cell r="B72741" t="str">
            <v>+00CR00537</v>
          </cell>
          <cell r="G72741">
            <v>2</v>
          </cell>
        </row>
        <row r="72742">
          <cell r="B72742" t="str">
            <v>+00CR00537</v>
          </cell>
          <cell r="G72742">
            <v>1</v>
          </cell>
        </row>
        <row r="72743">
          <cell r="B72743" t="str">
            <v>+00CR00537</v>
          </cell>
          <cell r="G72743">
            <v>7</v>
          </cell>
        </row>
        <row r="72744">
          <cell r="B72744" t="str">
            <v>+00CR00537</v>
          </cell>
          <cell r="G72744">
            <v>7</v>
          </cell>
        </row>
        <row r="72745">
          <cell r="B72745" t="str">
            <v>+00CR00537</v>
          </cell>
          <cell r="G72745">
            <v>1</v>
          </cell>
        </row>
        <row r="72746">
          <cell r="B72746" t="str">
            <v>+00CR00537</v>
          </cell>
          <cell r="G72746">
            <v>1</v>
          </cell>
        </row>
        <row r="72747">
          <cell r="B72747" t="str">
            <v>+00CR00537</v>
          </cell>
          <cell r="G72747">
            <v>4</v>
          </cell>
        </row>
        <row r="72748">
          <cell r="B72748" t="str">
            <v>+00CR00537</v>
          </cell>
          <cell r="G72748">
            <v>1</v>
          </cell>
        </row>
        <row r="72749">
          <cell r="B72749" t="str">
            <v>+00CR00537</v>
          </cell>
          <cell r="G72749">
            <v>1</v>
          </cell>
        </row>
        <row r="72750">
          <cell r="B72750" t="str">
            <v>+00CR00537</v>
          </cell>
          <cell r="G72750">
            <v>1</v>
          </cell>
        </row>
        <row r="72751">
          <cell r="B72751" t="str">
            <v>+00CR00537</v>
          </cell>
          <cell r="G72751">
            <v>1</v>
          </cell>
        </row>
        <row r="72752">
          <cell r="B72752" t="str">
            <v>+00CR00537</v>
          </cell>
          <cell r="G72752">
            <v>1</v>
          </cell>
        </row>
        <row r="72753">
          <cell r="B72753" t="str">
            <v>+00CR00537</v>
          </cell>
          <cell r="G72753">
            <v>1</v>
          </cell>
        </row>
        <row r="72754">
          <cell r="B72754" t="str">
            <v>+00CR00537</v>
          </cell>
          <cell r="G72754">
            <v>1</v>
          </cell>
        </row>
        <row r="72755">
          <cell r="B72755" t="str">
            <v>+00CR00537</v>
          </cell>
          <cell r="G72755">
            <v>1</v>
          </cell>
        </row>
        <row r="72756">
          <cell r="B72756" t="str">
            <v>+00CR00537</v>
          </cell>
          <cell r="G72756">
            <v>1</v>
          </cell>
        </row>
        <row r="72757">
          <cell r="B72757" t="str">
            <v>+00CR00537</v>
          </cell>
          <cell r="G72757">
            <v>1</v>
          </cell>
        </row>
        <row r="72758">
          <cell r="B72758" t="str">
            <v>+00CR00537</v>
          </cell>
          <cell r="G72758">
            <v>1</v>
          </cell>
        </row>
        <row r="72759">
          <cell r="B72759" t="str">
            <v>+00CR00537</v>
          </cell>
          <cell r="G72759">
            <v>1</v>
          </cell>
        </row>
        <row r="72760">
          <cell r="B72760" t="str">
            <v>+00CR00537</v>
          </cell>
          <cell r="G72760">
            <v>1</v>
          </cell>
        </row>
        <row r="72761">
          <cell r="B72761" t="str">
            <v>+00CR00537</v>
          </cell>
          <cell r="G72761">
            <v>1</v>
          </cell>
        </row>
        <row r="72762">
          <cell r="B72762" t="str">
            <v>+00CR00537</v>
          </cell>
          <cell r="G72762">
            <v>1</v>
          </cell>
        </row>
        <row r="72763">
          <cell r="B72763" t="str">
            <v>+00CR00537</v>
          </cell>
          <cell r="G72763">
            <v>1</v>
          </cell>
        </row>
        <row r="72764">
          <cell r="B72764" t="str">
            <v>+00CR00537</v>
          </cell>
          <cell r="G72764">
            <v>1</v>
          </cell>
        </row>
        <row r="72765">
          <cell r="B72765" t="str">
            <v>+00CR00537</v>
          </cell>
          <cell r="G72765">
            <v>1</v>
          </cell>
        </row>
        <row r="72766">
          <cell r="B72766" t="str">
            <v>+00CR00537</v>
          </cell>
          <cell r="G72766">
            <v>1</v>
          </cell>
        </row>
        <row r="72767">
          <cell r="B72767" t="str">
            <v>+00CR00537</v>
          </cell>
          <cell r="G72767">
            <v>1</v>
          </cell>
        </row>
        <row r="72768">
          <cell r="B72768" t="str">
            <v>+00CR00537</v>
          </cell>
          <cell r="G72768">
            <v>1</v>
          </cell>
        </row>
        <row r="72769">
          <cell r="B72769" t="str">
            <v>+00CR00537</v>
          </cell>
          <cell r="G72769">
            <v>1</v>
          </cell>
        </row>
        <row r="72770">
          <cell r="B72770" t="str">
            <v>+00CR00537</v>
          </cell>
          <cell r="G72770">
            <v>1</v>
          </cell>
        </row>
        <row r="72771">
          <cell r="B72771" t="str">
            <v>+00CR00537</v>
          </cell>
          <cell r="G72771">
            <v>1</v>
          </cell>
        </row>
        <row r="72772">
          <cell r="B72772" t="str">
            <v>+00CR00537</v>
          </cell>
          <cell r="G72772">
            <v>1</v>
          </cell>
        </row>
        <row r="72773">
          <cell r="B72773" t="str">
            <v>+00CR00537</v>
          </cell>
          <cell r="G72773">
            <v>1</v>
          </cell>
        </row>
        <row r="72774">
          <cell r="B72774" t="str">
            <v>+00CR00537</v>
          </cell>
          <cell r="G72774">
            <v>1</v>
          </cell>
        </row>
        <row r="72775">
          <cell r="B72775" t="str">
            <v>+00CR00537</v>
          </cell>
          <cell r="G72775">
            <v>1</v>
          </cell>
        </row>
        <row r="72776">
          <cell r="B72776" t="str">
            <v>+00CR00537</v>
          </cell>
          <cell r="G72776">
            <v>1</v>
          </cell>
        </row>
        <row r="72777">
          <cell r="B72777" t="str">
            <v>+00CR00537</v>
          </cell>
          <cell r="G72777">
            <v>1</v>
          </cell>
        </row>
        <row r="72778">
          <cell r="B72778" t="str">
            <v>+00CR00537</v>
          </cell>
          <cell r="G72778">
            <v>1</v>
          </cell>
        </row>
        <row r="72779">
          <cell r="B72779" t="str">
            <v>+00CR00537</v>
          </cell>
          <cell r="G72779">
            <v>1</v>
          </cell>
        </row>
        <row r="72780">
          <cell r="B72780" t="str">
            <v>+00CR00538</v>
          </cell>
          <cell r="G72780">
            <v>12</v>
          </cell>
        </row>
        <row r="72781">
          <cell r="B72781" t="str">
            <v>+00CR00538</v>
          </cell>
          <cell r="G72781">
            <v>12</v>
          </cell>
        </row>
        <row r="72782">
          <cell r="B72782" t="str">
            <v>+00CR00538</v>
          </cell>
          <cell r="G72782">
            <v>80</v>
          </cell>
        </row>
        <row r="72783">
          <cell r="B72783" t="str">
            <v>+00CR00538</v>
          </cell>
          <cell r="G72783">
            <v>12</v>
          </cell>
        </row>
        <row r="72784">
          <cell r="B72784" t="str">
            <v>+00CR00538</v>
          </cell>
          <cell r="G72784">
            <v>2</v>
          </cell>
        </row>
        <row r="72785">
          <cell r="B72785" t="str">
            <v>+00CR00538</v>
          </cell>
          <cell r="G72785">
            <v>11</v>
          </cell>
        </row>
        <row r="72786">
          <cell r="B72786" t="str">
            <v>+00CR00538</v>
          </cell>
          <cell r="G72786">
            <v>14</v>
          </cell>
        </row>
        <row r="72787">
          <cell r="B72787" t="str">
            <v>+00CR00538</v>
          </cell>
          <cell r="G72787">
            <v>1</v>
          </cell>
        </row>
        <row r="72788">
          <cell r="B72788" t="str">
            <v>+00CR00538</v>
          </cell>
          <cell r="G72788">
            <v>4</v>
          </cell>
        </row>
        <row r="72789">
          <cell r="B72789" t="str">
            <v>+00CR00538</v>
          </cell>
          <cell r="G72789">
            <v>1</v>
          </cell>
        </row>
        <row r="72790">
          <cell r="B72790" t="str">
            <v>+00CR00538</v>
          </cell>
          <cell r="G72790">
            <v>1</v>
          </cell>
        </row>
        <row r="72791">
          <cell r="B72791" t="str">
            <v>+00CR00538</v>
          </cell>
          <cell r="G72791">
            <v>1</v>
          </cell>
        </row>
        <row r="72792">
          <cell r="B72792" t="str">
            <v>+00CR00538</v>
          </cell>
          <cell r="G72792">
            <v>2</v>
          </cell>
        </row>
        <row r="72793">
          <cell r="B72793" t="str">
            <v>+00CR00538</v>
          </cell>
          <cell r="G72793">
            <v>2</v>
          </cell>
        </row>
        <row r="72794">
          <cell r="B72794" t="str">
            <v>+00CR00538</v>
          </cell>
          <cell r="G72794">
            <v>1</v>
          </cell>
        </row>
        <row r="72795">
          <cell r="B72795" t="str">
            <v>+00CR00538</v>
          </cell>
          <cell r="G72795">
            <v>1</v>
          </cell>
        </row>
        <row r="72796">
          <cell r="B72796" t="str">
            <v>+00CR00538</v>
          </cell>
          <cell r="G72796">
            <v>1</v>
          </cell>
        </row>
        <row r="72797">
          <cell r="B72797" t="str">
            <v>+00CR00538</v>
          </cell>
          <cell r="G72797">
            <v>1</v>
          </cell>
        </row>
        <row r="72798">
          <cell r="B72798" t="str">
            <v>+00CR00538</v>
          </cell>
          <cell r="G72798">
            <v>1</v>
          </cell>
        </row>
        <row r="72799">
          <cell r="B72799" t="str">
            <v>+00CR00538</v>
          </cell>
          <cell r="G72799">
            <v>4</v>
          </cell>
        </row>
        <row r="72800">
          <cell r="B72800" t="str">
            <v>+00CR00538</v>
          </cell>
          <cell r="G72800">
            <v>4</v>
          </cell>
        </row>
        <row r="72801">
          <cell r="B72801" t="str">
            <v>+00CR00538</v>
          </cell>
          <cell r="G72801">
            <v>2</v>
          </cell>
        </row>
        <row r="72802">
          <cell r="B72802" t="str">
            <v>+00CR00538</v>
          </cell>
          <cell r="G72802">
            <v>1</v>
          </cell>
        </row>
        <row r="72803">
          <cell r="B72803" t="str">
            <v>+00CR00538</v>
          </cell>
          <cell r="G72803">
            <v>1</v>
          </cell>
        </row>
        <row r="72804">
          <cell r="B72804" t="str">
            <v>+00CR00538</v>
          </cell>
          <cell r="G72804">
            <v>1</v>
          </cell>
        </row>
        <row r="72805">
          <cell r="B72805" t="str">
            <v>+00CR00538</v>
          </cell>
          <cell r="G72805">
            <v>1</v>
          </cell>
        </row>
        <row r="72806">
          <cell r="B72806" t="str">
            <v>+00CR00538</v>
          </cell>
          <cell r="G72806">
            <v>1</v>
          </cell>
        </row>
        <row r="72807">
          <cell r="B72807" t="str">
            <v>+00CR00538</v>
          </cell>
          <cell r="G72807">
            <v>2</v>
          </cell>
        </row>
        <row r="72808">
          <cell r="B72808" t="str">
            <v>+00CR00538</v>
          </cell>
          <cell r="G72808">
            <v>1</v>
          </cell>
        </row>
        <row r="72809">
          <cell r="B72809" t="str">
            <v>+00CR00538</v>
          </cell>
          <cell r="G72809">
            <v>1</v>
          </cell>
        </row>
        <row r="72810">
          <cell r="B72810" t="str">
            <v>+00CR00538</v>
          </cell>
          <cell r="G72810">
            <v>1</v>
          </cell>
        </row>
        <row r="72811">
          <cell r="B72811" t="str">
            <v>+00CR00538</v>
          </cell>
          <cell r="G72811">
            <v>2</v>
          </cell>
        </row>
        <row r="72812">
          <cell r="B72812" t="str">
            <v>+00CR00538</v>
          </cell>
          <cell r="G72812">
            <v>1</v>
          </cell>
        </row>
        <row r="72813">
          <cell r="B72813" t="str">
            <v>+00CR00538</v>
          </cell>
          <cell r="G72813">
            <v>1</v>
          </cell>
        </row>
        <row r="72814">
          <cell r="B72814" t="str">
            <v>+00CR00538</v>
          </cell>
          <cell r="G72814">
            <v>2</v>
          </cell>
        </row>
        <row r="72815">
          <cell r="B72815" t="str">
            <v>+00CR00538</v>
          </cell>
          <cell r="G72815">
            <v>1</v>
          </cell>
        </row>
        <row r="72816">
          <cell r="B72816" t="str">
            <v>+00CR00538</v>
          </cell>
          <cell r="G72816">
            <v>1</v>
          </cell>
        </row>
        <row r="72817">
          <cell r="B72817" t="str">
            <v>+00CR00538</v>
          </cell>
          <cell r="G72817">
            <v>2</v>
          </cell>
        </row>
        <row r="72818">
          <cell r="B72818" t="str">
            <v>+00CR00538</v>
          </cell>
          <cell r="G72818">
            <v>1</v>
          </cell>
        </row>
        <row r="72819">
          <cell r="B72819" t="str">
            <v>+00CR00538</v>
          </cell>
          <cell r="G72819">
            <v>1</v>
          </cell>
        </row>
        <row r="72820">
          <cell r="B72820" t="str">
            <v>+00CR00538</v>
          </cell>
          <cell r="G72820">
            <v>1</v>
          </cell>
        </row>
        <row r="72821">
          <cell r="B72821" t="str">
            <v>+00CR00538</v>
          </cell>
          <cell r="G72821">
            <v>1</v>
          </cell>
        </row>
        <row r="72822">
          <cell r="B72822" t="str">
            <v>+00CR00538</v>
          </cell>
          <cell r="G72822">
            <v>1</v>
          </cell>
        </row>
        <row r="72823">
          <cell r="B72823" t="str">
            <v>+00CR00538</v>
          </cell>
          <cell r="G72823">
            <v>1</v>
          </cell>
        </row>
        <row r="72824">
          <cell r="B72824" t="str">
            <v>+00CR00538</v>
          </cell>
          <cell r="G72824">
            <v>1</v>
          </cell>
        </row>
        <row r="72825">
          <cell r="B72825" t="str">
            <v>+00CR00538</v>
          </cell>
          <cell r="G72825">
            <v>1</v>
          </cell>
        </row>
        <row r="72826">
          <cell r="B72826" t="str">
            <v>+00CR00538</v>
          </cell>
          <cell r="G72826">
            <v>1</v>
          </cell>
        </row>
        <row r="72827">
          <cell r="B72827" t="str">
            <v>+00CR00538</v>
          </cell>
          <cell r="G72827">
            <v>1</v>
          </cell>
        </row>
        <row r="72828">
          <cell r="B72828" t="str">
            <v>+00CR00538</v>
          </cell>
          <cell r="G72828">
            <v>1</v>
          </cell>
        </row>
        <row r="72829">
          <cell r="B72829" t="str">
            <v>+00CR00539</v>
          </cell>
          <cell r="G72829">
            <v>12</v>
          </cell>
        </row>
        <row r="72830">
          <cell r="B72830" t="str">
            <v>+00CR00539</v>
          </cell>
          <cell r="G72830">
            <v>1</v>
          </cell>
        </row>
        <row r="72831">
          <cell r="B72831" t="str">
            <v>+00CR00539</v>
          </cell>
          <cell r="G72831">
            <v>12</v>
          </cell>
        </row>
        <row r="72832">
          <cell r="B72832" t="str">
            <v>+00CR00539</v>
          </cell>
          <cell r="G72832">
            <v>1</v>
          </cell>
        </row>
        <row r="72833">
          <cell r="B72833" t="str">
            <v>+00CR00539</v>
          </cell>
          <cell r="G72833">
            <v>89</v>
          </cell>
        </row>
        <row r="72834">
          <cell r="B72834" t="str">
            <v>+00CR00539</v>
          </cell>
          <cell r="G72834">
            <v>5</v>
          </cell>
        </row>
        <row r="72835">
          <cell r="B72835" t="str">
            <v>+00CR00539</v>
          </cell>
          <cell r="G72835">
            <v>2</v>
          </cell>
        </row>
        <row r="72836">
          <cell r="B72836" t="str">
            <v>+00CR00539</v>
          </cell>
          <cell r="G72836">
            <v>2</v>
          </cell>
        </row>
        <row r="72837">
          <cell r="B72837" t="str">
            <v>+00CR00539</v>
          </cell>
          <cell r="G72837">
            <v>1</v>
          </cell>
        </row>
        <row r="72838">
          <cell r="B72838" t="str">
            <v>+00CR00539</v>
          </cell>
          <cell r="G72838">
            <v>12</v>
          </cell>
        </row>
        <row r="72839">
          <cell r="B72839" t="str">
            <v>+00CR00539</v>
          </cell>
          <cell r="G72839">
            <v>14</v>
          </cell>
        </row>
        <row r="72840">
          <cell r="B72840" t="str">
            <v>+00CR00539</v>
          </cell>
          <cell r="G72840">
            <v>1</v>
          </cell>
        </row>
        <row r="72841">
          <cell r="B72841" t="str">
            <v>+00CR00539</v>
          </cell>
          <cell r="G72841">
            <v>3</v>
          </cell>
        </row>
        <row r="72842">
          <cell r="B72842" t="str">
            <v>+00CR00539</v>
          </cell>
          <cell r="G72842">
            <v>2</v>
          </cell>
        </row>
        <row r="72843">
          <cell r="B72843" t="str">
            <v>+00CR00539</v>
          </cell>
          <cell r="G72843">
            <v>2</v>
          </cell>
        </row>
        <row r="72844">
          <cell r="B72844" t="str">
            <v>+00CR00539</v>
          </cell>
          <cell r="G72844">
            <v>2</v>
          </cell>
        </row>
        <row r="72845">
          <cell r="B72845" t="str">
            <v>+00CR00539</v>
          </cell>
          <cell r="G72845">
            <v>2</v>
          </cell>
        </row>
        <row r="72846">
          <cell r="B72846" t="str">
            <v>+00CR00539</v>
          </cell>
          <cell r="G72846">
            <v>2</v>
          </cell>
        </row>
        <row r="72847">
          <cell r="B72847" t="str">
            <v>+00CR00539</v>
          </cell>
          <cell r="G72847">
            <v>1</v>
          </cell>
        </row>
        <row r="72848">
          <cell r="B72848" t="str">
            <v>+00CR00539</v>
          </cell>
          <cell r="G72848">
            <v>1</v>
          </cell>
        </row>
        <row r="72849">
          <cell r="B72849" t="str">
            <v>+00CR00539</v>
          </cell>
          <cell r="G72849">
            <v>1</v>
          </cell>
        </row>
        <row r="72850">
          <cell r="B72850" t="str">
            <v>+00CR00539</v>
          </cell>
          <cell r="G72850">
            <v>1</v>
          </cell>
        </row>
        <row r="72851">
          <cell r="B72851" t="str">
            <v>+00CR00539</v>
          </cell>
          <cell r="G72851">
            <v>1</v>
          </cell>
        </row>
        <row r="72852">
          <cell r="B72852" t="str">
            <v>+00CR00539</v>
          </cell>
          <cell r="G72852">
            <v>1</v>
          </cell>
        </row>
        <row r="72853">
          <cell r="B72853" t="str">
            <v>+00CR00539</v>
          </cell>
          <cell r="G72853">
            <v>1</v>
          </cell>
        </row>
        <row r="72854">
          <cell r="B72854" t="str">
            <v>+00CR00539</v>
          </cell>
          <cell r="G72854">
            <v>1</v>
          </cell>
        </row>
        <row r="72855">
          <cell r="B72855" t="str">
            <v>+00CR00539</v>
          </cell>
          <cell r="G72855">
            <v>1</v>
          </cell>
        </row>
        <row r="72856">
          <cell r="B72856" t="str">
            <v>+00CR00539</v>
          </cell>
          <cell r="G72856">
            <v>1</v>
          </cell>
        </row>
        <row r="72857">
          <cell r="B72857" t="str">
            <v>+00CR00539</v>
          </cell>
          <cell r="G72857">
            <v>1</v>
          </cell>
        </row>
        <row r="72858">
          <cell r="B72858" t="str">
            <v>+00CR00539</v>
          </cell>
          <cell r="G72858">
            <v>1</v>
          </cell>
        </row>
        <row r="72859">
          <cell r="B72859" t="str">
            <v>+00CR00539</v>
          </cell>
          <cell r="G72859">
            <v>2</v>
          </cell>
        </row>
        <row r="72860">
          <cell r="B72860" t="str">
            <v>+00CR00539</v>
          </cell>
          <cell r="G72860">
            <v>2</v>
          </cell>
        </row>
        <row r="72861">
          <cell r="B72861" t="str">
            <v>+00CR00539</v>
          </cell>
          <cell r="G72861">
            <v>1</v>
          </cell>
        </row>
        <row r="72862">
          <cell r="B72862" t="str">
            <v>+00CR00539</v>
          </cell>
          <cell r="G72862">
            <v>1</v>
          </cell>
        </row>
        <row r="72863">
          <cell r="B72863" t="str">
            <v>+00CR00539</v>
          </cell>
          <cell r="G72863">
            <v>1</v>
          </cell>
        </row>
        <row r="72864">
          <cell r="B72864" t="str">
            <v>+00CR00539</v>
          </cell>
          <cell r="G72864">
            <v>1</v>
          </cell>
        </row>
        <row r="72865">
          <cell r="B72865" t="str">
            <v>+00CR00539</v>
          </cell>
          <cell r="G72865">
            <v>1</v>
          </cell>
        </row>
        <row r="72866">
          <cell r="B72866" t="str">
            <v>+00CR00539</v>
          </cell>
          <cell r="G72866">
            <v>1</v>
          </cell>
        </row>
        <row r="72867">
          <cell r="B72867" t="str">
            <v>+00CR00539</v>
          </cell>
          <cell r="G72867">
            <v>1</v>
          </cell>
        </row>
        <row r="72868">
          <cell r="B72868" t="str">
            <v>+00CR00539</v>
          </cell>
          <cell r="G72868">
            <v>1</v>
          </cell>
        </row>
        <row r="72869">
          <cell r="B72869" t="str">
            <v>+00CR00539</v>
          </cell>
          <cell r="G72869">
            <v>1</v>
          </cell>
        </row>
        <row r="72870">
          <cell r="B72870" t="str">
            <v>+00CR00539</v>
          </cell>
          <cell r="G72870">
            <v>1</v>
          </cell>
        </row>
        <row r="72871">
          <cell r="B72871" t="str">
            <v>+00CR00539</v>
          </cell>
          <cell r="G72871">
            <v>1</v>
          </cell>
        </row>
        <row r="72872">
          <cell r="B72872" t="str">
            <v>+00CR00539</v>
          </cell>
          <cell r="G72872">
            <v>1</v>
          </cell>
        </row>
        <row r="72873">
          <cell r="B72873" t="str">
            <v>+00CR00539</v>
          </cell>
          <cell r="G72873">
            <v>1</v>
          </cell>
        </row>
        <row r="72874">
          <cell r="B72874" t="str">
            <v>+00CR00539</v>
          </cell>
          <cell r="G72874">
            <v>1</v>
          </cell>
        </row>
        <row r="72875">
          <cell r="B72875" t="str">
            <v>+00CR00539</v>
          </cell>
          <cell r="G72875">
            <v>1</v>
          </cell>
        </row>
        <row r="72876">
          <cell r="B72876" t="str">
            <v>+00CR00539</v>
          </cell>
          <cell r="G72876">
            <v>1</v>
          </cell>
        </row>
        <row r="72877">
          <cell r="B72877" t="str">
            <v>+00CR00539</v>
          </cell>
          <cell r="G72877">
            <v>1</v>
          </cell>
        </row>
        <row r="72878">
          <cell r="B72878" t="str">
            <v>+00CR00539</v>
          </cell>
          <cell r="G72878">
            <v>1</v>
          </cell>
        </row>
        <row r="72879">
          <cell r="B72879" t="str">
            <v>+00CR00539</v>
          </cell>
          <cell r="G72879">
            <v>1</v>
          </cell>
        </row>
        <row r="72880">
          <cell r="B72880" t="str">
            <v>+00CR00539</v>
          </cell>
          <cell r="G72880">
            <v>1</v>
          </cell>
        </row>
        <row r="72881">
          <cell r="B72881" t="str">
            <v>+00CR00539</v>
          </cell>
          <cell r="G72881">
            <v>1</v>
          </cell>
        </row>
        <row r="72882">
          <cell r="B72882" t="str">
            <v>+00CR00539</v>
          </cell>
          <cell r="G72882">
            <v>1</v>
          </cell>
        </row>
        <row r="72883">
          <cell r="B72883" t="str">
            <v>+00CR00539</v>
          </cell>
          <cell r="G72883">
            <v>1</v>
          </cell>
        </row>
        <row r="72884">
          <cell r="B72884" t="str">
            <v>+00CR00539</v>
          </cell>
          <cell r="G72884">
            <v>1</v>
          </cell>
        </row>
        <row r="72885">
          <cell r="B72885" t="str">
            <v>+00CR00539</v>
          </cell>
          <cell r="G72885">
            <v>1</v>
          </cell>
        </row>
        <row r="72886">
          <cell r="B72886" t="str">
            <v>+00CR00539</v>
          </cell>
          <cell r="G72886">
            <v>1</v>
          </cell>
        </row>
        <row r="72887">
          <cell r="B72887" t="str">
            <v>+00CR00539</v>
          </cell>
          <cell r="G72887">
            <v>1</v>
          </cell>
        </row>
        <row r="72888">
          <cell r="B72888" t="str">
            <v>+00CR00539</v>
          </cell>
          <cell r="G72888">
            <v>1</v>
          </cell>
        </row>
        <row r="72889">
          <cell r="B72889" t="str">
            <v>+00CR00539</v>
          </cell>
          <cell r="G72889">
            <v>1</v>
          </cell>
        </row>
        <row r="72890">
          <cell r="B72890" t="str">
            <v>+00CR00539</v>
          </cell>
          <cell r="G72890">
            <v>1</v>
          </cell>
        </row>
        <row r="72891">
          <cell r="B72891" t="str">
            <v>+00CR00539</v>
          </cell>
          <cell r="G72891">
            <v>1</v>
          </cell>
        </row>
        <row r="72892">
          <cell r="B72892" t="str">
            <v>+00CR00539</v>
          </cell>
          <cell r="G72892">
            <v>1</v>
          </cell>
        </row>
        <row r="72893">
          <cell r="B72893" t="str">
            <v>+00CR00539</v>
          </cell>
          <cell r="G72893">
            <v>1</v>
          </cell>
        </row>
        <row r="72894">
          <cell r="B72894" t="str">
            <v>+00CR00539</v>
          </cell>
          <cell r="G72894">
            <v>1</v>
          </cell>
        </row>
        <row r="72895">
          <cell r="B72895" t="str">
            <v>+00CR00539</v>
          </cell>
          <cell r="G72895">
            <v>1</v>
          </cell>
        </row>
        <row r="72896">
          <cell r="B72896" t="str">
            <v>+00CR00539</v>
          </cell>
          <cell r="G72896">
            <v>1</v>
          </cell>
        </row>
        <row r="72897">
          <cell r="B72897" t="str">
            <v>+00CR00539</v>
          </cell>
          <cell r="G72897">
            <v>2</v>
          </cell>
        </row>
        <row r="72898">
          <cell r="B72898" t="str">
            <v>+00CR00539</v>
          </cell>
          <cell r="G72898">
            <v>2</v>
          </cell>
        </row>
        <row r="72899">
          <cell r="B72899" t="str">
            <v>+00CR00539</v>
          </cell>
          <cell r="G72899">
            <v>1</v>
          </cell>
        </row>
        <row r="72900">
          <cell r="B72900" t="str">
            <v>+00CR00539</v>
          </cell>
          <cell r="G72900">
            <v>1</v>
          </cell>
        </row>
        <row r="72901">
          <cell r="B72901" t="str">
            <v>+00CR00539</v>
          </cell>
          <cell r="G72901">
            <v>1</v>
          </cell>
        </row>
        <row r="72902">
          <cell r="B72902" t="str">
            <v>+00CR00539</v>
          </cell>
          <cell r="G72902">
            <v>1</v>
          </cell>
        </row>
        <row r="72903">
          <cell r="B72903" t="str">
            <v>+00CR00539</v>
          </cell>
          <cell r="G72903">
            <v>1</v>
          </cell>
        </row>
        <row r="72904">
          <cell r="B72904" t="str">
            <v>+00CR00539</v>
          </cell>
          <cell r="G72904">
            <v>1</v>
          </cell>
        </row>
        <row r="72905">
          <cell r="B72905" t="str">
            <v>+00CR00539</v>
          </cell>
          <cell r="G72905">
            <v>1</v>
          </cell>
        </row>
        <row r="72906">
          <cell r="B72906" t="str">
            <v>+00CR00539</v>
          </cell>
          <cell r="G72906">
            <v>1</v>
          </cell>
        </row>
        <row r="72907">
          <cell r="B72907" t="str">
            <v>+00CR00540</v>
          </cell>
          <cell r="G72907">
            <v>1</v>
          </cell>
        </row>
        <row r="72908">
          <cell r="B72908" t="str">
            <v>+00CR00540</v>
          </cell>
          <cell r="G72908">
            <v>8</v>
          </cell>
        </row>
        <row r="72909">
          <cell r="B72909" t="str">
            <v>+00CR00540</v>
          </cell>
          <cell r="G72909">
            <v>77</v>
          </cell>
        </row>
        <row r="72910">
          <cell r="B72910" t="str">
            <v>+00CR00540</v>
          </cell>
          <cell r="G72910">
            <v>5</v>
          </cell>
        </row>
        <row r="72911">
          <cell r="B72911" t="str">
            <v>+00CR00540</v>
          </cell>
          <cell r="G72911">
            <v>1</v>
          </cell>
        </row>
        <row r="72912">
          <cell r="B72912" t="str">
            <v>+00CR00540</v>
          </cell>
          <cell r="G72912">
            <v>1</v>
          </cell>
        </row>
        <row r="72913">
          <cell r="B72913" t="str">
            <v>+00CR00540</v>
          </cell>
          <cell r="G72913">
            <v>1</v>
          </cell>
        </row>
        <row r="72914">
          <cell r="B72914" t="str">
            <v>+00CR00540</v>
          </cell>
          <cell r="G72914">
            <v>2</v>
          </cell>
        </row>
        <row r="72915">
          <cell r="B72915" t="str">
            <v>+00CR00540</v>
          </cell>
          <cell r="G72915">
            <v>1</v>
          </cell>
        </row>
        <row r="72916">
          <cell r="B72916" t="str">
            <v>+00CR00540</v>
          </cell>
          <cell r="G72916">
            <v>24</v>
          </cell>
        </row>
        <row r="72917">
          <cell r="B72917" t="str">
            <v>+00CR00540</v>
          </cell>
          <cell r="G72917">
            <v>4</v>
          </cell>
        </row>
        <row r="72918">
          <cell r="B72918" t="str">
            <v>+00CR00540</v>
          </cell>
          <cell r="G72918">
            <v>9</v>
          </cell>
        </row>
        <row r="72919">
          <cell r="B72919" t="str">
            <v>+00CR00540</v>
          </cell>
          <cell r="G72919">
            <v>8</v>
          </cell>
        </row>
        <row r="72920">
          <cell r="B72920" t="str">
            <v>+00CR00540</v>
          </cell>
          <cell r="G72920">
            <v>4</v>
          </cell>
        </row>
        <row r="72921">
          <cell r="B72921" t="str">
            <v>+00CR00540</v>
          </cell>
          <cell r="G72921">
            <v>5</v>
          </cell>
        </row>
        <row r="72922">
          <cell r="B72922" t="str">
            <v>+00CR00540</v>
          </cell>
          <cell r="G72922">
            <v>1</v>
          </cell>
        </row>
        <row r="72923">
          <cell r="B72923" t="str">
            <v>+00CR00540</v>
          </cell>
          <cell r="G72923">
            <v>1</v>
          </cell>
        </row>
        <row r="72924">
          <cell r="B72924" t="str">
            <v>+00CR00540</v>
          </cell>
          <cell r="G72924">
            <v>2</v>
          </cell>
        </row>
        <row r="72925">
          <cell r="B72925" t="str">
            <v>+00CR00540</v>
          </cell>
          <cell r="G72925">
            <v>4</v>
          </cell>
        </row>
        <row r="72926">
          <cell r="B72926" t="str">
            <v>+00CR00540</v>
          </cell>
          <cell r="G72926">
            <v>1</v>
          </cell>
        </row>
        <row r="72927">
          <cell r="B72927" t="str">
            <v>+00CR00540</v>
          </cell>
          <cell r="G72927">
            <v>1</v>
          </cell>
        </row>
        <row r="72928">
          <cell r="B72928" t="str">
            <v>+00CR00540</v>
          </cell>
          <cell r="G72928">
            <v>1</v>
          </cell>
        </row>
        <row r="72929">
          <cell r="B72929" t="str">
            <v>+00CR00540</v>
          </cell>
          <cell r="G72929">
            <v>1</v>
          </cell>
        </row>
        <row r="72930">
          <cell r="B72930" t="str">
            <v>+00CR00540</v>
          </cell>
          <cell r="G72930">
            <v>1</v>
          </cell>
        </row>
        <row r="72931">
          <cell r="B72931" t="str">
            <v>+00CR00540</v>
          </cell>
          <cell r="G72931">
            <v>1</v>
          </cell>
        </row>
        <row r="72932">
          <cell r="B72932" t="str">
            <v>+00CR00540</v>
          </cell>
          <cell r="G72932">
            <v>1</v>
          </cell>
        </row>
        <row r="72933">
          <cell r="B72933" t="str">
            <v>+00CR00540</v>
          </cell>
          <cell r="G72933">
            <v>1</v>
          </cell>
        </row>
        <row r="72934">
          <cell r="B72934" t="str">
            <v>+00CR00540</v>
          </cell>
          <cell r="G72934">
            <v>1</v>
          </cell>
        </row>
        <row r="72935">
          <cell r="B72935" t="str">
            <v>+00CR00540</v>
          </cell>
          <cell r="G72935">
            <v>1</v>
          </cell>
        </row>
        <row r="72936">
          <cell r="B72936" t="str">
            <v>+00CR00540</v>
          </cell>
          <cell r="G72936">
            <v>1</v>
          </cell>
        </row>
        <row r="72937">
          <cell r="B72937" t="str">
            <v>+00CR00540</v>
          </cell>
          <cell r="G72937">
            <v>1</v>
          </cell>
        </row>
        <row r="72938">
          <cell r="B72938" t="str">
            <v>+00CR00540</v>
          </cell>
          <cell r="G72938">
            <v>1</v>
          </cell>
        </row>
        <row r="72939">
          <cell r="B72939" t="str">
            <v>+00CR00540</v>
          </cell>
          <cell r="G72939">
            <v>1</v>
          </cell>
        </row>
        <row r="72940">
          <cell r="B72940" t="str">
            <v>+00CR00540</v>
          </cell>
          <cell r="G72940">
            <v>1</v>
          </cell>
        </row>
        <row r="72941">
          <cell r="B72941" t="str">
            <v>+00CR00540</v>
          </cell>
          <cell r="G72941">
            <v>1</v>
          </cell>
        </row>
        <row r="72942">
          <cell r="B72942" t="str">
            <v>+00CR00540</v>
          </cell>
          <cell r="G72942">
            <v>1</v>
          </cell>
        </row>
        <row r="72943">
          <cell r="B72943" t="str">
            <v>+00CR00540</v>
          </cell>
          <cell r="G72943">
            <v>1</v>
          </cell>
        </row>
        <row r="72944">
          <cell r="B72944" t="str">
            <v>+00CR00541</v>
          </cell>
          <cell r="G72944">
            <v>12</v>
          </cell>
        </row>
        <row r="72945">
          <cell r="B72945" t="str">
            <v>+00CR00541</v>
          </cell>
          <cell r="G72945">
            <v>109</v>
          </cell>
        </row>
        <row r="72946">
          <cell r="B72946" t="str">
            <v>+00CR00541</v>
          </cell>
          <cell r="G72946">
            <v>5</v>
          </cell>
        </row>
        <row r="72947">
          <cell r="B72947" t="str">
            <v>+00CR00541</v>
          </cell>
          <cell r="G72947">
            <v>1</v>
          </cell>
        </row>
        <row r="72948">
          <cell r="B72948" t="str">
            <v>+00CR00541</v>
          </cell>
          <cell r="G72948">
            <v>1</v>
          </cell>
        </row>
        <row r="72949">
          <cell r="B72949" t="str">
            <v>+00CR00541</v>
          </cell>
          <cell r="G72949">
            <v>1</v>
          </cell>
        </row>
        <row r="72950">
          <cell r="B72950" t="str">
            <v>+00CR00541</v>
          </cell>
          <cell r="G72950">
            <v>24</v>
          </cell>
        </row>
        <row r="72951">
          <cell r="B72951" t="str">
            <v>+00CR00541</v>
          </cell>
          <cell r="G72951">
            <v>12</v>
          </cell>
        </row>
        <row r="72952">
          <cell r="B72952" t="str">
            <v>+00CR00541</v>
          </cell>
          <cell r="G72952">
            <v>11</v>
          </cell>
        </row>
        <row r="72953">
          <cell r="B72953" t="str">
            <v>+00CR00541</v>
          </cell>
          <cell r="G72953">
            <v>2</v>
          </cell>
        </row>
        <row r="72954">
          <cell r="B72954" t="str">
            <v>+00CR00541</v>
          </cell>
          <cell r="G72954">
            <v>2</v>
          </cell>
        </row>
        <row r="72955">
          <cell r="B72955" t="str">
            <v>+00CR00541</v>
          </cell>
          <cell r="G72955">
            <v>2</v>
          </cell>
        </row>
        <row r="72956">
          <cell r="B72956" t="str">
            <v>+00CR00541</v>
          </cell>
          <cell r="G72956">
            <v>2</v>
          </cell>
        </row>
        <row r="72957">
          <cell r="B72957" t="str">
            <v>+00CR00541</v>
          </cell>
          <cell r="G72957">
            <v>1</v>
          </cell>
        </row>
        <row r="72958">
          <cell r="B72958" t="str">
            <v>+00CR00541</v>
          </cell>
          <cell r="G72958">
            <v>1</v>
          </cell>
        </row>
        <row r="72959">
          <cell r="B72959" t="str">
            <v>+00CR00541</v>
          </cell>
          <cell r="G72959">
            <v>1</v>
          </cell>
        </row>
        <row r="72960">
          <cell r="B72960" t="str">
            <v>+00CR00541</v>
          </cell>
          <cell r="G72960">
            <v>2</v>
          </cell>
        </row>
        <row r="72961">
          <cell r="B72961" t="str">
            <v>+00CR00541</v>
          </cell>
          <cell r="G72961">
            <v>3</v>
          </cell>
        </row>
        <row r="72962">
          <cell r="B72962" t="str">
            <v>+00CR00541</v>
          </cell>
          <cell r="G72962">
            <v>1</v>
          </cell>
        </row>
        <row r="72963">
          <cell r="B72963" t="str">
            <v>+00CR00541</v>
          </cell>
          <cell r="G72963">
            <v>1</v>
          </cell>
        </row>
        <row r="72964">
          <cell r="B72964" t="str">
            <v>+00CR00541</v>
          </cell>
          <cell r="G72964">
            <v>1</v>
          </cell>
        </row>
        <row r="72965">
          <cell r="B72965" t="str">
            <v>+00CR00541</v>
          </cell>
          <cell r="G72965">
            <v>1</v>
          </cell>
        </row>
        <row r="72966">
          <cell r="B72966" t="str">
            <v>+00CR00541</v>
          </cell>
          <cell r="G72966">
            <v>1</v>
          </cell>
        </row>
        <row r="72967">
          <cell r="B72967" t="str">
            <v>+00CR00541</v>
          </cell>
          <cell r="G72967">
            <v>1</v>
          </cell>
        </row>
        <row r="72968">
          <cell r="B72968" t="str">
            <v>+00CR00541</v>
          </cell>
          <cell r="G72968">
            <v>1</v>
          </cell>
        </row>
        <row r="72969">
          <cell r="B72969" t="str">
            <v>+00CR00541</v>
          </cell>
          <cell r="G72969">
            <v>1</v>
          </cell>
        </row>
        <row r="72970">
          <cell r="B72970" t="str">
            <v>+00CR00541</v>
          </cell>
          <cell r="G72970">
            <v>1</v>
          </cell>
        </row>
        <row r="72971">
          <cell r="B72971" t="str">
            <v>+00CR00541</v>
          </cell>
          <cell r="G72971">
            <v>1</v>
          </cell>
        </row>
        <row r="72972">
          <cell r="B72972" t="str">
            <v>+00CR00541</v>
          </cell>
          <cell r="G72972">
            <v>1</v>
          </cell>
        </row>
        <row r="72973">
          <cell r="B72973" t="str">
            <v>+00CR00541</v>
          </cell>
          <cell r="G72973">
            <v>1</v>
          </cell>
        </row>
        <row r="72974">
          <cell r="B72974" t="str">
            <v>+00CR00541</v>
          </cell>
          <cell r="G72974">
            <v>1</v>
          </cell>
        </row>
        <row r="72975">
          <cell r="B72975" t="str">
            <v>+00CR00541</v>
          </cell>
          <cell r="G72975">
            <v>1</v>
          </cell>
        </row>
        <row r="72976">
          <cell r="B72976" t="str">
            <v>+00CR00541</v>
          </cell>
          <cell r="G72976">
            <v>1</v>
          </cell>
        </row>
        <row r="72977">
          <cell r="B72977" t="str">
            <v>+00CR00541</v>
          </cell>
          <cell r="G72977">
            <v>1</v>
          </cell>
        </row>
        <row r="72978">
          <cell r="B72978" t="str">
            <v>+00CR00541</v>
          </cell>
          <cell r="G72978">
            <v>1</v>
          </cell>
        </row>
        <row r="72979">
          <cell r="B72979" t="str">
            <v>+00CR00541</v>
          </cell>
          <cell r="G72979">
            <v>1</v>
          </cell>
        </row>
        <row r="72980">
          <cell r="B72980" t="str">
            <v>+00CR00541</v>
          </cell>
          <cell r="G72980">
            <v>1</v>
          </cell>
        </row>
        <row r="72981">
          <cell r="B72981" t="str">
            <v>+00CR00541</v>
          </cell>
          <cell r="G72981">
            <v>1</v>
          </cell>
        </row>
        <row r="72982">
          <cell r="B72982" t="str">
            <v>+00CR00541</v>
          </cell>
          <cell r="G72982">
            <v>1</v>
          </cell>
        </row>
        <row r="72983">
          <cell r="B72983" t="str">
            <v>+00CR00541</v>
          </cell>
          <cell r="G72983">
            <v>1</v>
          </cell>
        </row>
        <row r="72984">
          <cell r="B72984" t="str">
            <v>+00CR00541</v>
          </cell>
          <cell r="G72984">
            <v>1</v>
          </cell>
        </row>
        <row r="72985">
          <cell r="B72985" t="str">
            <v>+00CR00541</v>
          </cell>
          <cell r="G72985">
            <v>1</v>
          </cell>
        </row>
        <row r="72986">
          <cell r="B72986" t="str">
            <v>+00CR00541</v>
          </cell>
          <cell r="G72986">
            <v>1</v>
          </cell>
        </row>
        <row r="72987">
          <cell r="B72987" t="str">
            <v>+00CR00541</v>
          </cell>
          <cell r="G72987">
            <v>1</v>
          </cell>
        </row>
        <row r="72988">
          <cell r="B72988" t="str">
            <v>+00CR00541</v>
          </cell>
          <cell r="G72988">
            <v>1</v>
          </cell>
        </row>
        <row r="72989">
          <cell r="B72989" t="str">
            <v>+00CR00541</v>
          </cell>
          <cell r="G72989">
            <v>1</v>
          </cell>
        </row>
        <row r="72990">
          <cell r="B72990" t="str">
            <v>+00CR00541</v>
          </cell>
          <cell r="G72990">
            <v>1</v>
          </cell>
        </row>
        <row r="72991">
          <cell r="B72991" t="str">
            <v>+00CR00542</v>
          </cell>
          <cell r="G72991">
            <v>7</v>
          </cell>
        </row>
        <row r="72992">
          <cell r="B72992" t="str">
            <v>+00CR00542</v>
          </cell>
          <cell r="G72992">
            <v>41</v>
          </cell>
        </row>
        <row r="72993">
          <cell r="B72993" t="str">
            <v>+00CR00542</v>
          </cell>
          <cell r="G72993">
            <v>1</v>
          </cell>
        </row>
        <row r="72994">
          <cell r="B72994" t="str">
            <v>+00CR00542</v>
          </cell>
          <cell r="G72994">
            <v>1</v>
          </cell>
        </row>
        <row r="72995">
          <cell r="B72995" t="str">
            <v>+00CR00542</v>
          </cell>
          <cell r="G72995">
            <v>1</v>
          </cell>
        </row>
        <row r="72996">
          <cell r="B72996" t="str">
            <v>+00CR00542</v>
          </cell>
          <cell r="G72996">
            <v>1</v>
          </cell>
        </row>
        <row r="72997">
          <cell r="B72997" t="str">
            <v>+00CR00542</v>
          </cell>
          <cell r="G72997">
            <v>16</v>
          </cell>
        </row>
        <row r="72998">
          <cell r="B72998" t="str">
            <v>+00CR00542</v>
          </cell>
          <cell r="G72998">
            <v>6</v>
          </cell>
        </row>
        <row r="72999">
          <cell r="B72999" t="str">
            <v>+00CR00542</v>
          </cell>
          <cell r="G72999">
            <v>4</v>
          </cell>
        </row>
        <row r="73000">
          <cell r="B73000" t="str">
            <v>+00CR00542</v>
          </cell>
          <cell r="G73000">
            <v>2</v>
          </cell>
        </row>
        <row r="73001">
          <cell r="B73001" t="str">
            <v>+00CR00542</v>
          </cell>
          <cell r="G73001">
            <v>1</v>
          </cell>
        </row>
        <row r="73002">
          <cell r="B73002" t="str">
            <v>+00CR00542</v>
          </cell>
          <cell r="G73002">
            <v>1</v>
          </cell>
        </row>
        <row r="73003">
          <cell r="B73003" t="str">
            <v>+00CR00542</v>
          </cell>
          <cell r="G73003">
            <v>1</v>
          </cell>
        </row>
        <row r="73004">
          <cell r="B73004" t="str">
            <v>+00CR00542</v>
          </cell>
          <cell r="G73004">
            <v>1</v>
          </cell>
        </row>
        <row r="73005">
          <cell r="B73005" t="str">
            <v>+00CR00542</v>
          </cell>
          <cell r="G73005">
            <v>1</v>
          </cell>
        </row>
        <row r="73006">
          <cell r="B73006" t="str">
            <v>+00CR00542</v>
          </cell>
          <cell r="G73006">
            <v>1</v>
          </cell>
        </row>
        <row r="73007">
          <cell r="B73007" t="str">
            <v>+00CR00542</v>
          </cell>
          <cell r="G73007">
            <v>1</v>
          </cell>
        </row>
        <row r="73008">
          <cell r="B73008" t="str">
            <v>+00CR00542</v>
          </cell>
          <cell r="G73008">
            <v>1</v>
          </cell>
        </row>
        <row r="73009">
          <cell r="B73009" t="str">
            <v>+00CR00542</v>
          </cell>
          <cell r="G73009">
            <v>1</v>
          </cell>
        </row>
        <row r="73010">
          <cell r="B73010" t="str">
            <v>+00CR00542</v>
          </cell>
          <cell r="G73010">
            <v>1</v>
          </cell>
        </row>
        <row r="73011">
          <cell r="B73011" t="str">
            <v>+00CR00542</v>
          </cell>
          <cell r="G73011">
            <v>1</v>
          </cell>
        </row>
        <row r="73012">
          <cell r="B73012" t="str">
            <v>+00CR00542</v>
          </cell>
          <cell r="G73012">
            <v>1</v>
          </cell>
        </row>
        <row r="73013">
          <cell r="B73013" t="str">
            <v>+00CR00542</v>
          </cell>
          <cell r="G73013">
            <v>1</v>
          </cell>
        </row>
        <row r="73014">
          <cell r="B73014" t="str">
            <v>+00CR00542</v>
          </cell>
          <cell r="G73014">
            <v>1</v>
          </cell>
        </row>
        <row r="73015">
          <cell r="B73015" t="str">
            <v>+00CR00542</v>
          </cell>
          <cell r="G73015">
            <v>1</v>
          </cell>
        </row>
        <row r="73016">
          <cell r="B73016" t="str">
            <v>+00CR00542</v>
          </cell>
          <cell r="G73016">
            <v>1</v>
          </cell>
        </row>
        <row r="73017">
          <cell r="B73017" t="str">
            <v>+00CR00542</v>
          </cell>
          <cell r="G73017">
            <v>1</v>
          </cell>
        </row>
        <row r="73018">
          <cell r="B73018" t="str">
            <v>+00CR00542</v>
          </cell>
          <cell r="G73018">
            <v>1</v>
          </cell>
        </row>
        <row r="73019">
          <cell r="B73019" t="str">
            <v>+00CR00542</v>
          </cell>
          <cell r="G73019">
            <v>1</v>
          </cell>
        </row>
        <row r="73020">
          <cell r="B73020" t="str">
            <v>+00CR00542</v>
          </cell>
          <cell r="G73020">
            <v>1</v>
          </cell>
        </row>
        <row r="73021">
          <cell r="B73021" t="str">
            <v>+00CR00542</v>
          </cell>
          <cell r="G73021">
            <v>2</v>
          </cell>
        </row>
        <row r="73022">
          <cell r="B73022" t="str">
            <v>+00CR00542</v>
          </cell>
          <cell r="G73022">
            <v>2</v>
          </cell>
        </row>
        <row r="73023">
          <cell r="B73023" t="str">
            <v>+00CR00542</v>
          </cell>
          <cell r="G73023">
            <v>9</v>
          </cell>
        </row>
        <row r="73024">
          <cell r="B73024" t="str">
            <v>+00CR00542</v>
          </cell>
          <cell r="G73024">
            <v>9</v>
          </cell>
        </row>
        <row r="73025">
          <cell r="B73025" t="str">
            <v>+00CR00542</v>
          </cell>
          <cell r="G73025">
            <v>5</v>
          </cell>
        </row>
        <row r="73026">
          <cell r="B73026" t="str">
            <v>+00CR00542</v>
          </cell>
          <cell r="G73026">
            <v>4</v>
          </cell>
        </row>
        <row r="73027">
          <cell r="B73027" t="str">
            <v>+00CR00542</v>
          </cell>
          <cell r="G73027">
            <v>4</v>
          </cell>
        </row>
        <row r="73028">
          <cell r="B73028" t="str">
            <v>+00CR00542</v>
          </cell>
          <cell r="G73028">
            <v>5</v>
          </cell>
        </row>
        <row r="73029">
          <cell r="B73029" t="str">
            <v>+00CR00542</v>
          </cell>
          <cell r="G73029">
            <v>1</v>
          </cell>
        </row>
        <row r="73030">
          <cell r="B73030" t="str">
            <v>+00CR00542</v>
          </cell>
          <cell r="G73030">
            <v>1</v>
          </cell>
        </row>
        <row r="73031">
          <cell r="B73031" t="str">
            <v>+00CR00542</v>
          </cell>
          <cell r="G73031">
            <v>1</v>
          </cell>
        </row>
        <row r="73032">
          <cell r="B73032" t="str">
            <v>+00CR00542</v>
          </cell>
          <cell r="G73032">
            <v>1</v>
          </cell>
        </row>
        <row r="73033">
          <cell r="B73033" t="str">
            <v>+00CR00542</v>
          </cell>
          <cell r="G73033">
            <v>1</v>
          </cell>
        </row>
        <row r="73034">
          <cell r="B73034" t="str">
            <v>+00CR00542</v>
          </cell>
          <cell r="G73034">
            <v>1</v>
          </cell>
        </row>
        <row r="73035">
          <cell r="B73035" t="str">
            <v>+00CR00542</v>
          </cell>
          <cell r="G73035">
            <v>1</v>
          </cell>
        </row>
        <row r="73036">
          <cell r="B73036" t="str">
            <v>+00CR00542</v>
          </cell>
          <cell r="G73036">
            <v>1</v>
          </cell>
        </row>
        <row r="73037">
          <cell r="B73037" t="str">
            <v>+00CR00542</v>
          </cell>
          <cell r="G73037">
            <v>1</v>
          </cell>
        </row>
        <row r="73038">
          <cell r="B73038" t="str">
            <v>+00CR00542</v>
          </cell>
          <cell r="G73038">
            <v>1</v>
          </cell>
        </row>
        <row r="73039">
          <cell r="B73039" t="str">
            <v>+00CR00542</v>
          </cell>
          <cell r="G73039">
            <v>1</v>
          </cell>
        </row>
        <row r="73040">
          <cell r="B73040" t="str">
            <v>+00CR00542</v>
          </cell>
          <cell r="G73040">
            <v>1</v>
          </cell>
        </row>
        <row r="73041">
          <cell r="B73041" t="str">
            <v>+00CR00542</v>
          </cell>
          <cell r="G73041">
            <v>1</v>
          </cell>
        </row>
        <row r="73042">
          <cell r="B73042" t="str">
            <v>+00CR00542</v>
          </cell>
          <cell r="G73042">
            <v>1</v>
          </cell>
        </row>
        <row r="73043">
          <cell r="B73043" t="str">
            <v>+00CR00542</v>
          </cell>
          <cell r="G73043">
            <v>1</v>
          </cell>
        </row>
        <row r="73044">
          <cell r="B73044" t="str">
            <v>+00CR00542</v>
          </cell>
          <cell r="G73044">
            <v>1</v>
          </cell>
        </row>
        <row r="73045">
          <cell r="B73045" t="str">
            <v>+00CR00542</v>
          </cell>
          <cell r="G73045">
            <v>1</v>
          </cell>
        </row>
        <row r="73046">
          <cell r="B73046" t="str">
            <v>+00CR00542</v>
          </cell>
          <cell r="G73046">
            <v>1</v>
          </cell>
        </row>
        <row r="73047">
          <cell r="B73047" t="str">
            <v>+00CR00542</v>
          </cell>
          <cell r="G73047">
            <v>1</v>
          </cell>
        </row>
        <row r="73048">
          <cell r="B73048" t="str">
            <v>+00CR00542</v>
          </cell>
          <cell r="G73048">
            <v>1</v>
          </cell>
        </row>
        <row r="73049">
          <cell r="B73049" t="str">
            <v>+00CR00542</v>
          </cell>
          <cell r="G73049">
            <v>1</v>
          </cell>
        </row>
        <row r="73050">
          <cell r="B73050" t="str">
            <v>+00CR00542</v>
          </cell>
          <cell r="G73050">
            <v>1</v>
          </cell>
        </row>
        <row r="73051">
          <cell r="B73051" t="str">
            <v>+00CR00542</v>
          </cell>
          <cell r="G73051">
            <v>1</v>
          </cell>
        </row>
        <row r="73052">
          <cell r="B73052" t="str">
            <v>+00CR00542</v>
          </cell>
          <cell r="G73052">
            <v>1</v>
          </cell>
        </row>
        <row r="73053">
          <cell r="B73053" t="str">
            <v>+00CR00542</v>
          </cell>
          <cell r="G73053">
            <v>1</v>
          </cell>
        </row>
        <row r="73054">
          <cell r="B73054" t="str">
            <v>+00CR00542</v>
          </cell>
          <cell r="G73054">
            <v>1</v>
          </cell>
        </row>
        <row r="73055">
          <cell r="B73055" t="str">
            <v>+00CR00542</v>
          </cell>
          <cell r="G73055">
            <v>1</v>
          </cell>
        </row>
        <row r="73056">
          <cell r="B73056" t="str">
            <v>+00CR00542</v>
          </cell>
          <cell r="G73056">
            <v>1</v>
          </cell>
        </row>
        <row r="73057">
          <cell r="B73057" t="str">
            <v>+00CR00542</v>
          </cell>
          <cell r="G73057">
            <v>1</v>
          </cell>
        </row>
        <row r="73058">
          <cell r="B73058" t="str">
            <v>+00CR00542</v>
          </cell>
          <cell r="G73058">
            <v>1</v>
          </cell>
        </row>
        <row r="73059">
          <cell r="B73059" t="str">
            <v>+00CR00542</v>
          </cell>
          <cell r="G73059">
            <v>1</v>
          </cell>
        </row>
        <row r="73060">
          <cell r="B73060" t="str">
            <v>+00CR00542</v>
          </cell>
          <cell r="G73060">
            <v>1</v>
          </cell>
        </row>
        <row r="73061">
          <cell r="B73061" t="str">
            <v>+00CR00542</v>
          </cell>
          <cell r="G73061">
            <v>1</v>
          </cell>
        </row>
        <row r="73062">
          <cell r="B73062" t="str">
            <v>+00CR00542</v>
          </cell>
          <cell r="G73062">
            <v>1</v>
          </cell>
        </row>
        <row r="73063">
          <cell r="B73063" t="str">
            <v>+00CR00542</v>
          </cell>
          <cell r="G73063">
            <v>1</v>
          </cell>
        </row>
        <row r="73064">
          <cell r="B73064" t="str">
            <v>+00CR00543</v>
          </cell>
          <cell r="G73064">
            <v>44</v>
          </cell>
        </row>
        <row r="73065">
          <cell r="B73065" t="str">
            <v>+00CR00543</v>
          </cell>
          <cell r="G73065">
            <v>2</v>
          </cell>
        </row>
        <row r="73066">
          <cell r="B73066" t="str">
            <v>+00CR00543</v>
          </cell>
          <cell r="G73066">
            <v>1</v>
          </cell>
        </row>
        <row r="73067">
          <cell r="B73067" t="str">
            <v>+00CR00543</v>
          </cell>
          <cell r="G73067">
            <v>1</v>
          </cell>
        </row>
        <row r="73068">
          <cell r="B73068" t="str">
            <v>+00CR00543</v>
          </cell>
          <cell r="G73068">
            <v>1</v>
          </cell>
        </row>
        <row r="73069">
          <cell r="B73069" t="str">
            <v>+00CR00543</v>
          </cell>
          <cell r="G73069">
            <v>1</v>
          </cell>
        </row>
        <row r="73070">
          <cell r="B73070" t="str">
            <v>+00CR00543</v>
          </cell>
          <cell r="G73070">
            <v>1</v>
          </cell>
        </row>
        <row r="73071">
          <cell r="B73071" t="str">
            <v>+00CR00543</v>
          </cell>
          <cell r="G73071">
            <v>2</v>
          </cell>
        </row>
        <row r="73072">
          <cell r="B73072" t="str">
            <v>+00CR00543</v>
          </cell>
          <cell r="G73072">
            <v>2</v>
          </cell>
        </row>
        <row r="73073">
          <cell r="B73073" t="str">
            <v>+00CR00543</v>
          </cell>
          <cell r="G73073">
            <v>4</v>
          </cell>
        </row>
        <row r="73074">
          <cell r="B73074" t="str">
            <v>+00CR00543</v>
          </cell>
          <cell r="G73074">
            <v>4</v>
          </cell>
        </row>
        <row r="73075">
          <cell r="B73075" t="str">
            <v>+00CR00543</v>
          </cell>
          <cell r="G73075">
            <v>2</v>
          </cell>
        </row>
        <row r="73076">
          <cell r="B73076" t="str">
            <v>+00CR00543</v>
          </cell>
          <cell r="G73076">
            <v>2</v>
          </cell>
        </row>
        <row r="73077">
          <cell r="B73077" t="str">
            <v>+00CR00543</v>
          </cell>
          <cell r="G73077">
            <v>2</v>
          </cell>
        </row>
        <row r="73078">
          <cell r="B73078" t="str">
            <v>+00CR00543</v>
          </cell>
          <cell r="G73078">
            <v>2</v>
          </cell>
        </row>
        <row r="73079">
          <cell r="B73079" t="str">
            <v>+00CR00543</v>
          </cell>
          <cell r="G73079">
            <v>1</v>
          </cell>
        </row>
        <row r="73080">
          <cell r="B73080" t="str">
            <v>+00CR00543</v>
          </cell>
          <cell r="G73080">
            <v>1</v>
          </cell>
        </row>
        <row r="73081">
          <cell r="B73081" t="str">
            <v>+00CR00543</v>
          </cell>
          <cell r="G73081">
            <v>1</v>
          </cell>
        </row>
        <row r="73082">
          <cell r="B73082" t="str">
            <v>+00CR00543</v>
          </cell>
          <cell r="G73082">
            <v>1</v>
          </cell>
        </row>
        <row r="73083">
          <cell r="B73083" t="str">
            <v>+00CR00543</v>
          </cell>
          <cell r="G73083">
            <v>1</v>
          </cell>
        </row>
        <row r="73084">
          <cell r="B73084" t="str">
            <v>+00CR00543</v>
          </cell>
          <cell r="G73084">
            <v>1</v>
          </cell>
        </row>
        <row r="73085">
          <cell r="B73085" t="str">
            <v>+00CR00543</v>
          </cell>
          <cell r="G73085">
            <v>1</v>
          </cell>
        </row>
        <row r="73086">
          <cell r="B73086" t="str">
            <v>+00CR00543</v>
          </cell>
          <cell r="G73086">
            <v>1</v>
          </cell>
        </row>
        <row r="73087">
          <cell r="B73087" t="str">
            <v>+00CR00543</v>
          </cell>
          <cell r="G73087">
            <v>1</v>
          </cell>
        </row>
        <row r="73088">
          <cell r="B73088" t="str">
            <v>+00CR00543</v>
          </cell>
          <cell r="G73088">
            <v>1</v>
          </cell>
        </row>
        <row r="73089">
          <cell r="B73089" t="str">
            <v>+00CR00543</v>
          </cell>
          <cell r="G73089">
            <v>1</v>
          </cell>
        </row>
        <row r="73090">
          <cell r="B73090" t="str">
            <v>+00CR00543</v>
          </cell>
          <cell r="G73090">
            <v>1</v>
          </cell>
        </row>
        <row r="73091">
          <cell r="B73091" t="str">
            <v>+00CR00543</v>
          </cell>
          <cell r="G73091">
            <v>1</v>
          </cell>
        </row>
        <row r="73092">
          <cell r="B73092" t="str">
            <v>+00CR00543</v>
          </cell>
          <cell r="G73092">
            <v>1</v>
          </cell>
        </row>
        <row r="73093">
          <cell r="B73093" t="str">
            <v>+00CR00543</v>
          </cell>
          <cell r="G73093">
            <v>1</v>
          </cell>
        </row>
        <row r="73094">
          <cell r="B73094" t="str">
            <v>+00CR00544</v>
          </cell>
          <cell r="G73094">
            <v>1</v>
          </cell>
        </row>
        <row r="73095">
          <cell r="B73095" t="str">
            <v>+00CR00544</v>
          </cell>
          <cell r="G73095">
            <v>1</v>
          </cell>
        </row>
        <row r="73096">
          <cell r="B73096" t="str">
            <v>+00CR00544</v>
          </cell>
          <cell r="G73096">
            <v>1</v>
          </cell>
        </row>
        <row r="73097">
          <cell r="B73097" t="str">
            <v>+00CR00544</v>
          </cell>
          <cell r="G73097">
            <v>1</v>
          </cell>
        </row>
        <row r="73098">
          <cell r="B73098" t="str">
            <v>+00CR00544</v>
          </cell>
          <cell r="G73098">
            <v>31</v>
          </cell>
        </row>
        <row r="73099">
          <cell r="B73099" t="str">
            <v>+00CR00544</v>
          </cell>
          <cell r="G73099">
            <v>1</v>
          </cell>
        </row>
        <row r="73100">
          <cell r="B73100" t="str">
            <v>+00CR00544</v>
          </cell>
          <cell r="G73100">
            <v>1</v>
          </cell>
        </row>
        <row r="73101">
          <cell r="B73101" t="str">
            <v>+00CR00544</v>
          </cell>
          <cell r="G73101">
            <v>1</v>
          </cell>
        </row>
        <row r="73102">
          <cell r="B73102" t="str">
            <v>+00CR00544</v>
          </cell>
          <cell r="G73102">
            <v>1</v>
          </cell>
        </row>
        <row r="73103">
          <cell r="B73103" t="str">
            <v>+00CR00544</v>
          </cell>
          <cell r="G73103">
            <v>2</v>
          </cell>
        </row>
        <row r="73104">
          <cell r="B73104" t="str">
            <v>+00CR00544</v>
          </cell>
          <cell r="G73104">
            <v>1</v>
          </cell>
        </row>
        <row r="73105">
          <cell r="B73105" t="str">
            <v>+00CR00544</v>
          </cell>
          <cell r="G73105">
            <v>1</v>
          </cell>
        </row>
        <row r="73106">
          <cell r="B73106" t="str">
            <v>+00CR00544</v>
          </cell>
          <cell r="G73106">
            <v>1</v>
          </cell>
        </row>
        <row r="73107">
          <cell r="B73107" t="str">
            <v>+00CR00544</v>
          </cell>
          <cell r="G73107">
            <v>1</v>
          </cell>
        </row>
        <row r="73108">
          <cell r="B73108" t="str">
            <v>+00CR00544</v>
          </cell>
          <cell r="G73108">
            <v>1</v>
          </cell>
        </row>
        <row r="73109">
          <cell r="B73109" t="str">
            <v>+00CR00544</v>
          </cell>
          <cell r="G73109">
            <v>3</v>
          </cell>
        </row>
        <row r="73110">
          <cell r="B73110" t="str">
            <v>+00CR00544</v>
          </cell>
          <cell r="G73110">
            <v>3</v>
          </cell>
        </row>
        <row r="73111">
          <cell r="B73111" t="str">
            <v>+00CR00544</v>
          </cell>
          <cell r="G73111">
            <v>1</v>
          </cell>
        </row>
        <row r="73112">
          <cell r="B73112" t="str">
            <v>+00CR00544</v>
          </cell>
          <cell r="G73112">
            <v>1</v>
          </cell>
        </row>
        <row r="73113">
          <cell r="B73113" t="str">
            <v>+00CR00544</v>
          </cell>
          <cell r="G73113">
            <v>1</v>
          </cell>
        </row>
        <row r="73114">
          <cell r="B73114" t="str">
            <v>+00CR00544</v>
          </cell>
          <cell r="G73114">
            <v>1</v>
          </cell>
        </row>
        <row r="73115">
          <cell r="B73115" t="str">
            <v>+00CR00544</v>
          </cell>
          <cell r="G73115">
            <v>1</v>
          </cell>
        </row>
        <row r="73116">
          <cell r="B73116" t="str">
            <v>+00CR00544</v>
          </cell>
          <cell r="G73116">
            <v>1</v>
          </cell>
        </row>
        <row r="73117">
          <cell r="B73117" t="str">
            <v>+00CR00544</v>
          </cell>
          <cell r="G73117">
            <v>1</v>
          </cell>
        </row>
        <row r="73118">
          <cell r="B73118" t="str">
            <v>+00CR00544</v>
          </cell>
          <cell r="G73118">
            <v>1</v>
          </cell>
        </row>
        <row r="73119">
          <cell r="B73119" t="str">
            <v>+00CR00544</v>
          </cell>
          <cell r="G73119">
            <v>1</v>
          </cell>
        </row>
        <row r="73120">
          <cell r="B73120" t="str">
            <v>+00CR00544</v>
          </cell>
          <cell r="G73120">
            <v>1</v>
          </cell>
        </row>
        <row r="73121">
          <cell r="B73121" t="str">
            <v>+00CR00544</v>
          </cell>
          <cell r="G73121">
            <v>1</v>
          </cell>
        </row>
        <row r="73122">
          <cell r="B73122" t="str">
            <v>+00CR00545</v>
          </cell>
          <cell r="G73122">
            <v>2</v>
          </cell>
        </row>
        <row r="73123">
          <cell r="B73123" t="str">
            <v>+00CR00545</v>
          </cell>
          <cell r="G73123">
            <v>110</v>
          </cell>
        </row>
        <row r="73124">
          <cell r="B73124" t="str">
            <v>+00CR00545</v>
          </cell>
          <cell r="G73124">
            <v>1</v>
          </cell>
        </row>
        <row r="73125">
          <cell r="B73125" t="str">
            <v>+00CR00545</v>
          </cell>
          <cell r="G73125">
            <v>26</v>
          </cell>
        </row>
        <row r="73126">
          <cell r="B73126" t="str">
            <v>+00CR00545</v>
          </cell>
          <cell r="G73126">
            <v>8</v>
          </cell>
        </row>
        <row r="73127">
          <cell r="B73127" t="str">
            <v>+00CR00545</v>
          </cell>
          <cell r="G73127">
            <v>5</v>
          </cell>
        </row>
        <row r="73128">
          <cell r="B73128" t="str">
            <v>+00CR00545</v>
          </cell>
          <cell r="G73128">
            <v>1</v>
          </cell>
        </row>
        <row r="73129">
          <cell r="B73129" t="str">
            <v>+00CR00545</v>
          </cell>
          <cell r="G73129">
            <v>2</v>
          </cell>
        </row>
        <row r="73130">
          <cell r="B73130" t="str">
            <v>+00CR00545</v>
          </cell>
          <cell r="G73130">
            <v>1</v>
          </cell>
        </row>
        <row r="73131">
          <cell r="B73131" t="str">
            <v>+00CR00545</v>
          </cell>
          <cell r="G73131">
            <v>1</v>
          </cell>
        </row>
        <row r="73132">
          <cell r="B73132" t="str">
            <v>+00CR00545</v>
          </cell>
          <cell r="G73132">
            <v>1</v>
          </cell>
        </row>
        <row r="73133">
          <cell r="B73133" t="str">
            <v>+00CR00545</v>
          </cell>
          <cell r="G73133">
            <v>1</v>
          </cell>
        </row>
        <row r="73134">
          <cell r="B73134" t="str">
            <v>+00CR00545</v>
          </cell>
          <cell r="G73134">
            <v>1</v>
          </cell>
        </row>
        <row r="73135">
          <cell r="B73135" t="str">
            <v>+00CR00545</v>
          </cell>
          <cell r="G73135">
            <v>1</v>
          </cell>
        </row>
        <row r="73136">
          <cell r="B73136" t="str">
            <v>+00CR00545</v>
          </cell>
          <cell r="G73136">
            <v>1</v>
          </cell>
        </row>
        <row r="73137">
          <cell r="B73137" t="str">
            <v>+00CR00545</v>
          </cell>
          <cell r="G73137">
            <v>1</v>
          </cell>
        </row>
        <row r="73138">
          <cell r="B73138" t="str">
            <v>+00CR00545</v>
          </cell>
          <cell r="G73138">
            <v>2</v>
          </cell>
        </row>
        <row r="73139">
          <cell r="B73139" t="str">
            <v>+00CR00545</v>
          </cell>
          <cell r="G73139">
            <v>2</v>
          </cell>
        </row>
        <row r="73140">
          <cell r="B73140" t="str">
            <v>+00CR00545</v>
          </cell>
          <cell r="G73140">
            <v>2</v>
          </cell>
        </row>
        <row r="73141">
          <cell r="B73141" t="str">
            <v>+00CR00545</v>
          </cell>
          <cell r="G73141">
            <v>10</v>
          </cell>
        </row>
        <row r="73142">
          <cell r="B73142" t="str">
            <v>+00CR00545</v>
          </cell>
          <cell r="G73142">
            <v>10</v>
          </cell>
        </row>
        <row r="73143">
          <cell r="B73143" t="str">
            <v>+00CR00545</v>
          </cell>
          <cell r="G73143">
            <v>1</v>
          </cell>
        </row>
        <row r="73144">
          <cell r="B73144" t="str">
            <v>+00CR00545</v>
          </cell>
          <cell r="G73144">
            <v>1</v>
          </cell>
        </row>
        <row r="73145">
          <cell r="B73145" t="str">
            <v>+00CR00545</v>
          </cell>
          <cell r="G73145">
            <v>1</v>
          </cell>
        </row>
        <row r="73146">
          <cell r="B73146" t="str">
            <v>+00CR00545</v>
          </cell>
          <cell r="G73146">
            <v>1</v>
          </cell>
        </row>
        <row r="73147">
          <cell r="B73147" t="str">
            <v>+00CR00545</v>
          </cell>
          <cell r="G73147">
            <v>13</v>
          </cell>
        </row>
        <row r="73148">
          <cell r="B73148" t="str">
            <v>+00CR00545</v>
          </cell>
          <cell r="G73148">
            <v>13</v>
          </cell>
        </row>
        <row r="73149">
          <cell r="B73149" t="str">
            <v>+00CR00545</v>
          </cell>
          <cell r="G73149">
            <v>7</v>
          </cell>
        </row>
        <row r="73150">
          <cell r="B73150" t="str">
            <v>+00CR00545</v>
          </cell>
          <cell r="G73150">
            <v>6</v>
          </cell>
        </row>
        <row r="73151">
          <cell r="B73151" t="str">
            <v>+00CR00545</v>
          </cell>
          <cell r="G73151">
            <v>6</v>
          </cell>
        </row>
        <row r="73152">
          <cell r="B73152" t="str">
            <v>+00CR00545</v>
          </cell>
          <cell r="G73152">
            <v>7</v>
          </cell>
        </row>
        <row r="73153">
          <cell r="B73153" t="str">
            <v>+00CR00545</v>
          </cell>
          <cell r="G73153">
            <v>1</v>
          </cell>
        </row>
        <row r="73154">
          <cell r="B73154" t="str">
            <v>+00CR00545</v>
          </cell>
          <cell r="G73154">
            <v>1</v>
          </cell>
        </row>
        <row r="73155">
          <cell r="B73155" t="str">
            <v>+00CR00545</v>
          </cell>
          <cell r="G73155">
            <v>1</v>
          </cell>
        </row>
        <row r="73156">
          <cell r="B73156" t="str">
            <v>+00CR00545</v>
          </cell>
          <cell r="G73156">
            <v>1</v>
          </cell>
        </row>
        <row r="73157">
          <cell r="B73157" t="str">
            <v>+00CR00545</v>
          </cell>
          <cell r="G73157">
            <v>1</v>
          </cell>
        </row>
        <row r="73158">
          <cell r="B73158" t="str">
            <v>+00CR00545</v>
          </cell>
          <cell r="G73158">
            <v>1</v>
          </cell>
        </row>
        <row r="73159">
          <cell r="B73159" t="str">
            <v>+00CR00545</v>
          </cell>
          <cell r="G73159">
            <v>1</v>
          </cell>
        </row>
        <row r="73160">
          <cell r="B73160" t="str">
            <v>+00CR00545</v>
          </cell>
          <cell r="G73160">
            <v>1</v>
          </cell>
        </row>
        <row r="73161">
          <cell r="B73161" t="str">
            <v>+00CR00545</v>
          </cell>
          <cell r="G73161">
            <v>1</v>
          </cell>
        </row>
        <row r="73162">
          <cell r="B73162" t="str">
            <v>+00CR00545</v>
          </cell>
          <cell r="G73162">
            <v>1</v>
          </cell>
        </row>
        <row r="73163">
          <cell r="B73163" t="str">
            <v>+00CR00545</v>
          </cell>
          <cell r="G73163">
            <v>1</v>
          </cell>
        </row>
        <row r="73164">
          <cell r="B73164" t="str">
            <v>+00CR00545</v>
          </cell>
          <cell r="G73164">
            <v>1</v>
          </cell>
        </row>
        <row r="73165">
          <cell r="B73165" t="str">
            <v>+00CR00545</v>
          </cell>
          <cell r="G73165">
            <v>1</v>
          </cell>
        </row>
        <row r="73166">
          <cell r="B73166" t="str">
            <v>+00CR00545</v>
          </cell>
          <cell r="G73166">
            <v>1</v>
          </cell>
        </row>
        <row r="73167">
          <cell r="B73167" t="str">
            <v>+00CR00545</v>
          </cell>
          <cell r="G73167">
            <v>4</v>
          </cell>
        </row>
        <row r="73168">
          <cell r="B73168" t="str">
            <v>+00CR00545</v>
          </cell>
          <cell r="G73168">
            <v>4</v>
          </cell>
        </row>
        <row r="73169">
          <cell r="B73169" t="str">
            <v>+00CR00545</v>
          </cell>
          <cell r="G73169">
            <v>1</v>
          </cell>
        </row>
        <row r="73170">
          <cell r="B73170" t="str">
            <v>+00CR00545</v>
          </cell>
          <cell r="G73170">
            <v>1</v>
          </cell>
        </row>
        <row r="73171">
          <cell r="B73171" t="str">
            <v>+00CR00545</v>
          </cell>
          <cell r="G73171">
            <v>1</v>
          </cell>
        </row>
        <row r="73172">
          <cell r="B73172" t="str">
            <v>+00CR00545</v>
          </cell>
          <cell r="G73172">
            <v>1</v>
          </cell>
        </row>
        <row r="73173">
          <cell r="B73173" t="str">
            <v>+00CR00545</v>
          </cell>
          <cell r="G73173">
            <v>1</v>
          </cell>
        </row>
        <row r="73174">
          <cell r="B73174" t="str">
            <v>+00CR00545</v>
          </cell>
          <cell r="G73174">
            <v>1</v>
          </cell>
        </row>
        <row r="73175">
          <cell r="B73175" t="str">
            <v>+00CR00545</v>
          </cell>
          <cell r="G73175">
            <v>1</v>
          </cell>
        </row>
        <row r="73176">
          <cell r="B73176" t="str">
            <v>+00CR00545</v>
          </cell>
          <cell r="G73176">
            <v>1</v>
          </cell>
        </row>
        <row r="73177">
          <cell r="B73177" t="str">
            <v>+00CR00545</v>
          </cell>
          <cell r="G73177">
            <v>1</v>
          </cell>
        </row>
        <row r="73178">
          <cell r="B73178" t="str">
            <v>+00CR00545</v>
          </cell>
          <cell r="G73178">
            <v>1</v>
          </cell>
        </row>
        <row r="73179">
          <cell r="B73179" t="str">
            <v>+00CR00545</v>
          </cell>
          <cell r="G73179">
            <v>1</v>
          </cell>
        </row>
        <row r="73180">
          <cell r="B73180" t="str">
            <v>+00CR00545</v>
          </cell>
          <cell r="G73180">
            <v>1</v>
          </cell>
        </row>
        <row r="73181">
          <cell r="B73181" t="str">
            <v>+00CR00545</v>
          </cell>
          <cell r="G73181">
            <v>1</v>
          </cell>
        </row>
        <row r="73182">
          <cell r="B73182" t="str">
            <v>+00CR00545</v>
          </cell>
          <cell r="G73182">
            <v>1</v>
          </cell>
        </row>
        <row r="73183">
          <cell r="B73183" t="str">
            <v>+00CR00545</v>
          </cell>
          <cell r="G73183">
            <v>1</v>
          </cell>
        </row>
        <row r="73184">
          <cell r="B73184" t="str">
            <v>+00CR00545</v>
          </cell>
          <cell r="G73184">
            <v>1</v>
          </cell>
        </row>
        <row r="73185">
          <cell r="B73185" t="str">
            <v>+00CR00545</v>
          </cell>
          <cell r="G73185">
            <v>1</v>
          </cell>
        </row>
        <row r="73186">
          <cell r="B73186" t="str">
            <v>+00CR00545</v>
          </cell>
          <cell r="G73186">
            <v>1</v>
          </cell>
        </row>
        <row r="73187">
          <cell r="B73187" t="str">
            <v>+00CR00545</v>
          </cell>
          <cell r="G73187">
            <v>1</v>
          </cell>
        </row>
        <row r="73188">
          <cell r="B73188" t="str">
            <v>+00CR00545</v>
          </cell>
          <cell r="G73188">
            <v>1</v>
          </cell>
        </row>
        <row r="73189">
          <cell r="B73189" t="str">
            <v>+00CR00545</v>
          </cell>
          <cell r="G73189">
            <v>1</v>
          </cell>
        </row>
        <row r="73190">
          <cell r="B73190" t="str">
            <v>+00CR00545</v>
          </cell>
          <cell r="G73190">
            <v>1</v>
          </cell>
        </row>
        <row r="73191">
          <cell r="B73191" t="str">
            <v>+00CR00545</v>
          </cell>
          <cell r="G73191">
            <v>1</v>
          </cell>
        </row>
        <row r="73192">
          <cell r="B73192" t="str">
            <v>+00CR00546</v>
          </cell>
          <cell r="G73192">
            <v>8</v>
          </cell>
        </row>
        <row r="73193">
          <cell r="B73193" t="str">
            <v>+00CR00546</v>
          </cell>
          <cell r="G73193">
            <v>4</v>
          </cell>
        </row>
        <row r="73194">
          <cell r="B73194" t="str">
            <v>+00CR00546</v>
          </cell>
          <cell r="G73194">
            <v>4</v>
          </cell>
        </row>
        <row r="73195">
          <cell r="B73195" t="str">
            <v>+00CR00546</v>
          </cell>
          <cell r="G73195">
            <v>4</v>
          </cell>
        </row>
        <row r="73196">
          <cell r="B73196" t="str">
            <v>+00CR00546</v>
          </cell>
          <cell r="G73196">
            <v>4</v>
          </cell>
        </row>
        <row r="73197">
          <cell r="B73197" t="str">
            <v>+00CR00546</v>
          </cell>
          <cell r="G73197">
            <v>8</v>
          </cell>
        </row>
        <row r="73198">
          <cell r="B73198" t="str">
            <v>+00CR00546</v>
          </cell>
          <cell r="G73198">
            <v>6</v>
          </cell>
        </row>
        <row r="73199">
          <cell r="B73199" t="str">
            <v>+00CR00546</v>
          </cell>
          <cell r="G73199">
            <v>6</v>
          </cell>
        </row>
        <row r="73200">
          <cell r="B73200" t="str">
            <v>+00CR00546</v>
          </cell>
          <cell r="G73200">
            <v>1</v>
          </cell>
        </row>
        <row r="73201">
          <cell r="B73201" t="str">
            <v>+00CR00546</v>
          </cell>
          <cell r="G73201">
            <v>1</v>
          </cell>
        </row>
        <row r="73202">
          <cell r="B73202" t="str">
            <v>+00CR00546</v>
          </cell>
          <cell r="G73202">
            <v>1</v>
          </cell>
        </row>
        <row r="73203">
          <cell r="B73203" t="str">
            <v>+00CR00546</v>
          </cell>
          <cell r="G73203">
            <v>29</v>
          </cell>
        </row>
        <row r="73204">
          <cell r="B73204" t="str">
            <v>+00CR00546</v>
          </cell>
          <cell r="G73204">
            <v>1</v>
          </cell>
        </row>
        <row r="73205">
          <cell r="B73205" t="str">
            <v>+00CR00546</v>
          </cell>
          <cell r="G73205">
            <v>1</v>
          </cell>
        </row>
        <row r="73206">
          <cell r="B73206" t="str">
            <v>+00CR00546</v>
          </cell>
          <cell r="G73206">
            <v>1</v>
          </cell>
        </row>
        <row r="73207">
          <cell r="B73207" t="str">
            <v>+00CR00546</v>
          </cell>
          <cell r="G73207">
            <v>1</v>
          </cell>
        </row>
        <row r="73208">
          <cell r="B73208" t="str">
            <v>+00CR00546</v>
          </cell>
          <cell r="G73208">
            <v>7</v>
          </cell>
        </row>
        <row r="73209">
          <cell r="B73209" t="str">
            <v>+00CR00546</v>
          </cell>
          <cell r="G73209">
            <v>1</v>
          </cell>
        </row>
        <row r="73210">
          <cell r="B73210" t="str">
            <v>+00CR00546</v>
          </cell>
          <cell r="G73210">
            <v>1</v>
          </cell>
        </row>
        <row r="73211">
          <cell r="B73211" t="str">
            <v>+00CR00546</v>
          </cell>
          <cell r="G73211">
            <v>1</v>
          </cell>
        </row>
        <row r="73212">
          <cell r="B73212" t="str">
            <v>+00CR00546</v>
          </cell>
          <cell r="G73212">
            <v>1</v>
          </cell>
        </row>
        <row r="73213">
          <cell r="B73213" t="str">
            <v>+00CR00546</v>
          </cell>
          <cell r="G73213">
            <v>1</v>
          </cell>
        </row>
        <row r="73214">
          <cell r="B73214" t="str">
            <v>+00CR00546</v>
          </cell>
          <cell r="G73214">
            <v>1</v>
          </cell>
        </row>
        <row r="73215">
          <cell r="B73215" t="str">
            <v>+00CR00546</v>
          </cell>
          <cell r="G73215">
            <v>1</v>
          </cell>
        </row>
        <row r="73216">
          <cell r="B73216" t="str">
            <v>+00CR00546</v>
          </cell>
          <cell r="G73216">
            <v>1</v>
          </cell>
        </row>
        <row r="73217">
          <cell r="B73217" t="str">
            <v>+00CR00546</v>
          </cell>
          <cell r="G73217">
            <v>3</v>
          </cell>
        </row>
        <row r="73218">
          <cell r="B73218" t="str">
            <v>+00CR00546</v>
          </cell>
          <cell r="G73218">
            <v>2</v>
          </cell>
        </row>
        <row r="73219">
          <cell r="B73219" t="str">
            <v>+00CR00546</v>
          </cell>
          <cell r="G73219">
            <v>2</v>
          </cell>
        </row>
        <row r="73220">
          <cell r="B73220" t="str">
            <v>+00CR00546</v>
          </cell>
          <cell r="G73220">
            <v>1</v>
          </cell>
        </row>
        <row r="73221">
          <cell r="B73221" t="str">
            <v>+00CR00546</v>
          </cell>
          <cell r="G73221">
            <v>1</v>
          </cell>
        </row>
        <row r="73222">
          <cell r="B73222" t="str">
            <v>+00CR00546</v>
          </cell>
          <cell r="G73222">
            <v>1</v>
          </cell>
        </row>
        <row r="73223">
          <cell r="B73223" t="str">
            <v>+00CR00546</v>
          </cell>
          <cell r="G73223">
            <v>1</v>
          </cell>
        </row>
        <row r="73224">
          <cell r="B73224" t="str">
            <v>+00CR00546</v>
          </cell>
          <cell r="G73224">
            <v>2</v>
          </cell>
        </row>
        <row r="73225">
          <cell r="B73225" t="str">
            <v>+00CR00546</v>
          </cell>
          <cell r="G73225">
            <v>2</v>
          </cell>
        </row>
        <row r="73226">
          <cell r="B73226" t="str">
            <v>+00CR00546</v>
          </cell>
          <cell r="G73226">
            <v>1</v>
          </cell>
        </row>
        <row r="73227">
          <cell r="B73227" t="str">
            <v>+00CR00546</v>
          </cell>
          <cell r="G73227">
            <v>1</v>
          </cell>
        </row>
        <row r="73228">
          <cell r="B73228" t="str">
            <v>+00CR00546</v>
          </cell>
          <cell r="G73228">
            <v>1</v>
          </cell>
        </row>
        <row r="73229">
          <cell r="B73229" t="str">
            <v>+00CR00546</v>
          </cell>
          <cell r="G73229">
            <v>1</v>
          </cell>
        </row>
        <row r="73230">
          <cell r="B73230" t="str">
            <v>+00CR00546</v>
          </cell>
          <cell r="G73230">
            <v>1</v>
          </cell>
        </row>
        <row r="73231">
          <cell r="B73231" t="str">
            <v>+00CR00546</v>
          </cell>
          <cell r="G73231">
            <v>1</v>
          </cell>
        </row>
        <row r="73232">
          <cell r="B73232" t="str">
            <v>+00CR00546</v>
          </cell>
          <cell r="G73232">
            <v>1</v>
          </cell>
        </row>
        <row r="73233">
          <cell r="B73233" t="str">
            <v>+00CR00546</v>
          </cell>
          <cell r="G73233">
            <v>1</v>
          </cell>
        </row>
        <row r="73234">
          <cell r="B73234" t="str">
            <v>+00CR00546</v>
          </cell>
          <cell r="G73234">
            <v>1</v>
          </cell>
        </row>
        <row r="73235">
          <cell r="B73235" t="str">
            <v>+00CR00546</v>
          </cell>
          <cell r="G73235">
            <v>1</v>
          </cell>
        </row>
        <row r="73236">
          <cell r="B73236" t="str">
            <v>+00CR00546</v>
          </cell>
          <cell r="G73236">
            <v>1</v>
          </cell>
        </row>
        <row r="73237">
          <cell r="B73237" t="str">
            <v>+00CR00546</v>
          </cell>
          <cell r="G73237">
            <v>1</v>
          </cell>
        </row>
        <row r="73238">
          <cell r="B73238" t="str">
            <v>+00CR00546</v>
          </cell>
          <cell r="G73238">
            <v>1</v>
          </cell>
        </row>
        <row r="73239">
          <cell r="B73239" t="str">
            <v>+00CR00546</v>
          </cell>
          <cell r="G73239">
            <v>1</v>
          </cell>
        </row>
        <row r="73240">
          <cell r="B73240" t="str">
            <v>+00CR00546</v>
          </cell>
          <cell r="G73240">
            <v>1</v>
          </cell>
        </row>
        <row r="73241">
          <cell r="B73241" t="str">
            <v>+00CR00546</v>
          </cell>
          <cell r="G73241">
            <v>1</v>
          </cell>
        </row>
        <row r="73242">
          <cell r="B73242" t="str">
            <v>+00CR00547</v>
          </cell>
          <cell r="G73242">
            <v>6</v>
          </cell>
        </row>
        <row r="73243">
          <cell r="B73243" t="str">
            <v>+00CR00547</v>
          </cell>
          <cell r="G73243">
            <v>25</v>
          </cell>
        </row>
        <row r="73244">
          <cell r="B73244" t="str">
            <v>+00CR00547</v>
          </cell>
          <cell r="G73244">
            <v>6</v>
          </cell>
        </row>
        <row r="73245">
          <cell r="B73245" t="str">
            <v>+00CR00547</v>
          </cell>
          <cell r="G73245">
            <v>2</v>
          </cell>
        </row>
        <row r="73246">
          <cell r="B73246" t="str">
            <v>+00CR00547</v>
          </cell>
          <cell r="G73246">
            <v>1</v>
          </cell>
        </row>
        <row r="73247">
          <cell r="B73247" t="str">
            <v>+00CR00547</v>
          </cell>
          <cell r="G73247">
            <v>1</v>
          </cell>
        </row>
        <row r="73248">
          <cell r="B73248" t="str">
            <v>+00CR00547</v>
          </cell>
          <cell r="G73248">
            <v>1</v>
          </cell>
        </row>
        <row r="73249">
          <cell r="B73249" t="str">
            <v>+00CR00547</v>
          </cell>
          <cell r="G73249">
            <v>1</v>
          </cell>
        </row>
        <row r="73250">
          <cell r="B73250" t="str">
            <v>+00CR00547</v>
          </cell>
          <cell r="G73250">
            <v>1</v>
          </cell>
        </row>
        <row r="73251">
          <cell r="B73251" t="str">
            <v>+00CR00547</v>
          </cell>
          <cell r="G73251">
            <v>1</v>
          </cell>
        </row>
        <row r="73252">
          <cell r="B73252" t="str">
            <v>+00CR00547</v>
          </cell>
          <cell r="G73252">
            <v>1</v>
          </cell>
        </row>
        <row r="73253">
          <cell r="B73253" t="str">
            <v>+00CR00547</v>
          </cell>
          <cell r="G73253">
            <v>1</v>
          </cell>
        </row>
        <row r="73254">
          <cell r="B73254" t="str">
            <v>+00CR00547</v>
          </cell>
          <cell r="G73254">
            <v>1</v>
          </cell>
        </row>
        <row r="73255">
          <cell r="B73255" t="str">
            <v>+00CR00547</v>
          </cell>
          <cell r="G73255">
            <v>1</v>
          </cell>
        </row>
        <row r="73256">
          <cell r="B73256" t="str">
            <v>+00CR00547</v>
          </cell>
          <cell r="G73256">
            <v>1</v>
          </cell>
        </row>
        <row r="73257">
          <cell r="B73257" t="str">
            <v>+00CR00547</v>
          </cell>
          <cell r="G73257">
            <v>1</v>
          </cell>
        </row>
        <row r="73258">
          <cell r="B73258" t="str">
            <v>+00CR00547</v>
          </cell>
          <cell r="G73258">
            <v>1</v>
          </cell>
        </row>
        <row r="73259">
          <cell r="B73259" t="str">
            <v>+00CR00547</v>
          </cell>
          <cell r="G73259">
            <v>1</v>
          </cell>
        </row>
        <row r="73260">
          <cell r="B73260" t="str">
            <v>+00CR00547</v>
          </cell>
          <cell r="G73260">
            <v>1</v>
          </cell>
        </row>
        <row r="73261">
          <cell r="B73261" t="str">
            <v>+00CR00547</v>
          </cell>
          <cell r="G73261">
            <v>1</v>
          </cell>
        </row>
        <row r="73262">
          <cell r="B73262" t="str">
            <v>+00CR00547</v>
          </cell>
          <cell r="G73262">
            <v>1</v>
          </cell>
        </row>
        <row r="73263">
          <cell r="B73263" t="str">
            <v>+00CR00547</v>
          </cell>
          <cell r="G73263">
            <v>4</v>
          </cell>
        </row>
        <row r="73264">
          <cell r="B73264" t="str">
            <v>+00CR00547</v>
          </cell>
          <cell r="G73264">
            <v>4</v>
          </cell>
        </row>
        <row r="73265">
          <cell r="B73265" t="str">
            <v>+00CR00547</v>
          </cell>
          <cell r="G73265">
            <v>2</v>
          </cell>
        </row>
        <row r="73266">
          <cell r="B73266" t="str">
            <v>+00CR00547</v>
          </cell>
          <cell r="G73266">
            <v>2</v>
          </cell>
        </row>
        <row r="73267">
          <cell r="B73267" t="str">
            <v>+00CR00547</v>
          </cell>
          <cell r="G73267">
            <v>2</v>
          </cell>
        </row>
        <row r="73268">
          <cell r="B73268" t="str">
            <v>+00CR00547</v>
          </cell>
          <cell r="G73268">
            <v>2</v>
          </cell>
        </row>
        <row r="73269">
          <cell r="B73269" t="str">
            <v>+00CR00547</v>
          </cell>
          <cell r="G73269">
            <v>1</v>
          </cell>
        </row>
        <row r="73270">
          <cell r="B73270" t="str">
            <v>+00CR00547</v>
          </cell>
          <cell r="G73270">
            <v>1</v>
          </cell>
        </row>
        <row r="73271">
          <cell r="B73271" t="str">
            <v>+00CR00547</v>
          </cell>
          <cell r="G73271">
            <v>1</v>
          </cell>
        </row>
        <row r="73272">
          <cell r="B73272" t="str">
            <v>+00CR00547</v>
          </cell>
          <cell r="G73272">
            <v>1</v>
          </cell>
        </row>
        <row r="73273">
          <cell r="B73273" t="str">
            <v>+00CR00547</v>
          </cell>
          <cell r="G73273">
            <v>1</v>
          </cell>
        </row>
        <row r="73274">
          <cell r="B73274" t="str">
            <v>+00CR00547</v>
          </cell>
          <cell r="G73274">
            <v>1</v>
          </cell>
        </row>
        <row r="73275">
          <cell r="B73275" t="str">
            <v>+00CR00547</v>
          </cell>
          <cell r="G73275">
            <v>1</v>
          </cell>
        </row>
        <row r="73276">
          <cell r="B73276" t="str">
            <v>+00CR00547</v>
          </cell>
          <cell r="G73276">
            <v>1</v>
          </cell>
        </row>
        <row r="73277">
          <cell r="B73277" t="str">
            <v>+00CR00547</v>
          </cell>
          <cell r="G73277">
            <v>1</v>
          </cell>
        </row>
        <row r="73278">
          <cell r="B73278" t="str">
            <v>+00CR00547</v>
          </cell>
          <cell r="G73278">
            <v>1</v>
          </cell>
        </row>
        <row r="73279">
          <cell r="B73279" t="str">
            <v>+00CR00547</v>
          </cell>
          <cell r="G73279">
            <v>1</v>
          </cell>
        </row>
        <row r="73280">
          <cell r="B73280" t="str">
            <v>+00CR00547</v>
          </cell>
          <cell r="G73280">
            <v>1</v>
          </cell>
        </row>
        <row r="73281">
          <cell r="B73281" t="str">
            <v>+00CR00547</v>
          </cell>
          <cell r="G73281">
            <v>1</v>
          </cell>
        </row>
        <row r="73282">
          <cell r="B73282" t="str">
            <v>+00CR00548</v>
          </cell>
          <cell r="G73282">
            <v>7</v>
          </cell>
        </row>
        <row r="73283">
          <cell r="B73283" t="str">
            <v>+00CR00548</v>
          </cell>
          <cell r="G73283">
            <v>53</v>
          </cell>
        </row>
        <row r="73284">
          <cell r="B73284" t="str">
            <v>+00CR00548</v>
          </cell>
          <cell r="G73284">
            <v>14</v>
          </cell>
        </row>
        <row r="73285">
          <cell r="B73285" t="str">
            <v>+00CR00548</v>
          </cell>
          <cell r="G73285">
            <v>2</v>
          </cell>
        </row>
        <row r="73286">
          <cell r="B73286" t="str">
            <v>+00CR00548</v>
          </cell>
          <cell r="G73286">
            <v>3</v>
          </cell>
        </row>
        <row r="73287">
          <cell r="B73287" t="str">
            <v>+00CR00548</v>
          </cell>
          <cell r="G73287">
            <v>1</v>
          </cell>
        </row>
        <row r="73288">
          <cell r="B73288" t="str">
            <v>+00CR00548</v>
          </cell>
          <cell r="G73288">
            <v>2</v>
          </cell>
        </row>
        <row r="73289">
          <cell r="B73289" t="str">
            <v>+00CR00548</v>
          </cell>
          <cell r="G73289">
            <v>3</v>
          </cell>
        </row>
        <row r="73290">
          <cell r="B73290" t="str">
            <v>+00CR00548</v>
          </cell>
          <cell r="G73290">
            <v>4</v>
          </cell>
        </row>
        <row r="73291">
          <cell r="B73291" t="str">
            <v>+00CR00548</v>
          </cell>
          <cell r="G73291">
            <v>1</v>
          </cell>
        </row>
        <row r="73292">
          <cell r="B73292" t="str">
            <v>+00CR00548</v>
          </cell>
          <cell r="G73292">
            <v>1</v>
          </cell>
        </row>
        <row r="73293">
          <cell r="B73293" t="str">
            <v>+00CR00548</v>
          </cell>
          <cell r="G73293">
            <v>1</v>
          </cell>
        </row>
        <row r="73294">
          <cell r="B73294" t="str">
            <v>+00CR00548</v>
          </cell>
          <cell r="G73294">
            <v>2</v>
          </cell>
        </row>
        <row r="73295">
          <cell r="B73295" t="str">
            <v>+00CR00548</v>
          </cell>
          <cell r="G73295">
            <v>2</v>
          </cell>
        </row>
        <row r="73296">
          <cell r="B73296" t="str">
            <v>+00CR00548</v>
          </cell>
          <cell r="G73296">
            <v>1</v>
          </cell>
        </row>
        <row r="73297">
          <cell r="B73297" t="str">
            <v>+00CR00548</v>
          </cell>
          <cell r="G73297">
            <v>2</v>
          </cell>
        </row>
        <row r="73298">
          <cell r="B73298" t="str">
            <v>+00CR00548</v>
          </cell>
          <cell r="G73298">
            <v>2</v>
          </cell>
        </row>
        <row r="73299">
          <cell r="B73299" t="str">
            <v>+00CR00548</v>
          </cell>
          <cell r="G73299">
            <v>1</v>
          </cell>
        </row>
        <row r="73300">
          <cell r="B73300" t="str">
            <v>+00CR00548</v>
          </cell>
          <cell r="G73300">
            <v>1</v>
          </cell>
        </row>
        <row r="73301">
          <cell r="B73301" t="str">
            <v>+00CR00548</v>
          </cell>
          <cell r="G73301">
            <v>1</v>
          </cell>
        </row>
        <row r="73302">
          <cell r="B73302" t="str">
            <v>+00CR00548</v>
          </cell>
          <cell r="G73302">
            <v>1</v>
          </cell>
        </row>
        <row r="73303">
          <cell r="B73303" t="str">
            <v>+00CR00548</v>
          </cell>
          <cell r="G73303">
            <v>1</v>
          </cell>
        </row>
        <row r="73304">
          <cell r="B73304" t="str">
            <v>+00CR00548</v>
          </cell>
          <cell r="G73304">
            <v>1</v>
          </cell>
        </row>
        <row r="73305">
          <cell r="B73305" t="str">
            <v>+00CR00548</v>
          </cell>
          <cell r="G73305">
            <v>1</v>
          </cell>
        </row>
        <row r="73306">
          <cell r="B73306" t="str">
            <v>+00CR00548</v>
          </cell>
          <cell r="G73306">
            <v>1</v>
          </cell>
        </row>
        <row r="73307">
          <cell r="B73307" t="str">
            <v>+00CR00548</v>
          </cell>
          <cell r="G73307">
            <v>1</v>
          </cell>
        </row>
        <row r="73308">
          <cell r="B73308" t="str">
            <v>+00CR00548</v>
          </cell>
          <cell r="G73308">
            <v>1</v>
          </cell>
        </row>
        <row r="73309">
          <cell r="B73309" t="str">
            <v>+00CR00548</v>
          </cell>
          <cell r="G73309">
            <v>1</v>
          </cell>
        </row>
        <row r="73310">
          <cell r="B73310" t="str">
            <v>+00CR00548</v>
          </cell>
          <cell r="G73310">
            <v>1</v>
          </cell>
        </row>
        <row r="73311">
          <cell r="B73311" t="str">
            <v>+00CR00548</v>
          </cell>
          <cell r="G73311">
            <v>1</v>
          </cell>
        </row>
        <row r="73312">
          <cell r="B73312" t="str">
            <v>+00CR00548</v>
          </cell>
          <cell r="G73312">
            <v>1</v>
          </cell>
        </row>
        <row r="73313">
          <cell r="B73313" t="str">
            <v>+00CR00548</v>
          </cell>
          <cell r="G73313">
            <v>1</v>
          </cell>
        </row>
        <row r="73314">
          <cell r="B73314" t="str">
            <v>+00CR00548</v>
          </cell>
          <cell r="G73314">
            <v>1</v>
          </cell>
        </row>
        <row r="73315">
          <cell r="B73315" t="str">
            <v>+00CR00548</v>
          </cell>
          <cell r="G73315">
            <v>1</v>
          </cell>
        </row>
        <row r="73316">
          <cell r="B73316" t="str">
            <v>+00CR00548</v>
          </cell>
          <cell r="G73316">
            <v>1</v>
          </cell>
        </row>
        <row r="73317">
          <cell r="B73317" t="str">
            <v>+00CR00548</v>
          </cell>
          <cell r="G73317">
            <v>1</v>
          </cell>
        </row>
        <row r="73318">
          <cell r="B73318" t="str">
            <v>+00CR00548</v>
          </cell>
          <cell r="G73318">
            <v>1</v>
          </cell>
        </row>
        <row r="73319">
          <cell r="B73319" t="str">
            <v>+00CR00548</v>
          </cell>
          <cell r="G73319">
            <v>1</v>
          </cell>
        </row>
        <row r="73320">
          <cell r="B73320" t="str">
            <v>+00CR00548</v>
          </cell>
          <cell r="G73320">
            <v>1</v>
          </cell>
        </row>
        <row r="73321">
          <cell r="B73321" t="str">
            <v>+00CR00548</v>
          </cell>
          <cell r="G73321">
            <v>4</v>
          </cell>
        </row>
        <row r="73322">
          <cell r="B73322" t="str">
            <v>+00CR00548</v>
          </cell>
          <cell r="G73322">
            <v>4</v>
          </cell>
        </row>
        <row r="73323">
          <cell r="B73323" t="str">
            <v>+00CR00548</v>
          </cell>
          <cell r="G73323">
            <v>1</v>
          </cell>
        </row>
        <row r="73324">
          <cell r="B73324" t="str">
            <v>+00CR00548</v>
          </cell>
          <cell r="G73324">
            <v>2</v>
          </cell>
        </row>
        <row r="73325">
          <cell r="B73325" t="str">
            <v>+00CR00548</v>
          </cell>
          <cell r="G73325">
            <v>2</v>
          </cell>
        </row>
        <row r="73326">
          <cell r="B73326" t="str">
            <v>+00CR00548</v>
          </cell>
          <cell r="G73326">
            <v>2</v>
          </cell>
        </row>
        <row r="73327">
          <cell r="B73327" t="str">
            <v>+00CR00548</v>
          </cell>
          <cell r="G73327">
            <v>2</v>
          </cell>
        </row>
        <row r="73328">
          <cell r="B73328" t="str">
            <v>+00CR00548</v>
          </cell>
          <cell r="G73328">
            <v>1</v>
          </cell>
        </row>
        <row r="73329">
          <cell r="B73329" t="str">
            <v>+00CR00548</v>
          </cell>
          <cell r="G73329">
            <v>1</v>
          </cell>
        </row>
        <row r="73330">
          <cell r="B73330" t="str">
            <v>+00CR00548</v>
          </cell>
          <cell r="G73330">
            <v>1</v>
          </cell>
        </row>
        <row r="73331">
          <cell r="B73331" t="str">
            <v>+00CR00548</v>
          </cell>
          <cell r="G73331">
            <v>1</v>
          </cell>
        </row>
        <row r="73332">
          <cell r="B73332" t="str">
            <v>+00CR00548</v>
          </cell>
          <cell r="G73332">
            <v>1</v>
          </cell>
        </row>
        <row r="73333">
          <cell r="B73333" t="str">
            <v>+00CR00548</v>
          </cell>
          <cell r="G73333">
            <v>1</v>
          </cell>
        </row>
        <row r="73334">
          <cell r="B73334" t="str">
            <v>+00CR00548</v>
          </cell>
          <cell r="G73334">
            <v>1</v>
          </cell>
        </row>
        <row r="73335">
          <cell r="B73335" t="str">
            <v>+00CR00548</v>
          </cell>
          <cell r="G73335">
            <v>1</v>
          </cell>
        </row>
        <row r="73336">
          <cell r="B73336" t="str">
            <v>+00CR00548</v>
          </cell>
          <cell r="G73336">
            <v>1</v>
          </cell>
        </row>
        <row r="73337">
          <cell r="B73337" t="str">
            <v>+00CR00548</v>
          </cell>
          <cell r="G73337">
            <v>1</v>
          </cell>
        </row>
        <row r="73338">
          <cell r="B73338" t="str">
            <v>+00CR00548</v>
          </cell>
          <cell r="G73338">
            <v>1</v>
          </cell>
        </row>
        <row r="73339">
          <cell r="B73339" t="str">
            <v>+00CR00548</v>
          </cell>
          <cell r="G73339">
            <v>1</v>
          </cell>
        </row>
        <row r="73340">
          <cell r="B73340" t="str">
            <v>+00CR00548</v>
          </cell>
          <cell r="G73340">
            <v>1</v>
          </cell>
        </row>
        <row r="73341">
          <cell r="B73341" t="str">
            <v>+00CR00548</v>
          </cell>
          <cell r="G73341">
            <v>1</v>
          </cell>
        </row>
        <row r="73342">
          <cell r="B73342" t="str">
            <v>+00CR00548</v>
          </cell>
          <cell r="G73342">
            <v>1</v>
          </cell>
        </row>
        <row r="73343">
          <cell r="B73343" t="str">
            <v>+00CR00548</v>
          </cell>
          <cell r="G73343">
            <v>1</v>
          </cell>
        </row>
        <row r="73344">
          <cell r="B73344" t="str">
            <v>+00CR00548</v>
          </cell>
          <cell r="G73344">
            <v>2</v>
          </cell>
        </row>
        <row r="73345">
          <cell r="B73345" t="str">
            <v>+00CR00548</v>
          </cell>
          <cell r="G73345">
            <v>2</v>
          </cell>
        </row>
        <row r="73346">
          <cell r="B73346" t="str">
            <v>+00CR00548</v>
          </cell>
          <cell r="G73346">
            <v>1</v>
          </cell>
        </row>
        <row r="73347">
          <cell r="B73347" t="str">
            <v>+00CR00548</v>
          </cell>
          <cell r="G73347">
            <v>1</v>
          </cell>
        </row>
        <row r="73348">
          <cell r="B73348" t="str">
            <v>+00CR00548</v>
          </cell>
          <cell r="G73348">
            <v>1</v>
          </cell>
        </row>
        <row r="73349">
          <cell r="B73349" t="str">
            <v>+00CR00548</v>
          </cell>
          <cell r="G73349">
            <v>1</v>
          </cell>
        </row>
        <row r="73350">
          <cell r="B73350" t="str">
            <v>+00CR00548</v>
          </cell>
          <cell r="G73350">
            <v>1</v>
          </cell>
        </row>
        <row r="73351">
          <cell r="B73351" t="str">
            <v>+00CR00548</v>
          </cell>
          <cell r="G73351">
            <v>1</v>
          </cell>
        </row>
        <row r="73352">
          <cell r="B73352" t="str">
            <v>+00CR00548</v>
          </cell>
          <cell r="G73352">
            <v>1</v>
          </cell>
        </row>
        <row r="73353">
          <cell r="B73353" t="str">
            <v>+00CR00549</v>
          </cell>
          <cell r="G73353">
            <v>6</v>
          </cell>
        </row>
        <row r="73354">
          <cell r="B73354" t="str">
            <v>+00CR00549</v>
          </cell>
          <cell r="G73354">
            <v>111</v>
          </cell>
        </row>
        <row r="73355">
          <cell r="B73355" t="str">
            <v>+00CR00549</v>
          </cell>
          <cell r="G73355">
            <v>1</v>
          </cell>
        </row>
        <row r="73356">
          <cell r="B73356" t="str">
            <v>+00CR00549</v>
          </cell>
          <cell r="G73356">
            <v>1</v>
          </cell>
        </row>
        <row r="73357">
          <cell r="B73357" t="str">
            <v>+00CR00549</v>
          </cell>
          <cell r="G73357">
            <v>1</v>
          </cell>
        </row>
        <row r="73358">
          <cell r="B73358" t="str">
            <v>+00CR00549</v>
          </cell>
          <cell r="G73358">
            <v>18</v>
          </cell>
        </row>
        <row r="73359">
          <cell r="B73359" t="str">
            <v>+00CR00549</v>
          </cell>
          <cell r="G73359">
            <v>2</v>
          </cell>
        </row>
        <row r="73360">
          <cell r="B73360" t="str">
            <v>+00CR00549</v>
          </cell>
          <cell r="G73360">
            <v>4</v>
          </cell>
        </row>
        <row r="73361">
          <cell r="B73361" t="str">
            <v>+00CR00549</v>
          </cell>
          <cell r="G73361">
            <v>2</v>
          </cell>
        </row>
        <row r="73362">
          <cell r="B73362" t="str">
            <v>+00CR00549</v>
          </cell>
          <cell r="G73362">
            <v>8</v>
          </cell>
        </row>
        <row r="73363">
          <cell r="B73363" t="str">
            <v>+00CR00549</v>
          </cell>
          <cell r="G73363">
            <v>8</v>
          </cell>
        </row>
        <row r="73364">
          <cell r="B73364" t="str">
            <v>+00CR00549</v>
          </cell>
          <cell r="G73364">
            <v>1</v>
          </cell>
        </row>
        <row r="73365">
          <cell r="B73365" t="str">
            <v>+00CR00549</v>
          </cell>
          <cell r="G73365">
            <v>1</v>
          </cell>
        </row>
        <row r="73366">
          <cell r="B73366" t="str">
            <v>+00CR00549</v>
          </cell>
          <cell r="G73366">
            <v>1</v>
          </cell>
        </row>
        <row r="73367">
          <cell r="B73367" t="str">
            <v>+00CR00549</v>
          </cell>
          <cell r="G73367">
            <v>1</v>
          </cell>
        </row>
        <row r="73368">
          <cell r="B73368" t="str">
            <v>+00CR00549</v>
          </cell>
          <cell r="G73368">
            <v>1</v>
          </cell>
        </row>
        <row r="73369">
          <cell r="B73369" t="str">
            <v>+00CR00549</v>
          </cell>
          <cell r="G73369">
            <v>1</v>
          </cell>
        </row>
        <row r="73370">
          <cell r="B73370" t="str">
            <v>+00CR00549</v>
          </cell>
          <cell r="G73370">
            <v>1</v>
          </cell>
        </row>
        <row r="73371">
          <cell r="B73371" t="str">
            <v>+00CR00549</v>
          </cell>
          <cell r="G73371">
            <v>1</v>
          </cell>
        </row>
        <row r="73372">
          <cell r="B73372" t="str">
            <v>+00CR00549</v>
          </cell>
          <cell r="G73372">
            <v>1</v>
          </cell>
        </row>
        <row r="73373">
          <cell r="B73373" t="str">
            <v>+00CR00549</v>
          </cell>
          <cell r="G73373">
            <v>1</v>
          </cell>
        </row>
        <row r="73374">
          <cell r="B73374" t="str">
            <v>+00CR00549</v>
          </cell>
          <cell r="G73374">
            <v>1</v>
          </cell>
        </row>
        <row r="73375">
          <cell r="B73375" t="str">
            <v>+00CR00549</v>
          </cell>
          <cell r="G73375">
            <v>1</v>
          </cell>
        </row>
        <row r="73376">
          <cell r="B73376" t="str">
            <v>+00CR00549</v>
          </cell>
          <cell r="G73376">
            <v>1</v>
          </cell>
        </row>
        <row r="73377">
          <cell r="B73377" t="str">
            <v>+00CR00549</v>
          </cell>
          <cell r="G73377">
            <v>1</v>
          </cell>
        </row>
        <row r="73378">
          <cell r="B73378" t="str">
            <v>+00CR00549</v>
          </cell>
          <cell r="G73378">
            <v>1</v>
          </cell>
        </row>
        <row r="73379">
          <cell r="B73379" t="str">
            <v>+00CR00549</v>
          </cell>
          <cell r="G73379">
            <v>1</v>
          </cell>
        </row>
        <row r="73380">
          <cell r="B73380" t="str">
            <v>+00CR00549</v>
          </cell>
          <cell r="G73380">
            <v>1</v>
          </cell>
        </row>
        <row r="73381">
          <cell r="B73381" t="str">
            <v>+00CR00549</v>
          </cell>
          <cell r="G73381">
            <v>2</v>
          </cell>
        </row>
        <row r="73382">
          <cell r="B73382" t="str">
            <v>+00CR00549</v>
          </cell>
          <cell r="G73382">
            <v>1</v>
          </cell>
        </row>
        <row r="73383">
          <cell r="B73383" t="str">
            <v>+00CR00549</v>
          </cell>
          <cell r="G73383">
            <v>5</v>
          </cell>
        </row>
        <row r="73384">
          <cell r="B73384" t="str">
            <v>+00CR00549</v>
          </cell>
          <cell r="G73384">
            <v>5</v>
          </cell>
        </row>
        <row r="73385">
          <cell r="B73385" t="str">
            <v>+00CR00549</v>
          </cell>
          <cell r="G73385">
            <v>1</v>
          </cell>
        </row>
        <row r="73386">
          <cell r="B73386" t="str">
            <v>+00CR00549</v>
          </cell>
          <cell r="G73386">
            <v>3</v>
          </cell>
        </row>
        <row r="73387">
          <cell r="B73387" t="str">
            <v>+00CR00549</v>
          </cell>
          <cell r="G73387">
            <v>2</v>
          </cell>
        </row>
        <row r="73388">
          <cell r="B73388" t="str">
            <v>+00CR00549</v>
          </cell>
          <cell r="G73388">
            <v>2</v>
          </cell>
        </row>
        <row r="73389">
          <cell r="B73389" t="str">
            <v>+00CR00549</v>
          </cell>
          <cell r="G73389">
            <v>3</v>
          </cell>
        </row>
        <row r="73390">
          <cell r="B73390" t="str">
            <v>+00CR00549</v>
          </cell>
          <cell r="G73390">
            <v>1</v>
          </cell>
        </row>
        <row r="73391">
          <cell r="B73391" t="str">
            <v>+00CR00549</v>
          </cell>
          <cell r="G73391">
            <v>1</v>
          </cell>
        </row>
        <row r="73392">
          <cell r="B73392" t="str">
            <v>+00CR00549</v>
          </cell>
          <cell r="G73392">
            <v>1</v>
          </cell>
        </row>
        <row r="73393">
          <cell r="B73393" t="str">
            <v>+00CR00549</v>
          </cell>
          <cell r="G73393">
            <v>1</v>
          </cell>
        </row>
        <row r="73394">
          <cell r="B73394" t="str">
            <v>+00CR00549</v>
          </cell>
          <cell r="G73394">
            <v>1</v>
          </cell>
        </row>
        <row r="73395">
          <cell r="B73395" t="str">
            <v>+00CR00549</v>
          </cell>
          <cell r="G73395">
            <v>1</v>
          </cell>
        </row>
        <row r="73396">
          <cell r="B73396" t="str">
            <v>+00CR00549</v>
          </cell>
          <cell r="G73396">
            <v>1</v>
          </cell>
        </row>
        <row r="73397">
          <cell r="B73397" t="str">
            <v>+00CR00549</v>
          </cell>
          <cell r="G73397">
            <v>1</v>
          </cell>
        </row>
        <row r="73398">
          <cell r="B73398" t="str">
            <v>+00CR00549</v>
          </cell>
          <cell r="G73398">
            <v>1</v>
          </cell>
        </row>
        <row r="73399">
          <cell r="B73399" t="str">
            <v>+00CR00549</v>
          </cell>
          <cell r="G73399">
            <v>1</v>
          </cell>
        </row>
        <row r="73400">
          <cell r="B73400" t="str">
            <v>+00CR00549</v>
          </cell>
          <cell r="G73400">
            <v>1</v>
          </cell>
        </row>
        <row r="73401">
          <cell r="B73401" t="str">
            <v>+00CR00549</v>
          </cell>
          <cell r="G73401">
            <v>1</v>
          </cell>
        </row>
        <row r="73402">
          <cell r="B73402" t="str">
            <v>+00CR00549</v>
          </cell>
          <cell r="G73402">
            <v>1</v>
          </cell>
        </row>
        <row r="73403">
          <cell r="B73403" t="str">
            <v>+00CR00549</v>
          </cell>
          <cell r="G73403">
            <v>1</v>
          </cell>
        </row>
        <row r="73404">
          <cell r="B73404" t="str">
            <v>+00CR00549</v>
          </cell>
          <cell r="G73404">
            <v>1</v>
          </cell>
        </row>
        <row r="73405">
          <cell r="B73405" t="str">
            <v>+00CR00549</v>
          </cell>
          <cell r="G73405">
            <v>1</v>
          </cell>
        </row>
        <row r="73406">
          <cell r="B73406" t="str">
            <v>+00CR00549</v>
          </cell>
          <cell r="G73406">
            <v>1</v>
          </cell>
        </row>
        <row r="73407">
          <cell r="B73407" t="str">
            <v>+00CR00549</v>
          </cell>
          <cell r="G73407">
            <v>1</v>
          </cell>
        </row>
        <row r="73408">
          <cell r="B73408" t="str">
            <v>+00CR00549</v>
          </cell>
          <cell r="G73408">
            <v>1</v>
          </cell>
        </row>
        <row r="73409">
          <cell r="B73409" t="str">
            <v>+00CR00549</v>
          </cell>
          <cell r="G73409">
            <v>1</v>
          </cell>
        </row>
        <row r="73410">
          <cell r="B73410" t="str">
            <v>+00CR00549</v>
          </cell>
          <cell r="G73410">
            <v>1</v>
          </cell>
        </row>
        <row r="73411">
          <cell r="B73411" t="str">
            <v>+00CR00549</v>
          </cell>
          <cell r="G73411">
            <v>1</v>
          </cell>
        </row>
        <row r="73412">
          <cell r="B73412" t="str">
            <v>+00CR00549</v>
          </cell>
          <cell r="G73412">
            <v>1</v>
          </cell>
        </row>
        <row r="73413">
          <cell r="B73413" t="str">
            <v>+00CR00549</v>
          </cell>
          <cell r="G73413">
            <v>1</v>
          </cell>
        </row>
        <row r="73414">
          <cell r="B73414" t="str">
            <v>+00CR00549</v>
          </cell>
          <cell r="G73414">
            <v>1</v>
          </cell>
        </row>
        <row r="73415">
          <cell r="B73415" t="str">
            <v>+00CR00549</v>
          </cell>
          <cell r="G73415">
            <v>1</v>
          </cell>
        </row>
        <row r="73416">
          <cell r="B73416" t="str">
            <v>+00CR00549</v>
          </cell>
          <cell r="G73416">
            <v>1</v>
          </cell>
        </row>
        <row r="73417">
          <cell r="B73417" t="str">
            <v>+00CR00549</v>
          </cell>
          <cell r="G73417">
            <v>1</v>
          </cell>
        </row>
        <row r="73418">
          <cell r="B73418" t="str">
            <v>+00CR00549</v>
          </cell>
          <cell r="G73418">
            <v>1</v>
          </cell>
        </row>
        <row r="73419">
          <cell r="B73419" t="str">
            <v>+00CR00549</v>
          </cell>
          <cell r="G73419">
            <v>1</v>
          </cell>
        </row>
        <row r="73420">
          <cell r="B73420" t="str">
            <v>+00CR00549</v>
          </cell>
          <cell r="G73420">
            <v>1</v>
          </cell>
        </row>
        <row r="73421">
          <cell r="B73421" t="str">
            <v>+00CR00549</v>
          </cell>
          <cell r="G73421">
            <v>1</v>
          </cell>
        </row>
        <row r="73422">
          <cell r="B73422" t="str">
            <v>+00CR00550</v>
          </cell>
          <cell r="G73422">
            <v>1</v>
          </cell>
        </row>
        <row r="73423">
          <cell r="B73423" t="str">
            <v>+00CR00550</v>
          </cell>
          <cell r="G73423">
            <v>47</v>
          </cell>
        </row>
        <row r="73424">
          <cell r="B73424" t="str">
            <v>+00CR00550</v>
          </cell>
          <cell r="G73424">
            <v>2</v>
          </cell>
        </row>
        <row r="73425">
          <cell r="B73425" t="str">
            <v>+00CR00550</v>
          </cell>
          <cell r="G73425">
            <v>1</v>
          </cell>
        </row>
        <row r="73426">
          <cell r="B73426" t="str">
            <v>+00CR00550</v>
          </cell>
          <cell r="G73426">
            <v>1</v>
          </cell>
        </row>
        <row r="73427">
          <cell r="B73427" t="str">
            <v>+00CR00550</v>
          </cell>
          <cell r="G73427">
            <v>1</v>
          </cell>
        </row>
        <row r="73428">
          <cell r="B73428" t="str">
            <v>+00CR00550</v>
          </cell>
          <cell r="G73428">
            <v>1</v>
          </cell>
        </row>
        <row r="73429">
          <cell r="B73429" t="str">
            <v>+00CR00550</v>
          </cell>
          <cell r="G73429">
            <v>14</v>
          </cell>
        </row>
        <row r="73430">
          <cell r="B73430" t="str">
            <v>+00CR00550</v>
          </cell>
          <cell r="G73430">
            <v>2</v>
          </cell>
        </row>
        <row r="73431">
          <cell r="B73431" t="str">
            <v>+00CR00550</v>
          </cell>
          <cell r="G73431">
            <v>2</v>
          </cell>
        </row>
        <row r="73432">
          <cell r="B73432" t="str">
            <v>+00CR00550</v>
          </cell>
          <cell r="G73432">
            <v>1</v>
          </cell>
        </row>
        <row r="73433">
          <cell r="B73433" t="str">
            <v>+00CR00550</v>
          </cell>
          <cell r="G73433">
            <v>6</v>
          </cell>
        </row>
        <row r="73434">
          <cell r="B73434" t="str">
            <v>+00CR00550</v>
          </cell>
          <cell r="G73434">
            <v>6</v>
          </cell>
        </row>
        <row r="73435">
          <cell r="B73435" t="str">
            <v>+00CR00550</v>
          </cell>
          <cell r="G73435">
            <v>1</v>
          </cell>
        </row>
        <row r="73436">
          <cell r="B73436" t="str">
            <v>+00CR00550</v>
          </cell>
          <cell r="G73436">
            <v>1</v>
          </cell>
        </row>
        <row r="73437">
          <cell r="B73437" t="str">
            <v>+00CR00550</v>
          </cell>
          <cell r="G73437">
            <v>1</v>
          </cell>
        </row>
        <row r="73438">
          <cell r="B73438" t="str">
            <v>+00CR00550</v>
          </cell>
          <cell r="G73438">
            <v>1</v>
          </cell>
        </row>
        <row r="73439">
          <cell r="B73439" t="str">
            <v>+00CR00550</v>
          </cell>
          <cell r="G73439">
            <v>1</v>
          </cell>
        </row>
        <row r="73440">
          <cell r="B73440" t="str">
            <v>+00CR00550</v>
          </cell>
          <cell r="G73440">
            <v>1</v>
          </cell>
        </row>
        <row r="73441">
          <cell r="B73441" t="str">
            <v>+00CR00550</v>
          </cell>
          <cell r="G73441">
            <v>1</v>
          </cell>
        </row>
        <row r="73442">
          <cell r="B73442" t="str">
            <v>+00CR00550</v>
          </cell>
          <cell r="G73442">
            <v>1</v>
          </cell>
        </row>
        <row r="73443">
          <cell r="B73443" t="str">
            <v>+00CR00550</v>
          </cell>
          <cell r="G73443">
            <v>1</v>
          </cell>
        </row>
        <row r="73444">
          <cell r="B73444" t="str">
            <v>+00CR00550</v>
          </cell>
          <cell r="G73444">
            <v>2</v>
          </cell>
        </row>
        <row r="73445">
          <cell r="B73445" t="str">
            <v>+00CR00550</v>
          </cell>
          <cell r="G73445">
            <v>1</v>
          </cell>
        </row>
        <row r="73446">
          <cell r="B73446" t="str">
            <v>+00CR00550</v>
          </cell>
          <cell r="G73446">
            <v>5</v>
          </cell>
        </row>
        <row r="73447">
          <cell r="B73447" t="str">
            <v>+00CR00550</v>
          </cell>
          <cell r="G73447">
            <v>5</v>
          </cell>
        </row>
        <row r="73448">
          <cell r="B73448" t="str">
            <v>+00CR00550</v>
          </cell>
          <cell r="G73448">
            <v>2</v>
          </cell>
        </row>
        <row r="73449">
          <cell r="B73449" t="str">
            <v>+00CR00550</v>
          </cell>
          <cell r="G73449">
            <v>3</v>
          </cell>
        </row>
        <row r="73450">
          <cell r="B73450" t="str">
            <v>+00CR00550</v>
          </cell>
          <cell r="G73450">
            <v>3</v>
          </cell>
        </row>
        <row r="73451">
          <cell r="B73451" t="str">
            <v>+00CR00550</v>
          </cell>
          <cell r="G73451">
            <v>2</v>
          </cell>
        </row>
        <row r="73452">
          <cell r="B73452" t="str">
            <v>+00CR00550</v>
          </cell>
          <cell r="G73452">
            <v>1</v>
          </cell>
        </row>
        <row r="73453">
          <cell r="B73453" t="str">
            <v>+00CR00550</v>
          </cell>
          <cell r="G73453">
            <v>1</v>
          </cell>
        </row>
        <row r="73454">
          <cell r="B73454" t="str">
            <v>+00CR00550</v>
          </cell>
          <cell r="G73454">
            <v>1</v>
          </cell>
        </row>
        <row r="73455">
          <cell r="B73455" t="str">
            <v>+00CR00550</v>
          </cell>
          <cell r="G73455">
            <v>1</v>
          </cell>
        </row>
        <row r="73456">
          <cell r="B73456" t="str">
            <v>+00CR00550</v>
          </cell>
          <cell r="G73456">
            <v>1</v>
          </cell>
        </row>
        <row r="73457">
          <cell r="B73457" t="str">
            <v>+00CR00550</v>
          </cell>
          <cell r="G73457">
            <v>1</v>
          </cell>
        </row>
        <row r="73458">
          <cell r="B73458" t="str">
            <v>+00CR00550</v>
          </cell>
          <cell r="G73458">
            <v>1</v>
          </cell>
        </row>
        <row r="73459">
          <cell r="B73459" t="str">
            <v>+00CR00550</v>
          </cell>
          <cell r="G73459">
            <v>1</v>
          </cell>
        </row>
        <row r="73460">
          <cell r="B73460" t="str">
            <v>+00CR00550</v>
          </cell>
          <cell r="G73460">
            <v>1</v>
          </cell>
        </row>
        <row r="73461">
          <cell r="B73461" t="str">
            <v>+00CR00550</v>
          </cell>
          <cell r="G73461">
            <v>1</v>
          </cell>
        </row>
        <row r="73462">
          <cell r="B73462" t="str">
            <v>+00CR00550</v>
          </cell>
          <cell r="G73462">
            <v>1</v>
          </cell>
        </row>
        <row r="73463">
          <cell r="B73463" t="str">
            <v>+00CR00550</v>
          </cell>
          <cell r="G73463">
            <v>1</v>
          </cell>
        </row>
        <row r="73464">
          <cell r="B73464" t="str">
            <v>+00CR00550</v>
          </cell>
          <cell r="G73464">
            <v>1</v>
          </cell>
        </row>
        <row r="73465">
          <cell r="B73465" t="str">
            <v>+00CR00550</v>
          </cell>
          <cell r="G73465">
            <v>1</v>
          </cell>
        </row>
        <row r="73466">
          <cell r="B73466" t="str">
            <v>+00CR00550</v>
          </cell>
          <cell r="G73466">
            <v>1</v>
          </cell>
        </row>
        <row r="73467">
          <cell r="B73467" t="str">
            <v>+00CR00551</v>
          </cell>
          <cell r="G73467">
            <v>1</v>
          </cell>
        </row>
        <row r="73468">
          <cell r="B73468" t="str">
            <v>+00CR00551</v>
          </cell>
          <cell r="G73468">
            <v>1</v>
          </cell>
        </row>
        <row r="73469">
          <cell r="B73469" t="str">
            <v>+00CR00551</v>
          </cell>
          <cell r="G73469">
            <v>23</v>
          </cell>
        </row>
        <row r="73470">
          <cell r="B73470" t="str">
            <v>+00CR00551</v>
          </cell>
          <cell r="G73470">
            <v>63</v>
          </cell>
        </row>
        <row r="73471">
          <cell r="B73471" t="str">
            <v>+00CR00551</v>
          </cell>
          <cell r="G73471">
            <v>5</v>
          </cell>
        </row>
        <row r="73472">
          <cell r="B73472" t="str">
            <v>+00CR00551</v>
          </cell>
          <cell r="G73472">
            <v>16</v>
          </cell>
        </row>
        <row r="73473">
          <cell r="B73473" t="str">
            <v>+00CR00551</v>
          </cell>
          <cell r="G73473">
            <v>2</v>
          </cell>
        </row>
        <row r="73474">
          <cell r="B73474" t="str">
            <v>+00CR00551</v>
          </cell>
          <cell r="G73474">
            <v>1</v>
          </cell>
        </row>
        <row r="73475">
          <cell r="B73475" t="str">
            <v>+00CR00551</v>
          </cell>
          <cell r="G73475">
            <v>9</v>
          </cell>
        </row>
        <row r="73476">
          <cell r="B73476" t="str">
            <v>+00CR00551</v>
          </cell>
          <cell r="G73476">
            <v>11</v>
          </cell>
        </row>
        <row r="73477">
          <cell r="B73477" t="str">
            <v>+00CR00551</v>
          </cell>
          <cell r="G73477">
            <v>2</v>
          </cell>
        </row>
        <row r="73478">
          <cell r="B73478" t="str">
            <v>+00CR00551</v>
          </cell>
          <cell r="G73478">
            <v>2</v>
          </cell>
        </row>
        <row r="73479">
          <cell r="B73479" t="str">
            <v>+00CR00551</v>
          </cell>
          <cell r="G73479">
            <v>3</v>
          </cell>
        </row>
        <row r="73480">
          <cell r="B73480" t="str">
            <v>+00CR00551</v>
          </cell>
          <cell r="G73480">
            <v>1</v>
          </cell>
        </row>
        <row r="73481">
          <cell r="B73481" t="str">
            <v>+00CR00551</v>
          </cell>
          <cell r="G73481">
            <v>1</v>
          </cell>
        </row>
        <row r="73482">
          <cell r="B73482" t="str">
            <v>+00CR00551</v>
          </cell>
          <cell r="G73482">
            <v>1</v>
          </cell>
        </row>
        <row r="73483">
          <cell r="B73483" t="str">
            <v>+00CR00551</v>
          </cell>
          <cell r="G73483">
            <v>1</v>
          </cell>
        </row>
        <row r="73484">
          <cell r="B73484" t="str">
            <v>+00CR00551</v>
          </cell>
          <cell r="G73484">
            <v>1</v>
          </cell>
        </row>
        <row r="73485">
          <cell r="B73485" t="str">
            <v>+00CR00551</v>
          </cell>
          <cell r="G73485">
            <v>1</v>
          </cell>
        </row>
        <row r="73486">
          <cell r="B73486" t="str">
            <v>+00CR00551</v>
          </cell>
          <cell r="G73486">
            <v>1</v>
          </cell>
        </row>
        <row r="73487">
          <cell r="B73487" t="str">
            <v>+00CR00551</v>
          </cell>
          <cell r="G73487">
            <v>1</v>
          </cell>
        </row>
        <row r="73488">
          <cell r="B73488" t="str">
            <v>+00CR00551</v>
          </cell>
          <cell r="G73488">
            <v>2</v>
          </cell>
        </row>
        <row r="73489">
          <cell r="B73489" t="str">
            <v>+00CR00551</v>
          </cell>
          <cell r="G73489">
            <v>1</v>
          </cell>
        </row>
        <row r="73490">
          <cell r="B73490" t="str">
            <v>+00CR00551</v>
          </cell>
          <cell r="G73490">
            <v>1</v>
          </cell>
        </row>
        <row r="73491">
          <cell r="B73491" t="str">
            <v>+00CR00551</v>
          </cell>
          <cell r="G73491">
            <v>1</v>
          </cell>
        </row>
        <row r="73492">
          <cell r="B73492" t="str">
            <v>+00CR00551</v>
          </cell>
          <cell r="G73492">
            <v>1</v>
          </cell>
        </row>
        <row r="73493">
          <cell r="B73493" t="str">
            <v>+00CR00551</v>
          </cell>
          <cell r="G73493">
            <v>1</v>
          </cell>
        </row>
        <row r="73494">
          <cell r="B73494" t="str">
            <v>+00CR00551</v>
          </cell>
          <cell r="G73494">
            <v>1</v>
          </cell>
        </row>
        <row r="73495">
          <cell r="B73495" t="str">
            <v>+00CR00551</v>
          </cell>
          <cell r="G73495">
            <v>4</v>
          </cell>
        </row>
        <row r="73496">
          <cell r="B73496" t="str">
            <v>+00CR00551</v>
          </cell>
          <cell r="G73496">
            <v>1</v>
          </cell>
        </row>
        <row r="73497">
          <cell r="B73497" t="str">
            <v>+00CR00551</v>
          </cell>
          <cell r="G73497">
            <v>1</v>
          </cell>
        </row>
        <row r="73498">
          <cell r="B73498" t="str">
            <v>+00CR00551</v>
          </cell>
          <cell r="G73498">
            <v>1</v>
          </cell>
        </row>
        <row r="73499">
          <cell r="B73499" t="str">
            <v>+00CR00551</v>
          </cell>
          <cell r="G73499">
            <v>1</v>
          </cell>
        </row>
        <row r="73500">
          <cell r="B73500" t="str">
            <v>+00CR00551</v>
          </cell>
          <cell r="G73500">
            <v>1</v>
          </cell>
        </row>
        <row r="73501">
          <cell r="B73501" t="str">
            <v>+00CR00551</v>
          </cell>
          <cell r="G73501">
            <v>1</v>
          </cell>
        </row>
        <row r="73502">
          <cell r="B73502" t="str">
            <v>+00CR00551</v>
          </cell>
          <cell r="G73502">
            <v>1</v>
          </cell>
        </row>
        <row r="73503">
          <cell r="B73503" t="str">
            <v>+00CR00551</v>
          </cell>
          <cell r="G73503">
            <v>1</v>
          </cell>
        </row>
        <row r="73504">
          <cell r="B73504" t="str">
            <v>+00CR00551</v>
          </cell>
          <cell r="G73504">
            <v>1</v>
          </cell>
        </row>
        <row r="73505">
          <cell r="B73505" t="str">
            <v>+00CR00551</v>
          </cell>
          <cell r="G73505">
            <v>1</v>
          </cell>
        </row>
        <row r="73506">
          <cell r="B73506" t="str">
            <v>+00CR00551</v>
          </cell>
          <cell r="G73506">
            <v>1</v>
          </cell>
        </row>
        <row r="73507">
          <cell r="B73507" t="str">
            <v>+00CR00551</v>
          </cell>
          <cell r="G73507">
            <v>1</v>
          </cell>
        </row>
        <row r="73508">
          <cell r="B73508" t="str">
            <v>+00CR00551</v>
          </cell>
          <cell r="G73508">
            <v>1</v>
          </cell>
        </row>
        <row r="73509">
          <cell r="B73509" t="str">
            <v>+00CR00551</v>
          </cell>
          <cell r="G73509">
            <v>1</v>
          </cell>
        </row>
        <row r="73510">
          <cell r="B73510" t="str">
            <v>+00CR00551</v>
          </cell>
          <cell r="G73510">
            <v>1</v>
          </cell>
        </row>
        <row r="73511">
          <cell r="B73511" t="str">
            <v>+00CR00551</v>
          </cell>
          <cell r="G73511">
            <v>1</v>
          </cell>
        </row>
        <row r="73512">
          <cell r="B73512" t="str">
            <v>+00CR00551</v>
          </cell>
          <cell r="G73512">
            <v>1</v>
          </cell>
        </row>
        <row r="73513">
          <cell r="B73513" t="str">
            <v>+00CR00551</v>
          </cell>
          <cell r="G73513">
            <v>1</v>
          </cell>
        </row>
        <row r="73514">
          <cell r="B73514" t="str">
            <v>+00CR00551</v>
          </cell>
          <cell r="G73514">
            <v>1</v>
          </cell>
        </row>
        <row r="73515">
          <cell r="B73515" t="str">
            <v>+00CR00551</v>
          </cell>
          <cell r="G73515">
            <v>1</v>
          </cell>
        </row>
        <row r="73516">
          <cell r="B73516" t="str">
            <v>+00CR00551</v>
          </cell>
          <cell r="G73516">
            <v>1</v>
          </cell>
        </row>
        <row r="73517">
          <cell r="B73517" t="str">
            <v>+00CR00551</v>
          </cell>
          <cell r="G73517">
            <v>1</v>
          </cell>
        </row>
        <row r="73518">
          <cell r="B73518" t="str">
            <v>+00CR00551</v>
          </cell>
          <cell r="G73518">
            <v>1</v>
          </cell>
        </row>
        <row r="73519">
          <cell r="B73519" t="str">
            <v>+00CR00551</v>
          </cell>
          <cell r="G73519">
            <v>1</v>
          </cell>
        </row>
        <row r="73520">
          <cell r="B73520" t="str">
            <v>+00CR00551</v>
          </cell>
          <cell r="G73520">
            <v>1</v>
          </cell>
        </row>
        <row r="73521">
          <cell r="B73521" t="str">
            <v>+00CR00551</v>
          </cell>
          <cell r="G73521">
            <v>1</v>
          </cell>
        </row>
        <row r="73522">
          <cell r="B73522" t="str">
            <v>+00CR00551</v>
          </cell>
          <cell r="G73522">
            <v>1</v>
          </cell>
        </row>
        <row r="73523">
          <cell r="B73523" t="str">
            <v>+00CR00551</v>
          </cell>
          <cell r="G73523">
            <v>1</v>
          </cell>
        </row>
        <row r="73524">
          <cell r="B73524" t="str">
            <v>+00CR00551</v>
          </cell>
          <cell r="G73524">
            <v>1</v>
          </cell>
        </row>
        <row r="73525">
          <cell r="B73525" t="str">
            <v>+00CR00551</v>
          </cell>
          <cell r="G73525">
            <v>1</v>
          </cell>
        </row>
        <row r="73526">
          <cell r="B73526" t="str">
            <v>+00CR00551</v>
          </cell>
          <cell r="G73526">
            <v>1</v>
          </cell>
        </row>
        <row r="73527">
          <cell r="B73527" t="str">
            <v>+00CR00552</v>
          </cell>
          <cell r="G73527">
            <v>1</v>
          </cell>
        </row>
        <row r="73528">
          <cell r="B73528" t="str">
            <v>+00CR00552</v>
          </cell>
          <cell r="G73528">
            <v>23</v>
          </cell>
        </row>
        <row r="73529">
          <cell r="B73529" t="str">
            <v>+00CR00552</v>
          </cell>
          <cell r="G73529">
            <v>14</v>
          </cell>
        </row>
        <row r="73530">
          <cell r="B73530" t="str">
            <v>+00CR00552</v>
          </cell>
          <cell r="G73530">
            <v>11</v>
          </cell>
        </row>
        <row r="73531">
          <cell r="B73531" t="str">
            <v>+00CR00552</v>
          </cell>
          <cell r="G73531">
            <v>14</v>
          </cell>
        </row>
        <row r="73532">
          <cell r="B73532" t="str">
            <v>+00CR00552</v>
          </cell>
          <cell r="G73532">
            <v>2</v>
          </cell>
        </row>
        <row r="73533">
          <cell r="B73533" t="str">
            <v>+00CR00552</v>
          </cell>
          <cell r="G73533">
            <v>3</v>
          </cell>
        </row>
        <row r="73534">
          <cell r="B73534" t="str">
            <v>+00CR00552</v>
          </cell>
          <cell r="G73534">
            <v>2</v>
          </cell>
        </row>
        <row r="73535">
          <cell r="B73535" t="str">
            <v>+00CR00552</v>
          </cell>
          <cell r="G73535">
            <v>1</v>
          </cell>
        </row>
        <row r="73536">
          <cell r="B73536" t="str">
            <v>+00CR00552</v>
          </cell>
          <cell r="G73536">
            <v>11</v>
          </cell>
        </row>
        <row r="73537">
          <cell r="B73537" t="str">
            <v>+00CR00552</v>
          </cell>
          <cell r="G73537">
            <v>1</v>
          </cell>
        </row>
        <row r="73538">
          <cell r="B73538" t="str">
            <v>+00CR00552</v>
          </cell>
          <cell r="G73538">
            <v>1</v>
          </cell>
        </row>
        <row r="73539">
          <cell r="B73539" t="str">
            <v>+00CR00552</v>
          </cell>
          <cell r="G73539">
            <v>1</v>
          </cell>
        </row>
        <row r="73540">
          <cell r="B73540" t="str">
            <v>+00CR00552</v>
          </cell>
          <cell r="G73540">
            <v>1</v>
          </cell>
        </row>
        <row r="73541">
          <cell r="B73541" t="str">
            <v>+00CR00552</v>
          </cell>
          <cell r="G73541">
            <v>1</v>
          </cell>
        </row>
        <row r="73542">
          <cell r="B73542" t="str">
            <v>+00CR00552</v>
          </cell>
          <cell r="G73542">
            <v>1</v>
          </cell>
        </row>
        <row r="73543">
          <cell r="B73543" t="str">
            <v>+00CR00552</v>
          </cell>
          <cell r="G73543">
            <v>1</v>
          </cell>
        </row>
        <row r="73544">
          <cell r="B73544" t="str">
            <v>+00CR00552</v>
          </cell>
          <cell r="G73544">
            <v>1</v>
          </cell>
        </row>
        <row r="73545">
          <cell r="B73545" t="str">
            <v>+00CR00552</v>
          </cell>
          <cell r="G73545">
            <v>1</v>
          </cell>
        </row>
        <row r="73546">
          <cell r="B73546" t="str">
            <v>+00CR00552</v>
          </cell>
          <cell r="G73546">
            <v>1</v>
          </cell>
        </row>
        <row r="73547">
          <cell r="B73547" t="str">
            <v>+00CR00552</v>
          </cell>
          <cell r="G73547">
            <v>2</v>
          </cell>
        </row>
        <row r="73548">
          <cell r="B73548" t="str">
            <v>+00CR00552</v>
          </cell>
          <cell r="G73548">
            <v>2</v>
          </cell>
        </row>
        <row r="73549">
          <cell r="B73549" t="str">
            <v>+00CR00552</v>
          </cell>
          <cell r="G73549">
            <v>1</v>
          </cell>
        </row>
        <row r="73550">
          <cell r="B73550" t="str">
            <v>+00CR00552</v>
          </cell>
          <cell r="G73550">
            <v>1</v>
          </cell>
        </row>
        <row r="73551">
          <cell r="B73551" t="str">
            <v>+00CR00552</v>
          </cell>
          <cell r="G73551">
            <v>1</v>
          </cell>
        </row>
        <row r="73552">
          <cell r="B73552" t="str">
            <v>+00CR00552</v>
          </cell>
          <cell r="G73552">
            <v>1</v>
          </cell>
        </row>
        <row r="73553">
          <cell r="B73553" t="str">
            <v>+00CR00553</v>
          </cell>
          <cell r="G73553">
            <v>4</v>
          </cell>
        </row>
        <row r="73554">
          <cell r="B73554" t="str">
            <v>+00CR00553</v>
          </cell>
          <cell r="G73554">
            <v>46</v>
          </cell>
        </row>
        <row r="73555">
          <cell r="B73555" t="str">
            <v>+00CR00553</v>
          </cell>
          <cell r="G73555">
            <v>2</v>
          </cell>
        </row>
        <row r="73556">
          <cell r="B73556" t="str">
            <v>+00CR00553</v>
          </cell>
          <cell r="G73556">
            <v>8</v>
          </cell>
        </row>
        <row r="73557">
          <cell r="B73557" t="str">
            <v>+00CR00553</v>
          </cell>
          <cell r="G73557">
            <v>4</v>
          </cell>
        </row>
        <row r="73558">
          <cell r="B73558" t="str">
            <v>+00CR00553</v>
          </cell>
          <cell r="G73558">
            <v>3</v>
          </cell>
        </row>
        <row r="73559">
          <cell r="B73559" t="str">
            <v>+00CR00553</v>
          </cell>
          <cell r="G73559">
            <v>1</v>
          </cell>
        </row>
        <row r="73560">
          <cell r="B73560" t="str">
            <v>+00CR00553</v>
          </cell>
          <cell r="G73560">
            <v>1</v>
          </cell>
        </row>
        <row r="73561">
          <cell r="B73561" t="str">
            <v>+00CR00553</v>
          </cell>
          <cell r="G73561">
            <v>1</v>
          </cell>
        </row>
        <row r="73562">
          <cell r="B73562" t="str">
            <v>+00CR00553</v>
          </cell>
          <cell r="G73562">
            <v>1</v>
          </cell>
        </row>
        <row r="73563">
          <cell r="B73563" t="str">
            <v>+00CR00553</v>
          </cell>
          <cell r="G73563">
            <v>2</v>
          </cell>
        </row>
        <row r="73564">
          <cell r="B73564" t="str">
            <v>+00CR00553</v>
          </cell>
          <cell r="G73564">
            <v>2</v>
          </cell>
        </row>
        <row r="73565">
          <cell r="B73565" t="str">
            <v>+00CR00553</v>
          </cell>
          <cell r="G73565">
            <v>1</v>
          </cell>
        </row>
        <row r="73566">
          <cell r="B73566" t="str">
            <v>+00CR00553</v>
          </cell>
          <cell r="G73566">
            <v>1</v>
          </cell>
        </row>
        <row r="73567">
          <cell r="B73567" t="str">
            <v>+00CR00553</v>
          </cell>
          <cell r="G73567">
            <v>1</v>
          </cell>
        </row>
        <row r="73568">
          <cell r="B73568" t="str">
            <v>+00CR00553</v>
          </cell>
          <cell r="G73568">
            <v>1</v>
          </cell>
        </row>
        <row r="73569">
          <cell r="B73569" t="str">
            <v>+00CR00553</v>
          </cell>
          <cell r="G73569">
            <v>1</v>
          </cell>
        </row>
        <row r="73570">
          <cell r="B73570" t="str">
            <v>+00CR00553</v>
          </cell>
          <cell r="G73570">
            <v>1</v>
          </cell>
        </row>
        <row r="73571">
          <cell r="B73571" t="str">
            <v>+00CR00553</v>
          </cell>
          <cell r="G73571">
            <v>1</v>
          </cell>
        </row>
        <row r="73572">
          <cell r="B73572" t="str">
            <v>+00CR00553</v>
          </cell>
          <cell r="G73572">
            <v>4</v>
          </cell>
        </row>
        <row r="73573">
          <cell r="B73573" t="str">
            <v>+00CR00553</v>
          </cell>
          <cell r="G73573">
            <v>4</v>
          </cell>
        </row>
        <row r="73574">
          <cell r="B73574" t="str">
            <v>+00CR00553</v>
          </cell>
          <cell r="G73574">
            <v>1</v>
          </cell>
        </row>
        <row r="73575">
          <cell r="B73575" t="str">
            <v>+00CR00553</v>
          </cell>
          <cell r="G73575">
            <v>2</v>
          </cell>
        </row>
        <row r="73576">
          <cell r="B73576" t="str">
            <v>+00CR00553</v>
          </cell>
          <cell r="G73576">
            <v>2</v>
          </cell>
        </row>
        <row r="73577">
          <cell r="B73577" t="str">
            <v>+00CR00553</v>
          </cell>
          <cell r="G73577">
            <v>2</v>
          </cell>
        </row>
        <row r="73578">
          <cell r="B73578" t="str">
            <v>+00CR00553</v>
          </cell>
          <cell r="G73578">
            <v>2</v>
          </cell>
        </row>
        <row r="73579">
          <cell r="B73579" t="str">
            <v>+00CR00553</v>
          </cell>
          <cell r="G73579">
            <v>1</v>
          </cell>
        </row>
        <row r="73580">
          <cell r="B73580" t="str">
            <v>+00CR00553</v>
          </cell>
          <cell r="G73580">
            <v>1</v>
          </cell>
        </row>
        <row r="73581">
          <cell r="B73581" t="str">
            <v>+00CR00553</v>
          </cell>
          <cell r="G73581">
            <v>1</v>
          </cell>
        </row>
        <row r="73582">
          <cell r="B73582" t="str">
            <v>+00CR00553</v>
          </cell>
          <cell r="G73582">
            <v>1</v>
          </cell>
        </row>
        <row r="73583">
          <cell r="B73583" t="str">
            <v>+00CR00553</v>
          </cell>
          <cell r="G73583">
            <v>1</v>
          </cell>
        </row>
        <row r="73584">
          <cell r="B73584" t="str">
            <v>+00CR00553</v>
          </cell>
          <cell r="G73584">
            <v>1</v>
          </cell>
        </row>
        <row r="73585">
          <cell r="B73585" t="str">
            <v>+00CR00553</v>
          </cell>
          <cell r="G73585">
            <v>1</v>
          </cell>
        </row>
        <row r="73586">
          <cell r="B73586" t="str">
            <v>+00CR00553</v>
          </cell>
          <cell r="G73586">
            <v>1</v>
          </cell>
        </row>
        <row r="73587">
          <cell r="B73587" t="str">
            <v>+00CR00553</v>
          </cell>
          <cell r="G73587">
            <v>1</v>
          </cell>
        </row>
        <row r="73588">
          <cell r="B73588" t="str">
            <v>+00CR00553</v>
          </cell>
          <cell r="G73588">
            <v>1</v>
          </cell>
        </row>
        <row r="73589">
          <cell r="B73589" t="str">
            <v>+00CR00553</v>
          </cell>
          <cell r="G73589">
            <v>1</v>
          </cell>
        </row>
        <row r="73590">
          <cell r="B73590" t="str">
            <v>+00CR00553</v>
          </cell>
          <cell r="G73590">
            <v>1</v>
          </cell>
        </row>
        <row r="73591">
          <cell r="B73591" t="str">
            <v>+00CR00553</v>
          </cell>
          <cell r="G73591">
            <v>1</v>
          </cell>
        </row>
        <row r="73592">
          <cell r="B73592" t="str">
            <v>+00CR00553</v>
          </cell>
          <cell r="G73592">
            <v>1</v>
          </cell>
        </row>
        <row r="73593">
          <cell r="B73593" t="str">
            <v>+00CR00553</v>
          </cell>
          <cell r="G73593">
            <v>1</v>
          </cell>
        </row>
        <row r="73594">
          <cell r="B73594" t="str">
            <v>+00CR00553</v>
          </cell>
          <cell r="G73594">
            <v>1</v>
          </cell>
        </row>
        <row r="73595">
          <cell r="B73595" t="str">
            <v>+00CR00554</v>
          </cell>
          <cell r="G73595">
            <v>5</v>
          </cell>
        </row>
        <row r="73596">
          <cell r="B73596" t="str">
            <v>+00CR00554</v>
          </cell>
          <cell r="G73596">
            <v>54</v>
          </cell>
        </row>
        <row r="73597">
          <cell r="B73597" t="str">
            <v>+00CR00554</v>
          </cell>
          <cell r="G73597">
            <v>1</v>
          </cell>
        </row>
        <row r="73598">
          <cell r="B73598" t="str">
            <v>+00CR00554</v>
          </cell>
          <cell r="G73598">
            <v>1</v>
          </cell>
        </row>
        <row r="73599">
          <cell r="B73599" t="str">
            <v>+00CR00554</v>
          </cell>
          <cell r="G73599">
            <v>1</v>
          </cell>
        </row>
        <row r="73600">
          <cell r="B73600" t="str">
            <v>+00CR00554</v>
          </cell>
          <cell r="G73600">
            <v>8</v>
          </cell>
        </row>
        <row r="73601">
          <cell r="B73601" t="str">
            <v>+00CR00554</v>
          </cell>
          <cell r="G73601">
            <v>2</v>
          </cell>
        </row>
        <row r="73602">
          <cell r="B73602" t="str">
            <v>+00CR00554</v>
          </cell>
          <cell r="G73602">
            <v>4</v>
          </cell>
        </row>
        <row r="73603">
          <cell r="B73603" t="str">
            <v>+00CR00554</v>
          </cell>
          <cell r="G73603">
            <v>1</v>
          </cell>
        </row>
        <row r="73604">
          <cell r="B73604" t="str">
            <v>+00CR00554</v>
          </cell>
          <cell r="G73604">
            <v>1</v>
          </cell>
        </row>
        <row r="73605">
          <cell r="B73605" t="str">
            <v>+00CR00554</v>
          </cell>
          <cell r="G73605">
            <v>2</v>
          </cell>
        </row>
        <row r="73606">
          <cell r="B73606" t="str">
            <v>+00CR00554</v>
          </cell>
          <cell r="G73606">
            <v>1</v>
          </cell>
        </row>
        <row r="73607">
          <cell r="B73607" t="str">
            <v>+00CR00554</v>
          </cell>
          <cell r="G73607">
            <v>1</v>
          </cell>
        </row>
        <row r="73608">
          <cell r="B73608" t="str">
            <v>+00CR00554</v>
          </cell>
          <cell r="G73608">
            <v>1</v>
          </cell>
        </row>
        <row r="73609">
          <cell r="B73609" t="str">
            <v>+00CR00554</v>
          </cell>
          <cell r="G73609">
            <v>1</v>
          </cell>
        </row>
        <row r="73610">
          <cell r="B73610" t="str">
            <v>+00CR00554</v>
          </cell>
          <cell r="G73610">
            <v>1</v>
          </cell>
        </row>
        <row r="73611">
          <cell r="B73611" t="str">
            <v>+00CR00554</v>
          </cell>
          <cell r="G73611">
            <v>1</v>
          </cell>
        </row>
        <row r="73612">
          <cell r="B73612" t="str">
            <v>+00CR00554</v>
          </cell>
          <cell r="G73612">
            <v>1</v>
          </cell>
        </row>
        <row r="73613">
          <cell r="B73613" t="str">
            <v>+00CR00554</v>
          </cell>
          <cell r="G73613">
            <v>1</v>
          </cell>
        </row>
        <row r="73614">
          <cell r="B73614" t="str">
            <v>+00CR00554</v>
          </cell>
          <cell r="G73614">
            <v>1</v>
          </cell>
        </row>
        <row r="73615">
          <cell r="B73615" t="str">
            <v>+00CR00554</v>
          </cell>
          <cell r="G73615">
            <v>5</v>
          </cell>
        </row>
        <row r="73616">
          <cell r="B73616" t="str">
            <v>+00CR00554</v>
          </cell>
          <cell r="G73616">
            <v>5</v>
          </cell>
        </row>
        <row r="73617">
          <cell r="B73617" t="str">
            <v>+00CR00554</v>
          </cell>
          <cell r="G73617">
            <v>1</v>
          </cell>
        </row>
        <row r="73618">
          <cell r="B73618" t="str">
            <v>+00CR00554</v>
          </cell>
          <cell r="G73618">
            <v>1</v>
          </cell>
        </row>
        <row r="73619">
          <cell r="B73619" t="str">
            <v>+00CR00554</v>
          </cell>
          <cell r="G73619">
            <v>2</v>
          </cell>
        </row>
        <row r="73620">
          <cell r="B73620" t="str">
            <v>+00CR00554</v>
          </cell>
          <cell r="G73620">
            <v>3</v>
          </cell>
        </row>
        <row r="73621">
          <cell r="B73621" t="str">
            <v>+00CR00554</v>
          </cell>
          <cell r="G73621">
            <v>3</v>
          </cell>
        </row>
        <row r="73622">
          <cell r="B73622" t="str">
            <v>+00CR00554</v>
          </cell>
          <cell r="G73622">
            <v>2</v>
          </cell>
        </row>
        <row r="73623">
          <cell r="B73623" t="str">
            <v>+00CR00554</v>
          </cell>
          <cell r="G73623">
            <v>1</v>
          </cell>
        </row>
        <row r="73624">
          <cell r="B73624" t="str">
            <v>+00CR00554</v>
          </cell>
          <cell r="G73624">
            <v>1</v>
          </cell>
        </row>
        <row r="73625">
          <cell r="B73625" t="str">
            <v>+00CR00554</v>
          </cell>
          <cell r="G73625">
            <v>1</v>
          </cell>
        </row>
        <row r="73626">
          <cell r="B73626" t="str">
            <v>+00CR00554</v>
          </cell>
          <cell r="G73626">
            <v>1</v>
          </cell>
        </row>
        <row r="73627">
          <cell r="B73627" t="str">
            <v>+00CR00554</v>
          </cell>
          <cell r="G73627">
            <v>1</v>
          </cell>
        </row>
        <row r="73628">
          <cell r="B73628" t="str">
            <v>+00CR00554</v>
          </cell>
          <cell r="G73628">
            <v>1</v>
          </cell>
        </row>
        <row r="73629">
          <cell r="B73629" t="str">
            <v>+00CR00554</v>
          </cell>
          <cell r="G73629">
            <v>1</v>
          </cell>
        </row>
        <row r="73630">
          <cell r="B73630" t="str">
            <v>+00CR00554</v>
          </cell>
          <cell r="G73630">
            <v>1</v>
          </cell>
        </row>
        <row r="73631">
          <cell r="B73631" t="str">
            <v>+00CR00554</v>
          </cell>
          <cell r="G73631">
            <v>1</v>
          </cell>
        </row>
        <row r="73632">
          <cell r="B73632" t="str">
            <v>+00CR00555</v>
          </cell>
          <cell r="G73632">
            <v>13</v>
          </cell>
        </row>
        <row r="73633">
          <cell r="B73633" t="str">
            <v>+00CR00555</v>
          </cell>
          <cell r="G73633">
            <v>77</v>
          </cell>
        </row>
        <row r="73634">
          <cell r="B73634" t="str">
            <v>+00CR00555</v>
          </cell>
          <cell r="G73634">
            <v>4</v>
          </cell>
        </row>
        <row r="73635">
          <cell r="B73635" t="str">
            <v>+00CR00555</v>
          </cell>
          <cell r="G73635">
            <v>1</v>
          </cell>
        </row>
        <row r="73636">
          <cell r="B73636" t="str">
            <v>+00CR00555</v>
          </cell>
          <cell r="G73636">
            <v>1</v>
          </cell>
        </row>
        <row r="73637">
          <cell r="B73637" t="str">
            <v>+00CR00555</v>
          </cell>
          <cell r="G73637">
            <v>1</v>
          </cell>
        </row>
        <row r="73638">
          <cell r="B73638" t="str">
            <v>+00CR00555</v>
          </cell>
          <cell r="G73638">
            <v>2</v>
          </cell>
        </row>
        <row r="73639">
          <cell r="B73639" t="str">
            <v>+00CR00555</v>
          </cell>
          <cell r="G73639">
            <v>20</v>
          </cell>
        </row>
        <row r="73640">
          <cell r="B73640" t="str">
            <v>+00CR00555</v>
          </cell>
          <cell r="G73640">
            <v>2</v>
          </cell>
        </row>
        <row r="73641">
          <cell r="B73641" t="str">
            <v>+00CR00555</v>
          </cell>
          <cell r="G73641">
            <v>3</v>
          </cell>
        </row>
        <row r="73642">
          <cell r="B73642" t="str">
            <v>+00CR00555</v>
          </cell>
          <cell r="G73642">
            <v>3</v>
          </cell>
        </row>
        <row r="73643">
          <cell r="B73643" t="str">
            <v>+00CR00555</v>
          </cell>
          <cell r="G73643">
            <v>2</v>
          </cell>
        </row>
        <row r="73644">
          <cell r="B73644" t="str">
            <v>+00CR00555</v>
          </cell>
          <cell r="G73644">
            <v>1</v>
          </cell>
        </row>
        <row r="73645">
          <cell r="B73645" t="str">
            <v>+00CR00555</v>
          </cell>
          <cell r="G73645">
            <v>1</v>
          </cell>
        </row>
        <row r="73646">
          <cell r="B73646" t="str">
            <v>+00CR00555</v>
          </cell>
          <cell r="G73646">
            <v>1</v>
          </cell>
        </row>
        <row r="73647">
          <cell r="B73647" t="str">
            <v>+00CR00555</v>
          </cell>
          <cell r="G73647">
            <v>1</v>
          </cell>
        </row>
        <row r="73648">
          <cell r="B73648" t="str">
            <v>+00CR00555</v>
          </cell>
          <cell r="G73648">
            <v>1</v>
          </cell>
        </row>
        <row r="73649">
          <cell r="B73649" t="str">
            <v>+00CR00555</v>
          </cell>
          <cell r="G73649">
            <v>3</v>
          </cell>
        </row>
        <row r="73650">
          <cell r="B73650" t="str">
            <v>+00CR00555</v>
          </cell>
          <cell r="G73650">
            <v>3</v>
          </cell>
        </row>
        <row r="73651">
          <cell r="B73651" t="str">
            <v>+00CR00555</v>
          </cell>
          <cell r="G73651">
            <v>1</v>
          </cell>
        </row>
        <row r="73652">
          <cell r="B73652" t="str">
            <v>+00CR00555</v>
          </cell>
          <cell r="G73652">
            <v>1</v>
          </cell>
        </row>
        <row r="73653">
          <cell r="B73653" t="str">
            <v>+00CR00555</v>
          </cell>
          <cell r="G73653">
            <v>1</v>
          </cell>
        </row>
        <row r="73654">
          <cell r="B73654" t="str">
            <v>+00CR00555</v>
          </cell>
          <cell r="G73654">
            <v>1</v>
          </cell>
        </row>
        <row r="73655">
          <cell r="B73655" t="str">
            <v>+00CR00555</v>
          </cell>
          <cell r="G73655">
            <v>1</v>
          </cell>
        </row>
        <row r="73656">
          <cell r="B73656" t="str">
            <v>+00CR00555</v>
          </cell>
          <cell r="G73656">
            <v>2</v>
          </cell>
        </row>
        <row r="73657">
          <cell r="B73657" t="str">
            <v>+00CR00555</v>
          </cell>
          <cell r="G73657">
            <v>1</v>
          </cell>
        </row>
        <row r="73658">
          <cell r="B73658" t="str">
            <v>+00CR00555</v>
          </cell>
          <cell r="G73658">
            <v>1</v>
          </cell>
        </row>
        <row r="73659">
          <cell r="B73659" t="str">
            <v>+00CR00555</v>
          </cell>
          <cell r="G73659">
            <v>1</v>
          </cell>
        </row>
        <row r="73660">
          <cell r="B73660" t="str">
            <v>+00CR00555</v>
          </cell>
          <cell r="G73660">
            <v>1</v>
          </cell>
        </row>
        <row r="73661">
          <cell r="B73661" t="str">
            <v>+00CR00555</v>
          </cell>
          <cell r="G73661">
            <v>1</v>
          </cell>
        </row>
        <row r="73662">
          <cell r="B73662" t="str">
            <v>+00CR00555</v>
          </cell>
          <cell r="G73662">
            <v>1</v>
          </cell>
        </row>
        <row r="73663">
          <cell r="B73663" t="str">
            <v>+00CR00555</v>
          </cell>
          <cell r="G73663">
            <v>2</v>
          </cell>
        </row>
        <row r="73664">
          <cell r="B73664" t="str">
            <v>+00CR00555</v>
          </cell>
          <cell r="G73664">
            <v>1</v>
          </cell>
        </row>
        <row r="73665">
          <cell r="B73665" t="str">
            <v>+00CR00555</v>
          </cell>
          <cell r="G73665">
            <v>1</v>
          </cell>
        </row>
        <row r="73666">
          <cell r="B73666" t="str">
            <v>+00CR00555</v>
          </cell>
          <cell r="G73666">
            <v>1</v>
          </cell>
        </row>
        <row r="73667">
          <cell r="B73667" t="str">
            <v>+00CR00555</v>
          </cell>
          <cell r="G73667">
            <v>1</v>
          </cell>
        </row>
        <row r="73668">
          <cell r="B73668" t="str">
            <v>+00CR00555</v>
          </cell>
          <cell r="G73668">
            <v>1</v>
          </cell>
        </row>
        <row r="73669">
          <cell r="B73669" t="str">
            <v>+00CR00555</v>
          </cell>
          <cell r="G73669">
            <v>1</v>
          </cell>
        </row>
        <row r="73670">
          <cell r="B73670" t="str">
            <v>+00CR00555</v>
          </cell>
          <cell r="G73670">
            <v>1</v>
          </cell>
        </row>
        <row r="73671">
          <cell r="B73671" t="str">
            <v>+00CR00555</v>
          </cell>
          <cell r="G73671">
            <v>1</v>
          </cell>
        </row>
        <row r="73672">
          <cell r="B73672" t="str">
            <v>+00CR00555</v>
          </cell>
          <cell r="G73672">
            <v>2</v>
          </cell>
        </row>
        <row r="73673">
          <cell r="B73673" t="str">
            <v>+00CR00555</v>
          </cell>
          <cell r="G73673">
            <v>2</v>
          </cell>
        </row>
        <row r="73674">
          <cell r="B73674" t="str">
            <v>+00CR00555</v>
          </cell>
          <cell r="G73674">
            <v>2</v>
          </cell>
        </row>
        <row r="73675">
          <cell r="B73675" t="str">
            <v>+00CR00555</v>
          </cell>
          <cell r="G73675">
            <v>1</v>
          </cell>
        </row>
        <row r="73676">
          <cell r="B73676" t="str">
            <v>+00CR00555</v>
          </cell>
          <cell r="G73676">
            <v>1</v>
          </cell>
        </row>
        <row r="73677">
          <cell r="B73677" t="str">
            <v>+00CR00555</v>
          </cell>
          <cell r="G73677">
            <v>1</v>
          </cell>
        </row>
        <row r="73678">
          <cell r="B73678" t="str">
            <v>+00CR00555</v>
          </cell>
          <cell r="G73678">
            <v>1</v>
          </cell>
        </row>
        <row r="73679">
          <cell r="B73679" t="str">
            <v>+00CR00555</v>
          </cell>
          <cell r="G73679">
            <v>1</v>
          </cell>
        </row>
        <row r="73680">
          <cell r="B73680" t="str">
            <v>+00CR00555</v>
          </cell>
          <cell r="G73680">
            <v>1</v>
          </cell>
        </row>
        <row r="73681">
          <cell r="B73681" t="str">
            <v>+00CR00555</v>
          </cell>
          <cell r="G73681">
            <v>1</v>
          </cell>
        </row>
        <row r="73682">
          <cell r="B73682" t="str">
            <v>+00CR00555</v>
          </cell>
          <cell r="G73682">
            <v>1</v>
          </cell>
        </row>
        <row r="73683">
          <cell r="B73683" t="str">
            <v>+00CR00555</v>
          </cell>
          <cell r="G73683">
            <v>1</v>
          </cell>
        </row>
        <row r="73684">
          <cell r="B73684" t="str">
            <v>+00CR00555</v>
          </cell>
          <cell r="G73684">
            <v>1</v>
          </cell>
        </row>
        <row r="73685">
          <cell r="B73685" t="str">
            <v>+00CR00555</v>
          </cell>
          <cell r="G73685">
            <v>2</v>
          </cell>
        </row>
        <row r="73686">
          <cell r="B73686" t="str">
            <v>+00CR00555</v>
          </cell>
          <cell r="G73686">
            <v>2</v>
          </cell>
        </row>
        <row r="73687">
          <cell r="B73687" t="str">
            <v>+00CR00555</v>
          </cell>
          <cell r="G73687">
            <v>1</v>
          </cell>
        </row>
        <row r="73688">
          <cell r="B73688" t="str">
            <v>+00CR00555</v>
          </cell>
          <cell r="G73688">
            <v>1</v>
          </cell>
        </row>
        <row r="73689">
          <cell r="B73689" t="str">
            <v>+00CR00555</v>
          </cell>
          <cell r="G73689">
            <v>1</v>
          </cell>
        </row>
        <row r="73690">
          <cell r="B73690" t="str">
            <v>+00CR00555</v>
          </cell>
          <cell r="G73690">
            <v>1</v>
          </cell>
        </row>
        <row r="73691">
          <cell r="B73691" t="str">
            <v>+00CR00555</v>
          </cell>
          <cell r="G73691">
            <v>1</v>
          </cell>
        </row>
        <row r="73692">
          <cell r="B73692" t="str">
            <v>+00CR00555</v>
          </cell>
          <cell r="G73692">
            <v>2</v>
          </cell>
        </row>
        <row r="73693">
          <cell r="B73693" t="str">
            <v>+00CR00555</v>
          </cell>
          <cell r="G73693">
            <v>1</v>
          </cell>
        </row>
        <row r="73694">
          <cell r="B73694" t="str">
            <v>+00CR00555</v>
          </cell>
          <cell r="G73694">
            <v>1</v>
          </cell>
        </row>
        <row r="73695">
          <cell r="B73695" t="str">
            <v>+00CR00555</v>
          </cell>
          <cell r="G73695">
            <v>1</v>
          </cell>
        </row>
        <row r="73696">
          <cell r="B73696" t="str">
            <v>+00CR00556</v>
          </cell>
          <cell r="G73696">
            <v>10</v>
          </cell>
        </row>
        <row r="73697">
          <cell r="B73697" t="str">
            <v>+00CR00556</v>
          </cell>
          <cell r="G73697">
            <v>100</v>
          </cell>
        </row>
        <row r="73698">
          <cell r="B73698" t="str">
            <v>+00CR00556</v>
          </cell>
          <cell r="G73698">
            <v>4</v>
          </cell>
        </row>
        <row r="73699">
          <cell r="B73699" t="str">
            <v>+00CR00556</v>
          </cell>
          <cell r="G73699">
            <v>1</v>
          </cell>
        </row>
        <row r="73700">
          <cell r="B73700" t="str">
            <v>+00CR00556</v>
          </cell>
          <cell r="G73700">
            <v>5</v>
          </cell>
        </row>
        <row r="73701">
          <cell r="B73701" t="str">
            <v>+00CR00556</v>
          </cell>
          <cell r="G73701">
            <v>2</v>
          </cell>
        </row>
        <row r="73702">
          <cell r="B73702" t="str">
            <v>+00CR00556</v>
          </cell>
          <cell r="G73702">
            <v>32</v>
          </cell>
        </row>
        <row r="73703">
          <cell r="B73703" t="str">
            <v>+00CR00556</v>
          </cell>
          <cell r="G73703">
            <v>4</v>
          </cell>
        </row>
        <row r="73704">
          <cell r="B73704" t="str">
            <v>+00CR00556</v>
          </cell>
          <cell r="G73704">
            <v>3</v>
          </cell>
        </row>
        <row r="73705">
          <cell r="B73705" t="str">
            <v>+00CR00556</v>
          </cell>
          <cell r="G73705">
            <v>3</v>
          </cell>
        </row>
        <row r="73706">
          <cell r="B73706" t="str">
            <v>+00CR00556</v>
          </cell>
          <cell r="G73706">
            <v>1</v>
          </cell>
        </row>
        <row r="73707">
          <cell r="B73707" t="str">
            <v>+00CR00556</v>
          </cell>
          <cell r="G73707">
            <v>1</v>
          </cell>
        </row>
        <row r="73708">
          <cell r="B73708" t="str">
            <v>+00CR00556</v>
          </cell>
          <cell r="G73708">
            <v>1</v>
          </cell>
        </row>
        <row r="73709">
          <cell r="B73709" t="str">
            <v>+00CR00556</v>
          </cell>
          <cell r="G73709">
            <v>2</v>
          </cell>
        </row>
        <row r="73710">
          <cell r="B73710" t="str">
            <v>+00CR00556</v>
          </cell>
          <cell r="G73710">
            <v>1</v>
          </cell>
        </row>
        <row r="73711">
          <cell r="B73711" t="str">
            <v>+00CR00556</v>
          </cell>
          <cell r="G73711">
            <v>1</v>
          </cell>
        </row>
        <row r="73712">
          <cell r="B73712" t="str">
            <v>+00CR00556</v>
          </cell>
          <cell r="G73712">
            <v>1</v>
          </cell>
        </row>
        <row r="73713">
          <cell r="B73713" t="str">
            <v>+00CR00556</v>
          </cell>
          <cell r="G73713">
            <v>1</v>
          </cell>
        </row>
        <row r="73714">
          <cell r="B73714" t="str">
            <v>+00CR00556</v>
          </cell>
          <cell r="G73714">
            <v>1</v>
          </cell>
        </row>
        <row r="73715">
          <cell r="B73715" t="str">
            <v>+00CR00556</v>
          </cell>
          <cell r="G73715">
            <v>2</v>
          </cell>
        </row>
        <row r="73716">
          <cell r="B73716" t="str">
            <v>+00CR00556</v>
          </cell>
          <cell r="G73716">
            <v>1</v>
          </cell>
        </row>
        <row r="73717">
          <cell r="B73717" t="str">
            <v>+00CR00556</v>
          </cell>
          <cell r="G73717">
            <v>1</v>
          </cell>
        </row>
        <row r="73718">
          <cell r="B73718" t="str">
            <v>+00CR00556</v>
          </cell>
          <cell r="G73718">
            <v>4</v>
          </cell>
        </row>
        <row r="73719">
          <cell r="B73719" t="str">
            <v>+00CR00556</v>
          </cell>
          <cell r="G73719">
            <v>4</v>
          </cell>
        </row>
        <row r="73720">
          <cell r="B73720" t="str">
            <v>+00CR00556</v>
          </cell>
          <cell r="G73720">
            <v>1</v>
          </cell>
        </row>
        <row r="73721">
          <cell r="B73721" t="str">
            <v>+00CR00556</v>
          </cell>
          <cell r="G73721">
            <v>1</v>
          </cell>
        </row>
        <row r="73722">
          <cell r="B73722" t="str">
            <v>+00CR00556</v>
          </cell>
          <cell r="G73722">
            <v>1</v>
          </cell>
        </row>
        <row r="73723">
          <cell r="B73723" t="str">
            <v>+00CR00556</v>
          </cell>
          <cell r="G73723">
            <v>1</v>
          </cell>
        </row>
        <row r="73724">
          <cell r="B73724" t="str">
            <v>+00CR00556</v>
          </cell>
          <cell r="G73724">
            <v>1</v>
          </cell>
        </row>
        <row r="73725">
          <cell r="B73725" t="str">
            <v>+00CR00556</v>
          </cell>
          <cell r="G73725">
            <v>1</v>
          </cell>
        </row>
        <row r="73726">
          <cell r="B73726" t="str">
            <v>+00CR00556</v>
          </cell>
          <cell r="G73726">
            <v>1</v>
          </cell>
        </row>
        <row r="73727">
          <cell r="B73727" t="str">
            <v>+00CR00556</v>
          </cell>
          <cell r="G73727">
            <v>1</v>
          </cell>
        </row>
        <row r="73728">
          <cell r="B73728" t="str">
            <v>+00CR00556</v>
          </cell>
          <cell r="G73728">
            <v>1</v>
          </cell>
        </row>
        <row r="73729">
          <cell r="B73729" t="str">
            <v>+00CR00556</v>
          </cell>
          <cell r="G73729">
            <v>1</v>
          </cell>
        </row>
        <row r="73730">
          <cell r="B73730" t="str">
            <v>+00CR00556</v>
          </cell>
          <cell r="G73730">
            <v>1</v>
          </cell>
        </row>
        <row r="73731">
          <cell r="B73731" t="str">
            <v>+00CR00556</v>
          </cell>
          <cell r="G73731">
            <v>8</v>
          </cell>
        </row>
        <row r="73732">
          <cell r="B73732" t="str">
            <v>+00CR00556</v>
          </cell>
          <cell r="G73732">
            <v>10</v>
          </cell>
        </row>
        <row r="73733">
          <cell r="B73733" t="str">
            <v>+00CR00556</v>
          </cell>
          <cell r="G73733">
            <v>2</v>
          </cell>
        </row>
        <row r="73734">
          <cell r="B73734" t="str">
            <v>+00CR00556</v>
          </cell>
          <cell r="G73734">
            <v>2</v>
          </cell>
        </row>
        <row r="73735">
          <cell r="B73735" t="str">
            <v>+00CR00556</v>
          </cell>
          <cell r="G73735">
            <v>1</v>
          </cell>
        </row>
        <row r="73736">
          <cell r="B73736" t="str">
            <v>+00CR00556</v>
          </cell>
          <cell r="G73736">
            <v>1</v>
          </cell>
        </row>
        <row r="73737">
          <cell r="B73737" t="str">
            <v>+00CR00556</v>
          </cell>
          <cell r="G73737">
            <v>1</v>
          </cell>
        </row>
        <row r="73738">
          <cell r="B73738" t="str">
            <v>+00CR00556</v>
          </cell>
          <cell r="G73738">
            <v>1</v>
          </cell>
        </row>
        <row r="73739">
          <cell r="B73739" t="str">
            <v>+00CR00556</v>
          </cell>
          <cell r="G73739">
            <v>2</v>
          </cell>
        </row>
        <row r="73740">
          <cell r="B73740" t="str">
            <v>+00CR00556</v>
          </cell>
          <cell r="G73740">
            <v>2</v>
          </cell>
        </row>
        <row r="73741">
          <cell r="B73741" t="str">
            <v>+00CR00556</v>
          </cell>
          <cell r="G73741">
            <v>1</v>
          </cell>
        </row>
        <row r="73742">
          <cell r="B73742" t="str">
            <v>+00CR00556</v>
          </cell>
          <cell r="G73742">
            <v>1</v>
          </cell>
        </row>
        <row r="73743">
          <cell r="B73743" t="str">
            <v>+00CR00556</v>
          </cell>
          <cell r="G73743">
            <v>1</v>
          </cell>
        </row>
        <row r="73744">
          <cell r="B73744" t="str">
            <v>+00CR00556</v>
          </cell>
          <cell r="G73744">
            <v>1</v>
          </cell>
        </row>
        <row r="73745">
          <cell r="B73745" t="str">
            <v>+00CR00556</v>
          </cell>
          <cell r="G73745">
            <v>1</v>
          </cell>
        </row>
        <row r="73746">
          <cell r="B73746" t="str">
            <v>+00CR00556</v>
          </cell>
          <cell r="G73746">
            <v>2</v>
          </cell>
        </row>
        <row r="73747">
          <cell r="B73747" t="str">
            <v>+00CR00556</v>
          </cell>
          <cell r="G73747">
            <v>2</v>
          </cell>
        </row>
        <row r="73748">
          <cell r="B73748" t="str">
            <v>+00CR00556</v>
          </cell>
          <cell r="G73748">
            <v>1</v>
          </cell>
        </row>
        <row r="73749">
          <cell r="B73749" t="str">
            <v>+00CR00556</v>
          </cell>
          <cell r="G73749">
            <v>2</v>
          </cell>
        </row>
        <row r="73750">
          <cell r="B73750" t="str">
            <v>+00CR00556</v>
          </cell>
          <cell r="G73750">
            <v>1</v>
          </cell>
        </row>
        <row r="73751">
          <cell r="B73751" t="str">
            <v>+00CR00556</v>
          </cell>
          <cell r="G73751">
            <v>1</v>
          </cell>
        </row>
        <row r="73752">
          <cell r="B73752" t="str">
            <v>+00CR00556</v>
          </cell>
          <cell r="G73752">
            <v>1</v>
          </cell>
        </row>
        <row r="73753">
          <cell r="B73753" t="str">
            <v>+00CR00556</v>
          </cell>
          <cell r="G73753">
            <v>1</v>
          </cell>
        </row>
        <row r="73754">
          <cell r="B73754" t="str">
            <v>+00CR00556</v>
          </cell>
          <cell r="G73754">
            <v>1</v>
          </cell>
        </row>
        <row r="73755">
          <cell r="B73755" t="str">
            <v>+00CR00556</v>
          </cell>
          <cell r="G73755">
            <v>1</v>
          </cell>
        </row>
        <row r="73756">
          <cell r="B73756" t="str">
            <v>+00CR00556</v>
          </cell>
          <cell r="G73756">
            <v>1</v>
          </cell>
        </row>
        <row r="73757">
          <cell r="B73757" t="str">
            <v>+00CR00556</v>
          </cell>
          <cell r="G73757">
            <v>1</v>
          </cell>
        </row>
        <row r="73758">
          <cell r="B73758" t="str">
            <v>+00CR00556</v>
          </cell>
          <cell r="G73758">
            <v>1</v>
          </cell>
        </row>
        <row r="73759">
          <cell r="B73759" t="str">
            <v>+00CR00556</v>
          </cell>
          <cell r="G73759">
            <v>1</v>
          </cell>
        </row>
        <row r="73760">
          <cell r="B73760" t="str">
            <v>+00CR00556</v>
          </cell>
          <cell r="G73760">
            <v>1</v>
          </cell>
        </row>
        <row r="73761">
          <cell r="B73761" t="str">
            <v>+00CR00556</v>
          </cell>
          <cell r="G73761">
            <v>1</v>
          </cell>
        </row>
        <row r="73762">
          <cell r="B73762" t="str">
            <v>+00CR00556</v>
          </cell>
          <cell r="G73762">
            <v>1</v>
          </cell>
        </row>
        <row r="73763">
          <cell r="B73763" t="str">
            <v>+00CR00556</v>
          </cell>
          <cell r="G73763">
            <v>2</v>
          </cell>
        </row>
        <row r="73764">
          <cell r="B73764" t="str">
            <v>+00CR00556</v>
          </cell>
          <cell r="G73764">
            <v>1</v>
          </cell>
        </row>
        <row r="73765">
          <cell r="B73765" t="str">
            <v>+00CR00556</v>
          </cell>
          <cell r="G73765">
            <v>1</v>
          </cell>
        </row>
        <row r="73766">
          <cell r="B73766" t="str">
            <v>+00CR00556</v>
          </cell>
          <cell r="G73766">
            <v>1</v>
          </cell>
        </row>
        <row r="73767">
          <cell r="B73767" t="str">
            <v>+00CR00556</v>
          </cell>
          <cell r="G73767">
            <v>1</v>
          </cell>
        </row>
        <row r="73768">
          <cell r="B73768" t="str">
            <v>+00CR00556</v>
          </cell>
          <cell r="G73768">
            <v>1</v>
          </cell>
        </row>
        <row r="73769">
          <cell r="B73769" t="str">
            <v>+00CR00556</v>
          </cell>
          <cell r="G73769">
            <v>1</v>
          </cell>
        </row>
        <row r="73770">
          <cell r="B73770" t="str">
            <v>+00CR00556</v>
          </cell>
          <cell r="G73770">
            <v>1</v>
          </cell>
        </row>
        <row r="73771">
          <cell r="B73771" t="str">
            <v>+00CR00556</v>
          </cell>
          <cell r="G73771">
            <v>1</v>
          </cell>
        </row>
        <row r="73772">
          <cell r="B73772" t="str">
            <v>+00CR00556</v>
          </cell>
          <cell r="G73772">
            <v>1</v>
          </cell>
        </row>
        <row r="73773">
          <cell r="B73773" t="str">
            <v>+00CR00556</v>
          </cell>
          <cell r="G73773">
            <v>1</v>
          </cell>
        </row>
        <row r="73774">
          <cell r="B73774" t="str">
            <v>+00CR00556</v>
          </cell>
          <cell r="G73774">
            <v>1</v>
          </cell>
        </row>
        <row r="73775">
          <cell r="B73775" t="str">
            <v>+00CR00556</v>
          </cell>
          <cell r="G73775">
            <v>1</v>
          </cell>
        </row>
        <row r="73776">
          <cell r="B73776" t="str">
            <v>+00CR00556</v>
          </cell>
          <cell r="G73776">
            <v>1</v>
          </cell>
        </row>
        <row r="73777">
          <cell r="B73777" t="str">
            <v>+00CR00556</v>
          </cell>
          <cell r="G73777">
            <v>1</v>
          </cell>
        </row>
        <row r="73778">
          <cell r="B73778" t="str">
            <v>+00CR00556</v>
          </cell>
          <cell r="G73778">
            <v>1</v>
          </cell>
        </row>
        <row r="73779">
          <cell r="B73779" t="str">
            <v>+00CR00556</v>
          </cell>
          <cell r="G73779">
            <v>1</v>
          </cell>
        </row>
        <row r="73780">
          <cell r="B73780" t="str">
            <v>+00CR00556</v>
          </cell>
          <cell r="G73780">
            <v>1</v>
          </cell>
        </row>
        <row r="73781">
          <cell r="B73781" t="str">
            <v>+00CR00557</v>
          </cell>
          <cell r="G73781">
            <v>1</v>
          </cell>
        </row>
        <row r="73782">
          <cell r="B73782" t="str">
            <v>+00CR00557</v>
          </cell>
          <cell r="G73782">
            <v>6</v>
          </cell>
        </row>
        <row r="73783">
          <cell r="B73783" t="str">
            <v>+00CR00557</v>
          </cell>
          <cell r="G73783">
            <v>83</v>
          </cell>
        </row>
        <row r="73784">
          <cell r="B73784" t="str">
            <v>+00CR00557</v>
          </cell>
          <cell r="G73784">
            <v>2</v>
          </cell>
        </row>
        <row r="73785">
          <cell r="B73785" t="str">
            <v>+00CR00557</v>
          </cell>
          <cell r="G73785">
            <v>13</v>
          </cell>
        </row>
        <row r="73786">
          <cell r="B73786" t="str">
            <v>+00CR00557</v>
          </cell>
          <cell r="G73786">
            <v>4</v>
          </cell>
        </row>
        <row r="73787">
          <cell r="B73787" t="str">
            <v>+00CR00557</v>
          </cell>
          <cell r="G73787">
            <v>4</v>
          </cell>
        </row>
        <row r="73788">
          <cell r="B73788" t="str">
            <v>+00CR00557</v>
          </cell>
          <cell r="G73788">
            <v>6</v>
          </cell>
        </row>
        <row r="73789">
          <cell r="B73789" t="str">
            <v>+00CR00557</v>
          </cell>
          <cell r="G73789">
            <v>1</v>
          </cell>
        </row>
        <row r="73790">
          <cell r="B73790" t="str">
            <v>+00CR00557</v>
          </cell>
          <cell r="G73790">
            <v>1</v>
          </cell>
        </row>
        <row r="73791">
          <cell r="B73791" t="str">
            <v>+00CR00557</v>
          </cell>
          <cell r="G73791">
            <v>1</v>
          </cell>
        </row>
        <row r="73792">
          <cell r="B73792" t="str">
            <v>+00CR00557</v>
          </cell>
          <cell r="G73792">
            <v>2</v>
          </cell>
        </row>
        <row r="73793">
          <cell r="B73793" t="str">
            <v>+00CR00557</v>
          </cell>
          <cell r="G73793">
            <v>1</v>
          </cell>
        </row>
        <row r="73794">
          <cell r="B73794" t="str">
            <v>+00CR00557</v>
          </cell>
          <cell r="G73794">
            <v>1</v>
          </cell>
        </row>
        <row r="73795">
          <cell r="B73795" t="str">
            <v>+00CR00557</v>
          </cell>
          <cell r="G73795">
            <v>2</v>
          </cell>
        </row>
        <row r="73796">
          <cell r="B73796" t="str">
            <v>+00CR00557</v>
          </cell>
          <cell r="G73796">
            <v>1</v>
          </cell>
        </row>
        <row r="73797">
          <cell r="B73797" t="str">
            <v>+00CR00557</v>
          </cell>
          <cell r="G73797">
            <v>1</v>
          </cell>
        </row>
        <row r="73798">
          <cell r="B73798" t="str">
            <v>+00CR00557</v>
          </cell>
          <cell r="G73798">
            <v>1</v>
          </cell>
        </row>
        <row r="73799">
          <cell r="B73799" t="str">
            <v>+00CR00557</v>
          </cell>
          <cell r="G73799">
            <v>1</v>
          </cell>
        </row>
        <row r="73800">
          <cell r="B73800" t="str">
            <v>+00CR00557</v>
          </cell>
          <cell r="G73800">
            <v>1</v>
          </cell>
        </row>
        <row r="73801">
          <cell r="B73801" t="str">
            <v>+00CR00557</v>
          </cell>
          <cell r="G73801">
            <v>1</v>
          </cell>
        </row>
        <row r="73802">
          <cell r="B73802" t="str">
            <v>+00CR00557</v>
          </cell>
          <cell r="G73802">
            <v>1</v>
          </cell>
        </row>
        <row r="73803">
          <cell r="B73803" t="str">
            <v>+00CR00557</v>
          </cell>
          <cell r="G73803">
            <v>1</v>
          </cell>
        </row>
        <row r="73804">
          <cell r="B73804" t="str">
            <v>+00CR00557</v>
          </cell>
          <cell r="G73804">
            <v>1</v>
          </cell>
        </row>
        <row r="73805">
          <cell r="B73805" t="str">
            <v>+00CR00557</v>
          </cell>
          <cell r="G73805">
            <v>1</v>
          </cell>
        </row>
        <row r="73806">
          <cell r="B73806" t="str">
            <v>+00CR00557</v>
          </cell>
          <cell r="G73806">
            <v>1</v>
          </cell>
        </row>
        <row r="73807">
          <cell r="B73807" t="str">
            <v>+00CR00557</v>
          </cell>
          <cell r="G73807">
            <v>1</v>
          </cell>
        </row>
        <row r="73808">
          <cell r="B73808" t="str">
            <v>+00CR00557</v>
          </cell>
          <cell r="G73808">
            <v>1</v>
          </cell>
        </row>
        <row r="73809">
          <cell r="B73809" t="str">
            <v>+00CR00557</v>
          </cell>
          <cell r="G73809">
            <v>1</v>
          </cell>
        </row>
        <row r="73810">
          <cell r="B73810" t="str">
            <v>+00CR00557</v>
          </cell>
          <cell r="G73810">
            <v>1</v>
          </cell>
        </row>
        <row r="73811">
          <cell r="B73811" t="str">
            <v>+00CR00557</v>
          </cell>
          <cell r="G73811">
            <v>1</v>
          </cell>
        </row>
        <row r="73812">
          <cell r="B73812" t="str">
            <v>+00CR00557</v>
          </cell>
          <cell r="G73812">
            <v>1</v>
          </cell>
        </row>
        <row r="73813">
          <cell r="B73813" t="str">
            <v>+00CR00557</v>
          </cell>
          <cell r="G73813">
            <v>1</v>
          </cell>
        </row>
        <row r="73814">
          <cell r="B73814" t="str">
            <v>+00CR00557</v>
          </cell>
          <cell r="G73814">
            <v>1</v>
          </cell>
        </row>
        <row r="73815">
          <cell r="B73815" t="str">
            <v>+00CR00557</v>
          </cell>
          <cell r="G73815">
            <v>1</v>
          </cell>
        </row>
        <row r="73816">
          <cell r="B73816" t="str">
            <v>+00CR00557</v>
          </cell>
          <cell r="G73816">
            <v>1</v>
          </cell>
        </row>
        <row r="73817">
          <cell r="B73817" t="str">
            <v>+00CR00557</v>
          </cell>
          <cell r="G73817">
            <v>1</v>
          </cell>
        </row>
        <row r="73818">
          <cell r="B73818" t="str">
            <v>+00CR00557</v>
          </cell>
          <cell r="G73818">
            <v>1</v>
          </cell>
        </row>
        <row r="73819">
          <cell r="B73819" t="str">
            <v>+00CR00557</v>
          </cell>
          <cell r="G73819">
            <v>1</v>
          </cell>
        </row>
        <row r="73820">
          <cell r="B73820" t="str">
            <v>+00CR00557</v>
          </cell>
          <cell r="G73820">
            <v>1</v>
          </cell>
        </row>
        <row r="73821">
          <cell r="B73821" t="str">
            <v>+00CR00557</v>
          </cell>
          <cell r="G73821">
            <v>1</v>
          </cell>
        </row>
        <row r="73822">
          <cell r="B73822" t="str">
            <v>+00CR00557</v>
          </cell>
          <cell r="G73822">
            <v>1</v>
          </cell>
        </row>
        <row r="73823">
          <cell r="B73823" t="str">
            <v>+00CR00557</v>
          </cell>
          <cell r="G73823">
            <v>1</v>
          </cell>
        </row>
        <row r="73824">
          <cell r="B73824" t="str">
            <v>+00CR00557</v>
          </cell>
          <cell r="G73824">
            <v>1</v>
          </cell>
        </row>
        <row r="73825">
          <cell r="B73825" t="str">
            <v>+00CR00557</v>
          </cell>
          <cell r="G73825">
            <v>1</v>
          </cell>
        </row>
        <row r="73826">
          <cell r="B73826" t="str">
            <v>+00CR00557</v>
          </cell>
          <cell r="G73826">
            <v>1</v>
          </cell>
        </row>
        <row r="73827">
          <cell r="B73827" t="str">
            <v>+00CR00557</v>
          </cell>
          <cell r="G73827">
            <v>1</v>
          </cell>
        </row>
        <row r="73828">
          <cell r="B73828" t="str">
            <v>+00CR00557</v>
          </cell>
          <cell r="G73828">
            <v>1</v>
          </cell>
        </row>
        <row r="73829">
          <cell r="B73829" t="str">
            <v>+00CR00557</v>
          </cell>
          <cell r="G73829">
            <v>1</v>
          </cell>
        </row>
        <row r="73830">
          <cell r="B73830" t="str">
            <v>+00CR00557</v>
          </cell>
          <cell r="G73830">
            <v>1</v>
          </cell>
        </row>
        <row r="73831">
          <cell r="B73831" t="str">
            <v>+00CR00557</v>
          </cell>
          <cell r="G73831">
            <v>1</v>
          </cell>
        </row>
        <row r="73832">
          <cell r="B73832" t="str">
            <v>+00CR00557</v>
          </cell>
          <cell r="G73832">
            <v>1</v>
          </cell>
        </row>
        <row r="73833">
          <cell r="B73833" t="str">
            <v>+00CR00558</v>
          </cell>
          <cell r="G73833">
            <v>6</v>
          </cell>
        </row>
        <row r="73834">
          <cell r="B73834" t="str">
            <v>+00CR00558</v>
          </cell>
          <cell r="G73834">
            <v>44</v>
          </cell>
        </row>
        <row r="73835">
          <cell r="B73835" t="str">
            <v>+00CR00558</v>
          </cell>
          <cell r="G73835">
            <v>2</v>
          </cell>
        </row>
        <row r="73836">
          <cell r="B73836" t="str">
            <v>+00CR00558</v>
          </cell>
          <cell r="G73836">
            <v>1</v>
          </cell>
        </row>
        <row r="73837">
          <cell r="B73837" t="str">
            <v>+00CR00558</v>
          </cell>
          <cell r="G73837">
            <v>11</v>
          </cell>
        </row>
        <row r="73838">
          <cell r="B73838" t="str">
            <v>+00CR00558</v>
          </cell>
          <cell r="G73838">
            <v>8</v>
          </cell>
        </row>
        <row r="73839">
          <cell r="B73839" t="str">
            <v>+00CR00558</v>
          </cell>
          <cell r="G73839">
            <v>7</v>
          </cell>
        </row>
        <row r="73840">
          <cell r="B73840" t="str">
            <v>+00CR00558</v>
          </cell>
          <cell r="G73840">
            <v>7</v>
          </cell>
        </row>
        <row r="73841">
          <cell r="B73841" t="str">
            <v>+00CR00558</v>
          </cell>
          <cell r="G73841">
            <v>1</v>
          </cell>
        </row>
        <row r="73842">
          <cell r="B73842" t="str">
            <v>+00CR00558</v>
          </cell>
          <cell r="G73842">
            <v>1</v>
          </cell>
        </row>
        <row r="73843">
          <cell r="B73843" t="str">
            <v>+00CR00558</v>
          </cell>
          <cell r="G73843">
            <v>1</v>
          </cell>
        </row>
        <row r="73844">
          <cell r="B73844" t="str">
            <v>+00CR00558</v>
          </cell>
          <cell r="G73844">
            <v>2</v>
          </cell>
        </row>
        <row r="73845">
          <cell r="B73845" t="str">
            <v>+00CR00558</v>
          </cell>
          <cell r="G73845">
            <v>1</v>
          </cell>
        </row>
        <row r="73846">
          <cell r="B73846" t="str">
            <v>+00CR00558</v>
          </cell>
          <cell r="G73846">
            <v>1</v>
          </cell>
        </row>
        <row r="73847">
          <cell r="B73847" t="str">
            <v>+00CR00558</v>
          </cell>
          <cell r="G73847">
            <v>1</v>
          </cell>
        </row>
        <row r="73848">
          <cell r="B73848" t="str">
            <v>+00CR00558</v>
          </cell>
          <cell r="G73848">
            <v>1</v>
          </cell>
        </row>
        <row r="73849">
          <cell r="B73849" t="str">
            <v>+00CR00558</v>
          </cell>
          <cell r="G73849">
            <v>1</v>
          </cell>
        </row>
        <row r="73850">
          <cell r="B73850" t="str">
            <v>+00CR00558</v>
          </cell>
          <cell r="G73850">
            <v>1</v>
          </cell>
        </row>
        <row r="73851">
          <cell r="B73851" t="str">
            <v>+00CR00558</v>
          </cell>
          <cell r="G73851">
            <v>1</v>
          </cell>
        </row>
        <row r="73852">
          <cell r="B73852" t="str">
            <v>+00CR00558</v>
          </cell>
          <cell r="G73852">
            <v>1</v>
          </cell>
        </row>
        <row r="73853">
          <cell r="B73853" t="str">
            <v>+00CR00558</v>
          </cell>
          <cell r="G73853">
            <v>1</v>
          </cell>
        </row>
        <row r="73854">
          <cell r="B73854" t="str">
            <v>+00CR00558</v>
          </cell>
          <cell r="G73854">
            <v>1</v>
          </cell>
        </row>
        <row r="73855">
          <cell r="B73855" t="str">
            <v>+00CR00558</v>
          </cell>
          <cell r="G73855">
            <v>1</v>
          </cell>
        </row>
        <row r="73856">
          <cell r="B73856" t="str">
            <v>+00CR00558</v>
          </cell>
          <cell r="G73856">
            <v>1</v>
          </cell>
        </row>
        <row r="73857">
          <cell r="B73857" t="str">
            <v>+00CR00558</v>
          </cell>
          <cell r="G73857">
            <v>1</v>
          </cell>
        </row>
        <row r="73858">
          <cell r="B73858" t="str">
            <v>+00CR00558</v>
          </cell>
          <cell r="G73858">
            <v>1</v>
          </cell>
        </row>
        <row r="73859">
          <cell r="B73859" t="str">
            <v>+00CR00558</v>
          </cell>
          <cell r="G73859">
            <v>1</v>
          </cell>
        </row>
        <row r="73860">
          <cell r="B73860" t="str">
            <v>+00CR00558</v>
          </cell>
          <cell r="G73860">
            <v>1</v>
          </cell>
        </row>
        <row r="73861">
          <cell r="B73861" t="str">
            <v>+00CR00558</v>
          </cell>
          <cell r="G73861">
            <v>1</v>
          </cell>
        </row>
        <row r="73862">
          <cell r="B73862" t="str">
            <v>+00CR00558</v>
          </cell>
          <cell r="G73862">
            <v>1</v>
          </cell>
        </row>
        <row r="73863">
          <cell r="B73863" t="str">
            <v>+00CR00558</v>
          </cell>
          <cell r="G73863">
            <v>1</v>
          </cell>
        </row>
        <row r="73864">
          <cell r="B73864" t="str">
            <v>+00CR00558</v>
          </cell>
          <cell r="G73864">
            <v>1</v>
          </cell>
        </row>
        <row r="73865">
          <cell r="B73865" t="str">
            <v>+00CR00558</v>
          </cell>
          <cell r="G73865">
            <v>1</v>
          </cell>
        </row>
        <row r="73866">
          <cell r="B73866" t="str">
            <v>+00CR00558</v>
          </cell>
          <cell r="G73866">
            <v>1</v>
          </cell>
        </row>
        <row r="73867">
          <cell r="B73867" t="str">
            <v>+00CR00558</v>
          </cell>
          <cell r="G73867">
            <v>1</v>
          </cell>
        </row>
        <row r="73868">
          <cell r="B73868" t="str">
            <v>+00CR00558</v>
          </cell>
          <cell r="G73868">
            <v>1</v>
          </cell>
        </row>
        <row r="73869">
          <cell r="B73869" t="str">
            <v>+00CR00558</v>
          </cell>
          <cell r="G73869">
            <v>1</v>
          </cell>
        </row>
        <row r="73870">
          <cell r="B73870" t="str">
            <v>+00CR00558</v>
          </cell>
          <cell r="G73870">
            <v>1</v>
          </cell>
        </row>
        <row r="73871">
          <cell r="B73871" t="str">
            <v>+00CR00558</v>
          </cell>
          <cell r="G73871">
            <v>1</v>
          </cell>
        </row>
        <row r="73872">
          <cell r="B73872" t="str">
            <v>+00CR00558</v>
          </cell>
          <cell r="G73872">
            <v>1</v>
          </cell>
        </row>
        <row r="73873">
          <cell r="B73873" t="str">
            <v>+00CR00558</v>
          </cell>
          <cell r="G73873">
            <v>1</v>
          </cell>
        </row>
        <row r="73874">
          <cell r="B73874" t="str">
            <v>+00CR00558</v>
          </cell>
          <cell r="G73874">
            <v>1</v>
          </cell>
        </row>
        <row r="73875">
          <cell r="B73875" t="str">
            <v>+00CR00558</v>
          </cell>
          <cell r="G73875">
            <v>1</v>
          </cell>
        </row>
        <row r="73876">
          <cell r="B73876" t="str">
            <v>+00CR00558</v>
          </cell>
          <cell r="G73876">
            <v>1</v>
          </cell>
        </row>
        <row r="73877">
          <cell r="B73877" t="str">
            <v>+00CR00558</v>
          </cell>
          <cell r="G73877">
            <v>1</v>
          </cell>
        </row>
        <row r="73878">
          <cell r="B73878" t="str">
            <v>+00CR00558</v>
          </cell>
          <cell r="G73878">
            <v>1</v>
          </cell>
        </row>
        <row r="73879">
          <cell r="B73879" t="str">
            <v>+00CR00558</v>
          </cell>
          <cell r="G73879">
            <v>1</v>
          </cell>
        </row>
        <row r="73880">
          <cell r="B73880" t="str">
            <v>+00CR00559</v>
          </cell>
          <cell r="G73880">
            <v>5</v>
          </cell>
        </row>
        <row r="73881">
          <cell r="B73881" t="str">
            <v>+00CR00559</v>
          </cell>
          <cell r="G73881">
            <v>1</v>
          </cell>
        </row>
        <row r="73882">
          <cell r="B73882" t="str">
            <v>+00CR00559</v>
          </cell>
          <cell r="G73882">
            <v>5</v>
          </cell>
        </row>
        <row r="73883">
          <cell r="B73883" t="str">
            <v>+00CR00559</v>
          </cell>
          <cell r="G73883">
            <v>1</v>
          </cell>
        </row>
        <row r="73884">
          <cell r="B73884" t="str">
            <v>+00CR00559</v>
          </cell>
          <cell r="G73884">
            <v>63</v>
          </cell>
        </row>
        <row r="73885">
          <cell r="B73885" t="str">
            <v>+00CR00559</v>
          </cell>
          <cell r="G73885">
            <v>7</v>
          </cell>
        </row>
        <row r="73886">
          <cell r="B73886" t="str">
            <v>+00CR00559</v>
          </cell>
          <cell r="G73886">
            <v>1</v>
          </cell>
        </row>
        <row r="73887">
          <cell r="B73887" t="str">
            <v>+00CR00559</v>
          </cell>
          <cell r="G73887">
            <v>7</v>
          </cell>
        </row>
        <row r="73888">
          <cell r="B73888" t="str">
            <v>+00CR00559</v>
          </cell>
          <cell r="G73888">
            <v>4</v>
          </cell>
        </row>
        <row r="73889">
          <cell r="B73889" t="str">
            <v>+00CR00559</v>
          </cell>
          <cell r="G73889">
            <v>3</v>
          </cell>
        </row>
        <row r="73890">
          <cell r="B73890" t="str">
            <v>+00CR00559</v>
          </cell>
          <cell r="G73890">
            <v>1</v>
          </cell>
        </row>
        <row r="73891">
          <cell r="B73891" t="str">
            <v>+00CR00559</v>
          </cell>
          <cell r="G73891">
            <v>1</v>
          </cell>
        </row>
        <row r="73892">
          <cell r="B73892" t="str">
            <v>+00CR00559</v>
          </cell>
          <cell r="G73892">
            <v>1</v>
          </cell>
        </row>
        <row r="73893">
          <cell r="B73893" t="str">
            <v>+00CR00559</v>
          </cell>
          <cell r="G73893">
            <v>1</v>
          </cell>
        </row>
        <row r="73894">
          <cell r="B73894" t="str">
            <v>+00CR00559</v>
          </cell>
          <cell r="G73894">
            <v>1</v>
          </cell>
        </row>
        <row r="73895">
          <cell r="B73895" t="str">
            <v>+00CR00559</v>
          </cell>
          <cell r="G73895">
            <v>1</v>
          </cell>
        </row>
        <row r="73896">
          <cell r="B73896" t="str">
            <v>+00CR00559</v>
          </cell>
          <cell r="G73896">
            <v>1</v>
          </cell>
        </row>
        <row r="73897">
          <cell r="B73897" t="str">
            <v>+00CR00559</v>
          </cell>
          <cell r="G73897">
            <v>1</v>
          </cell>
        </row>
        <row r="73898">
          <cell r="B73898" t="str">
            <v>+00CR00559</v>
          </cell>
          <cell r="G73898">
            <v>1</v>
          </cell>
        </row>
        <row r="73899">
          <cell r="B73899" t="str">
            <v>+00CR00559</v>
          </cell>
          <cell r="G73899">
            <v>1</v>
          </cell>
        </row>
        <row r="73900">
          <cell r="B73900" t="str">
            <v>+00CR00559</v>
          </cell>
          <cell r="G73900">
            <v>1</v>
          </cell>
        </row>
        <row r="73901">
          <cell r="B73901" t="str">
            <v>+00CR00559</v>
          </cell>
          <cell r="G73901">
            <v>1</v>
          </cell>
        </row>
        <row r="73902">
          <cell r="B73902" t="str">
            <v>+00CR00559</v>
          </cell>
          <cell r="G73902">
            <v>3</v>
          </cell>
        </row>
        <row r="73903">
          <cell r="B73903" t="str">
            <v>+00CR00559</v>
          </cell>
          <cell r="G73903">
            <v>1</v>
          </cell>
        </row>
        <row r="73904">
          <cell r="B73904" t="str">
            <v>+00CR00559</v>
          </cell>
          <cell r="G73904">
            <v>1</v>
          </cell>
        </row>
        <row r="73905">
          <cell r="B73905" t="str">
            <v>+00CR00559</v>
          </cell>
          <cell r="G73905">
            <v>1</v>
          </cell>
        </row>
        <row r="73906">
          <cell r="B73906" t="str">
            <v>+00CR00559</v>
          </cell>
          <cell r="G73906">
            <v>1</v>
          </cell>
        </row>
        <row r="73907">
          <cell r="B73907" t="str">
            <v>+00CR00559</v>
          </cell>
          <cell r="G73907">
            <v>1</v>
          </cell>
        </row>
        <row r="73908">
          <cell r="B73908" t="str">
            <v>+00CR00559</v>
          </cell>
          <cell r="G73908">
            <v>1</v>
          </cell>
        </row>
        <row r="73909">
          <cell r="B73909" t="str">
            <v>+00CR00559</v>
          </cell>
          <cell r="G73909">
            <v>1</v>
          </cell>
        </row>
        <row r="73910">
          <cell r="B73910" t="str">
            <v>+00CR00559</v>
          </cell>
          <cell r="G73910">
            <v>1</v>
          </cell>
        </row>
        <row r="73911">
          <cell r="B73911" t="str">
            <v>+00CR00559</v>
          </cell>
          <cell r="G73911">
            <v>1</v>
          </cell>
        </row>
        <row r="73912">
          <cell r="B73912" t="str">
            <v>+00CR00559</v>
          </cell>
          <cell r="G73912">
            <v>1</v>
          </cell>
        </row>
        <row r="73913">
          <cell r="B73913" t="str">
            <v>+00CR00559</v>
          </cell>
          <cell r="G73913">
            <v>1</v>
          </cell>
        </row>
        <row r="73914">
          <cell r="B73914" t="str">
            <v>+00CR00559</v>
          </cell>
          <cell r="G73914">
            <v>1</v>
          </cell>
        </row>
        <row r="73915">
          <cell r="B73915" t="str">
            <v>+00CR00559</v>
          </cell>
          <cell r="G73915">
            <v>1</v>
          </cell>
        </row>
        <row r="73916">
          <cell r="B73916" t="str">
            <v>+00CR00559</v>
          </cell>
          <cell r="G73916">
            <v>1</v>
          </cell>
        </row>
        <row r="73917">
          <cell r="B73917" t="str">
            <v>+00CR00560</v>
          </cell>
          <cell r="G73917">
            <v>7</v>
          </cell>
        </row>
        <row r="73918">
          <cell r="B73918" t="str">
            <v>+00CR00560</v>
          </cell>
          <cell r="G73918">
            <v>7</v>
          </cell>
        </row>
        <row r="73919">
          <cell r="B73919" t="str">
            <v>+00CR00560</v>
          </cell>
          <cell r="G73919">
            <v>54</v>
          </cell>
        </row>
        <row r="73920">
          <cell r="B73920" t="str">
            <v>+00CR00560</v>
          </cell>
          <cell r="G73920">
            <v>11</v>
          </cell>
        </row>
        <row r="73921">
          <cell r="B73921" t="str">
            <v>+00CR00560</v>
          </cell>
          <cell r="G73921">
            <v>1</v>
          </cell>
        </row>
        <row r="73922">
          <cell r="B73922" t="str">
            <v>+00CR00560</v>
          </cell>
          <cell r="G73922">
            <v>6</v>
          </cell>
        </row>
        <row r="73923">
          <cell r="B73923" t="str">
            <v>+00CR00560</v>
          </cell>
          <cell r="G73923">
            <v>6</v>
          </cell>
        </row>
        <row r="73924">
          <cell r="B73924" t="str">
            <v>+00CR00560</v>
          </cell>
          <cell r="G73924">
            <v>1</v>
          </cell>
        </row>
        <row r="73925">
          <cell r="B73925" t="str">
            <v>+00CR00560</v>
          </cell>
          <cell r="G73925">
            <v>3</v>
          </cell>
        </row>
        <row r="73926">
          <cell r="B73926" t="str">
            <v>+00CR00560</v>
          </cell>
          <cell r="G73926">
            <v>1</v>
          </cell>
        </row>
        <row r="73927">
          <cell r="B73927" t="str">
            <v>+00CR00560</v>
          </cell>
          <cell r="G73927">
            <v>1</v>
          </cell>
        </row>
        <row r="73928">
          <cell r="B73928" t="str">
            <v>+00CR00560</v>
          </cell>
          <cell r="G73928">
            <v>1</v>
          </cell>
        </row>
        <row r="73929">
          <cell r="B73929" t="str">
            <v>+00CR00560</v>
          </cell>
          <cell r="G73929">
            <v>1</v>
          </cell>
        </row>
        <row r="73930">
          <cell r="B73930" t="str">
            <v>+00CR00560</v>
          </cell>
          <cell r="G73930">
            <v>3</v>
          </cell>
        </row>
        <row r="73931">
          <cell r="B73931" t="str">
            <v>+00CR00560</v>
          </cell>
          <cell r="G73931">
            <v>1</v>
          </cell>
        </row>
        <row r="73932">
          <cell r="B73932" t="str">
            <v>+00CR00560</v>
          </cell>
          <cell r="G73932">
            <v>3</v>
          </cell>
        </row>
        <row r="73933">
          <cell r="B73933" t="str">
            <v>+00CR00560</v>
          </cell>
          <cell r="G73933">
            <v>3</v>
          </cell>
        </row>
        <row r="73934">
          <cell r="B73934" t="str">
            <v>+00CR00560</v>
          </cell>
          <cell r="G73934">
            <v>1</v>
          </cell>
        </row>
        <row r="73935">
          <cell r="B73935" t="str">
            <v>+00CR00560</v>
          </cell>
          <cell r="G73935">
            <v>1</v>
          </cell>
        </row>
        <row r="73936">
          <cell r="B73936" t="str">
            <v>+00CR00560</v>
          </cell>
          <cell r="G73936">
            <v>1</v>
          </cell>
        </row>
        <row r="73937">
          <cell r="B73937" t="str">
            <v>+00CR00560</v>
          </cell>
          <cell r="G73937">
            <v>1</v>
          </cell>
        </row>
        <row r="73938">
          <cell r="B73938" t="str">
            <v>+00CR00560</v>
          </cell>
          <cell r="G73938">
            <v>1</v>
          </cell>
        </row>
        <row r="73939">
          <cell r="B73939" t="str">
            <v>+00CR00560</v>
          </cell>
          <cell r="G73939">
            <v>1</v>
          </cell>
        </row>
        <row r="73940">
          <cell r="B73940" t="str">
            <v>+00CR00560</v>
          </cell>
          <cell r="G73940">
            <v>1</v>
          </cell>
        </row>
        <row r="73941">
          <cell r="B73941" t="str">
            <v>+00CR00560</v>
          </cell>
          <cell r="G73941">
            <v>1</v>
          </cell>
        </row>
        <row r="73942">
          <cell r="B73942" t="str">
            <v>+00CR00560</v>
          </cell>
          <cell r="G73942">
            <v>1</v>
          </cell>
        </row>
        <row r="73943">
          <cell r="B73943" t="str">
            <v>+00CR00560</v>
          </cell>
          <cell r="G73943">
            <v>1</v>
          </cell>
        </row>
        <row r="73944">
          <cell r="B73944" t="str">
            <v>+00CR00560</v>
          </cell>
          <cell r="G73944">
            <v>1</v>
          </cell>
        </row>
        <row r="73945">
          <cell r="B73945" t="str">
            <v>+00CR00560</v>
          </cell>
          <cell r="G73945">
            <v>1</v>
          </cell>
        </row>
        <row r="73946">
          <cell r="B73946" t="str">
            <v>+00CR00560</v>
          </cell>
          <cell r="G73946">
            <v>1</v>
          </cell>
        </row>
        <row r="73947">
          <cell r="B73947" t="str">
            <v>+00CR00560</v>
          </cell>
          <cell r="G73947">
            <v>1</v>
          </cell>
        </row>
        <row r="73948">
          <cell r="B73948" t="str">
            <v>+00CR00560</v>
          </cell>
          <cell r="G73948">
            <v>1</v>
          </cell>
        </row>
        <row r="73949">
          <cell r="B73949" t="str">
            <v>+00CR00560</v>
          </cell>
          <cell r="G73949">
            <v>1</v>
          </cell>
        </row>
        <row r="73950">
          <cell r="B73950" t="str">
            <v>+00CR00560</v>
          </cell>
          <cell r="G73950">
            <v>1</v>
          </cell>
        </row>
        <row r="73951">
          <cell r="B73951" t="str">
            <v>+00CR00560</v>
          </cell>
          <cell r="G73951">
            <v>1</v>
          </cell>
        </row>
        <row r="73952">
          <cell r="B73952" t="str">
            <v>+00CR00560</v>
          </cell>
          <cell r="G73952">
            <v>1</v>
          </cell>
        </row>
        <row r="73953">
          <cell r="B73953" t="str">
            <v>+00CR00560</v>
          </cell>
          <cell r="G73953">
            <v>1</v>
          </cell>
        </row>
        <row r="73954">
          <cell r="B73954" t="str">
            <v>+00CR00560</v>
          </cell>
          <cell r="G73954">
            <v>1</v>
          </cell>
        </row>
        <row r="73955">
          <cell r="B73955" t="str">
            <v>+00CR00560</v>
          </cell>
          <cell r="G73955">
            <v>1</v>
          </cell>
        </row>
        <row r="73956">
          <cell r="B73956" t="str">
            <v>+00CR00560</v>
          </cell>
          <cell r="G73956">
            <v>1</v>
          </cell>
        </row>
        <row r="73957">
          <cell r="B73957" t="str">
            <v>+00CR00560</v>
          </cell>
          <cell r="G73957">
            <v>1</v>
          </cell>
        </row>
        <row r="73958">
          <cell r="B73958" t="str">
            <v>+00CR00560</v>
          </cell>
          <cell r="G73958">
            <v>1</v>
          </cell>
        </row>
        <row r="73959">
          <cell r="B73959" t="str">
            <v>+00CR00560</v>
          </cell>
          <cell r="G73959">
            <v>1</v>
          </cell>
        </row>
        <row r="73960">
          <cell r="B73960" t="str">
            <v>+00CR00560</v>
          </cell>
          <cell r="G73960">
            <v>1</v>
          </cell>
        </row>
        <row r="73961">
          <cell r="B73961" t="str">
            <v>+00CR00560</v>
          </cell>
          <cell r="G73961">
            <v>1</v>
          </cell>
        </row>
        <row r="73962">
          <cell r="B73962" t="str">
            <v>+00CR00560</v>
          </cell>
          <cell r="G73962">
            <v>1</v>
          </cell>
        </row>
        <row r="73963">
          <cell r="B73963" t="str">
            <v>+00CR00560</v>
          </cell>
          <cell r="G73963">
            <v>1</v>
          </cell>
        </row>
        <row r="73964">
          <cell r="B73964" t="str">
            <v>+00CR00561</v>
          </cell>
          <cell r="G73964">
            <v>1</v>
          </cell>
        </row>
        <row r="73965">
          <cell r="B73965" t="str">
            <v>+00CR00561</v>
          </cell>
          <cell r="G73965">
            <v>7</v>
          </cell>
        </row>
        <row r="73966">
          <cell r="B73966" t="str">
            <v>+00CR00561</v>
          </cell>
          <cell r="G73966">
            <v>4</v>
          </cell>
        </row>
        <row r="73967">
          <cell r="B73967" t="str">
            <v>+00CR00561</v>
          </cell>
          <cell r="G73967">
            <v>7</v>
          </cell>
        </row>
        <row r="73968">
          <cell r="B73968" t="str">
            <v>+00CR00561</v>
          </cell>
          <cell r="G73968">
            <v>4</v>
          </cell>
        </row>
        <row r="73969">
          <cell r="B73969" t="str">
            <v>+00CR00561</v>
          </cell>
          <cell r="G73969">
            <v>31</v>
          </cell>
        </row>
        <row r="73970">
          <cell r="B73970" t="str">
            <v>+00CR00561</v>
          </cell>
          <cell r="G73970">
            <v>6</v>
          </cell>
        </row>
        <row r="73971">
          <cell r="B73971" t="str">
            <v>+00CR00561</v>
          </cell>
          <cell r="G73971">
            <v>6</v>
          </cell>
        </row>
        <row r="73972">
          <cell r="B73972" t="str">
            <v>+00CR00561</v>
          </cell>
          <cell r="G73972">
            <v>5</v>
          </cell>
        </row>
        <row r="73973">
          <cell r="B73973" t="str">
            <v>+00CR00561</v>
          </cell>
          <cell r="G73973">
            <v>1</v>
          </cell>
        </row>
        <row r="73974">
          <cell r="B73974" t="str">
            <v>+00CR00561</v>
          </cell>
          <cell r="G73974">
            <v>1</v>
          </cell>
        </row>
        <row r="73975">
          <cell r="B73975" t="str">
            <v>+00CR00561</v>
          </cell>
          <cell r="G73975">
            <v>1</v>
          </cell>
        </row>
        <row r="73976">
          <cell r="B73976" t="str">
            <v>+00CR00561</v>
          </cell>
          <cell r="G73976">
            <v>5</v>
          </cell>
        </row>
        <row r="73977">
          <cell r="B73977" t="str">
            <v>+00CR00561</v>
          </cell>
          <cell r="G73977">
            <v>5</v>
          </cell>
        </row>
        <row r="73978">
          <cell r="B73978" t="str">
            <v>+00CR00561</v>
          </cell>
          <cell r="G73978">
            <v>2</v>
          </cell>
        </row>
        <row r="73979">
          <cell r="B73979" t="str">
            <v>+00CR00561</v>
          </cell>
          <cell r="G73979">
            <v>3</v>
          </cell>
        </row>
        <row r="73980">
          <cell r="B73980" t="str">
            <v>+00CR00561</v>
          </cell>
          <cell r="G73980">
            <v>1</v>
          </cell>
        </row>
        <row r="73981">
          <cell r="B73981" t="str">
            <v>+00CR00561</v>
          </cell>
          <cell r="G73981">
            <v>1</v>
          </cell>
        </row>
        <row r="73982">
          <cell r="B73982" t="str">
            <v>+00CR00561</v>
          </cell>
          <cell r="G73982">
            <v>1</v>
          </cell>
        </row>
        <row r="73983">
          <cell r="B73983" t="str">
            <v>+00CR00561</v>
          </cell>
          <cell r="G73983">
            <v>1</v>
          </cell>
        </row>
        <row r="73984">
          <cell r="B73984" t="str">
            <v>+00CR00561</v>
          </cell>
          <cell r="G73984">
            <v>1</v>
          </cell>
        </row>
        <row r="73985">
          <cell r="B73985" t="str">
            <v>+00CR00561</v>
          </cell>
          <cell r="G73985">
            <v>1</v>
          </cell>
        </row>
        <row r="73986">
          <cell r="B73986" t="str">
            <v>+00CR00561</v>
          </cell>
          <cell r="G73986">
            <v>1</v>
          </cell>
        </row>
        <row r="73987">
          <cell r="B73987" t="str">
            <v>+00CR00561</v>
          </cell>
          <cell r="G73987">
            <v>1</v>
          </cell>
        </row>
        <row r="73988">
          <cell r="B73988" t="str">
            <v>+00CR00561</v>
          </cell>
          <cell r="G73988">
            <v>1</v>
          </cell>
        </row>
        <row r="73989">
          <cell r="B73989" t="str">
            <v>+00CR00561</v>
          </cell>
          <cell r="G73989">
            <v>1</v>
          </cell>
        </row>
        <row r="73990">
          <cell r="B73990" t="str">
            <v>+00CR00561</v>
          </cell>
          <cell r="G73990">
            <v>1</v>
          </cell>
        </row>
        <row r="73991">
          <cell r="B73991" t="str">
            <v>+00CR00561</v>
          </cell>
          <cell r="G73991">
            <v>1</v>
          </cell>
        </row>
        <row r="73992">
          <cell r="B73992" t="str">
            <v>+00CR00561</v>
          </cell>
          <cell r="G73992">
            <v>1</v>
          </cell>
        </row>
        <row r="73993">
          <cell r="B73993" t="str">
            <v>+00CR00561</v>
          </cell>
          <cell r="G73993">
            <v>1</v>
          </cell>
        </row>
        <row r="73994">
          <cell r="B73994" t="str">
            <v>+00CR00561</v>
          </cell>
          <cell r="G73994">
            <v>1</v>
          </cell>
        </row>
        <row r="73995">
          <cell r="B73995" t="str">
            <v>+00CR00561</v>
          </cell>
          <cell r="G73995">
            <v>1</v>
          </cell>
        </row>
        <row r="73996">
          <cell r="B73996" t="str">
            <v>+00CR00561</v>
          </cell>
          <cell r="G73996">
            <v>1</v>
          </cell>
        </row>
        <row r="73997">
          <cell r="B73997" t="str">
            <v>+00CR00561</v>
          </cell>
          <cell r="G73997">
            <v>1</v>
          </cell>
        </row>
        <row r="73998">
          <cell r="B73998" t="str">
            <v>+00CR00561</v>
          </cell>
          <cell r="G73998">
            <v>1</v>
          </cell>
        </row>
        <row r="73999">
          <cell r="B73999" t="str">
            <v>+00CR00561</v>
          </cell>
          <cell r="G73999">
            <v>1</v>
          </cell>
        </row>
        <row r="74000">
          <cell r="B74000" t="str">
            <v>+00CR00561</v>
          </cell>
          <cell r="G74000">
            <v>1</v>
          </cell>
        </row>
        <row r="74001">
          <cell r="B74001" t="str">
            <v>+00CR00561</v>
          </cell>
          <cell r="G74001">
            <v>1</v>
          </cell>
        </row>
        <row r="74002">
          <cell r="B74002" t="str">
            <v>+00CR00561</v>
          </cell>
          <cell r="G74002">
            <v>1</v>
          </cell>
        </row>
        <row r="74003">
          <cell r="B74003" t="str">
            <v>+00CR00561</v>
          </cell>
          <cell r="G74003">
            <v>1</v>
          </cell>
        </row>
        <row r="74004">
          <cell r="B74004" t="str">
            <v>+00CR00561</v>
          </cell>
          <cell r="G74004">
            <v>1</v>
          </cell>
        </row>
        <row r="74005">
          <cell r="B74005" t="str">
            <v>+00CR00561</v>
          </cell>
          <cell r="G74005">
            <v>1</v>
          </cell>
        </row>
        <row r="74006">
          <cell r="B74006" t="str">
            <v>+00CR00561</v>
          </cell>
          <cell r="G74006">
            <v>1</v>
          </cell>
        </row>
        <row r="74007">
          <cell r="B74007" t="str">
            <v>+00CR00561</v>
          </cell>
          <cell r="G74007">
            <v>1</v>
          </cell>
        </row>
        <row r="74008">
          <cell r="B74008" t="str">
            <v>+00CR00561</v>
          </cell>
          <cell r="G74008">
            <v>1</v>
          </cell>
        </row>
        <row r="74009">
          <cell r="B74009" t="str">
            <v>+00CR00561</v>
          </cell>
          <cell r="G74009">
            <v>1</v>
          </cell>
        </row>
        <row r="74010">
          <cell r="B74010" t="str">
            <v>+00CR00561</v>
          </cell>
          <cell r="G74010">
            <v>1</v>
          </cell>
        </row>
        <row r="74011">
          <cell r="B74011" t="str">
            <v>+00CR00561</v>
          </cell>
          <cell r="G74011">
            <v>1</v>
          </cell>
        </row>
        <row r="74012">
          <cell r="B74012" t="str">
            <v>+00CR00561</v>
          </cell>
          <cell r="G74012">
            <v>1</v>
          </cell>
        </row>
        <row r="74013">
          <cell r="B74013" t="str">
            <v>+00CR00561</v>
          </cell>
          <cell r="G74013">
            <v>1</v>
          </cell>
        </row>
        <row r="74014">
          <cell r="B74014" t="str">
            <v>+00CR00561</v>
          </cell>
          <cell r="G74014">
            <v>1</v>
          </cell>
        </row>
        <row r="74015">
          <cell r="B74015" t="str">
            <v>+00CR00561</v>
          </cell>
          <cell r="G74015">
            <v>1</v>
          </cell>
        </row>
        <row r="74016">
          <cell r="B74016" t="str">
            <v>+00CR00561</v>
          </cell>
          <cell r="G74016">
            <v>1</v>
          </cell>
        </row>
        <row r="74017">
          <cell r="B74017" t="str">
            <v>+00CR00561</v>
          </cell>
          <cell r="G74017">
            <v>1</v>
          </cell>
        </row>
        <row r="74018">
          <cell r="B74018" t="str">
            <v>+00CR00561</v>
          </cell>
          <cell r="G74018">
            <v>1</v>
          </cell>
        </row>
        <row r="74019">
          <cell r="B74019" t="str">
            <v>+00CR00561</v>
          </cell>
          <cell r="G74019">
            <v>1</v>
          </cell>
        </row>
        <row r="74020">
          <cell r="B74020" t="str">
            <v>+00CR00561</v>
          </cell>
          <cell r="G74020">
            <v>1</v>
          </cell>
        </row>
        <row r="74021">
          <cell r="B74021" t="str">
            <v>+00CR00561</v>
          </cell>
          <cell r="G74021">
            <v>1</v>
          </cell>
        </row>
        <row r="74022">
          <cell r="B74022" t="str">
            <v>+00CR00561</v>
          </cell>
          <cell r="G74022">
            <v>1</v>
          </cell>
        </row>
        <row r="74023">
          <cell r="B74023" t="str">
            <v>+00CR00561</v>
          </cell>
          <cell r="G74023">
            <v>1</v>
          </cell>
        </row>
        <row r="74024">
          <cell r="B74024" t="str">
            <v>+00CR00561</v>
          </cell>
          <cell r="G74024">
            <v>1</v>
          </cell>
        </row>
        <row r="74025">
          <cell r="B74025" t="str">
            <v>+00CR00562</v>
          </cell>
          <cell r="G74025">
            <v>1</v>
          </cell>
        </row>
        <row r="74026">
          <cell r="B74026" t="str">
            <v>+00CR00562</v>
          </cell>
          <cell r="G74026">
            <v>8</v>
          </cell>
        </row>
        <row r="74027">
          <cell r="B74027" t="str">
            <v>+00CR00562</v>
          </cell>
          <cell r="G74027">
            <v>6</v>
          </cell>
        </row>
        <row r="74028">
          <cell r="B74028" t="str">
            <v>+00CR00562</v>
          </cell>
          <cell r="G74028">
            <v>8</v>
          </cell>
        </row>
        <row r="74029">
          <cell r="B74029" t="str">
            <v>+00CR00562</v>
          </cell>
          <cell r="G74029">
            <v>6</v>
          </cell>
        </row>
        <row r="74030">
          <cell r="B74030" t="str">
            <v>+00CR00562</v>
          </cell>
          <cell r="G74030">
            <v>33</v>
          </cell>
        </row>
        <row r="74031">
          <cell r="B74031" t="str">
            <v>+00CR00562</v>
          </cell>
          <cell r="G74031">
            <v>4</v>
          </cell>
        </row>
        <row r="74032">
          <cell r="B74032" t="str">
            <v>+00CR00562</v>
          </cell>
          <cell r="G74032">
            <v>4</v>
          </cell>
        </row>
        <row r="74033">
          <cell r="B74033" t="str">
            <v>+00CR00562</v>
          </cell>
          <cell r="G74033">
            <v>3</v>
          </cell>
        </row>
        <row r="74034">
          <cell r="B74034" t="str">
            <v>+00CR00562</v>
          </cell>
          <cell r="G74034">
            <v>3</v>
          </cell>
        </row>
        <row r="74035">
          <cell r="B74035" t="str">
            <v>+00CR00562</v>
          </cell>
          <cell r="G74035">
            <v>1</v>
          </cell>
        </row>
        <row r="74036">
          <cell r="B74036" t="str">
            <v>+00CR00562</v>
          </cell>
          <cell r="G74036">
            <v>1</v>
          </cell>
        </row>
        <row r="74037">
          <cell r="B74037" t="str">
            <v>+00CR00562</v>
          </cell>
          <cell r="G74037">
            <v>5</v>
          </cell>
        </row>
        <row r="74038">
          <cell r="B74038" t="str">
            <v>+00CR00562</v>
          </cell>
          <cell r="G74038">
            <v>1</v>
          </cell>
        </row>
        <row r="74039">
          <cell r="B74039" t="str">
            <v>+00CR00562</v>
          </cell>
          <cell r="G74039">
            <v>2</v>
          </cell>
        </row>
        <row r="74040">
          <cell r="B74040" t="str">
            <v>+00CR00562</v>
          </cell>
          <cell r="G74040">
            <v>1</v>
          </cell>
        </row>
        <row r="74041">
          <cell r="B74041" t="str">
            <v>+00CR00562</v>
          </cell>
          <cell r="G74041">
            <v>5</v>
          </cell>
        </row>
        <row r="74042">
          <cell r="B74042" t="str">
            <v>+00CR00562</v>
          </cell>
          <cell r="G74042">
            <v>1</v>
          </cell>
        </row>
        <row r="74043">
          <cell r="B74043" t="str">
            <v>+00CR00562</v>
          </cell>
          <cell r="G74043">
            <v>3</v>
          </cell>
        </row>
        <row r="74044">
          <cell r="B74044" t="str">
            <v>+00CR00562</v>
          </cell>
          <cell r="G74044">
            <v>2</v>
          </cell>
        </row>
        <row r="74045">
          <cell r="B74045" t="str">
            <v>+00CR00562</v>
          </cell>
          <cell r="G74045">
            <v>1</v>
          </cell>
        </row>
        <row r="74046">
          <cell r="B74046" t="str">
            <v>+00CR00562</v>
          </cell>
          <cell r="G74046">
            <v>1</v>
          </cell>
        </row>
        <row r="74047">
          <cell r="B74047" t="str">
            <v>+00CR00562</v>
          </cell>
          <cell r="G74047">
            <v>1</v>
          </cell>
        </row>
        <row r="74048">
          <cell r="B74048" t="str">
            <v>+00CR00562</v>
          </cell>
          <cell r="G74048">
            <v>1</v>
          </cell>
        </row>
        <row r="74049">
          <cell r="B74049" t="str">
            <v>+00CR00562</v>
          </cell>
          <cell r="G74049">
            <v>1</v>
          </cell>
        </row>
        <row r="74050">
          <cell r="B74050" t="str">
            <v>+00CR00562</v>
          </cell>
          <cell r="G74050">
            <v>1</v>
          </cell>
        </row>
        <row r="74051">
          <cell r="B74051" t="str">
            <v>+00CR00562</v>
          </cell>
          <cell r="G74051">
            <v>1</v>
          </cell>
        </row>
        <row r="74052">
          <cell r="B74052" t="str">
            <v>+00CR00562</v>
          </cell>
          <cell r="G74052">
            <v>1</v>
          </cell>
        </row>
        <row r="74053">
          <cell r="B74053" t="str">
            <v>+00CR00562</v>
          </cell>
          <cell r="G74053">
            <v>1</v>
          </cell>
        </row>
        <row r="74054">
          <cell r="B74054" t="str">
            <v>+00CR00562</v>
          </cell>
          <cell r="G74054">
            <v>1</v>
          </cell>
        </row>
        <row r="74055">
          <cell r="B74055" t="str">
            <v>+00CR00562</v>
          </cell>
          <cell r="G74055">
            <v>1</v>
          </cell>
        </row>
        <row r="74056">
          <cell r="B74056" t="str">
            <v>+00CR00562</v>
          </cell>
          <cell r="G74056">
            <v>1</v>
          </cell>
        </row>
        <row r="74057">
          <cell r="B74057" t="str">
            <v>+00CR00562</v>
          </cell>
          <cell r="G74057">
            <v>1</v>
          </cell>
        </row>
        <row r="74058">
          <cell r="B74058" t="str">
            <v>+00CR00562</v>
          </cell>
          <cell r="G74058">
            <v>1</v>
          </cell>
        </row>
        <row r="74059">
          <cell r="B74059" t="str">
            <v>+00CR00562</v>
          </cell>
          <cell r="G74059">
            <v>1</v>
          </cell>
        </row>
        <row r="74060">
          <cell r="B74060" t="str">
            <v>+00CR00562</v>
          </cell>
          <cell r="G74060">
            <v>1</v>
          </cell>
        </row>
        <row r="74061">
          <cell r="B74061" t="str">
            <v>+00CR00562</v>
          </cell>
          <cell r="G74061">
            <v>1</v>
          </cell>
        </row>
        <row r="74062">
          <cell r="B74062" t="str">
            <v>+00CR00562</v>
          </cell>
          <cell r="G74062">
            <v>1</v>
          </cell>
        </row>
        <row r="74063">
          <cell r="B74063" t="str">
            <v>+00CR00562</v>
          </cell>
          <cell r="G74063">
            <v>1</v>
          </cell>
        </row>
        <row r="74064">
          <cell r="B74064" t="str">
            <v>+00CR00562</v>
          </cell>
          <cell r="G74064">
            <v>1</v>
          </cell>
        </row>
        <row r="74065">
          <cell r="B74065" t="str">
            <v>+00CR00562</v>
          </cell>
          <cell r="G74065">
            <v>1</v>
          </cell>
        </row>
        <row r="74066">
          <cell r="B74066" t="str">
            <v>+00CR00562</v>
          </cell>
          <cell r="G74066">
            <v>1</v>
          </cell>
        </row>
        <row r="74067">
          <cell r="B74067" t="str">
            <v>+00CR00562</v>
          </cell>
          <cell r="G74067">
            <v>1</v>
          </cell>
        </row>
        <row r="74068">
          <cell r="B74068" t="str">
            <v>+00CR00562</v>
          </cell>
          <cell r="G74068">
            <v>1</v>
          </cell>
        </row>
        <row r="74069">
          <cell r="B74069" t="str">
            <v>+00CR00562</v>
          </cell>
          <cell r="G74069">
            <v>1</v>
          </cell>
        </row>
        <row r="74070">
          <cell r="B74070" t="str">
            <v>+00CR00562</v>
          </cell>
          <cell r="G74070">
            <v>1</v>
          </cell>
        </row>
        <row r="74071">
          <cell r="B74071" t="str">
            <v>+00CR00562</v>
          </cell>
          <cell r="G74071">
            <v>1</v>
          </cell>
        </row>
        <row r="74072">
          <cell r="B74072" t="str">
            <v>+00CR00562</v>
          </cell>
          <cell r="G74072">
            <v>1</v>
          </cell>
        </row>
        <row r="74073">
          <cell r="B74073" t="str">
            <v>+00CR00562</v>
          </cell>
          <cell r="G74073">
            <v>1</v>
          </cell>
        </row>
        <row r="74074">
          <cell r="B74074" t="str">
            <v>+00CR00562</v>
          </cell>
          <cell r="G74074">
            <v>1</v>
          </cell>
        </row>
        <row r="74075">
          <cell r="B74075" t="str">
            <v>+00CR00562</v>
          </cell>
          <cell r="G74075">
            <v>1</v>
          </cell>
        </row>
        <row r="74076">
          <cell r="B74076" t="str">
            <v>+00CR00562</v>
          </cell>
          <cell r="G74076">
            <v>1</v>
          </cell>
        </row>
        <row r="74077">
          <cell r="B74077" t="str">
            <v>+00CR00562</v>
          </cell>
          <cell r="G74077">
            <v>1</v>
          </cell>
        </row>
        <row r="74078">
          <cell r="B74078" t="str">
            <v>+00CR00562</v>
          </cell>
          <cell r="G74078">
            <v>1</v>
          </cell>
        </row>
        <row r="74079">
          <cell r="B74079" t="str">
            <v>+00CR00562</v>
          </cell>
          <cell r="G74079">
            <v>1</v>
          </cell>
        </row>
        <row r="74080">
          <cell r="B74080" t="str">
            <v>+00CR00562</v>
          </cell>
          <cell r="G74080">
            <v>1</v>
          </cell>
        </row>
        <row r="74081">
          <cell r="B74081" t="str">
            <v>+00CR00562</v>
          </cell>
          <cell r="G74081">
            <v>1</v>
          </cell>
        </row>
        <row r="74082">
          <cell r="B74082" t="str">
            <v>+00CR00562</v>
          </cell>
          <cell r="G74082">
            <v>1</v>
          </cell>
        </row>
        <row r="74083">
          <cell r="B74083" t="str">
            <v>+00CR00562</v>
          </cell>
          <cell r="G74083">
            <v>1</v>
          </cell>
        </row>
        <row r="74084">
          <cell r="B74084" t="str">
            <v>+00CR00562</v>
          </cell>
          <cell r="G74084">
            <v>1</v>
          </cell>
        </row>
        <row r="74085">
          <cell r="B74085" t="str">
            <v>+00CR00562</v>
          </cell>
          <cell r="G74085">
            <v>1</v>
          </cell>
        </row>
        <row r="74086">
          <cell r="B74086" t="str">
            <v>+00CR00562</v>
          </cell>
          <cell r="G74086">
            <v>1</v>
          </cell>
        </row>
        <row r="74087">
          <cell r="B74087" t="str">
            <v>+00CR00562</v>
          </cell>
          <cell r="G74087">
            <v>1</v>
          </cell>
        </row>
        <row r="74088">
          <cell r="B74088" t="str">
            <v>+00CR00562</v>
          </cell>
          <cell r="G74088">
            <v>1</v>
          </cell>
        </row>
        <row r="74089">
          <cell r="B74089" t="str">
            <v>+00CR00562</v>
          </cell>
          <cell r="G74089">
            <v>1</v>
          </cell>
        </row>
        <row r="74090">
          <cell r="B74090" t="str">
            <v>+00CR00562</v>
          </cell>
          <cell r="G74090">
            <v>1</v>
          </cell>
        </row>
        <row r="74091">
          <cell r="B74091" t="str">
            <v>+00CR00562</v>
          </cell>
          <cell r="G74091">
            <v>1</v>
          </cell>
        </row>
        <row r="74092">
          <cell r="B74092" t="str">
            <v>+00CR00562</v>
          </cell>
          <cell r="G74092">
            <v>1</v>
          </cell>
        </row>
        <row r="74093">
          <cell r="B74093" t="str">
            <v>+00CR00562</v>
          </cell>
          <cell r="G74093">
            <v>1</v>
          </cell>
        </row>
        <row r="74094">
          <cell r="B74094" t="str">
            <v>+00CR00562</v>
          </cell>
          <cell r="G74094">
            <v>1</v>
          </cell>
        </row>
        <row r="74095">
          <cell r="B74095" t="str">
            <v>+00CR00562</v>
          </cell>
          <cell r="G74095">
            <v>1</v>
          </cell>
        </row>
        <row r="74096">
          <cell r="B74096" t="str">
            <v>+00CR00562</v>
          </cell>
          <cell r="G74096">
            <v>1</v>
          </cell>
        </row>
        <row r="74097">
          <cell r="B74097" t="str">
            <v>+00CR00562</v>
          </cell>
          <cell r="G74097">
            <v>1</v>
          </cell>
        </row>
        <row r="74098">
          <cell r="B74098" t="str">
            <v>+00CR00563</v>
          </cell>
          <cell r="G74098">
            <v>4</v>
          </cell>
        </row>
        <row r="74099">
          <cell r="B74099" t="str">
            <v>+00CR00563</v>
          </cell>
          <cell r="G74099">
            <v>2</v>
          </cell>
        </row>
        <row r="74100">
          <cell r="B74100" t="str">
            <v>+00CR00563</v>
          </cell>
          <cell r="G74100">
            <v>2</v>
          </cell>
        </row>
        <row r="74101">
          <cell r="B74101" t="str">
            <v>+00CR00563</v>
          </cell>
          <cell r="G74101">
            <v>2</v>
          </cell>
        </row>
        <row r="74102">
          <cell r="B74102" t="str">
            <v>+00CR00563</v>
          </cell>
          <cell r="G74102">
            <v>2</v>
          </cell>
        </row>
        <row r="74103">
          <cell r="B74103" t="str">
            <v>+00CR00563</v>
          </cell>
          <cell r="G74103">
            <v>4</v>
          </cell>
        </row>
        <row r="74104">
          <cell r="B74104" t="str">
            <v>+00CR00563</v>
          </cell>
          <cell r="G74104">
            <v>3</v>
          </cell>
        </row>
        <row r="74105">
          <cell r="B74105" t="str">
            <v>+00CR00563</v>
          </cell>
          <cell r="G74105">
            <v>3</v>
          </cell>
        </row>
        <row r="74106">
          <cell r="B74106" t="str">
            <v>+00CR00563</v>
          </cell>
          <cell r="G74106">
            <v>51</v>
          </cell>
        </row>
        <row r="74107">
          <cell r="B74107" t="str">
            <v>+00CR00563</v>
          </cell>
          <cell r="G74107">
            <v>4</v>
          </cell>
        </row>
        <row r="74108">
          <cell r="B74108" t="str">
            <v>+00CR00563</v>
          </cell>
          <cell r="G74108">
            <v>1</v>
          </cell>
        </row>
        <row r="74109">
          <cell r="B74109" t="str">
            <v>+00CR00563</v>
          </cell>
          <cell r="G74109">
            <v>1</v>
          </cell>
        </row>
        <row r="74110">
          <cell r="B74110" t="str">
            <v>+00CR00563</v>
          </cell>
          <cell r="G74110">
            <v>1</v>
          </cell>
        </row>
        <row r="74111">
          <cell r="B74111" t="str">
            <v>+00CR00563</v>
          </cell>
          <cell r="G74111">
            <v>1</v>
          </cell>
        </row>
        <row r="74112">
          <cell r="B74112" t="str">
            <v>+00CR00563</v>
          </cell>
          <cell r="G74112">
            <v>1</v>
          </cell>
        </row>
        <row r="74113">
          <cell r="B74113" t="str">
            <v>+00CR00563</v>
          </cell>
          <cell r="G74113">
            <v>1</v>
          </cell>
        </row>
        <row r="74114">
          <cell r="B74114" t="str">
            <v>+00CR00563</v>
          </cell>
          <cell r="G74114">
            <v>1</v>
          </cell>
        </row>
        <row r="74115">
          <cell r="B74115" t="str">
            <v>+00CR00563</v>
          </cell>
          <cell r="G74115">
            <v>1</v>
          </cell>
        </row>
        <row r="74116">
          <cell r="B74116" t="str">
            <v>+00CR00563</v>
          </cell>
          <cell r="G74116">
            <v>1</v>
          </cell>
        </row>
        <row r="74117">
          <cell r="B74117" t="str">
            <v>+00CR00563</v>
          </cell>
          <cell r="G74117">
            <v>1</v>
          </cell>
        </row>
        <row r="74118">
          <cell r="B74118" t="str">
            <v>+00CR00563</v>
          </cell>
          <cell r="G74118">
            <v>1</v>
          </cell>
        </row>
        <row r="74119">
          <cell r="B74119" t="str">
            <v>+00CR00563</v>
          </cell>
          <cell r="G74119">
            <v>1</v>
          </cell>
        </row>
        <row r="74120">
          <cell r="B74120" t="str">
            <v>+00CR00563</v>
          </cell>
          <cell r="G74120">
            <v>1</v>
          </cell>
        </row>
        <row r="74121">
          <cell r="B74121" t="str">
            <v>+00CR00563</v>
          </cell>
          <cell r="G74121">
            <v>1</v>
          </cell>
        </row>
        <row r="74122">
          <cell r="B74122" t="str">
            <v>+00CR00563</v>
          </cell>
          <cell r="G74122">
            <v>1</v>
          </cell>
        </row>
        <row r="74123">
          <cell r="B74123" t="str">
            <v>+00CR00563</v>
          </cell>
          <cell r="G74123">
            <v>1</v>
          </cell>
        </row>
        <row r="74124">
          <cell r="B74124" t="str">
            <v>+00CR00564</v>
          </cell>
          <cell r="G74124">
            <v>39</v>
          </cell>
        </row>
        <row r="74125">
          <cell r="B74125" t="str">
            <v>+00CR00564</v>
          </cell>
          <cell r="G74125">
            <v>4</v>
          </cell>
        </row>
        <row r="74126">
          <cell r="B74126" t="str">
            <v>+00CR00564</v>
          </cell>
          <cell r="G74126">
            <v>10</v>
          </cell>
        </row>
        <row r="74127">
          <cell r="B74127" t="str">
            <v>+00CR00564</v>
          </cell>
          <cell r="G74127">
            <v>2</v>
          </cell>
        </row>
        <row r="74128">
          <cell r="B74128" t="str">
            <v>+00CR00564</v>
          </cell>
          <cell r="G74128">
            <v>4</v>
          </cell>
        </row>
        <row r="74129">
          <cell r="B74129" t="str">
            <v>+00CR00564</v>
          </cell>
          <cell r="G74129">
            <v>8</v>
          </cell>
        </row>
        <row r="74130">
          <cell r="B74130" t="str">
            <v>+00CR00564</v>
          </cell>
          <cell r="G74130">
            <v>8</v>
          </cell>
        </row>
        <row r="74131">
          <cell r="B74131" t="str">
            <v>+00CR00564</v>
          </cell>
          <cell r="G74131">
            <v>1</v>
          </cell>
        </row>
        <row r="74132">
          <cell r="B74132" t="str">
            <v>+00CR00564</v>
          </cell>
          <cell r="G74132">
            <v>1</v>
          </cell>
        </row>
        <row r="74133">
          <cell r="B74133" t="str">
            <v>+00CR00564</v>
          </cell>
          <cell r="G74133">
            <v>1</v>
          </cell>
        </row>
        <row r="74134">
          <cell r="B74134" t="str">
            <v>+00CR00564</v>
          </cell>
          <cell r="G74134">
            <v>1</v>
          </cell>
        </row>
        <row r="74135">
          <cell r="B74135" t="str">
            <v>+00CR00564</v>
          </cell>
          <cell r="G74135">
            <v>1</v>
          </cell>
        </row>
        <row r="74136">
          <cell r="B74136" t="str">
            <v>+00CR00564</v>
          </cell>
          <cell r="G74136">
            <v>1</v>
          </cell>
        </row>
        <row r="74137">
          <cell r="B74137" t="str">
            <v>+00CR00564</v>
          </cell>
          <cell r="G74137">
            <v>1</v>
          </cell>
        </row>
        <row r="74138">
          <cell r="B74138" t="str">
            <v>+00CR00564</v>
          </cell>
          <cell r="G74138">
            <v>1</v>
          </cell>
        </row>
        <row r="74139">
          <cell r="B74139" t="str">
            <v>+00CR00564</v>
          </cell>
          <cell r="G74139">
            <v>1</v>
          </cell>
        </row>
        <row r="74140">
          <cell r="B74140" t="str">
            <v>+00CR00564</v>
          </cell>
          <cell r="G74140">
            <v>1</v>
          </cell>
        </row>
        <row r="74141">
          <cell r="B74141" t="str">
            <v>+00CR00564</v>
          </cell>
          <cell r="G74141">
            <v>1</v>
          </cell>
        </row>
        <row r="74142">
          <cell r="B74142" t="str">
            <v>+00CR00564</v>
          </cell>
          <cell r="G74142">
            <v>1</v>
          </cell>
        </row>
        <row r="74143">
          <cell r="B74143" t="str">
            <v>+00CR00564</v>
          </cell>
          <cell r="G74143">
            <v>1</v>
          </cell>
        </row>
        <row r="74144">
          <cell r="B74144" t="str">
            <v>+00CR00564</v>
          </cell>
          <cell r="G74144">
            <v>1</v>
          </cell>
        </row>
        <row r="74145">
          <cell r="B74145" t="str">
            <v>+00CR00565</v>
          </cell>
          <cell r="G74145">
            <v>38</v>
          </cell>
        </row>
        <row r="74146">
          <cell r="B74146" t="str">
            <v>+00CR00565</v>
          </cell>
          <cell r="G74146">
            <v>1</v>
          </cell>
        </row>
        <row r="74147">
          <cell r="B74147" t="str">
            <v>+00CR00565</v>
          </cell>
          <cell r="G74147">
            <v>4</v>
          </cell>
        </row>
        <row r="74148">
          <cell r="B74148" t="str">
            <v>+00CR00565</v>
          </cell>
          <cell r="G74148">
            <v>10</v>
          </cell>
        </row>
        <row r="74149">
          <cell r="B74149" t="str">
            <v>+00CR00565</v>
          </cell>
          <cell r="G74149">
            <v>2</v>
          </cell>
        </row>
        <row r="74150">
          <cell r="B74150" t="str">
            <v>+00CR00565</v>
          </cell>
          <cell r="G74150">
            <v>5</v>
          </cell>
        </row>
        <row r="74151">
          <cell r="B74151" t="str">
            <v>+00CR00565</v>
          </cell>
          <cell r="G74151">
            <v>8</v>
          </cell>
        </row>
        <row r="74152">
          <cell r="B74152" t="str">
            <v>+00CR00565</v>
          </cell>
          <cell r="G74152">
            <v>8</v>
          </cell>
        </row>
        <row r="74153">
          <cell r="B74153" t="str">
            <v>+00CR00565</v>
          </cell>
          <cell r="G74153">
            <v>2</v>
          </cell>
        </row>
        <row r="74154">
          <cell r="B74154" t="str">
            <v>+00CR00565</v>
          </cell>
          <cell r="G74154">
            <v>1</v>
          </cell>
        </row>
        <row r="74155">
          <cell r="B74155" t="str">
            <v>+00CR00565</v>
          </cell>
          <cell r="G74155">
            <v>1</v>
          </cell>
        </row>
        <row r="74156">
          <cell r="B74156" t="str">
            <v>+00CR00565</v>
          </cell>
          <cell r="G74156">
            <v>1</v>
          </cell>
        </row>
        <row r="74157">
          <cell r="B74157" t="str">
            <v>+00CR00565</v>
          </cell>
          <cell r="G74157">
            <v>1</v>
          </cell>
        </row>
        <row r="74158">
          <cell r="B74158" t="str">
            <v>+00CR00565</v>
          </cell>
          <cell r="G74158">
            <v>1</v>
          </cell>
        </row>
        <row r="74159">
          <cell r="B74159" t="str">
            <v>+00CR00565</v>
          </cell>
          <cell r="G74159">
            <v>1</v>
          </cell>
        </row>
        <row r="74160">
          <cell r="B74160" t="str">
            <v>+00CR00565</v>
          </cell>
          <cell r="G74160">
            <v>1</v>
          </cell>
        </row>
        <row r="74161">
          <cell r="B74161" t="str">
            <v>+00CR00565</v>
          </cell>
          <cell r="G74161">
            <v>1</v>
          </cell>
        </row>
        <row r="74162">
          <cell r="B74162" t="str">
            <v>+00CR00565</v>
          </cell>
          <cell r="G74162">
            <v>1</v>
          </cell>
        </row>
        <row r="74163">
          <cell r="B74163" t="str">
            <v>+00CR00565</v>
          </cell>
          <cell r="G74163">
            <v>1</v>
          </cell>
        </row>
        <row r="74164">
          <cell r="B74164" t="str">
            <v>+00CR00565</v>
          </cell>
          <cell r="G74164">
            <v>1</v>
          </cell>
        </row>
        <row r="74165">
          <cell r="B74165" t="str">
            <v>+00CR00566</v>
          </cell>
          <cell r="G74165">
            <v>2</v>
          </cell>
        </row>
        <row r="74166">
          <cell r="B74166" t="str">
            <v>+00CR00566</v>
          </cell>
          <cell r="G74166">
            <v>5</v>
          </cell>
        </row>
        <row r="74167">
          <cell r="B74167" t="str">
            <v>+00CR00566</v>
          </cell>
          <cell r="G74167">
            <v>1</v>
          </cell>
        </row>
        <row r="74168">
          <cell r="B74168" t="str">
            <v>+00CR00566</v>
          </cell>
          <cell r="G74168">
            <v>1</v>
          </cell>
        </row>
        <row r="74169">
          <cell r="B74169" t="str">
            <v>+00CR00566</v>
          </cell>
          <cell r="G74169">
            <v>1</v>
          </cell>
        </row>
        <row r="74170">
          <cell r="B74170" t="str">
            <v>+00CR00566</v>
          </cell>
          <cell r="G74170">
            <v>1</v>
          </cell>
        </row>
        <row r="74171">
          <cell r="B74171" t="str">
            <v>+00CR00566</v>
          </cell>
          <cell r="G74171">
            <v>1</v>
          </cell>
        </row>
        <row r="74172">
          <cell r="B74172" t="str">
            <v>+00CR00566</v>
          </cell>
          <cell r="G74172">
            <v>1</v>
          </cell>
        </row>
        <row r="74173">
          <cell r="B74173" t="str">
            <v>+00CR00566</v>
          </cell>
          <cell r="G74173">
            <v>1</v>
          </cell>
        </row>
        <row r="74174">
          <cell r="B74174" t="str">
            <v>+00CR00566</v>
          </cell>
          <cell r="G74174">
            <v>1</v>
          </cell>
        </row>
        <row r="74175">
          <cell r="B74175" t="str">
            <v>+00CR00566</v>
          </cell>
          <cell r="G74175">
            <v>1</v>
          </cell>
        </row>
        <row r="74176">
          <cell r="B74176" t="str">
            <v>+00CR00567</v>
          </cell>
          <cell r="G74176">
            <v>9</v>
          </cell>
        </row>
        <row r="74177">
          <cell r="B74177" t="str">
            <v>+00CR00567</v>
          </cell>
          <cell r="G74177">
            <v>17</v>
          </cell>
        </row>
        <row r="74178">
          <cell r="B74178" t="str">
            <v>+00CR00567</v>
          </cell>
          <cell r="G74178">
            <v>1</v>
          </cell>
        </row>
        <row r="74179">
          <cell r="B74179" t="str">
            <v>+00CR00567</v>
          </cell>
          <cell r="G74179">
            <v>1</v>
          </cell>
        </row>
        <row r="74180">
          <cell r="B74180" t="str">
            <v>+00CR00567</v>
          </cell>
          <cell r="G74180">
            <v>2</v>
          </cell>
        </row>
        <row r="74181">
          <cell r="B74181" t="str">
            <v>+00CR00567</v>
          </cell>
          <cell r="G74181">
            <v>14</v>
          </cell>
        </row>
        <row r="74182">
          <cell r="B74182" t="str">
            <v>+00CR00567</v>
          </cell>
          <cell r="G74182">
            <v>2</v>
          </cell>
        </row>
        <row r="74183">
          <cell r="B74183" t="str">
            <v>+00CR00567</v>
          </cell>
          <cell r="G74183">
            <v>2</v>
          </cell>
        </row>
        <row r="74184">
          <cell r="B74184" t="str">
            <v>+00CR00567</v>
          </cell>
          <cell r="G74184">
            <v>1</v>
          </cell>
        </row>
        <row r="74185">
          <cell r="B74185" t="str">
            <v>+00CR00567</v>
          </cell>
          <cell r="G74185">
            <v>1</v>
          </cell>
        </row>
        <row r="74186">
          <cell r="B74186" t="str">
            <v>+00CR00567</v>
          </cell>
          <cell r="G74186">
            <v>1</v>
          </cell>
        </row>
        <row r="74187">
          <cell r="B74187" t="str">
            <v>+00CR00567</v>
          </cell>
          <cell r="G74187">
            <v>1</v>
          </cell>
        </row>
        <row r="74188">
          <cell r="B74188" t="str">
            <v>+00CR00567</v>
          </cell>
          <cell r="G74188">
            <v>1</v>
          </cell>
        </row>
        <row r="74189">
          <cell r="B74189" t="str">
            <v>+00CR00567</v>
          </cell>
          <cell r="G74189">
            <v>1</v>
          </cell>
        </row>
        <row r="74190">
          <cell r="B74190" t="str">
            <v>+00CR00567</v>
          </cell>
          <cell r="G74190">
            <v>1</v>
          </cell>
        </row>
        <row r="74191">
          <cell r="B74191" t="str">
            <v>+00CR00567</v>
          </cell>
          <cell r="G74191">
            <v>1</v>
          </cell>
        </row>
        <row r="74192">
          <cell r="B74192" t="str">
            <v>+00CR00567</v>
          </cell>
          <cell r="G74192">
            <v>1</v>
          </cell>
        </row>
        <row r="74193">
          <cell r="B74193" t="str">
            <v>+00CR00567</v>
          </cell>
          <cell r="G74193">
            <v>1</v>
          </cell>
        </row>
        <row r="74194">
          <cell r="B74194" t="str">
            <v>+00CR00567</v>
          </cell>
          <cell r="G74194">
            <v>1</v>
          </cell>
        </row>
        <row r="74195">
          <cell r="B74195" t="str">
            <v>+00CR00567</v>
          </cell>
          <cell r="G74195">
            <v>1</v>
          </cell>
        </row>
        <row r="74196">
          <cell r="B74196" t="str">
            <v>+00CR00567</v>
          </cell>
          <cell r="G74196">
            <v>1</v>
          </cell>
        </row>
        <row r="74197">
          <cell r="B74197" t="str">
            <v>+00CR00567</v>
          </cell>
          <cell r="G74197">
            <v>1</v>
          </cell>
        </row>
        <row r="74198">
          <cell r="B74198" t="str">
            <v>+00CR00567</v>
          </cell>
          <cell r="G74198">
            <v>1</v>
          </cell>
        </row>
        <row r="74199">
          <cell r="B74199" t="str">
            <v>+00CR00567</v>
          </cell>
          <cell r="G74199">
            <v>1</v>
          </cell>
        </row>
        <row r="74200">
          <cell r="B74200" t="str">
            <v>+00CR00567</v>
          </cell>
          <cell r="G74200">
            <v>3</v>
          </cell>
        </row>
        <row r="74201">
          <cell r="B74201" t="str">
            <v>+00CR00567</v>
          </cell>
          <cell r="G74201">
            <v>2</v>
          </cell>
        </row>
        <row r="74202">
          <cell r="B74202" t="str">
            <v>+00CR00567</v>
          </cell>
          <cell r="G74202">
            <v>2</v>
          </cell>
        </row>
        <row r="74203">
          <cell r="B74203" t="str">
            <v>+00CR00567</v>
          </cell>
          <cell r="G74203">
            <v>1</v>
          </cell>
        </row>
        <row r="74204">
          <cell r="B74204" t="str">
            <v>+00CR00567</v>
          </cell>
          <cell r="G74204">
            <v>1</v>
          </cell>
        </row>
        <row r="74205">
          <cell r="B74205" t="str">
            <v>+00CR00567</v>
          </cell>
          <cell r="G74205">
            <v>1</v>
          </cell>
        </row>
        <row r="74206">
          <cell r="B74206" t="str">
            <v>+00CR00567</v>
          </cell>
          <cell r="G74206">
            <v>1</v>
          </cell>
        </row>
        <row r="74207">
          <cell r="B74207" t="str">
            <v>+00CR00567</v>
          </cell>
          <cell r="G74207">
            <v>1</v>
          </cell>
        </row>
        <row r="74208">
          <cell r="B74208" t="str">
            <v>+00CR00567</v>
          </cell>
          <cell r="G74208">
            <v>1</v>
          </cell>
        </row>
        <row r="74209">
          <cell r="B74209" t="str">
            <v>+00CR00567</v>
          </cell>
          <cell r="G74209">
            <v>1</v>
          </cell>
        </row>
        <row r="74210">
          <cell r="B74210" t="str">
            <v>+00CR00567</v>
          </cell>
          <cell r="G74210">
            <v>2</v>
          </cell>
        </row>
        <row r="74211">
          <cell r="B74211" t="str">
            <v>+00CR00567</v>
          </cell>
          <cell r="G74211">
            <v>1</v>
          </cell>
        </row>
        <row r="74212">
          <cell r="B74212" t="str">
            <v>+00CR00567</v>
          </cell>
          <cell r="G74212">
            <v>1</v>
          </cell>
        </row>
        <row r="74213">
          <cell r="B74213" t="str">
            <v>+00CR00567</v>
          </cell>
          <cell r="G74213">
            <v>2</v>
          </cell>
        </row>
        <row r="74214">
          <cell r="B74214" t="str">
            <v>+00CR00567</v>
          </cell>
          <cell r="G74214">
            <v>2</v>
          </cell>
        </row>
        <row r="74215">
          <cell r="B74215" t="str">
            <v>+00CR00567</v>
          </cell>
          <cell r="G74215">
            <v>6</v>
          </cell>
        </row>
        <row r="74216">
          <cell r="B74216" t="str">
            <v>+00CR00567</v>
          </cell>
          <cell r="G74216">
            <v>6</v>
          </cell>
        </row>
        <row r="74217">
          <cell r="B74217" t="str">
            <v>+00CR00567</v>
          </cell>
          <cell r="G74217">
            <v>3</v>
          </cell>
        </row>
        <row r="74218">
          <cell r="B74218" t="str">
            <v>+00CR00567</v>
          </cell>
          <cell r="G74218">
            <v>3</v>
          </cell>
        </row>
        <row r="74219">
          <cell r="B74219" t="str">
            <v>+00CR00567</v>
          </cell>
          <cell r="G74219">
            <v>3</v>
          </cell>
        </row>
        <row r="74220">
          <cell r="B74220" t="str">
            <v>+00CR00567</v>
          </cell>
          <cell r="G74220">
            <v>3</v>
          </cell>
        </row>
        <row r="74221">
          <cell r="B74221" t="str">
            <v>+00CR00567</v>
          </cell>
          <cell r="G74221">
            <v>1</v>
          </cell>
        </row>
        <row r="74222">
          <cell r="B74222" t="str">
            <v>+00CR00567</v>
          </cell>
          <cell r="G74222">
            <v>1</v>
          </cell>
        </row>
        <row r="74223">
          <cell r="B74223" t="str">
            <v>+00CR00567</v>
          </cell>
          <cell r="G74223">
            <v>1</v>
          </cell>
        </row>
        <row r="74224">
          <cell r="B74224" t="str">
            <v>+00CR00567</v>
          </cell>
          <cell r="G74224">
            <v>1</v>
          </cell>
        </row>
        <row r="74225">
          <cell r="B74225" t="str">
            <v>+00CR00567</v>
          </cell>
          <cell r="G74225">
            <v>1</v>
          </cell>
        </row>
        <row r="74226">
          <cell r="B74226" t="str">
            <v>+00CR00567</v>
          </cell>
          <cell r="G74226">
            <v>1</v>
          </cell>
        </row>
        <row r="74227">
          <cell r="B74227" t="str">
            <v>+00CR00568</v>
          </cell>
          <cell r="G74227">
            <v>4</v>
          </cell>
        </row>
        <row r="74228">
          <cell r="B74228" t="str">
            <v>+00CR00568</v>
          </cell>
          <cell r="G74228">
            <v>35</v>
          </cell>
        </row>
        <row r="74229">
          <cell r="B74229" t="str">
            <v>+00CR00568</v>
          </cell>
          <cell r="G74229">
            <v>1</v>
          </cell>
        </row>
        <row r="74230">
          <cell r="B74230" t="str">
            <v>+00CR00568</v>
          </cell>
          <cell r="G74230">
            <v>28</v>
          </cell>
        </row>
        <row r="74231">
          <cell r="B74231" t="str">
            <v>+00CR00568</v>
          </cell>
          <cell r="G74231">
            <v>4</v>
          </cell>
        </row>
        <row r="74232">
          <cell r="B74232" t="str">
            <v>+00CR00568</v>
          </cell>
          <cell r="G74232">
            <v>6</v>
          </cell>
        </row>
        <row r="74233">
          <cell r="B74233" t="str">
            <v>+00CR00568</v>
          </cell>
          <cell r="G74233">
            <v>4</v>
          </cell>
        </row>
        <row r="74234">
          <cell r="B74234" t="str">
            <v>+00CR00568</v>
          </cell>
          <cell r="G74234">
            <v>2</v>
          </cell>
        </row>
        <row r="74235">
          <cell r="B74235" t="str">
            <v>+00CR00568</v>
          </cell>
          <cell r="G74235">
            <v>1</v>
          </cell>
        </row>
        <row r="74236">
          <cell r="B74236" t="str">
            <v>+00CR00568</v>
          </cell>
          <cell r="G74236">
            <v>1</v>
          </cell>
        </row>
        <row r="74237">
          <cell r="B74237" t="str">
            <v>+00CR00568</v>
          </cell>
          <cell r="G74237">
            <v>7</v>
          </cell>
        </row>
        <row r="74238">
          <cell r="B74238" t="str">
            <v>+00CR00568</v>
          </cell>
          <cell r="G74238">
            <v>7</v>
          </cell>
        </row>
        <row r="74239">
          <cell r="B74239" t="str">
            <v>+00CR00568</v>
          </cell>
          <cell r="G74239">
            <v>3</v>
          </cell>
        </row>
        <row r="74240">
          <cell r="B74240" t="str">
            <v>+00CR00568</v>
          </cell>
          <cell r="G74240">
            <v>2</v>
          </cell>
        </row>
        <row r="74241">
          <cell r="B74241" t="str">
            <v>+00CR00568</v>
          </cell>
          <cell r="G74241">
            <v>6</v>
          </cell>
        </row>
        <row r="74242">
          <cell r="B74242" t="str">
            <v>+00CR00568</v>
          </cell>
          <cell r="G74242">
            <v>1</v>
          </cell>
        </row>
        <row r="74243">
          <cell r="B74243" t="str">
            <v>+00CR00568</v>
          </cell>
          <cell r="G74243">
            <v>1</v>
          </cell>
        </row>
        <row r="74244">
          <cell r="B74244" t="str">
            <v>+00CR00568</v>
          </cell>
          <cell r="G74244">
            <v>2</v>
          </cell>
        </row>
        <row r="74245">
          <cell r="B74245" t="str">
            <v>+00CR00568</v>
          </cell>
          <cell r="G74245">
            <v>1</v>
          </cell>
        </row>
        <row r="74246">
          <cell r="B74246" t="str">
            <v>+00CR00568</v>
          </cell>
          <cell r="G74246">
            <v>1</v>
          </cell>
        </row>
        <row r="74247">
          <cell r="B74247" t="str">
            <v>+00CR00568</v>
          </cell>
          <cell r="G74247">
            <v>1</v>
          </cell>
        </row>
        <row r="74248">
          <cell r="B74248" t="str">
            <v>+00CR00568</v>
          </cell>
          <cell r="G74248">
            <v>1</v>
          </cell>
        </row>
        <row r="74249">
          <cell r="B74249" t="str">
            <v>+00CR00568</v>
          </cell>
          <cell r="G74249">
            <v>1</v>
          </cell>
        </row>
        <row r="74250">
          <cell r="B74250" t="str">
            <v>+00CR00568</v>
          </cell>
          <cell r="G74250">
            <v>1</v>
          </cell>
        </row>
        <row r="74251">
          <cell r="B74251" t="str">
            <v>+00CR00568</v>
          </cell>
          <cell r="G74251">
            <v>1</v>
          </cell>
        </row>
        <row r="74252">
          <cell r="B74252" t="str">
            <v>+00CR00568</v>
          </cell>
          <cell r="G74252">
            <v>1</v>
          </cell>
        </row>
        <row r="74253">
          <cell r="B74253" t="str">
            <v>+00CR00568</v>
          </cell>
          <cell r="G74253">
            <v>1</v>
          </cell>
        </row>
        <row r="74254">
          <cell r="B74254" t="str">
            <v>+00CR00568</v>
          </cell>
          <cell r="G74254">
            <v>1</v>
          </cell>
        </row>
        <row r="74255">
          <cell r="B74255" t="str">
            <v>+00CR00568</v>
          </cell>
          <cell r="G74255">
            <v>1</v>
          </cell>
        </row>
        <row r="74256">
          <cell r="B74256" t="str">
            <v>+00CR00568</v>
          </cell>
          <cell r="G74256">
            <v>4</v>
          </cell>
        </row>
        <row r="74257">
          <cell r="B74257" t="str">
            <v>+00CR00568</v>
          </cell>
          <cell r="G74257">
            <v>1</v>
          </cell>
        </row>
        <row r="74258">
          <cell r="B74258" t="str">
            <v>+00CR00568</v>
          </cell>
          <cell r="G74258">
            <v>1</v>
          </cell>
        </row>
        <row r="74259">
          <cell r="B74259" t="str">
            <v>+00CR00568</v>
          </cell>
          <cell r="G74259">
            <v>2</v>
          </cell>
        </row>
        <row r="74260">
          <cell r="B74260" t="str">
            <v>+00CR00568</v>
          </cell>
          <cell r="G74260">
            <v>2</v>
          </cell>
        </row>
        <row r="74261">
          <cell r="B74261" t="str">
            <v>+00CR00568</v>
          </cell>
          <cell r="G74261">
            <v>1</v>
          </cell>
        </row>
        <row r="74262">
          <cell r="B74262" t="str">
            <v>+00CR00568</v>
          </cell>
          <cell r="G74262">
            <v>6</v>
          </cell>
        </row>
        <row r="74263">
          <cell r="B74263" t="str">
            <v>+00CR00568</v>
          </cell>
          <cell r="G74263">
            <v>6</v>
          </cell>
        </row>
        <row r="74264">
          <cell r="B74264" t="str">
            <v>+00CR00568</v>
          </cell>
          <cell r="G74264">
            <v>3</v>
          </cell>
        </row>
        <row r="74265">
          <cell r="B74265" t="str">
            <v>+00CR00568</v>
          </cell>
          <cell r="G74265">
            <v>3</v>
          </cell>
        </row>
        <row r="74266">
          <cell r="B74266" t="str">
            <v>+00CR00568</v>
          </cell>
          <cell r="G74266">
            <v>3</v>
          </cell>
        </row>
        <row r="74267">
          <cell r="B74267" t="str">
            <v>+00CR00568</v>
          </cell>
          <cell r="G74267">
            <v>3</v>
          </cell>
        </row>
        <row r="74268">
          <cell r="B74268" t="str">
            <v>+00CR00568</v>
          </cell>
          <cell r="G74268">
            <v>1</v>
          </cell>
        </row>
        <row r="74269">
          <cell r="B74269" t="str">
            <v>+00CR00568</v>
          </cell>
          <cell r="G74269">
            <v>1</v>
          </cell>
        </row>
        <row r="74270">
          <cell r="B74270" t="str">
            <v>+00CR00568</v>
          </cell>
          <cell r="G74270">
            <v>1</v>
          </cell>
        </row>
        <row r="74271">
          <cell r="B74271" t="str">
            <v>+00CR00568</v>
          </cell>
          <cell r="G74271">
            <v>1</v>
          </cell>
        </row>
        <row r="74272">
          <cell r="B74272" t="str">
            <v>+00CR00568</v>
          </cell>
          <cell r="G74272">
            <v>1</v>
          </cell>
        </row>
        <row r="74273">
          <cell r="B74273" t="str">
            <v>+00CR00568</v>
          </cell>
          <cell r="G74273">
            <v>1</v>
          </cell>
        </row>
        <row r="74274">
          <cell r="B74274" t="str">
            <v>+00CR00568</v>
          </cell>
          <cell r="G74274">
            <v>1</v>
          </cell>
        </row>
        <row r="74275">
          <cell r="B74275" t="str">
            <v>+00CR00568</v>
          </cell>
          <cell r="G74275">
            <v>1</v>
          </cell>
        </row>
        <row r="74276">
          <cell r="B74276" t="str">
            <v>+00CR00568</v>
          </cell>
          <cell r="G74276">
            <v>1</v>
          </cell>
        </row>
        <row r="74277">
          <cell r="B74277" t="str">
            <v>+00CR00568</v>
          </cell>
          <cell r="G74277">
            <v>2</v>
          </cell>
        </row>
        <row r="74278">
          <cell r="B74278" t="str">
            <v>+00CR00568</v>
          </cell>
          <cell r="G74278">
            <v>1</v>
          </cell>
        </row>
        <row r="74279">
          <cell r="B74279" t="str">
            <v>+00CR00568</v>
          </cell>
          <cell r="G74279">
            <v>1</v>
          </cell>
        </row>
        <row r="74280">
          <cell r="B74280" t="str">
            <v>+00CR00568</v>
          </cell>
          <cell r="G74280">
            <v>1</v>
          </cell>
        </row>
        <row r="74281">
          <cell r="B74281" t="str">
            <v>+00CR00569</v>
          </cell>
          <cell r="G74281">
            <v>1</v>
          </cell>
        </row>
        <row r="74282">
          <cell r="B74282" t="str">
            <v>+00CR00569</v>
          </cell>
          <cell r="G74282">
            <v>2</v>
          </cell>
        </row>
        <row r="74283">
          <cell r="B74283" t="str">
            <v>+00CR00569</v>
          </cell>
          <cell r="G74283">
            <v>66</v>
          </cell>
        </row>
        <row r="74284">
          <cell r="B74284" t="str">
            <v>+00CR00569</v>
          </cell>
          <cell r="G74284">
            <v>1</v>
          </cell>
        </row>
        <row r="74285">
          <cell r="B74285" t="str">
            <v>+00CR00569</v>
          </cell>
          <cell r="G74285">
            <v>1</v>
          </cell>
        </row>
        <row r="74286">
          <cell r="B74286" t="str">
            <v>+00CR00569</v>
          </cell>
          <cell r="G74286">
            <v>1</v>
          </cell>
        </row>
        <row r="74287">
          <cell r="B74287" t="str">
            <v>+00CR00569</v>
          </cell>
          <cell r="G74287">
            <v>1</v>
          </cell>
        </row>
        <row r="74288">
          <cell r="B74288" t="str">
            <v>+00CR00569</v>
          </cell>
          <cell r="G74288">
            <v>2</v>
          </cell>
        </row>
        <row r="74289">
          <cell r="B74289" t="str">
            <v>+00CR00569</v>
          </cell>
          <cell r="G74289">
            <v>1</v>
          </cell>
        </row>
        <row r="74290">
          <cell r="B74290" t="str">
            <v>+00CR00569</v>
          </cell>
          <cell r="G74290">
            <v>32</v>
          </cell>
        </row>
        <row r="74291">
          <cell r="B74291" t="str">
            <v>+00CR00569</v>
          </cell>
          <cell r="G74291">
            <v>1</v>
          </cell>
        </row>
        <row r="74292">
          <cell r="B74292" t="str">
            <v>+00CR00569</v>
          </cell>
          <cell r="G74292">
            <v>1</v>
          </cell>
        </row>
        <row r="74293">
          <cell r="B74293" t="str">
            <v>+00CR00569</v>
          </cell>
          <cell r="G74293">
            <v>1</v>
          </cell>
        </row>
        <row r="74294">
          <cell r="B74294" t="str">
            <v>+00CR00569</v>
          </cell>
          <cell r="G74294">
            <v>6</v>
          </cell>
        </row>
        <row r="74295">
          <cell r="B74295" t="str">
            <v>+00CR00569</v>
          </cell>
          <cell r="G74295">
            <v>2</v>
          </cell>
        </row>
        <row r="74296">
          <cell r="B74296" t="str">
            <v>+00CR00569</v>
          </cell>
          <cell r="G74296">
            <v>2</v>
          </cell>
        </row>
        <row r="74297">
          <cell r="B74297" t="str">
            <v>+00CR00569</v>
          </cell>
          <cell r="G74297">
            <v>1</v>
          </cell>
        </row>
        <row r="74298">
          <cell r="B74298" t="str">
            <v>+00CR00569</v>
          </cell>
          <cell r="G74298">
            <v>1</v>
          </cell>
        </row>
        <row r="74299">
          <cell r="B74299" t="str">
            <v>+00CR00569</v>
          </cell>
          <cell r="G74299">
            <v>1</v>
          </cell>
        </row>
        <row r="74300">
          <cell r="B74300" t="str">
            <v>+00CR00569</v>
          </cell>
          <cell r="G74300">
            <v>1</v>
          </cell>
        </row>
        <row r="74301">
          <cell r="B74301" t="str">
            <v>+00CR00569</v>
          </cell>
          <cell r="G74301">
            <v>1</v>
          </cell>
        </row>
        <row r="74302">
          <cell r="B74302" t="str">
            <v>+00CR00569</v>
          </cell>
          <cell r="G74302">
            <v>1</v>
          </cell>
        </row>
        <row r="74303">
          <cell r="B74303" t="str">
            <v>+00CR00569</v>
          </cell>
          <cell r="G74303">
            <v>1</v>
          </cell>
        </row>
        <row r="74304">
          <cell r="B74304" t="str">
            <v>+00CR00569</v>
          </cell>
          <cell r="G74304">
            <v>1</v>
          </cell>
        </row>
        <row r="74305">
          <cell r="B74305" t="str">
            <v>+00CR00569</v>
          </cell>
          <cell r="G74305">
            <v>1</v>
          </cell>
        </row>
        <row r="74306">
          <cell r="B74306" t="str">
            <v>+00CR00569</v>
          </cell>
          <cell r="G74306">
            <v>18</v>
          </cell>
        </row>
        <row r="74307">
          <cell r="B74307" t="str">
            <v>+00CR00569</v>
          </cell>
          <cell r="G74307">
            <v>18</v>
          </cell>
        </row>
        <row r="74308">
          <cell r="B74308" t="str">
            <v>+00CR00569</v>
          </cell>
          <cell r="G74308">
            <v>1</v>
          </cell>
        </row>
        <row r="74309">
          <cell r="B74309" t="str">
            <v>+00CR00569</v>
          </cell>
          <cell r="G74309">
            <v>9</v>
          </cell>
        </row>
        <row r="74310">
          <cell r="B74310" t="str">
            <v>+00CR00569</v>
          </cell>
          <cell r="G74310">
            <v>9</v>
          </cell>
        </row>
        <row r="74311">
          <cell r="B74311" t="str">
            <v>+00CR00569</v>
          </cell>
          <cell r="G74311">
            <v>9</v>
          </cell>
        </row>
        <row r="74312">
          <cell r="B74312" t="str">
            <v>+00CR00569</v>
          </cell>
          <cell r="G74312">
            <v>9</v>
          </cell>
        </row>
        <row r="74313">
          <cell r="B74313" t="str">
            <v>+00CR00569</v>
          </cell>
          <cell r="G74313">
            <v>1</v>
          </cell>
        </row>
        <row r="74314">
          <cell r="B74314" t="str">
            <v>+00CR00569</v>
          </cell>
          <cell r="G74314">
            <v>1</v>
          </cell>
        </row>
        <row r="74315">
          <cell r="B74315" t="str">
            <v>+00CR00569</v>
          </cell>
          <cell r="G74315">
            <v>1</v>
          </cell>
        </row>
        <row r="74316">
          <cell r="B74316" t="str">
            <v>+00CR00569</v>
          </cell>
          <cell r="G74316">
            <v>1</v>
          </cell>
        </row>
        <row r="74317">
          <cell r="B74317" t="str">
            <v>+00CR00569</v>
          </cell>
          <cell r="G74317">
            <v>1</v>
          </cell>
        </row>
        <row r="74318">
          <cell r="B74318" t="str">
            <v>+00CR00569</v>
          </cell>
          <cell r="G74318">
            <v>1</v>
          </cell>
        </row>
        <row r="74319">
          <cell r="B74319" t="str">
            <v>+00CR00569</v>
          </cell>
          <cell r="G74319">
            <v>1</v>
          </cell>
        </row>
        <row r="74320">
          <cell r="B74320" t="str">
            <v>+00CR00569</v>
          </cell>
          <cell r="G74320">
            <v>1</v>
          </cell>
        </row>
        <row r="74321">
          <cell r="B74321" t="str">
            <v>+00CR00569</v>
          </cell>
          <cell r="G74321">
            <v>1</v>
          </cell>
        </row>
        <row r="74322">
          <cell r="B74322" t="str">
            <v>+00CR00569</v>
          </cell>
          <cell r="G74322">
            <v>1</v>
          </cell>
        </row>
        <row r="74323">
          <cell r="B74323" t="str">
            <v>+00CR00569</v>
          </cell>
          <cell r="G74323">
            <v>1</v>
          </cell>
        </row>
        <row r="74324">
          <cell r="B74324" t="str">
            <v>+00CR00569</v>
          </cell>
          <cell r="G74324">
            <v>1</v>
          </cell>
        </row>
        <row r="74325">
          <cell r="B74325" t="str">
            <v>+00CR00569</v>
          </cell>
          <cell r="G74325">
            <v>1</v>
          </cell>
        </row>
        <row r="74326">
          <cell r="B74326" t="str">
            <v>+00CR00569</v>
          </cell>
          <cell r="G74326">
            <v>1</v>
          </cell>
        </row>
        <row r="74327">
          <cell r="B74327" t="str">
            <v>+00CR00569</v>
          </cell>
          <cell r="G74327">
            <v>1</v>
          </cell>
        </row>
        <row r="74328">
          <cell r="B74328" t="str">
            <v>+00CR00569</v>
          </cell>
          <cell r="G74328">
            <v>1</v>
          </cell>
        </row>
        <row r="74329">
          <cell r="B74329" t="str">
            <v>+00CR00569</v>
          </cell>
          <cell r="G74329">
            <v>1</v>
          </cell>
        </row>
        <row r="74330">
          <cell r="B74330" t="str">
            <v>+00CR00569</v>
          </cell>
          <cell r="G74330">
            <v>1</v>
          </cell>
        </row>
        <row r="74331">
          <cell r="B74331" t="str">
            <v>+00CR00569</v>
          </cell>
          <cell r="G74331">
            <v>1</v>
          </cell>
        </row>
        <row r="74332">
          <cell r="B74332" t="str">
            <v>+00CR00569</v>
          </cell>
          <cell r="G74332">
            <v>1</v>
          </cell>
        </row>
        <row r="74333">
          <cell r="B74333" t="str">
            <v>+00CR00569</v>
          </cell>
          <cell r="G74333">
            <v>1</v>
          </cell>
        </row>
        <row r="74334">
          <cell r="B74334" t="str">
            <v>+00CR00569</v>
          </cell>
          <cell r="G74334">
            <v>1</v>
          </cell>
        </row>
        <row r="74335">
          <cell r="B74335" t="str">
            <v>+00CR00569</v>
          </cell>
          <cell r="G74335">
            <v>1</v>
          </cell>
        </row>
        <row r="74336">
          <cell r="B74336" t="str">
            <v>+00CR00569</v>
          </cell>
          <cell r="G74336">
            <v>1</v>
          </cell>
        </row>
        <row r="74337">
          <cell r="B74337" t="str">
            <v>+00CR00569</v>
          </cell>
          <cell r="G74337">
            <v>1</v>
          </cell>
        </row>
        <row r="74338">
          <cell r="B74338" t="str">
            <v>+00CR00569</v>
          </cell>
          <cell r="G74338">
            <v>1</v>
          </cell>
        </row>
        <row r="74339">
          <cell r="B74339" t="str">
            <v>+00CR00569</v>
          </cell>
          <cell r="G74339">
            <v>1</v>
          </cell>
        </row>
        <row r="74340">
          <cell r="B74340" t="str">
            <v>+00CR00569</v>
          </cell>
          <cell r="G74340">
            <v>1</v>
          </cell>
        </row>
        <row r="74341">
          <cell r="B74341" t="str">
            <v>+00CR00569</v>
          </cell>
          <cell r="G74341">
            <v>1</v>
          </cell>
        </row>
        <row r="74342">
          <cell r="B74342" t="str">
            <v>+00CR00569</v>
          </cell>
          <cell r="G74342">
            <v>1</v>
          </cell>
        </row>
        <row r="74343">
          <cell r="B74343" t="str">
            <v>+00CR00569</v>
          </cell>
          <cell r="G74343">
            <v>1</v>
          </cell>
        </row>
        <row r="74344">
          <cell r="B74344" t="str">
            <v>+00CR00569</v>
          </cell>
          <cell r="G74344">
            <v>1</v>
          </cell>
        </row>
        <row r="74345">
          <cell r="B74345" t="str">
            <v>+00CR00569</v>
          </cell>
          <cell r="G74345">
            <v>1</v>
          </cell>
        </row>
        <row r="74346">
          <cell r="B74346" t="str">
            <v>+00CR00569</v>
          </cell>
          <cell r="G74346">
            <v>1</v>
          </cell>
        </row>
        <row r="74347">
          <cell r="B74347" t="str">
            <v>+00CR00569</v>
          </cell>
          <cell r="G74347">
            <v>1</v>
          </cell>
        </row>
        <row r="74348">
          <cell r="B74348" t="str">
            <v>+00CR00569</v>
          </cell>
          <cell r="G74348">
            <v>1</v>
          </cell>
        </row>
        <row r="74349">
          <cell r="B74349" t="str">
            <v>+00CR00569</v>
          </cell>
          <cell r="G74349">
            <v>1</v>
          </cell>
        </row>
        <row r="74350">
          <cell r="B74350" t="str">
            <v>+00CR00569</v>
          </cell>
          <cell r="G74350">
            <v>1</v>
          </cell>
        </row>
        <row r="74351">
          <cell r="B74351" t="str">
            <v>+00CR00569</v>
          </cell>
          <cell r="G74351">
            <v>1</v>
          </cell>
        </row>
        <row r="74352">
          <cell r="B74352" t="str">
            <v>+00CR00569</v>
          </cell>
          <cell r="G74352">
            <v>1</v>
          </cell>
        </row>
        <row r="74353">
          <cell r="B74353" t="str">
            <v>+00CR00569</v>
          </cell>
          <cell r="G74353">
            <v>1</v>
          </cell>
        </row>
        <row r="74354">
          <cell r="B74354" t="str">
            <v>+00CR00569</v>
          </cell>
          <cell r="G74354">
            <v>1</v>
          </cell>
        </row>
        <row r="74355">
          <cell r="B74355" t="str">
            <v>+00CR00569</v>
          </cell>
          <cell r="G74355">
            <v>2</v>
          </cell>
        </row>
        <row r="74356">
          <cell r="B74356" t="str">
            <v>+00CR00569</v>
          </cell>
          <cell r="G74356">
            <v>1</v>
          </cell>
        </row>
        <row r="74357">
          <cell r="B74357" t="str">
            <v>+00CR00569</v>
          </cell>
          <cell r="G74357">
            <v>1</v>
          </cell>
        </row>
        <row r="74358">
          <cell r="B74358" t="str">
            <v>+00CR00569</v>
          </cell>
          <cell r="G74358">
            <v>1</v>
          </cell>
        </row>
        <row r="74359">
          <cell r="B74359" t="str">
            <v>+00CR00569</v>
          </cell>
          <cell r="G74359">
            <v>1</v>
          </cell>
        </row>
        <row r="74360">
          <cell r="B74360" t="str">
            <v>+00CR00569</v>
          </cell>
          <cell r="G74360">
            <v>1</v>
          </cell>
        </row>
        <row r="74361">
          <cell r="B74361" t="str">
            <v>+00CR00569</v>
          </cell>
          <cell r="G74361">
            <v>1</v>
          </cell>
        </row>
        <row r="74362">
          <cell r="B74362" t="str">
            <v>+00CR00569</v>
          </cell>
          <cell r="G74362">
            <v>1</v>
          </cell>
        </row>
        <row r="74363">
          <cell r="B74363" t="str">
            <v>+00CR00569</v>
          </cell>
          <cell r="G74363">
            <v>1</v>
          </cell>
        </row>
        <row r="74364">
          <cell r="B74364" t="str">
            <v>+00CR00569</v>
          </cell>
          <cell r="G74364">
            <v>1</v>
          </cell>
        </row>
        <row r="74365">
          <cell r="B74365" t="str">
            <v>+00CR00569</v>
          </cell>
          <cell r="G74365">
            <v>1</v>
          </cell>
        </row>
        <row r="74366">
          <cell r="B74366" t="str">
            <v>+00CR00569</v>
          </cell>
          <cell r="G74366">
            <v>1</v>
          </cell>
        </row>
        <row r="74367">
          <cell r="B74367" t="str">
            <v>+00CR00570</v>
          </cell>
          <cell r="G74367">
            <v>52</v>
          </cell>
        </row>
        <row r="74368">
          <cell r="B74368" t="str">
            <v>+00CR00570</v>
          </cell>
          <cell r="G74368">
            <v>7</v>
          </cell>
        </row>
        <row r="74369">
          <cell r="B74369" t="str">
            <v>+00CR00570</v>
          </cell>
          <cell r="G74369">
            <v>11</v>
          </cell>
        </row>
        <row r="74370">
          <cell r="B74370" t="str">
            <v>+00CR00570</v>
          </cell>
          <cell r="G74370">
            <v>11</v>
          </cell>
        </row>
        <row r="74371">
          <cell r="B74371" t="str">
            <v>+00CR00570</v>
          </cell>
          <cell r="G74371">
            <v>1</v>
          </cell>
        </row>
        <row r="74372">
          <cell r="B74372" t="str">
            <v>+00CR00570</v>
          </cell>
          <cell r="G74372">
            <v>11</v>
          </cell>
        </row>
        <row r="74373">
          <cell r="B74373" t="str">
            <v>+00CR00570</v>
          </cell>
          <cell r="G74373">
            <v>1</v>
          </cell>
        </row>
        <row r="74374">
          <cell r="B74374" t="str">
            <v>+00CR00570</v>
          </cell>
          <cell r="G74374">
            <v>1</v>
          </cell>
        </row>
        <row r="74375">
          <cell r="B74375" t="str">
            <v>+00CR00570</v>
          </cell>
          <cell r="G74375">
            <v>2</v>
          </cell>
        </row>
        <row r="74376">
          <cell r="B74376" t="str">
            <v>+00CR00570</v>
          </cell>
          <cell r="G74376">
            <v>2</v>
          </cell>
        </row>
        <row r="74377">
          <cell r="B74377" t="str">
            <v>+00CR00570</v>
          </cell>
          <cell r="G74377">
            <v>1</v>
          </cell>
        </row>
        <row r="74378">
          <cell r="B74378" t="str">
            <v>+00CR00570</v>
          </cell>
          <cell r="G74378">
            <v>1</v>
          </cell>
        </row>
        <row r="74379">
          <cell r="B74379" t="str">
            <v>+00CR00570</v>
          </cell>
          <cell r="G74379">
            <v>1</v>
          </cell>
        </row>
        <row r="74380">
          <cell r="B74380" t="str">
            <v>+00CR00570</v>
          </cell>
          <cell r="G74380">
            <v>1</v>
          </cell>
        </row>
        <row r="74381">
          <cell r="B74381" t="str">
            <v>+00CR00570</v>
          </cell>
          <cell r="G74381">
            <v>11</v>
          </cell>
        </row>
        <row r="74382">
          <cell r="B74382" t="str">
            <v>+00CR00570</v>
          </cell>
          <cell r="G74382">
            <v>11</v>
          </cell>
        </row>
        <row r="74383">
          <cell r="B74383" t="str">
            <v>+00CR00570</v>
          </cell>
          <cell r="G74383">
            <v>5</v>
          </cell>
        </row>
        <row r="74384">
          <cell r="B74384" t="str">
            <v>+00CR00570</v>
          </cell>
          <cell r="G74384">
            <v>6</v>
          </cell>
        </row>
        <row r="74385">
          <cell r="B74385" t="str">
            <v>+00CR00570</v>
          </cell>
          <cell r="G74385">
            <v>6</v>
          </cell>
        </row>
        <row r="74386">
          <cell r="B74386" t="str">
            <v>+00CR00570</v>
          </cell>
          <cell r="G74386">
            <v>5</v>
          </cell>
        </row>
        <row r="74387">
          <cell r="B74387" t="str">
            <v>+00CR00570</v>
          </cell>
          <cell r="G74387">
            <v>5</v>
          </cell>
        </row>
        <row r="74388">
          <cell r="B74388" t="str">
            <v>+00CR00570</v>
          </cell>
          <cell r="G74388">
            <v>1</v>
          </cell>
        </row>
        <row r="74389">
          <cell r="B74389" t="str">
            <v>+00CR00570</v>
          </cell>
          <cell r="G74389">
            <v>1</v>
          </cell>
        </row>
        <row r="74390">
          <cell r="B74390" t="str">
            <v>+00CR00570</v>
          </cell>
          <cell r="G74390">
            <v>1</v>
          </cell>
        </row>
        <row r="74391">
          <cell r="B74391" t="str">
            <v>+00CR00570</v>
          </cell>
          <cell r="G74391">
            <v>1</v>
          </cell>
        </row>
        <row r="74392">
          <cell r="B74392" t="str">
            <v>+00CR00570</v>
          </cell>
          <cell r="G74392">
            <v>1</v>
          </cell>
        </row>
        <row r="74393">
          <cell r="B74393" t="str">
            <v>+00CR00570</v>
          </cell>
          <cell r="G74393">
            <v>1</v>
          </cell>
        </row>
        <row r="74394">
          <cell r="B74394" t="str">
            <v>+00CR00570</v>
          </cell>
          <cell r="G74394">
            <v>1</v>
          </cell>
        </row>
        <row r="74395">
          <cell r="B74395" t="str">
            <v>+00CR00570</v>
          </cell>
          <cell r="G74395">
            <v>1</v>
          </cell>
        </row>
        <row r="74396">
          <cell r="B74396" t="str">
            <v>+00CR00570</v>
          </cell>
          <cell r="G74396">
            <v>1</v>
          </cell>
        </row>
        <row r="74397">
          <cell r="B74397" t="str">
            <v>+00CR00570</v>
          </cell>
          <cell r="G74397">
            <v>1</v>
          </cell>
        </row>
        <row r="74398">
          <cell r="B74398" t="str">
            <v>+00CR00570</v>
          </cell>
          <cell r="G74398">
            <v>1</v>
          </cell>
        </row>
        <row r="74399">
          <cell r="B74399" t="str">
            <v>+00CR00570</v>
          </cell>
          <cell r="G74399">
            <v>1</v>
          </cell>
        </row>
        <row r="74400">
          <cell r="B74400" t="str">
            <v>+00CR00570</v>
          </cell>
          <cell r="G74400">
            <v>1</v>
          </cell>
        </row>
        <row r="74401">
          <cell r="B74401" t="str">
            <v>+00CR00571</v>
          </cell>
          <cell r="G74401">
            <v>45</v>
          </cell>
        </row>
        <row r="74402">
          <cell r="B74402" t="str">
            <v>+00CR00571</v>
          </cell>
          <cell r="G74402">
            <v>11</v>
          </cell>
        </row>
        <row r="74403">
          <cell r="B74403" t="str">
            <v>+00CR00571</v>
          </cell>
          <cell r="G74403">
            <v>11</v>
          </cell>
        </row>
        <row r="74404">
          <cell r="B74404" t="str">
            <v>+00CR00571</v>
          </cell>
          <cell r="G74404">
            <v>1</v>
          </cell>
        </row>
        <row r="74405">
          <cell r="B74405" t="str">
            <v>+00CR00571</v>
          </cell>
          <cell r="G74405">
            <v>11</v>
          </cell>
        </row>
        <row r="74406">
          <cell r="B74406" t="str">
            <v>+00CR00571</v>
          </cell>
          <cell r="G74406">
            <v>11</v>
          </cell>
        </row>
        <row r="74407">
          <cell r="B74407" t="str">
            <v>+00CR00571</v>
          </cell>
          <cell r="G74407">
            <v>11</v>
          </cell>
        </row>
        <row r="74408">
          <cell r="B74408" t="str">
            <v>+00CR00571</v>
          </cell>
          <cell r="G74408">
            <v>5</v>
          </cell>
        </row>
        <row r="74409">
          <cell r="B74409" t="str">
            <v>+00CR00571</v>
          </cell>
          <cell r="G74409">
            <v>6</v>
          </cell>
        </row>
        <row r="74410">
          <cell r="B74410" t="str">
            <v>+00CR00571</v>
          </cell>
          <cell r="G74410">
            <v>5</v>
          </cell>
        </row>
        <row r="74411">
          <cell r="B74411" t="str">
            <v>+00CR00571</v>
          </cell>
          <cell r="G74411">
            <v>6</v>
          </cell>
        </row>
        <row r="74412">
          <cell r="B74412" t="str">
            <v>+00CR00571</v>
          </cell>
          <cell r="G74412">
            <v>5</v>
          </cell>
        </row>
        <row r="74413">
          <cell r="B74413" t="str">
            <v>+00CR00571</v>
          </cell>
          <cell r="G74413">
            <v>1</v>
          </cell>
        </row>
        <row r="74414">
          <cell r="B74414" t="str">
            <v>+00CR00571</v>
          </cell>
          <cell r="G74414">
            <v>1</v>
          </cell>
        </row>
        <row r="74415">
          <cell r="B74415" t="str">
            <v>+00CR00571</v>
          </cell>
          <cell r="G74415">
            <v>1</v>
          </cell>
        </row>
        <row r="74416">
          <cell r="B74416" t="str">
            <v>+00CR00571</v>
          </cell>
          <cell r="G74416">
            <v>1</v>
          </cell>
        </row>
        <row r="74417">
          <cell r="B74417" t="str">
            <v>+00CR00571</v>
          </cell>
          <cell r="G74417">
            <v>1</v>
          </cell>
        </row>
        <row r="74418">
          <cell r="B74418" t="str">
            <v>+00CR00571</v>
          </cell>
          <cell r="G74418">
            <v>1</v>
          </cell>
        </row>
        <row r="74419">
          <cell r="B74419" t="str">
            <v>+00CR00571</v>
          </cell>
          <cell r="G74419">
            <v>1</v>
          </cell>
        </row>
        <row r="74420">
          <cell r="B74420" t="str">
            <v>+00CR00571</v>
          </cell>
          <cell r="G74420">
            <v>1</v>
          </cell>
        </row>
        <row r="74421">
          <cell r="B74421" t="str">
            <v>+00CR00571</v>
          </cell>
          <cell r="G74421">
            <v>1</v>
          </cell>
        </row>
        <row r="74422">
          <cell r="B74422" t="str">
            <v>+00CR00571</v>
          </cell>
          <cell r="G74422">
            <v>1</v>
          </cell>
        </row>
        <row r="74423">
          <cell r="B74423" t="str">
            <v>+00CR00572</v>
          </cell>
          <cell r="G74423">
            <v>51</v>
          </cell>
        </row>
        <row r="74424">
          <cell r="B74424" t="str">
            <v>+00CR00572</v>
          </cell>
          <cell r="G74424">
            <v>6</v>
          </cell>
        </row>
        <row r="74425">
          <cell r="B74425" t="str">
            <v>+00CR00572</v>
          </cell>
          <cell r="G74425">
            <v>15</v>
          </cell>
        </row>
        <row r="74426">
          <cell r="B74426" t="str">
            <v>+00CR00572</v>
          </cell>
          <cell r="G74426">
            <v>15</v>
          </cell>
        </row>
        <row r="74427">
          <cell r="B74427" t="str">
            <v>+00CR00572</v>
          </cell>
          <cell r="G74427">
            <v>15</v>
          </cell>
        </row>
        <row r="74428">
          <cell r="B74428" t="str">
            <v>+00CR00572</v>
          </cell>
          <cell r="G74428">
            <v>1</v>
          </cell>
        </row>
        <row r="74429">
          <cell r="B74429" t="str">
            <v>+00CR00572</v>
          </cell>
          <cell r="G74429">
            <v>1</v>
          </cell>
        </row>
        <row r="74430">
          <cell r="B74430" t="str">
            <v>+00CR00572</v>
          </cell>
          <cell r="G74430">
            <v>1</v>
          </cell>
        </row>
        <row r="74431">
          <cell r="B74431" t="str">
            <v>+00CR00572</v>
          </cell>
          <cell r="G74431">
            <v>1</v>
          </cell>
        </row>
        <row r="74432">
          <cell r="B74432" t="str">
            <v>+00CR00572</v>
          </cell>
          <cell r="G74432">
            <v>17</v>
          </cell>
        </row>
        <row r="74433">
          <cell r="B74433" t="str">
            <v>+00CR00572</v>
          </cell>
          <cell r="G74433">
            <v>17</v>
          </cell>
        </row>
        <row r="74434">
          <cell r="B74434" t="str">
            <v>+00CR00572</v>
          </cell>
          <cell r="G74434">
            <v>7</v>
          </cell>
        </row>
        <row r="74435">
          <cell r="B74435" t="str">
            <v>+00CR00572</v>
          </cell>
          <cell r="G74435">
            <v>8</v>
          </cell>
        </row>
        <row r="74436">
          <cell r="B74436" t="str">
            <v>+00CR00572</v>
          </cell>
          <cell r="G74436">
            <v>1</v>
          </cell>
        </row>
        <row r="74437">
          <cell r="B74437" t="str">
            <v>+00CR00572</v>
          </cell>
          <cell r="G74437">
            <v>1</v>
          </cell>
        </row>
        <row r="74438">
          <cell r="B74438" t="str">
            <v>+00CR00572</v>
          </cell>
          <cell r="G74438">
            <v>1</v>
          </cell>
        </row>
        <row r="74439">
          <cell r="B74439" t="str">
            <v>+00CR00572</v>
          </cell>
          <cell r="G74439">
            <v>8</v>
          </cell>
        </row>
        <row r="74440">
          <cell r="B74440" t="str">
            <v>+00CR00572</v>
          </cell>
          <cell r="G74440">
            <v>7</v>
          </cell>
        </row>
        <row r="74441">
          <cell r="B74441" t="str">
            <v>+00CR00572</v>
          </cell>
          <cell r="G74441">
            <v>7</v>
          </cell>
        </row>
        <row r="74442">
          <cell r="B74442" t="str">
            <v>+00CR00572</v>
          </cell>
          <cell r="G74442">
            <v>1</v>
          </cell>
        </row>
        <row r="74443">
          <cell r="B74443" t="str">
            <v>+00CR00572</v>
          </cell>
          <cell r="G74443">
            <v>1</v>
          </cell>
        </row>
        <row r="74444">
          <cell r="B74444" t="str">
            <v>+00CR00572</v>
          </cell>
          <cell r="G74444">
            <v>1</v>
          </cell>
        </row>
        <row r="74445">
          <cell r="B74445" t="str">
            <v>+00CR00572</v>
          </cell>
          <cell r="G74445">
            <v>1</v>
          </cell>
        </row>
        <row r="74446">
          <cell r="B74446" t="str">
            <v>+00CR00572</v>
          </cell>
          <cell r="G74446">
            <v>1</v>
          </cell>
        </row>
        <row r="74447">
          <cell r="B74447" t="str">
            <v>+00CR00572</v>
          </cell>
          <cell r="G74447">
            <v>1</v>
          </cell>
        </row>
        <row r="74448">
          <cell r="B74448" t="str">
            <v>+00CR00572</v>
          </cell>
          <cell r="G74448">
            <v>1</v>
          </cell>
        </row>
        <row r="74449">
          <cell r="B74449" t="str">
            <v>+00CR00572</v>
          </cell>
          <cell r="G74449">
            <v>1</v>
          </cell>
        </row>
        <row r="74450">
          <cell r="B74450" t="str">
            <v>+00CR00572</v>
          </cell>
          <cell r="G74450">
            <v>1</v>
          </cell>
        </row>
        <row r="74451">
          <cell r="B74451" t="str">
            <v>+00CR00572</v>
          </cell>
          <cell r="G74451">
            <v>1</v>
          </cell>
        </row>
        <row r="74452">
          <cell r="B74452" t="str">
            <v>+00CR00573</v>
          </cell>
          <cell r="G74452">
            <v>48</v>
          </cell>
        </row>
        <row r="74453">
          <cell r="B74453" t="str">
            <v>+00CR00573</v>
          </cell>
          <cell r="G74453">
            <v>6</v>
          </cell>
        </row>
        <row r="74454">
          <cell r="B74454" t="str">
            <v>+00CR00573</v>
          </cell>
          <cell r="G74454">
            <v>15</v>
          </cell>
        </row>
        <row r="74455">
          <cell r="B74455" t="str">
            <v>+00CR00573</v>
          </cell>
          <cell r="G74455">
            <v>15</v>
          </cell>
        </row>
        <row r="74456">
          <cell r="B74456" t="str">
            <v>+00CR00573</v>
          </cell>
          <cell r="G74456">
            <v>1</v>
          </cell>
        </row>
        <row r="74457">
          <cell r="B74457" t="str">
            <v>+00CR00573</v>
          </cell>
          <cell r="G74457">
            <v>1</v>
          </cell>
        </row>
        <row r="74458">
          <cell r="B74458" t="str">
            <v>+00CR00573</v>
          </cell>
          <cell r="G74458">
            <v>1</v>
          </cell>
        </row>
        <row r="74459">
          <cell r="B74459" t="str">
            <v>+00CR00573</v>
          </cell>
          <cell r="G74459">
            <v>1</v>
          </cell>
        </row>
        <row r="74460">
          <cell r="B74460" t="str">
            <v>+00CR00573</v>
          </cell>
          <cell r="G74460">
            <v>1</v>
          </cell>
        </row>
        <row r="74461">
          <cell r="B74461" t="str">
            <v>+00CR00573</v>
          </cell>
          <cell r="G74461">
            <v>1</v>
          </cell>
        </row>
        <row r="74462">
          <cell r="B74462" t="str">
            <v>+00CR00573</v>
          </cell>
          <cell r="G74462">
            <v>17</v>
          </cell>
        </row>
        <row r="74463">
          <cell r="B74463" t="str">
            <v>+00CR00573</v>
          </cell>
          <cell r="G74463">
            <v>17</v>
          </cell>
        </row>
        <row r="74464">
          <cell r="B74464" t="str">
            <v>+00CR00573</v>
          </cell>
          <cell r="G74464">
            <v>15</v>
          </cell>
        </row>
        <row r="74465">
          <cell r="B74465" t="str">
            <v>+00CR00573</v>
          </cell>
          <cell r="G74465">
            <v>7</v>
          </cell>
        </row>
        <row r="74466">
          <cell r="B74466" t="str">
            <v>+00CR00573</v>
          </cell>
          <cell r="G74466">
            <v>8</v>
          </cell>
        </row>
        <row r="74467">
          <cell r="B74467" t="str">
            <v>+00CR00573</v>
          </cell>
          <cell r="G74467">
            <v>7</v>
          </cell>
        </row>
        <row r="74468">
          <cell r="B74468" t="str">
            <v>+00CR00573</v>
          </cell>
          <cell r="G74468">
            <v>8</v>
          </cell>
        </row>
        <row r="74469">
          <cell r="B74469" t="str">
            <v>+00CR00573</v>
          </cell>
          <cell r="G74469">
            <v>7</v>
          </cell>
        </row>
        <row r="74470">
          <cell r="B74470" t="str">
            <v>+00CR00573</v>
          </cell>
          <cell r="G74470">
            <v>1</v>
          </cell>
        </row>
        <row r="74471">
          <cell r="B74471" t="str">
            <v>+00CR00573</v>
          </cell>
          <cell r="G74471">
            <v>1</v>
          </cell>
        </row>
        <row r="74472">
          <cell r="B74472" t="str">
            <v>+00CR00573</v>
          </cell>
          <cell r="G74472">
            <v>1</v>
          </cell>
        </row>
        <row r="74473">
          <cell r="B74473" t="str">
            <v>+00CR00573</v>
          </cell>
          <cell r="G74473">
            <v>1</v>
          </cell>
        </row>
        <row r="74474">
          <cell r="B74474" t="str">
            <v>+00CR00573</v>
          </cell>
          <cell r="G74474">
            <v>1</v>
          </cell>
        </row>
        <row r="74475">
          <cell r="B74475" t="str">
            <v>+00CR00573</v>
          </cell>
          <cell r="G74475">
            <v>1</v>
          </cell>
        </row>
        <row r="74476">
          <cell r="B74476" t="str">
            <v>+00CR00573</v>
          </cell>
          <cell r="G74476">
            <v>1</v>
          </cell>
        </row>
        <row r="74477">
          <cell r="B74477" t="str">
            <v>+00CR00573</v>
          </cell>
          <cell r="G74477">
            <v>1</v>
          </cell>
        </row>
        <row r="74478">
          <cell r="B74478" t="str">
            <v>+00CR00573</v>
          </cell>
          <cell r="G74478">
            <v>1</v>
          </cell>
        </row>
        <row r="74479">
          <cell r="B74479" t="str">
            <v>+00CR00573</v>
          </cell>
          <cell r="G74479">
            <v>1</v>
          </cell>
        </row>
        <row r="74480">
          <cell r="B74480" t="str">
            <v>+00CR00573</v>
          </cell>
          <cell r="G74480">
            <v>1</v>
          </cell>
        </row>
        <row r="74481">
          <cell r="B74481" t="str">
            <v>+00CR00573</v>
          </cell>
          <cell r="G74481">
            <v>1</v>
          </cell>
        </row>
        <row r="74482">
          <cell r="B74482" t="str">
            <v>+00CR00573</v>
          </cell>
          <cell r="G74482">
            <v>1</v>
          </cell>
        </row>
        <row r="74483">
          <cell r="B74483" t="str">
            <v>+00CR00574</v>
          </cell>
          <cell r="G74483">
            <v>37</v>
          </cell>
        </row>
        <row r="74484">
          <cell r="B74484" t="str">
            <v>+00CR00574</v>
          </cell>
          <cell r="G74484">
            <v>3</v>
          </cell>
        </row>
        <row r="74485">
          <cell r="B74485" t="str">
            <v>+00CR00574</v>
          </cell>
          <cell r="G74485">
            <v>17</v>
          </cell>
        </row>
        <row r="74486">
          <cell r="B74486" t="str">
            <v>+00CR00574</v>
          </cell>
          <cell r="G74486">
            <v>17</v>
          </cell>
        </row>
        <row r="74487">
          <cell r="B74487" t="str">
            <v>+00CR00574</v>
          </cell>
          <cell r="G74487">
            <v>2</v>
          </cell>
        </row>
        <row r="74488">
          <cell r="B74488" t="str">
            <v>+00CR00574</v>
          </cell>
          <cell r="G74488">
            <v>15</v>
          </cell>
        </row>
        <row r="74489">
          <cell r="B74489" t="str">
            <v>+00CR00574</v>
          </cell>
          <cell r="G74489">
            <v>1</v>
          </cell>
        </row>
        <row r="74490">
          <cell r="B74490" t="str">
            <v>+00CR00574</v>
          </cell>
          <cell r="G74490">
            <v>1</v>
          </cell>
        </row>
        <row r="74491">
          <cell r="B74491" t="str">
            <v>+00CR00574</v>
          </cell>
          <cell r="G74491">
            <v>1</v>
          </cell>
        </row>
        <row r="74492">
          <cell r="B74492" t="str">
            <v>+00CR00574</v>
          </cell>
          <cell r="G74492">
            <v>1</v>
          </cell>
        </row>
        <row r="74493">
          <cell r="B74493" t="str">
            <v>+00CR00574</v>
          </cell>
          <cell r="G74493">
            <v>18</v>
          </cell>
        </row>
        <row r="74494">
          <cell r="B74494" t="str">
            <v>+00CR00574</v>
          </cell>
          <cell r="G74494">
            <v>18</v>
          </cell>
        </row>
        <row r="74495">
          <cell r="B74495" t="str">
            <v>+00CR00574</v>
          </cell>
          <cell r="G74495">
            <v>2</v>
          </cell>
        </row>
        <row r="74496">
          <cell r="B74496" t="str">
            <v>+00CR00574</v>
          </cell>
          <cell r="G74496">
            <v>8</v>
          </cell>
        </row>
        <row r="74497">
          <cell r="B74497" t="str">
            <v>+00CR00574</v>
          </cell>
          <cell r="G74497">
            <v>7</v>
          </cell>
        </row>
        <row r="74498">
          <cell r="B74498" t="str">
            <v>+00CR00574</v>
          </cell>
          <cell r="G74498">
            <v>1</v>
          </cell>
        </row>
        <row r="74499">
          <cell r="B74499" t="str">
            <v>+00CR00574</v>
          </cell>
          <cell r="G74499">
            <v>1</v>
          </cell>
        </row>
        <row r="74500">
          <cell r="B74500" t="str">
            <v>+00CR00574</v>
          </cell>
          <cell r="G74500">
            <v>8</v>
          </cell>
        </row>
        <row r="74501">
          <cell r="B74501" t="str">
            <v>+00CR00574</v>
          </cell>
          <cell r="G74501">
            <v>9</v>
          </cell>
        </row>
        <row r="74502">
          <cell r="B74502" t="str">
            <v>+00CR00574</v>
          </cell>
          <cell r="G74502">
            <v>7</v>
          </cell>
        </row>
        <row r="74503">
          <cell r="B74503" t="str">
            <v>+00CR00574</v>
          </cell>
          <cell r="G74503">
            <v>1</v>
          </cell>
        </row>
        <row r="74504">
          <cell r="B74504" t="str">
            <v>+00CR00574</v>
          </cell>
          <cell r="G74504">
            <v>1</v>
          </cell>
        </row>
        <row r="74505">
          <cell r="B74505" t="str">
            <v>+00CR00574</v>
          </cell>
          <cell r="G74505">
            <v>1</v>
          </cell>
        </row>
        <row r="74506">
          <cell r="B74506" t="str">
            <v>+00CR00574</v>
          </cell>
          <cell r="G74506">
            <v>1</v>
          </cell>
        </row>
        <row r="74507">
          <cell r="B74507" t="str">
            <v>+00CR00574</v>
          </cell>
          <cell r="G74507">
            <v>1</v>
          </cell>
        </row>
        <row r="74508">
          <cell r="B74508" t="str">
            <v>+00CR00574</v>
          </cell>
          <cell r="G74508">
            <v>1</v>
          </cell>
        </row>
        <row r="74509">
          <cell r="B74509" t="str">
            <v>+00CR00574</v>
          </cell>
          <cell r="G74509">
            <v>1</v>
          </cell>
        </row>
        <row r="74510">
          <cell r="B74510" t="str">
            <v>+00CR00574</v>
          </cell>
          <cell r="G74510">
            <v>1</v>
          </cell>
        </row>
        <row r="74511">
          <cell r="B74511" t="str">
            <v>+00CR00574</v>
          </cell>
          <cell r="G74511">
            <v>1</v>
          </cell>
        </row>
        <row r="74512">
          <cell r="B74512" t="str">
            <v>+00CR00574</v>
          </cell>
          <cell r="G74512">
            <v>1</v>
          </cell>
        </row>
        <row r="74513">
          <cell r="B74513" t="str">
            <v>+00CR00574</v>
          </cell>
          <cell r="G74513">
            <v>1</v>
          </cell>
        </row>
        <row r="74514">
          <cell r="B74514" t="str">
            <v>+00CR00574</v>
          </cell>
          <cell r="G74514">
            <v>1</v>
          </cell>
        </row>
        <row r="74515">
          <cell r="B74515" t="str">
            <v>+00CR00574</v>
          </cell>
          <cell r="G74515">
            <v>1</v>
          </cell>
        </row>
        <row r="74516">
          <cell r="B74516" t="str">
            <v>+00CR00574</v>
          </cell>
          <cell r="G74516">
            <v>1</v>
          </cell>
        </row>
        <row r="74517">
          <cell r="B74517" t="str">
            <v>+00CR00575</v>
          </cell>
          <cell r="G74517">
            <v>37</v>
          </cell>
        </row>
        <row r="74518">
          <cell r="B74518" t="str">
            <v>+00CR00575</v>
          </cell>
          <cell r="G74518">
            <v>5</v>
          </cell>
        </row>
        <row r="74519">
          <cell r="B74519" t="str">
            <v>+00CR00575</v>
          </cell>
          <cell r="G74519">
            <v>17</v>
          </cell>
        </row>
        <row r="74520">
          <cell r="B74520" t="str">
            <v>+00CR00575</v>
          </cell>
          <cell r="G74520">
            <v>17</v>
          </cell>
        </row>
        <row r="74521">
          <cell r="B74521" t="str">
            <v>+00CR00575</v>
          </cell>
          <cell r="G74521">
            <v>1</v>
          </cell>
        </row>
        <row r="74522">
          <cell r="B74522" t="str">
            <v>+00CR00575</v>
          </cell>
          <cell r="G74522">
            <v>2</v>
          </cell>
        </row>
        <row r="74523">
          <cell r="B74523" t="str">
            <v>+00CR00575</v>
          </cell>
          <cell r="G74523">
            <v>1</v>
          </cell>
        </row>
        <row r="74524">
          <cell r="B74524" t="str">
            <v>+00CR00575</v>
          </cell>
          <cell r="G74524">
            <v>1</v>
          </cell>
        </row>
        <row r="74525">
          <cell r="B74525" t="str">
            <v>+00CR00575</v>
          </cell>
          <cell r="G74525">
            <v>1</v>
          </cell>
        </row>
        <row r="74526">
          <cell r="B74526" t="str">
            <v>+00CR00575</v>
          </cell>
          <cell r="G74526">
            <v>1</v>
          </cell>
        </row>
        <row r="74527">
          <cell r="B74527" t="str">
            <v>+00CR00575</v>
          </cell>
          <cell r="G74527">
            <v>18</v>
          </cell>
        </row>
        <row r="74528">
          <cell r="B74528" t="str">
            <v>+00CR00575</v>
          </cell>
          <cell r="G74528">
            <v>18</v>
          </cell>
        </row>
        <row r="74529">
          <cell r="B74529" t="str">
            <v>+00CR00575</v>
          </cell>
          <cell r="G74529">
            <v>1</v>
          </cell>
        </row>
        <row r="74530">
          <cell r="B74530" t="str">
            <v>+00CR00575</v>
          </cell>
          <cell r="G74530">
            <v>15</v>
          </cell>
        </row>
        <row r="74531">
          <cell r="B74531" t="str">
            <v>+00CR00575</v>
          </cell>
          <cell r="G74531">
            <v>1</v>
          </cell>
        </row>
        <row r="74532">
          <cell r="B74532" t="str">
            <v>+00CR00575</v>
          </cell>
          <cell r="G74532">
            <v>1</v>
          </cell>
        </row>
        <row r="74533">
          <cell r="B74533" t="str">
            <v>+00CR00575</v>
          </cell>
          <cell r="G74533">
            <v>1</v>
          </cell>
        </row>
        <row r="74534">
          <cell r="B74534" t="str">
            <v>+00CR00575</v>
          </cell>
          <cell r="G74534">
            <v>8</v>
          </cell>
        </row>
        <row r="74535">
          <cell r="B74535" t="str">
            <v>+00CR00575</v>
          </cell>
          <cell r="G74535">
            <v>7</v>
          </cell>
        </row>
        <row r="74536">
          <cell r="B74536" t="str">
            <v>+00CR00575</v>
          </cell>
          <cell r="G74536">
            <v>9</v>
          </cell>
        </row>
        <row r="74537">
          <cell r="B74537" t="str">
            <v>+00CR00575</v>
          </cell>
          <cell r="G74537">
            <v>8</v>
          </cell>
        </row>
        <row r="74538">
          <cell r="B74538" t="str">
            <v>+00CR00575</v>
          </cell>
          <cell r="G74538">
            <v>7</v>
          </cell>
        </row>
        <row r="74539">
          <cell r="B74539" t="str">
            <v>+00CR00575</v>
          </cell>
          <cell r="G74539">
            <v>1</v>
          </cell>
        </row>
        <row r="74540">
          <cell r="B74540" t="str">
            <v>+00CR00575</v>
          </cell>
          <cell r="G74540">
            <v>1</v>
          </cell>
        </row>
        <row r="74541">
          <cell r="B74541" t="str">
            <v>+00CR00575</v>
          </cell>
          <cell r="G74541">
            <v>1</v>
          </cell>
        </row>
        <row r="74542">
          <cell r="B74542" t="str">
            <v>+00CR00575</v>
          </cell>
          <cell r="G74542">
            <v>1</v>
          </cell>
        </row>
        <row r="74543">
          <cell r="B74543" t="str">
            <v>+00CR00575</v>
          </cell>
          <cell r="G74543">
            <v>1</v>
          </cell>
        </row>
        <row r="74544">
          <cell r="B74544" t="str">
            <v>+00CR00575</v>
          </cell>
          <cell r="G74544">
            <v>1</v>
          </cell>
        </row>
        <row r="74545">
          <cell r="B74545" t="str">
            <v>+00CR00575</v>
          </cell>
          <cell r="G74545">
            <v>1</v>
          </cell>
        </row>
        <row r="74546">
          <cell r="B74546" t="str">
            <v>+00CR00575</v>
          </cell>
          <cell r="G74546">
            <v>1</v>
          </cell>
        </row>
        <row r="74547">
          <cell r="B74547" t="str">
            <v>+00CR00575</v>
          </cell>
          <cell r="G74547">
            <v>1</v>
          </cell>
        </row>
        <row r="74548">
          <cell r="B74548" t="str">
            <v>+00CR00575</v>
          </cell>
          <cell r="G74548">
            <v>1</v>
          </cell>
        </row>
        <row r="74549">
          <cell r="B74549" t="str">
            <v>+00CR00575</v>
          </cell>
          <cell r="G74549">
            <v>1</v>
          </cell>
        </row>
        <row r="74550">
          <cell r="B74550" t="str">
            <v>+00CR00575</v>
          </cell>
          <cell r="G74550">
            <v>1</v>
          </cell>
        </row>
        <row r="74551">
          <cell r="B74551" t="str">
            <v>+00CR00575</v>
          </cell>
          <cell r="G74551">
            <v>1</v>
          </cell>
        </row>
        <row r="74552">
          <cell r="B74552" t="str">
            <v>+00CR00576</v>
          </cell>
          <cell r="G74552">
            <v>38</v>
          </cell>
        </row>
        <row r="74553">
          <cell r="B74553" t="str">
            <v>+00CR00576</v>
          </cell>
          <cell r="G74553">
            <v>2</v>
          </cell>
        </row>
        <row r="74554">
          <cell r="B74554" t="str">
            <v>+00CR00576</v>
          </cell>
          <cell r="G74554">
            <v>22</v>
          </cell>
        </row>
        <row r="74555">
          <cell r="B74555" t="str">
            <v>+00CR00576</v>
          </cell>
          <cell r="G74555">
            <v>22</v>
          </cell>
        </row>
        <row r="74556">
          <cell r="B74556" t="str">
            <v>+00CR00576</v>
          </cell>
          <cell r="G74556">
            <v>1</v>
          </cell>
        </row>
        <row r="74557">
          <cell r="B74557" t="str">
            <v>+00CR00576</v>
          </cell>
          <cell r="G74557">
            <v>17</v>
          </cell>
        </row>
        <row r="74558">
          <cell r="B74558" t="str">
            <v>+00CR00576</v>
          </cell>
          <cell r="G74558">
            <v>1</v>
          </cell>
        </row>
        <row r="74559">
          <cell r="B74559" t="str">
            <v>+00CR00576</v>
          </cell>
          <cell r="G74559">
            <v>23</v>
          </cell>
        </row>
        <row r="74560">
          <cell r="B74560" t="str">
            <v>+00CR00576</v>
          </cell>
          <cell r="G74560">
            <v>23</v>
          </cell>
        </row>
        <row r="74561">
          <cell r="B74561" t="str">
            <v>+00CR00576</v>
          </cell>
          <cell r="G74561">
            <v>5</v>
          </cell>
        </row>
        <row r="74562">
          <cell r="B74562" t="str">
            <v>+00CR00576</v>
          </cell>
          <cell r="G74562">
            <v>1</v>
          </cell>
        </row>
        <row r="74563">
          <cell r="B74563" t="str">
            <v>+00CR00576</v>
          </cell>
          <cell r="G74563">
            <v>8</v>
          </cell>
        </row>
        <row r="74564">
          <cell r="B74564" t="str">
            <v>+00CR00576</v>
          </cell>
          <cell r="G74564">
            <v>9</v>
          </cell>
        </row>
        <row r="74565">
          <cell r="B74565" t="str">
            <v>+00CR00576</v>
          </cell>
          <cell r="G74565">
            <v>3</v>
          </cell>
        </row>
        <row r="74566">
          <cell r="B74566" t="str">
            <v>+00CR00576</v>
          </cell>
          <cell r="G74566">
            <v>2</v>
          </cell>
        </row>
        <row r="74567">
          <cell r="B74567" t="str">
            <v>+00CR00576</v>
          </cell>
          <cell r="G74567">
            <v>1</v>
          </cell>
        </row>
        <row r="74568">
          <cell r="B74568" t="str">
            <v>+00CR00576</v>
          </cell>
          <cell r="G74568">
            <v>1</v>
          </cell>
        </row>
        <row r="74569">
          <cell r="B74569" t="str">
            <v>+00CR00576</v>
          </cell>
          <cell r="G74569">
            <v>1</v>
          </cell>
        </row>
        <row r="74570">
          <cell r="B74570" t="str">
            <v>+00CR00576</v>
          </cell>
          <cell r="G74570">
            <v>1</v>
          </cell>
        </row>
        <row r="74571">
          <cell r="B74571" t="str">
            <v>+00CR00576</v>
          </cell>
          <cell r="G74571">
            <v>1</v>
          </cell>
        </row>
        <row r="74572">
          <cell r="B74572" t="str">
            <v>+00CR00576</v>
          </cell>
          <cell r="G74572">
            <v>1</v>
          </cell>
        </row>
        <row r="74573">
          <cell r="B74573" t="str">
            <v>+00CR00576</v>
          </cell>
          <cell r="G74573">
            <v>1</v>
          </cell>
        </row>
        <row r="74574">
          <cell r="B74574" t="str">
            <v>+00CR00576</v>
          </cell>
          <cell r="G74574">
            <v>1</v>
          </cell>
        </row>
        <row r="74575">
          <cell r="B74575" t="str">
            <v>+00CR00576</v>
          </cell>
          <cell r="G74575">
            <v>1</v>
          </cell>
        </row>
        <row r="74576">
          <cell r="B74576" t="str">
            <v>+00CR00576</v>
          </cell>
          <cell r="G74576">
            <v>1</v>
          </cell>
        </row>
        <row r="74577">
          <cell r="B74577" t="str">
            <v>+00CR00576</v>
          </cell>
          <cell r="G74577">
            <v>1</v>
          </cell>
        </row>
        <row r="74578">
          <cell r="B74578" t="str">
            <v>+00CR00576</v>
          </cell>
          <cell r="G74578">
            <v>1</v>
          </cell>
        </row>
        <row r="74579">
          <cell r="B74579" t="str">
            <v>+00CR00576</v>
          </cell>
          <cell r="G74579">
            <v>1</v>
          </cell>
        </row>
        <row r="74580">
          <cell r="B74580" t="str">
            <v>+00CR00576</v>
          </cell>
          <cell r="G74580">
            <v>1</v>
          </cell>
        </row>
        <row r="74581">
          <cell r="B74581" t="str">
            <v>+00CR00576</v>
          </cell>
          <cell r="G74581">
            <v>12</v>
          </cell>
        </row>
        <row r="74582">
          <cell r="B74582" t="str">
            <v>+00CR00576</v>
          </cell>
          <cell r="G74582">
            <v>10</v>
          </cell>
        </row>
        <row r="74583">
          <cell r="B74583" t="str">
            <v>+00CR00576</v>
          </cell>
          <cell r="G74583">
            <v>2</v>
          </cell>
        </row>
        <row r="74584">
          <cell r="B74584" t="str">
            <v>+00CR00576</v>
          </cell>
          <cell r="G74584">
            <v>8</v>
          </cell>
        </row>
        <row r="74585">
          <cell r="B74585" t="str">
            <v>+00CR00577</v>
          </cell>
          <cell r="G74585">
            <v>37</v>
          </cell>
        </row>
        <row r="74586">
          <cell r="B74586" t="str">
            <v>+00CR00577</v>
          </cell>
          <cell r="G74586">
            <v>2</v>
          </cell>
        </row>
        <row r="74587">
          <cell r="B74587" t="str">
            <v>+00CR00577</v>
          </cell>
          <cell r="G74587">
            <v>22</v>
          </cell>
        </row>
        <row r="74588">
          <cell r="B74588" t="str">
            <v>+00CR00577</v>
          </cell>
          <cell r="G74588">
            <v>22</v>
          </cell>
        </row>
        <row r="74589">
          <cell r="B74589" t="str">
            <v>+00CR00577</v>
          </cell>
          <cell r="G74589">
            <v>1</v>
          </cell>
        </row>
        <row r="74590">
          <cell r="B74590" t="str">
            <v>+00CR00577</v>
          </cell>
          <cell r="G74590">
            <v>5</v>
          </cell>
        </row>
        <row r="74591">
          <cell r="B74591" t="str">
            <v>+00CR00577</v>
          </cell>
          <cell r="G74591">
            <v>1</v>
          </cell>
        </row>
        <row r="74592">
          <cell r="B74592" t="str">
            <v>+00CR00577</v>
          </cell>
          <cell r="G74592">
            <v>23</v>
          </cell>
        </row>
        <row r="74593">
          <cell r="B74593" t="str">
            <v>+00CR00577</v>
          </cell>
          <cell r="G74593">
            <v>23</v>
          </cell>
        </row>
        <row r="74594">
          <cell r="B74594" t="str">
            <v>+00CR00577</v>
          </cell>
          <cell r="G74594">
            <v>17</v>
          </cell>
        </row>
        <row r="74595">
          <cell r="B74595" t="str">
            <v>+00CR00577</v>
          </cell>
          <cell r="G74595">
            <v>1</v>
          </cell>
        </row>
        <row r="74596">
          <cell r="B74596" t="str">
            <v>+00CR00577</v>
          </cell>
          <cell r="G74596">
            <v>1</v>
          </cell>
        </row>
        <row r="74597">
          <cell r="B74597" t="str">
            <v>+00CR00577</v>
          </cell>
          <cell r="G74597">
            <v>3</v>
          </cell>
        </row>
        <row r="74598">
          <cell r="B74598" t="str">
            <v>+00CR00577</v>
          </cell>
          <cell r="G74598">
            <v>2</v>
          </cell>
        </row>
        <row r="74599">
          <cell r="B74599" t="str">
            <v>+00CR00577</v>
          </cell>
          <cell r="G74599">
            <v>8</v>
          </cell>
        </row>
        <row r="74600">
          <cell r="B74600" t="str">
            <v>+00CR00577</v>
          </cell>
          <cell r="G74600">
            <v>9</v>
          </cell>
        </row>
        <row r="74601">
          <cell r="B74601" t="str">
            <v>+00CR00577</v>
          </cell>
          <cell r="G74601">
            <v>10</v>
          </cell>
        </row>
        <row r="74602">
          <cell r="B74602" t="str">
            <v>+00CR00577</v>
          </cell>
          <cell r="G74602">
            <v>12</v>
          </cell>
        </row>
        <row r="74603">
          <cell r="B74603" t="str">
            <v>+00CR00577</v>
          </cell>
          <cell r="G74603">
            <v>2</v>
          </cell>
        </row>
        <row r="74604">
          <cell r="B74604" t="str">
            <v>+00CR00577</v>
          </cell>
          <cell r="G74604">
            <v>8</v>
          </cell>
        </row>
        <row r="74605">
          <cell r="B74605" t="str">
            <v>+00CR00577</v>
          </cell>
          <cell r="G74605">
            <v>1</v>
          </cell>
        </row>
        <row r="74606">
          <cell r="B74606" t="str">
            <v>+00CR00577</v>
          </cell>
          <cell r="G74606">
            <v>1</v>
          </cell>
        </row>
        <row r="74607">
          <cell r="B74607" t="str">
            <v>+00CR00577</v>
          </cell>
          <cell r="G74607">
            <v>1</v>
          </cell>
        </row>
        <row r="74608">
          <cell r="B74608" t="str">
            <v>+00CR00577</v>
          </cell>
          <cell r="G74608">
            <v>1</v>
          </cell>
        </row>
        <row r="74609">
          <cell r="B74609" t="str">
            <v>+00CR00577</v>
          </cell>
          <cell r="G74609">
            <v>1</v>
          </cell>
        </row>
        <row r="74610">
          <cell r="B74610" t="str">
            <v>+00CR00577</v>
          </cell>
          <cell r="G74610">
            <v>1</v>
          </cell>
        </row>
        <row r="74611">
          <cell r="B74611" t="str">
            <v>+00CR00577</v>
          </cell>
          <cell r="G74611">
            <v>1</v>
          </cell>
        </row>
        <row r="74612">
          <cell r="B74612" t="str">
            <v>+00CR00577</v>
          </cell>
          <cell r="G74612">
            <v>1</v>
          </cell>
        </row>
        <row r="74613">
          <cell r="B74613" t="str">
            <v>+00CR00577</v>
          </cell>
          <cell r="G74613">
            <v>1</v>
          </cell>
        </row>
        <row r="74614">
          <cell r="B74614" t="str">
            <v>+00CR00577</v>
          </cell>
          <cell r="G74614">
            <v>1</v>
          </cell>
        </row>
        <row r="74615">
          <cell r="B74615" t="str">
            <v>+00CR00577</v>
          </cell>
          <cell r="G74615">
            <v>1</v>
          </cell>
        </row>
        <row r="74616">
          <cell r="B74616" t="str">
            <v>+00CR00577</v>
          </cell>
          <cell r="G74616">
            <v>1</v>
          </cell>
        </row>
        <row r="74617">
          <cell r="B74617" t="str">
            <v>+00CR00577</v>
          </cell>
          <cell r="G74617">
            <v>1</v>
          </cell>
        </row>
        <row r="74618">
          <cell r="B74618" t="str">
            <v>+00CR00577</v>
          </cell>
          <cell r="G74618">
            <v>1</v>
          </cell>
        </row>
        <row r="74619">
          <cell r="B74619" t="str">
            <v>+00CR00578</v>
          </cell>
          <cell r="G74619">
            <v>48</v>
          </cell>
        </row>
        <row r="74620">
          <cell r="B74620" t="str">
            <v>+00CR00578</v>
          </cell>
          <cell r="G74620">
            <v>5</v>
          </cell>
        </row>
        <row r="74621">
          <cell r="B74621" t="str">
            <v>+00CR00578</v>
          </cell>
          <cell r="G74621">
            <v>15</v>
          </cell>
        </row>
        <row r="74622">
          <cell r="B74622" t="str">
            <v>+00CR00578</v>
          </cell>
          <cell r="G74622">
            <v>15</v>
          </cell>
        </row>
        <row r="74623">
          <cell r="B74623" t="str">
            <v>+00CR00578</v>
          </cell>
          <cell r="G74623">
            <v>1</v>
          </cell>
        </row>
        <row r="74624">
          <cell r="B74624" t="str">
            <v>+00CR00578</v>
          </cell>
          <cell r="G74624">
            <v>15</v>
          </cell>
        </row>
        <row r="74625">
          <cell r="B74625" t="str">
            <v>+00CR00578</v>
          </cell>
          <cell r="G74625">
            <v>1</v>
          </cell>
        </row>
        <row r="74626">
          <cell r="B74626" t="str">
            <v>+00CR00578</v>
          </cell>
          <cell r="G74626">
            <v>1</v>
          </cell>
        </row>
        <row r="74627">
          <cell r="B74627" t="str">
            <v>+00CR00578</v>
          </cell>
          <cell r="G74627">
            <v>1</v>
          </cell>
        </row>
        <row r="74628">
          <cell r="B74628" t="str">
            <v>+00CR00578</v>
          </cell>
          <cell r="G74628">
            <v>1</v>
          </cell>
        </row>
        <row r="74629">
          <cell r="B74629" t="str">
            <v>+00CR00578</v>
          </cell>
          <cell r="G74629">
            <v>17</v>
          </cell>
        </row>
        <row r="74630">
          <cell r="B74630" t="str">
            <v>+00CR00578</v>
          </cell>
          <cell r="G74630">
            <v>17</v>
          </cell>
        </row>
        <row r="74631">
          <cell r="B74631" t="str">
            <v>+00CR00578</v>
          </cell>
          <cell r="G74631">
            <v>8</v>
          </cell>
        </row>
        <row r="74632">
          <cell r="B74632" t="str">
            <v>+00CR00578</v>
          </cell>
          <cell r="G74632">
            <v>7</v>
          </cell>
        </row>
        <row r="74633">
          <cell r="B74633" t="str">
            <v>+00CR00578</v>
          </cell>
          <cell r="G74633">
            <v>7</v>
          </cell>
        </row>
        <row r="74634">
          <cell r="B74634" t="str">
            <v>+00CR00578</v>
          </cell>
          <cell r="G74634">
            <v>8</v>
          </cell>
        </row>
        <row r="74635">
          <cell r="B74635" t="str">
            <v>+00CR00578</v>
          </cell>
          <cell r="G74635">
            <v>7</v>
          </cell>
        </row>
        <row r="74636">
          <cell r="B74636" t="str">
            <v>+00CR00578</v>
          </cell>
          <cell r="G74636">
            <v>1</v>
          </cell>
        </row>
        <row r="74637">
          <cell r="B74637" t="str">
            <v>+00CR00578</v>
          </cell>
          <cell r="G74637">
            <v>1</v>
          </cell>
        </row>
        <row r="74638">
          <cell r="B74638" t="str">
            <v>+00CR00578</v>
          </cell>
          <cell r="G74638">
            <v>1</v>
          </cell>
        </row>
        <row r="74639">
          <cell r="B74639" t="str">
            <v>+00CR00578</v>
          </cell>
          <cell r="G74639">
            <v>2</v>
          </cell>
        </row>
        <row r="74640">
          <cell r="B74640" t="str">
            <v>+00CR00578</v>
          </cell>
          <cell r="G74640">
            <v>1</v>
          </cell>
        </row>
        <row r="74641">
          <cell r="B74641" t="str">
            <v>+00CR00578</v>
          </cell>
          <cell r="G74641">
            <v>1</v>
          </cell>
        </row>
        <row r="74642">
          <cell r="B74642" t="str">
            <v>+00CR00578</v>
          </cell>
          <cell r="G74642">
            <v>1</v>
          </cell>
        </row>
        <row r="74643">
          <cell r="B74643" t="str">
            <v>+00CR00578</v>
          </cell>
          <cell r="G74643">
            <v>1</v>
          </cell>
        </row>
        <row r="74644">
          <cell r="B74644" t="str">
            <v>+00CR00578</v>
          </cell>
          <cell r="G74644">
            <v>1</v>
          </cell>
        </row>
        <row r="74645">
          <cell r="B74645" t="str">
            <v>+00CR00578</v>
          </cell>
          <cell r="G74645">
            <v>1</v>
          </cell>
        </row>
        <row r="74646">
          <cell r="B74646" t="str">
            <v>+00CR00578</v>
          </cell>
          <cell r="G74646">
            <v>1</v>
          </cell>
        </row>
        <row r="74647">
          <cell r="B74647" t="str">
            <v>+00CR00578</v>
          </cell>
          <cell r="G74647">
            <v>1</v>
          </cell>
        </row>
        <row r="74648">
          <cell r="B74648" t="str">
            <v>+00CR00578</v>
          </cell>
          <cell r="G74648">
            <v>1</v>
          </cell>
        </row>
        <row r="74649">
          <cell r="B74649" t="str">
            <v>+00CR00579</v>
          </cell>
          <cell r="G74649">
            <v>39</v>
          </cell>
        </row>
        <row r="74650">
          <cell r="B74650" t="str">
            <v>+00CR00579</v>
          </cell>
          <cell r="G74650">
            <v>3</v>
          </cell>
        </row>
        <row r="74651">
          <cell r="B74651" t="str">
            <v>+00CR00579</v>
          </cell>
          <cell r="G74651">
            <v>17</v>
          </cell>
        </row>
        <row r="74652">
          <cell r="B74652" t="str">
            <v>+00CR00579</v>
          </cell>
          <cell r="G74652">
            <v>17</v>
          </cell>
        </row>
        <row r="74653">
          <cell r="B74653" t="str">
            <v>+00CR00579</v>
          </cell>
          <cell r="G74653">
            <v>2</v>
          </cell>
        </row>
        <row r="74654">
          <cell r="B74654" t="str">
            <v>+00CR00579</v>
          </cell>
          <cell r="G74654">
            <v>2</v>
          </cell>
        </row>
        <row r="74655">
          <cell r="B74655" t="str">
            <v>+00CR00579</v>
          </cell>
          <cell r="G74655">
            <v>1</v>
          </cell>
        </row>
        <row r="74656">
          <cell r="B74656" t="str">
            <v>+00CR00579</v>
          </cell>
          <cell r="G74656">
            <v>1</v>
          </cell>
        </row>
        <row r="74657">
          <cell r="B74657" t="str">
            <v>+00CR00579</v>
          </cell>
          <cell r="G74657">
            <v>1</v>
          </cell>
        </row>
        <row r="74658">
          <cell r="B74658" t="str">
            <v>+00CR00579</v>
          </cell>
          <cell r="G74658">
            <v>1</v>
          </cell>
        </row>
        <row r="74659">
          <cell r="B74659" t="str">
            <v>+00CR00579</v>
          </cell>
          <cell r="G74659">
            <v>1</v>
          </cell>
        </row>
        <row r="74660">
          <cell r="B74660" t="str">
            <v>+00CR00579</v>
          </cell>
          <cell r="G74660">
            <v>19</v>
          </cell>
        </row>
        <row r="74661">
          <cell r="B74661" t="str">
            <v>+00CR00579</v>
          </cell>
          <cell r="G74661">
            <v>19</v>
          </cell>
        </row>
        <row r="74662">
          <cell r="B74662" t="str">
            <v>+00CR00579</v>
          </cell>
          <cell r="G74662">
            <v>15</v>
          </cell>
        </row>
        <row r="74663">
          <cell r="B74663" t="str">
            <v>+00CR00579</v>
          </cell>
          <cell r="G74663">
            <v>1</v>
          </cell>
        </row>
        <row r="74664">
          <cell r="B74664" t="str">
            <v>+00CR00579</v>
          </cell>
          <cell r="G74664">
            <v>1</v>
          </cell>
        </row>
        <row r="74665">
          <cell r="B74665" t="str">
            <v>+00CR00579</v>
          </cell>
          <cell r="G74665">
            <v>1</v>
          </cell>
        </row>
        <row r="74666">
          <cell r="B74666" t="str">
            <v>+00CR00579</v>
          </cell>
          <cell r="G74666">
            <v>8</v>
          </cell>
        </row>
        <row r="74667">
          <cell r="B74667" t="str">
            <v>+00CR00579</v>
          </cell>
          <cell r="G74667">
            <v>7</v>
          </cell>
        </row>
        <row r="74668">
          <cell r="B74668" t="str">
            <v>+00CR00579</v>
          </cell>
          <cell r="G74668">
            <v>9</v>
          </cell>
        </row>
        <row r="74669">
          <cell r="B74669" t="str">
            <v>+00CR00579</v>
          </cell>
          <cell r="G74669">
            <v>8</v>
          </cell>
        </row>
        <row r="74670">
          <cell r="B74670" t="str">
            <v>+00CR00579</v>
          </cell>
          <cell r="G74670">
            <v>1</v>
          </cell>
        </row>
        <row r="74671">
          <cell r="B74671" t="str">
            <v>+00CR00579</v>
          </cell>
          <cell r="G74671">
            <v>7</v>
          </cell>
        </row>
        <row r="74672">
          <cell r="B74672" t="str">
            <v>+00CR00579</v>
          </cell>
          <cell r="G74672">
            <v>1</v>
          </cell>
        </row>
        <row r="74673">
          <cell r="B74673" t="str">
            <v>+00CR00579</v>
          </cell>
          <cell r="G74673">
            <v>2</v>
          </cell>
        </row>
        <row r="74674">
          <cell r="B74674" t="str">
            <v>+00CR00579</v>
          </cell>
          <cell r="G74674">
            <v>1</v>
          </cell>
        </row>
        <row r="74675">
          <cell r="B74675" t="str">
            <v>+00CR00579</v>
          </cell>
          <cell r="G74675">
            <v>1</v>
          </cell>
        </row>
        <row r="74676">
          <cell r="B74676" t="str">
            <v>+00CR00579</v>
          </cell>
          <cell r="G74676">
            <v>1</v>
          </cell>
        </row>
        <row r="74677">
          <cell r="B74677" t="str">
            <v>+00CR00579</v>
          </cell>
          <cell r="G74677">
            <v>1</v>
          </cell>
        </row>
        <row r="74678">
          <cell r="B74678" t="str">
            <v>+00CR00579</v>
          </cell>
          <cell r="G74678">
            <v>1</v>
          </cell>
        </row>
        <row r="74679">
          <cell r="B74679" t="str">
            <v>+00CR00579</v>
          </cell>
          <cell r="G74679">
            <v>1</v>
          </cell>
        </row>
        <row r="74680">
          <cell r="B74680" t="str">
            <v>+00CR00579</v>
          </cell>
          <cell r="G74680">
            <v>1</v>
          </cell>
        </row>
        <row r="74681">
          <cell r="B74681" t="str">
            <v>+00CR00579</v>
          </cell>
          <cell r="G74681">
            <v>1</v>
          </cell>
        </row>
        <row r="74682">
          <cell r="B74682" t="str">
            <v>+00CR00579</v>
          </cell>
          <cell r="G74682">
            <v>1</v>
          </cell>
        </row>
        <row r="74683">
          <cell r="B74683" t="str">
            <v>+00CR00579</v>
          </cell>
          <cell r="G74683">
            <v>1</v>
          </cell>
        </row>
        <row r="74684">
          <cell r="B74684" t="str">
            <v>+00CR00579</v>
          </cell>
          <cell r="G74684">
            <v>1</v>
          </cell>
        </row>
        <row r="74685">
          <cell r="B74685" t="str">
            <v>+00CR00579</v>
          </cell>
          <cell r="G74685">
            <v>1</v>
          </cell>
        </row>
        <row r="74686">
          <cell r="B74686" t="str">
            <v>+00CR00579</v>
          </cell>
          <cell r="G74686">
            <v>1</v>
          </cell>
        </row>
        <row r="74687">
          <cell r="B74687" t="str">
            <v>+00CR00579</v>
          </cell>
          <cell r="G74687">
            <v>1</v>
          </cell>
        </row>
        <row r="74688">
          <cell r="B74688" t="str">
            <v>+00CR00580</v>
          </cell>
          <cell r="G74688">
            <v>46</v>
          </cell>
        </row>
        <row r="74689">
          <cell r="B74689" t="str">
            <v>+00CR00580</v>
          </cell>
          <cell r="G74689">
            <v>3</v>
          </cell>
        </row>
        <row r="74690">
          <cell r="B74690" t="str">
            <v>+00CR00580</v>
          </cell>
          <cell r="G74690">
            <v>15</v>
          </cell>
        </row>
        <row r="74691">
          <cell r="B74691" t="str">
            <v>+00CR00580</v>
          </cell>
          <cell r="G74691">
            <v>15</v>
          </cell>
        </row>
        <row r="74692">
          <cell r="B74692" t="str">
            <v>+00CR00580</v>
          </cell>
          <cell r="G74692">
            <v>1</v>
          </cell>
        </row>
        <row r="74693">
          <cell r="B74693" t="str">
            <v>+00CR00580</v>
          </cell>
          <cell r="G74693">
            <v>1</v>
          </cell>
        </row>
        <row r="74694">
          <cell r="B74694" t="str">
            <v>+00CR00580</v>
          </cell>
          <cell r="G74694">
            <v>1</v>
          </cell>
        </row>
        <row r="74695">
          <cell r="B74695" t="str">
            <v>+00CR00580</v>
          </cell>
          <cell r="G74695">
            <v>15</v>
          </cell>
        </row>
        <row r="74696">
          <cell r="B74696" t="str">
            <v>+00CR00580</v>
          </cell>
          <cell r="G74696">
            <v>1</v>
          </cell>
        </row>
        <row r="74697">
          <cell r="B74697" t="str">
            <v>+00CR00580</v>
          </cell>
          <cell r="G74697">
            <v>1</v>
          </cell>
        </row>
        <row r="74698">
          <cell r="B74698" t="str">
            <v>+00CR00580</v>
          </cell>
          <cell r="G74698">
            <v>1</v>
          </cell>
        </row>
        <row r="74699">
          <cell r="B74699" t="str">
            <v>+00CR00580</v>
          </cell>
          <cell r="G74699">
            <v>17</v>
          </cell>
        </row>
        <row r="74700">
          <cell r="B74700" t="str">
            <v>+00CR00580</v>
          </cell>
          <cell r="G74700">
            <v>17</v>
          </cell>
        </row>
        <row r="74701">
          <cell r="B74701" t="str">
            <v>+00CR00580</v>
          </cell>
          <cell r="G74701">
            <v>1</v>
          </cell>
        </row>
        <row r="74702">
          <cell r="B74702" t="str">
            <v>+00CR00580</v>
          </cell>
          <cell r="G74702">
            <v>8</v>
          </cell>
        </row>
        <row r="74703">
          <cell r="B74703" t="str">
            <v>+00CR00580</v>
          </cell>
          <cell r="G74703">
            <v>7</v>
          </cell>
        </row>
        <row r="74704">
          <cell r="B74704" t="str">
            <v>+00CR00580</v>
          </cell>
          <cell r="G74704">
            <v>7</v>
          </cell>
        </row>
        <row r="74705">
          <cell r="B74705" t="str">
            <v>+00CR00580</v>
          </cell>
          <cell r="G74705">
            <v>8</v>
          </cell>
        </row>
        <row r="74706">
          <cell r="B74706" t="str">
            <v>+00CR00580</v>
          </cell>
          <cell r="G74706">
            <v>7</v>
          </cell>
        </row>
        <row r="74707">
          <cell r="B74707" t="str">
            <v>+00CR00580</v>
          </cell>
          <cell r="G74707">
            <v>1</v>
          </cell>
        </row>
        <row r="74708">
          <cell r="B74708" t="str">
            <v>+00CR00580</v>
          </cell>
          <cell r="G74708">
            <v>1</v>
          </cell>
        </row>
        <row r="74709">
          <cell r="B74709" t="str">
            <v>+00CR00580</v>
          </cell>
          <cell r="G74709">
            <v>1</v>
          </cell>
        </row>
        <row r="74710">
          <cell r="B74710" t="str">
            <v>+00CR00580</v>
          </cell>
          <cell r="G74710">
            <v>1</v>
          </cell>
        </row>
        <row r="74711">
          <cell r="B74711" t="str">
            <v>+00CR00580</v>
          </cell>
          <cell r="G74711">
            <v>1</v>
          </cell>
        </row>
        <row r="74712">
          <cell r="B74712" t="str">
            <v>+00CR00580</v>
          </cell>
          <cell r="G74712">
            <v>1</v>
          </cell>
        </row>
        <row r="74713">
          <cell r="B74713" t="str">
            <v>+00CR00580</v>
          </cell>
          <cell r="G74713">
            <v>1</v>
          </cell>
        </row>
        <row r="74714">
          <cell r="B74714" t="str">
            <v>+00CR00580</v>
          </cell>
          <cell r="G74714">
            <v>1</v>
          </cell>
        </row>
        <row r="74715">
          <cell r="B74715" t="str">
            <v>+00CR00580</v>
          </cell>
          <cell r="G74715">
            <v>1</v>
          </cell>
        </row>
        <row r="74716">
          <cell r="B74716" t="str">
            <v>+00CR00580</v>
          </cell>
          <cell r="G74716">
            <v>1</v>
          </cell>
        </row>
        <row r="74717">
          <cell r="B74717" t="str">
            <v>+00CR00580</v>
          </cell>
          <cell r="G74717">
            <v>1</v>
          </cell>
        </row>
        <row r="74718">
          <cell r="B74718" t="str">
            <v>+00CR00580</v>
          </cell>
          <cell r="G74718">
            <v>1</v>
          </cell>
        </row>
        <row r="74719">
          <cell r="B74719" t="str">
            <v>+00CR00580</v>
          </cell>
          <cell r="G74719">
            <v>1</v>
          </cell>
        </row>
        <row r="74720">
          <cell r="B74720" t="str">
            <v>+00CR00580</v>
          </cell>
          <cell r="G74720">
            <v>1</v>
          </cell>
        </row>
        <row r="74721">
          <cell r="B74721" t="str">
            <v>+00CR00580</v>
          </cell>
          <cell r="G74721">
            <v>1</v>
          </cell>
        </row>
        <row r="74722">
          <cell r="B74722" t="str">
            <v>+00CR00580</v>
          </cell>
          <cell r="G74722">
            <v>1</v>
          </cell>
        </row>
        <row r="74723">
          <cell r="B74723" t="str">
            <v>+00CR00581</v>
          </cell>
          <cell r="G74723">
            <v>45</v>
          </cell>
        </row>
        <row r="74724">
          <cell r="B74724" t="str">
            <v>+00CR00581</v>
          </cell>
          <cell r="G74724">
            <v>4</v>
          </cell>
        </row>
        <row r="74725">
          <cell r="B74725" t="str">
            <v>+00CR00581</v>
          </cell>
          <cell r="G74725">
            <v>15</v>
          </cell>
        </row>
        <row r="74726">
          <cell r="B74726" t="str">
            <v>+00CR00581</v>
          </cell>
          <cell r="G74726">
            <v>15</v>
          </cell>
        </row>
        <row r="74727">
          <cell r="B74727" t="str">
            <v>+00CR00581</v>
          </cell>
          <cell r="G74727">
            <v>1</v>
          </cell>
        </row>
        <row r="74728">
          <cell r="B74728" t="str">
            <v>+00CR00581</v>
          </cell>
          <cell r="G74728">
            <v>1</v>
          </cell>
        </row>
        <row r="74729">
          <cell r="B74729" t="str">
            <v>+00CR00581</v>
          </cell>
          <cell r="G74729">
            <v>1</v>
          </cell>
        </row>
        <row r="74730">
          <cell r="B74730" t="str">
            <v>+00CR00581</v>
          </cell>
          <cell r="G74730">
            <v>1</v>
          </cell>
        </row>
        <row r="74731">
          <cell r="B74731" t="str">
            <v>+00CR00581</v>
          </cell>
          <cell r="G74731">
            <v>17</v>
          </cell>
        </row>
        <row r="74732">
          <cell r="B74732" t="str">
            <v>+00CR00581</v>
          </cell>
          <cell r="G74732">
            <v>17</v>
          </cell>
        </row>
        <row r="74733">
          <cell r="B74733" t="str">
            <v>+00CR00581</v>
          </cell>
          <cell r="G74733">
            <v>15</v>
          </cell>
        </row>
        <row r="74734">
          <cell r="B74734" t="str">
            <v>+00CR00581</v>
          </cell>
          <cell r="G74734">
            <v>1</v>
          </cell>
        </row>
        <row r="74735">
          <cell r="B74735" t="str">
            <v>+00CR00581</v>
          </cell>
          <cell r="G74735">
            <v>1</v>
          </cell>
        </row>
        <row r="74736">
          <cell r="B74736" t="str">
            <v>+00CR00581</v>
          </cell>
          <cell r="G74736">
            <v>8</v>
          </cell>
        </row>
        <row r="74737">
          <cell r="B74737" t="str">
            <v>+00CR00581</v>
          </cell>
          <cell r="G74737">
            <v>7</v>
          </cell>
        </row>
        <row r="74738">
          <cell r="B74738" t="str">
            <v>+00CR00581</v>
          </cell>
          <cell r="G74738">
            <v>8</v>
          </cell>
        </row>
        <row r="74739">
          <cell r="B74739" t="str">
            <v>+00CR00581</v>
          </cell>
          <cell r="G74739">
            <v>7</v>
          </cell>
        </row>
        <row r="74740">
          <cell r="B74740" t="str">
            <v>+00CR00581</v>
          </cell>
          <cell r="G74740">
            <v>7</v>
          </cell>
        </row>
        <row r="74741">
          <cell r="B74741" t="str">
            <v>+00CR00581</v>
          </cell>
          <cell r="G74741">
            <v>1</v>
          </cell>
        </row>
        <row r="74742">
          <cell r="B74742" t="str">
            <v>+00CR00581</v>
          </cell>
          <cell r="G74742">
            <v>1</v>
          </cell>
        </row>
        <row r="74743">
          <cell r="B74743" t="str">
            <v>+00CR00581</v>
          </cell>
          <cell r="G74743">
            <v>1</v>
          </cell>
        </row>
        <row r="74744">
          <cell r="B74744" t="str">
            <v>+00CR00581</v>
          </cell>
          <cell r="G74744">
            <v>1</v>
          </cell>
        </row>
        <row r="74745">
          <cell r="B74745" t="str">
            <v>+00CR00581</v>
          </cell>
          <cell r="G74745">
            <v>1</v>
          </cell>
        </row>
        <row r="74746">
          <cell r="B74746" t="str">
            <v>+00CR00581</v>
          </cell>
          <cell r="G74746">
            <v>1</v>
          </cell>
        </row>
        <row r="74747">
          <cell r="B74747" t="str">
            <v>+00CR00581</v>
          </cell>
          <cell r="G74747">
            <v>1</v>
          </cell>
        </row>
        <row r="74748">
          <cell r="B74748" t="str">
            <v>+00CR00581</v>
          </cell>
          <cell r="G74748">
            <v>1</v>
          </cell>
        </row>
        <row r="74749">
          <cell r="B74749" t="str">
            <v>+00CR00581</v>
          </cell>
          <cell r="G74749">
            <v>1</v>
          </cell>
        </row>
        <row r="74750">
          <cell r="B74750" t="str">
            <v>+00CR00581</v>
          </cell>
          <cell r="G74750">
            <v>1</v>
          </cell>
        </row>
        <row r="74751">
          <cell r="B74751" t="str">
            <v>+00CR00581</v>
          </cell>
          <cell r="G74751">
            <v>1</v>
          </cell>
        </row>
        <row r="74752">
          <cell r="B74752" t="str">
            <v>+00CR00581</v>
          </cell>
          <cell r="G74752">
            <v>1</v>
          </cell>
        </row>
        <row r="74753">
          <cell r="B74753" t="str">
            <v>+00CR00581</v>
          </cell>
          <cell r="G74753">
            <v>1</v>
          </cell>
        </row>
        <row r="74754">
          <cell r="B74754" t="str">
            <v>+00CR00581</v>
          </cell>
          <cell r="G74754">
            <v>1</v>
          </cell>
        </row>
        <row r="74755">
          <cell r="B74755" t="str">
            <v>+00CR00581</v>
          </cell>
          <cell r="G74755">
            <v>1</v>
          </cell>
        </row>
        <row r="74756">
          <cell r="B74756" t="str">
            <v>+00CR00581</v>
          </cell>
          <cell r="G74756">
            <v>1</v>
          </cell>
        </row>
        <row r="74757">
          <cell r="B74757" t="str">
            <v>+00CR00582</v>
          </cell>
          <cell r="G74757">
            <v>51</v>
          </cell>
        </row>
        <row r="74758">
          <cell r="B74758" t="str">
            <v>+00CR00582</v>
          </cell>
          <cell r="G74758">
            <v>3</v>
          </cell>
        </row>
        <row r="74759">
          <cell r="B74759" t="str">
            <v>+00CR00582</v>
          </cell>
          <cell r="G74759">
            <v>15</v>
          </cell>
        </row>
        <row r="74760">
          <cell r="B74760" t="str">
            <v>+00CR00582</v>
          </cell>
          <cell r="G74760">
            <v>15</v>
          </cell>
        </row>
        <row r="74761">
          <cell r="B74761" t="str">
            <v>+00CR00582</v>
          </cell>
          <cell r="G74761">
            <v>1</v>
          </cell>
        </row>
        <row r="74762">
          <cell r="B74762" t="str">
            <v>+00CR00582</v>
          </cell>
          <cell r="G74762">
            <v>14</v>
          </cell>
        </row>
        <row r="74763">
          <cell r="B74763" t="str">
            <v>+00CR00582</v>
          </cell>
          <cell r="G74763">
            <v>1</v>
          </cell>
        </row>
        <row r="74764">
          <cell r="B74764" t="str">
            <v>+00CR00582</v>
          </cell>
          <cell r="G74764">
            <v>1</v>
          </cell>
        </row>
        <row r="74765">
          <cell r="B74765" t="str">
            <v>+00CR00582</v>
          </cell>
          <cell r="G74765">
            <v>1</v>
          </cell>
        </row>
        <row r="74766">
          <cell r="B74766" t="str">
            <v>+00CR00582</v>
          </cell>
          <cell r="G74766">
            <v>16</v>
          </cell>
        </row>
        <row r="74767">
          <cell r="B74767" t="str">
            <v>+00CR00582</v>
          </cell>
          <cell r="G74767">
            <v>16</v>
          </cell>
        </row>
        <row r="74768">
          <cell r="B74768" t="str">
            <v>+00CR00582</v>
          </cell>
          <cell r="G74768">
            <v>7</v>
          </cell>
        </row>
        <row r="74769">
          <cell r="B74769" t="str">
            <v>+00CR00582</v>
          </cell>
          <cell r="G74769">
            <v>7</v>
          </cell>
        </row>
        <row r="74770">
          <cell r="B74770" t="str">
            <v>+00CR00582</v>
          </cell>
          <cell r="G74770">
            <v>7</v>
          </cell>
        </row>
        <row r="74771">
          <cell r="B74771" t="str">
            <v>+00CR00582</v>
          </cell>
          <cell r="G74771">
            <v>7</v>
          </cell>
        </row>
        <row r="74772">
          <cell r="B74772" t="str">
            <v>+00CR00582</v>
          </cell>
          <cell r="G74772">
            <v>6</v>
          </cell>
        </row>
        <row r="74773">
          <cell r="B74773" t="str">
            <v>+00CR00582</v>
          </cell>
          <cell r="G74773">
            <v>1</v>
          </cell>
        </row>
        <row r="74774">
          <cell r="B74774" t="str">
            <v>+00CR00582</v>
          </cell>
          <cell r="G74774">
            <v>1</v>
          </cell>
        </row>
        <row r="74775">
          <cell r="B74775" t="str">
            <v>+00CR00582</v>
          </cell>
          <cell r="G74775">
            <v>1</v>
          </cell>
        </row>
        <row r="74776">
          <cell r="B74776" t="str">
            <v>+00CR00582</v>
          </cell>
          <cell r="G74776">
            <v>1</v>
          </cell>
        </row>
        <row r="74777">
          <cell r="B74777" t="str">
            <v>+00CR00582</v>
          </cell>
          <cell r="G74777">
            <v>1</v>
          </cell>
        </row>
        <row r="74778">
          <cell r="B74778" t="str">
            <v>+00CR00582</v>
          </cell>
          <cell r="G74778">
            <v>1</v>
          </cell>
        </row>
        <row r="74779">
          <cell r="B74779" t="str">
            <v>+00CR00582</v>
          </cell>
          <cell r="G74779">
            <v>1</v>
          </cell>
        </row>
        <row r="74780">
          <cell r="B74780" t="str">
            <v>+00CR00582</v>
          </cell>
          <cell r="G74780">
            <v>1</v>
          </cell>
        </row>
        <row r="74781">
          <cell r="B74781" t="str">
            <v>+00CR00582</v>
          </cell>
          <cell r="G74781">
            <v>1</v>
          </cell>
        </row>
        <row r="74782">
          <cell r="B74782" t="str">
            <v>+00CR00582</v>
          </cell>
          <cell r="G74782">
            <v>1</v>
          </cell>
        </row>
        <row r="74783">
          <cell r="B74783" t="str">
            <v>+00CR00582</v>
          </cell>
          <cell r="G74783">
            <v>1</v>
          </cell>
        </row>
        <row r="74784">
          <cell r="B74784" t="str">
            <v>+00CR00582</v>
          </cell>
          <cell r="G74784">
            <v>1</v>
          </cell>
        </row>
        <row r="74785">
          <cell r="B74785" t="str">
            <v>+00CR00582</v>
          </cell>
          <cell r="G74785">
            <v>1</v>
          </cell>
        </row>
        <row r="74786">
          <cell r="B74786" t="str">
            <v>+00CR00582</v>
          </cell>
          <cell r="G74786">
            <v>1</v>
          </cell>
        </row>
        <row r="74787">
          <cell r="B74787" t="str">
            <v>+00CR00583</v>
          </cell>
          <cell r="G74787">
            <v>52</v>
          </cell>
        </row>
        <row r="74788">
          <cell r="B74788" t="str">
            <v>+00CR00583</v>
          </cell>
          <cell r="G74788">
            <v>2</v>
          </cell>
        </row>
        <row r="74789">
          <cell r="B74789" t="str">
            <v>+00CR00583</v>
          </cell>
          <cell r="G74789">
            <v>15</v>
          </cell>
        </row>
        <row r="74790">
          <cell r="B74790" t="str">
            <v>+00CR00583</v>
          </cell>
          <cell r="G74790">
            <v>15</v>
          </cell>
        </row>
        <row r="74791">
          <cell r="B74791" t="str">
            <v>+00CR00583</v>
          </cell>
          <cell r="G74791">
            <v>2</v>
          </cell>
        </row>
        <row r="74792">
          <cell r="B74792" t="str">
            <v>+00CR00583</v>
          </cell>
          <cell r="G74792">
            <v>1</v>
          </cell>
        </row>
        <row r="74793">
          <cell r="B74793" t="str">
            <v>+00CR00583</v>
          </cell>
          <cell r="G74793">
            <v>1</v>
          </cell>
        </row>
        <row r="74794">
          <cell r="B74794" t="str">
            <v>+00CR00583</v>
          </cell>
          <cell r="G74794">
            <v>16</v>
          </cell>
        </row>
        <row r="74795">
          <cell r="B74795" t="str">
            <v>+00CR00583</v>
          </cell>
          <cell r="G74795">
            <v>16</v>
          </cell>
        </row>
        <row r="74796">
          <cell r="B74796" t="str">
            <v>+00CR00583</v>
          </cell>
          <cell r="G74796">
            <v>1</v>
          </cell>
        </row>
        <row r="74797">
          <cell r="B74797" t="str">
            <v>+00CR00583</v>
          </cell>
          <cell r="G74797">
            <v>14</v>
          </cell>
        </row>
        <row r="74798">
          <cell r="B74798" t="str">
            <v>+00CR00583</v>
          </cell>
          <cell r="G74798">
            <v>1</v>
          </cell>
        </row>
        <row r="74799">
          <cell r="B74799" t="str">
            <v>+00CR00583</v>
          </cell>
          <cell r="G74799">
            <v>7</v>
          </cell>
        </row>
        <row r="74800">
          <cell r="B74800" t="str">
            <v>+00CR00583</v>
          </cell>
          <cell r="G74800">
            <v>7</v>
          </cell>
        </row>
        <row r="74801">
          <cell r="B74801" t="str">
            <v>+00CR00583</v>
          </cell>
          <cell r="G74801">
            <v>7</v>
          </cell>
        </row>
        <row r="74802">
          <cell r="B74802" t="str">
            <v>+00CR00583</v>
          </cell>
          <cell r="G74802">
            <v>7</v>
          </cell>
        </row>
        <row r="74803">
          <cell r="B74803" t="str">
            <v>+00CR00583</v>
          </cell>
          <cell r="G74803">
            <v>6</v>
          </cell>
        </row>
        <row r="74804">
          <cell r="B74804" t="str">
            <v>+00CR00583</v>
          </cell>
          <cell r="G74804">
            <v>1</v>
          </cell>
        </row>
        <row r="74805">
          <cell r="B74805" t="str">
            <v>+00CR00583</v>
          </cell>
          <cell r="G74805">
            <v>1</v>
          </cell>
        </row>
        <row r="74806">
          <cell r="B74806" t="str">
            <v>+00CR00583</v>
          </cell>
          <cell r="G74806">
            <v>1</v>
          </cell>
        </row>
        <row r="74807">
          <cell r="B74807" t="str">
            <v>+00CR00583</v>
          </cell>
          <cell r="G74807">
            <v>1</v>
          </cell>
        </row>
        <row r="74808">
          <cell r="B74808" t="str">
            <v>+00CR00583</v>
          </cell>
          <cell r="G74808">
            <v>1</v>
          </cell>
        </row>
        <row r="74809">
          <cell r="B74809" t="str">
            <v>+00CR00583</v>
          </cell>
          <cell r="G74809">
            <v>1</v>
          </cell>
        </row>
        <row r="74810">
          <cell r="B74810" t="str">
            <v>+00CR00583</v>
          </cell>
          <cell r="G74810">
            <v>1</v>
          </cell>
        </row>
        <row r="74811">
          <cell r="B74811" t="str">
            <v>+00CR00583</v>
          </cell>
          <cell r="G74811">
            <v>1</v>
          </cell>
        </row>
        <row r="74812">
          <cell r="B74812" t="str">
            <v>+00CR00583</v>
          </cell>
          <cell r="G74812">
            <v>1</v>
          </cell>
        </row>
        <row r="74813">
          <cell r="B74813" t="str">
            <v>+00CR00583</v>
          </cell>
          <cell r="G74813">
            <v>1</v>
          </cell>
        </row>
        <row r="74814">
          <cell r="B74814" t="str">
            <v>+00CR00583</v>
          </cell>
          <cell r="G74814">
            <v>1</v>
          </cell>
        </row>
        <row r="74815">
          <cell r="B74815" t="str">
            <v>+00CR00583</v>
          </cell>
          <cell r="G74815">
            <v>1</v>
          </cell>
        </row>
        <row r="74816">
          <cell r="B74816" t="str">
            <v>+00CR00583</v>
          </cell>
          <cell r="G74816">
            <v>1</v>
          </cell>
        </row>
        <row r="74817">
          <cell r="B74817" t="str">
            <v>+00CR00583</v>
          </cell>
          <cell r="G74817">
            <v>1</v>
          </cell>
        </row>
        <row r="74818">
          <cell r="B74818" t="str">
            <v>+00CR00583</v>
          </cell>
          <cell r="G74818">
            <v>1</v>
          </cell>
        </row>
        <row r="74819">
          <cell r="B74819" t="str">
            <v>+00CR00583</v>
          </cell>
          <cell r="G74819">
            <v>1</v>
          </cell>
        </row>
        <row r="74820">
          <cell r="B74820" t="str">
            <v>+00CR00583</v>
          </cell>
          <cell r="G74820">
            <v>1</v>
          </cell>
        </row>
        <row r="74821">
          <cell r="B74821" t="str">
            <v>+00CR00583</v>
          </cell>
          <cell r="G74821">
            <v>1</v>
          </cell>
        </row>
        <row r="74822">
          <cell r="B74822" t="str">
            <v>+00CR00583</v>
          </cell>
          <cell r="G74822">
            <v>1</v>
          </cell>
        </row>
        <row r="74823">
          <cell r="B74823" t="str">
            <v>+00CR00583</v>
          </cell>
          <cell r="G74823">
            <v>1</v>
          </cell>
        </row>
        <row r="74824">
          <cell r="B74824" t="str">
            <v>+00CR00583</v>
          </cell>
          <cell r="G74824">
            <v>1</v>
          </cell>
        </row>
        <row r="74825">
          <cell r="B74825" t="str">
            <v>+00CR00584</v>
          </cell>
          <cell r="G74825">
            <v>1</v>
          </cell>
        </row>
        <row r="74826">
          <cell r="B74826" t="str">
            <v>+00CR00584</v>
          </cell>
          <cell r="G74826">
            <v>33</v>
          </cell>
        </row>
        <row r="74827">
          <cell r="B74827" t="str">
            <v>+00CR00584</v>
          </cell>
          <cell r="G74827">
            <v>3</v>
          </cell>
        </row>
        <row r="74828">
          <cell r="B74828" t="str">
            <v>+00CR00584</v>
          </cell>
          <cell r="G74828">
            <v>17</v>
          </cell>
        </row>
        <row r="74829">
          <cell r="B74829" t="str">
            <v>+00CR00584</v>
          </cell>
          <cell r="G74829">
            <v>17</v>
          </cell>
        </row>
        <row r="74830">
          <cell r="B74830" t="str">
            <v>+00CR00584</v>
          </cell>
          <cell r="G74830">
            <v>11</v>
          </cell>
        </row>
        <row r="74831">
          <cell r="B74831" t="str">
            <v>+00CR00584</v>
          </cell>
          <cell r="G74831">
            <v>1</v>
          </cell>
        </row>
        <row r="74832">
          <cell r="B74832" t="str">
            <v>+00CR00584</v>
          </cell>
          <cell r="G74832">
            <v>1</v>
          </cell>
        </row>
        <row r="74833">
          <cell r="B74833" t="str">
            <v>+00CR00584</v>
          </cell>
          <cell r="G74833">
            <v>1</v>
          </cell>
        </row>
        <row r="74834">
          <cell r="B74834" t="str">
            <v>+00CR00584</v>
          </cell>
          <cell r="G74834">
            <v>18</v>
          </cell>
        </row>
        <row r="74835">
          <cell r="B74835" t="str">
            <v>+00CR00584</v>
          </cell>
          <cell r="G74835">
            <v>18</v>
          </cell>
        </row>
        <row r="74836">
          <cell r="B74836" t="str">
            <v>+00CR00584</v>
          </cell>
          <cell r="G74836">
            <v>4</v>
          </cell>
        </row>
        <row r="74837">
          <cell r="B74837" t="str">
            <v>+00CR00584</v>
          </cell>
          <cell r="G74837">
            <v>1</v>
          </cell>
        </row>
        <row r="74838">
          <cell r="B74838" t="str">
            <v>+00CR00584</v>
          </cell>
          <cell r="G74838">
            <v>5</v>
          </cell>
        </row>
        <row r="74839">
          <cell r="B74839" t="str">
            <v>+00CR00584</v>
          </cell>
          <cell r="G74839">
            <v>6</v>
          </cell>
        </row>
        <row r="74840">
          <cell r="B74840" t="str">
            <v>+00CR00584</v>
          </cell>
          <cell r="G74840">
            <v>2</v>
          </cell>
        </row>
        <row r="74841">
          <cell r="B74841" t="str">
            <v>+00CR00584</v>
          </cell>
          <cell r="G74841">
            <v>2</v>
          </cell>
        </row>
        <row r="74842">
          <cell r="B74842" t="str">
            <v>+00CR00584</v>
          </cell>
          <cell r="G74842">
            <v>8</v>
          </cell>
        </row>
        <row r="74843">
          <cell r="B74843" t="str">
            <v>+00CR00584</v>
          </cell>
          <cell r="G74843">
            <v>7</v>
          </cell>
        </row>
        <row r="74844">
          <cell r="B74844" t="str">
            <v>+00CR00584</v>
          </cell>
          <cell r="G74844">
            <v>2</v>
          </cell>
        </row>
        <row r="74845">
          <cell r="B74845" t="str">
            <v>+00CR00584</v>
          </cell>
          <cell r="G74845">
            <v>5</v>
          </cell>
        </row>
        <row r="74846">
          <cell r="B74846" t="str">
            <v>+00CR00584</v>
          </cell>
          <cell r="G74846">
            <v>1</v>
          </cell>
        </row>
        <row r="74847">
          <cell r="B74847" t="str">
            <v>+00CR00584</v>
          </cell>
          <cell r="G74847">
            <v>1</v>
          </cell>
        </row>
        <row r="74848">
          <cell r="B74848" t="str">
            <v>+00CR00584</v>
          </cell>
          <cell r="G74848">
            <v>1</v>
          </cell>
        </row>
        <row r="74849">
          <cell r="B74849" t="str">
            <v>+00CR00584</v>
          </cell>
          <cell r="G74849">
            <v>1</v>
          </cell>
        </row>
        <row r="74850">
          <cell r="B74850" t="str">
            <v>+00CR00584</v>
          </cell>
          <cell r="G74850">
            <v>1</v>
          </cell>
        </row>
        <row r="74851">
          <cell r="B74851" t="str">
            <v>+00CR00584</v>
          </cell>
          <cell r="G74851">
            <v>1</v>
          </cell>
        </row>
        <row r="74852">
          <cell r="B74852" t="str">
            <v>+00CR00584</v>
          </cell>
          <cell r="G74852">
            <v>1</v>
          </cell>
        </row>
        <row r="74853">
          <cell r="B74853" t="str">
            <v>+00CR00584</v>
          </cell>
          <cell r="G74853">
            <v>1</v>
          </cell>
        </row>
        <row r="74854">
          <cell r="B74854" t="str">
            <v>+00CR00584</v>
          </cell>
          <cell r="G74854">
            <v>1</v>
          </cell>
        </row>
        <row r="74855">
          <cell r="B74855" t="str">
            <v>+00CR00584</v>
          </cell>
          <cell r="G74855">
            <v>1</v>
          </cell>
        </row>
        <row r="74856">
          <cell r="B74856" t="str">
            <v>+00CR00584</v>
          </cell>
          <cell r="G74856">
            <v>1</v>
          </cell>
        </row>
        <row r="74857">
          <cell r="B74857" t="str">
            <v>+00CR00584</v>
          </cell>
          <cell r="G74857">
            <v>1</v>
          </cell>
        </row>
        <row r="74858">
          <cell r="B74858" t="str">
            <v>+00CR00584</v>
          </cell>
          <cell r="G74858">
            <v>1</v>
          </cell>
        </row>
        <row r="74859">
          <cell r="B74859" t="str">
            <v>+00CR00584</v>
          </cell>
          <cell r="G74859">
            <v>1</v>
          </cell>
        </row>
        <row r="74860">
          <cell r="B74860" t="str">
            <v>+00CR00584</v>
          </cell>
          <cell r="G74860">
            <v>1</v>
          </cell>
        </row>
        <row r="74861">
          <cell r="B74861" t="str">
            <v>+00CR00584</v>
          </cell>
          <cell r="G74861">
            <v>1</v>
          </cell>
        </row>
        <row r="74862">
          <cell r="B74862" t="str">
            <v>+00CR00584</v>
          </cell>
          <cell r="G74862">
            <v>1</v>
          </cell>
        </row>
        <row r="74863">
          <cell r="B74863" t="str">
            <v>+00CR00584</v>
          </cell>
          <cell r="G74863">
            <v>1</v>
          </cell>
        </row>
        <row r="74864">
          <cell r="B74864" t="str">
            <v>+00CR00584</v>
          </cell>
          <cell r="G74864">
            <v>1</v>
          </cell>
        </row>
        <row r="74865">
          <cell r="B74865" t="str">
            <v>+00CR00584</v>
          </cell>
          <cell r="G74865">
            <v>1</v>
          </cell>
        </row>
        <row r="74866">
          <cell r="B74866" t="str">
            <v>+00CR00584</v>
          </cell>
          <cell r="G74866">
            <v>1</v>
          </cell>
        </row>
        <row r="74867">
          <cell r="B74867" t="str">
            <v>+00CR00584</v>
          </cell>
          <cell r="G74867">
            <v>1</v>
          </cell>
        </row>
        <row r="74868">
          <cell r="B74868" t="str">
            <v>+00CR00584</v>
          </cell>
          <cell r="G74868">
            <v>1</v>
          </cell>
        </row>
        <row r="74869">
          <cell r="B74869" t="str">
            <v>+00CR00584</v>
          </cell>
          <cell r="G74869">
            <v>1</v>
          </cell>
        </row>
        <row r="74870">
          <cell r="B74870" t="str">
            <v>+00CR00584</v>
          </cell>
          <cell r="G74870">
            <v>1</v>
          </cell>
        </row>
        <row r="74871">
          <cell r="B74871" t="str">
            <v>+00CR00585</v>
          </cell>
          <cell r="G74871">
            <v>1</v>
          </cell>
        </row>
        <row r="74872">
          <cell r="B74872" t="str">
            <v>+00CR00585</v>
          </cell>
          <cell r="G74872">
            <v>37</v>
          </cell>
        </row>
        <row r="74873">
          <cell r="B74873" t="str">
            <v>+00CR00585</v>
          </cell>
          <cell r="G74873">
            <v>3</v>
          </cell>
        </row>
        <row r="74874">
          <cell r="B74874" t="str">
            <v>+00CR00585</v>
          </cell>
          <cell r="G74874">
            <v>16</v>
          </cell>
        </row>
        <row r="74875">
          <cell r="B74875" t="str">
            <v>+00CR00585</v>
          </cell>
          <cell r="G74875">
            <v>16</v>
          </cell>
        </row>
        <row r="74876">
          <cell r="B74876" t="str">
            <v>+00CR00585</v>
          </cell>
          <cell r="G74876">
            <v>1</v>
          </cell>
        </row>
        <row r="74877">
          <cell r="B74877" t="str">
            <v>+00CR00585</v>
          </cell>
          <cell r="G74877">
            <v>1</v>
          </cell>
        </row>
        <row r="74878">
          <cell r="B74878" t="str">
            <v>+00CR00585</v>
          </cell>
          <cell r="G74878">
            <v>4</v>
          </cell>
        </row>
        <row r="74879">
          <cell r="B74879" t="str">
            <v>+00CR00585</v>
          </cell>
          <cell r="G74879">
            <v>1</v>
          </cell>
        </row>
        <row r="74880">
          <cell r="B74880" t="str">
            <v>+00CR00585</v>
          </cell>
          <cell r="G74880">
            <v>1</v>
          </cell>
        </row>
        <row r="74881">
          <cell r="B74881" t="str">
            <v>+00CR00585</v>
          </cell>
          <cell r="G74881">
            <v>18</v>
          </cell>
        </row>
        <row r="74882">
          <cell r="B74882" t="str">
            <v>+00CR00585</v>
          </cell>
          <cell r="G74882">
            <v>18</v>
          </cell>
        </row>
        <row r="74883">
          <cell r="B74883" t="str">
            <v>+00CR00585</v>
          </cell>
          <cell r="G74883">
            <v>11</v>
          </cell>
        </row>
        <row r="74884">
          <cell r="B74884" t="str">
            <v>+00CR00585</v>
          </cell>
          <cell r="G74884">
            <v>1</v>
          </cell>
        </row>
        <row r="74885">
          <cell r="B74885" t="str">
            <v>+00CR00585</v>
          </cell>
          <cell r="G74885">
            <v>2</v>
          </cell>
        </row>
        <row r="74886">
          <cell r="B74886" t="str">
            <v>+00CR00585</v>
          </cell>
          <cell r="G74886">
            <v>2</v>
          </cell>
        </row>
        <row r="74887">
          <cell r="B74887" t="str">
            <v>+00CR00585</v>
          </cell>
          <cell r="G74887">
            <v>5</v>
          </cell>
        </row>
        <row r="74888">
          <cell r="B74888" t="str">
            <v>+00CR00585</v>
          </cell>
          <cell r="G74888">
            <v>6</v>
          </cell>
        </row>
        <row r="74889">
          <cell r="B74889" t="str">
            <v>+00CR00585</v>
          </cell>
          <cell r="G74889">
            <v>7</v>
          </cell>
        </row>
        <row r="74890">
          <cell r="B74890" t="str">
            <v>+00CR00585</v>
          </cell>
          <cell r="G74890">
            <v>8</v>
          </cell>
        </row>
        <row r="74891">
          <cell r="B74891" t="str">
            <v>+00CR00585</v>
          </cell>
          <cell r="G74891">
            <v>2</v>
          </cell>
        </row>
        <row r="74892">
          <cell r="B74892" t="str">
            <v>+00CR00585</v>
          </cell>
          <cell r="G74892">
            <v>5</v>
          </cell>
        </row>
        <row r="74893">
          <cell r="B74893" t="str">
            <v>+00CR00585</v>
          </cell>
          <cell r="G74893">
            <v>1</v>
          </cell>
        </row>
        <row r="74894">
          <cell r="B74894" t="str">
            <v>+00CR00585</v>
          </cell>
          <cell r="G74894">
            <v>1</v>
          </cell>
        </row>
        <row r="74895">
          <cell r="B74895" t="str">
            <v>+00CR00585</v>
          </cell>
          <cell r="G74895">
            <v>1</v>
          </cell>
        </row>
        <row r="74896">
          <cell r="B74896" t="str">
            <v>+00CR00585</v>
          </cell>
          <cell r="G74896">
            <v>1</v>
          </cell>
        </row>
        <row r="74897">
          <cell r="B74897" t="str">
            <v>+00CR00585</v>
          </cell>
          <cell r="G74897">
            <v>1</v>
          </cell>
        </row>
        <row r="74898">
          <cell r="B74898" t="str">
            <v>+00CR00585</v>
          </cell>
          <cell r="G74898">
            <v>1</v>
          </cell>
        </row>
        <row r="74899">
          <cell r="B74899" t="str">
            <v>+00CR00585</v>
          </cell>
          <cell r="G74899">
            <v>1</v>
          </cell>
        </row>
        <row r="74900">
          <cell r="B74900" t="str">
            <v>+00CR00585</v>
          </cell>
          <cell r="G74900">
            <v>1</v>
          </cell>
        </row>
        <row r="74901">
          <cell r="B74901" t="str">
            <v>+00CR00585</v>
          </cell>
          <cell r="G74901">
            <v>1</v>
          </cell>
        </row>
        <row r="74902">
          <cell r="B74902" t="str">
            <v>+00CR00585</v>
          </cell>
          <cell r="G74902">
            <v>1</v>
          </cell>
        </row>
        <row r="74903">
          <cell r="B74903" t="str">
            <v>+00CR00585</v>
          </cell>
          <cell r="G74903">
            <v>1</v>
          </cell>
        </row>
        <row r="74904">
          <cell r="B74904" t="str">
            <v>+00CR00585</v>
          </cell>
          <cell r="G74904">
            <v>1</v>
          </cell>
        </row>
        <row r="74905">
          <cell r="B74905" t="str">
            <v>+00CR00585</v>
          </cell>
          <cell r="G74905">
            <v>1</v>
          </cell>
        </row>
        <row r="74906">
          <cell r="B74906" t="str">
            <v>+00CR00585</v>
          </cell>
          <cell r="G74906">
            <v>1</v>
          </cell>
        </row>
        <row r="74907">
          <cell r="B74907" t="str">
            <v>+00CR00585</v>
          </cell>
          <cell r="G74907">
            <v>1</v>
          </cell>
        </row>
        <row r="74908">
          <cell r="B74908" t="str">
            <v>+00CR00585</v>
          </cell>
          <cell r="G74908">
            <v>1</v>
          </cell>
        </row>
        <row r="74909">
          <cell r="B74909" t="str">
            <v>+00CR00585</v>
          </cell>
          <cell r="G74909">
            <v>1</v>
          </cell>
        </row>
        <row r="74910">
          <cell r="B74910" t="str">
            <v>+00CR00585</v>
          </cell>
          <cell r="G74910">
            <v>1</v>
          </cell>
        </row>
        <row r="74911">
          <cell r="B74911" t="str">
            <v>+00CR00585</v>
          </cell>
          <cell r="G74911">
            <v>1</v>
          </cell>
        </row>
        <row r="74912">
          <cell r="B74912" t="str">
            <v>+00CR00585</v>
          </cell>
          <cell r="G74912">
            <v>1</v>
          </cell>
        </row>
        <row r="74913">
          <cell r="B74913" t="str">
            <v>+00CR00585</v>
          </cell>
          <cell r="G74913">
            <v>1</v>
          </cell>
        </row>
        <row r="74914">
          <cell r="B74914" t="str">
            <v>+00CR00585</v>
          </cell>
          <cell r="G74914">
            <v>1</v>
          </cell>
        </row>
        <row r="74915">
          <cell r="B74915" t="str">
            <v>+00CR00585</v>
          </cell>
          <cell r="G74915">
            <v>1</v>
          </cell>
        </row>
        <row r="74916">
          <cell r="B74916" t="str">
            <v>+00CR00585</v>
          </cell>
          <cell r="G74916">
            <v>1</v>
          </cell>
        </row>
        <row r="74917">
          <cell r="B74917" t="str">
            <v>+00CR00585</v>
          </cell>
          <cell r="G74917">
            <v>1</v>
          </cell>
        </row>
        <row r="74918">
          <cell r="B74918" t="str">
            <v>+00CR00585</v>
          </cell>
          <cell r="G74918">
            <v>1</v>
          </cell>
        </row>
        <row r="74919">
          <cell r="B74919" t="str">
            <v>+00CR00586</v>
          </cell>
          <cell r="G74919">
            <v>55</v>
          </cell>
        </row>
        <row r="74920">
          <cell r="B74920" t="str">
            <v>+00CR00586</v>
          </cell>
          <cell r="G74920">
            <v>15</v>
          </cell>
        </row>
        <row r="74921">
          <cell r="B74921" t="str">
            <v>+00CR00586</v>
          </cell>
          <cell r="G74921">
            <v>15</v>
          </cell>
        </row>
        <row r="74922">
          <cell r="B74922" t="str">
            <v>+00CR00586</v>
          </cell>
          <cell r="G74922">
            <v>15</v>
          </cell>
        </row>
        <row r="74923">
          <cell r="B74923" t="str">
            <v>+00CR00586</v>
          </cell>
          <cell r="G74923">
            <v>1</v>
          </cell>
        </row>
        <row r="74924">
          <cell r="B74924" t="str">
            <v>+00CR00586</v>
          </cell>
          <cell r="G74924">
            <v>1</v>
          </cell>
        </row>
        <row r="74925">
          <cell r="B74925" t="str">
            <v>+00CR00586</v>
          </cell>
          <cell r="G74925">
            <v>1</v>
          </cell>
        </row>
        <row r="74926">
          <cell r="B74926" t="str">
            <v>+00CR00586</v>
          </cell>
          <cell r="G74926">
            <v>3</v>
          </cell>
        </row>
        <row r="74927">
          <cell r="B74927" t="str">
            <v>+00CR00586</v>
          </cell>
          <cell r="G74927">
            <v>16</v>
          </cell>
        </row>
        <row r="74928">
          <cell r="B74928" t="str">
            <v>+00CR00586</v>
          </cell>
          <cell r="G74928">
            <v>16</v>
          </cell>
        </row>
        <row r="74929">
          <cell r="B74929" t="str">
            <v>+00CR00586</v>
          </cell>
          <cell r="G74929">
            <v>1</v>
          </cell>
        </row>
        <row r="74930">
          <cell r="B74930" t="str">
            <v>+00CR00586</v>
          </cell>
          <cell r="G74930">
            <v>1</v>
          </cell>
        </row>
        <row r="74931">
          <cell r="B74931" t="str">
            <v>+00CR00586</v>
          </cell>
          <cell r="G74931">
            <v>7</v>
          </cell>
        </row>
        <row r="74932">
          <cell r="B74932" t="str">
            <v>+00CR00586</v>
          </cell>
          <cell r="G74932">
            <v>8</v>
          </cell>
        </row>
        <row r="74933">
          <cell r="B74933" t="str">
            <v>+00CR00586</v>
          </cell>
          <cell r="G74933">
            <v>1</v>
          </cell>
        </row>
        <row r="74934">
          <cell r="B74934" t="str">
            <v>+00CR00586</v>
          </cell>
          <cell r="G74934">
            <v>1</v>
          </cell>
        </row>
        <row r="74935">
          <cell r="B74935" t="str">
            <v>+00CR00586</v>
          </cell>
          <cell r="G74935">
            <v>1</v>
          </cell>
        </row>
        <row r="74936">
          <cell r="B74936" t="str">
            <v>+00CR00586</v>
          </cell>
          <cell r="G74936">
            <v>8</v>
          </cell>
        </row>
        <row r="74937">
          <cell r="B74937" t="str">
            <v>+00CR00586</v>
          </cell>
          <cell r="G74937">
            <v>7</v>
          </cell>
        </row>
        <row r="74938">
          <cell r="B74938" t="str">
            <v>+00CR00586</v>
          </cell>
          <cell r="G74938">
            <v>7</v>
          </cell>
        </row>
        <row r="74939">
          <cell r="B74939" t="str">
            <v>+00CR00586</v>
          </cell>
          <cell r="G74939">
            <v>1</v>
          </cell>
        </row>
        <row r="74940">
          <cell r="B74940" t="str">
            <v>+00CR00586</v>
          </cell>
          <cell r="G74940">
            <v>1</v>
          </cell>
        </row>
        <row r="74941">
          <cell r="B74941" t="str">
            <v>+00CR00586</v>
          </cell>
          <cell r="G74941">
            <v>1</v>
          </cell>
        </row>
        <row r="74942">
          <cell r="B74942" t="str">
            <v>+00CR00586</v>
          </cell>
          <cell r="G74942">
            <v>1</v>
          </cell>
        </row>
        <row r="74943">
          <cell r="B74943" t="str">
            <v>+00CR00586</v>
          </cell>
          <cell r="G74943">
            <v>1</v>
          </cell>
        </row>
        <row r="74944">
          <cell r="B74944" t="str">
            <v>+00CR00586</v>
          </cell>
          <cell r="G74944">
            <v>1</v>
          </cell>
        </row>
        <row r="74945">
          <cell r="B74945" t="str">
            <v>+00CR00586</v>
          </cell>
          <cell r="G74945">
            <v>1</v>
          </cell>
        </row>
        <row r="74946">
          <cell r="B74946" t="str">
            <v>+00CR00586</v>
          </cell>
          <cell r="G74946">
            <v>1</v>
          </cell>
        </row>
        <row r="74947">
          <cell r="B74947" t="str">
            <v>+00CR00586</v>
          </cell>
          <cell r="G74947">
            <v>1</v>
          </cell>
        </row>
        <row r="74948">
          <cell r="B74948" t="str">
            <v>+00CR00586</v>
          </cell>
          <cell r="G74948">
            <v>1</v>
          </cell>
        </row>
        <row r="74949">
          <cell r="B74949" t="str">
            <v>+00CR00586</v>
          </cell>
          <cell r="G74949">
            <v>1</v>
          </cell>
        </row>
        <row r="74950">
          <cell r="B74950" t="str">
            <v>+00CR00586</v>
          </cell>
          <cell r="G74950">
            <v>1</v>
          </cell>
        </row>
        <row r="74951">
          <cell r="B74951" t="str">
            <v>+00CR00586</v>
          </cell>
          <cell r="G74951">
            <v>1</v>
          </cell>
        </row>
        <row r="74952">
          <cell r="B74952" t="str">
            <v>+00CR00586</v>
          </cell>
          <cell r="G74952">
            <v>1</v>
          </cell>
        </row>
        <row r="74953">
          <cell r="B74953" t="str">
            <v>+00CR00586</v>
          </cell>
          <cell r="G74953">
            <v>1</v>
          </cell>
        </row>
        <row r="74954">
          <cell r="B74954" t="str">
            <v>+00CR00586</v>
          </cell>
          <cell r="G74954">
            <v>1</v>
          </cell>
        </row>
        <row r="74955">
          <cell r="B74955" t="str">
            <v>+00CR00586</v>
          </cell>
          <cell r="G74955">
            <v>1</v>
          </cell>
        </row>
        <row r="74956">
          <cell r="B74956" t="str">
            <v>+00CR00587</v>
          </cell>
          <cell r="G74956">
            <v>51</v>
          </cell>
        </row>
        <row r="74957">
          <cell r="B74957" t="str">
            <v>+00CR00587</v>
          </cell>
          <cell r="G74957">
            <v>15</v>
          </cell>
        </row>
        <row r="74958">
          <cell r="B74958" t="str">
            <v>+00CR00587</v>
          </cell>
          <cell r="G74958">
            <v>15</v>
          </cell>
        </row>
        <row r="74959">
          <cell r="B74959" t="str">
            <v>+00CR00587</v>
          </cell>
          <cell r="G74959">
            <v>1</v>
          </cell>
        </row>
        <row r="74960">
          <cell r="B74960" t="str">
            <v>+00CR00587</v>
          </cell>
          <cell r="G74960">
            <v>1</v>
          </cell>
        </row>
        <row r="74961">
          <cell r="B74961" t="str">
            <v>+00CR00587</v>
          </cell>
          <cell r="G74961">
            <v>1</v>
          </cell>
        </row>
        <row r="74962">
          <cell r="B74962" t="str">
            <v>+00CR00587</v>
          </cell>
          <cell r="G74962">
            <v>1</v>
          </cell>
        </row>
        <row r="74963">
          <cell r="B74963" t="str">
            <v>+00CR00587</v>
          </cell>
          <cell r="G74963">
            <v>1</v>
          </cell>
        </row>
        <row r="74964">
          <cell r="B74964" t="str">
            <v>+00CR00587</v>
          </cell>
          <cell r="G74964">
            <v>1</v>
          </cell>
        </row>
        <row r="74965">
          <cell r="B74965" t="str">
            <v>+00CR00587</v>
          </cell>
          <cell r="G74965">
            <v>18</v>
          </cell>
        </row>
        <row r="74966">
          <cell r="B74966" t="str">
            <v>+00CR00587</v>
          </cell>
          <cell r="G74966">
            <v>18</v>
          </cell>
        </row>
        <row r="74967">
          <cell r="B74967" t="str">
            <v>+00CR00587</v>
          </cell>
          <cell r="G74967">
            <v>15</v>
          </cell>
        </row>
        <row r="74968">
          <cell r="B74968" t="str">
            <v>+00CR00587</v>
          </cell>
          <cell r="G74968">
            <v>7</v>
          </cell>
        </row>
        <row r="74969">
          <cell r="B74969" t="str">
            <v>+00CR00587</v>
          </cell>
          <cell r="G74969">
            <v>8</v>
          </cell>
        </row>
        <row r="74970">
          <cell r="B74970" t="str">
            <v>+00CR00587</v>
          </cell>
          <cell r="G74970">
            <v>7</v>
          </cell>
        </row>
        <row r="74971">
          <cell r="B74971" t="str">
            <v>+00CR00587</v>
          </cell>
          <cell r="G74971">
            <v>8</v>
          </cell>
        </row>
        <row r="74972">
          <cell r="B74972" t="str">
            <v>+00CR00587</v>
          </cell>
          <cell r="G74972">
            <v>7</v>
          </cell>
        </row>
        <row r="74973">
          <cell r="B74973" t="str">
            <v>+00CR00587</v>
          </cell>
          <cell r="G74973">
            <v>1</v>
          </cell>
        </row>
        <row r="74974">
          <cell r="B74974" t="str">
            <v>+00CR00587</v>
          </cell>
          <cell r="G74974">
            <v>1</v>
          </cell>
        </row>
        <row r="74975">
          <cell r="B74975" t="str">
            <v>+00CR00587</v>
          </cell>
          <cell r="G74975">
            <v>1</v>
          </cell>
        </row>
        <row r="74976">
          <cell r="B74976" t="str">
            <v>+00CR00587</v>
          </cell>
          <cell r="G74976">
            <v>1</v>
          </cell>
        </row>
        <row r="74977">
          <cell r="B74977" t="str">
            <v>+00CR00587</v>
          </cell>
          <cell r="G74977">
            <v>1</v>
          </cell>
        </row>
        <row r="74978">
          <cell r="B74978" t="str">
            <v>+00CR00587</v>
          </cell>
          <cell r="G74978">
            <v>1</v>
          </cell>
        </row>
        <row r="74979">
          <cell r="B74979" t="str">
            <v>+00CR00587</v>
          </cell>
          <cell r="G74979">
            <v>1</v>
          </cell>
        </row>
        <row r="74980">
          <cell r="B74980" t="str">
            <v>+00CR00587</v>
          </cell>
          <cell r="G74980">
            <v>1</v>
          </cell>
        </row>
        <row r="74981">
          <cell r="B74981" t="str">
            <v>+00CR00587</v>
          </cell>
          <cell r="G74981">
            <v>1</v>
          </cell>
        </row>
        <row r="74982">
          <cell r="B74982" t="str">
            <v>+00CR00587</v>
          </cell>
          <cell r="G74982">
            <v>1</v>
          </cell>
        </row>
        <row r="74983">
          <cell r="B74983" t="str">
            <v>+00CR00587</v>
          </cell>
          <cell r="G74983">
            <v>1</v>
          </cell>
        </row>
        <row r="74984">
          <cell r="B74984" t="str">
            <v>+00CR00587</v>
          </cell>
          <cell r="G74984">
            <v>1</v>
          </cell>
        </row>
        <row r="74985">
          <cell r="B74985" t="str">
            <v>+00CR00587</v>
          </cell>
          <cell r="G74985">
            <v>1</v>
          </cell>
        </row>
        <row r="74986">
          <cell r="B74986" t="str">
            <v>+00CR00587</v>
          </cell>
          <cell r="G74986">
            <v>2</v>
          </cell>
        </row>
        <row r="74987">
          <cell r="B74987" t="str">
            <v>+00CR00587</v>
          </cell>
          <cell r="G74987">
            <v>2</v>
          </cell>
        </row>
        <row r="74988">
          <cell r="B74988" t="str">
            <v>+00CR00587</v>
          </cell>
          <cell r="G74988">
            <v>1</v>
          </cell>
        </row>
        <row r="74989">
          <cell r="B74989" t="str">
            <v>+00CR00587</v>
          </cell>
          <cell r="G74989">
            <v>1</v>
          </cell>
        </row>
        <row r="74990">
          <cell r="B74990" t="str">
            <v>+00CR00587</v>
          </cell>
          <cell r="G74990">
            <v>1</v>
          </cell>
        </row>
        <row r="74991">
          <cell r="B74991" t="str">
            <v>+00CR00587</v>
          </cell>
          <cell r="G74991">
            <v>1</v>
          </cell>
        </row>
        <row r="74992">
          <cell r="B74992" t="str">
            <v>+00CR00587</v>
          </cell>
          <cell r="G74992">
            <v>1</v>
          </cell>
        </row>
        <row r="74993">
          <cell r="B74993" t="str">
            <v>+00CR00587</v>
          </cell>
          <cell r="G74993">
            <v>1</v>
          </cell>
        </row>
        <row r="74994">
          <cell r="B74994" t="str">
            <v>+00CR00587</v>
          </cell>
          <cell r="G74994">
            <v>1</v>
          </cell>
        </row>
        <row r="74995">
          <cell r="B74995" t="str">
            <v>+00CR00588</v>
          </cell>
          <cell r="G74995">
            <v>41</v>
          </cell>
        </row>
        <row r="74996">
          <cell r="B74996" t="str">
            <v>+00CR00588</v>
          </cell>
          <cell r="G74996">
            <v>3</v>
          </cell>
        </row>
        <row r="74997">
          <cell r="B74997" t="str">
            <v>+00CR00588</v>
          </cell>
          <cell r="G74997">
            <v>17</v>
          </cell>
        </row>
        <row r="74998">
          <cell r="B74998" t="str">
            <v>+00CR00588</v>
          </cell>
          <cell r="G74998">
            <v>17</v>
          </cell>
        </row>
        <row r="74999">
          <cell r="B74999" t="str">
            <v>+00CR00588</v>
          </cell>
          <cell r="G74999">
            <v>2</v>
          </cell>
        </row>
        <row r="75000">
          <cell r="B75000" t="str">
            <v>+00CR00588</v>
          </cell>
          <cell r="G75000">
            <v>15</v>
          </cell>
        </row>
        <row r="75001">
          <cell r="B75001" t="str">
            <v>+00CR00588</v>
          </cell>
          <cell r="G75001">
            <v>1</v>
          </cell>
        </row>
        <row r="75002">
          <cell r="B75002" t="str">
            <v>+00CR00588</v>
          </cell>
          <cell r="G75002">
            <v>1</v>
          </cell>
        </row>
        <row r="75003">
          <cell r="B75003" t="str">
            <v>+00CR00588</v>
          </cell>
          <cell r="G75003">
            <v>1</v>
          </cell>
        </row>
        <row r="75004">
          <cell r="B75004" t="str">
            <v>+00CR00588</v>
          </cell>
          <cell r="G75004">
            <v>18</v>
          </cell>
        </row>
        <row r="75005">
          <cell r="B75005" t="str">
            <v>+00CR00588</v>
          </cell>
          <cell r="G75005">
            <v>18</v>
          </cell>
        </row>
        <row r="75006">
          <cell r="B75006" t="str">
            <v>+00CR00588</v>
          </cell>
          <cell r="G75006">
            <v>2</v>
          </cell>
        </row>
        <row r="75007">
          <cell r="B75007" t="str">
            <v>+00CR00588</v>
          </cell>
          <cell r="G75007">
            <v>8</v>
          </cell>
        </row>
        <row r="75008">
          <cell r="B75008" t="str">
            <v>+00CR00588</v>
          </cell>
          <cell r="G75008">
            <v>7</v>
          </cell>
        </row>
        <row r="75009">
          <cell r="B75009" t="str">
            <v>+00CR00588</v>
          </cell>
          <cell r="G75009">
            <v>1</v>
          </cell>
        </row>
        <row r="75010">
          <cell r="B75010" t="str">
            <v>+00CR00588</v>
          </cell>
          <cell r="G75010">
            <v>1</v>
          </cell>
        </row>
        <row r="75011">
          <cell r="B75011" t="str">
            <v>+00CR00588</v>
          </cell>
          <cell r="G75011">
            <v>8</v>
          </cell>
        </row>
        <row r="75012">
          <cell r="B75012" t="str">
            <v>+00CR00588</v>
          </cell>
          <cell r="G75012">
            <v>9</v>
          </cell>
        </row>
        <row r="75013">
          <cell r="B75013" t="str">
            <v>+00CR00588</v>
          </cell>
          <cell r="G75013">
            <v>7</v>
          </cell>
        </row>
        <row r="75014">
          <cell r="B75014" t="str">
            <v>+00CR00588</v>
          </cell>
          <cell r="G75014">
            <v>1</v>
          </cell>
        </row>
        <row r="75015">
          <cell r="B75015" t="str">
            <v>+00CR00588</v>
          </cell>
          <cell r="G75015">
            <v>1</v>
          </cell>
        </row>
        <row r="75016">
          <cell r="B75016" t="str">
            <v>+00CR00588</v>
          </cell>
          <cell r="G75016">
            <v>1</v>
          </cell>
        </row>
        <row r="75017">
          <cell r="B75017" t="str">
            <v>+00CR00588</v>
          </cell>
          <cell r="G75017">
            <v>1</v>
          </cell>
        </row>
        <row r="75018">
          <cell r="B75018" t="str">
            <v>+00CR00588</v>
          </cell>
          <cell r="G75018">
            <v>1</v>
          </cell>
        </row>
        <row r="75019">
          <cell r="B75019" t="str">
            <v>+00CR00588</v>
          </cell>
          <cell r="G75019">
            <v>1</v>
          </cell>
        </row>
        <row r="75020">
          <cell r="B75020" t="str">
            <v>+00CR00588</v>
          </cell>
          <cell r="G75020">
            <v>1</v>
          </cell>
        </row>
        <row r="75021">
          <cell r="B75021" t="str">
            <v>+00CR00588</v>
          </cell>
          <cell r="G75021">
            <v>1</v>
          </cell>
        </row>
        <row r="75022">
          <cell r="B75022" t="str">
            <v>+00CR00588</v>
          </cell>
          <cell r="G75022">
            <v>1</v>
          </cell>
        </row>
        <row r="75023">
          <cell r="B75023" t="str">
            <v>+00CR00588</v>
          </cell>
          <cell r="G75023">
            <v>1</v>
          </cell>
        </row>
        <row r="75024">
          <cell r="B75024" t="str">
            <v>+00CR00588</v>
          </cell>
          <cell r="G75024">
            <v>1</v>
          </cell>
        </row>
        <row r="75025">
          <cell r="B75025" t="str">
            <v>+00CR00588</v>
          </cell>
          <cell r="G75025">
            <v>1</v>
          </cell>
        </row>
        <row r="75026">
          <cell r="B75026" t="str">
            <v>+00CR00588</v>
          </cell>
          <cell r="G75026">
            <v>1</v>
          </cell>
        </row>
        <row r="75027">
          <cell r="B75027" t="str">
            <v>+00CR00588</v>
          </cell>
          <cell r="G75027">
            <v>1</v>
          </cell>
        </row>
        <row r="75028">
          <cell r="B75028" t="str">
            <v>+00CR00589</v>
          </cell>
          <cell r="G75028">
            <v>41</v>
          </cell>
        </row>
        <row r="75029">
          <cell r="B75029" t="str">
            <v>+00CR00589</v>
          </cell>
          <cell r="G75029">
            <v>5</v>
          </cell>
        </row>
        <row r="75030">
          <cell r="B75030" t="str">
            <v>+00CR00589</v>
          </cell>
          <cell r="G75030">
            <v>17</v>
          </cell>
        </row>
        <row r="75031">
          <cell r="B75031" t="str">
            <v>+00CR00589</v>
          </cell>
          <cell r="G75031">
            <v>17</v>
          </cell>
        </row>
        <row r="75032">
          <cell r="B75032" t="str">
            <v>+00CR00589</v>
          </cell>
          <cell r="G75032">
            <v>1</v>
          </cell>
        </row>
        <row r="75033">
          <cell r="B75033" t="str">
            <v>+00CR00589</v>
          </cell>
          <cell r="G75033">
            <v>1</v>
          </cell>
        </row>
        <row r="75034">
          <cell r="B75034" t="str">
            <v>+00CR00589</v>
          </cell>
          <cell r="G75034">
            <v>2</v>
          </cell>
        </row>
        <row r="75035">
          <cell r="B75035" t="str">
            <v>+00CR00589</v>
          </cell>
          <cell r="G75035">
            <v>1</v>
          </cell>
        </row>
        <row r="75036">
          <cell r="B75036" t="str">
            <v>+00CR00589</v>
          </cell>
          <cell r="G75036">
            <v>1</v>
          </cell>
        </row>
        <row r="75037">
          <cell r="B75037" t="str">
            <v>+00CR00589</v>
          </cell>
          <cell r="G75037">
            <v>18</v>
          </cell>
        </row>
        <row r="75038">
          <cell r="B75038" t="str">
            <v>+00CR00589</v>
          </cell>
          <cell r="G75038">
            <v>18</v>
          </cell>
        </row>
        <row r="75039">
          <cell r="B75039" t="str">
            <v>+00CR00589</v>
          </cell>
          <cell r="G75039">
            <v>15</v>
          </cell>
        </row>
        <row r="75040">
          <cell r="B75040" t="str">
            <v>+00CR00589</v>
          </cell>
          <cell r="G75040">
            <v>1</v>
          </cell>
        </row>
        <row r="75041">
          <cell r="B75041" t="str">
            <v>+00CR00589</v>
          </cell>
          <cell r="G75041">
            <v>1</v>
          </cell>
        </row>
        <row r="75042">
          <cell r="B75042" t="str">
            <v>+00CR00589</v>
          </cell>
          <cell r="G75042">
            <v>1</v>
          </cell>
        </row>
        <row r="75043">
          <cell r="B75043" t="str">
            <v>+00CR00589</v>
          </cell>
          <cell r="G75043">
            <v>1</v>
          </cell>
        </row>
        <row r="75044">
          <cell r="B75044" t="str">
            <v>+00CR00589</v>
          </cell>
          <cell r="G75044">
            <v>8</v>
          </cell>
        </row>
        <row r="75045">
          <cell r="B75045" t="str">
            <v>+00CR00589</v>
          </cell>
          <cell r="G75045">
            <v>7</v>
          </cell>
        </row>
        <row r="75046">
          <cell r="B75046" t="str">
            <v>+00CR00589</v>
          </cell>
          <cell r="G75046">
            <v>9</v>
          </cell>
        </row>
        <row r="75047">
          <cell r="B75047" t="str">
            <v>+00CR00589</v>
          </cell>
          <cell r="G75047">
            <v>8</v>
          </cell>
        </row>
        <row r="75048">
          <cell r="B75048" t="str">
            <v>+00CR00589</v>
          </cell>
          <cell r="G75048">
            <v>7</v>
          </cell>
        </row>
        <row r="75049">
          <cell r="B75049" t="str">
            <v>+00CR00589</v>
          </cell>
          <cell r="G75049">
            <v>1</v>
          </cell>
        </row>
        <row r="75050">
          <cell r="B75050" t="str">
            <v>+00CR00589</v>
          </cell>
          <cell r="G75050">
            <v>1</v>
          </cell>
        </row>
        <row r="75051">
          <cell r="B75051" t="str">
            <v>+00CR00589</v>
          </cell>
          <cell r="G75051">
            <v>1</v>
          </cell>
        </row>
        <row r="75052">
          <cell r="B75052" t="str">
            <v>+00CR00589</v>
          </cell>
          <cell r="G75052">
            <v>1</v>
          </cell>
        </row>
        <row r="75053">
          <cell r="B75053" t="str">
            <v>+00CR00589</v>
          </cell>
          <cell r="G75053">
            <v>1</v>
          </cell>
        </row>
        <row r="75054">
          <cell r="B75054" t="str">
            <v>+00CR00589</v>
          </cell>
          <cell r="G75054">
            <v>1</v>
          </cell>
        </row>
        <row r="75055">
          <cell r="B75055" t="str">
            <v>+00CR00589</v>
          </cell>
          <cell r="G75055">
            <v>1</v>
          </cell>
        </row>
        <row r="75056">
          <cell r="B75056" t="str">
            <v>+00CR00589</v>
          </cell>
          <cell r="G75056">
            <v>1</v>
          </cell>
        </row>
        <row r="75057">
          <cell r="B75057" t="str">
            <v>+00CR00589</v>
          </cell>
          <cell r="G75057">
            <v>1</v>
          </cell>
        </row>
        <row r="75058">
          <cell r="B75058" t="str">
            <v>+00CR00589</v>
          </cell>
          <cell r="G75058">
            <v>1</v>
          </cell>
        </row>
        <row r="75059">
          <cell r="B75059" t="str">
            <v>+00CR00589</v>
          </cell>
          <cell r="G75059">
            <v>1</v>
          </cell>
        </row>
        <row r="75060">
          <cell r="B75060" t="str">
            <v>+00CR00590</v>
          </cell>
          <cell r="G75060">
            <v>36</v>
          </cell>
        </row>
        <row r="75061">
          <cell r="B75061" t="str">
            <v>+00CR00590</v>
          </cell>
          <cell r="G75061">
            <v>3</v>
          </cell>
        </row>
        <row r="75062">
          <cell r="B75062" t="str">
            <v>+00CR00590</v>
          </cell>
          <cell r="G75062">
            <v>22</v>
          </cell>
        </row>
        <row r="75063">
          <cell r="B75063" t="str">
            <v>+00CR00590</v>
          </cell>
          <cell r="G75063">
            <v>22</v>
          </cell>
        </row>
        <row r="75064">
          <cell r="B75064" t="str">
            <v>+00CR00590</v>
          </cell>
          <cell r="G75064">
            <v>17</v>
          </cell>
        </row>
        <row r="75065">
          <cell r="B75065" t="str">
            <v>+00CR00590</v>
          </cell>
          <cell r="G75065">
            <v>1</v>
          </cell>
        </row>
        <row r="75066">
          <cell r="B75066" t="str">
            <v>+00CR00590</v>
          </cell>
          <cell r="G75066">
            <v>23</v>
          </cell>
        </row>
        <row r="75067">
          <cell r="B75067" t="str">
            <v>+00CR00590</v>
          </cell>
          <cell r="G75067">
            <v>23</v>
          </cell>
        </row>
        <row r="75068">
          <cell r="B75068" t="str">
            <v>+00CR00590</v>
          </cell>
          <cell r="G75068">
            <v>5</v>
          </cell>
        </row>
        <row r="75069">
          <cell r="B75069" t="str">
            <v>+00CR00590</v>
          </cell>
          <cell r="G75069">
            <v>1</v>
          </cell>
        </row>
        <row r="75070">
          <cell r="B75070" t="str">
            <v>+00CR00590</v>
          </cell>
          <cell r="G75070">
            <v>8</v>
          </cell>
        </row>
        <row r="75071">
          <cell r="B75071" t="str">
            <v>+00CR00590</v>
          </cell>
          <cell r="G75071">
            <v>9</v>
          </cell>
        </row>
        <row r="75072">
          <cell r="B75072" t="str">
            <v>+00CR00590</v>
          </cell>
          <cell r="G75072">
            <v>3</v>
          </cell>
        </row>
        <row r="75073">
          <cell r="B75073" t="str">
            <v>+00CR00590</v>
          </cell>
          <cell r="G75073">
            <v>2</v>
          </cell>
        </row>
        <row r="75074">
          <cell r="B75074" t="str">
            <v>+00CR00590</v>
          </cell>
          <cell r="G75074">
            <v>1</v>
          </cell>
        </row>
        <row r="75075">
          <cell r="B75075" t="str">
            <v>+00CR00590</v>
          </cell>
          <cell r="G75075">
            <v>1</v>
          </cell>
        </row>
        <row r="75076">
          <cell r="B75076" t="str">
            <v>+00CR00590</v>
          </cell>
          <cell r="G75076">
            <v>1</v>
          </cell>
        </row>
        <row r="75077">
          <cell r="B75077" t="str">
            <v>+00CR00590</v>
          </cell>
          <cell r="G75077">
            <v>1</v>
          </cell>
        </row>
        <row r="75078">
          <cell r="B75078" t="str">
            <v>+00CR00590</v>
          </cell>
          <cell r="G75078">
            <v>1</v>
          </cell>
        </row>
        <row r="75079">
          <cell r="B75079" t="str">
            <v>+00CR00590</v>
          </cell>
          <cell r="G75079">
            <v>12</v>
          </cell>
        </row>
        <row r="75080">
          <cell r="B75080" t="str">
            <v>+00CR00590</v>
          </cell>
          <cell r="G75080">
            <v>10</v>
          </cell>
        </row>
        <row r="75081">
          <cell r="B75081" t="str">
            <v>+00CR00590</v>
          </cell>
          <cell r="G75081">
            <v>2</v>
          </cell>
        </row>
        <row r="75082">
          <cell r="B75082" t="str">
            <v>+00CR00590</v>
          </cell>
          <cell r="G75082">
            <v>8</v>
          </cell>
        </row>
        <row r="75083">
          <cell r="B75083" t="str">
            <v>+00CR00590</v>
          </cell>
          <cell r="G75083">
            <v>1</v>
          </cell>
        </row>
        <row r="75084">
          <cell r="B75084" t="str">
            <v>+00CR00590</v>
          </cell>
          <cell r="G75084">
            <v>1</v>
          </cell>
        </row>
        <row r="75085">
          <cell r="B75085" t="str">
            <v>+00CR00590</v>
          </cell>
          <cell r="G75085">
            <v>1</v>
          </cell>
        </row>
        <row r="75086">
          <cell r="B75086" t="str">
            <v>+00CR00590</v>
          </cell>
          <cell r="G75086">
            <v>1</v>
          </cell>
        </row>
        <row r="75087">
          <cell r="B75087" t="str">
            <v>+00CR00590</v>
          </cell>
          <cell r="G75087">
            <v>1</v>
          </cell>
        </row>
        <row r="75088">
          <cell r="B75088" t="str">
            <v>+00CR00590</v>
          </cell>
          <cell r="G75088">
            <v>1</v>
          </cell>
        </row>
        <row r="75089">
          <cell r="B75089" t="str">
            <v>+00CR00590</v>
          </cell>
          <cell r="G75089">
            <v>1</v>
          </cell>
        </row>
        <row r="75090">
          <cell r="B75090" t="str">
            <v>+00CR00590</v>
          </cell>
          <cell r="G75090">
            <v>1</v>
          </cell>
        </row>
        <row r="75091">
          <cell r="B75091" t="str">
            <v>+00CR00590</v>
          </cell>
          <cell r="G75091">
            <v>1</v>
          </cell>
        </row>
        <row r="75092">
          <cell r="B75092" t="str">
            <v>+00CR00591</v>
          </cell>
          <cell r="G75092">
            <v>37</v>
          </cell>
        </row>
        <row r="75093">
          <cell r="B75093" t="str">
            <v>+00CR00591</v>
          </cell>
          <cell r="G75093">
            <v>2</v>
          </cell>
        </row>
        <row r="75094">
          <cell r="B75094" t="str">
            <v>+00CR00591</v>
          </cell>
          <cell r="G75094">
            <v>22</v>
          </cell>
        </row>
        <row r="75095">
          <cell r="B75095" t="str">
            <v>+00CR00591</v>
          </cell>
          <cell r="G75095">
            <v>22</v>
          </cell>
        </row>
        <row r="75096">
          <cell r="B75096" t="str">
            <v>+00CR00591</v>
          </cell>
          <cell r="G75096">
            <v>1</v>
          </cell>
        </row>
        <row r="75097">
          <cell r="B75097" t="str">
            <v>+00CR00591</v>
          </cell>
          <cell r="G75097">
            <v>5</v>
          </cell>
        </row>
        <row r="75098">
          <cell r="B75098" t="str">
            <v>+00CR00591</v>
          </cell>
          <cell r="G75098">
            <v>23</v>
          </cell>
        </row>
        <row r="75099">
          <cell r="B75099" t="str">
            <v>+00CR00591</v>
          </cell>
          <cell r="G75099">
            <v>23</v>
          </cell>
        </row>
        <row r="75100">
          <cell r="B75100" t="str">
            <v>+00CR00591</v>
          </cell>
          <cell r="G75100">
            <v>1</v>
          </cell>
        </row>
        <row r="75101">
          <cell r="B75101" t="str">
            <v>+00CR00591</v>
          </cell>
          <cell r="G75101">
            <v>17</v>
          </cell>
        </row>
        <row r="75102">
          <cell r="B75102" t="str">
            <v>+00CR00591</v>
          </cell>
          <cell r="G75102">
            <v>3</v>
          </cell>
        </row>
        <row r="75103">
          <cell r="B75103" t="str">
            <v>+00CR00591</v>
          </cell>
          <cell r="G75103">
            <v>2</v>
          </cell>
        </row>
        <row r="75104">
          <cell r="B75104" t="str">
            <v>+00CR00591</v>
          </cell>
          <cell r="G75104">
            <v>8</v>
          </cell>
        </row>
        <row r="75105">
          <cell r="B75105" t="str">
            <v>+00CR00591</v>
          </cell>
          <cell r="G75105">
            <v>9</v>
          </cell>
        </row>
        <row r="75106">
          <cell r="B75106" t="str">
            <v>+00CR00591</v>
          </cell>
          <cell r="G75106">
            <v>10</v>
          </cell>
        </row>
        <row r="75107">
          <cell r="B75107" t="str">
            <v>+00CR00591</v>
          </cell>
          <cell r="G75107">
            <v>12</v>
          </cell>
        </row>
        <row r="75108">
          <cell r="B75108" t="str">
            <v>+00CR00591</v>
          </cell>
          <cell r="G75108">
            <v>2</v>
          </cell>
        </row>
        <row r="75109">
          <cell r="B75109" t="str">
            <v>+00CR00591</v>
          </cell>
          <cell r="G75109">
            <v>8</v>
          </cell>
        </row>
        <row r="75110">
          <cell r="B75110" t="str">
            <v>+00CR00591</v>
          </cell>
          <cell r="G75110">
            <v>1</v>
          </cell>
        </row>
        <row r="75111">
          <cell r="B75111" t="str">
            <v>+00CR00591</v>
          </cell>
          <cell r="G75111">
            <v>1</v>
          </cell>
        </row>
        <row r="75112">
          <cell r="B75112" t="str">
            <v>+00CR00591</v>
          </cell>
          <cell r="G75112">
            <v>1</v>
          </cell>
        </row>
        <row r="75113">
          <cell r="B75113" t="str">
            <v>+00CR00591</v>
          </cell>
          <cell r="G75113">
            <v>1</v>
          </cell>
        </row>
        <row r="75114">
          <cell r="B75114" t="str">
            <v>+00CR00591</v>
          </cell>
          <cell r="G75114">
            <v>1</v>
          </cell>
        </row>
        <row r="75115">
          <cell r="B75115" t="str">
            <v>+00CR00591</v>
          </cell>
          <cell r="G75115">
            <v>1</v>
          </cell>
        </row>
        <row r="75116">
          <cell r="B75116" t="str">
            <v>+00CR00591</v>
          </cell>
          <cell r="G75116">
            <v>1</v>
          </cell>
        </row>
        <row r="75117">
          <cell r="B75117" t="str">
            <v>+00CR00591</v>
          </cell>
          <cell r="G75117">
            <v>1</v>
          </cell>
        </row>
        <row r="75118">
          <cell r="B75118" t="str">
            <v>+00CR00591</v>
          </cell>
          <cell r="G75118">
            <v>1</v>
          </cell>
        </row>
        <row r="75119">
          <cell r="B75119" t="str">
            <v>+00CR00591</v>
          </cell>
          <cell r="G75119">
            <v>1</v>
          </cell>
        </row>
        <row r="75120">
          <cell r="B75120" t="str">
            <v>+00CR00591</v>
          </cell>
          <cell r="G75120">
            <v>1</v>
          </cell>
        </row>
        <row r="75121">
          <cell r="B75121" t="str">
            <v>+00CR00591</v>
          </cell>
          <cell r="G75121">
            <v>1</v>
          </cell>
        </row>
        <row r="75122">
          <cell r="B75122" t="str">
            <v>+00CR00591</v>
          </cell>
          <cell r="G75122">
            <v>1</v>
          </cell>
        </row>
        <row r="75123">
          <cell r="B75123" t="str">
            <v>+00CR00591</v>
          </cell>
          <cell r="G75123">
            <v>1</v>
          </cell>
        </row>
        <row r="75124">
          <cell r="B75124" t="str">
            <v>+00CR00591</v>
          </cell>
          <cell r="G75124">
            <v>1</v>
          </cell>
        </row>
        <row r="75125">
          <cell r="B75125" t="str">
            <v>+00CR00592</v>
          </cell>
          <cell r="G75125">
            <v>46</v>
          </cell>
        </row>
        <row r="75126">
          <cell r="B75126" t="str">
            <v>+00CR00592</v>
          </cell>
          <cell r="G75126">
            <v>6</v>
          </cell>
        </row>
        <row r="75127">
          <cell r="B75127" t="str">
            <v>+00CR00592</v>
          </cell>
          <cell r="G75127">
            <v>15</v>
          </cell>
        </row>
        <row r="75128">
          <cell r="B75128" t="str">
            <v>+00CR00592</v>
          </cell>
          <cell r="G75128">
            <v>15</v>
          </cell>
        </row>
        <row r="75129">
          <cell r="B75129" t="str">
            <v>+00CR00592</v>
          </cell>
          <cell r="G75129">
            <v>1</v>
          </cell>
        </row>
        <row r="75130">
          <cell r="B75130" t="str">
            <v>+00CR00592</v>
          </cell>
          <cell r="G75130">
            <v>15</v>
          </cell>
        </row>
        <row r="75131">
          <cell r="B75131" t="str">
            <v>+00CR00592</v>
          </cell>
          <cell r="G75131">
            <v>1</v>
          </cell>
        </row>
        <row r="75132">
          <cell r="B75132" t="str">
            <v>+00CR00592</v>
          </cell>
          <cell r="G75132">
            <v>1</v>
          </cell>
        </row>
        <row r="75133">
          <cell r="B75133" t="str">
            <v>+00CR00592</v>
          </cell>
          <cell r="G75133">
            <v>1</v>
          </cell>
        </row>
        <row r="75134">
          <cell r="B75134" t="str">
            <v>+00CR00592</v>
          </cell>
          <cell r="G75134">
            <v>1</v>
          </cell>
        </row>
        <row r="75135">
          <cell r="B75135" t="str">
            <v>+00CR00592</v>
          </cell>
          <cell r="G75135">
            <v>1</v>
          </cell>
        </row>
        <row r="75136">
          <cell r="B75136" t="str">
            <v>+00CR00592</v>
          </cell>
          <cell r="G75136">
            <v>1</v>
          </cell>
        </row>
        <row r="75137">
          <cell r="B75137" t="str">
            <v>+00CR00592</v>
          </cell>
          <cell r="G75137">
            <v>17</v>
          </cell>
        </row>
        <row r="75138">
          <cell r="B75138" t="str">
            <v>+00CR00592</v>
          </cell>
          <cell r="G75138">
            <v>17</v>
          </cell>
        </row>
        <row r="75139">
          <cell r="B75139" t="str">
            <v>+00CR00592</v>
          </cell>
          <cell r="G75139">
            <v>8</v>
          </cell>
        </row>
        <row r="75140">
          <cell r="B75140" t="str">
            <v>+00CR00592</v>
          </cell>
          <cell r="G75140">
            <v>7</v>
          </cell>
        </row>
        <row r="75141">
          <cell r="B75141" t="str">
            <v>+00CR00592</v>
          </cell>
          <cell r="G75141">
            <v>7</v>
          </cell>
        </row>
        <row r="75142">
          <cell r="B75142" t="str">
            <v>+00CR00592</v>
          </cell>
          <cell r="G75142">
            <v>8</v>
          </cell>
        </row>
        <row r="75143">
          <cell r="B75143" t="str">
            <v>+00CR00592</v>
          </cell>
          <cell r="G75143">
            <v>7</v>
          </cell>
        </row>
        <row r="75144">
          <cell r="B75144" t="str">
            <v>+00CR00592</v>
          </cell>
          <cell r="G75144">
            <v>1</v>
          </cell>
        </row>
        <row r="75145">
          <cell r="B75145" t="str">
            <v>+00CR00592</v>
          </cell>
          <cell r="G75145">
            <v>1</v>
          </cell>
        </row>
        <row r="75146">
          <cell r="B75146" t="str">
            <v>+00CR00592</v>
          </cell>
          <cell r="G75146">
            <v>1</v>
          </cell>
        </row>
        <row r="75147">
          <cell r="B75147" t="str">
            <v>+00CR00592</v>
          </cell>
          <cell r="G75147">
            <v>1</v>
          </cell>
        </row>
        <row r="75148">
          <cell r="B75148" t="str">
            <v>+00CR00592</v>
          </cell>
          <cell r="G75148">
            <v>1</v>
          </cell>
        </row>
        <row r="75149">
          <cell r="B75149" t="str">
            <v>+00CR00592</v>
          </cell>
          <cell r="G75149">
            <v>1</v>
          </cell>
        </row>
        <row r="75150">
          <cell r="B75150" t="str">
            <v>+00CR00592</v>
          </cell>
          <cell r="G75150">
            <v>1</v>
          </cell>
        </row>
        <row r="75151">
          <cell r="B75151" t="str">
            <v>+00CR00592</v>
          </cell>
          <cell r="G75151">
            <v>1</v>
          </cell>
        </row>
        <row r="75152">
          <cell r="B75152" t="str">
            <v>+00CR00592</v>
          </cell>
          <cell r="G75152">
            <v>1</v>
          </cell>
        </row>
        <row r="75153">
          <cell r="B75153" t="str">
            <v>+00CR00592</v>
          </cell>
          <cell r="G75153">
            <v>2</v>
          </cell>
        </row>
        <row r="75154">
          <cell r="B75154" t="str">
            <v>+00CR00592</v>
          </cell>
          <cell r="G75154">
            <v>1</v>
          </cell>
        </row>
        <row r="75155">
          <cell r="B75155" t="str">
            <v>+00CR00592</v>
          </cell>
          <cell r="G75155">
            <v>1</v>
          </cell>
        </row>
        <row r="75156">
          <cell r="B75156" t="str">
            <v>+00CR00593</v>
          </cell>
          <cell r="G75156">
            <v>35</v>
          </cell>
        </row>
        <row r="75157">
          <cell r="B75157" t="str">
            <v>+00CR00593</v>
          </cell>
          <cell r="G75157">
            <v>4</v>
          </cell>
        </row>
        <row r="75158">
          <cell r="B75158" t="str">
            <v>+00CR00593</v>
          </cell>
          <cell r="G75158">
            <v>18</v>
          </cell>
        </row>
        <row r="75159">
          <cell r="B75159" t="str">
            <v>+00CR00593</v>
          </cell>
          <cell r="G75159">
            <v>18</v>
          </cell>
        </row>
        <row r="75160">
          <cell r="B75160" t="str">
            <v>+00CR00593</v>
          </cell>
          <cell r="G75160">
            <v>1</v>
          </cell>
        </row>
        <row r="75161">
          <cell r="B75161" t="str">
            <v>+00CR00593</v>
          </cell>
          <cell r="G75161">
            <v>3</v>
          </cell>
        </row>
        <row r="75162">
          <cell r="B75162" t="str">
            <v>+00CR00593</v>
          </cell>
          <cell r="G75162">
            <v>1</v>
          </cell>
        </row>
        <row r="75163">
          <cell r="B75163" t="str">
            <v>+00CR00593</v>
          </cell>
          <cell r="G75163">
            <v>1</v>
          </cell>
        </row>
        <row r="75164">
          <cell r="B75164" t="str">
            <v>+00CR00593</v>
          </cell>
          <cell r="G75164">
            <v>1</v>
          </cell>
        </row>
        <row r="75165">
          <cell r="B75165" t="str">
            <v>+00CR00593</v>
          </cell>
          <cell r="G75165">
            <v>20</v>
          </cell>
        </row>
        <row r="75166">
          <cell r="B75166" t="str">
            <v>+00CR00593</v>
          </cell>
          <cell r="G75166">
            <v>20</v>
          </cell>
        </row>
        <row r="75167">
          <cell r="B75167" t="str">
            <v>+00CR00593</v>
          </cell>
          <cell r="G75167">
            <v>1</v>
          </cell>
        </row>
        <row r="75168">
          <cell r="B75168" t="str">
            <v>+00CR00593</v>
          </cell>
          <cell r="G75168">
            <v>1</v>
          </cell>
        </row>
        <row r="75169">
          <cell r="B75169" t="str">
            <v>+00CR00593</v>
          </cell>
          <cell r="G75169">
            <v>1</v>
          </cell>
        </row>
        <row r="75170">
          <cell r="B75170" t="str">
            <v>+00CR00593</v>
          </cell>
          <cell r="G75170">
            <v>15</v>
          </cell>
        </row>
        <row r="75171">
          <cell r="B75171" t="str">
            <v>+00CR00593</v>
          </cell>
          <cell r="G75171">
            <v>1</v>
          </cell>
        </row>
        <row r="75172">
          <cell r="B75172" t="str">
            <v>+00CR00593</v>
          </cell>
          <cell r="G75172">
            <v>2</v>
          </cell>
        </row>
        <row r="75173">
          <cell r="B75173" t="str">
            <v>+00CR00593</v>
          </cell>
          <cell r="G75173">
            <v>1</v>
          </cell>
        </row>
        <row r="75174">
          <cell r="B75174" t="str">
            <v>+00CR00593</v>
          </cell>
          <cell r="G75174">
            <v>8</v>
          </cell>
        </row>
        <row r="75175">
          <cell r="B75175" t="str">
            <v>+00CR00593</v>
          </cell>
          <cell r="G75175">
            <v>7</v>
          </cell>
        </row>
        <row r="75176">
          <cell r="B75176" t="str">
            <v>+00CR00593</v>
          </cell>
          <cell r="G75176">
            <v>9</v>
          </cell>
        </row>
        <row r="75177">
          <cell r="B75177" t="str">
            <v>+00CR00593</v>
          </cell>
          <cell r="G75177">
            <v>9</v>
          </cell>
        </row>
        <row r="75178">
          <cell r="B75178" t="str">
            <v>+00CR00593</v>
          </cell>
          <cell r="G75178">
            <v>1</v>
          </cell>
        </row>
        <row r="75179">
          <cell r="B75179" t="str">
            <v>+00CR00593</v>
          </cell>
          <cell r="G75179">
            <v>7</v>
          </cell>
        </row>
        <row r="75180">
          <cell r="B75180" t="str">
            <v>+00CR00593</v>
          </cell>
          <cell r="G75180">
            <v>1</v>
          </cell>
        </row>
        <row r="75181">
          <cell r="B75181" t="str">
            <v>+00CR00593</v>
          </cell>
          <cell r="G75181">
            <v>2</v>
          </cell>
        </row>
        <row r="75182">
          <cell r="B75182" t="str">
            <v>+00CR00593</v>
          </cell>
          <cell r="G75182">
            <v>1</v>
          </cell>
        </row>
        <row r="75183">
          <cell r="B75183" t="str">
            <v>+00CR00593</v>
          </cell>
          <cell r="G75183">
            <v>1</v>
          </cell>
        </row>
        <row r="75184">
          <cell r="B75184" t="str">
            <v>+00CR00593</v>
          </cell>
          <cell r="G75184">
            <v>1</v>
          </cell>
        </row>
        <row r="75185">
          <cell r="B75185" t="str">
            <v>+00CR00593</v>
          </cell>
          <cell r="G75185">
            <v>1</v>
          </cell>
        </row>
        <row r="75186">
          <cell r="B75186" t="str">
            <v>+00CR00593</v>
          </cell>
          <cell r="G75186">
            <v>1</v>
          </cell>
        </row>
        <row r="75187">
          <cell r="B75187" t="str">
            <v>+00CR00593</v>
          </cell>
          <cell r="G75187">
            <v>1</v>
          </cell>
        </row>
        <row r="75188">
          <cell r="B75188" t="str">
            <v>+00CR00593</v>
          </cell>
          <cell r="G75188">
            <v>1</v>
          </cell>
        </row>
        <row r="75189">
          <cell r="B75189" t="str">
            <v>+00CR00593</v>
          </cell>
          <cell r="G75189">
            <v>1</v>
          </cell>
        </row>
        <row r="75190">
          <cell r="B75190" t="str">
            <v>+00CR00593</v>
          </cell>
          <cell r="G75190">
            <v>1</v>
          </cell>
        </row>
        <row r="75191">
          <cell r="B75191" t="str">
            <v>+00CR00593</v>
          </cell>
          <cell r="G75191">
            <v>1</v>
          </cell>
        </row>
        <row r="75192">
          <cell r="B75192" t="str">
            <v>+00CR00593</v>
          </cell>
          <cell r="G75192">
            <v>1</v>
          </cell>
        </row>
        <row r="75193">
          <cell r="B75193" t="str">
            <v>+00CR00593</v>
          </cell>
          <cell r="G75193">
            <v>1</v>
          </cell>
        </row>
        <row r="75194">
          <cell r="B75194" t="str">
            <v>+00CR00593</v>
          </cell>
          <cell r="G75194">
            <v>1</v>
          </cell>
        </row>
        <row r="75195">
          <cell r="B75195" t="str">
            <v>+00CR00594</v>
          </cell>
          <cell r="G75195">
            <v>46</v>
          </cell>
        </row>
        <row r="75196">
          <cell r="B75196" t="str">
            <v>+00CR00594</v>
          </cell>
          <cell r="G75196">
            <v>3</v>
          </cell>
        </row>
        <row r="75197">
          <cell r="B75197" t="str">
            <v>+00CR00594</v>
          </cell>
          <cell r="G75197">
            <v>15</v>
          </cell>
        </row>
        <row r="75198">
          <cell r="B75198" t="str">
            <v>+00CR00594</v>
          </cell>
          <cell r="G75198">
            <v>15</v>
          </cell>
        </row>
        <row r="75199">
          <cell r="B75199" t="str">
            <v>+00CR00594</v>
          </cell>
          <cell r="G75199">
            <v>1</v>
          </cell>
        </row>
        <row r="75200">
          <cell r="B75200" t="str">
            <v>+00CR00594</v>
          </cell>
          <cell r="G75200">
            <v>15</v>
          </cell>
        </row>
        <row r="75201">
          <cell r="B75201" t="str">
            <v>+00CR00594</v>
          </cell>
          <cell r="G75201">
            <v>1</v>
          </cell>
        </row>
        <row r="75202">
          <cell r="B75202" t="str">
            <v>+00CR00594</v>
          </cell>
          <cell r="G75202">
            <v>1</v>
          </cell>
        </row>
        <row r="75203">
          <cell r="B75203" t="str">
            <v>+00CR00594</v>
          </cell>
          <cell r="G75203">
            <v>1</v>
          </cell>
        </row>
        <row r="75204">
          <cell r="B75204" t="str">
            <v>+00CR00594</v>
          </cell>
          <cell r="G75204">
            <v>1</v>
          </cell>
        </row>
        <row r="75205">
          <cell r="B75205" t="str">
            <v>+00CR00594</v>
          </cell>
          <cell r="G75205">
            <v>1</v>
          </cell>
        </row>
        <row r="75206">
          <cell r="B75206" t="str">
            <v>+00CR00594</v>
          </cell>
          <cell r="G75206">
            <v>17</v>
          </cell>
        </row>
        <row r="75207">
          <cell r="B75207" t="str">
            <v>+00CR00594</v>
          </cell>
          <cell r="G75207">
            <v>17</v>
          </cell>
        </row>
        <row r="75208">
          <cell r="B75208" t="str">
            <v>+00CR00594</v>
          </cell>
          <cell r="G75208">
            <v>1</v>
          </cell>
        </row>
        <row r="75209">
          <cell r="B75209" t="str">
            <v>+00CR00594</v>
          </cell>
          <cell r="G75209">
            <v>8</v>
          </cell>
        </row>
        <row r="75210">
          <cell r="B75210" t="str">
            <v>+00CR00594</v>
          </cell>
          <cell r="G75210">
            <v>7</v>
          </cell>
        </row>
        <row r="75211">
          <cell r="B75211" t="str">
            <v>+00CR00594</v>
          </cell>
          <cell r="G75211">
            <v>7</v>
          </cell>
        </row>
        <row r="75212">
          <cell r="B75212" t="str">
            <v>+00CR00594</v>
          </cell>
          <cell r="G75212">
            <v>8</v>
          </cell>
        </row>
        <row r="75213">
          <cell r="B75213" t="str">
            <v>+00CR00594</v>
          </cell>
          <cell r="G75213">
            <v>7</v>
          </cell>
        </row>
        <row r="75214">
          <cell r="B75214" t="str">
            <v>+00CR00594</v>
          </cell>
          <cell r="G75214">
            <v>1</v>
          </cell>
        </row>
        <row r="75215">
          <cell r="B75215" t="str">
            <v>+00CR00594</v>
          </cell>
          <cell r="G75215">
            <v>1</v>
          </cell>
        </row>
        <row r="75216">
          <cell r="B75216" t="str">
            <v>+00CR00594</v>
          </cell>
          <cell r="G75216">
            <v>1</v>
          </cell>
        </row>
        <row r="75217">
          <cell r="B75217" t="str">
            <v>+00CR00594</v>
          </cell>
          <cell r="G75217">
            <v>1</v>
          </cell>
        </row>
        <row r="75218">
          <cell r="B75218" t="str">
            <v>+00CR00594</v>
          </cell>
          <cell r="G75218">
            <v>1</v>
          </cell>
        </row>
        <row r="75219">
          <cell r="B75219" t="str">
            <v>+00CR00594</v>
          </cell>
          <cell r="G75219">
            <v>1</v>
          </cell>
        </row>
        <row r="75220">
          <cell r="B75220" t="str">
            <v>+00CR00594</v>
          </cell>
          <cell r="G75220">
            <v>1</v>
          </cell>
        </row>
        <row r="75221">
          <cell r="B75221" t="str">
            <v>+00CR00594</v>
          </cell>
          <cell r="G75221">
            <v>1</v>
          </cell>
        </row>
        <row r="75222">
          <cell r="B75222" t="str">
            <v>+00CR00594</v>
          </cell>
          <cell r="G75222">
            <v>1</v>
          </cell>
        </row>
        <row r="75223">
          <cell r="B75223" t="str">
            <v>+00CR00594</v>
          </cell>
          <cell r="G75223">
            <v>1</v>
          </cell>
        </row>
        <row r="75224">
          <cell r="B75224" t="str">
            <v>+00CR00594</v>
          </cell>
          <cell r="G75224">
            <v>1</v>
          </cell>
        </row>
        <row r="75225">
          <cell r="B75225" t="str">
            <v>+00CR00594</v>
          </cell>
          <cell r="G75225">
            <v>1</v>
          </cell>
        </row>
        <row r="75226">
          <cell r="B75226" t="str">
            <v>+00CR00594</v>
          </cell>
          <cell r="G75226">
            <v>1</v>
          </cell>
        </row>
        <row r="75227">
          <cell r="B75227" t="str">
            <v>+00CR00594</v>
          </cell>
          <cell r="G75227">
            <v>1</v>
          </cell>
        </row>
        <row r="75228">
          <cell r="B75228" t="str">
            <v>+00CR00594</v>
          </cell>
          <cell r="G75228">
            <v>1</v>
          </cell>
        </row>
        <row r="75229">
          <cell r="B75229" t="str">
            <v>+00CR00594</v>
          </cell>
          <cell r="G75229">
            <v>1</v>
          </cell>
        </row>
        <row r="75230">
          <cell r="B75230" t="str">
            <v>+00CR00595</v>
          </cell>
          <cell r="G75230">
            <v>45</v>
          </cell>
        </row>
        <row r="75231">
          <cell r="B75231" t="str">
            <v>+00CR00595</v>
          </cell>
          <cell r="G75231">
            <v>4</v>
          </cell>
        </row>
        <row r="75232">
          <cell r="B75232" t="str">
            <v>+00CR00595</v>
          </cell>
          <cell r="G75232">
            <v>15</v>
          </cell>
        </row>
        <row r="75233">
          <cell r="B75233" t="str">
            <v>+00CR00595</v>
          </cell>
          <cell r="G75233">
            <v>15</v>
          </cell>
        </row>
        <row r="75234">
          <cell r="B75234" t="str">
            <v>+00CR00595</v>
          </cell>
          <cell r="G75234">
            <v>2</v>
          </cell>
        </row>
        <row r="75235">
          <cell r="B75235" t="str">
            <v>+00CR00595</v>
          </cell>
          <cell r="G75235">
            <v>1</v>
          </cell>
        </row>
        <row r="75236">
          <cell r="B75236" t="str">
            <v>+00CR00595</v>
          </cell>
          <cell r="G75236">
            <v>1</v>
          </cell>
        </row>
        <row r="75237">
          <cell r="B75237" t="str">
            <v>+00CR00595</v>
          </cell>
          <cell r="G75237">
            <v>1</v>
          </cell>
        </row>
        <row r="75238">
          <cell r="B75238" t="str">
            <v>+00CR00595</v>
          </cell>
          <cell r="G75238">
            <v>1</v>
          </cell>
        </row>
        <row r="75239">
          <cell r="B75239" t="str">
            <v>+00CR00595</v>
          </cell>
          <cell r="G75239">
            <v>1</v>
          </cell>
        </row>
        <row r="75240">
          <cell r="B75240" t="str">
            <v>+00CR00595</v>
          </cell>
          <cell r="G75240">
            <v>17</v>
          </cell>
        </row>
        <row r="75241">
          <cell r="B75241" t="str">
            <v>+00CR00595</v>
          </cell>
          <cell r="G75241">
            <v>17</v>
          </cell>
        </row>
        <row r="75242">
          <cell r="B75242" t="str">
            <v>+00CR00595</v>
          </cell>
          <cell r="G75242">
            <v>15</v>
          </cell>
        </row>
        <row r="75243">
          <cell r="B75243" t="str">
            <v>+00CR00595</v>
          </cell>
          <cell r="G75243">
            <v>1</v>
          </cell>
        </row>
        <row r="75244">
          <cell r="B75244" t="str">
            <v>+00CR00595</v>
          </cell>
          <cell r="G75244">
            <v>1</v>
          </cell>
        </row>
        <row r="75245">
          <cell r="B75245" t="str">
            <v>+00CR00595</v>
          </cell>
          <cell r="G75245">
            <v>8</v>
          </cell>
        </row>
        <row r="75246">
          <cell r="B75246" t="str">
            <v>+00CR00595</v>
          </cell>
          <cell r="G75246">
            <v>7</v>
          </cell>
        </row>
        <row r="75247">
          <cell r="B75247" t="str">
            <v>+00CR00595</v>
          </cell>
          <cell r="G75247">
            <v>8</v>
          </cell>
        </row>
        <row r="75248">
          <cell r="B75248" t="str">
            <v>+00CR00595</v>
          </cell>
          <cell r="G75248">
            <v>7</v>
          </cell>
        </row>
        <row r="75249">
          <cell r="B75249" t="str">
            <v>+00CR00595</v>
          </cell>
          <cell r="G75249">
            <v>7</v>
          </cell>
        </row>
        <row r="75250">
          <cell r="B75250" t="str">
            <v>+00CR00595</v>
          </cell>
          <cell r="G75250">
            <v>1</v>
          </cell>
        </row>
        <row r="75251">
          <cell r="B75251" t="str">
            <v>+00CR00595</v>
          </cell>
          <cell r="G75251">
            <v>1</v>
          </cell>
        </row>
        <row r="75252">
          <cell r="B75252" t="str">
            <v>+00CR00595</v>
          </cell>
          <cell r="G75252">
            <v>1</v>
          </cell>
        </row>
        <row r="75253">
          <cell r="B75253" t="str">
            <v>+00CR00595</v>
          </cell>
          <cell r="G75253">
            <v>1</v>
          </cell>
        </row>
        <row r="75254">
          <cell r="B75254" t="str">
            <v>+00CR00595</v>
          </cell>
          <cell r="G75254">
            <v>1</v>
          </cell>
        </row>
        <row r="75255">
          <cell r="B75255" t="str">
            <v>+00CR00595</v>
          </cell>
          <cell r="G75255">
            <v>1</v>
          </cell>
        </row>
        <row r="75256">
          <cell r="B75256" t="str">
            <v>+00CR00595</v>
          </cell>
          <cell r="G75256">
            <v>1</v>
          </cell>
        </row>
        <row r="75257">
          <cell r="B75257" t="str">
            <v>+00CR00595</v>
          </cell>
          <cell r="G75257">
            <v>1</v>
          </cell>
        </row>
        <row r="75258">
          <cell r="B75258" t="str">
            <v>+00CR00595</v>
          </cell>
          <cell r="G75258">
            <v>1</v>
          </cell>
        </row>
        <row r="75259">
          <cell r="B75259" t="str">
            <v>+00CR00595</v>
          </cell>
          <cell r="G75259">
            <v>1</v>
          </cell>
        </row>
        <row r="75260">
          <cell r="B75260" t="str">
            <v>+00CR00595</v>
          </cell>
          <cell r="G75260">
            <v>1</v>
          </cell>
        </row>
        <row r="75261">
          <cell r="B75261" t="str">
            <v>+00CR00595</v>
          </cell>
          <cell r="G75261">
            <v>1</v>
          </cell>
        </row>
        <row r="75262">
          <cell r="B75262" t="str">
            <v>+00CR00595</v>
          </cell>
          <cell r="G75262">
            <v>1</v>
          </cell>
        </row>
        <row r="75263">
          <cell r="B75263" t="str">
            <v>+00CR00596</v>
          </cell>
          <cell r="G75263">
            <v>47</v>
          </cell>
        </row>
        <row r="75264">
          <cell r="B75264" t="str">
            <v>+00CR00596</v>
          </cell>
          <cell r="G75264">
            <v>2</v>
          </cell>
        </row>
        <row r="75265">
          <cell r="B75265" t="str">
            <v>+00CR00596</v>
          </cell>
          <cell r="G75265">
            <v>14</v>
          </cell>
        </row>
        <row r="75266">
          <cell r="B75266" t="str">
            <v>+00CR00596</v>
          </cell>
          <cell r="G75266">
            <v>14</v>
          </cell>
        </row>
        <row r="75267">
          <cell r="B75267" t="str">
            <v>+00CR00596</v>
          </cell>
          <cell r="G75267">
            <v>3</v>
          </cell>
        </row>
        <row r="75268">
          <cell r="B75268" t="str">
            <v>+00CR00596</v>
          </cell>
          <cell r="G75268">
            <v>11</v>
          </cell>
        </row>
        <row r="75269">
          <cell r="B75269" t="str">
            <v>+00CR00596</v>
          </cell>
          <cell r="G75269">
            <v>1</v>
          </cell>
        </row>
        <row r="75270">
          <cell r="B75270" t="str">
            <v>+00CR00596</v>
          </cell>
          <cell r="G75270">
            <v>15</v>
          </cell>
        </row>
        <row r="75271">
          <cell r="B75271" t="str">
            <v>+00CR00596</v>
          </cell>
          <cell r="G75271">
            <v>15</v>
          </cell>
        </row>
        <row r="75272">
          <cell r="B75272" t="str">
            <v>+00CR00596</v>
          </cell>
          <cell r="G75272">
            <v>2</v>
          </cell>
        </row>
        <row r="75273">
          <cell r="B75273" t="str">
            <v>+00CR00596</v>
          </cell>
          <cell r="G75273">
            <v>6</v>
          </cell>
        </row>
        <row r="75274">
          <cell r="B75274" t="str">
            <v>+00CR00596</v>
          </cell>
          <cell r="G75274">
            <v>5</v>
          </cell>
        </row>
        <row r="75275">
          <cell r="B75275" t="str">
            <v>+00CR00596</v>
          </cell>
          <cell r="G75275">
            <v>1</v>
          </cell>
        </row>
        <row r="75276">
          <cell r="B75276" t="str">
            <v>+00CR00596</v>
          </cell>
          <cell r="G75276">
            <v>1</v>
          </cell>
        </row>
        <row r="75277">
          <cell r="B75277" t="str">
            <v>+00CR00596</v>
          </cell>
          <cell r="G75277">
            <v>6</v>
          </cell>
        </row>
        <row r="75278">
          <cell r="B75278" t="str">
            <v>+00CR00596</v>
          </cell>
          <cell r="G75278">
            <v>7</v>
          </cell>
        </row>
        <row r="75279">
          <cell r="B75279" t="str">
            <v>+00CR00596</v>
          </cell>
          <cell r="G75279">
            <v>6</v>
          </cell>
        </row>
        <row r="75280">
          <cell r="B75280" t="str">
            <v>+00CR00596</v>
          </cell>
          <cell r="G75280">
            <v>2</v>
          </cell>
        </row>
        <row r="75281">
          <cell r="B75281" t="str">
            <v>+00CR00596</v>
          </cell>
          <cell r="G75281">
            <v>1</v>
          </cell>
        </row>
        <row r="75282">
          <cell r="B75282" t="str">
            <v>+00CR00596</v>
          </cell>
          <cell r="G75282">
            <v>1</v>
          </cell>
        </row>
        <row r="75283">
          <cell r="B75283" t="str">
            <v>+00CR00596</v>
          </cell>
          <cell r="G75283">
            <v>1</v>
          </cell>
        </row>
        <row r="75284">
          <cell r="B75284" t="str">
            <v>+00CR00596</v>
          </cell>
          <cell r="G75284">
            <v>1</v>
          </cell>
        </row>
        <row r="75285">
          <cell r="B75285" t="str">
            <v>+00CR00596</v>
          </cell>
          <cell r="G75285">
            <v>1</v>
          </cell>
        </row>
        <row r="75286">
          <cell r="B75286" t="str">
            <v>+00CR00596</v>
          </cell>
          <cell r="G75286">
            <v>1</v>
          </cell>
        </row>
        <row r="75287">
          <cell r="B75287" t="str">
            <v>+00CR00596</v>
          </cell>
          <cell r="G75287">
            <v>1</v>
          </cell>
        </row>
        <row r="75288">
          <cell r="B75288" t="str">
            <v>+00CR00596</v>
          </cell>
          <cell r="G75288">
            <v>1</v>
          </cell>
        </row>
        <row r="75289">
          <cell r="B75289" t="str">
            <v>+00CR00596</v>
          </cell>
          <cell r="G75289">
            <v>1</v>
          </cell>
        </row>
        <row r="75290">
          <cell r="B75290" t="str">
            <v>+00CR00596</v>
          </cell>
          <cell r="G75290">
            <v>1</v>
          </cell>
        </row>
        <row r="75291">
          <cell r="B75291" t="str">
            <v>+00CR00596</v>
          </cell>
          <cell r="G75291">
            <v>1</v>
          </cell>
        </row>
        <row r="75292">
          <cell r="B75292" t="str">
            <v>+00CR00596</v>
          </cell>
          <cell r="G75292">
            <v>1</v>
          </cell>
        </row>
        <row r="75293">
          <cell r="B75293" t="str">
            <v>+00CR00596</v>
          </cell>
          <cell r="G75293">
            <v>1</v>
          </cell>
        </row>
        <row r="75294">
          <cell r="B75294" t="str">
            <v>+00CR00597</v>
          </cell>
          <cell r="G75294">
            <v>56</v>
          </cell>
        </row>
        <row r="75295">
          <cell r="B75295" t="str">
            <v>+00CR00597</v>
          </cell>
          <cell r="G75295">
            <v>3</v>
          </cell>
        </row>
        <row r="75296">
          <cell r="B75296" t="str">
            <v>+00CR00597</v>
          </cell>
          <cell r="G75296">
            <v>14</v>
          </cell>
        </row>
        <row r="75297">
          <cell r="B75297" t="str">
            <v>+00CR00597</v>
          </cell>
          <cell r="G75297">
            <v>14</v>
          </cell>
        </row>
        <row r="75298">
          <cell r="B75298" t="str">
            <v>+00CR00597</v>
          </cell>
          <cell r="G75298">
            <v>1</v>
          </cell>
        </row>
        <row r="75299">
          <cell r="B75299" t="str">
            <v>+00CR00597</v>
          </cell>
          <cell r="G75299">
            <v>2</v>
          </cell>
        </row>
        <row r="75300">
          <cell r="B75300" t="str">
            <v>+00CR00597</v>
          </cell>
          <cell r="G75300">
            <v>1</v>
          </cell>
        </row>
        <row r="75301">
          <cell r="B75301" t="str">
            <v>+00CR00597</v>
          </cell>
          <cell r="G75301">
            <v>15</v>
          </cell>
        </row>
        <row r="75302">
          <cell r="B75302" t="str">
            <v>+00CR00597</v>
          </cell>
          <cell r="G75302">
            <v>15</v>
          </cell>
        </row>
        <row r="75303">
          <cell r="B75303" t="str">
            <v>+00CR00597</v>
          </cell>
          <cell r="G75303">
            <v>11</v>
          </cell>
        </row>
        <row r="75304">
          <cell r="B75304" t="str">
            <v>+00CR00597</v>
          </cell>
          <cell r="G75304">
            <v>1</v>
          </cell>
        </row>
        <row r="75305">
          <cell r="B75305" t="str">
            <v>+00CR00597</v>
          </cell>
          <cell r="G75305">
            <v>1</v>
          </cell>
        </row>
        <row r="75306">
          <cell r="B75306" t="str">
            <v>+00CR00597</v>
          </cell>
          <cell r="G75306">
            <v>1</v>
          </cell>
        </row>
        <row r="75307">
          <cell r="B75307" t="str">
            <v>+00CR00597</v>
          </cell>
          <cell r="G75307">
            <v>6</v>
          </cell>
        </row>
        <row r="75308">
          <cell r="B75308" t="str">
            <v>+00CR00597</v>
          </cell>
          <cell r="G75308">
            <v>5</v>
          </cell>
        </row>
        <row r="75309">
          <cell r="B75309" t="str">
            <v>+00CR00597</v>
          </cell>
          <cell r="G75309">
            <v>7</v>
          </cell>
        </row>
        <row r="75310">
          <cell r="B75310" t="str">
            <v>+00CR00597</v>
          </cell>
          <cell r="G75310">
            <v>6</v>
          </cell>
        </row>
        <row r="75311">
          <cell r="B75311" t="str">
            <v>+00CR00597</v>
          </cell>
          <cell r="G75311">
            <v>6</v>
          </cell>
        </row>
        <row r="75312">
          <cell r="B75312" t="str">
            <v>+00CR00597</v>
          </cell>
          <cell r="G75312">
            <v>1</v>
          </cell>
        </row>
        <row r="75313">
          <cell r="B75313" t="str">
            <v>+00CR00597</v>
          </cell>
          <cell r="G75313">
            <v>1</v>
          </cell>
        </row>
        <row r="75314">
          <cell r="B75314" t="str">
            <v>+00CR00597</v>
          </cell>
          <cell r="G75314">
            <v>1</v>
          </cell>
        </row>
        <row r="75315">
          <cell r="B75315" t="str">
            <v>+00CR00597</v>
          </cell>
          <cell r="G75315">
            <v>1</v>
          </cell>
        </row>
        <row r="75316">
          <cell r="B75316" t="str">
            <v>+00CR00597</v>
          </cell>
          <cell r="G75316">
            <v>1</v>
          </cell>
        </row>
        <row r="75317">
          <cell r="B75317" t="str">
            <v>+00CR00597</v>
          </cell>
          <cell r="G75317">
            <v>1</v>
          </cell>
        </row>
        <row r="75318">
          <cell r="B75318" t="str">
            <v>+00CR00597</v>
          </cell>
          <cell r="G75318">
            <v>1</v>
          </cell>
        </row>
        <row r="75319">
          <cell r="B75319" t="str">
            <v>+00CR00597</v>
          </cell>
          <cell r="G75319">
            <v>1</v>
          </cell>
        </row>
        <row r="75320">
          <cell r="B75320" t="str">
            <v>+00CR00597</v>
          </cell>
          <cell r="G75320">
            <v>1</v>
          </cell>
        </row>
        <row r="75321">
          <cell r="B75321" t="str">
            <v>+00CR00597</v>
          </cell>
          <cell r="G75321">
            <v>1</v>
          </cell>
        </row>
        <row r="75322">
          <cell r="B75322" t="str">
            <v>+00CR00597</v>
          </cell>
          <cell r="G75322">
            <v>1</v>
          </cell>
        </row>
        <row r="75323">
          <cell r="B75323" t="str">
            <v>+00CR00597</v>
          </cell>
          <cell r="G75323">
            <v>1</v>
          </cell>
        </row>
        <row r="75324">
          <cell r="B75324" t="str">
            <v>+00CR00597</v>
          </cell>
          <cell r="G75324">
            <v>1</v>
          </cell>
        </row>
        <row r="75325">
          <cell r="B75325" t="str">
            <v>+00CR00597</v>
          </cell>
          <cell r="G75325">
            <v>1</v>
          </cell>
        </row>
        <row r="75326">
          <cell r="B75326" t="str">
            <v>+00CR00597</v>
          </cell>
          <cell r="G75326">
            <v>1</v>
          </cell>
        </row>
        <row r="75327">
          <cell r="B75327" t="str">
            <v>+00CR00597</v>
          </cell>
          <cell r="G75327">
            <v>1</v>
          </cell>
        </row>
        <row r="75328">
          <cell r="B75328" t="str">
            <v>+00CR00597</v>
          </cell>
          <cell r="G75328">
            <v>1</v>
          </cell>
        </row>
        <row r="75329">
          <cell r="B75329" t="str">
            <v>+00CR00597</v>
          </cell>
          <cell r="G75329">
            <v>1</v>
          </cell>
        </row>
        <row r="75330">
          <cell r="B75330" t="str">
            <v>+00CR00598</v>
          </cell>
          <cell r="G75330">
            <v>1</v>
          </cell>
        </row>
        <row r="75331">
          <cell r="B75331" t="str">
            <v>+00CR00598</v>
          </cell>
          <cell r="G75331">
            <v>2</v>
          </cell>
        </row>
        <row r="75332">
          <cell r="B75332" t="str">
            <v>+00CR00598</v>
          </cell>
          <cell r="G75332">
            <v>19</v>
          </cell>
        </row>
        <row r="75333">
          <cell r="B75333" t="str">
            <v>+00CR00598</v>
          </cell>
          <cell r="G75333">
            <v>19</v>
          </cell>
        </row>
        <row r="75334">
          <cell r="B75334" t="str">
            <v>+00CR00598</v>
          </cell>
          <cell r="G75334">
            <v>10</v>
          </cell>
        </row>
        <row r="75335">
          <cell r="B75335" t="str">
            <v>+00CR00598</v>
          </cell>
          <cell r="G75335">
            <v>20</v>
          </cell>
        </row>
        <row r="75336">
          <cell r="B75336" t="str">
            <v>+00CR00598</v>
          </cell>
          <cell r="G75336">
            <v>20</v>
          </cell>
        </row>
        <row r="75337">
          <cell r="B75337" t="str">
            <v>+00CR00598</v>
          </cell>
          <cell r="G75337">
            <v>8</v>
          </cell>
        </row>
        <row r="75338">
          <cell r="B75338" t="str">
            <v>+00CR00598</v>
          </cell>
          <cell r="G75338">
            <v>5</v>
          </cell>
        </row>
        <row r="75339">
          <cell r="B75339" t="str">
            <v>+00CR00598</v>
          </cell>
          <cell r="G75339">
            <v>5</v>
          </cell>
        </row>
        <row r="75340">
          <cell r="B75340" t="str">
            <v>+00CR00598</v>
          </cell>
          <cell r="G75340">
            <v>4</v>
          </cell>
        </row>
        <row r="75341">
          <cell r="B75341" t="str">
            <v>+00CR00598</v>
          </cell>
          <cell r="G75341">
            <v>4</v>
          </cell>
        </row>
        <row r="75342">
          <cell r="B75342" t="str">
            <v>+00CR00598</v>
          </cell>
          <cell r="G75342">
            <v>9</v>
          </cell>
        </row>
        <row r="75343">
          <cell r="B75343" t="str">
            <v>+00CR00598</v>
          </cell>
          <cell r="G75343">
            <v>9</v>
          </cell>
        </row>
        <row r="75344">
          <cell r="B75344" t="str">
            <v>+00CR00598</v>
          </cell>
          <cell r="G75344">
            <v>3</v>
          </cell>
        </row>
        <row r="75345">
          <cell r="B75345" t="str">
            <v>+00CR00598</v>
          </cell>
          <cell r="G75345">
            <v>4</v>
          </cell>
        </row>
        <row r="75346">
          <cell r="B75346" t="str">
            <v>+00CR00598</v>
          </cell>
          <cell r="G75346">
            <v>4</v>
          </cell>
        </row>
        <row r="75347">
          <cell r="B75347" t="str">
            <v>+00CR00598</v>
          </cell>
          <cell r="G75347">
            <v>1</v>
          </cell>
        </row>
        <row r="75348">
          <cell r="B75348" t="str">
            <v>+00CR00598</v>
          </cell>
          <cell r="G75348">
            <v>1</v>
          </cell>
        </row>
        <row r="75349">
          <cell r="B75349" t="str">
            <v>+00CR00598</v>
          </cell>
          <cell r="G75349">
            <v>1</v>
          </cell>
        </row>
        <row r="75350">
          <cell r="B75350" t="str">
            <v>+00CR00598</v>
          </cell>
          <cell r="G75350">
            <v>1</v>
          </cell>
        </row>
        <row r="75351">
          <cell r="B75351" t="str">
            <v>+00CR00598</v>
          </cell>
          <cell r="G75351">
            <v>1</v>
          </cell>
        </row>
        <row r="75352">
          <cell r="B75352" t="str">
            <v>+00CR00598</v>
          </cell>
          <cell r="G75352">
            <v>1</v>
          </cell>
        </row>
        <row r="75353">
          <cell r="B75353" t="str">
            <v>+00CR00598</v>
          </cell>
          <cell r="G75353">
            <v>1</v>
          </cell>
        </row>
        <row r="75354">
          <cell r="B75354" t="str">
            <v>+00CR00598</v>
          </cell>
          <cell r="G75354">
            <v>1</v>
          </cell>
        </row>
        <row r="75355">
          <cell r="B75355" t="str">
            <v>+00CR00598</v>
          </cell>
          <cell r="G75355">
            <v>1</v>
          </cell>
        </row>
        <row r="75356">
          <cell r="B75356" t="str">
            <v>+00CR00598</v>
          </cell>
          <cell r="G75356">
            <v>1</v>
          </cell>
        </row>
        <row r="75357">
          <cell r="B75357" t="str">
            <v>+00CR00598</v>
          </cell>
          <cell r="G75357">
            <v>1</v>
          </cell>
        </row>
        <row r="75358">
          <cell r="B75358" t="str">
            <v>+00CR00598</v>
          </cell>
          <cell r="G75358">
            <v>1</v>
          </cell>
        </row>
        <row r="75359">
          <cell r="B75359" t="str">
            <v>+00CR00598</v>
          </cell>
          <cell r="G75359">
            <v>1</v>
          </cell>
        </row>
        <row r="75360">
          <cell r="B75360" t="str">
            <v>+00CR00598</v>
          </cell>
          <cell r="G75360">
            <v>1</v>
          </cell>
        </row>
        <row r="75361">
          <cell r="B75361" t="str">
            <v>+00CR00598</v>
          </cell>
          <cell r="G75361">
            <v>1</v>
          </cell>
        </row>
        <row r="75362">
          <cell r="B75362" t="str">
            <v>+00CR00598</v>
          </cell>
          <cell r="G75362">
            <v>1</v>
          </cell>
        </row>
        <row r="75363">
          <cell r="B75363" t="str">
            <v>+00CR00598</v>
          </cell>
          <cell r="G75363">
            <v>1</v>
          </cell>
        </row>
        <row r="75364">
          <cell r="B75364" t="str">
            <v>+00CR00599</v>
          </cell>
          <cell r="G75364">
            <v>2</v>
          </cell>
        </row>
        <row r="75365">
          <cell r="B75365" t="str">
            <v>+00CR00599</v>
          </cell>
          <cell r="G75365">
            <v>1</v>
          </cell>
        </row>
        <row r="75366">
          <cell r="B75366" t="str">
            <v>+00CR00599</v>
          </cell>
          <cell r="G75366">
            <v>19</v>
          </cell>
        </row>
        <row r="75367">
          <cell r="B75367" t="str">
            <v>+00CR00599</v>
          </cell>
          <cell r="G75367">
            <v>19</v>
          </cell>
        </row>
        <row r="75368">
          <cell r="B75368" t="str">
            <v>+00CR00599</v>
          </cell>
          <cell r="G75368">
            <v>1</v>
          </cell>
        </row>
        <row r="75369">
          <cell r="B75369" t="str">
            <v>+00CR00599</v>
          </cell>
          <cell r="G75369">
            <v>8</v>
          </cell>
        </row>
        <row r="75370">
          <cell r="B75370" t="str">
            <v>+00CR00599</v>
          </cell>
          <cell r="G75370">
            <v>1</v>
          </cell>
        </row>
        <row r="75371">
          <cell r="B75371" t="str">
            <v>+00CR00599</v>
          </cell>
          <cell r="G75371">
            <v>1</v>
          </cell>
        </row>
        <row r="75372">
          <cell r="B75372" t="str">
            <v>+00CR00599</v>
          </cell>
          <cell r="G75372">
            <v>20</v>
          </cell>
        </row>
        <row r="75373">
          <cell r="B75373" t="str">
            <v>+00CR00599</v>
          </cell>
          <cell r="G75373">
            <v>20</v>
          </cell>
        </row>
        <row r="75374">
          <cell r="B75374" t="str">
            <v>+00CR00599</v>
          </cell>
          <cell r="G75374">
            <v>10</v>
          </cell>
        </row>
        <row r="75375">
          <cell r="B75375" t="str">
            <v>+00CR00599</v>
          </cell>
          <cell r="G75375">
            <v>4</v>
          </cell>
        </row>
        <row r="75376">
          <cell r="B75376" t="str">
            <v>+00CR00599</v>
          </cell>
          <cell r="G75376">
            <v>4</v>
          </cell>
        </row>
        <row r="75377">
          <cell r="B75377" t="str">
            <v>+00CR00599</v>
          </cell>
          <cell r="G75377">
            <v>5</v>
          </cell>
        </row>
        <row r="75378">
          <cell r="B75378" t="str">
            <v>+00CR00599</v>
          </cell>
          <cell r="G75378">
            <v>5</v>
          </cell>
        </row>
        <row r="75379">
          <cell r="B75379" t="str">
            <v>+00CR00599</v>
          </cell>
          <cell r="G75379">
            <v>9</v>
          </cell>
        </row>
        <row r="75380">
          <cell r="B75380" t="str">
            <v>+00CR00599</v>
          </cell>
          <cell r="G75380">
            <v>9</v>
          </cell>
        </row>
        <row r="75381">
          <cell r="B75381" t="str">
            <v>+00CR00599</v>
          </cell>
          <cell r="G75381">
            <v>3</v>
          </cell>
        </row>
        <row r="75382">
          <cell r="B75382" t="str">
            <v>+00CR00599</v>
          </cell>
          <cell r="G75382">
            <v>4</v>
          </cell>
        </row>
        <row r="75383">
          <cell r="B75383" t="str">
            <v>+00CR00599</v>
          </cell>
          <cell r="G75383">
            <v>4</v>
          </cell>
        </row>
        <row r="75384">
          <cell r="B75384" t="str">
            <v>+00CR00599</v>
          </cell>
          <cell r="G75384">
            <v>1</v>
          </cell>
        </row>
        <row r="75385">
          <cell r="B75385" t="str">
            <v>+00CR00599</v>
          </cell>
          <cell r="G75385">
            <v>1</v>
          </cell>
        </row>
        <row r="75386">
          <cell r="B75386" t="str">
            <v>+00CR00599</v>
          </cell>
          <cell r="G75386">
            <v>1</v>
          </cell>
        </row>
        <row r="75387">
          <cell r="B75387" t="str">
            <v>+00CR00599</v>
          </cell>
          <cell r="G75387">
            <v>1</v>
          </cell>
        </row>
        <row r="75388">
          <cell r="B75388" t="str">
            <v>+00CR00599</v>
          </cell>
          <cell r="G75388">
            <v>1</v>
          </cell>
        </row>
        <row r="75389">
          <cell r="B75389" t="str">
            <v>+00CR00599</v>
          </cell>
          <cell r="G75389">
            <v>1</v>
          </cell>
        </row>
        <row r="75390">
          <cell r="B75390" t="str">
            <v>+00CR00599</v>
          </cell>
          <cell r="G75390">
            <v>1</v>
          </cell>
        </row>
        <row r="75391">
          <cell r="B75391" t="str">
            <v>+00CR00599</v>
          </cell>
          <cell r="G75391">
            <v>1</v>
          </cell>
        </row>
        <row r="75392">
          <cell r="B75392" t="str">
            <v>+00CR00599</v>
          </cell>
          <cell r="G75392">
            <v>1</v>
          </cell>
        </row>
        <row r="75393">
          <cell r="B75393" t="str">
            <v>+00CR00599</v>
          </cell>
          <cell r="G75393">
            <v>1</v>
          </cell>
        </row>
        <row r="75394">
          <cell r="B75394" t="str">
            <v>+00CR00599</v>
          </cell>
          <cell r="G75394">
            <v>1</v>
          </cell>
        </row>
        <row r="75395">
          <cell r="B75395" t="str">
            <v>+00CR00599</v>
          </cell>
          <cell r="G75395">
            <v>1</v>
          </cell>
        </row>
        <row r="75396">
          <cell r="B75396" t="str">
            <v>+00CR00599</v>
          </cell>
          <cell r="G75396">
            <v>1</v>
          </cell>
        </row>
        <row r="75397">
          <cell r="B75397" t="str">
            <v>+00CR006_5</v>
          </cell>
          <cell r="G75397">
            <v>1</v>
          </cell>
        </row>
        <row r="75398">
          <cell r="B75398" t="str">
            <v>+00CR006_5</v>
          </cell>
          <cell r="G75398">
            <v>1</v>
          </cell>
        </row>
        <row r="75399">
          <cell r="B75399" t="str">
            <v>+00CR00600</v>
          </cell>
          <cell r="G75399">
            <v>6</v>
          </cell>
        </row>
        <row r="75400">
          <cell r="B75400" t="str">
            <v>+00CR00600</v>
          </cell>
          <cell r="G75400">
            <v>27</v>
          </cell>
        </row>
        <row r="75401">
          <cell r="B75401" t="str">
            <v>+00CR00600</v>
          </cell>
          <cell r="G75401">
            <v>27</v>
          </cell>
        </row>
        <row r="75402">
          <cell r="B75402" t="str">
            <v>+00CR00600</v>
          </cell>
          <cell r="G75402">
            <v>1</v>
          </cell>
        </row>
        <row r="75403">
          <cell r="B75403" t="str">
            <v>+00CR00600</v>
          </cell>
          <cell r="G75403">
            <v>15</v>
          </cell>
        </row>
        <row r="75404">
          <cell r="B75404" t="str">
            <v>+00CR00600</v>
          </cell>
          <cell r="G75404">
            <v>1</v>
          </cell>
        </row>
        <row r="75405">
          <cell r="B75405" t="str">
            <v>+00CR00600</v>
          </cell>
          <cell r="G75405">
            <v>1</v>
          </cell>
        </row>
        <row r="75406">
          <cell r="B75406" t="str">
            <v>+00CR00600</v>
          </cell>
          <cell r="G75406">
            <v>1</v>
          </cell>
        </row>
        <row r="75407">
          <cell r="B75407" t="str">
            <v>+00CR00600</v>
          </cell>
          <cell r="G75407">
            <v>28</v>
          </cell>
        </row>
        <row r="75408">
          <cell r="B75408" t="str">
            <v>+00CR00600</v>
          </cell>
          <cell r="G75408">
            <v>28</v>
          </cell>
        </row>
        <row r="75409">
          <cell r="B75409" t="str">
            <v>+00CR00600</v>
          </cell>
          <cell r="G75409">
            <v>12</v>
          </cell>
        </row>
        <row r="75410">
          <cell r="B75410" t="str">
            <v>+00CR00600</v>
          </cell>
          <cell r="G75410">
            <v>1</v>
          </cell>
        </row>
        <row r="75411">
          <cell r="B75411" t="str">
            <v>+00CR00600</v>
          </cell>
          <cell r="G75411">
            <v>1</v>
          </cell>
        </row>
        <row r="75412">
          <cell r="B75412" t="str">
            <v>+00CR00600</v>
          </cell>
          <cell r="G75412">
            <v>7</v>
          </cell>
        </row>
        <row r="75413">
          <cell r="B75413" t="str">
            <v>+00CR00600</v>
          </cell>
          <cell r="G75413">
            <v>8</v>
          </cell>
        </row>
        <row r="75414">
          <cell r="B75414" t="str">
            <v>+00CR00600</v>
          </cell>
          <cell r="G75414">
            <v>6</v>
          </cell>
        </row>
        <row r="75415">
          <cell r="B75415" t="str">
            <v>+00CR00600</v>
          </cell>
          <cell r="G75415">
            <v>6</v>
          </cell>
        </row>
        <row r="75416">
          <cell r="B75416" t="str">
            <v>+00CR00600</v>
          </cell>
          <cell r="G75416">
            <v>14</v>
          </cell>
        </row>
        <row r="75417">
          <cell r="B75417" t="str">
            <v>+00CR00600</v>
          </cell>
          <cell r="G75417">
            <v>13</v>
          </cell>
        </row>
        <row r="75418">
          <cell r="B75418" t="str">
            <v>+00CR00600</v>
          </cell>
          <cell r="G75418">
            <v>6</v>
          </cell>
        </row>
        <row r="75419">
          <cell r="B75419" t="str">
            <v>+00CR00600</v>
          </cell>
          <cell r="G75419">
            <v>7</v>
          </cell>
        </row>
        <row r="75420">
          <cell r="B75420" t="str">
            <v>+00CR00600</v>
          </cell>
          <cell r="G75420">
            <v>1</v>
          </cell>
        </row>
        <row r="75421">
          <cell r="B75421" t="str">
            <v>+00CR00600</v>
          </cell>
          <cell r="G75421">
            <v>1</v>
          </cell>
        </row>
        <row r="75422">
          <cell r="B75422" t="str">
            <v>+00CR00600</v>
          </cell>
          <cell r="G75422">
            <v>1</v>
          </cell>
        </row>
        <row r="75423">
          <cell r="B75423" t="str">
            <v>+00CR00600</v>
          </cell>
          <cell r="G75423">
            <v>1</v>
          </cell>
        </row>
        <row r="75424">
          <cell r="B75424" t="str">
            <v>+00CR00600</v>
          </cell>
          <cell r="G75424">
            <v>1</v>
          </cell>
        </row>
        <row r="75425">
          <cell r="B75425" t="str">
            <v>+00CR00600</v>
          </cell>
          <cell r="G75425">
            <v>1</v>
          </cell>
        </row>
        <row r="75426">
          <cell r="B75426" t="str">
            <v>+00CR00600</v>
          </cell>
          <cell r="G75426">
            <v>1</v>
          </cell>
        </row>
        <row r="75427">
          <cell r="B75427" t="str">
            <v>+00CR00600</v>
          </cell>
          <cell r="G75427">
            <v>1</v>
          </cell>
        </row>
        <row r="75428">
          <cell r="B75428" t="str">
            <v>+00CR00600</v>
          </cell>
          <cell r="G75428">
            <v>1</v>
          </cell>
        </row>
        <row r="75429">
          <cell r="B75429" t="str">
            <v>+00CR00600</v>
          </cell>
          <cell r="G75429">
            <v>1</v>
          </cell>
        </row>
        <row r="75430">
          <cell r="B75430" t="str">
            <v>+00CR00600</v>
          </cell>
          <cell r="G75430">
            <v>1</v>
          </cell>
        </row>
        <row r="75431">
          <cell r="B75431" t="str">
            <v>+00CR00601</v>
          </cell>
          <cell r="G75431">
            <v>7</v>
          </cell>
        </row>
        <row r="75432">
          <cell r="B75432" t="str">
            <v>+00CR00601</v>
          </cell>
          <cell r="G75432">
            <v>1</v>
          </cell>
        </row>
        <row r="75433">
          <cell r="B75433" t="str">
            <v>+00CR00601</v>
          </cell>
          <cell r="G75433">
            <v>27</v>
          </cell>
        </row>
        <row r="75434">
          <cell r="B75434" t="str">
            <v>+00CR00601</v>
          </cell>
          <cell r="G75434">
            <v>27</v>
          </cell>
        </row>
        <row r="75435">
          <cell r="B75435" t="str">
            <v>+00CR00601</v>
          </cell>
          <cell r="G75435">
            <v>12</v>
          </cell>
        </row>
        <row r="75436">
          <cell r="B75436" t="str">
            <v>+00CR00601</v>
          </cell>
          <cell r="G75436">
            <v>1</v>
          </cell>
        </row>
        <row r="75437">
          <cell r="B75437" t="str">
            <v>+00CR00601</v>
          </cell>
          <cell r="G75437">
            <v>1</v>
          </cell>
        </row>
        <row r="75438">
          <cell r="B75438" t="str">
            <v>+00CR00601</v>
          </cell>
          <cell r="G75438">
            <v>1</v>
          </cell>
        </row>
        <row r="75439">
          <cell r="B75439" t="str">
            <v>+00CR00601</v>
          </cell>
          <cell r="G75439">
            <v>28</v>
          </cell>
        </row>
        <row r="75440">
          <cell r="B75440" t="str">
            <v>+00CR00601</v>
          </cell>
          <cell r="G75440">
            <v>28</v>
          </cell>
        </row>
        <row r="75441">
          <cell r="B75441" t="str">
            <v>+00CR00601</v>
          </cell>
          <cell r="G75441">
            <v>15</v>
          </cell>
        </row>
        <row r="75442">
          <cell r="B75442" t="str">
            <v>+00CR00601</v>
          </cell>
          <cell r="G75442">
            <v>6</v>
          </cell>
        </row>
        <row r="75443">
          <cell r="B75443" t="str">
            <v>+00CR00601</v>
          </cell>
          <cell r="G75443">
            <v>6</v>
          </cell>
        </row>
        <row r="75444">
          <cell r="B75444" t="str">
            <v>+00CR00601</v>
          </cell>
          <cell r="G75444">
            <v>7</v>
          </cell>
        </row>
        <row r="75445">
          <cell r="B75445" t="str">
            <v>+00CR00601</v>
          </cell>
          <cell r="G75445">
            <v>8</v>
          </cell>
        </row>
        <row r="75446">
          <cell r="B75446" t="str">
            <v>+00CR00601</v>
          </cell>
          <cell r="G75446">
            <v>13</v>
          </cell>
        </row>
        <row r="75447">
          <cell r="B75447" t="str">
            <v>+00CR00601</v>
          </cell>
          <cell r="G75447">
            <v>14</v>
          </cell>
        </row>
        <row r="75448">
          <cell r="B75448" t="str">
            <v>+00CR00601</v>
          </cell>
          <cell r="G75448">
            <v>6</v>
          </cell>
        </row>
        <row r="75449">
          <cell r="B75449" t="str">
            <v>+00CR00601</v>
          </cell>
          <cell r="G75449">
            <v>7</v>
          </cell>
        </row>
        <row r="75450">
          <cell r="B75450" t="str">
            <v>+00CR00601</v>
          </cell>
          <cell r="G75450">
            <v>1</v>
          </cell>
        </row>
        <row r="75451">
          <cell r="B75451" t="str">
            <v>+00CR00601</v>
          </cell>
          <cell r="G75451">
            <v>1</v>
          </cell>
        </row>
        <row r="75452">
          <cell r="B75452" t="str">
            <v>+00CR00601</v>
          </cell>
          <cell r="G75452">
            <v>1</v>
          </cell>
        </row>
        <row r="75453">
          <cell r="B75453" t="str">
            <v>+00CR00601</v>
          </cell>
          <cell r="G75453">
            <v>1</v>
          </cell>
        </row>
        <row r="75454">
          <cell r="B75454" t="str">
            <v>+00CR00601</v>
          </cell>
          <cell r="G75454">
            <v>1</v>
          </cell>
        </row>
        <row r="75455">
          <cell r="B75455" t="str">
            <v>+00CR00601</v>
          </cell>
          <cell r="G75455">
            <v>1</v>
          </cell>
        </row>
        <row r="75456">
          <cell r="B75456" t="str">
            <v>+00CR00601</v>
          </cell>
          <cell r="G75456">
            <v>1</v>
          </cell>
        </row>
        <row r="75457">
          <cell r="B75457" t="str">
            <v>+00CR00601</v>
          </cell>
          <cell r="G75457">
            <v>1</v>
          </cell>
        </row>
        <row r="75458">
          <cell r="B75458" t="str">
            <v>+00CR00601</v>
          </cell>
          <cell r="G75458">
            <v>1</v>
          </cell>
        </row>
        <row r="75459">
          <cell r="B75459" t="str">
            <v>+00CR00601</v>
          </cell>
          <cell r="G75459">
            <v>1</v>
          </cell>
        </row>
        <row r="75460">
          <cell r="B75460" t="str">
            <v>+00CR00601</v>
          </cell>
          <cell r="G75460">
            <v>1</v>
          </cell>
        </row>
        <row r="75461">
          <cell r="B75461" t="str">
            <v>+00CR00602</v>
          </cell>
          <cell r="G75461">
            <v>20</v>
          </cell>
        </row>
        <row r="75462">
          <cell r="B75462" t="str">
            <v>+00CR00602</v>
          </cell>
          <cell r="G75462">
            <v>24</v>
          </cell>
        </row>
        <row r="75463">
          <cell r="B75463" t="str">
            <v>+00CR00602</v>
          </cell>
          <cell r="G75463">
            <v>24</v>
          </cell>
        </row>
        <row r="75464">
          <cell r="B75464" t="str">
            <v>+00CR00602</v>
          </cell>
          <cell r="G75464">
            <v>1</v>
          </cell>
        </row>
        <row r="75465">
          <cell r="B75465" t="str">
            <v>+00CR00602</v>
          </cell>
          <cell r="G75465">
            <v>15</v>
          </cell>
        </row>
        <row r="75466">
          <cell r="B75466" t="str">
            <v>+00CR00602</v>
          </cell>
          <cell r="G75466">
            <v>1</v>
          </cell>
        </row>
        <row r="75467">
          <cell r="B75467" t="str">
            <v>+00CR00602</v>
          </cell>
          <cell r="G75467">
            <v>1</v>
          </cell>
        </row>
        <row r="75468">
          <cell r="B75468" t="str">
            <v>+00CR00602</v>
          </cell>
          <cell r="G75468">
            <v>24</v>
          </cell>
        </row>
        <row r="75469">
          <cell r="B75469" t="str">
            <v>+00CR00602</v>
          </cell>
          <cell r="G75469">
            <v>24</v>
          </cell>
        </row>
        <row r="75470">
          <cell r="B75470" t="str">
            <v>+00CR00602</v>
          </cell>
          <cell r="G75470">
            <v>1</v>
          </cell>
        </row>
        <row r="75471">
          <cell r="B75471" t="str">
            <v>+00CR00602</v>
          </cell>
          <cell r="G75471">
            <v>9</v>
          </cell>
        </row>
        <row r="75472">
          <cell r="B75472" t="str">
            <v>+00CR00602</v>
          </cell>
          <cell r="G75472">
            <v>8</v>
          </cell>
        </row>
        <row r="75473">
          <cell r="B75473" t="str">
            <v>+00CR00602</v>
          </cell>
          <cell r="G75473">
            <v>7</v>
          </cell>
        </row>
        <row r="75474">
          <cell r="B75474" t="str">
            <v>+00CR00602</v>
          </cell>
          <cell r="G75474">
            <v>5</v>
          </cell>
        </row>
        <row r="75475">
          <cell r="B75475" t="str">
            <v>+00CR00602</v>
          </cell>
          <cell r="G75475">
            <v>4</v>
          </cell>
        </row>
        <row r="75476">
          <cell r="B75476" t="str">
            <v>+00CR00602</v>
          </cell>
          <cell r="G75476">
            <v>12</v>
          </cell>
        </row>
        <row r="75477">
          <cell r="B75477" t="str">
            <v>+00CR00602</v>
          </cell>
          <cell r="G75477">
            <v>12</v>
          </cell>
        </row>
        <row r="75478">
          <cell r="B75478" t="str">
            <v>+00CR00602</v>
          </cell>
          <cell r="G75478">
            <v>4</v>
          </cell>
        </row>
        <row r="75479">
          <cell r="B75479" t="str">
            <v>+00CR00602</v>
          </cell>
          <cell r="G75479">
            <v>7</v>
          </cell>
        </row>
        <row r="75480">
          <cell r="B75480" t="str">
            <v>+00CR00602</v>
          </cell>
          <cell r="G75480">
            <v>1</v>
          </cell>
        </row>
        <row r="75481">
          <cell r="B75481" t="str">
            <v>+00CR00602</v>
          </cell>
          <cell r="G75481">
            <v>1</v>
          </cell>
        </row>
        <row r="75482">
          <cell r="B75482" t="str">
            <v>+00CR00602</v>
          </cell>
          <cell r="G75482">
            <v>1</v>
          </cell>
        </row>
        <row r="75483">
          <cell r="B75483" t="str">
            <v>+00CR00602</v>
          </cell>
          <cell r="G75483">
            <v>1</v>
          </cell>
        </row>
        <row r="75484">
          <cell r="B75484" t="str">
            <v>+00CR00602</v>
          </cell>
          <cell r="G75484">
            <v>1</v>
          </cell>
        </row>
        <row r="75485">
          <cell r="B75485" t="str">
            <v>+00CR00602</v>
          </cell>
          <cell r="G75485">
            <v>1</v>
          </cell>
        </row>
        <row r="75486">
          <cell r="B75486" t="str">
            <v>+00CR00603</v>
          </cell>
          <cell r="G75486">
            <v>19</v>
          </cell>
        </row>
        <row r="75487">
          <cell r="B75487" t="str">
            <v>+00CR00603</v>
          </cell>
          <cell r="G75487">
            <v>2</v>
          </cell>
        </row>
        <row r="75488">
          <cell r="B75488" t="str">
            <v>+00CR00603</v>
          </cell>
          <cell r="G75488">
            <v>24</v>
          </cell>
        </row>
        <row r="75489">
          <cell r="B75489" t="str">
            <v>+00CR00603</v>
          </cell>
          <cell r="G75489">
            <v>24</v>
          </cell>
        </row>
        <row r="75490">
          <cell r="B75490" t="str">
            <v>+00CR00603</v>
          </cell>
          <cell r="G75490">
            <v>9</v>
          </cell>
        </row>
        <row r="75491">
          <cell r="B75491" t="str">
            <v>+00CR00603</v>
          </cell>
          <cell r="G75491">
            <v>1</v>
          </cell>
        </row>
        <row r="75492">
          <cell r="B75492" t="str">
            <v>+00CR00603</v>
          </cell>
          <cell r="G75492">
            <v>1</v>
          </cell>
        </row>
        <row r="75493">
          <cell r="B75493" t="str">
            <v>+00CR00603</v>
          </cell>
          <cell r="G75493">
            <v>24</v>
          </cell>
        </row>
        <row r="75494">
          <cell r="B75494" t="str">
            <v>+00CR00603</v>
          </cell>
          <cell r="G75494">
            <v>24</v>
          </cell>
        </row>
        <row r="75495">
          <cell r="B75495" t="str">
            <v>+00CR00603</v>
          </cell>
          <cell r="G75495">
            <v>15</v>
          </cell>
        </row>
        <row r="75496">
          <cell r="B75496" t="str">
            <v>+00CR00603</v>
          </cell>
          <cell r="G75496">
            <v>1</v>
          </cell>
        </row>
        <row r="75497">
          <cell r="B75497" t="str">
            <v>+00CR00603</v>
          </cell>
          <cell r="G75497">
            <v>5</v>
          </cell>
        </row>
        <row r="75498">
          <cell r="B75498" t="str">
            <v>+00CR00603</v>
          </cell>
          <cell r="G75498">
            <v>4</v>
          </cell>
        </row>
        <row r="75499">
          <cell r="B75499" t="str">
            <v>+00CR00603</v>
          </cell>
          <cell r="G75499">
            <v>8</v>
          </cell>
        </row>
        <row r="75500">
          <cell r="B75500" t="str">
            <v>+00CR00603</v>
          </cell>
          <cell r="G75500">
            <v>7</v>
          </cell>
        </row>
        <row r="75501">
          <cell r="B75501" t="str">
            <v>+00CR00603</v>
          </cell>
          <cell r="G75501">
            <v>12</v>
          </cell>
        </row>
        <row r="75502">
          <cell r="B75502" t="str">
            <v>+00CR00603</v>
          </cell>
          <cell r="G75502">
            <v>12</v>
          </cell>
        </row>
        <row r="75503">
          <cell r="B75503" t="str">
            <v>+00CR00603</v>
          </cell>
          <cell r="G75503">
            <v>4</v>
          </cell>
        </row>
        <row r="75504">
          <cell r="B75504" t="str">
            <v>+00CR00603</v>
          </cell>
          <cell r="G75504">
            <v>7</v>
          </cell>
        </row>
        <row r="75505">
          <cell r="B75505" t="str">
            <v>+00CR00603</v>
          </cell>
          <cell r="G75505">
            <v>1</v>
          </cell>
        </row>
        <row r="75506">
          <cell r="B75506" t="str">
            <v>+00CR00603</v>
          </cell>
          <cell r="G75506">
            <v>1</v>
          </cell>
        </row>
        <row r="75507">
          <cell r="B75507" t="str">
            <v>+00CR00603</v>
          </cell>
          <cell r="G75507">
            <v>1</v>
          </cell>
        </row>
        <row r="75508">
          <cell r="B75508" t="str">
            <v>+00CR00603</v>
          </cell>
          <cell r="G75508">
            <v>1</v>
          </cell>
        </row>
        <row r="75509">
          <cell r="B75509" t="str">
            <v>+00CR00603</v>
          </cell>
          <cell r="G75509">
            <v>1</v>
          </cell>
        </row>
        <row r="75510">
          <cell r="B75510" t="str">
            <v>+00CR00604</v>
          </cell>
          <cell r="G75510">
            <v>24</v>
          </cell>
        </row>
        <row r="75511">
          <cell r="B75511" t="str">
            <v>+00CR00604</v>
          </cell>
          <cell r="G75511">
            <v>1</v>
          </cell>
        </row>
        <row r="75512">
          <cell r="B75512" t="str">
            <v>+00CR00604</v>
          </cell>
          <cell r="G75512">
            <v>28</v>
          </cell>
        </row>
        <row r="75513">
          <cell r="B75513" t="str">
            <v>+00CR00604</v>
          </cell>
          <cell r="G75513">
            <v>28</v>
          </cell>
        </row>
        <row r="75514">
          <cell r="B75514" t="str">
            <v>+00CR00604</v>
          </cell>
          <cell r="G75514">
            <v>1</v>
          </cell>
        </row>
        <row r="75515">
          <cell r="B75515" t="str">
            <v>+00CR00604</v>
          </cell>
          <cell r="G75515">
            <v>17</v>
          </cell>
        </row>
        <row r="75516">
          <cell r="B75516" t="str">
            <v>+00CR00604</v>
          </cell>
          <cell r="G75516">
            <v>1</v>
          </cell>
        </row>
        <row r="75517">
          <cell r="B75517" t="str">
            <v>+00CR00604</v>
          </cell>
          <cell r="G75517">
            <v>1</v>
          </cell>
        </row>
        <row r="75518">
          <cell r="B75518" t="str">
            <v>+00CR00604</v>
          </cell>
          <cell r="G75518">
            <v>2</v>
          </cell>
        </row>
        <row r="75519">
          <cell r="B75519" t="str">
            <v>+00CR00604</v>
          </cell>
          <cell r="G75519">
            <v>1</v>
          </cell>
        </row>
        <row r="75520">
          <cell r="B75520" t="str">
            <v>+00CR00604</v>
          </cell>
          <cell r="G75520">
            <v>28</v>
          </cell>
        </row>
        <row r="75521">
          <cell r="B75521" t="str">
            <v>+00CR00604</v>
          </cell>
          <cell r="G75521">
            <v>28</v>
          </cell>
        </row>
        <row r="75522">
          <cell r="B75522" t="str">
            <v>+00CR00604</v>
          </cell>
          <cell r="G75522">
            <v>11</v>
          </cell>
        </row>
        <row r="75523">
          <cell r="B75523" t="str">
            <v>+00CR00604</v>
          </cell>
          <cell r="G75523">
            <v>1</v>
          </cell>
        </row>
        <row r="75524">
          <cell r="B75524" t="str">
            <v>+00CR00604</v>
          </cell>
          <cell r="G75524">
            <v>8</v>
          </cell>
        </row>
        <row r="75525">
          <cell r="B75525" t="str">
            <v>+00CR00604</v>
          </cell>
          <cell r="G75525">
            <v>9</v>
          </cell>
        </row>
        <row r="75526">
          <cell r="B75526" t="str">
            <v>+00CR00604</v>
          </cell>
          <cell r="G75526">
            <v>6</v>
          </cell>
        </row>
        <row r="75527">
          <cell r="B75527" t="str">
            <v>+00CR00604</v>
          </cell>
          <cell r="G75527">
            <v>5</v>
          </cell>
        </row>
        <row r="75528">
          <cell r="B75528" t="str">
            <v>+00CR00604</v>
          </cell>
          <cell r="G75528">
            <v>1</v>
          </cell>
        </row>
        <row r="75529">
          <cell r="B75529" t="str">
            <v>+00CR00604</v>
          </cell>
          <cell r="G75529">
            <v>15</v>
          </cell>
        </row>
        <row r="75530">
          <cell r="B75530" t="str">
            <v>+00CR00604</v>
          </cell>
          <cell r="G75530">
            <v>13</v>
          </cell>
        </row>
        <row r="75531">
          <cell r="B75531" t="str">
            <v>+00CR00604</v>
          </cell>
          <cell r="G75531">
            <v>5</v>
          </cell>
        </row>
        <row r="75532">
          <cell r="B75532" t="str">
            <v>+00CR00604</v>
          </cell>
          <cell r="G75532">
            <v>8</v>
          </cell>
        </row>
        <row r="75533">
          <cell r="B75533" t="str">
            <v>+00CR00604</v>
          </cell>
          <cell r="G75533">
            <v>1</v>
          </cell>
        </row>
        <row r="75534">
          <cell r="B75534" t="str">
            <v>+00CR00604</v>
          </cell>
          <cell r="G75534">
            <v>1</v>
          </cell>
        </row>
        <row r="75535">
          <cell r="B75535" t="str">
            <v>+00CR00604</v>
          </cell>
          <cell r="G75535">
            <v>1</v>
          </cell>
        </row>
        <row r="75536">
          <cell r="B75536" t="str">
            <v>+00CR00604</v>
          </cell>
          <cell r="G75536">
            <v>1</v>
          </cell>
        </row>
        <row r="75537">
          <cell r="B75537" t="str">
            <v>+00CR00604</v>
          </cell>
          <cell r="G75537">
            <v>1</v>
          </cell>
        </row>
        <row r="75538">
          <cell r="B75538" t="str">
            <v>+00CR00604</v>
          </cell>
          <cell r="G75538">
            <v>1</v>
          </cell>
        </row>
        <row r="75539">
          <cell r="B75539" t="str">
            <v>+00CR00604</v>
          </cell>
          <cell r="G75539">
            <v>1</v>
          </cell>
        </row>
        <row r="75540">
          <cell r="B75540" t="str">
            <v>+00CR00604</v>
          </cell>
          <cell r="G75540">
            <v>1</v>
          </cell>
        </row>
        <row r="75541">
          <cell r="B75541" t="str">
            <v>+00CR00604</v>
          </cell>
          <cell r="G75541">
            <v>1</v>
          </cell>
        </row>
        <row r="75542">
          <cell r="B75542" t="str">
            <v>+00CR00604</v>
          </cell>
          <cell r="G75542">
            <v>1</v>
          </cell>
        </row>
        <row r="75543">
          <cell r="B75543" t="str">
            <v>+00CR00604</v>
          </cell>
          <cell r="G75543">
            <v>1</v>
          </cell>
        </row>
        <row r="75544">
          <cell r="B75544" t="str">
            <v>+00CR00604</v>
          </cell>
          <cell r="G75544">
            <v>1</v>
          </cell>
        </row>
        <row r="75545">
          <cell r="B75545" t="str">
            <v>+00CR00605</v>
          </cell>
          <cell r="G75545">
            <v>23</v>
          </cell>
        </row>
        <row r="75546">
          <cell r="B75546" t="str">
            <v>+00CR00605</v>
          </cell>
          <cell r="G75546">
            <v>3</v>
          </cell>
        </row>
        <row r="75547">
          <cell r="B75547" t="str">
            <v>+00CR00605</v>
          </cell>
          <cell r="G75547">
            <v>28</v>
          </cell>
        </row>
        <row r="75548">
          <cell r="B75548" t="str">
            <v>+00CR00605</v>
          </cell>
          <cell r="G75548">
            <v>28</v>
          </cell>
        </row>
        <row r="75549">
          <cell r="B75549" t="str">
            <v>+00CR00605</v>
          </cell>
          <cell r="G75549">
            <v>11</v>
          </cell>
        </row>
        <row r="75550">
          <cell r="B75550" t="str">
            <v>+00CR00605</v>
          </cell>
          <cell r="G75550">
            <v>28</v>
          </cell>
        </row>
        <row r="75551">
          <cell r="B75551" t="str">
            <v>+00CR00605</v>
          </cell>
          <cell r="G75551">
            <v>28</v>
          </cell>
        </row>
        <row r="75552">
          <cell r="B75552" t="str">
            <v>+00CR00605</v>
          </cell>
          <cell r="G75552">
            <v>17</v>
          </cell>
        </row>
        <row r="75553">
          <cell r="B75553" t="str">
            <v>+00CR00605</v>
          </cell>
          <cell r="G75553">
            <v>1</v>
          </cell>
        </row>
        <row r="75554">
          <cell r="B75554" t="str">
            <v>+00CR00605</v>
          </cell>
          <cell r="G75554">
            <v>6</v>
          </cell>
        </row>
        <row r="75555">
          <cell r="B75555" t="str">
            <v>+00CR00605</v>
          </cell>
          <cell r="G75555">
            <v>5</v>
          </cell>
        </row>
        <row r="75556">
          <cell r="B75556" t="str">
            <v>+00CR00605</v>
          </cell>
          <cell r="G75556">
            <v>8</v>
          </cell>
        </row>
        <row r="75557">
          <cell r="B75557" t="str">
            <v>+00CR00605</v>
          </cell>
          <cell r="G75557">
            <v>9</v>
          </cell>
        </row>
        <row r="75558">
          <cell r="B75558" t="str">
            <v>+00CR00605</v>
          </cell>
          <cell r="G75558">
            <v>13</v>
          </cell>
        </row>
        <row r="75559">
          <cell r="B75559" t="str">
            <v>+00CR00605</v>
          </cell>
          <cell r="G75559">
            <v>15</v>
          </cell>
        </row>
        <row r="75560">
          <cell r="B75560" t="str">
            <v>+00CR00605</v>
          </cell>
          <cell r="G75560">
            <v>5</v>
          </cell>
        </row>
        <row r="75561">
          <cell r="B75561" t="str">
            <v>+00CR00605</v>
          </cell>
          <cell r="G75561">
            <v>8</v>
          </cell>
        </row>
        <row r="75562">
          <cell r="B75562" t="str">
            <v>+00CR00605</v>
          </cell>
          <cell r="G75562">
            <v>1</v>
          </cell>
        </row>
        <row r="75563">
          <cell r="B75563" t="str">
            <v>+00CR00605</v>
          </cell>
          <cell r="G75563">
            <v>2</v>
          </cell>
        </row>
        <row r="75564">
          <cell r="B75564" t="str">
            <v>+00CR00605</v>
          </cell>
          <cell r="G75564">
            <v>1</v>
          </cell>
        </row>
        <row r="75565">
          <cell r="B75565" t="str">
            <v>+00CR00605</v>
          </cell>
          <cell r="G75565">
            <v>1</v>
          </cell>
        </row>
        <row r="75566">
          <cell r="B75566" t="str">
            <v>+00CR00605</v>
          </cell>
          <cell r="G75566">
            <v>1</v>
          </cell>
        </row>
        <row r="75567">
          <cell r="B75567" t="str">
            <v>+00CR00605</v>
          </cell>
          <cell r="G75567">
            <v>1</v>
          </cell>
        </row>
        <row r="75568">
          <cell r="B75568" t="str">
            <v>+00CR00605</v>
          </cell>
          <cell r="G75568">
            <v>1</v>
          </cell>
        </row>
        <row r="75569">
          <cell r="B75569" t="str">
            <v>+00CR00605</v>
          </cell>
          <cell r="G75569">
            <v>1</v>
          </cell>
        </row>
        <row r="75570">
          <cell r="B75570" t="str">
            <v>+00CR00605</v>
          </cell>
          <cell r="G75570">
            <v>1</v>
          </cell>
        </row>
        <row r="75571">
          <cell r="B75571" t="str">
            <v>+00CR00605</v>
          </cell>
          <cell r="G75571">
            <v>1</v>
          </cell>
        </row>
        <row r="75572">
          <cell r="B75572" t="str">
            <v>+00CR00605</v>
          </cell>
          <cell r="G75572">
            <v>1</v>
          </cell>
        </row>
        <row r="75573">
          <cell r="B75573" t="str">
            <v>+00CR00605</v>
          </cell>
          <cell r="G75573">
            <v>1</v>
          </cell>
        </row>
        <row r="75574">
          <cell r="B75574" t="str">
            <v>+00CR00605</v>
          </cell>
          <cell r="G75574">
            <v>1</v>
          </cell>
        </row>
        <row r="75575">
          <cell r="B75575" t="str">
            <v>+00CR00605</v>
          </cell>
          <cell r="G75575">
            <v>1</v>
          </cell>
        </row>
        <row r="75576">
          <cell r="B75576" t="str">
            <v>+00CR00605</v>
          </cell>
          <cell r="G75576">
            <v>1</v>
          </cell>
        </row>
        <row r="75577">
          <cell r="B75577" t="str">
            <v>+00CR00605</v>
          </cell>
          <cell r="G75577">
            <v>1</v>
          </cell>
        </row>
        <row r="75578">
          <cell r="B75578" t="str">
            <v>+00CR00606</v>
          </cell>
          <cell r="G75578">
            <v>41</v>
          </cell>
        </row>
        <row r="75579">
          <cell r="B75579" t="str">
            <v>+00CR00606</v>
          </cell>
          <cell r="G75579">
            <v>3</v>
          </cell>
        </row>
        <row r="75580">
          <cell r="B75580" t="str">
            <v>+00CR00606</v>
          </cell>
          <cell r="G75580">
            <v>17</v>
          </cell>
        </row>
        <row r="75581">
          <cell r="B75581" t="str">
            <v>+00CR00606</v>
          </cell>
          <cell r="G75581">
            <v>17</v>
          </cell>
        </row>
        <row r="75582">
          <cell r="B75582" t="str">
            <v>+00CR00606</v>
          </cell>
          <cell r="G75582">
            <v>3</v>
          </cell>
        </row>
        <row r="75583">
          <cell r="B75583" t="str">
            <v>+00CR00606</v>
          </cell>
          <cell r="G75583">
            <v>15</v>
          </cell>
        </row>
        <row r="75584">
          <cell r="B75584" t="str">
            <v>+00CR00606</v>
          </cell>
          <cell r="G75584">
            <v>1</v>
          </cell>
        </row>
        <row r="75585">
          <cell r="B75585" t="str">
            <v>+00CR00606</v>
          </cell>
          <cell r="G75585">
            <v>1</v>
          </cell>
        </row>
        <row r="75586">
          <cell r="B75586" t="str">
            <v>+00CR00606</v>
          </cell>
          <cell r="G75586">
            <v>1</v>
          </cell>
        </row>
        <row r="75587">
          <cell r="B75587" t="str">
            <v>+00CR00606</v>
          </cell>
          <cell r="G75587">
            <v>1</v>
          </cell>
        </row>
        <row r="75588">
          <cell r="B75588" t="str">
            <v>+00CR00606</v>
          </cell>
          <cell r="G75588">
            <v>19</v>
          </cell>
        </row>
        <row r="75589">
          <cell r="B75589" t="str">
            <v>+00CR00606</v>
          </cell>
          <cell r="G75589">
            <v>19</v>
          </cell>
        </row>
        <row r="75590">
          <cell r="B75590" t="str">
            <v>+00CR00606</v>
          </cell>
          <cell r="G75590">
            <v>2</v>
          </cell>
        </row>
        <row r="75591">
          <cell r="B75591" t="str">
            <v>+00CR00606</v>
          </cell>
          <cell r="G75591">
            <v>8</v>
          </cell>
        </row>
        <row r="75592">
          <cell r="B75592" t="str">
            <v>+00CR00606</v>
          </cell>
          <cell r="G75592">
            <v>7</v>
          </cell>
        </row>
        <row r="75593">
          <cell r="B75593" t="str">
            <v>+00CR00606</v>
          </cell>
          <cell r="G75593">
            <v>1</v>
          </cell>
        </row>
        <row r="75594">
          <cell r="B75594" t="str">
            <v>+00CR00606</v>
          </cell>
          <cell r="G75594">
            <v>1</v>
          </cell>
        </row>
        <row r="75595">
          <cell r="B75595" t="str">
            <v>+00CR00606</v>
          </cell>
          <cell r="G75595">
            <v>8</v>
          </cell>
        </row>
        <row r="75596">
          <cell r="B75596" t="str">
            <v>+00CR00606</v>
          </cell>
          <cell r="G75596">
            <v>9</v>
          </cell>
        </row>
        <row r="75597">
          <cell r="B75597" t="str">
            <v>+00CR00606</v>
          </cell>
          <cell r="G75597">
            <v>1</v>
          </cell>
        </row>
        <row r="75598">
          <cell r="B75598" t="str">
            <v>+00CR00606</v>
          </cell>
          <cell r="G75598">
            <v>7</v>
          </cell>
        </row>
        <row r="75599">
          <cell r="B75599" t="str">
            <v>+00CR00606</v>
          </cell>
          <cell r="G75599">
            <v>1</v>
          </cell>
        </row>
        <row r="75600">
          <cell r="B75600" t="str">
            <v>+00CR00606</v>
          </cell>
          <cell r="G75600">
            <v>1</v>
          </cell>
        </row>
        <row r="75601">
          <cell r="B75601" t="str">
            <v>+00CR00606</v>
          </cell>
          <cell r="G75601">
            <v>1</v>
          </cell>
        </row>
        <row r="75602">
          <cell r="B75602" t="str">
            <v>+00CR00606</v>
          </cell>
          <cell r="G75602">
            <v>2</v>
          </cell>
        </row>
        <row r="75603">
          <cell r="B75603" t="str">
            <v>+00CR00606</v>
          </cell>
          <cell r="G75603">
            <v>1</v>
          </cell>
        </row>
        <row r="75604">
          <cell r="B75604" t="str">
            <v>+00CR00606</v>
          </cell>
          <cell r="G75604">
            <v>1</v>
          </cell>
        </row>
        <row r="75605">
          <cell r="B75605" t="str">
            <v>+00CR00606</v>
          </cell>
          <cell r="G75605">
            <v>1</v>
          </cell>
        </row>
        <row r="75606">
          <cell r="B75606" t="str">
            <v>+00CR00606</v>
          </cell>
          <cell r="G75606">
            <v>1</v>
          </cell>
        </row>
        <row r="75607">
          <cell r="B75607" t="str">
            <v>+00CR00606</v>
          </cell>
          <cell r="G75607">
            <v>1</v>
          </cell>
        </row>
        <row r="75608">
          <cell r="B75608" t="str">
            <v>+00CR00606</v>
          </cell>
          <cell r="G75608">
            <v>1</v>
          </cell>
        </row>
        <row r="75609">
          <cell r="B75609" t="str">
            <v>+00CR00606</v>
          </cell>
          <cell r="G75609">
            <v>1</v>
          </cell>
        </row>
        <row r="75610">
          <cell r="B75610" t="str">
            <v>+00CR00606</v>
          </cell>
          <cell r="G75610">
            <v>1</v>
          </cell>
        </row>
        <row r="75611">
          <cell r="B75611" t="str">
            <v>+00CR00606</v>
          </cell>
          <cell r="G75611">
            <v>1</v>
          </cell>
        </row>
        <row r="75612">
          <cell r="B75612" t="str">
            <v>+00CR00606</v>
          </cell>
          <cell r="G75612">
            <v>1</v>
          </cell>
        </row>
        <row r="75613">
          <cell r="B75613" t="str">
            <v>+00CR00607</v>
          </cell>
          <cell r="G75613">
            <v>32</v>
          </cell>
        </row>
        <row r="75614">
          <cell r="B75614" t="str">
            <v>+00CR00607</v>
          </cell>
          <cell r="G75614">
            <v>6</v>
          </cell>
        </row>
        <row r="75615">
          <cell r="B75615" t="str">
            <v>+00CR00607</v>
          </cell>
          <cell r="G75615">
            <v>19</v>
          </cell>
        </row>
        <row r="75616">
          <cell r="B75616" t="str">
            <v>+00CR00607</v>
          </cell>
          <cell r="G75616">
            <v>19</v>
          </cell>
        </row>
        <row r="75617">
          <cell r="B75617" t="str">
            <v>+00CR00607</v>
          </cell>
          <cell r="G75617">
            <v>1</v>
          </cell>
        </row>
        <row r="75618">
          <cell r="B75618" t="str">
            <v>+00CR00607</v>
          </cell>
          <cell r="G75618">
            <v>4</v>
          </cell>
        </row>
        <row r="75619">
          <cell r="B75619" t="str">
            <v>+00CR00607</v>
          </cell>
          <cell r="G75619">
            <v>1</v>
          </cell>
        </row>
        <row r="75620">
          <cell r="B75620" t="str">
            <v>+00CR00607</v>
          </cell>
          <cell r="G75620">
            <v>1</v>
          </cell>
        </row>
        <row r="75621">
          <cell r="B75621" t="str">
            <v>+00CR00607</v>
          </cell>
          <cell r="G75621">
            <v>1</v>
          </cell>
        </row>
        <row r="75622">
          <cell r="B75622" t="str">
            <v>+00CR00607</v>
          </cell>
          <cell r="G75622">
            <v>1</v>
          </cell>
        </row>
        <row r="75623">
          <cell r="B75623" t="str">
            <v>+00CR00607</v>
          </cell>
          <cell r="G75623">
            <v>21</v>
          </cell>
        </row>
        <row r="75624">
          <cell r="B75624" t="str">
            <v>+00CR00607</v>
          </cell>
          <cell r="G75624">
            <v>21</v>
          </cell>
        </row>
        <row r="75625">
          <cell r="B75625" t="str">
            <v>+00CR00607</v>
          </cell>
          <cell r="G75625">
            <v>15</v>
          </cell>
        </row>
        <row r="75626">
          <cell r="B75626" t="str">
            <v>+00CR00607</v>
          </cell>
          <cell r="G75626">
            <v>1</v>
          </cell>
        </row>
        <row r="75627">
          <cell r="B75627" t="str">
            <v>+00CR00607</v>
          </cell>
          <cell r="G75627">
            <v>2</v>
          </cell>
        </row>
        <row r="75628">
          <cell r="B75628" t="str">
            <v>+00CR00607</v>
          </cell>
          <cell r="G75628">
            <v>2</v>
          </cell>
        </row>
        <row r="75629">
          <cell r="B75629" t="str">
            <v>+00CR00607</v>
          </cell>
          <cell r="G75629">
            <v>8</v>
          </cell>
        </row>
        <row r="75630">
          <cell r="B75630" t="str">
            <v>+00CR00607</v>
          </cell>
          <cell r="G75630">
            <v>7</v>
          </cell>
        </row>
        <row r="75631">
          <cell r="B75631" t="str">
            <v>+00CR00607</v>
          </cell>
          <cell r="G75631">
            <v>10</v>
          </cell>
        </row>
        <row r="75632">
          <cell r="B75632" t="str">
            <v>+00CR00607</v>
          </cell>
          <cell r="G75632">
            <v>9</v>
          </cell>
        </row>
        <row r="75633">
          <cell r="B75633" t="str">
            <v>+00CR00607</v>
          </cell>
          <cell r="G75633">
            <v>2</v>
          </cell>
        </row>
        <row r="75634">
          <cell r="B75634" t="str">
            <v>+00CR00607</v>
          </cell>
          <cell r="G75634">
            <v>7</v>
          </cell>
        </row>
        <row r="75635">
          <cell r="B75635" t="str">
            <v>+00CR00607</v>
          </cell>
          <cell r="G75635">
            <v>2</v>
          </cell>
        </row>
        <row r="75636">
          <cell r="B75636" t="str">
            <v>+00CR00607</v>
          </cell>
          <cell r="G75636">
            <v>1</v>
          </cell>
        </row>
        <row r="75637">
          <cell r="B75637" t="str">
            <v>+00CR00607</v>
          </cell>
          <cell r="G75637">
            <v>1</v>
          </cell>
        </row>
        <row r="75638">
          <cell r="B75638" t="str">
            <v>+00CR00607</v>
          </cell>
          <cell r="G75638">
            <v>1</v>
          </cell>
        </row>
        <row r="75639">
          <cell r="B75639" t="str">
            <v>+00CR00607</v>
          </cell>
          <cell r="G75639">
            <v>1</v>
          </cell>
        </row>
        <row r="75640">
          <cell r="B75640" t="str">
            <v>+00CR00607</v>
          </cell>
          <cell r="G75640">
            <v>1</v>
          </cell>
        </row>
        <row r="75641">
          <cell r="B75641" t="str">
            <v>+00CR00607</v>
          </cell>
          <cell r="G75641">
            <v>1</v>
          </cell>
        </row>
        <row r="75642">
          <cell r="B75642" t="str">
            <v>+00CR00607</v>
          </cell>
          <cell r="G75642">
            <v>1</v>
          </cell>
        </row>
        <row r="75643">
          <cell r="B75643" t="str">
            <v>+00CR00607</v>
          </cell>
          <cell r="G75643">
            <v>1</v>
          </cell>
        </row>
        <row r="75644">
          <cell r="B75644" t="str">
            <v>+00CR00607</v>
          </cell>
          <cell r="G75644">
            <v>1</v>
          </cell>
        </row>
        <row r="75645">
          <cell r="B75645" t="str">
            <v>+00CR00607</v>
          </cell>
          <cell r="G75645">
            <v>1</v>
          </cell>
        </row>
        <row r="75646">
          <cell r="B75646" t="str">
            <v>+00CR00607</v>
          </cell>
          <cell r="G75646">
            <v>1</v>
          </cell>
        </row>
        <row r="75647">
          <cell r="B75647" t="str">
            <v>+00CR00608</v>
          </cell>
          <cell r="G75647">
            <v>48</v>
          </cell>
        </row>
        <row r="75648">
          <cell r="B75648" t="str">
            <v>+00CR00608</v>
          </cell>
          <cell r="G75648">
            <v>1</v>
          </cell>
        </row>
        <row r="75649">
          <cell r="B75649" t="str">
            <v>+00CR00608</v>
          </cell>
          <cell r="G75649">
            <v>15</v>
          </cell>
        </row>
        <row r="75650">
          <cell r="B75650" t="str">
            <v>+00CR00608</v>
          </cell>
          <cell r="G75650">
            <v>15</v>
          </cell>
        </row>
        <row r="75651">
          <cell r="B75651" t="str">
            <v>+00CR00608</v>
          </cell>
          <cell r="G75651">
            <v>1</v>
          </cell>
        </row>
        <row r="75652">
          <cell r="B75652" t="str">
            <v>+00CR00608</v>
          </cell>
          <cell r="G75652">
            <v>3</v>
          </cell>
        </row>
        <row r="75653">
          <cell r="B75653" t="str">
            <v>+00CR00608</v>
          </cell>
          <cell r="G75653">
            <v>1</v>
          </cell>
        </row>
        <row r="75654">
          <cell r="B75654" t="str">
            <v>+00CR00608</v>
          </cell>
          <cell r="G75654">
            <v>15</v>
          </cell>
        </row>
        <row r="75655">
          <cell r="B75655" t="str">
            <v>+00CR00608</v>
          </cell>
          <cell r="G75655">
            <v>1</v>
          </cell>
        </row>
        <row r="75656">
          <cell r="B75656" t="str">
            <v>+00CR00608</v>
          </cell>
          <cell r="G75656">
            <v>1</v>
          </cell>
        </row>
        <row r="75657">
          <cell r="B75657" t="str">
            <v>+00CR00608</v>
          </cell>
          <cell r="G75657">
            <v>1</v>
          </cell>
        </row>
        <row r="75658">
          <cell r="B75658" t="str">
            <v>+00CR00608</v>
          </cell>
          <cell r="G75658">
            <v>16</v>
          </cell>
        </row>
        <row r="75659">
          <cell r="B75659" t="str">
            <v>+00CR00608</v>
          </cell>
          <cell r="G75659">
            <v>16</v>
          </cell>
        </row>
        <row r="75660">
          <cell r="B75660" t="str">
            <v>+00CR00608</v>
          </cell>
          <cell r="G75660">
            <v>8</v>
          </cell>
        </row>
        <row r="75661">
          <cell r="B75661" t="str">
            <v>+00CR00608</v>
          </cell>
          <cell r="G75661">
            <v>7</v>
          </cell>
        </row>
        <row r="75662">
          <cell r="B75662" t="str">
            <v>+00CR00608</v>
          </cell>
          <cell r="G75662">
            <v>7</v>
          </cell>
        </row>
        <row r="75663">
          <cell r="B75663" t="str">
            <v>+00CR00608</v>
          </cell>
          <cell r="G75663">
            <v>8</v>
          </cell>
        </row>
        <row r="75664">
          <cell r="B75664" t="str">
            <v>+00CR00608</v>
          </cell>
          <cell r="G75664">
            <v>7</v>
          </cell>
        </row>
        <row r="75665">
          <cell r="B75665" t="str">
            <v>+00CR00608</v>
          </cell>
          <cell r="G75665">
            <v>1</v>
          </cell>
        </row>
        <row r="75666">
          <cell r="B75666" t="str">
            <v>+00CR00608</v>
          </cell>
          <cell r="G75666">
            <v>1</v>
          </cell>
        </row>
        <row r="75667">
          <cell r="B75667" t="str">
            <v>+00CR00608</v>
          </cell>
          <cell r="G75667">
            <v>1</v>
          </cell>
        </row>
        <row r="75668">
          <cell r="B75668" t="str">
            <v>+00CR00608</v>
          </cell>
          <cell r="G75668">
            <v>1</v>
          </cell>
        </row>
        <row r="75669">
          <cell r="B75669" t="str">
            <v>+00CR00608</v>
          </cell>
          <cell r="G75669">
            <v>1</v>
          </cell>
        </row>
        <row r="75670">
          <cell r="B75670" t="str">
            <v>+00CR00608</v>
          </cell>
          <cell r="G75670">
            <v>1</v>
          </cell>
        </row>
        <row r="75671">
          <cell r="B75671" t="str">
            <v>+00CR00608</v>
          </cell>
          <cell r="G75671">
            <v>1</v>
          </cell>
        </row>
        <row r="75672">
          <cell r="B75672" t="str">
            <v>+00CR00608</v>
          </cell>
          <cell r="G75672">
            <v>1</v>
          </cell>
        </row>
        <row r="75673">
          <cell r="B75673" t="str">
            <v>+00CR00608</v>
          </cell>
          <cell r="G75673">
            <v>1</v>
          </cell>
        </row>
        <row r="75674">
          <cell r="B75674" t="str">
            <v>+00CR00608</v>
          </cell>
          <cell r="G75674">
            <v>1</v>
          </cell>
        </row>
        <row r="75675">
          <cell r="B75675" t="str">
            <v>+00CR00608</v>
          </cell>
          <cell r="G75675">
            <v>1</v>
          </cell>
        </row>
        <row r="75676">
          <cell r="B75676" t="str">
            <v>+00CR00608</v>
          </cell>
          <cell r="G75676">
            <v>1</v>
          </cell>
        </row>
        <row r="75677">
          <cell r="B75677" t="str">
            <v>+00CR00608</v>
          </cell>
          <cell r="G75677">
            <v>1</v>
          </cell>
        </row>
        <row r="75678">
          <cell r="B75678" t="str">
            <v>+00CR00608</v>
          </cell>
          <cell r="G75678">
            <v>1</v>
          </cell>
        </row>
        <row r="75679">
          <cell r="B75679" t="str">
            <v>+00CR00608</v>
          </cell>
          <cell r="G75679">
            <v>1</v>
          </cell>
        </row>
        <row r="75680">
          <cell r="B75680" t="str">
            <v>+00CR00608</v>
          </cell>
          <cell r="G75680">
            <v>1</v>
          </cell>
        </row>
        <row r="75681">
          <cell r="B75681" t="str">
            <v>+00CR00609</v>
          </cell>
          <cell r="G75681">
            <v>49</v>
          </cell>
        </row>
        <row r="75682">
          <cell r="B75682" t="str">
            <v>+00CR00609</v>
          </cell>
          <cell r="G75682">
            <v>4</v>
          </cell>
        </row>
        <row r="75683">
          <cell r="B75683" t="str">
            <v>+00CR00609</v>
          </cell>
          <cell r="G75683">
            <v>15</v>
          </cell>
        </row>
        <row r="75684">
          <cell r="B75684" t="str">
            <v>+00CR00609</v>
          </cell>
          <cell r="G75684">
            <v>15</v>
          </cell>
        </row>
        <row r="75685">
          <cell r="B75685" t="str">
            <v>+00CR00609</v>
          </cell>
          <cell r="G75685">
            <v>1</v>
          </cell>
        </row>
        <row r="75686">
          <cell r="B75686" t="str">
            <v>+00CR00609</v>
          </cell>
          <cell r="G75686">
            <v>1</v>
          </cell>
        </row>
        <row r="75687">
          <cell r="B75687" t="str">
            <v>+00CR00609</v>
          </cell>
          <cell r="G75687">
            <v>1</v>
          </cell>
        </row>
        <row r="75688">
          <cell r="B75688" t="str">
            <v>+00CR00609</v>
          </cell>
          <cell r="G75688">
            <v>1</v>
          </cell>
        </row>
        <row r="75689">
          <cell r="B75689" t="str">
            <v>+00CR00609</v>
          </cell>
          <cell r="G75689">
            <v>16</v>
          </cell>
        </row>
        <row r="75690">
          <cell r="B75690" t="str">
            <v>+00CR00609</v>
          </cell>
          <cell r="G75690">
            <v>16</v>
          </cell>
        </row>
        <row r="75691">
          <cell r="B75691" t="str">
            <v>+00CR00609</v>
          </cell>
          <cell r="G75691">
            <v>15</v>
          </cell>
        </row>
        <row r="75692">
          <cell r="B75692" t="str">
            <v>+00CR00609</v>
          </cell>
          <cell r="G75692">
            <v>1</v>
          </cell>
        </row>
        <row r="75693">
          <cell r="B75693" t="str">
            <v>+00CR00609</v>
          </cell>
          <cell r="G75693">
            <v>1</v>
          </cell>
        </row>
        <row r="75694">
          <cell r="B75694" t="str">
            <v>+00CR00609</v>
          </cell>
          <cell r="G75694">
            <v>8</v>
          </cell>
        </row>
        <row r="75695">
          <cell r="B75695" t="str">
            <v>+00CR00609</v>
          </cell>
          <cell r="G75695">
            <v>7</v>
          </cell>
        </row>
        <row r="75696">
          <cell r="B75696" t="str">
            <v>+00CR00609</v>
          </cell>
          <cell r="G75696">
            <v>8</v>
          </cell>
        </row>
        <row r="75697">
          <cell r="B75697" t="str">
            <v>+00CR00609</v>
          </cell>
          <cell r="G75697">
            <v>7</v>
          </cell>
        </row>
        <row r="75698">
          <cell r="B75698" t="str">
            <v>+00CR00609</v>
          </cell>
          <cell r="G75698">
            <v>7</v>
          </cell>
        </row>
        <row r="75699">
          <cell r="B75699" t="str">
            <v>+00CR00609</v>
          </cell>
          <cell r="G75699">
            <v>1</v>
          </cell>
        </row>
        <row r="75700">
          <cell r="B75700" t="str">
            <v>+00CR00609</v>
          </cell>
          <cell r="G75700">
            <v>1</v>
          </cell>
        </row>
        <row r="75701">
          <cell r="B75701" t="str">
            <v>+00CR00609</v>
          </cell>
          <cell r="G75701">
            <v>1</v>
          </cell>
        </row>
        <row r="75702">
          <cell r="B75702" t="str">
            <v>+00CR00609</v>
          </cell>
          <cell r="G75702">
            <v>1</v>
          </cell>
        </row>
        <row r="75703">
          <cell r="B75703" t="str">
            <v>+00CR00609</v>
          </cell>
          <cell r="G75703">
            <v>1</v>
          </cell>
        </row>
        <row r="75704">
          <cell r="B75704" t="str">
            <v>+00CR00609</v>
          </cell>
          <cell r="G75704">
            <v>1</v>
          </cell>
        </row>
        <row r="75705">
          <cell r="B75705" t="str">
            <v>+00CR00609</v>
          </cell>
          <cell r="G75705">
            <v>1</v>
          </cell>
        </row>
        <row r="75706">
          <cell r="B75706" t="str">
            <v>+00CR00609</v>
          </cell>
          <cell r="G75706">
            <v>1</v>
          </cell>
        </row>
        <row r="75707">
          <cell r="B75707" t="str">
            <v>+00CR00609</v>
          </cell>
          <cell r="G75707">
            <v>1</v>
          </cell>
        </row>
        <row r="75708">
          <cell r="B75708" t="str">
            <v>+00CR00609</v>
          </cell>
          <cell r="G75708">
            <v>1</v>
          </cell>
        </row>
        <row r="75709">
          <cell r="B75709" t="str">
            <v>+00CR00609</v>
          </cell>
          <cell r="G75709">
            <v>1</v>
          </cell>
        </row>
        <row r="75710">
          <cell r="B75710" t="str">
            <v>+00CR00609</v>
          </cell>
          <cell r="G75710">
            <v>1</v>
          </cell>
        </row>
        <row r="75711">
          <cell r="B75711" t="str">
            <v>+00CR00609</v>
          </cell>
          <cell r="G75711">
            <v>1</v>
          </cell>
        </row>
        <row r="75712">
          <cell r="B75712" t="str">
            <v>+00CR00609</v>
          </cell>
          <cell r="G75712">
            <v>1</v>
          </cell>
        </row>
        <row r="75713">
          <cell r="B75713" t="str">
            <v>+00CR00609</v>
          </cell>
          <cell r="G75713">
            <v>1</v>
          </cell>
        </row>
        <row r="75714">
          <cell r="B75714" t="str">
            <v>+00CR00610</v>
          </cell>
          <cell r="G75714">
            <v>25</v>
          </cell>
        </row>
        <row r="75715">
          <cell r="B75715" t="str">
            <v>+00CR00610</v>
          </cell>
          <cell r="G75715">
            <v>20</v>
          </cell>
        </row>
        <row r="75716">
          <cell r="B75716" t="str">
            <v>+00CR00610</v>
          </cell>
          <cell r="G75716">
            <v>20</v>
          </cell>
        </row>
        <row r="75717">
          <cell r="B75717" t="str">
            <v>+00CR00610</v>
          </cell>
          <cell r="G75717">
            <v>2</v>
          </cell>
        </row>
        <row r="75718">
          <cell r="B75718" t="str">
            <v>+00CR00610</v>
          </cell>
          <cell r="G75718">
            <v>11</v>
          </cell>
        </row>
        <row r="75719">
          <cell r="B75719" t="str">
            <v>+00CR00610</v>
          </cell>
          <cell r="G75719">
            <v>1</v>
          </cell>
        </row>
        <row r="75720">
          <cell r="B75720" t="str">
            <v>+00CR00610</v>
          </cell>
          <cell r="G75720">
            <v>20</v>
          </cell>
        </row>
        <row r="75721">
          <cell r="B75721" t="str">
            <v>+00CR00610</v>
          </cell>
          <cell r="G75721">
            <v>20</v>
          </cell>
        </row>
        <row r="75722">
          <cell r="B75722" t="str">
            <v>+00CR00610</v>
          </cell>
          <cell r="G75722">
            <v>8</v>
          </cell>
        </row>
        <row r="75723">
          <cell r="B75723" t="str">
            <v>+00CR00610</v>
          </cell>
          <cell r="G75723">
            <v>6</v>
          </cell>
        </row>
        <row r="75724">
          <cell r="B75724" t="str">
            <v>+00CR00610</v>
          </cell>
          <cell r="G75724">
            <v>5</v>
          </cell>
        </row>
        <row r="75725">
          <cell r="B75725" t="str">
            <v>+00CR00610</v>
          </cell>
          <cell r="G75725">
            <v>4</v>
          </cell>
        </row>
        <row r="75726">
          <cell r="B75726" t="str">
            <v>+00CR00610</v>
          </cell>
          <cell r="G75726">
            <v>4</v>
          </cell>
        </row>
        <row r="75727">
          <cell r="B75727" t="str">
            <v>+00CR00610</v>
          </cell>
          <cell r="G75727">
            <v>9</v>
          </cell>
        </row>
        <row r="75728">
          <cell r="B75728" t="str">
            <v>+00CR00610</v>
          </cell>
          <cell r="G75728">
            <v>10</v>
          </cell>
        </row>
        <row r="75729">
          <cell r="B75729" t="str">
            <v>+00CR00610</v>
          </cell>
          <cell r="G75729">
            <v>2</v>
          </cell>
        </row>
        <row r="75730">
          <cell r="B75730" t="str">
            <v>+00CR00610</v>
          </cell>
          <cell r="G75730">
            <v>6</v>
          </cell>
        </row>
        <row r="75731">
          <cell r="B75731" t="str">
            <v>+00CR00610</v>
          </cell>
          <cell r="G75731">
            <v>1</v>
          </cell>
        </row>
        <row r="75732">
          <cell r="B75732" t="str">
            <v>+00CR00610</v>
          </cell>
          <cell r="G75732">
            <v>1</v>
          </cell>
        </row>
        <row r="75733">
          <cell r="B75733" t="str">
            <v>+00CR00610</v>
          </cell>
          <cell r="G75733">
            <v>1</v>
          </cell>
        </row>
        <row r="75734">
          <cell r="B75734" t="str">
            <v>+00CR00610</v>
          </cell>
          <cell r="G75734">
            <v>1</v>
          </cell>
        </row>
        <row r="75735">
          <cell r="B75735" t="str">
            <v>+00CR00610</v>
          </cell>
          <cell r="G75735">
            <v>1</v>
          </cell>
        </row>
        <row r="75736">
          <cell r="B75736" t="str">
            <v>+00CR00610</v>
          </cell>
          <cell r="G75736">
            <v>1</v>
          </cell>
        </row>
        <row r="75737">
          <cell r="B75737" t="str">
            <v>+00CR00610</v>
          </cell>
          <cell r="G75737">
            <v>1</v>
          </cell>
        </row>
        <row r="75738">
          <cell r="B75738" t="str">
            <v>+00CR00610</v>
          </cell>
          <cell r="G75738">
            <v>1</v>
          </cell>
        </row>
        <row r="75739">
          <cell r="B75739" t="str">
            <v>+00CR00610</v>
          </cell>
          <cell r="G75739">
            <v>1</v>
          </cell>
        </row>
        <row r="75740">
          <cell r="B75740" t="str">
            <v>+00CR00610</v>
          </cell>
          <cell r="G75740">
            <v>1</v>
          </cell>
        </row>
        <row r="75741">
          <cell r="B75741" t="str">
            <v>+00CR00610</v>
          </cell>
          <cell r="G75741">
            <v>1</v>
          </cell>
        </row>
        <row r="75742">
          <cell r="B75742" t="str">
            <v>+00CR00610</v>
          </cell>
          <cell r="G75742">
            <v>1</v>
          </cell>
        </row>
        <row r="75743">
          <cell r="B75743" t="str">
            <v>+00CR00610</v>
          </cell>
          <cell r="G75743">
            <v>1</v>
          </cell>
        </row>
        <row r="75744">
          <cell r="B75744" t="str">
            <v>+00CR00611</v>
          </cell>
          <cell r="G75744">
            <v>27</v>
          </cell>
        </row>
        <row r="75745">
          <cell r="B75745" t="str">
            <v>+00CR00611</v>
          </cell>
          <cell r="G75745">
            <v>4</v>
          </cell>
        </row>
        <row r="75746">
          <cell r="B75746" t="str">
            <v>+00CR00611</v>
          </cell>
          <cell r="G75746">
            <v>20</v>
          </cell>
        </row>
        <row r="75747">
          <cell r="B75747" t="str">
            <v>+00CR00611</v>
          </cell>
          <cell r="G75747">
            <v>20</v>
          </cell>
        </row>
        <row r="75748">
          <cell r="B75748" t="str">
            <v>+00CR00611</v>
          </cell>
          <cell r="G75748">
            <v>8</v>
          </cell>
        </row>
        <row r="75749">
          <cell r="B75749" t="str">
            <v>+00CR00611</v>
          </cell>
          <cell r="G75749">
            <v>1</v>
          </cell>
        </row>
        <row r="75750">
          <cell r="B75750" t="str">
            <v>+00CR00611</v>
          </cell>
          <cell r="G75750">
            <v>20</v>
          </cell>
        </row>
        <row r="75751">
          <cell r="B75751" t="str">
            <v>+00CR00611</v>
          </cell>
          <cell r="G75751">
            <v>20</v>
          </cell>
        </row>
        <row r="75752">
          <cell r="B75752" t="str">
            <v>+00CR00611</v>
          </cell>
          <cell r="G75752">
            <v>11</v>
          </cell>
        </row>
        <row r="75753">
          <cell r="B75753" t="str">
            <v>+00CR00611</v>
          </cell>
          <cell r="G75753">
            <v>1</v>
          </cell>
        </row>
        <row r="75754">
          <cell r="B75754" t="str">
            <v>+00CR00611</v>
          </cell>
          <cell r="G75754">
            <v>1</v>
          </cell>
        </row>
        <row r="75755">
          <cell r="B75755" t="str">
            <v>+00CR00611</v>
          </cell>
          <cell r="G75755">
            <v>4</v>
          </cell>
        </row>
        <row r="75756">
          <cell r="B75756" t="str">
            <v>+00CR00611</v>
          </cell>
          <cell r="G75756">
            <v>4</v>
          </cell>
        </row>
        <row r="75757">
          <cell r="B75757" t="str">
            <v>+00CR00611</v>
          </cell>
          <cell r="G75757">
            <v>6</v>
          </cell>
        </row>
        <row r="75758">
          <cell r="B75758" t="str">
            <v>+00CR00611</v>
          </cell>
          <cell r="G75758">
            <v>5</v>
          </cell>
        </row>
        <row r="75759">
          <cell r="B75759" t="str">
            <v>+00CR00611</v>
          </cell>
          <cell r="G75759">
            <v>10</v>
          </cell>
        </row>
        <row r="75760">
          <cell r="B75760" t="str">
            <v>+00CR00611</v>
          </cell>
          <cell r="G75760">
            <v>9</v>
          </cell>
        </row>
        <row r="75761">
          <cell r="B75761" t="str">
            <v>+00CR00611</v>
          </cell>
          <cell r="G75761">
            <v>2</v>
          </cell>
        </row>
        <row r="75762">
          <cell r="B75762" t="str">
            <v>+00CR00611</v>
          </cell>
          <cell r="G75762">
            <v>6</v>
          </cell>
        </row>
        <row r="75763">
          <cell r="B75763" t="str">
            <v>+00CR00611</v>
          </cell>
          <cell r="G75763">
            <v>1</v>
          </cell>
        </row>
        <row r="75764">
          <cell r="B75764" t="str">
            <v>+00CR00611</v>
          </cell>
          <cell r="G75764">
            <v>1</v>
          </cell>
        </row>
        <row r="75765">
          <cell r="B75765" t="str">
            <v>+00CR00611</v>
          </cell>
          <cell r="G75765">
            <v>1</v>
          </cell>
        </row>
        <row r="75766">
          <cell r="B75766" t="str">
            <v>+00CR00611</v>
          </cell>
          <cell r="G75766">
            <v>1</v>
          </cell>
        </row>
        <row r="75767">
          <cell r="B75767" t="str">
            <v>+00CR00611</v>
          </cell>
          <cell r="G75767">
            <v>1</v>
          </cell>
        </row>
        <row r="75768">
          <cell r="B75768" t="str">
            <v>+00CR00611</v>
          </cell>
          <cell r="G75768">
            <v>1</v>
          </cell>
        </row>
        <row r="75769">
          <cell r="B75769" t="str">
            <v>+00CR00611</v>
          </cell>
          <cell r="G75769">
            <v>1</v>
          </cell>
        </row>
        <row r="75770">
          <cell r="B75770" t="str">
            <v>+00CR00611</v>
          </cell>
          <cell r="G75770">
            <v>1</v>
          </cell>
        </row>
        <row r="75771">
          <cell r="B75771" t="str">
            <v>+00CR00611</v>
          </cell>
          <cell r="G75771">
            <v>1</v>
          </cell>
        </row>
        <row r="75772">
          <cell r="B75772" t="str">
            <v>+00CR00611</v>
          </cell>
          <cell r="G75772">
            <v>1</v>
          </cell>
        </row>
        <row r="75773">
          <cell r="B75773" t="str">
            <v>+00CR00611</v>
          </cell>
          <cell r="G75773">
            <v>1</v>
          </cell>
        </row>
        <row r="75774">
          <cell r="B75774" t="str">
            <v>+00CR00611</v>
          </cell>
          <cell r="G75774">
            <v>1</v>
          </cell>
        </row>
        <row r="75775">
          <cell r="B75775" t="str">
            <v>+00CR00611</v>
          </cell>
          <cell r="G75775">
            <v>1</v>
          </cell>
        </row>
        <row r="75776">
          <cell r="B75776" t="str">
            <v>+00CR00611</v>
          </cell>
          <cell r="G75776">
            <v>1</v>
          </cell>
        </row>
        <row r="75777">
          <cell r="B75777" t="str">
            <v>+00CR00611</v>
          </cell>
          <cell r="G75777">
            <v>1</v>
          </cell>
        </row>
        <row r="75778">
          <cell r="B75778" t="str">
            <v>+00CR00611</v>
          </cell>
          <cell r="G75778">
            <v>1</v>
          </cell>
        </row>
        <row r="75779">
          <cell r="B75779" t="str">
            <v>+00CR00611</v>
          </cell>
          <cell r="G75779">
            <v>1</v>
          </cell>
        </row>
        <row r="75780">
          <cell r="B75780" t="str">
            <v>+00CR00612</v>
          </cell>
          <cell r="G75780">
            <v>14</v>
          </cell>
        </row>
        <row r="75781">
          <cell r="B75781" t="str">
            <v>+00CR00612</v>
          </cell>
          <cell r="G75781">
            <v>3</v>
          </cell>
        </row>
        <row r="75782">
          <cell r="B75782" t="str">
            <v>+00CR00612</v>
          </cell>
          <cell r="G75782">
            <v>17</v>
          </cell>
        </row>
        <row r="75783">
          <cell r="B75783" t="str">
            <v>+00CR00612</v>
          </cell>
          <cell r="G75783">
            <v>17</v>
          </cell>
        </row>
        <row r="75784">
          <cell r="B75784" t="str">
            <v>+00CR00612</v>
          </cell>
          <cell r="G75784">
            <v>9</v>
          </cell>
        </row>
        <row r="75785">
          <cell r="B75785" t="str">
            <v>+00CR00612</v>
          </cell>
          <cell r="G75785">
            <v>1</v>
          </cell>
        </row>
        <row r="75786">
          <cell r="B75786" t="str">
            <v>+00CR00612</v>
          </cell>
          <cell r="G75786">
            <v>1</v>
          </cell>
        </row>
        <row r="75787">
          <cell r="B75787" t="str">
            <v>+00CR00612</v>
          </cell>
          <cell r="G75787">
            <v>1</v>
          </cell>
        </row>
        <row r="75788">
          <cell r="B75788" t="str">
            <v>+00CR00612</v>
          </cell>
          <cell r="G75788">
            <v>1</v>
          </cell>
        </row>
        <row r="75789">
          <cell r="B75789" t="str">
            <v>+00CR00612</v>
          </cell>
          <cell r="G75789">
            <v>1</v>
          </cell>
        </row>
        <row r="75790">
          <cell r="B75790" t="str">
            <v>+00CR00612</v>
          </cell>
          <cell r="G75790">
            <v>19</v>
          </cell>
        </row>
        <row r="75791">
          <cell r="B75791" t="str">
            <v>+00CR00612</v>
          </cell>
          <cell r="G75791">
            <v>19</v>
          </cell>
        </row>
        <row r="75792">
          <cell r="B75792" t="str">
            <v>+00CR00612</v>
          </cell>
          <cell r="G75792">
            <v>6</v>
          </cell>
        </row>
        <row r="75793">
          <cell r="B75793" t="str">
            <v>+00CR00612</v>
          </cell>
          <cell r="G75793">
            <v>4</v>
          </cell>
        </row>
        <row r="75794">
          <cell r="B75794" t="str">
            <v>+00CR00612</v>
          </cell>
          <cell r="G75794">
            <v>5</v>
          </cell>
        </row>
        <row r="75795">
          <cell r="B75795" t="str">
            <v>+00CR00612</v>
          </cell>
          <cell r="G75795">
            <v>3</v>
          </cell>
        </row>
        <row r="75796">
          <cell r="B75796" t="str">
            <v>+00CR00612</v>
          </cell>
          <cell r="G75796">
            <v>3</v>
          </cell>
        </row>
        <row r="75797">
          <cell r="B75797" t="str">
            <v>+00CR00612</v>
          </cell>
          <cell r="G75797">
            <v>8</v>
          </cell>
        </row>
        <row r="75798">
          <cell r="B75798" t="str">
            <v>+00CR00612</v>
          </cell>
          <cell r="G75798">
            <v>7</v>
          </cell>
        </row>
        <row r="75799">
          <cell r="B75799" t="str">
            <v>+00CR00612</v>
          </cell>
          <cell r="G75799">
            <v>3</v>
          </cell>
        </row>
        <row r="75800">
          <cell r="B75800" t="str">
            <v>+00CR00612</v>
          </cell>
          <cell r="G75800">
            <v>4</v>
          </cell>
        </row>
        <row r="75801">
          <cell r="B75801" t="str">
            <v>+00CR00612</v>
          </cell>
          <cell r="G75801">
            <v>4</v>
          </cell>
        </row>
        <row r="75802">
          <cell r="B75802" t="str">
            <v>+00CR00612</v>
          </cell>
          <cell r="G75802">
            <v>1</v>
          </cell>
        </row>
        <row r="75803">
          <cell r="B75803" t="str">
            <v>+00CR00612</v>
          </cell>
          <cell r="G75803">
            <v>1</v>
          </cell>
        </row>
        <row r="75804">
          <cell r="B75804" t="str">
            <v>+00CR00612</v>
          </cell>
          <cell r="G75804">
            <v>1</v>
          </cell>
        </row>
        <row r="75805">
          <cell r="B75805" t="str">
            <v>+00CR00612</v>
          </cell>
          <cell r="G75805">
            <v>1</v>
          </cell>
        </row>
        <row r="75806">
          <cell r="B75806" t="str">
            <v>+00CR00612</v>
          </cell>
          <cell r="G75806">
            <v>1</v>
          </cell>
        </row>
        <row r="75807">
          <cell r="B75807" t="str">
            <v>+00CR00612</v>
          </cell>
          <cell r="G75807">
            <v>1</v>
          </cell>
        </row>
        <row r="75808">
          <cell r="B75808" t="str">
            <v>+00CR00612</v>
          </cell>
          <cell r="G75808">
            <v>1</v>
          </cell>
        </row>
        <row r="75809">
          <cell r="B75809" t="str">
            <v>+00CR00612</v>
          </cell>
          <cell r="G75809">
            <v>1</v>
          </cell>
        </row>
        <row r="75810">
          <cell r="B75810" t="str">
            <v>+00CR00612</v>
          </cell>
          <cell r="G75810">
            <v>1</v>
          </cell>
        </row>
        <row r="75811">
          <cell r="B75811" t="str">
            <v>+00CR00612</v>
          </cell>
          <cell r="G75811">
            <v>1</v>
          </cell>
        </row>
        <row r="75812">
          <cell r="B75812" t="str">
            <v>+00CR00612</v>
          </cell>
          <cell r="G75812">
            <v>1</v>
          </cell>
        </row>
        <row r="75813">
          <cell r="B75813" t="str">
            <v>+00CR00612</v>
          </cell>
          <cell r="G75813">
            <v>1</v>
          </cell>
        </row>
        <row r="75814">
          <cell r="B75814" t="str">
            <v>+00CR00612</v>
          </cell>
          <cell r="G75814">
            <v>1</v>
          </cell>
        </row>
        <row r="75815">
          <cell r="B75815" t="str">
            <v>+00CR00612</v>
          </cell>
          <cell r="G75815">
            <v>1</v>
          </cell>
        </row>
        <row r="75816">
          <cell r="B75816" t="str">
            <v>+00CR00612</v>
          </cell>
          <cell r="G75816">
            <v>1</v>
          </cell>
        </row>
        <row r="75817">
          <cell r="B75817" t="str">
            <v>+00CR00612</v>
          </cell>
          <cell r="G75817">
            <v>1</v>
          </cell>
        </row>
        <row r="75818">
          <cell r="B75818" t="str">
            <v>+00CR00612</v>
          </cell>
          <cell r="G75818">
            <v>1</v>
          </cell>
        </row>
        <row r="75819">
          <cell r="B75819" t="str">
            <v>+00CR00612</v>
          </cell>
          <cell r="G75819">
            <v>1</v>
          </cell>
        </row>
        <row r="75820">
          <cell r="B75820" t="str">
            <v>+00CR00612</v>
          </cell>
          <cell r="G75820">
            <v>1</v>
          </cell>
        </row>
        <row r="75821">
          <cell r="B75821" t="str">
            <v>+00CR00612</v>
          </cell>
          <cell r="G75821">
            <v>1</v>
          </cell>
        </row>
        <row r="75822">
          <cell r="B75822" t="str">
            <v>+00CR00612</v>
          </cell>
          <cell r="G75822">
            <v>1</v>
          </cell>
        </row>
        <row r="75823">
          <cell r="B75823" t="str">
            <v>+00CR00612</v>
          </cell>
          <cell r="G75823">
            <v>1</v>
          </cell>
        </row>
        <row r="75824">
          <cell r="B75824" t="str">
            <v>+00CR00612</v>
          </cell>
          <cell r="G75824">
            <v>1</v>
          </cell>
        </row>
        <row r="75825">
          <cell r="B75825" t="str">
            <v>+00CR00613</v>
          </cell>
          <cell r="G75825">
            <v>1</v>
          </cell>
        </row>
        <row r="75826">
          <cell r="B75826" t="str">
            <v>+00CR00613</v>
          </cell>
          <cell r="G75826">
            <v>16</v>
          </cell>
        </row>
        <row r="75827">
          <cell r="B75827" t="str">
            <v>+00CR00613</v>
          </cell>
          <cell r="G75827">
            <v>1</v>
          </cell>
        </row>
        <row r="75828">
          <cell r="B75828" t="str">
            <v>+00CR00613</v>
          </cell>
          <cell r="G75828">
            <v>16</v>
          </cell>
        </row>
        <row r="75829">
          <cell r="B75829" t="str">
            <v>+00CR00613</v>
          </cell>
          <cell r="G75829">
            <v>16</v>
          </cell>
        </row>
        <row r="75830">
          <cell r="B75830" t="str">
            <v>+00CR00613</v>
          </cell>
          <cell r="G75830">
            <v>3</v>
          </cell>
        </row>
        <row r="75831">
          <cell r="B75831" t="str">
            <v>+00CR00613</v>
          </cell>
          <cell r="G75831">
            <v>1</v>
          </cell>
        </row>
        <row r="75832">
          <cell r="B75832" t="str">
            <v>+00CR00613</v>
          </cell>
          <cell r="G75832">
            <v>6</v>
          </cell>
        </row>
        <row r="75833">
          <cell r="B75833" t="str">
            <v>+00CR00613</v>
          </cell>
          <cell r="G75833">
            <v>1</v>
          </cell>
        </row>
        <row r="75834">
          <cell r="B75834" t="str">
            <v>+00CR00613</v>
          </cell>
          <cell r="G75834">
            <v>1</v>
          </cell>
        </row>
        <row r="75835">
          <cell r="B75835" t="str">
            <v>+00CR00613</v>
          </cell>
          <cell r="G75835">
            <v>1</v>
          </cell>
        </row>
        <row r="75836">
          <cell r="B75836" t="str">
            <v>+00CR00613</v>
          </cell>
          <cell r="G75836">
            <v>18</v>
          </cell>
        </row>
        <row r="75837">
          <cell r="B75837" t="str">
            <v>+00CR00613</v>
          </cell>
          <cell r="G75837">
            <v>18</v>
          </cell>
        </row>
        <row r="75838">
          <cell r="B75838" t="str">
            <v>+00CR00613</v>
          </cell>
          <cell r="G75838">
            <v>8</v>
          </cell>
        </row>
        <row r="75839">
          <cell r="B75839" t="str">
            <v>+00CR00613</v>
          </cell>
          <cell r="G75839">
            <v>1</v>
          </cell>
        </row>
        <row r="75840">
          <cell r="B75840" t="str">
            <v>+00CR00613</v>
          </cell>
          <cell r="G75840">
            <v>3</v>
          </cell>
        </row>
        <row r="75841">
          <cell r="B75841" t="str">
            <v>+00CR00613</v>
          </cell>
          <cell r="G75841">
            <v>3</v>
          </cell>
        </row>
        <row r="75842">
          <cell r="B75842" t="str">
            <v>+00CR00613</v>
          </cell>
          <cell r="G75842">
            <v>4</v>
          </cell>
        </row>
        <row r="75843">
          <cell r="B75843" t="str">
            <v>+00CR00613</v>
          </cell>
          <cell r="G75843">
            <v>4</v>
          </cell>
        </row>
        <row r="75844">
          <cell r="B75844" t="str">
            <v>+00CR00613</v>
          </cell>
          <cell r="G75844">
            <v>7</v>
          </cell>
        </row>
        <row r="75845">
          <cell r="B75845" t="str">
            <v>+00CR00613</v>
          </cell>
          <cell r="G75845">
            <v>8</v>
          </cell>
        </row>
        <row r="75846">
          <cell r="B75846" t="str">
            <v>+00CR00613</v>
          </cell>
          <cell r="G75846">
            <v>3</v>
          </cell>
        </row>
        <row r="75847">
          <cell r="B75847" t="str">
            <v>+00CR00613</v>
          </cell>
          <cell r="G75847">
            <v>4</v>
          </cell>
        </row>
        <row r="75848">
          <cell r="B75848" t="str">
            <v>+00CR00613</v>
          </cell>
          <cell r="G75848">
            <v>4</v>
          </cell>
        </row>
        <row r="75849">
          <cell r="B75849" t="str">
            <v>+00CR00613</v>
          </cell>
          <cell r="G75849">
            <v>1</v>
          </cell>
        </row>
        <row r="75850">
          <cell r="B75850" t="str">
            <v>+00CR00613</v>
          </cell>
          <cell r="G75850">
            <v>1</v>
          </cell>
        </row>
        <row r="75851">
          <cell r="B75851" t="str">
            <v>+00CR00613</v>
          </cell>
          <cell r="G75851">
            <v>1</v>
          </cell>
        </row>
        <row r="75852">
          <cell r="B75852" t="str">
            <v>+00CR00613</v>
          </cell>
          <cell r="G75852">
            <v>1</v>
          </cell>
        </row>
        <row r="75853">
          <cell r="B75853" t="str">
            <v>+00CR00613</v>
          </cell>
          <cell r="G75853">
            <v>1</v>
          </cell>
        </row>
        <row r="75854">
          <cell r="B75854" t="str">
            <v>+00CR00613</v>
          </cell>
          <cell r="G75854">
            <v>1</v>
          </cell>
        </row>
        <row r="75855">
          <cell r="B75855" t="str">
            <v>+00CR00613</v>
          </cell>
          <cell r="G75855">
            <v>1</v>
          </cell>
        </row>
        <row r="75856">
          <cell r="B75856" t="str">
            <v>+00CR00613</v>
          </cell>
          <cell r="G75856">
            <v>1</v>
          </cell>
        </row>
        <row r="75857">
          <cell r="B75857" t="str">
            <v>+00CR00613</v>
          </cell>
          <cell r="G75857">
            <v>1</v>
          </cell>
        </row>
        <row r="75858">
          <cell r="B75858" t="str">
            <v>+00CR00613</v>
          </cell>
          <cell r="G75858">
            <v>1</v>
          </cell>
        </row>
        <row r="75859">
          <cell r="B75859" t="str">
            <v>+00CR00613</v>
          </cell>
          <cell r="G75859">
            <v>1</v>
          </cell>
        </row>
        <row r="75860">
          <cell r="B75860" t="str">
            <v>+00CR00613</v>
          </cell>
          <cell r="G75860">
            <v>1</v>
          </cell>
        </row>
        <row r="75861">
          <cell r="B75861" t="str">
            <v>+00CR00613</v>
          </cell>
          <cell r="G75861">
            <v>2</v>
          </cell>
        </row>
        <row r="75862">
          <cell r="B75862" t="str">
            <v>+00CR00613</v>
          </cell>
          <cell r="G75862">
            <v>1</v>
          </cell>
        </row>
        <row r="75863">
          <cell r="B75863" t="str">
            <v>+00CR00613</v>
          </cell>
          <cell r="G75863">
            <v>1</v>
          </cell>
        </row>
        <row r="75864">
          <cell r="B75864" t="str">
            <v>+00CR00613</v>
          </cell>
          <cell r="G75864">
            <v>1</v>
          </cell>
        </row>
        <row r="75865">
          <cell r="B75865" t="str">
            <v>+00CR00613</v>
          </cell>
          <cell r="G75865">
            <v>1</v>
          </cell>
        </row>
        <row r="75866">
          <cell r="B75866" t="str">
            <v>+00CR00613</v>
          </cell>
          <cell r="G75866">
            <v>1</v>
          </cell>
        </row>
        <row r="75867">
          <cell r="B75867" t="str">
            <v>+00CR00613</v>
          </cell>
          <cell r="G75867">
            <v>1</v>
          </cell>
        </row>
        <row r="75868">
          <cell r="B75868" t="str">
            <v>+00CR00613</v>
          </cell>
          <cell r="G75868">
            <v>1</v>
          </cell>
        </row>
        <row r="75869">
          <cell r="B75869" t="str">
            <v>+00CR00613</v>
          </cell>
          <cell r="G75869">
            <v>1</v>
          </cell>
        </row>
        <row r="75870">
          <cell r="B75870" t="str">
            <v>+00CR00613</v>
          </cell>
          <cell r="G75870">
            <v>1</v>
          </cell>
        </row>
        <row r="75871">
          <cell r="B75871" t="str">
            <v>+00CR00613</v>
          </cell>
          <cell r="G75871">
            <v>1</v>
          </cell>
        </row>
        <row r="75872">
          <cell r="B75872" t="str">
            <v>+00CR00613</v>
          </cell>
          <cell r="G75872">
            <v>1</v>
          </cell>
        </row>
        <row r="75873">
          <cell r="B75873" t="str">
            <v>+00CR00614</v>
          </cell>
          <cell r="G75873">
            <v>7</v>
          </cell>
        </row>
        <row r="75874">
          <cell r="B75874" t="str">
            <v>+00CR00614</v>
          </cell>
          <cell r="G75874">
            <v>27</v>
          </cell>
        </row>
        <row r="75875">
          <cell r="B75875" t="str">
            <v>+00CR00614</v>
          </cell>
          <cell r="G75875">
            <v>27</v>
          </cell>
        </row>
        <row r="75876">
          <cell r="B75876" t="str">
            <v>+00CR00614</v>
          </cell>
          <cell r="G75876">
            <v>1</v>
          </cell>
        </row>
        <row r="75877">
          <cell r="B75877" t="str">
            <v>+00CR00614</v>
          </cell>
          <cell r="G75877">
            <v>15</v>
          </cell>
        </row>
        <row r="75878">
          <cell r="B75878" t="str">
            <v>+00CR00614</v>
          </cell>
          <cell r="G75878">
            <v>1</v>
          </cell>
        </row>
        <row r="75879">
          <cell r="B75879" t="str">
            <v>+00CR00614</v>
          </cell>
          <cell r="G75879">
            <v>1</v>
          </cell>
        </row>
        <row r="75880">
          <cell r="B75880" t="str">
            <v>+00CR00614</v>
          </cell>
          <cell r="G75880">
            <v>1</v>
          </cell>
        </row>
        <row r="75881">
          <cell r="B75881" t="str">
            <v>+00CR00614</v>
          </cell>
          <cell r="G75881">
            <v>28</v>
          </cell>
        </row>
        <row r="75882">
          <cell r="B75882" t="str">
            <v>+00CR00614</v>
          </cell>
          <cell r="G75882">
            <v>28</v>
          </cell>
        </row>
        <row r="75883">
          <cell r="B75883" t="str">
            <v>+00CR00614</v>
          </cell>
          <cell r="G75883">
            <v>12</v>
          </cell>
        </row>
        <row r="75884">
          <cell r="B75884" t="str">
            <v>+00CR00614</v>
          </cell>
          <cell r="G75884">
            <v>7</v>
          </cell>
        </row>
        <row r="75885">
          <cell r="B75885" t="str">
            <v>+00CR00614</v>
          </cell>
          <cell r="G75885">
            <v>8</v>
          </cell>
        </row>
        <row r="75886">
          <cell r="B75886" t="str">
            <v>+00CR00614</v>
          </cell>
          <cell r="G75886">
            <v>6</v>
          </cell>
        </row>
        <row r="75887">
          <cell r="B75887" t="str">
            <v>+00CR00614</v>
          </cell>
          <cell r="G75887">
            <v>6</v>
          </cell>
        </row>
        <row r="75888">
          <cell r="B75888" t="str">
            <v>+00CR00614</v>
          </cell>
          <cell r="G75888">
            <v>14</v>
          </cell>
        </row>
        <row r="75889">
          <cell r="B75889" t="str">
            <v>+00CR00614</v>
          </cell>
          <cell r="G75889">
            <v>13</v>
          </cell>
        </row>
        <row r="75890">
          <cell r="B75890" t="str">
            <v>+00CR00614</v>
          </cell>
          <cell r="G75890">
            <v>5</v>
          </cell>
        </row>
        <row r="75891">
          <cell r="B75891" t="str">
            <v>+00CR00614</v>
          </cell>
          <cell r="G75891">
            <v>8</v>
          </cell>
        </row>
        <row r="75892">
          <cell r="B75892" t="str">
            <v>+00CR00614</v>
          </cell>
          <cell r="G75892">
            <v>1</v>
          </cell>
        </row>
        <row r="75893">
          <cell r="B75893" t="str">
            <v>+00CR00614</v>
          </cell>
          <cell r="G75893">
            <v>1</v>
          </cell>
        </row>
        <row r="75894">
          <cell r="B75894" t="str">
            <v>+00CR00614</v>
          </cell>
          <cell r="G75894">
            <v>1</v>
          </cell>
        </row>
        <row r="75895">
          <cell r="B75895" t="str">
            <v>+00CR00614</v>
          </cell>
          <cell r="G75895">
            <v>1</v>
          </cell>
        </row>
        <row r="75896">
          <cell r="B75896" t="str">
            <v>+00CR00614</v>
          </cell>
          <cell r="G75896">
            <v>1</v>
          </cell>
        </row>
        <row r="75897">
          <cell r="B75897" t="str">
            <v>+00CR00614</v>
          </cell>
          <cell r="G75897">
            <v>1</v>
          </cell>
        </row>
        <row r="75898">
          <cell r="B75898" t="str">
            <v>+00CR00614</v>
          </cell>
          <cell r="G75898">
            <v>1</v>
          </cell>
        </row>
        <row r="75899">
          <cell r="B75899" t="str">
            <v>+00CR00614</v>
          </cell>
          <cell r="G75899">
            <v>1</v>
          </cell>
        </row>
        <row r="75900">
          <cell r="B75900" t="str">
            <v>+00CR00614</v>
          </cell>
          <cell r="G75900">
            <v>1</v>
          </cell>
        </row>
        <row r="75901">
          <cell r="B75901" t="str">
            <v>+00CR00614</v>
          </cell>
          <cell r="G75901">
            <v>1</v>
          </cell>
        </row>
        <row r="75902">
          <cell r="B75902" t="str">
            <v>+00CR00615</v>
          </cell>
          <cell r="G75902">
            <v>7</v>
          </cell>
        </row>
        <row r="75903">
          <cell r="B75903" t="str">
            <v>+00CR00615</v>
          </cell>
          <cell r="G75903">
            <v>1</v>
          </cell>
        </row>
        <row r="75904">
          <cell r="B75904" t="str">
            <v>+00CR00615</v>
          </cell>
          <cell r="G75904">
            <v>27</v>
          </cell>
        </row>
        <row r="75905">
          <cell r="B75905" t="str">
            <v>+00CR00615</v>
          </cell>
          <cell r="G75905">
            <v>27</v>
          </cell>
        </row>
        <row r="75906">
          <cell r="B75906" t="str">
            <v>+00CR00615</v>
          </cell>
          <cell r="G75906">
            <v>12</v>
          </cell>
        </row>
        <row r="75907">
          <cell r="B75907" t="str">
            <v>+00CR00615</v>
          </cell>
          <cell r="G75907">
            <v>1</v>
          </cell>
        </row>
        <row r="75908">
          <cell r="B75908" t="str">
            <v>+00CR00615</v>
          </cell>
          <cell r="G75908">
            <v>1</v>
          </cell>
        </row>
        <row r="75909">
          <cell r="B75909" t="str">
            <v>+00CR00615</v>
          </cell>
          <cell r="G75909">
            <v>1</v>
          </cell>
        </row>
        <row r="75910">
          <cell r="B75910" t="str">
            <v>+00CR00615</v>
          </cell>
          <cell r="G75910">
            <v>1</v>
          </cell>
        </row>
        <row r="75911">
          <cell r="B75911" t="str">
            <v>+00CR00615</v>
          </cell>
          <cell r="G75911">
            <v>28</v>
          </cell>
        </row>
        <row r="75912">
          <cell r="B75912" t="str">
            <v>+00CR00615</v>
          </cell>
          <cell r="G75912">
            <v>28</v>
          </cell>
        </row>
        <row r="75913">
          <cell r="B75913" t="str">
            <v>+00CR00615</v>
          </cell>
          <cell r="G75913">
            <v>15</v>
          </cell>
        </row>
        <row r="75914">
          <cell r="B75914" t="str">
            <v>+00CR00615</v>
          </cell>
          <cell r="G75914">
            <v>6</v>
          </cell>
        </row>
        <row r="75915">
          <cell r="B75915" t="str">
            <v>+00CR00615</v>
          </cell>
          <cell r="G75915">
            <v>6</v>
          </cell>
        </row>
        <row r="75916">
          <cell r="B75916" t="str">
            <v>+00CR00615</v>
          </cell>
          <cell r="G75916">
            <v>7</v>
          </cell>
        </row>
        <row r="75917">
          <cell r="B75917" t="str">
            <v>+00CR00615</v>
          </cell>
          <cell r="G75917">
            <v>8</v>
          </cell>
        </row>
        <row r="75918">
          <cell r="B75918" t="str">
            <v>+00CR00615</v>
          </cell>
          <cell r="G75918">
            <v>13</v>
          </cell>
        </row>
        <row r="75919">
          <cell r="B75919" t="str">
            <v>+00CR00615</v>
          </cell>
          <cell r="G75919">
            <v>14</v>
          </cell>
        </row>
        <row r="75920">
          <cell r="B75920" t="str">
            <v>+00CR00615</v>
          </cell>
          <cell r="G75920">
            <v>6</v>
          </cell>
        </row>
        <row r="75921">
          <cell r="B75921" t="str">
            <v>+00CR00615</v>
          </cell>
          <cell r="G75921">
            <v>7</v>
          </cell>
        </row>
        <row r="75922">
          <cell r="B75922" t="str">
            <v>+00CR00615</v>
          </cell>
          <cell r="G75922">
            <v>1</v>
          </cell>
        </row>
        <row r="75923">
          <cell r="B75923" t="str">
            <v>+00CR00615</v>
          </cell>
          <cell r="G75923">
            <v>1</v>
          </cell>
        </row>
        <row r="75924">
          <cell r="B75924" t="str">
            <v>+00CR00615</v>
          </cell>
          <cell r="G75924">
            <v>1</v>
          </cell>
        </row>
        <row r="75925">
          <cell r="B75925" t="str">
            <v>+00CR00615</v>
          </cell>
          <cell r="G75925">
            <v>1</v>
          </cell>
        </row>
        <row r="75926">
          <cell r="B75926" t="str">
            <v>+00CR00615</v>
          </cell>
          <cell r="G75926">
            <v>1</v>
          </cell>
        </row>
        <row r="75927">
          <cell r="B75927" t="str">
            <v>+00CR00615</v>
          </cell>
          <cell r="G75927">
            <v>1</v>
          </cell>
        </row>
        <row r="75928">
          <cell r="B75928" t="str">
            <v>+00CR00615</v>
          </cell>
          <cell r="G75928">
            <v>1</v>
          </cell>
        </row>
        <row r="75929">
          <cell r="B75929" t="str">
            <v>+00CR00615</v>
          </cell>
          <cell r="G75929">
            <v>1</v>
          </cell>
        </row>
        <row r="75930">
          <cell r="B75930" t="str">
            <v>+00CR00615</v>
          </cell>
          <cell r="G75930">
            <v>1</v>
          </cell>
        </row>
        <row r="75931">
          <cell r="B75931" t="str">
            <v>+00CR00616</v>
          </cell>
          <cell r="G75931">
            <v>20</v>
          </cell>
        </row>
        <row r="75932">
          <cell r="B75932" t="str">
            <v>+00CR00616</v>
          </cell>
          <cell r="G75932">
            <v>1</v>
          </cell>
        </row>
        <row r="75933">
          <cell r="B75933" t="str">
            <v>+00CR00616</v>
          </cell>
          <cell r="G75933">
            <v>22</v>
          </cell>
        </row>
        <row r="75934">
          <cell r="B75934" t="str">
            <v>+00CR00616</v>
          </cell>
          <cell r="G75934">
            <v>22</v>
          </cell>
        </row>
        <row r="75935">
          <cell r="B75935" t="str">
            <v>+00CR00616</v>
          </cell>
          <cell r="G75935">
            <v>12</v>
          </cell>
        </row>
        <row r="75936">
          <cell r="B75936" t="str">
            <v>+00CR00616</v>
          </cell>
          <cell r="G75936">
            <v>1</v>
          </cell>
        </row>
        <row r="75937">
          <cell r="B75937" t="str">
            <v>+00CR00616</v>
          </cell>
          <cell r="G75937">
            <v>1</v>
          </cell>
        </row>
        <row r="75938">
          <cell r="B75938" t="str">
            <v>+00CR00616</v>
          </cell>
          <cell r="G75938">
            <v>1</v>
          </cell>
        </row>
        <row r="75939">
          <cell r="B75939" t="str">
            <v>+00CR00616</v>
          </cell>
          <cell r="G75939">
            <v>22</v>
          </cell>
        </row>
        <row r="75940">
          <cell r="B75940" t="str">
            <v>+00CR00616</v>
          </cell>
          <cell r="G75940">
            <v>22</v>
          </cell>
        </row>
        <row r="75941">
          <cell r="B75941" t="str">
            <v>+00CR00616</v>
          </cell>
          <cell r="G75941">
            <v>6</v>
          </cell>
        </row>
        <row r="75942">
          <cell r="B75942" t="str">
            <v>+00CR00616</v>
          </cell>
          <cell r="G75942">
            <v>6</v>
          </cell>
        </row>
        <row r="75943">
          <cell r="B75943" t="str">
            <v>+00CR00616</v>
          </cell>
          <cell r="G75943">
            <v>6</v>
          </cell>
        </row>
        <row r="75944">
          <cell r="B75944" t="str">
            <v>+00CR00616</v>
          </cell>
          <cell r="G75944">
            <v>3</v>
          </cell>
        </row>
        <row r="75945">
          <cell r="B75945" t="str">
            <v>+00CR00616</v>
          </cell>
          <cell r="G75945">
            <v>3</v>
          </cell>
        </row>
        <row r="75946">
          <cell r="B75946" t="str">
            <v>+00CR00616</v>
          </cell>
          <cell r="G75946">
            <v>10</v>
          </cell>
        </row>
        <row r="75947">
          <cell r="B75947" t="str">
            <v>+00CR00616</v>
          </cell>
          <cell r="G75947">
            <v>10</v>
          </cell>
        </row>
        <row r="75948">
          <cell r="B75948" t="str">
            <v>+00CR00616</v>
          </cell>
          <cell r="G75948">
            <v>3</v>
          </cell>
        </row>
        <row r="75949">
          <cell r="B75949" t="str">
            <v>+00CR00616</v>
          </cell>
          <cell r="G75949">
            <v>6</v>
          </cell>
        </row>
        <row r="75950">
          <cell r="B75950" t="str">
            <v>+00CR00616</v>
          </cell>
          <cell r="G75950">
            <v>2</v>
          </cell>
        </row>
        <row r="75951">
          <cell r="B75951" t="str">
            <v>+00CR00616</v>
          </cell>
          <cell r="G75951">
            <v>1</v>
          </cell>
        </row>
        <row r="75952">
          <cell r="B75952" t="str">
            <v>+00CR00616</v>
          </cell>
          <cell r="G75952">
            <v>3</v>
          </cell>
        </row>
        <row r="75953">
          <cell r="B75953" t="str">
            <v>+00CR00616</v>
          </cell>
          <cell r="G75953">
            <v>1</v>
          </cell>
        </row>
        <row r="75954">
          <cell r="B75954" t="str">
            <v>+00CR00616</v>
          </cell>
          <cell r="G75954">
            <v>2</v>
          </cell>
        </row>
        <row r="75955">
          <cell r="B75955" t="str">
            <v>+00CR00616</v>
          </cell>
          <cell r="G75955">
            <v>1</v>
          </cell>
        </row>
        <row r="75956">
          <cell r="B75956" t="str">
            <v>+00CR00616</v>
          </cell>
          <cell r="G75956">
            <v>1</v>
          </cell>
        </row>
        <row r="75957">
          <cell r="B75957" t="str">
            <v>+00CR00616</v>
          </cell>
          <cell r="G75957">
            <v>1</v>
          </cell>
        </row>
        <row r="75958">
          <cell r="B75958" t="str">
            <v>+00CR00616</v>
          </cell>
          <cell r="G75958">
            <v>1</v>
          </cell>
        </row>
        <row r="75959">
          <cell r="B75959" t="str">
            <v>+00CR00616</v>
          </cell>
          <cell r="G75959">
            <v>1</v>
          </cell>
        </row>
        <row r="75960">
          <cell r="B75960" t="str">
            <v>+00CR00616</v>
          </cell>
          <cell r="G75960">
            <v>1</v>
          </cell>
        </row>
        <row r="75961">
          <cell r="B75961" t="str">
            <v>+00CR00616</v>
          </cell>
          <cell r="G75961">
            <v>1</v>
          </cell>
        </row>
        <row r="75962">
          <cell r="B75962" t="str">
            <v>+00CR00616</v>
          </cell>
          <cell r="G75962">
            <v>1</v>
          </cell>
        </row>
        <row r="75963">
          <cell r="B75963" t="str">
            <v>+00CR00616</v>
          </cell>
          <cell r="G75963">
            <v>1</v>
          </cell>
        </row>
        <row r="75964">
          <cell r="B75964" t="str">
            <v>+00CR00616</v>
          </cell>
          <cell r="G75964">
            <v>1</v>
          </cell>
        </row>
        <row r="75965">
          <cell r="B75965" t="str">
            <v>+00CR00617</v>
          </cell>
          <cell r="G75965">
            <v>21</v>
          </cell>
        </row>
        <row r="75966">
          <cell r="B75966" t="str">
            <v>+00CR00617</v>
          </cell>
          <cell r="G75966">
            <v>22</v>
          </cell>
        </row>
        <row r="75967">
          <cell r="B75967" t="str">
            <v>+00CR00617</v>
          </cell>
          <cell r="G75967">
            <v>22</v>
          </cell>
        </row>
        <row r="75968">
          <cell r="B75968" t="str">
            <v>+00CR00617</v>
          </cell>
          <cell r="G75968">
            <v>6</v>
          </cell>
        </row>
        <row r="75969">
          <cell r="B75969" t="str">
            <v>+00CR00617</v>
          </cell>
          <cell r="G75969">
            <v>1</v>
          </cell>
        </row>
        <row r="75970">
          <cell r="B75970" t="str">
            <v>+00CR00617</v>
          </cell>
          <cell r="G75970">
            <v>1</v>
          </cell>
        </row>
        <row r="75971">
          <cell r="B75971" t="str">
            <v>+00CR00617</v>
          </cell>
          <cell r="G75971">
            <v>1</v>
          </cell>
        </row>
        <row r="75972">
          <cell r="B75972" t="str">
            <v>+00CR00617</v>
          </cell>
          <cell r="G75972">
            <v>22</v>
          </cell>
        </row>
        <row r="75973">
          <cell r="B75973" t="str">
            <v>+00CR00617</v>
          </cell>
          <cell r="G75973">
            <v>22</v>
          </cell>
        </row>
        <row r="75974">
          <cell r="B75974" t="str">
            <v>+00CR00617</v>
          </cell>
          <cell r="G75974">
            <v>12</v>
          </cell>
        </row>
        <row r="75975">
          <cell r="B75975" t="str">
            <v>+00CR00617</v>
          </cell>
          <cell r="G75975">
            <v>1</v>
          </cell>
        </row>
        <row r="75976">
          <cell r="B75976" t="str">
            <v>+00CR00617</v>
          </cell>
          <cell r="G75976">
            <v>3</v>
          </cell>
        </row>
        <row r="75977">
          <cell r="B75977" t="str">
            <v>+00CR00617</v>
          </cell>
          <cell r="G75977">
            <v>3</v>
          </cell>
        </row>
        <row r="75978">
          <cell r="B75978" t="str">
            <v>+00CR00617</v>
          </cell>
          <cell r="G75978">
            <v>6</v>
          </cell>
        </row>
        <row r="75979">
          <cell r="B75979" t="str">
            <v>+00CR00617</v>
          </cell>
          <cell r="G75979">
            <v>6</v>
          </cell>
        </row>
        <row r="75980">
          <cell r="B75980" t="str">
            <v>+00CR00617</v>
          </cell>
          <cell r="G75980">
            <v>9</v>
          </cell>
        </row>
        <row r="75981">
          <cell r="B75981" t="str">
            <v>+00CR00617</v>
          </cell>
          <cell r="G75981">
            <v>10</v>
          </cell>
        </row>
        <row r="75982">
          <cell r="B75982" t="str">
            <v>+00CR00617</v>
          </cell>
          <cell r="G75982">
            <v>3</v>
          </cell>
        </row>
        <row r="75983">
          <cell r="B75983" t="str">
            <v>+00CR00617</v>
          </cell>
          <cell r="G75983">
            <v>6</v>
          </cell>
        </row>
        <row r="75984">
          <cell r="B75984" t="str">
            <v>+00CR00617</v>
          </cell>
          <cell r="G75984">
            <v>1</v>
          </cell>
        </row>
        <row r="75985">
          <cell r="B75985" t="str">
            <v>+00CR00617</v>
          </cell>
          <cell r="G75985">
            <v>2</v>
          </cell>
        </row>
        <row r="75986">
          <cell r="B75986" t="str">
            <v>+00CR00617</v>
          </cell>
          <cell r="G75986">
            <v>2</v>
          </cell>
        </row>
        <row r="75987">
          <cell r="B75987" t="str">
            <v>+00CR00617</v>
          </cell>
          <cell r="G75987">
            <v>1</v>
          </cell>
        </row>
        <row r="75988">
          <cell r="B75988" t="str">
            <v>+00CR00617</v>
          </cell>
          <cell r="G75988">
            <v>1</v>
          </cell>
        </row>
        <row r="75989">
          <cell r="B75989" t="str">
            <v>+00CR00617</v>
          </cell>
          <cell r="G75989">
            <v>1</v>
          </cell>
        </row>
        <row r="75990">
          <cell r="B75990" t="str">
            <v>+00CR00617</v>
          </cell>
          <cell r="G75990">
            <v>1</v>
          </cell>
        </row>
        <row r="75991">
          <cell r="B75991" t="str">
            <v>+00CR00617</v>
          </cell>
          <cell r="G75991">
            <v>1</v>
          </cell>
        </row>
        <row r="75992">
          <cell r="B75992" t="str">
            <v>+00CR00617</v>
          </cell>
          <cell r="G75992">
            <v>1</v>
          </cell>
        </row>
        <row r="75993">
          <cell r="B75993" t="str">
            <v>+00CR00617</v>
          </cell>
          <cell r="G75993">
            <v>1</v>
          </cell>
        </row>
        <row r="75994">
          <cell r="B75994" t="str">
            <v>+00CR00617</v>
          </cell>
          <cell r="G75994">
            <v>1</v>
          </cell>
        </row>
        <row r="75995">
          <cell r="B75995" t="str">
            <v>+00CR00617</v>
          </cell>
          <cell r="G75995">
            <v>1</v>
          </cell>
        </row>
        <row r="75996">
          <cell r="B75996" t="str">
            <v>+00CR00617</v>
          </cell>
          <cell r="G75996">
            <v>1</v>
          </cell>
        </row>
        <row r="75997">
          <cell r="B75997" t="str">
            <v>+00CR00617</v>
          </cell>
          <cell r="G75997">
            <v>1</v>
          </cell>
        </row>
        <row r="75998">
          <cell r="B75998" t="str">
            <v>+00CR00617</v>
          </cell>
          <cell r="G75998">
            <v>1</v>
          </cell>
        </row>
        <row r="75999">
          <cell r="B75999" t="str">
            <v>+00CR00617</v>
          </cell>
          <cell r="G75999">
            <v>1</v>
          </cell>
        </row>
        <row r="76000">
          <cell r="B76000" t="str">
            <v>+00CR00617</v>
          </cell>
          <cell r="G76000">
            <v>1</v>
          </cell>
        </row>
        <row r="76001">
          <cell r="B76001" t="str">
            <v>+00CR00617</v>
          </cell>
          <cell r="G76001">
            <v>1</v>
          </cell>
        </row>
        <row r="76002">
          <cell r="B76002" t="str">
            <v>+00CR00618</v>
          </cell>
          <cell r="G76002">
            <v>21</v>
          </cell>
        </row>
        <row r="76003">
          <cell r="B76003" t="str">
            <v>+00CR00618</v>
          </cell>
          <cell r="G76003">
            <v>2</v>
          </cell>
        </row>
        <row r="76004">
          <cell r="B76004" t="str">
            <v>+00CR00618</v>
          </cell>
          <cell r="G76004">
            <v>28</v>
          </cell>
        </row>
        <row r="76005">
          <cell r="B76005" t="str">
            <v>+00CR00618</v>
          </cell>
          <cell r="G76005">
            <v>28</v>
          </cell>
        </row>
        <row r="76006">
          <cell r="B76006" t="str">
            <v>+00CR00618</v>
          </cell>
          <cell r="G76006">
            <v>1</v>
          </cell>
        </row>
        <row r="76007">
          <cell r="B76007" t="str">
            <v>+00CR00618</v>
          </cell>
          <cell r="G76007">
            <v>17</v>
          </cell>
        </row>
        <row r="76008">
          <cell r="B76008" t="str">
            <v>+00CR00618</v>
          </cell>
          <cell r="G76008">
            <v>1</v>
          </cell>
        </row>
        <row r="76009">
          <cell r="B76009" t="str">
            <v>+00CR00618</v>
          </cell>
          <cell r="G76009">
            <v>1</v>
          </cell>
        </row>
        <row r="76010">
          <cell r="B76010" t="str">
            <v>+00CR00618</v>
          </cell>
          <cell r="G76010">
            <v>2</v>
          </cell>
        </row>
        <row r="76011">
          <cell r="B76011" t="str">
            <v>+00CR00618</v>
          </cell>
          <cell r="G76011">
            <v>1</v>
          </cell>
        </row>
        <row r="76012">
          <cell r="B76012" t="str">
            <v>+00CR00618</v>
          </cell>
          <cell r="G76012">
            <v>29</v>
          </cell>
        </row>
        <row r="76013">
          <cell r="B76013" t="str">
            <v>+00CR00618</v>
          </cell>
          <cell r="G76013">
            <v>29</v>
          </cell>
        </row>
        <row r="76014">
          <cell r="B76014" t="str">
            <v>+00CR00618</v>
          </cell>
          <cell r="G76014">
            <v>11</v>
          </cell>
        </row>
        <row r="76015">
          <cell r="B76015" t="str">
            <v>+00CR00618</v>
          </cell>
          <cell r="G76015">
            <v>1</v>
          </cell>
        </row>
        <row r="76016">
          <cell r="B76016" t="str">
            <v>+00CR00618</v>
          </cell>
          <cell r="G76016">
            <v>8</v>
          </cell>
        </row>
        <row r="76017">
          <cell r="B76017" t="str">
            <v>+00CR00618</v>
          </cell>
          <cell r="G76017">
            <v>9</v>
          </cell>
        </row>
        <row r="76018">
          <cell r="B76018" t="str">
            <v>+00CR00618</v>
          </cell>
          <cell r="G76018">
            <v>6</v>
          </cell>
        </row>
        <row r="76019">
          <cell r="B76019" t="str">
            <v>+00CR00618</v>
          </cell>
          <cell r="G76019">
            <v>5</v>
          </cell>
        </row>
        <row r="76020">
          <cell r="B76020" t="str">
            <v>+00CR00618</v>
          </cell>
          <cell r="G76020">
            <v>1</v>
          </cell>
        </row>
        <row r="76021">
          <cell r="B76021" t="str">
            <v>+00CR00618</v>
          </cell>
          <cell r="G76021">
            <v>15</v>
          </cell>
        </row>
        <row r="76022">
          <cell r="B76022" t="str">
            <v>+00CR00618</v>
          </cell>
          <cell r="G76022">
            <v>13</v>
          </cell>
        </row>
        <row r="76023">
          <cell r="B76023" t="str">
            <v>+00CR00618</v>
          </cell>
          <cell r="G76023">
            <v>5</v>
          </cell>
        </row>
        <row r="76024">
          <cell r="B76024" t="str">
            <v>+00CR00618</v>
          </cell>
          <cell r="G76024">
            <v>8</v>
          </cell>
        </row>
        <row r="76025">
          <cell r="B76025" t="str">
            <v>+00CR00618</v>
          </cell>
          <cell r="G76025">
            <v>1</v>
          </cell>
        </row>
        <row r="76026">
          <cell r="B76026" t="str">
            <v>+00CR00618</v>
          </cell>
          <cell r="G76026">
            <v>1</v>
          </cell>
        </row>
        <row r="76027">
          <cell r="B76027" t="str">
            <v>+00CR00618</v>
          </cell>
          <cell r="G76027">
            <v>1</v>
          </cell>
        </row>
        <row r="76028">
          <cell r="B76028" t="str">
            <v>+00CR00618</v>
          </cell>
          <cell r="G76028">
            <v>1</v>
          </cell>
        </row>
        <row r="76029">
          <cell r="B76029" t="str">
            <v>+00CR00618</v>
          </cell>
          <cell r="G76029">
            <v>1</v>
          </cell>
        </row>
        <row r="76030">
          <cell r="B76030" t="str">
            <v>+00CR00618</v>
          </cell>
          <cell r="G76030">
            <v>1</v>
          </cell>
        </row>
        <row r="76031">
          <cell r="B76031" t="str">
            <v>+00CR00618</v>
          </cell>
          <cell r="G76031">
            <v>1</v>
          </cell>
        </row>
        <row r="76032">
          <cell r="B76032" t="str">
            <v>+00CR00618</v>
          </cell>
          <cell r="G76032">
            <v>1</v>
          </cell>
        </row>
        <row r="76033">
          <cell r="B76033" t="str">
            <v>+00CR00618</v>
          </cell>
          <cell r="G76033">
            <v>1</v>
          </cell>
        </row>
        <row r="76034">
          <cell r="B76034" t="str">
            <v>+00CR00618</v>
          </cell>
          <cell r="G76034">
            <v>1</v>
          </cell>
        </row>
        <row r="76035">
          <cell r="B76035" t="str">
            <v>+00CR00618</v>
          </cell>
          <cell r="G76035">
            <v>1</v>
          </cell>
        </row>
        <row r="76036">
          <cell r="B76036" t="str">
            <v>+00CR00618</v>
          </cell>
          <cell r="G76036">
            <v>1</v>
          </cell>
        </row>
        <row r="76037">
          <cell r="B76037" t="str">
            <v>+00CR00618</v>
          </cell>
          <cell r="G76037">
            <v>1</v>
          </cell>
        </row>
        <row r="76038">
          <cell r="B76038" t="str">
            <v>+00CR00618</v>
          </cell>
          <cell r="G76038">
            <v>1</v>
          </cell>
        </row>
        <row r="76039">
          <cell r="B76039" t="str">
            <v>+00CR00619</v>
          </cell>
          <cell r="G76039">
            <v>21</v>
          </cell>
        </row>
        <row r="76040">
          <cell r="B76040" t="str">
            <v>+00CR00619</v>
          </cell>
          <cell r="G76040">
            <v>4</v>
          </cell>
        </row>
        <row r="76041">
          <cell r="B76041" t="str">
            <v>+00CR00619</v>
          </cell>
          <cell r="G76041">
            <v>28</v>
          </cell>
        </row>
        <row r="76042">
          <cell r="B76042" t="str">
            <v>+00CR00619</v>
          </cell>
          <cell r="G76042">
            <v>28</v>
          </cell>
        </row>
        <row r="76043">
          <cell r="B76043" t="str">
            <v>+00CR00619</v>
          </cell>
          <cell r="G76043">
            <v>11</v>
          </cell>
        </row>
        <row r="76044">
          <cell r="B76044" t="str">
            <v>+00CR00619</v>
          </cell>
          <cell r="G76044">
            <v>29</v>
          </cell>
        </row>
        <row r="76045">
          <cell r="B76045" t="str">
            <v>+00CR00619</v>
          </cell>
          <cell r="G76045">
            <v>29</v>
          </cell>
        </row>
        <row r="76046">
          <cell r="B76046" t="str">
            <v>+00CR00619</v>
          </cell>
          <cell r="G76046">
            <v>17</v>
          </cell>
        </row>
        <row r="76047">
          <cell r="B76047" t="str">
            <v>+00CR00619</v>
          </cell>
          <cell r="G76047">
            <v>1</v>
          </cell>
        </row>
        <row r="76048">
          <cell r="B76048" t="str">
            <v>+00CR00619</v>
          </cell>
          <cell r="G76048">
            <v>6</v>
          </cell>
        </row>
        <row r="76049">
          <cell r="B76049" t="str">
            <v>+00CR00619</v>
          </cell>
          <cell r="G76049">
            <v>5</v>
          </cell>
        </row>
        <row r="76050">
          <cell r="B76050" t="str">
            <v>+00CR00619</v>
          </cell>
          <cell r="G76050">
            <v>8</v>
          </cell>
        </row>
        <row r="76051">
          <cell r="B76051" t="str">
            <v>+00CR00619</v>
          </cell>
          <cell r="G76051">
            <v>9</v>
          </cell>
        </row>
        <row r="76052">
          <cell r="B76052" t="str">
            <v>+00CR00619</v>
          </cell>
          <cell r="G76052">
            <v>13</v>
          </cell>
        </row>
        <row r="76053">
          <cell r="B76053" t="str">
            <v>+00CR00619</v>
          </cell>
          <cell r="G76053">
            <v>15</v>
          </cell>
        </row>
        <row r="76054">
          <cell r="B76054" t="str">
            <v>+00CR00619</v>
          </cell>
          <cell r="G76054">
            <v>5</v>
          </cell>
        </row>
        <row r="76055">
          <cell r="B76055" t="str">
            <v>+00CR00619</v>
          </cell>
          <cell r="G76055">
            <v>8</v>
          </cell>
        </row>
        <row r="76056">
          <cell r="B76056" t="str">
            <v>+00CR00619</v>
          </cell>
          <cell r="G76056">
            <v>1</v>
          </cell>
        </row>
        <row r="76057">
          <cell r="B76057" t="str">
            <v>+00CR00619</v>
          </cell>
          <cell r="G76057">
            <v>2</v>
          </cell>
        </row>
        <row r="76058">
          <cell r="B76058" t="str">
            <v>+00CR00619</v>
          </cell>
          <cell r="G76058">
            <v>1</v>
          </cell>
        </row>
        <row r="76059">
          <cell r="B76059" t="str">
            <v>+00CR00619</v>
          </cell>
          <cell r="G76059">
            <v>1</v>
          </cell>
        </row>
        <row r="76060">
          <cell r="B76060" t="str">
            <v>+00CR00619</v>
          </cell>
          <cell r="G76060">
            <v>1</v>
          </cell>
        </row>
        <row r="76061">
          <cell r="B76061" t="str">
            <v>+00CR00619</v>
          </cell>
          <cell r="G76061">
            <v>1</v>
          </cell>
        </row>
        <row r="76062">
          <cell r="B76062" t="str">
            <v>+00CR00619</v>
          </cell>
          <cell r="G76062">
            <v>1</v>
          </cell>
        </row>
        <row r="76063">
          <cell r="B76063" t="str">
            <v>+00CR00619</v>
          </cell>
          <cell r="G76063">
            <v>1</v>
          </cell>
        </row>
        <row r="76064">
          <cell r="B76064" t="str">
            <v>+00CR00619</v>
          </cell>
          <cell r="G76064">
            <v>1</v>
          </cell>
        </row>
        <row r="76065">
          <cell r="B76065" t="str">
            <v>+00CR00619</v>
          </cell>
          <cell r="G76065">
            <v>1</v>
          </cell>
        </row>
        <row r="76066">
          <cell r="B76066" t="str">
            <v>+00CR00619</v>
          </cell>
          <cell r="G76066">
            <v>1</v>
          </cell>
        </row>
        <row r="76067">
          <cell r="B76067" t="str">
            <v>+00CR00619</v>
          </cell>
          <cell r="G76067">
            <v>1</v>
          </cell>
        </row>
        <row r="76068">
          <cell r="B76068" t="str">
            <v>+00CR00619</v>
          </cell>
          <cell r="G76068">
            <v>1</v>
          </cell>
        </row>
        <row r="76069">
          <cell r="B76069" t="str">
            <v>+00CR00619</v>
          </cell>
          <cell r="G76069">
            <v>1</v>
          </cell>
        </row>
        <row r="76070">
          <cell r="B76070" t="str">
            <v>+00CR00619</v>
          </cell>
          <cell r="G76070">
            <v>1</v>
          </cell>
        </row>
        <row r="76071">
          <cell r="B76071" t="str">
            <v>+00CR00619</v>
          </cell>
          <cell r="G76071">
            <v>1</v>
          </cell>
        </row>
        <row r="76072">
          <cell r="B76072" t="str">
            <v>+00CR00619</v>
          </cell>
          <cell r="G76072">
            <v>1</v>
          </cell>
        </row>
        <row r="76073">
          <cell r="B76073" t="str">
            <v>+00CR00619</v>
          </cell>
          <cell r="G76073">
            <v>1</v>
          </cell>
        </row>
        <row r="76074">
          <cell r="B76074" t="str">
            <v>+00CR00620</v>
          </cell>
          <cell r="G76074">
            <v>25</v>
          </cell>
        </row>
        <row r="76075">
          <cell r="B76075" t="str">
            <v>+00CR00620</v>
          </cell>
          <cell r="G76075">
            <v>3</v>
          </cell>
        </row>
        <row r="76076">
          <cell r="B76076" t="str">
            <v>+00CR00620</v>
          </cell>
          <cell r="G76076">
            <v>21</v>
          </cell>
        </row>
        <row r="76077">
          <cell r="B76077" t="str">
            <v>+00CR00620</v>
          </cell>
          <cell r="G76077">
            <v>21</v>
          </cell>
        </row>
        <row r="76078">
          <cell r="B76078" t="str">
            <v>+00CR00620</v>
          </cell>
          <cell r="G76078">
            <v>3</v>
          </cell>
        </row>
        <row r="76079">
          <cell r="B76079" t="str">
            <v>+00CR00620</v>
          </cell>
          <cell r="G76079">
            <v>15</v>
          </cell>
        </row>
        <row r="76080">
          <cell r="B76080" t="str">
            <v>+00CR00620</v>
          </cell>
          <cell r="G76080">
            <v>1</v>
          </cell>
        </row>
        <row r="76081">
          <cell r="B76081" t="str">
            <v>+00CR00620</v>
          </cell>
          <cell r="G76081">
            <v>1</v>
          </cell>
        </row>
        <row r="76082">
          <cell r="B76082" t="str">
            <v>+00CR00620</v>
          </cell>
          <cell r="G76082">
            <v>1</v>
          </cell>
        </row>
        <row r="76083">
          <cell r="B76083" t="str">
            <v>+00CR00620</v>
          </cell>
          <cell r="G76083">
            <v>1</v>
          </cell>
        </row>
        <row r="76084">
          <cell r="B76084" t="str">
            <v>+00CR00620</v>
          </cell>
          <cell r="G76084">
            <v>1</v>
          </cell>
        </row>
        <row r="76085">
          <cell r="B76085" t="str">
            <v>+00CR00620</v>
          </cell>
          <cell r="G76085">
            <v>1</v>
          </cell>
        </row>
        <row r="76086">
          <cell r="B76086" t="str">
            <v>+00CR00620</v>
          </cell>
          <cell r="G76086">
            <v>22</v>
          </cell>
        </row>
        <row r="76087">
          <cell r="B76087" t="str">
            <v>+00CR00620</v>
          </cell>
          <cell r="G76087">
            <v>22</v>
          </cell>
        </row>
        <row r="76088">
          <cell r="B76088" t="str">
            <v>+00CR00620</v>
          </cell>
          <cell r="G76088">
            <v>6</v>
          </cell>
        </row>
        <row r="76089">
          <cell r="B76089" t="str">
            <v>+00CR00620</v>
          </cell>
          <cell r="G76089">
            <v>8</v>
          </cell>
        </row>
        <row r="76090">
          <cell r="B76090" t="str">
            <v>+00CR00620</v>
          </cell>
          <cell r="G76090">
            <v>7</v>
          </cell>
        </row>
        <row r="76091">
          <cell r="B76091" t="str">
            <v>+00CR00620</v>
          </cell>
          <cell r="G76091">
            <v>3</v>
          </cell>
        </row>
        <row r="76092">
          <cell r="B76092" t="str">
            <v>+00CR00620</v>
          </cell>
          <cell r="G76092">
            <v>3</v>
          </cell>
        </row>
        <row r="76093">
          <cell r="B76093" t="str">
            <v>+00CR00620</v>
          </cell>
          <cell r="G76093">
            <v>10</v>
          </cell>
        </row>
        <row r="76094">
          <cell r="B76094" t="str">
            <v>+00CR00620</v>
          </cell>
          <cell r="G76094">
            <v>11</v>
          </cell>
        </row>
        <row r="76095">
          <cell r="B76095" t="str">
            <v>+00CR00620</v>
          </cell>
          <cell r="G76095">
            <v>3</v>
          </cell>
        </row>
        <row r="76096">
          <cell r="B76096" t="str">
            <v>+00CR00620</v>
          </cell>
          <cell r="G76096">
            <v>7</v>
          </cell>
        </row>
        <row r="76097">
          <cell r="B76097" t="str">
            <v>+00CR00620</v>
          </cell>
          <cell r="G76097">
            <v>1</v>
          </cell>
        </row>
        <row r="76098">
          <cell r="B76098" t="str">
            <v>+00CR00620</v>
          </cell>
          <cell r="G76098">
            <v>2</v>
          </cell>
        </row>
        <row r="76099">
          <cell r="B76099" t="str">
            <v>+00CR00620</v>
          </cell>
          <cell r="G76099">
            <v>1</v>
          </cell>
        </row>
        <row r="76100">
          <cell r="B76100" t="str">
            <v>+00CR00620</v>
          </cell>
          <cell r="G76100">
            <v>1</v>
          </cell>
        </row>
        <row r="76101">
          <cell r="B76101" t="str">
            <v>+00CR00620</v>
          </cell>
          <cell r="G76101">
            <v>1</v>
          </cell>
        </row>
        <row r="76102">
          <cell r="B76102" t="str">
            <v>+00CR00620</v>
          </cell>
          <cell r="G76102">
            <v>1</v>
          </cell>
        </row>
        <row r="76103">
          <cell r="B76103" t="str">
            <v>+00CR00620</v>
          </cell>
          <cell r="G76103">
            <v>1</v>
          </cell>
        </row>
        <row r="76104">
          <cell r="B76104" t="str">
            <v>+00CR00620</v>
          </cell>
          <cell r="G76104">
            <v>1</v>
          </cell>
        </row>
        <row r="76105">
          <cell r="B76105" t="str">
            <v>+00CR00620</v>
          </cell>
          <cell r="G76105">
            <v>1</v>
          </cell>
        </row>
        <row r="76106">
          <cell r="B76106" t="str">
            <v>+00CR00620</v>
          </cell>
          <cell r="G76106">
            <v>1</v>
          </cell>
        </row>
        <row r="76107">
          <cell r="B76107" t="str">
            <v>+00CR00621</v>
          </cell>
          <cell r="G76107">
            <v>18</v>
          </cell>
        </row>
        <row r="76108">
          <cell r="B76108" t="str">
            <v>+00CR00621</v>
          </cell>
          <cell r="G76108">
            <v>4</v>
          </cell>
        </row>
        <row r="76109">
          <cell r="B76109" t="str">
            <v>+00CR00621</v>
          </cell>
          <cell r="G76109">
            <v>23</v>
          </cell>
        </row>
        <row r="76110">
          <cell r="B76110" t="str">
            <v>+00CR00621</v>
          </cell>
          <cell r="G76110">
            <v>23</v>
          </cell>
        </row>
        <row r="76111">
          <cell r="B76111" t="str">
            <v>+00CR00621</v>
          </cell>
          <cell r="G76111">
            <v>1</v>
          </cell>
        </row>
        <row r="76112">
          <cell r="B76112" t="str">
            <v>+00CR00621</v>
          </cell>
          <cell r="G76112">
            <v>8</v>
          </cell>
        </row>
        <row r="76113">
          <cell r="B76113" t="str">
            <v>+00CR00621</v>
          </cell>
          <cell r="G76113">
            <v>1</v>
          </cell>
        </row>
        <row r="76114">
          <cell r="B76114" t="str">
            <v>+00CR00621</v>
          </cell>
          <cell r="G76114">
            <v>1</v>
          </cell>
        </row>
        <row r="76115">
          <cell r="B76115" t="str">
            <v>+00CR00621</v>
          </cell>
          <cell r="G76115">
            <v>1</v>
          </cell>
        </row>
        <row r="76116">
          <cell r="B76116" t="str">
            <v>+00CR00621</v>
          </cell>
          <cell r="G76116">
            <v>24</v>
          </cell>
        </row>
        <row r="76117">
          <cell r="B76117" t="str">
            <v>+00CR00621</v>
          </cell>
          <cell r="G76117">
            <v>24</v>
          </cell>
        </row>
        <row r="76118">
          <cell r="B76118" t="str">
            <v>+00CR00621</v>
          </cell>
          <cell r="G76118">
            <v>15</v>
          </cell>
        </row>
        <row r="76119">
          <cell r="B76119" t="str">
            <v>+00CR00621</v>
          </cell>
          <cell r="G76119">
            <v>1</v>
          </cell>
        </row>
        <row r="76120">
          <cell r="B76120" t="str">
            <v>+00CR00621</v>
          </cell>
          <cell r="G76120">
            <v>4</v>
          </cell>
        </row>
        <row r="76121">
          <cell r="B76121" t="str">
            <v>+00CR00621</v>
          </cell>
          <cell r="G76121">
            <v>4</v>
          </cell>
        </row>
        <row r="76122">
          <cell r="B76122" t="str">
            <v>+00CR00621</v>
          </cell>
          <cell r="G76122">
            <v>8</v>
          </cell>
        </row>
        <row r="76123">
          <cell r="B76123" t="str">
            <v>+00CR00621</v>
          </cell>
          <cell r="G76123">
            <v>7</v>
          </cell>
        </row>
        <row r="76124">
          <cell r="B76124" t="str">
            <v>+00CR00621</v>
          </cell>
          <cell r="G76124">
            <v>12</v>
          </cell>
        </row>
        <row r="76125">
          <cell r="B76125" t="str">
            <v>+00CR00621</v>
          </cell>
          <cell r="G76125">
            <v>11</v>
          </cell>
        </row>
        <row r="76126">
          <cell r="B76126" t="str">
            <v>+00CR00621</v>
          </cell>
          <cell r="G76126">
            <v>4</v>
          </cell>
        </row>
        <row r="76127">
          <cell r="B76127" t="str">
            <v>+00CR00621</v>
          </cell>
          <cell r="G76127">
            <v>7</v>
          </cell>
        </row>
        <row r="76128">
          <cell r="B76128" t="str">
            <v>+00CR00621</v>
          </cell>
          <cell r="G76128">
            <v>2</v>
          </cell>
        </row>
        <row r="76129">
          <cell r="B76129" t="str">
            <v>+00CR00621</v>
          </cell>
          <cell r="G76129">
            <v>1</v>
          </cell>
        </row>
        <row r="76130">
          <cell r="B76130" t="str">
            <v>+00CR00621</v>
          </cell>
          <cell r="G76130">
            <v>1</v>
          </cell>
        </row>
        <row r="76131">
          <cell r="B76131" t="str">
            <v>+00CR00621</v>
          </cell>
          <cell r="G76131">
            <v>1</v>
          </cell>
        </row>
        <row r="76132">
          <cell r="B76132" t="str">
            <v>+00CR00621</v>
          </cell>
          <cell r="G76132">
            <v>1</v>
          </cell>
        </row>
        <row r="76133">
          <cell r="B76133" t="str">
            <v>+00CR00621</v>
          </cell>
          <cell r="G76133">
            <v>1</v>
          </cell>
        </row>
        <row r="76134">
          <cell r="B76134" t="str">
            <v>+00CR00621</v>
          </cell>
          <cell r="G76134">
            <v>1</v>
          </cell>
        </row>
        <row r="76135">
          <cell r="B76135" t="str">
            <v>+00CR00621</v>
          </cell>
          <cell r="G76135">
            <v>1</v>
          </cell>
        </row>
        <row r="76136">
          <cell r="B76136" t="str">
            <v>+00CR00621</v>
          </cell>
          <cell r="G76136">
            <v>1</v>
          </cell>
        </row>
        <row r="76137">
          <cell r="B76137" t="str">
            <v>+00CR00621</v>
          </cell>
          <cell r="G76137">
            <v>1</v>
          </cell>
        </row>
        <row r="76138">
          <cell r="B76138" t="str">
            <v>+00CR00621</v>
          </cell>
          <cell r="G76138">
            <v>1</v>
          </cell>
        </row>
        <row r="76139">
          <cell r="B76139" t="str">
            <v>+00CR00621</v>
          </cell>
          <cell r="G76139">
            <v>1</v>
          </cell>
        </row>
        <row r="76140">
          <cell r="B76140" t="str">
            <v>+00CR00621</v>
          </cell>
          <cell r="G76140">
            <v>1</v>
          </cell>
        </row>
        <row r="76141">
          <cell r="B76141" t="str">
            <v>+00CR00622</v>
          </cell>
          <cell r="G76141">
            <v>48</v>
          </cell>
        </row>
        <row r="76142">
          <cell r="B76142" t="str">
            <v>+00CR00622</v>
          </cell>
          <cell r="G76142">
            <v>3</v>
          </cell>
        </row>
        <row r="76143">
          <cell r="B76143" t="str">
            <v>+00CR00622</v>
          </cell>
          <cell r="G76143">
            <v>15</v>
          </cell>
        </row>
        <row r="76144">
          <cell r="B76144" t="str">
            <v>+00CR00622</v>
          </cell>
          <cell r="G76144">
            <v>15</v>
          </cell>
        </row>
        <row r="76145">
          <cell r="B76145" t="str">
            <v>+00CR00622</v>
          </cell>
          <cell r="G76145">
            <v>1</v>
          </cell>
        </row>
        <row r="76146">
          <cell r="B76146" t="str">
            <v>+00CR00622</v>
          </cell>
          <cell r="G76146">
            <v>1</v>
          </cell>
        </row>
        <row r="76147">
          <cell r="B76147" t="str">
            <v>+00CR00622</v>
          </cell>
          <cell r="G76147">
            <v>15</v>
          </cell>
        </row>
        <row r="76148">
          <cell r="B76148" t="str">
            <v>+00CR00622</v>
          </cell>
          <cell r="G76148">
            <v>1</v>
          </cell>
        </row>
        <row r="76149">
          <cell r="B76149" t="str">
            <v>+00CR00622</v>
          </cell>
          <cell r="G76149">
            <v>1</v>
          </cell>
        </row>
        <row r="76150">
          <cell r="B76150" t="str">
            <v>+00CR00622</v>
          </cell>
          <cell r="G76150">
            <v>1</v>
          </cell>
        </row>
        <row r="76151">
          <cell r="B76151" t="str">
            <v>+00CR00622</v>
          </cell>
          <cell r="G76151">
            <v>17</v>
          </cell>
        </row>
        <row r="76152">
          <cell r="B76152" t="str">
            <v>+00CR00622</v>
          </cell>
          <cell r="G76152">
            <v>17</v>
          </cell>
        </row>
        <row r="76153">
          <cell r="B76153" t="str">
            <v>+00CR00622</v>
          </cell>
          <cell r="G76153">
            <v>8</v>
          </cell>
        </row>
        <row r="76154">
          <cell r="B76154" t="str">
            <v>+00CR00622</v>
          </cell>
          <cell r="G76154">
            <v>7</v>
          </cell>
        </row>
        <row r="76155">
          <cell r="B76155" t="str">
            <v>+00CR00622</v>
          </cell>
          <cell r="G76155">
            <v>7</v>
          </cell>
        </row>
        <row r="76156">
          <cell r="B76156" t="str">
            <v>+00CR00622</v>
          </cell>
          <cell r="G76156">
            <v>8</v>
          </cell>
        </row>
        <row r="76157">
          <cell r="B76157" t="str">
            <v>+00CR00622</v>
          </cell>
          <cell r="G76157">
            <v>7</v>
          </cell>
        </row>
        <row r="76158">
          <cell r="B76158" t="str">
            <v>+00CR00622</v>
          </cell>
          <cell r="G76158">
            <v>1</v>
          </cell>
        </row>
        <row r="76159">
          <cell r="B76159" t="str">
            <v>+00CR00622</v>
          </cell>
          <cell r="G76159">
            <v>1</v>
          </cell>
        </row>
        <row r="76160">
          <cell r="B76160" t="str">
            <v>+00CR00622</v>
          </cell>
          <cell r="G76160">
            <v>1</v>
          </cell>
        </row>
        <row r="76161">
          <cell r="B76161" t="str">
            <v>+00CR00622</v>
          </cell>
          <cell r="G76161">
            <v>1</v>
          </cell>
        </row>
        <row r="76162">
          <cell r="B76162" t="str">
            <v>+00CR00622</v>
          </cell>
          <cell r="G76162">
            <v>1</v>
          </cell>
        </row>
        <row r="76163">
          <cell r="B76163" t="str">
            <v>+00CR00622</v>
          </cell>
          <cell r="G76163">
            <v>1</v>
          </cell>
        </row>
        <row r="76164">
          <cell r="B76164" t="str">
            <v>+00CR00622</v>
          </cell>
          <cell r="G76164">
            <v>1</v>
          </cell>
        </row>
        <row r="76165">
          <cell r="B76165" t="str">
            <v>+00CR00622</v>
          </cell>
          <cell r="G76165">
            <v>1</v>
          </cell>
        </row>
        <row r="76166">
          <cell r="B76166" t="str">
            <v>+00CR00622</v>
          </cell>
          <cell r="G76166">
            <v>1</v>
          </cell>
        </row>
        <row r="76167">
          <cell r="B76167" t="str">
            <v>+00CR00622</v>
          </cell>
          <cell r="G76167">
            <v>1</v>
          </cell>
        </row>
        <row r="76168">
          <cell r="B76168" t="str">
            <v>+00CR00622</v>
          </cell>
          <cell r="G76168">
            <v>1</v>
          </cell>
        </row>
        <row r="76169">
          <cell r="B76169" t="str">
            <v>+00CR00622</v>
          </cell>
          <cell r="G76169">
            <v>1</v>
          </cell>
        </row>
        <row r="76170">
          <cell r="B76170" t="str">
            <v>+00CR00622</v>
          </cell>
          <cell r="G76170">
            <v>1</v>
          </cell>
        </row>
        <row r="76171">
          <cell r="B76171" t="str">
            <v>+00CR00622</v>
          </cell>
          <cell r="G76171">
            <v>1</v>
          </cell>
        </row>
        <row r="76172">
          <cell r="B76172" t="str">
            <v>+00CR00622</v>
          </cell>
          <cell r="G76172">
            <v>1</v>
          </cell>
        </row>
        <row r="76173">
          <cell r="B76173" t="str">
            <v>+00CR00623</v>
          </cell>
          <cell r="G76173">
            <v>48</v>
          </cell>
        </row>
        <row r="76174">
          <cell r="B76174" t="str">
            <v>+00CR00623</v>
          </cell>
          <cell r="G76174">
            <v>1</v>
          </cell>
        </row>
        <row r="76175">
          <cell r="B76175" t="str">
            <v>+00CR00623</v>
          </cell>
          <cell r="G76175">
            <v>15</v>
          </cell>
        </row>
        <row r="76176">
          <cell r="B76176" t="str">
            <v>+00CR00623</v>
          </cell>
          <cell r="G76176">
            <v>15</v>
          </cell>
        </row>
        <row r="76177">
          <cell r="B76177" t="str">
            <v>+00CR00623</v>
          </cell>
          <cell r="G76177">
            <v>1</v>
          </cell>
        </row>
        <row r="76178">
          <cell r="B76178" t="str">
            <v>+00CR00623</v>
          </cell>
          <cell r="G76178">
            <v>1</v>
          </cell>
        </row>
        <row r="76179">
          <cell r="B76179" t="str">
            <v>+00CR00623</v>
          </cell>
          <cell r="G76179">
            <v>1</v>
          </cell>
        </row>
        <row r="76180">
          <cell r="B76180" t="str">
            <v>+00CR00623</v>
          </cell>
          <cell r="G76180">
            <v>1</v>
          </cell>
        </row>
        <row r="76181">
          <cell r="B76181" t="str">
            <v>+00CR00623</v>
          </cell>
          <cell r="G76181">
            <v>1</v>
          </cell>
        </row>
        <row r="76182">
          <cell r="B76182" t="str">
            <v>+00CR00623</v>
          </cell>
          <cell r="G76182">
            <v>1</v>
          </cell>
        </row>
        <row r="76183">
          <cell r="B76183" t="str">
            <v>+00CR00623</v>
          </cell>
          <cell r="G76183">
            <v>17</v>
          </cell>
        </row>
        <row r="76184">
          <cell r="B76184" t="str">
            <v>+00CR00623</v>
          </cell>
          <cell r="G76184">
            <v>17</v>
          </cell>
        </row>
        <row r="76185">
          <cell r="B76185" t="str">
            <v>+00CR00623</v>
          </cell>
          <cell r="G76185">
            <v>15</v>
          </cell>
        </row>
        <row r="76186">
          <cell r="B76186" t="str">
            <v>+00CR00623</v>
          </cell>
          <cell r="G76186">
            <v>1</v>
          </cell>
        </row>
        <row r="76187">
          <cell r="B76187" t="str">
            <v>+00CR00623</v>
          </cell>
          <cell r="G76187">
            <v>8</v>
          </cell>
        </row>
        <row r="76188">
          <cell r="B76188" t="str">
            <v>+00CR00623</v>
          </cell>
          <cell r="G76188">
            <v>7</v>
          </cell>
        </row>
        <row r="76189">
          <cell r="B76189" t="str">
            <v>+00CR00623</v>
          </cell>
          <cell r="G76189">
            <v>8</v>
          </cell>
        </row>
        <row r="76190">
          <cell r="B76190" t="str">
            <v>+00CR00623</v>
          </cell>
          <cell r="G76190">
            <v>7</v>
          </cell>
        </row>
        <row r="76191">
          <cell r="B76191" t="str">
            <v>+00CR00623</v>
          </cell>
          <cell r="G76191">
            <v>7</v>
          </cell>
        </row>
        <row r="76192">
          <cell r="B76192" t="str">
            <v>+00CR00623</v>
          </cell>
          <cell r="G76192">
            <v>1</v>
          </cell>
        </row>
        <row r="76193">
          <cell r="B76193" t="str">
            <v>+00CR00623</v>
          </cell>
          <cell r="G76193">
            <v>1</v>
          </cell>
        </row>
        <row r="76194">
          <cell r="B76194" t="str">
            <v>+00CR00623</v>
          </cell>
          <cell r="G76194">
            <v>1</v>
          </cell>
        </row>
        <row r="76195">
          <cell r="B76195" t="str">
            <v>+00CR00623</v>
          </cell>
          <cell r="G76195">
            <v>1</v>
          </cell>
        </row>
        <row r="76196">
          <cell r="B76196" t="str">
            <v>+00CR00623</v>
          </cell>
          <cell r="G76196">
            <v>1</v>
          </cell>
        </row>
        <row r="76197">
          <cell r="B76197" t="str">
            <v>+00CR00623</v>
          </cell>
          <cell r="G76197">
            <v>1</v>
          </cell>
        </row>
        <row r="76198">
          <cell r="B76198" t="str">
            <v>+00CR00623</v>
          </cell>
          <cell r="G76198">
            <v>1</v>
          </cell>
        </row>
        <row r="76199">
          <cell r="B76199" t="str">
            <v>+00CR00623</v>
          </cell>
          <cell r="G76199">
            <v>1</v>
          </cell>
        </row>
        <row r="76200">
          <cell r="B76200" t="str">
            <v>+00CR00623</v>
          </cell>
          <cell r="G76200">
            <v>1</v>
          </cell>
        </row>
        <row r="76201">
          <cell r="B76201" t="str">
            <v>+00CR00623</v>
          </cell>
          <cell r="G76201">
            <v>1</v>
          </cell>
        </row>
        <row r="76202">
          <cell r="B76202" t="str">
            <v>+00CR00623</v>
          </cell>
          <cell r="G76202">
            <v>1</v>
          </cell>
        </row>
        <row r="76203">
          <cell r="B76203" t="str">
            <v>+00CR00623</v>
          </cell>
          <cell r="G76203">
            <v>1</v>
          </cell>
        </row>
        <row r="76204">
          <cell r="B76204" t="str">
            <v>+00CR00623</v>
          </cell>
          <cell r="G76204">
            <v>1</v>
          </cell>
        </row>
        <row r="76205">
          <cell r="B76205" t="str">
            <v>+00CR00623</v>
          </cell>
          <cell r="G76205">
            <v>1</v>
          </cell>
        </row>
        <row r="76206">
          <cell r="B76206" t="str">
            <v>+00CR00623</v>
          </cell>
          <cell r="G76206">
            <v>1</v>
          </cell>
        </row>
        <row r="76207">
          <cell r="B76207" t="str">
            <v>+00CR00623</v>
          </cell>
          <cell r="G76207">
            <v>1</v>
          </cell>
        </row>
        <row r="76208">
          <cell r="B76208" t="str">
            <v>+00CR00623</v>
          </cell>
          <cell r="G76208">
            <v>1</v>
          </cell>
        </row>
        <row r="76209">
          <cell r="B76209" t="str">
            <v>+00CR00624</v>
          </cell>
          <cell r="G76209">
            <v>27</v>
          </cell>
        </row>
        <row r="76210">
          <cell r="B76210" t="str">
            <v>+00CR00624</v>
          </cell>
          <cell r="G76210">
            <v>3</v>
          </cell>
        </row>
        <row r="76211">
          <cell r="B76211" t="str">
            <v>+00CR00624</v>
          </cell>
          <cell r="G76211">
            <v>18</v>
          </cell>
        </row>
        <row r="76212">
          <cell r="B76212" t="str">
            <v>+00CR00624</v>
          </cell>
          <cell r="G76212">
            <v>18</v>
          </cell>
        </row>
        <row r="76213">
          <cell r="B76213" t="str">
            <v>+00CR00624</v>
          </cell>
          <cell r="G76213">
            <v>6</v>
          </cell>
        </row>
        <row r="76214">
          <cell r="B76214" t="str">
            <v>+00CR00624</v>
          </cell>
          <cell r="G76214">
            <v>1</v>
          </cell>
        </row>
        <row r="76215">
          <cell r="B76215" t="str">
            <v>+00CR00624</v>
          </cell>
          <cell r="G76215">
            <v>18</v>
          </cell>
        </row>
        <row r="76216">
          <cell r="B76216" t="str">
            <v>+00CR00624</v>
          </cell>
          <cell r="G76216">
            <v>18</v>
          </cell>
        </row>
        <row r="76217">
          <cell r="B76217" t="str">
            <v>+00CR00624</v>
          </cell>
          <cell r="G76217">
            <v>10</v>
          </cell>
        </row>
        <row r="76218">
          <cell r="B76218" t="str">
            <v>+00CR00624</v>
          </cell>
          <cell r="G76218">
            <v>1</v>
          </cell>
        </row>
        <row r="76219">
          <cell r="B76219" t="str">
            <v>+00CR00624</v>
          </cell>
          <cell r="G76219">
            <v>1</v>
          </cell>
        </row>
        <row r="76220">
          <cell r="B76220" t="str">
            <v>+00CR00624</v>
          </cell>
          <cell r="G76220">
            <v>3</v>
          </cell>
        </row>
        <row r="76221">
          <cell r="B76221" t="str">
            <v>+00CR00624</v>
          </cell>
          <cell r="G76221">
            <v>3</v>
          </cell>
        </row>
        <row r="76222">
          <cell r="B76222" t="str">
            <v>+00CR00624</v>
          </cell>
          <cell r="G76222">
            <v>5</v>
          </cell>
        </row>
        <row r="76223">
          <cell r="B76223" t="str">
            <v>+00CR00624</v>
          </cell>
          <cell r="G76223">
            <v>5</v>
          </cell>
        </row>
        <row r="76224">
          <cell r="B76224" t="str">
            <v>+00CR00624</v>
          </cell>
          <cell r="G76224">
            <v>8</v>
          </cell>
        </row>
        <row r="76225">
          <cell r="B76225" t="str">
            <v>+00CR00624</v>
          </cell>
          <cell r="G76225">
            <v>8</v>
          </cell>
        </row>
        <row r="76226">
          <cell r="B76226" t="str">
            <v>+00CR00624</v>
          </cell>
          <cell r="G76226">
            <v>2</v>
          </cell>
        </row>
        <row r="76227">
          <cell r="B76227" t="str">
            <v>+00CR00624</v>
          </cell>
          <cell r="G76227">
            <v>4</v>
          </cell>
        </row>
        <row r="76228">
          <cell r="B76228" t="str">
            <v>+00CR00624</v>
          </cell>
          <cell r="G76228">
            <v>1</v>
          </cell>
        </row>
        <row r="76229">
          <cell r="B76229" t="str">
            <v>+00CR00624</v>
          </cell>
          <cell r="G76229">
            <v>1</v>
          </cell>
        </row>
        <row r="76230">
          <cell r="B76230" t="str">
            <v>+00CR00624</v>
          </cell>
          <cell r="G76230">
            <v>1</v>
          </cell>
        </row>
        <row r="76231">
          <cell r="B76231" t="str">
            <v>+00CR00624</v>
          </cell>
          <cell r="G76231">
            <v>1</v>
          </cell>
        </row>
        <row r="76232">
          <cell r="B76232" t="str">
            <v>+00CR00624</v>
          </cell>
          <cell r="G76232">
            <v>1</v>
          </cell>
        </row>
        <row r="76233">
          <cell r="B76233" t="str">
            <v>+00CR00624</v>
          </cell>
          <cell r="G76233">
            <v>1</v>
          </cell>
        </row>
        <row r="76234">
          <cell r="B76234" t="str">
            <v>+00CR00624</v>
          </cell>
          <cell r="G76234">
            <v>1</v>
          </cell>
        </row>
        <row r="76235">
          <cell r="B76235" t="str">
            <v>+00CR00624</v>
          </cell>
          <cell r="G76235">
            <v>1</v>
          </cell>
        </row>
        <row r="76236">
          <cell r="B76236" t="str">
            <v>+00CR00624</v>
          </cell>
          <cell r="G76236">
            <v>1</v>
          </cell>
        </row>
        <row r="76237">
          <cell r="B76237" t="str">
            <v>+00CR00624</v>
          </cell>
          <cell r="G76237">
            <v>1</v>
          </cell>
        </row>
        <row r="76238">
          <cell r="B76238" t="str">
            <v>+00CR00624</v>
          </cell>
          <cell r="G76238">
            <v>1</v>
          </cell>
        </row>
        <row r="76239">
          <cell r="B76239" t="str">
            <v>+00CR00624</v>
          </cell>
          <cell r="G76239">
            <v>1</v>
          </cell>
        </row>
        <row r="76240">
          <cell r="B76240" t="str">
            <v>+00CR00624</v>
          </cell>
          <cell r="G76240">
            <v>1</v>
          </cell>
        </row>
        <row r="76241">
          <cell r="B76241" t="str">
            <v>+00CR00624</v>
          </cell>
          <cell r="G76241">
            <v>1</v>
          </cell>
        </row>
        <row r="76242">
          <cell r="B76242" t="str">
            <v>+00CR00624</v>
          </cell>
          <cell r="G76242">
            <v>1</v>
          </cell>
        </row>
        <row r="76243">
          <cell r="B76243" t="str">
            <v>+00CR00624</v>
          </cell>
          <cell r="G76243">
            <v>1</v>
          </cell>
        </row>
        <row r="76244">
          <cell r="B76244" t="str">
            <v>+00CR00624</v>
          </cell>
          <cell r="G76244">
            <v>1</v>
          </cell>
        </row>
        <row r="76245">
          <cell r="B76245" t="str">
            <v>+00CR00624</v>
          </cell>
          <cell r="G76245">
            <v>1</v>
          </cell>
        </row>
        <row r="76246">
          <cell r="B76246" t="str">
            <v>+00CR00624</v>
          </cell>
          <cell r="G76246">
            <v>1</v>
          </cell>
        </row>
        <row r="76247">
          <cell r="B76247" t="str">
            <v>+00CR00624</v>
          </cell>
          <cell r="G76247">
            <v>1</v>
          </cell>
        </row>
        <row r="76248">
          <cell r="B76248" t="str">
            <v>+00CR00624</v>
          </cell>
          <cell r="G76248">
            <v>1</v>
          </cell>
        </row>
        <row r="76249">
          <cell r="B76249" t="str">
            <v>+00CR00624</v>
          </cell>
          <cell r="G76249">
            <v>1</v>
          </cell>
        </row>
        <row r="76250">
          <cell r="B76250" t="str">
            <v>+00CR00624</v>
          </cell>
          <cell r="G76250">
            <v>1</v>
          </cell>
        </row>
        <row r="76251">
          <cell r="B76251" t="str">
            <v>+00CR00625</v>
          </cell>
          <cell r="G76251">
            <v>24</v>
          </cell>
        </row>
        <row r="76252">
          <cell r="B76252" t="str">
            <v>+00CR00625</v>
          </cell>
          <cell r="G76252">
            <v>18</v>
          </cell>
        </row>
        <row r="76253">
          <cell r="B76253" t="str">
            <v>+00CR00625</v>
          </cell>
          <cell r="G76253">
            <v>18</v>
          </cell>
        </row>
        <row r="76254">
          <cell r="B76254" t="str">
            <v>+00CR00625</v>
          </cell>
          <cell r="G76254">
            <v>3</v>
          </cell>
        </row>
        <row r="76255">
          <cell r="B76255" t="str">
            <v>+00CR00625</v>
          </cell>
          <cell r="G76255">
            <v>10</v>
          </cell>
        </row>
        <row r="76256">
          <cell r="B76256" t="str">
            <v>+00CR00625</v>
          </cell>
          <cell r="G76256">
            <v>17</v>
          </cell>
        </row>
        <row r="76257">
          <cell r="B76257" t="str">
            <v>+00CR00625</v>
          </cell>
          <cell r="G76257">
            <v>17</v>
          </cell>
        </row>
        <row r="76258">
          <cell r="B76258" t="str">
            <v>+00CR00625</v>
          </cell>
          <cell r="G76258">
            <v>6</v>
          </cell>
        </row>
        <row r="76259">
          <cell r="B76259" t="str">
            <v>+00CR00625</v>
          </cell>
          <cell r="G76259">
            <v>1</v>
          </cell>
        </row>
        <row r="76260">
          <cell r="B76260" t="str">
            <v>+00CR00625</v>
          </cell>
          <cell r="G76260">
            <v>5</v>
          </cell>
        </row>
        <row r="76261">
          <cell r="B76261" t="str">
            <v>+00CR00625</v>
          </cell>
          <cell r="G76261">
            <v>5</v>
          </cell>
        </row>
        <row r="76262">
          <cell r="B76262" t="str">
            <v>+00CR00625</v>
          </cell>
          <cell r="G76262">
            <v>3</v>
          </cell>
        </row>
        <row r="76263">
          <cell r="B76263" t="str">
            <v>+00CR00625</v>
          </cell>
          <cell r="G76263">
            <v>3</v>
          </cell>
        </row>
        <row r="76264">
          <cell r="B76264" t="str">
            <v>+00CR00625</v>
          </cell>
          <cell r="G76264">
            <v>8</v>
          </cell>
        </row>
        <row r="76265">
          <cell r="B76265" t="str">
            <v>+00CR00625</v>
          </cell>
          <cell r="G76265">
            <v>8</v>
          </cell>
        </row>
        <row r="76266">
          <cell r="B76266" t="str">
            <v>+00CR00625</v>
          </cell>
          <cell r="G76266">
            <v>1</v>
          </cell>
        </row>
        <row r="76267">
          <cell r="B76267" t="str">
            <v>+00CR00625</v>
          </cell>
          <cell r="G76267">
            <v>5</v>
          </cell>
        </row>
        <row r="76268">
          <cell r="B76268" t="str">
            <v>+00CR00625</v>
          </cell>
          <cell r="G76268">
            <v>2</v>
          </cell>
        </row>
        <row r="76269">
          <cell r="B76269" t="str">
            <v>+00CR00625</v>
          </cell>
          <cell r="G76269">
            <v>1</v>
          </cell>
        </row>
        <row r="76270">
          <cell r="B76270" t="str">
            <v>+00CR00625</v>
          </cell>
          <cell r="G76270">
            <v>1</v>
          </cell>
        </row>
        <row r="76271">
          <cell r="B76271" t="str">
            <v>+00CR00625</v>
          </cell>
          <cell r="G76271">
            <v>1</v>
          </cell>
        </row>
        <row r="76272">
          <cell r="B76272" t="str">
            <v>+00CR00625</v>
          </cell>
          <cell r="G76272">
            <v>1</v>
          </cell>
        </row>
        <row r="76273">
          <cell r="B76273" t="str">
            <v>+00CR00625</v>
          </cell>
          <cell r="G76273">
            <v>1</v>
          </cell>
        </row>
        <row r="76274">
          <cell r="B76274" t="str">
            <v>+00CR00625</v>
          </cell>
          <cell r="G76274">
            <v>1</v>
          </cell>
        </row>
        <row r="76275">
          <cell r="B76275" t="str">
            <v>+00CR00625</v>
          </cell>
          <cell r="G76275">
            <v>1</v>
          </cell>
        </row>
        <row r="76276">
          <cell r="B76276" t="str">
            <v>+00CR00625</v>
          </cell>
          <cell r="G76276">
            <v>1</v>
          </cell>
        </row>
        <row r="76277">
          <cell r="B76277" t="str">
            <v>+00CR00625</v>
          </cell>
          <cell r="G76277">
            <v>1</v>
          </cell>
        </row>
        <row r="76278">
          <cell r="B76278" t="str">
            <v>+00CR00625</v>
          </cell>
          <cell r="G76278">
            <v>1</v>
          </cell>
        </row>
        <row r="76279">
          <cell r="B76279" t="str">
            <v>+00CR00625</v>
          </cell>
          <cell r="G76279">
            <v>1</v>
          </cell>
        </row>
        <row r="76280">
          <cell r="B76280" t="str">
            <v>+00CR00625</v>
          </cell>
          <cell r="G76280">
            <v>1</v>
          </cell>
        </row>
        <row r="76281">
          <cell r="B76281" t="str">
            <v>+00CR00625</v>
          </cell>
          <cell r="G76281">
            <v>1</v>
          </cell>
        </row>
        <row r="76282">
          <cell r="B76282" t="str">
            <v>+00CR00625</v>
          </cell>
          <cell r="G76282">
            <v>1</v>
          </cell>
        </row>
        <row r="76283">
          <cell r="B76283" t="str">
            <v>+00CR00625</v>
          </cell>
          <cell r="G76283">
            <v>1</v>
          </cell>
        </row>
        <row r="76284">
          <cell r="B76284" t="str">
            <v>+00CR00625</v>
          </cell>
          <cell r="G76284">
            <v>1</v>
          </cell>
        </row>
        <row r="76285">
          <cell r="B76285" t="str">
            <v>+00CR00625</v>
          </cell>
          <cell r="G76285">
            <v>1</v>
          </cell>
        </row>
        <row r="76286">
          <cell r="B76286" t="str">
            <v>+00CR00625</v>
          </cell>
          <cell r="G76286">
            <v>1</v>
          </cell>
        </row>
        <row r="76287">
          <cell r="B76287" t="str">
            <v>+00CR00626</v>
          </cell>
          <cell r="G76287">
            <v>19</v>
          </cell>
        </row>
        <row r="76288">
          <cell r="B76288" t="str">
            <v>+00CR00626</v>
          </cell>
          <cell r="G76288">
            <v>1</v>
          </cell>
        </row>
        <row r="76289">
          <cell r="B76289" t="str">
            <v>+00CR00626</v>
          </cell>
          <cell r="G76289">
            <v>15</v>
          </cell>
        </row>
        <row r="76290">
          <cell r="B76290" t="str">
            <v>+00CR00626</v>
          </cell>
          <cell r="G76290">
            <v>15</v>
          </cell>
        </row>
        <row r="76291">
          <cell r="B76291" t="str">
            <v>+00CR00626</v>
          </cell>
          <cell r="G76291">
            <v>1</v>
          </cell>
        </row>
        <row r="76292">
          <cell r="B76292" t="str">
            <v>+00CR00626</v>
          </cell>
          <cell r="G76292">
            <v>8</v>
          </cell>
        </row>
        <row r="76293">
          <cell r="B76293" t="str">
            <v>+00CR00626</v>
          </cell>
          <cell r="G76293">
            <v>1</v>
          </cell>
        </row>
        <row r="76294">
          <cell r="B76294" t="str">
            <v>+00CR00626</v>
          </cell>
          <cell r="G76294">
            <v>15</v>
          </cell>
        </row>
        <row r="76295">
          <cell r="B76295" t="str">
            <v>+00CR00626</v>
          </cell>
          <cell r="G76295">
            <v>15</v>
          </cell>
        </row>
        <row r="76296">
          <cell r="B76296" t="str">
            <v>+00CR00626</v>
          </cell>
          <cell r="G76296">
            <v>5</v>
          </cell>
        </row>
        <row r="76297">
          <cell r="B76297" t="str">
            <v>+00CR00626</v>
          </cell>
          <cell r="G76297">
            <v>4</v>
          </cell>
        </row>
        <row r="76298">
          <cell r="B76298" t="str">
            <v>+00CR00626</v>
          </cell>
          <cell r="G76298">
            <v>4</v>
          </cell>
        </row>
        <row r="76299">
          <cell r="B76299" t="str">
            <v>+00CR00626</v>
          </cell>
          <cell r="G76299">
            <v>3</v>
          </cell>
        </row>
        <row r="76300">
          <cell r="B76300" t="str">
            <v>+00CR00626</v>
          </cell>
          <cell r="G76300">
            <v>2</v>
          </cell>
        </row>
        <row r="76301">
          <cell r="B76301" t="str">
            <v>+00CR00626</v>
          </cell>
          <cell r="G76301">
            <v>1</v>
          </cell>
        </row>
        <row r="76302">
          <cell r="B76302" t="str">
            <v>+00CR00626</v>
          </cell>
          <cell r="G76302">
            <v>7</v>
          </cell>
        </row>
        <row r="76303">
          <cell r="B76303" t="str">
            <v>+00CR00626</v>
          </cell>
          <cell r="G76303">
            <v>6</v>
          </cell>
        </row>
        <row r="76304">
          <cell r="B76304" t="str">
            <v>+00CR00626</v>
          </cell>
          <cell r="G76304">
            <v>2</v>
          </cell>
        </row>
        <row r="76305">
          <cell r="B76305" t="str">
            <v>+00CR00626</v>
          </cell>
          <cell r="G76305">
            <v>3</v>
          </cell>
        </row>
        <row r="76306">
          <cell r="B76306" t="str">
            <v>+00CR00626</v>
          </cell>
          <cell r="G76306">
            <v>1</v>
          </cell>
        </row>
        <row r="76307">
          <cell r="B76307" t="str">
            <v>+00CR00626</v>
          </cell>
          <cell r="G76307">
            <v>1</v>
          </cell>
        </row>
        <row r="76308">
          <cell r="B76308" t="str">
            <v>+00CR00626</v>
          </cell>
          <cell r="G76308">
            <v>1</v>
          </cell>
        </row>
        <row r="76309">
          <cell r="B76309" t="str">
            <v>+00CR00626</v>
          </cell>
          <cell r="G76309">
            <v>1</v>
          </cell>
        </row>
        <row r="76310">
          <cell r="B76310" t="str">
            <v>+00CR00626</v>
          </cell>
          <cell r="G76310">
            <v>1</v>
          </cell>
        </row>
        <row r="76311">
          <cell r="B76311" t="str">
            <v>+00CR00626</v>
          </cell>
          <cell r="G76311">
            <v>1</v>
          </cell>
        </row>
        <row r="76312">
          <cell r="B76312" t="str">
            <v>+00CR00626</v>
          </cell>
          <cell r="G76312">
            <v>1</v>
          </cell>
        </row>
        <row r="76313">
          <cell r="B76313" t="str">
            <v>+00CR00626</v>
          </cell>
          <cell r="G76313">
            <v>1</v>
          </cell>
        </row>
        <row r="76314">
          <cell r="B76314" t="str">
            <v>+00CR00626</v>
          </cell>
          <cell r="G76314">
            <v>1</v>
          </cell>
        </row>
        <row r="76315">
          <cell r="B76315" t="str">
            <v>+00CR00626</v>
          </cell>
          <cell r="G76315">
            <v>1</v>
          </cell>
        </row>
        <row r="76316">
          <cell r="B76316" t="str">
            <v>+00CR00626</v>
          </cell>
          <cell r="G76316">
            <v>1</v>
          </cell>
        </row>
        <row r="76317">
          <cell r="B76317" t="str">
            <v>+00CR00626</v>
          </cell>
          <cell r="G76317">
            <v>1</v>
          </cell>
        </row>
        <row r="76318">
          <cell r="B76318" t="str">
            <v>+00CR00626</v>
          </cell>
          <cell r="G76318">
            <v>1</v>
          </cell>
        </row>
        <row r="76319">
          <cell r="B76319" t="str">
            <v>+00CR00626</v>
          </cell>
          <cell r="G76319">
            <v>1</v>
          </cell>
        </row>
        <row r="76320">
          <cell r="B76320" t="str">
            <v>+00CR00626</v>
          </cell>
          <cell r="G76320">
            <v>1</v>
          </cell>
        </row>
        <row r="76321">
          <cell r="B76321" t="str">
            <v>+00CR00626</v>
          </cell>
          <cell r="G76321">
            <v>1</v>
          </cell>
        </row>
        <row r="76322">
          <cell r="B76322" t="str">
            <v>+00CR00626</v>
          </cell>
          <cell r="G76322">
            <v>1</v>
          </cell>
        </row>
        <row r="76323">
          <cell r="B76323" t="str">
            <v>+00CR00626</v>
          </cell>
          <cell r="G76323">
            <v>1</v>
          </cell>
        </row>
        <row r="76324">
          <cell r="B76324" t="str">
            <v>+00CR00626</v>
          </cell>
          <cell r="G76324">
            <v>1</v>
          </cell>
        </row>
        <row r="76325">
          <cell r="B76325" t="str">
            <v>+00CR00626</v>
          </cell>
          <cell r="G76325">
            <v>1</v>
          </cell>
        </row>
        <row r="76326">
          <cell r="B76326" t="str">
            <v>+00CR00626</v>
          </cell>
          <cell r="G76326">
            <v>1</v>
          </cell>
        </row>
        <row r="76327">
          <cell r="B76327" t="str">
            <v>+00CR00626</v>
          </cell>
          <cell r="G76327">
            <v>1</v>
          </cell>
        </row>
        <row r="76328">
          <cell r="B76328" t="str">
            <v>+00CR00626</v>
          </cell>
          <cell r="G76328">
            <v>1</v>
          </cell>
        </row>
        <row r="76329">
          <cell r="B76329" t="str">
            <v>+00CR00626</v>
          </cell>
          <cell r="G76329">
            <v>1</v>
          </cell>
        </row>
        <row r="76330">
          <cell r="B76330" t="str">
            <v>+00CR00626</v>
          </cell>
          <cell r="G76330">
            <v>1</v>
          </cell>
        </row>
        <row r="76331">
          <cell r="B76331" t="str">
            <v>+00CR00626</v>
          </cell>
          <cell r="G76331">
            <v>1</v>
          </cell>
        </row>
        <row r="76332">
          <cell r="B76332" t="str">
            <v>+00CR00627</v>
          </cell>
          <cell r="G76332">
            <v>1</v>
          </cell>
        </row>
        <row r="76333">
          <cell r="B76333" t="str">
            <v>+00CR00627</v>
          </cell>
          <cell r="G76333">
            <v>17</v>
          </cell>
        </row>
        <row r="76334">
          <cell r="B76334" t="str">
            <v>+00CR00627</v>
          </cell>
          <cell r="G76334">
            <v>3</v>
          </cell>
        </row>
        <row r="76335">
          <cell r="B76335" t="str">
            <v>+00CR00627</v>
          </cell>
          <cell r="G76335">
            <v>15</v>
          </cell>
        </row>
        <row r="76336">
          <cell r="B76336" t="str">
            <v>+00CR00627</v>
          </cell>
          <cell r="G76336">
            <v>15</v>
          </cell>
        </row>
        <row r="76337">
          <cell r="B76337" t="str">
            <v>+00CR00627</v>
          </cell>
          <cell r="G76337">
            <v>1</v>
          </cell>
        </row>
        <row r="76338">
          <cell r="B76338" t="str">
            <v>+00CR00627</v>
          </cell>
          <cell r="G76338">
            <v>1</v>
          </cell>
        </row>
        <row r="76339">
          <cell r="B76339" t="str">
            <v>+00CR00627</v>
          </cell>
          <cell r="G76339">
            <v>5</v>
          </cell>
        </row>
        <row r="76340">
          <cell r="B76340" t="str">
            <v>+00CR00627</v>
          </cell>
          <cell r="G76340">
            <v>1</v>
          </cell>
        </row>
        <row r="76341">
          <cell r="B76341" t="str">
            <v>+00CR00627</v>
          </cell>
          <cell r="G76341">
            <v>1</v>
          </cell>
        </row>
        <row r="76342">
          <cell r="B76342" t="str">
            <v>+00CR00627</v>
          </cell>
          <cell r="G76342">
            <v>15</v>
          </cell>
        </row>
        <row r="76343">
          <cell r="B76343" t="str">
            <v>+00CR00627</v>
          </cell>
          <cell r="G76343">
            <v>15</v>
          </cell>
        </row>
        <row r="76344">
          <cell r="B76344" t="str">
            <v>+00CR00627</v>
          </cell>
          <cell r="G76344">
            <v>8</v>
          </cell>
        </row>
        <row r="76345">
          <cell r="B76345" t="str">
            <v>+00CR00627</v>
          </cell>
          <cell r="G76345">
            <v>3</v>
          </cell>
        </row>
        <row r="76346">
          <cell r="B76346" t="str">
            <v>+00CR00627</v>
          </cell>
          <cell r="G76346">
            <v>2</v>
          </cell>
        </row>
        <row r="76347">
          <cell r="B76347" t="str">
            <v>+00CR00627</v>
          </cell>
          <cell r="G76347">
            <v>4</v>
          </cell>
        </row>
        <row r="76348">
          <cell r="B76348" t="str">
            <v>+00CR00627</v>
          </cell>
          <cell r="G76348">
            <v>4</v>
          </cell>
        </row>
        <row r="76349">
          <cell r="B76349" t="str">
            <v>+00CR00627</v>
          </cell>
          <cell r="G76349">
            <v>6</v>
          </cell>
        </row>
        <row r="76350">
          <cell r="B76350" t="str">
            <v>+00CR00627</v>
          </cell>
          <cell r="G76350">
            <v>7</v>
          </cell>
        </row>
        <row r="76351">
          <cell r="B76351" t="str">
            <v>+00CR00627</v>
          </cell>
          <cell r="G76351">
            <v>2</v>
          </cell>
        </row>
        <row r="76352">
          <cell r="B76352" t="str">
            <v>+00CR00627</v>
          </cell>
          <cell r="G76352">
            <v>3</v>
          </cell>
        </row>
        <row r="76353">
          <cell r="B76353" t="str">
            <v>+00CR00627</v>
          </cell>
          <cell r="G76353">
            <v>1</v>
          </cell>
        </row>
        <row r="76354">
          <cell r="B76354" t="str">
            <v>+00CR00627</v>
          </cell>
          <cell r="G76354">
            <v>1</v>
          </cell>
        </row>
        <row r="76355">
          <cell r="B76355" t="str">
            <v>+00CR00627</v>
          </cell>
          <cell r="G76355">
            <v>1</v>
          </cell>
        </row>
        <row r="76356">
          <cell r="B76356" t="str">
            <v>+00CR00627</v>
          </cell>
          <cell r="G76356">
            <v>1</v>
          </cell>
        </row>
        <row r="76357">
          <cell r="B76357" t="str">
            <v>+00CR00627</v>
          </cell>
          <cell r="G76357">
            <v>1</v>
          </cell>
        </row>
        <row r="76358">
          <cell r="B76358" t="str">
            <v>+00CR00627</v>
          </cell>
          <cell r="G76358">
            <v>1</v>
          </cell>
        </row>
        <row r="76359">
          <cell r="B76359" t="str">
            <v>+00CR00627</v>
          </cell>
          <cell r="G76359">
            <v>1</v>
          </cell>
        </row>
        <row r="76360">
          <cell r="B76360" t="str">
            <v>+00CR00627</v>
          </cell>
          <cell r="G76360">
            <v>1</v>
          </cell>
        </row>
        <row r="76361">
          <cell r="B76361" t="str">
            <v>+00CR00627</v>
          </cell>
          <cell r="G76361">
            <v>1</v>
          </cell>
        </row>
        <row r="76362">
          <cell r="B76362" t="str">
            <v>+00CR00627</v>
          </cell>
          <cell r="G76362">
            <v>1</v>
          </cell>
        </row>
        <row r="76363">
          <cell r="B76363" t="str">
            <v>+00CR00627</v>
          </cell>
          <cell r="G76363">
            <v>1</v>
          </cell>
        </row>
        <row r="76364">
          <cell r="B76364" t="str">
            <v>+00CR00627</v>
          </cell>
          <cell r="G76364">
            <v>1</v>
          </cell>
        </row>
        <row r="76365">
          <cell r="B76365" t="str">
            <v>+00CR00627</v>
          </cell>
          <cell r="G76365">
            <v>1</v>
          </cell>
        </row>
        <row r="76366">
          <cell r="B76366" t="str">
            <v>+00CR00627</v>
          </cell>
          <cell r="G76366">
            <v>1</v>
          </cell>
        </row>
        <row r="76367">
          <cell r="B76367" t="str">
            <v>+00CR00627</v>
          </cell>
          <cell r="G76367">
            <v>1</v>
          </cell>
        </row>
        <row r="76368">
          <cell r="B76368" t="str">
            <v>+00CR00627</v>
          </cell>
          <cell r="G76368">
            <v>1</v>
          </cell>
        </row>
        <row r="76369">
          <cell r="B76369" t="str">
            <v>+00CR00627</v>
          </cell>
          <cell r="G76369">
            <v>1</v>
          </cell>
        </row>
        <row r="76370">
          <cell r="B76370" t="str">
            <v>+00CR00627</v>
          </cell>
          <cell r="G76370">
            <v>1</v>
          </cell>
        </row>
        <row r="76371">
          <cell r="B76371" t="str">
            <v>+00CR00627</v>
          </cell>
          <cell r="G76371">
            <v>1</v>
          </cell>
        </row>
        <row r="76372">
          <cell r="B76372" t="str">
            <v>+00CR00627</v>
          </cell>
          <cell r="G76372">
            <v>1</v>
          </cell>
        </row>
        <row r="76373">
          <cell r="B76373" t="str">
            <v>+00CR00627</v>
          </cell>
          <cell r="G76373">
            <v>1</v>
          </cell>
        </row>
        <row r="76374">
          <cell r="B76374" t="str">
            <v>+00CR00627</v>
          </cell>
          <cell r="G76374">
            <v>1</v>
          </cell>
        </row>
        <row r="76375">
          <cell r="B76375" t="str">
            <v>+00CR00627</v>
          </cell>
          <cell r="G76375">
            <v>1</v>
          </cell>
        </row>
        <row r="76376">
          <cell r="B76376" t="str">
            <v>+00CR00627</v>
          </cell>
          <cell r="G76376">
            <v>1</v>
          </cell>
        </row>
        <row r="76377">
          <cell r="B76377" t="str">
            <v>+00CR00628</v>
          </cell>
          <cell r="G76377">
            <v>7</v>
          </cell>
        </row>
        <row r="76378">
          <cell r="B76378" t="str">
            <v>+00CR00628</v>
          </cell>
          <cell r="G76378">
            <v>27</v>
          </cell>
        </row>
        <row r="76379">
          <cell r="B76379" t="str">
            <v>+00CR00628</v>
          </cell>
          <cell r="G76379">
            <v>27</v>
          </cell>
        </row>
        <row r="76380">
          <cell r="B76380" t="str">
            <v>+00CR00628</v>
          </cell>
          <cell r="G76380">
            <v>1</v>
          </cell>
        </row>
        <row r="76381">
          <cell r="B76381" t="str">
            <v>+00CR00628</v>
          </cell>
          <cell r="G76381">
            <v>15</v>
          </cell>
        </row>
        <row r="76382">
          <cell r="B76382" t="str">
            <v>+00CR00628</v>
          </cell>
          <cell r="G76382">
            <v>1</v>
          </cell>
        </row>
        <row r="76383">
          <cell r="B76383" t="str">
            <v>+00CR00628</v>
          </cell>
          <cell r="G76383">
            <v>1</v>
          </cell>
        </row>
        <row r="76384">
          <cell r="B76384" t="str">
            <v>+00CR00628</v>
          </cell>
          <cell r="G76384">
            <v>28</v>
          </cell>
        </row>
        <row r="76385">
          <cell r="B76385" t="str">
            <v>+00CR00628</v>
          </cell>
          <cell r="G76385">
            <v>28</v>
          </cell>
        </row>
        <row r="76386">
          <cell r="B76386" t="str">
            <v>+00CR00628</v>
          </cell>
          <cell r="G76386">
            <v>12</v>
          </cell>
        </row>
        <row r="76387">
          <cell r="B76387" t="str">
            <v>+00CR00628</v>
          </cell>
          <cell r="G76387">
            <v>7</v>
          </cell>
        </row>
        <row r="76388">
          <cell r="B76388" t="str">
            <v>+00CR00628</v>
          </cell>
          <cell r="G76388">
            <v>8</v>
          </cell>
        </row>
        <row r="76389">
          <cell r="B76389" t="str">
            <v>+00CR00628</v>
          </cell>
          <cell r="G76389">
            <v>6</v>
          </cell>
        </row>
        <row r="76390">
          <cell r="B76390" t="str">
            <v>+00CR00628</v>
          </cell>
          <cell r="G76390">
            <v>6</v>
          </cell>
        </row>
        <row r="76391">
          <cell r="B76391" t="str">
            <v>+00CR00628</v>
          </cell>
          <cell r="G76391">
            <v>14</v>
          </cell>
        </row>
        <row r="76392">
          <cell r="B76392" t="str">
            <v>+00CR00628</v>
          </cell>
          <cell r="G76392">
            <v>13</v>
          </cell>
        </row>
        <row r="76393">
          <cell r="B76393" t="str">
            <v>+00CR00628</v>
          </cell>
          <cell r="G76393">
            <v>6</v>
          </cell>
        </row>
        <row r="76394">
          <cell r="B76394" t="str">
            <v>+00CR00628</v>
          </cell>
          <cell r="G76394">
            <v>7</v>
          </cell>
        </row>
        <row r="76395">
          <cell r="B76395" t="str">
            <v>+00CR00628</v>
          </cell>
          <cell r="G76395">
            <v>1</v>
          </cell>
        </row>
        <row r="76396">
          <cell r="B76396" t="str">
            <v>+00CR00628</v>
          </cell>
          <cell r="G76396">
            <v>1</v>
          </cell>
        </row>
        <row r="76397">
          <cell r="B76397" t="str">
            <v>+00CR00628</v>
          </cell>
          <cell r="G76397">
            <v>1</v>
          </cell>
        </row>
        <row r="76398">
          <cell r="B76398" t="str">
            <v>+00CR00628</v>
          </cell>
          <cell r="G76398">
            <v>1</v>
          </cell>
        </row>
        <row r="76399">
          <cell r="B76399" t="str">
            <v>+00CR00628</v>
          </cell>
          <cell r="G76399">
            <v>1</v>
          </cell>
        </row>
        <row r="76400">
          <cell r="B76400" t="str">
            <v>+00CR00628</v>
          </cell>
          <cell r="G76400">
            <v>1</v>
          </cell>
        </row>
        <row r="76401">
          <cell r="B76401" t="str">
            <v>+00CR00628</v>
          </cell>
          <cell r="G76401">
            <v>1</v>
          </cell>
        </row>
        <row r="76402">
          <cell r="B76402" t="str">
            <v>+00CR00628</v>
          </cell>
          <cell r="G76402">
            <v>1</v>
          </cell>
        </row>
        <row r="76403">
          <cell r="B76403" t="str">
            <v>+00CR00628</v>
          </cell>
          <cell r="G76403">
            <v>1</v>
          </cell>
        </row>
        <row r="76404">
          <cell r="B76404" t="str">
            <v>+00CR00628</v>
          </cell>
          <cell r="G76404">
            <v>1</v>
          </cell>
        </row>
        <row r="76405">
          <cell r="B76405" t="str">
            <v>+00CR00629</v>
          </cell>
          <cell r="G76405">
            <v>7</v>
          </cell>
        </row>
        <row r="76406">
          <cell r="B76406" t="str">
            <v>+00CR00629</v>
          </cell>
          <cell r="G76406">
            <v>27</v>
          </cell>
        </row>
        <row r="76407">
          <cell r="B76407" t="str">
            <v>+00CR00629</v>
          </cell>
          <cell r="G76407">
            <v>27</v>
          </cell>
        </row>
        <row r="76408">
          <cell r="B76408" t="str">
            <v>+00CR00629</v>
          </cell>
          <cell r="G76408">
            <v>12</v>
          </cell>
        </row>
        <row r="76409">
          <cell r="B76409" t="str">
            <v>+00CR00629</v>
          </cell>
          <cell r="G76409">
            <v>1</v>
          </cell>
        </row>
        <row r="76410">
          <cell r="B76410" t="str">
            <v>+00CR00629</v>
          </cell>
          <cell r="G76410">
            <v>1</v>
          </cell>
        </row>
        <row r="76411">
          <cell r="B76411" t="str">
            <v>+00CR00629</v>
          </cell>
          <cell r="G76411">
            <v>28</v>
          </cell>
        </row>
        <row r="76412">
          <cell r="B76412" t="str">
            <v>+00CR00629</v>
          </cell>
          <cell r="G76412">
            <v>28</v>
          </cell>
        </row>
        <row r="76413">
          <cell r="B76413" t="str">
            <v>+00CR00629</v>
          </cell>
          <cell r="G76413">
            <v>15</v>
          </cell>
        </row>
        <row r="76414">
          <cell r="B76414" t="str">
            <v>+00CR00629</v>
          </cell>
          <cell r="G76414">
            <v>6</v>
          </cell>
        </row>
        <row r="76415">
          <cell r="B76415" t="str">
            <v>+00CR00629</v>
          </cell>
          <cell r="G76415">
            <v>6</v>
          </cell>
        </row>
        <row r="76416">
          <cell r="B76416" t="str">
            <v>+00CR00629</v>
          </cell>
          <cell r="G76416">
            <v>7</v>
          </cell>
        </row>
        <row r="76417">
          <cell r="B76417" t="str">
            <v>+00CR00629</v>
          </cell>
          <cell r="G76417">
            <v>8</v>
          </cell>
        </row>
        <row r="76418">
          <cell r="B76418" t="str">
            <v>+00CR00629</v>
          </cell>
          <cell r="G76418">
            <v>13</v>
          </cell>
        </row>
        <row r="76419">
          <cell r="B76419" t="str">
            <v>+00CR00629</v>
          </cell>
          <cell r="G76419">
            <v>14</v>
          </cell>
        </row>
        <row r="76420">
          <cell r="B76420" t="str">
            <v>+00CR00629</v>
          </cell>
          <cell r="G76420">
            <v>6</v>
          </cell>
        </row>
        <row r="76421">
          <cell r="B76421" t="str">
            <v>+00CR00629</v>
          </cell>
          <cell r="G76421">
            <v>7</v>
          </cell>
        </row>
        <row r="76422">
          <cell r="B76422" t="str">
            <v>+00CR00629</v>
          </cell>
          <cell r="G76422">
            <v>1</v>
          </cell>
        </row>
        <row r="76423">
          <cell r="B76423" t="str">
            <v>+00CR00629</v>
          </cell>
          <cell r="G76423">
            <v>1</v>
          </cell>
        </row>
        <row r="76424">
          <cell r="B76424" t="str">
            <v>+00CR00629</v>
          </cell>
          <cell r="G76424">
            <v>1</v>
          </cell>
        </row>
        <row r="76425">
          <cell r="B76425" t="str">
            <v>+00CR00629</v>
          </cell>
          <cell r="G76425">
            <v>1</v>
          </cell>
        </row>
        <row r="76426">
          <cell r="B76426" t="str">
            <v>+00CR00629</v>
          </cell>
          <cell r="G76426">
            <v>1</v>
          </cell>
        </row>
        <row r="76427">
          <cell r="B76427" t="str">
            <v>+00CR00629</v>
          </cell>
          <cell r="G76427">
            <v>1</v>
          </cell>
        </row>
        <row r="76428">
          <cell r="B76428" t="str">
            <v>+00CR00629</v>
          </cell>
          <cell r="G76428">
            <v>1</v>
          </cell>
        </row>
        <row r="76429">
          <cell r="B76429" t="str">
            <v>+00CR00629</v>
          </cell>
          <cell r="G76429">
            <v>1</v>
          </cell>
        </row>
        <row r="76430">
          <cell r="B76430" t="str">
            <v>+00CR00629</v>
          </cell>
          <cell r="G76430">
            <v>1</v>
          </cell>
        </row>
        <row r="76431">
          <cell r="B76431" t="str">
            <v>+00CR00629</v>
          </cell>
          <cell r="G76431">
            <v>1</v>
          </cell>
        </row>
        <row r="76432">
          <cell r="B76432" t="str">
            <v>+00CR00629</v>
          </cell>
          <cell r="G76432">
            <v>1</v>
          </cell>
        </row>
        <row r="76433">
          <cell r="B76433" t="str">
            <v>+00CR00630</v>
          </cell>
          <cell r="G76433">
            <v>37</v>
          </cell>
        </row>
        <row r="76434">
          <cell r="B76434" t="str">
            <v>+00CR00630</v>
          </cell>
          <cell r="G76434">
            <v>4</v>
          </cell>
        </row>
        <row r="76435">
          <cell r="B76435" t="str">
            <v>+00CR00630</v>
          </cell>
          <cell r="G76435">
            <v>18</v>
          </cell>
        </row>
        <row r="76436">
          <cell r="B76436" t="str">
            <v>+00CR00630</v>
          </cell>
          <cell r="G76436">
            <v>18</v>
          </cell>
        </row>
        <row r="76437">
          <cell r="B76437" t="str">
            <v>+00CR00630</v>
          </cell>
          <cell r="G76437">
            <v>4</v>
          </cell>
        </row>
        <row r="76438">
          <cell r="B76438" t="str">
            <v>+00CR00630</v>
          </cell>
          <cell r="G76438">
            <v>1</v>
          </cell>
        </row>
        <row r="76439">
          <cell r="B76439" t="str">
            <v>+00CR00630</v>
          </cell>
          <cell r="G76439">
            <v>1</v>
          </cell>
        </row>
        <row r="76440">
          <cell r="B76440" t="str">
            <v>+00CR00630</v>
          </cell>
          <cell r="G76440">
            <v>2</v>
          </cell>
        </row>
        <row r="76441">
          <cell r="B76441" t="str">
            <v>+00CR00630</v>
          </cell>
          <cell r="G76441">
            <v>1</v>
          </cell>
        </row>
        <row r="76442">
          <cell r="B76442" t="str">
            <v>+00CR00630</v>
          </cell>
          <cell r="G76442">
            <v>2</v>
          </cell>
        </row>
        <row r="76443">
          <cell r="B76443" t="str">
            <v>+00CR00630</v>
          </cell>
          <cell r="G76443">
            <v>1</v>
          </cell>
        </row>
        <row r="76444">
          <cell r="B76444" t="str">
            <v>+00CR00630</v>
          </cell>
          <cell r="G76444">
            <v>1</v>
          </cell>
        </row>
        <row r="76445">
          <cell r="B76445" t="str">
            <v>+00CR00630</v>
          </cell>
          <cell r="G76445">
            <v>18</v>
          </cell>
        </row>
        <row r="76446">
          <cell r="B76446" t="str">
            <v>+00CR00630</v>
          </cell>
          <cell r="G76446">
            <v>18</v>
          </cell>
        </row>
        <row r="76447">
          <cell r="B76447" t="str">
            <v>+00CR00630</v>
          </cell>
          <cell r="G76447">
            <v>4</v>
          </cell>
        </row>
        <row r="76448">
          <cell r="B76448" t="str">
            <v>+00CR00630</v>
          </cell>
          <cell r="G76448">
            <v>2</v>
          </cell>
        </row>
        <row r="76449">
          <cell r="B76449" t="str">
            <v>+00CR00630</v>
          </cell>
          <cell r="G76449">
            <v>2</v>
          </cell>
        </row>
        <row r="76450">
          <cell r="B76450" t="str">
            <v>+00CR00630</v>
          </cell>
          <cell r="G76450">
            <v>2</v>
          </cell>
        </row>
        <row r="76451">
          <cell r="B76451" t="str">
            <v>+00CR00630</v>
          </cell>
          <cell r="G76451">
            <v>2</v>
          </cell>
        </row>
        <row r="76452">
          <cell r="B76452" t="str">
            <v>+00CR00630</v>
          </cell>
          <cell r="G76452">
            <v>3</v>
          </cell>
        </row>
        <row r="76453">
          <cell r="B76453" t="str">
            <v>+00CR00630</v>
          </cell>
          <cell r="G76453">
            <v>3</v>
          </cell>
        </row>
        <row r="76454">
          <cell r="B76454" t="str">
            <v>+00CR00630</v>
          </cell>
          <cell r="G76454">
            <v>2</v>
          </cell>
        </row>
        <row r="76455">
          <cell r="B76455" t="str">
            <v>+00CR00630</v>
          </cell>
          <cell r="G76455">
            <v>2</v>
          </cell>
        </row>
        <row r="76456">
          <cell r="B76456" t="str">
            <v>+00CR00630</v>
          </cell>
          <cell r="G76456">
            <v>1</v>
          </cell>
        </row>
        <row r="76457">
          <cell r="B76457" t="str">
            <v>+00CR00630</v>
          </cell>
          <cell r="G76457">
            <v>2</v>
          </cell>
        </row>
        <row r="76458">
          <cell r="B76458" t="str">
            <v>+00CR00630</v>
          </cell>
          <cell r="G76458">
            <v>1</v>
          </cell>
        </row>
        <row r="76459">
          <cell r="B76459" t="str">
            <v>+00CR00630</v>
          </cell>
          <cell r="G76459">
            <v>1</v>
          </cell>
        </row>
        <row r="76460">
          <cell r="B76460" t="str">
            <v>+00CR00630</v>
          </cell>
          <cell r="G76460">
            <v>1</v>
          </cell>
        </row>
        <row r="76461">
          <cell r="B76461" t="str">
            <v>+00CR00630</v>
          </cell>
          <cell r="G76461">
            <v>4</v>
          </cell>
        </row>
        <row r="76462">
          <cell r="B76462" t="str">
            <v>+00CR00630</v>
          </cell>
          <cell r="G76462">
            <v>4</v>
          </cell>
        </row>
        <row r="76463">
          <cell r="B76463" t="str">
            <v>+00CR00630</v>
          </cell>
          <cell r="G76463">
            <v>4</v>
          </cell>
        </row>
        <row r="76464">
          <cell r="B76464" t="str">
            <v>+00CR00630</v>
          </cell>
          <cell r="G76464">
            <v>4</v>
          </cell>
        </row>
        <row r="76465">
          <cell r="B76465" t="str">
            <v>+00CR00630</v>
          </cell>
          <cell r="G76465">
            <v>1</v>
          </cell>
        </row>
        <row r="76466">
          <cell r="B76466" t="str">
            <v>+00CR00630</v>
          </cell>
          <cell r="G76466">
            <v>2</v>
          </cell>
        </row>
        <row r="76467">
          <cell r="B76467" t="str">
            <v>+00CR00630</v>
          </cell>
          <cell r="G76467">
            <v>1</v>
          </cell>
        </row>
        <row r="76468">
          <cell r="B76468" t="str">
            <v>+00CR00630</v>
          </cell>
          <cell r="G76468">
            <v>1</v>
          </cell>
        </row>
        <row r="76469">
          <cell r="B76469" t="str">
            <v>+00CR00630</v>
          </cell>
          <cell r="G76469">
            <v>1</v>
          </cell>
        </row>
        <row r="76470">
          <cell r="B76470" t="str">
            <v>+00CR00630</v>
          </cell>
          <cell r="G76470">
            <v>1</v>
          </cell>
        </row>
        <row r="76471">
          <cell r="B76471" t="str">
            <v>+00CR00630</v>
          </cell>
          <cell r="G76471">
            <v>1</v>
          </cell>
        </row>
        <row r="76472">
          <cell r="B76472" t="str">
            <v>+00CR00630</v>
          </cell>
          <cell r="G76472">
            <v>1</v>
          </cell>
        </row>
        <row r="76473">
          <cell r="B76473" t="str">
            <v>+00CR00630</v>
          </cell>
          <cell r="G76473">
            <v>1</v>
          </cell>
        </row>
        <row r="76474">
          <cell r="B76474" t="str">
            <v>+00CR00630</v>
          </cell>
          <cell r="G76474">
            <v>1</v>
          </cell>
        </row>
        <row r="76475">
          <cell r="B76475" t="str">
            <v>+00CR00630</v>
          </cell>
          <cell r="G76475">
            <v>1</v>
          </cell>
        </row>
        <row r="76476">
          <cell r="B76476" t="str">
            <v>+00CR00630</v>
          </cell>
          <cell r="G76476">
            <v>1</v>
          </cell>
        </row>
        <row r="76477">
          <cell r="B76477" t="str">
            <v>+00CR00630</v>
          </cell>
          <cell r="G76477">
            <v>1</v>
          </cell>
        </row>
        <row r="76478">
          <cell r="B76478" t="str">
            <v>+00CR00630</v>
          </cell>
          <cell r="G76478">
            <v>1</v>
          </cell>
        </row>
        <row r="76479">
          <cell r="B76479" t="str">
            <v>+00CR00630</v>
          </cell>
          <cell r="G76479">
            <v>1</v>
          </cell>
        </row>
        <row r="76480">
          <cell r="B76480" t="str">
            <v>+00CR00630</v>
          </cell>
          <cell r="G76480">
            <v>4</v>
          </cell>
        </row>
        <row r="76481">
          <cell r="B76481" t="str">
            <v>+00CR00630</v>
          </cell>
          <cell r="G76481">
            <v>4</v>
          </cell>
        </row>
        <row r="76482">
          <cell r="B76482" t="str">
            <v>+00CR00630</v>
          </cell>
          <cell r="G76482">
            <v>4</v>
          </cell>
        </row>
        <row r="76483">
          <cell r="B76483" t="str">
            <v>+00CR00631</v>
          </cell>
          <cell r="G76483">
            <v>38</v>
          </cell>
        </row>
        <row r="76484">
          <cell r="B76484" t="str">
            <v>+00CR00631</v>
          </cell>
          <cell r="G76484">
            <v>1</v>
          </cell>
        </row>
        <row r="76485">
          <cell r="B76485" t="str">
            <v>+00CR00631</v>
          </cell>
          <cell r="G76485">
            <v>18</v>
          </cell>
        </row>
        <row r="76486">
          <cell r="B76486" t="str">
            <v>+00CR00631</v>
          </cell>
          <cell r="G76486">
            <v>18</v>
          </cell>
        </row>
        <row r="76487">
          <cell r="B76487" t="str">
            <v>+00CR00631</v>
          </cell>
          <cell r="G76487">
            <v>4</v>
          </cell>
        </row>
        <row r="76488">
          <cell r="B76488" t="str">
            <v>+00CR00631</v>
          </cell>
          <cell r="G76488">
            <v>1</v>
          </cell>
        </row>
        <row r="76489">
          <cell r="B76489" t="str">
            <v>+00CR00631</v>
          </cell>
          <cell r="G76489">
            <v>1</v>
          </cell>
        </row>
        <row r="76490">
          <cell r="B76490" t="str">
            <v>+00CR00631</v>
          </cell>
          <cell r="G76490">
            <v>2</v>
          </cell>
        </row>
        <row r="76491">
          <cell r="B76491" t="str">
            <v>+00CR00631</v>
          </cell>
          <cell r="G76491">
            <v>4</v>
          </cell>
        </row>
        <row r="76492">
          <cell r="B76492" t="str">
            <v>+00CR00631</v>
          </cell>
          <cell r="G76492">
            <v>2</v>
          </cell>
        </row>
        <row r="76493">
          <cell r="B76493" t="str">
            <v>+00CR00631</v>
          </cell>
          <cell r="G76493">
            <v>1</v>
          </cell>
        </row>
        <row r="76494">
          <cell r="B76494" t="str">
            <v>+00CR00631</v>
          </cell>
          <cell r="G76494">
            <v>2</v>
          </cell>
        </row>
        <row r="76495">
          <cell r="B76495" t="str">
            <v>+00CR00631</v>
          </cell>
          <cell r="G76495">
            <v>18</v>
          </cell>
        </row>
        <row r="76496">
          <cell r="B76496" t="str">
            <v>+00CR00631</v>
          </cell>
          <cell r="G76496">
            <v>18</v>
          </cell>
        </row>
        <row r="76497">
          <cell r="B76497" t="str">
            <v>+00CR00631</v>
          </cell>
          <cell r="G76497">
            <v>2</v>
          </cell>
        </row>
        <row r="76498">
          <cell r="B76498" t="str">
            <v>+00CR00631</v>
          </cell>
          <cell r="G76498">
            <v>4</v>
          </cell>
        </row>
        <row r="76499">
          <cell r="B76499" t="str">
            <v>+00CR00631</v>
          </cell>
          <cell r="G76499">
            <v>1</v>
          </cell>
        </row>
        <row r="76500">
          <cell r="B76500" t="str">
            <v>+00CR00631</v>
          </cell>
          <cell r="G76500">
            <v>2</v>
          </cell>
        </row>
        <row r="76501">
          <cell r="B76501" t="str">
            <v>+00CR00631</v>
          </cell>
          <cell r="G76501">
            <v>2</v>
          </cell>
        </row>
        <row r="76502">
          <cell r="B76502" t="str">
            <v>+00CR00631</v>
          </cell>
          <cell r="G76502">
            <v>2</v>
          </cell>
        </row>
        <row r="76503">
          <cell r="B76503" t="str">
            <v>+00CR00631</v>
          </cell>
          <cell r="G76503">
            <v>2</v>
          </cell>
        </row>
        <row r="76504">
          <cell r="B76504" t="str">
            <v>+00CR00631</v>
          </cell>
          <cell r="G76504">
            <v>2</v>
          </cell>
        </row>
        <row r="76505">
          <cell r="B76505" t="str">
            <v>+00CR00631</v>
          </cell>
          <cell r="G76505">
            <v>2</v>
          </cell>
        </row>
        <row r="76506">
          <cell r="B76506" t="str">
            <v>+00CR00631</v>
          </cell>
          <cell r="G76506">
            <v>2</v>
          </cell>
        </row>
        <row r="76507">
          <cell r="B76507" t="str">
            <v>+00CR00631</v>
          </cell>
          <cell r="G76507">
            <v>2</v>
          </cell>
        </row>
        <row r="76508">
          <cell r="B76508" t="str">
            <v>+00CR00631</v>
          </cell>
          <cell r="G76508">
            <v>1</v>
          </cell>
        </row>
        <row r="76509">
          <cell r="B76509" t="str">
            <v>+00CR00631</v>
          </cell>
          <cell r="G76509">
            <v>1</v>
          </cell>
        </row>
        <row r="76510">
          <cell r="B76510" t="str">
            <v>+00CR00631</v>
          </cell>
          <cell r="G76510">
            <v>1</v>
          </cell>
        </row>
        <row r="76511">
          <cell r="B76511" t="str">
            <v>+00CR00631</v>
          </cell>
          <cell r="G76511">
            <v>1</v>
          </cell>
        </row>
        <row r="76512">
          <cell r="B76512" t="str">
            <v>+00CR00631</v>
          </cell>
          <cell r="G76512">
            <v>1</v>
          </cell>
        </row>
        <row r="76513">
          <cell r="B76513" t="str">
            <v>+00CR00631</v>
          </cell>
          <cell r="G76513">
            <v>1</v>
          </cell>
        </row>
        <row r="76514">
          <cell r="B76514" t="str">
            <v>+00CR00631</v>
          </cell>
          <cell r="G76514">
            <v>1</v>
          </cell>
        </row>
        <row r="76515">
          <cell r="B76515" t="str">
            <v>+00CR00631</v>
          </cell>
          <cell r="G76515">
            <v>1</v>
          </cell>
        </row>
        <row r="76516">
          <cell r="B76516" t="str">
            <v>+00CR00631</v>
          </cell>
          <cell r="G76516">
            <v>1</v>
          </cell>
        </row>
        <row r="76517">
          <cell r="B76517" t="str">
            <v>+00CR00631</v>
          </cell>
          <cell r="G76517">
            <v>1</v>
          </cell>
        </row>
        <row r="76518">
          <cell r="B76518" t="str">
            <v>+00CR00631</v>
          </cell>
          <cell r="G76518">
            <v>4</v>
          </cell>
        </row>
        <row r="76519">
          <cell r="B76519" t="str">
            <v>+00CR00631</v>
          </cell>
          <cell r="G76519">
            <v>4</v>
          </cell>
        </row>
        <row r="76520">
          <cell r="B76520" t="str">
            <v>+00CR00631</v>
          </cell>
          <cell r="G76520">
            <v>4</v>
          </cell>
        </row>
        <row r="76521">
          <cell r="B76521" t="str">
            <v>+00CR00631</v>
          </cell>
          <cell r="G76521">
            <v>4</v>
          </cell>
        </row>
        <row r="76522">
          <cell r="B76522" t="str">
            <v>+00CR00631</v>
          </cell>
          <cell r="G76522">
            <v>4</v>
          </cell>
        </row>
        <row r="76523">
          <cell r="B76523" t="str">
            <v>+00CR00631</v>
          </cell>
          <cell r="G76523">
            <v>4</v>
          </cell>
        </row>
        <row r="76524">
          <cell r="B76524" t="str">
            <v>+00CR00631</v>
          </cell>
          <cell r="G76524">
            <v>4</v>
          </cell>
        </row>
        <row r="76525">
          <cell r="B76525" t="str">
            <v>+00CR00631</v>
          </cell>
          <cell r="G76525">
            <v>1</v>
          </cell>
        </row>
        <row r="76526">
          <cell r="B76526" t="str">
            <v>+00CR00631</v>
          </cell>
          <cell r="G76526">
            <v>1</v>
          </cell>
        </row>
        <row r="76527">
          <cell r="B76527" t="str">
            <v>+00CR00631</v>
          </cell>
          <cell r="G76527">
            <v>1</v>
          </cell>
        </row>
        <row r="76528">
          <cell r="B76528" t="str">
            <v>+00CR00631</v>
          </cell>
          <cell r="G76528">
            <v>1</v>
          </cell>
        </row>
        <row r="76529">
          <cell r="B76529" t="str">
            <v>+00CR00631</v>
          </cell>
          <cell r="G76529">
            <v>1</v>
          </cell>
        </row>
        <row r="76530">
          <cell r="B76530" t="str">
            <v>+00CR00631</v>
          </cell>
          <cell r="G76530">
            <v>1</v>
          </cell>
        </row>
        <row r="76531">
          <cell r="B76531" t="str">
            <v>+00CR00631</v>
          </cell>
          <cell r="G76531">
            <v>1</v>
          </cell>
        </row>
        <row r="76532">
          <cell r="B76532" t="str">
            <v>+00CR00631</v>
          </cell>
          <cell r="G76532">
            <v>1</v>
          </cell>
        </row>
        <row r="76533">
          <cell r="B76533" t="str">
            <v>+00CR00631</v>
          </cell>
          <cell r="G76533">
            <v>1</v>
          </cell>
        </row>
        <row r="76534">
          <cell r="B76534" t="str">
            <v>+00CR00631</v>
          </cell>
          <cell r="G76534">
            <v>1</v>
          </cell>
        </row>
        <row r="76535">
          <cell r="B76535" t="str">
            <v>+00CR00632</v>
          </cell>
          <cell r="G76535">
            <v>22</v>
          </cell>
        </row>
        <row r="76536">
          <cell r="B76536" t="str">
            <v>+00CR00632</v>
          </cell>
          <cell r="G76536">
            <v>2</v>
          </cell>
        </row>
        <row r="76537">
          <cell r="B76537" t="str">
            <v>+00CR00632</v>
          </cell>
          <cell r="G76537">
            <v>27</v>
          </cell>
        </row>
        <row r="76538">
          <cell r="B76538" t="str">
            <v>+00CR00632</v>
          </cell>
          <cell r="G76538">
            <v>27</v>
          </cell>
        </row>
        <row r="76539">
          <cell r="B76539" t="str">
            <v>+00CR00632</v>
          </cell>
          <cell r="G76539">
            <v>14</v>
          </cell>
        </row>
        <row r="76540">
          <cell r="B76540" t="str">
            <v>+00CR00632</v>
          </cell>
          <cell r="G76540">
            <v>1</v>
          </cell>
        </row>
        <row r="76541">
          <cell r="B76541" t="str">
            <v>+00CR00632</v>
          </cell>
          <cell r="G76541">
            <v>1</v>
          </cell>
        </row>
        <row r="76542">
          <cell r="B76542" t="str">
            <v>+00CR00632</v>
          </cell>
          <cell r="G76542">
            <v>28</v>
          </cell>
        </row>
        <row r="76543">
          <cell r="B76543" t="str">
            <v>+00CR00632</v>
          </cell>
          <cell r="G76543">
            <v>28</v>
          </cell>
        </row>
        <row r="76544">
          <cell r="B76544" t="str">
            <v>+00CR00632</v>
          </cell>
          <cell r="G76544">
            <v>11</v>
          </cell>
        </row>
        <row r="76545">
          <cell r="B76545" t="str">
            <v>+00CR00632</v>
          </cell>
          <cell r="G76545">
            <v>1</v>
          </cell>
        </row>
        <row r="76546">
          <cell r="B76546" t="str">
            <v>+00CR00632</v>
          </cell>
          <cell r="G76546">
            <v>7</v>
          </cell>
        </row>
        <row r="76547">
          <cell r="B76547" t="str">
            <v>+00CR00632</v>
          </cell>
          <cell r="G76547">
            <v>7</v>
          </cell>
        </row>
        <row r="76548">
          <cell r="B76548" t="str">
            <v>+00CR00632</v>
          </cell>
          <cell r="G76548">
            <v>6</v>
          </cell>
        </row>
        <row r="76549">
          <cell r="B76549" t="str">
            <v>+00CR00632</v>
          </cell>
          <cell r="G76549">
            <v>5</v>
          </cell>
        </row>
        <row r="76550">
          <cell r="B76550" t="str">
            <v>+00CR00632</v>
          </cell>
          <cell r="G76550">
            <v>1</v>
          </cell>
        </row>
        <row r="76551">
          <cell r="B76551" t="str">
            <v>+00CR00632</v>
          </cell>
          <cell r="G76551">
            <v>14</v>
          </cell>
        </row>
        <row r="76552">
          <cell r="B76552" t="str">
            <v>+00CR00632</v>
          </cell>
          <cell r="G76552">
            <v>13</v>
          </cell>
        </row>
        <row r="76553">
          <cell r="B76553" t="str">
            <v>+00CR00632</v>
          </cell>
          <cell r="G76553">
            <v>5</v>
          </cell>
        </row>
        <row r="76554">
          <cell r="B76554" t="str">
            <v>+00CR00632</v>
          </cell>
          <cell r="G76554">
            <v>6</v>
          </cell>
        </row>
        <row r="76555">
          <cell r="B76555" t="str">
            <v>+00CR00632</v>
          </cell>
          <cell r="G76555">
            <v>2</v>
          </cell>
        </row>
        <row r="76556">
          <cell r="B76556" t="str">
            <v>+00CR00632</v>
          </cell>
          <cell r="G76556">
            <v>1</v>
          </cell>
        </row>
        <row r="76557">
          <cell r="B76557" t="str">
            <v>+00CR00632</v>
          </cell>
          <cell r="G76557">
            <v>1</v>
          </cell>
        </row>
        <row r="76558">
          <cell r="B76558" t="str">
            <v>+00CR00632</v>
          </cell>
          <cell r="G76558">
            <v>1</v>
          </cell>
        </row>
        <row r="76559">
          <cell r="B76559" t="str">
            <v>+00CR00632</v>
          </cell>
          <cell r="G76559">
            <v>1</v>
          </cell>
        </row>
        <row r="76560">
          <cell r="B76560" t="str">
            <v>+00CR00632</v>
          </cell>
          <cell r="G76560">
            <v>1</v>
          </cell>
        </row>
        <row r="76561">
          <cell r="B76561" t="str">
            <v>+00CR00632</v>
          </cell>
          <cell r="G76561">
            <v>1</v>
          </cell>
        </row>
        <row r="76562">
          <cell r="B76562" t="str">
            <v>+00CR00632</v>
          </cell>
          <cell r="G76562">
            <v>1</v>
          </cell>
        </row>
        <row r="76563">
          <cell r="B76563" t="str">
            <v>+00CR00632</v>
          </cell>
          <cell r="G76563">
            <v>1</v>
          </cell>
        </row>
        <row r="76564">
          <cell r="B76564" t="str">
            <v>+00CR00632</v>
          </cell>
          <cell r="G76564">
            <v>1</v>
          </cell>
        </row>
        <row r="76565">
          <cell r="B76565" t="str">
            <v>+00CR00632</v>
          </cell>
          <cell r="G76565">
            <v>1</v>
          </cell>
        </row>
        <row r="76566">
          <cell r="B76566" t="str">
            <v>+00CR00632</v>
          </cell>
          <cell r="G76566">
            <v>1</v>
          </cell>
        </row>
        <row r="76567">
          <cell r="B76567" t="str">
            <v>+00CR00632</v>
          </cell>
          <cell r="G76567">
            <v>1</v>
          </cell>
        </row>
        <row r="76568">
          <cell r="B76568" t="str">
            <v>+00CR00632</v>
          </cell>
          <cell r="G76568">
            <v>1</v>
          </cell>
        </row>
        <row r="76569">
          <cell r="B76569" t="str">
            <v>+00CR00632</v>
          </cell>
          <cell r="G76569">
            <v>1</v>
          </cell>
        </row>
        <row r="76570">
          <cell r="B76570" t="str">
            <v>+00CR00632</v>
          </cell>
          <cell r="G76570">
            <v>1</v>
          </cell>
        </row>
        <row r="76571">
          <cell r="B76571" t="str">
            <v>+00CR00633</v>
          </cell>
          <cell r="G76571">
            <v>21</v>
          </cell>
        </row>
        <row r="76572">
          <cell r="B76572" t="str">
            <v>+00CR00633</v>
          </cell>
          <cell r="G76572">
            <v>3</v>
          </cell>
        </row>
        <row r="76573">
          <cell r="B76573" t="str">
            <v>+00CR00633</v>
          </cell>
          <cell r="G76573">
            <v>27</v>
          </cell>
        </row>
        <row r="76574">
          <cell r="B76574" t="str">
            <v>+00CR00633</v>
          </cell>
          <cell r="G76574">
            <v>27</v>
          </cell>
        </row>
        <row r="76575">
          <cell r="B76575" t="str">
            <v>+00CR00633</v>
          </cell>
          <cell r="G76575">
            <v>1</v>
          </cell>
        </row>
        <row r="76576">
          <cell r="B76576" t="str">
            <v>+00CR00633</v>
          </cell>
          <cell r="G76576">
            <v>11</v>
          </cell>
        </row>
        <row r="76577">
          <cell r="B76577" t="str">
            <v>+00CR00633</v>
          </cell>
          <cell r="G76577">
            <v>28</v>
          </cell>
        </row>
        <row r="76578">
          <cell r="B76578" t="str">
            <v>+00CR00633</v>
          </cell>
          <cell r="G76578">
            <v>28</v>
          </cell>
        </row>
        <row r="76579">
          <cell r="B76579" t="str">
            <v>+00CR00633</v>
          </cell>
          <cell r="G76579">
            <v>14</v>
          </cell>
        </row>
        <row r="76580">
          <cell r="B76580" t="str">
            <v>+00CR00633</v>
          </cell>
          <cell r="G76580">
            <v>1</v>
          </cell>
        </row>
        <row r="76581">
          <cell r="B76581" t="str">
            <v>+00CR00633</v>
          </cell>
          <cell r="G76581">
            <v>6</v>
          </cell>
        </row>
        <row r="76582">
          <cell r="B76582" t="str">
            <v>+00CR00633</v>
          </cell>
          <cell r="G76582">
            <v>5</v>
          </cell>
        </row>
        <row r="76583">
          <cell r="B76583" t="str">
            <v>+00CR00633</v>
          </cell>
          <cell r="G76583">
            <v>7</v>
          </cell>
        </row>
        <row r="76584">
          <cell r="B76584" t="str">
            <v>+00CR00633</v>
          </cell>
          <cell r="G76584">
            <v>7</v>
          </cell>
        </row>
        <row r="76585">
          <cell r="B76585" t="str">
            <v>+00CR00633</v>
          </cell>
          <cell r="G76585">
            <v>12</v>
          </cell>
        </row>
        <row r="76586">
          <cell r="B76586" t="str">
            <v>+00CR00633</v>
          </cell>
          <cell r="G76586">
            <v>13</v>
          </cell>
        </row>
        <row r="76587">
          <cell r="B76587" t="str">
            <v>+00CR00633</v>
          </cell>
          <cell r="G76587">
            <v>5</v>
          </cell>
        </row>
        <row r="76588">
          <cell r="B76588" t="str">
            <v>+00CR00633</v>
          </cell>
          <cell r="G76588">
            <v>6</v>
          </cell>
        </row>
        <row r="76589">
          <cell r="B76589" t="str">
            <v>+00CR00633</v>
          </cell>
          <cell r="G76589">
            <v>1</v>
          </cell>
        </row>
        <row r="76590">
          <cell r="B76590" t="str">
            <v>+00CR00633</v>
          </cell>
          <cell r="G76590">
            <v>1</v>
          </cell>
        </row>
        <row r="76591">
          <cell r="B76591" t="str">
            <v>+00CR00633</v>
          </cell>
          <cell r="G76591">
            <v>1</v>
          </cell>
        </row>
        <row r="76592">
          <cell r="B76592" t="str">
            <v>+00CR00633</v>
          </cell>
          <cell r="G76592">
            <v>1</v>
          </cell>
        </row>
        <row r="76593">
          <cell r="B76593" t="str">
            <v>+00CR00633</v>
          </cell>
          <cell r="G76593">
            <v>1</v>
          </cell>
        </row>
        <row r="76594">
          <cell r="B76594" t="str">
            <v>+00CR00633</v>
          </cell>
          <cell r="G76594">
            <v>1</v>
          </cell>
        </row>
        <row r="76595">
          <cell r="B76595" t="str">
            <v>+00CR00633</v>
          </cell>
          <cell r="G76595">
            <v>1</v>
          </cell>
        </row>
        <row r="76596">
          <cell r="B76596" t="str">
            <v>+00CR00633</v>
          </cell>
          <cell r="G76596">
            <v>1</v>
          </cell>
        </row>
        <row r="76597">
          <cell r="B76597" t="str">
            <v>+00CR00633</v>
          </cell>
          <cell r="G76597">
            <v>1</v>
          </cell>
        </row>
        <row r="76598">
          <cell r="B76598" t="str">
            <v>+00CR00633</v>
          </cell>
          <cell r="G76598">
            <v>1</v>
          </cell>
        </row>
        <row r="76599">
          <cell r="B76599" t="str">
            <v>+00CR00633</v>
          </cell>
          <cell r="G76599">
            <v>1</v>
          </cell>
        </row>
        <row r="76600">
          <cell r="B76600" t="str">
            <v>+00CR00633</v>
          </cell>
          <cell r="G76600">
            <v>1</v>
          </cell>
        </row>
        <row r="76601">
          <cell r="B76601" t="str">
            <v>+00CR00633</v>
          </cell>
          <cell r="G76601">
            <v>1</v>
          </cell>
        </row>
        <row r="76602">
          <cell r="B76602" t="str">
            <v>+00CR00633</v>
          </cell>
          <cell r="G76602">
            <v>1</v>
          </cell>
        </row>
        <row r="76603">
          <cell r="B76603" t="str">
            <v>+00CR00633</v>
          </cell>
          <cell r="G76603">
            <v>1</v>
          </cell>
        </row>
        <row r="76604">
          <cell r="B76604" t="str">
            <v>+00CR00633</v>
          </cell>
          <cell r="G76604">
            <v>1</v>
          </cell>
        </row>
        <row r="76605">
          <cell r="B76605" t="str">
            <v>+00CR00633</v>
          </cell>
          <cell r="G76605">
            <v>1</v>
          </cell>
        </row>
        <row r="76606">
          <cell r="B76606" t="str">
            <v>+00CR00633</v>
          </cell>
          <cell r="G76606">
            <v>1</v>
          </cell>
        </row>
        <row r="76607">
          <cell r="B76607" t="str">
            <v>+00CR00633</v>
          </cell>
          <cell r="G76607">
            <v>1</v>
          </cell>
        </row>
        <row r="76608">
          <cell r="B76608" t="str">
            <v>+00CR00634</v>
          </cell>
          <cell r="G76608">
            <v>1</v>
          </cell>
        </row>
        <row r="76609">
          <cell r="B76609" t="str">
            <v>+00CR00634</v>
          </cell>
          <cell r="G76609">
            <v>25</v>
          </cell>
        </row>
        <row r="76610">
          <cell r="B76610" t="str">
            <v>+00CR00634</v>
          </cell>
          <cell r="G76610">
            <v>4</v>
          </cell>
        </row>
        <row r="76611">
          <cell r="B76611" t="str">
            <v>+00CR00634</v>
          </cell>
          <cell r="G76611">
            <v>21</v>
          </cell>
        </row>
        <row r="76612">
          <cell r="B76612" t="str">
            <v>+00CR00634</v>
          </cell>
          <cell r="G76612">
            <v>21</v>
          </cell>
        </row>
        <row r="76613">
          <cell r="B76613" t="str">
            <v>+00CR00634</v>
          </cell>
          <cell r="G76613">
            <v>2</v>
          </cell>
        </row>
        <row r="76614">
          <cell r="B76614" t="str">
            <v>+00CR00634</v>
          </cell>
          <cell r="G76614">
            <v>15</v>
          </cell>
        </row>
        <row r="76615">
          <cell r="B76615" t="str">
            <v>+00CR00634</v>
          </cell>
          <cell r="G76615">
            <v>1</v>
          </cell>
        </row>
        <row r="76616">
          <cell r="B76616" t="str">
            <v>+00CR00634</v>
          </cell>
          <cell r="G76616">
            <v>1</v>
          </cell>
        </row>
        <row r="76617">
          <cell r="B76617" t="str">
            <v>+00CR00634</v>
          </cell>
          <cell r="G76617">
            <v>22</v>
          </cell>
        </row>
        <row r="76618">
          <cell r="B76618" t="str">
            <v>+00CR00634</v>
          </cell>
          <cell r="G76618">
            <v>22</v>
          </cell>
        </row>
        <row r="76619">
          <cell r="B76619" t="str">
            <v>+00CR00634</v>
          </cell>
          <cell r="G76619">
            <v>5</v>
          </cell>
        </row>
        <row r="76620">
          <cell r="B76620" t="str">
            <v>+00CR00634</v>
          </cell>
          <cell r="G76620">
            <v>1</v>
          </cell>
        </row>
        <row r="76621">
          <cell r="B76621" t="str">
            <v>+00CR00634</v>
          </cell>
          <cell r="G76621">
            <v>8</v>
          </cell>
        </row>
        <row r="76622">
          <cell r="B76622" t="str">
            <v>+00CR00634</v>
          </cell>
          <cell r="G76622">
            <v>7</v>
          </cell>
        </row>
        <row r="76623">
          <cell r="B76623" t="str">
            <v>+00CR00634</v>
          </cell>
          <cell r="G76623">
            <v>3</v>
          </cell>
        </row>
        <row r="76624">
          <cell r="B76624" t="str">
            <v>+00CR00634</v>
          </cell>
          <cell r="G76624">
            <v>2</v>
          </cell>
        </row>
        <row r="76625">
          <cell r="B76625" t="str">
            <v>+00CR00634</v>
          </cell>
          <cell r="G76625">
            <v>10</v>
          </cell>
        </row>
        <row r="76626">
          <cell r="B76626" t="str">
            <v>+00CR00634</v>
          </cell>
          <cell r="G76626">
            <v>10</v>
          </cell>
        </row>
        <row r="76627">
          <cell r="B76627" t="str">
            <v>+00CR00634</v>
          </cell>
          <cell r="G76627">
            <v>2</v>
          </cell>
        </row>
        <row r="76628">
          <cell r="B76628" t="str">
            <v>+00CR00634</v>
          </cell>
          <cell r="G76628">
            <v>7</v>
          </cell>
        </row>
        <row r="76629">
          <cell r="B76629" t="str">
            <v>+00CR00634</v>
          </cell>
          <cell r="G76629">
            <v>2</v>
          </cell>
        </row>
        <row r="76630">
          <cell r="B76630" t="str">
            <v>+00CR00634</v>
          </cell>
          <cell r="G76630">
            <v>1</v>
          </cell>
        </row>
        <row r="76631">
          <cell r="B76631" t="str">
            <v>+00CR00634</v>
          </cell>
          <cell r="G76631">
            <v>1</v>
          </cell>
        </row>
        <row r="76632">
          <cell r="B76632" t="str">
            <v>+00CR00634</v>
          </cell>
          <cell r="G76632">
            <v>1</v>
          </cell>
        </row>
        <row r="76633">
          <cell r="B76633" t="str">
            <v>+00CR00634</v>
          </cell>
          <cell r="G76633">
            <v>1</v>
          </cell>
        </row>
        <row r="76634">
          <cell r="B76634" t="str">
            <v>+00CR00634</v>
          </cell>
          <cell r="G76634">
            <v>1</v>
          </cell>
        </row>
        <row r="76635">
          <cell r="B76635" t="str">
            <v>+00CR00634</v>
          </cell>
          <cell r="G76635">
            <v>1</v>
          </cell>
        </row>
        <row r="76636">
          <cell r="B76636" t="str">
            <v>+00CR00634</v>
          </cell>
          <cell r="G76636">
            <v>1</v>
          </cell>
        </row>
        <row r="76637">
          <cell r="B76637" t="str">
            <v>+00CR00634</v>
          </cell>
          <cell r="G76637">
            <v>1</v>
          </cell>
        </row>
        <row r="76638">
          <cell r="B76638" t="str">
            <v>+00CR00634</v>
          </cell>
          <cell r="G76638">
            <v>1</v>
          </cell>
        </row>
        <row r="76639">
          <cell r="B76639" t="str">
            <v>+00CR00634</v>
          </cell>
          <cell r="G76639">
            <v>1</v>
          </cell>
        </row>
        <row r="76640">
          <cell r="B76640" t="str">
            <v>+00CR00634</v>
          </cell>
          <cell r="G76640">
            <v>1</v>
          </cell>
        </row>
        <row r="76641">
          <cell r="B76641" t="str">
            <v>+00CR00634</v>
          </cell>
          <cell r="G76641">
            <v>1</v>
          </cell>
        </row>
        <row r="76642">
          <cell r="B76642" t="str">
            <v>+00CR00634</v>
          </cell>
          <cell r="G76642">
            <v>1</v>
          </cell>
        </row>
        <row r="76643">
          <cell r="B76643" t="str">
            <v>+00CR00634</v>
          </cell>
          <cell r="G76643">
            <v>1</v>
          </cell>
        </row>
        <row r="76644">
          <cell r="B76644" t="str">
            <v>+00CR00635</v>
          </cell>
          <cell r="G76644">
            <v>15</v>
          </cell>
        </row>
        <row r="76645">
          <cell r="B76645" t="str">
            <v>+00CR00635</v>
          </cell>
          <cell r="G76645">
            <v>3</v>
          </cell>
        </row>
        <row r="76646">
          <cell r="B76646" t="str">
            <v>+00CR00635</v>
          </cell>
          <cell r="G76646">
            <v>23</v>
          </cell>
        </row>
        <row r="76647">
          <cell r="B76647" t="str">
            <v>+00CR00635</v>
          </cell>
          <cell r="G76647">
            <v>23</v>
          </cell>
        </row>
        <row r="76648">
          <cell r="B76648" t="str">
            <v>+00CR00635</v>
          </cell>
          <cell r="G76648">
            <v>1</v>
          </cell>
        </row>
        <row r="76649">
          <cell r="B76649" t="str">
            <v>+00CR00635</v>
          </cell>
          <cell r="G76649">
            <v>7</v>
          </cell>
        </row>
        <row r="76650">
          <cell r="B76650" t="str">
            <v>+00CR00635</v>
          </cell>
          <cell r="G76650">
            <v>1</v>
          </cell>
        </row>
        <row r="76651">
          <cell r="B76651" t="str">
            <v>+00CR00635</v>
          </cell>
          <cell r="G76651">
            <v>1</v>
          </cell>
        </row>
        <row r="76652">
          <cell r="B76652" t="str">
            <v>+00CR00635</v>
          </cell>
          <cell r="G76652">
            <v>1</v>
          </cell>
        </row>
        <row r="76653">
          <cell r="B76653" t="str">
            <v>+00CR00635</v>
          </cell>
          <cell r="G76653">
            <v>24</v>
          </cell>
        </row>
        <row r="76654">
          <cell r="B76654" t="str">
            <v>+00CR00635</v>
          </cell>
          <cell r="G76654">
            <v>24</v>
          </cell>
        </row>
        <row r="76655">
          <cell r="B76655" t="str">
            <v>+00CR00635</v>
          </cell>
          <cell r="G76655">
            <v>15</v>
          </cell>
        </row>
        <row r="76656">
          <cell r="B76656" t="str">
            <v>+00CR00635</v>
          </cell>
          <cell r="G76656">
            <v>1</v>
          </cell>
        </row>
        <row r="76657">
          <cell r="B76657" t="str">
            <v>+00CR00635</v>
          </cell>
          <cell r="G76657">
            <v>1</v>
          </cell>
        </row>
        <row r="76658">
          <cell r="B76658" t="str">
            <v>+00CR00635</v>
          </cell>
          <cell r="G76658">
            <v>4</v>
          </cell>
        </row>
        <row r="76659">
          <cell r="B76659" t="str">
            <v>+00CR00635</v>
          </cell>
          <cell r="G76659">
            <v>3</v>
          </cell>
        </row>
        <row r="76660">
          <cell r="B76660" t="str">
            <v>+00CR00635</v>
          </cell>
          <cell r="G76660">
            <v>8</v>
          </cell>
        </row>
        <row r="76661">
          <cell r="B76661" t="str">
            <v>+00CR00635</v>
          </cell>
          <cell r="G76661">
            <v>7</v>
          </cell>
        </row>
        <row r="76662">
          <cell r="B76662" t="str">
            <v>+00CR00635</v>
          </cell>
          <cell r="G76662">
            <v>11</v>
          </cell>
        </row>
        <row r="76663">
          <cell r="B76663" t="str">
            <v>+00CR00635</v>
          </cell>
          <cell r="G76663">
            <v>11</v>
          </cell>
        </row>
        <row r="76664">
          <cell r="B76664" t="str">
            <v>+00CR00635</v>
          </cell>
          <cell r="G76664">
            <v>3</v>
          </cell>
        </row>
        <row r="76665">
          <cell r="B76665" t="str">
            <v>+00CR00635</v>
          </cell>
          <cell r="G76665">
            <v>7</v>
          </cell>
        </row>
        <row r="76666">
          <cell r="B76666" t="str">
            <v>+00CR00635</v>
          </cell>
          <cell r="G76666">
            <v>2</v>
          </cell>
        </row>
        <row r="76667">
          <cell r="B76667" t="str">
            <v>+00CR00635</v>
          </cell>
          <cell r="G76667">
            <v>1</v>
          </cell>
        </row>
        <row r="76668">
          <cell r="B76668" t="str">
            <v>+00CR00635</v>
          </cell>
          <cell r="G76668">
            <v>1</v>
          </cell>
        </row>
        <row r="76669">
          <cell r="B76669" t="str">
            <v>+00CR00635</v>
          </cell>
          <cell r="G76669">
            <v>1</v>
          </cell>
        </row>
        <row r="76670">
          <cell r="B76670" t="str">
            <v>+00CR00635</v>
          </cell>
          <cell r="G76670">
            <v>1</v>
          </cell>
        </row>
        <row r="76671">
          <cell r="B76671" t="str">
            <v>+00CR00635</v>
          </cell>
          <cell r="G76671">
            <v>1</v>
          </cell>
        </row>
        <row r="76672">
          <cell r="B76672" t="str">
            <v>+00CR00635</v>
          </cell>
          <cell r="G76672">
            <v>1</v>
          </cell>
        </row>
        <row r="76673">
          <cell r="B76673" t="str">
            <v>+00CR00635</v>
          </cell>
          <cell r="G76673">
            <v>1</v>
          </cell>
        </row>
        <row r="76674">
          <cell r="B76674" t="str">
            <v>+00CR00635</v>
          </cell>
          <cell r="G76674">
            <v>1</v>
          </cell>
        </row>
        <row r="76675">
          <cell r="B76675" t="str">
            <v>+00CR00635</v>
          </cell>
          <cell r="G76675">
            <v>1</v>
          </cell>
        </row>
        <row r="76676">
          <cell r="B76676" t="str">
            <v>+00CR00635</v>
          </cell>
          <cell r="G76676">
            <v>1</v>
          </cell>
        </row>
        <row r="76677">
          <cell r="B76677" t="str">
            <v>+00CR00635</v>
          </cell>
          <cell r="G76677">
            <v>1</v>
          </cell>
        </row>
        <row r="76678">
          <cell r="B76678" t="str">
            <v>+00CR00635</v>
          </cell>
          <cell r="G76678">
            <v>1</v>
          </cell>
        </row>
        <row r="76679">
          <cell r="B76679" t="str">
            <v>+00CR00635</v>
          </cell>
          <cell r="G76679">
            <v>1</v>
          </cell>
        </row>
        <row r="76680">
          <cell r="B76680" t="str">
            <v>+00CR00635</v>
          </cell>
          <cell r="G76680">
            <v>1</v>
          </cell>
        </row>
        <row r="76681">
          <cell r="B76681" t="str">
            <v>+00CR00635</v>
          </cell>
          <cell r="G76681">
            <v>1</v>
          </cell>
        </row>
        <row r="76682">
          <cell r="B76682" t="str">
            <v>+00CR00635</v>
          </cell>
          <cell r="G76682">
            <v>1</v>
          </cell>
        </row>
        <row r="76683">
          <cell r="B76683" t="str">
            <v>+00CR00635</v>
          </cell>
          <cell r="G76683">
            <v>1</v>
          </cell>
        </row>
        <row r="76684">
          <cell r="B76684" t="str">
            <v>+00CR00636</v>
          </cell>
          <cell r="G76684">
            <v>49</v>
          </cell>
        </row>
        <row r="76685">
          <cell r="B76685" t="str">
            <v>+00CR00636</v>
          </cell>
          <cell r="G76685">
            <v>1</v>
          </cell>
        </row>
        <row r="76686">
          <cell r="B76686" t="str">
            <v>+00CR00636</v>
          </cell>
          <cell r="G76686">
            <v>15</v>
          </cell>
        </row>
        <row r="76687">
          <cell r="B76687" t="str">
            <v>+00CR00636</v>
          </cell>
          <cell r="G76687">
            <v>15</v>
          </cell>
        </row>
        <row r="76688">
          <cell r="B76688" t="str">
            <v>+00CR00636</v>
          </cell>
          <cell r="G76688">
            <v>2</v>
          </cell>
        </row>
        <row r="76689">
          <cell r="B76689" t="str">
            <v>+00CR00636</v>
          </cell>
          <cell r="G76689">
            <v>1</v>
          </cell>
        </row>
        <row r="76690">
          <cell r="B76690" t="str">
            <v>+00CR00636</v>
          </cell>
          <cell r="G76690">
            <v>1</v>
          </cell>
        </row>
        <row r="76691">
          <cell r="B76691" t="str">
            <v>+00CR00636</v>
          </cell>
          <cell r="G76691">
            <v>15</v>
          </cell>
        </row>
        <row r="76692">
          <cell r="B76692" t="str">
            <v>+00CR00636</v>
          </cell>
          <cell r="G76692">
            <v>1</v>
          </cell>
        </row>
        <row r="76693">
          <cell r="B76693" t="str">
            <v>+00CR00636</v>
          </cell>
          <cell r="G76693">
            <v>1</v>
          </cell>
        </row>
        <row r="76694">
          <cell r="B76694" t="str">
            <v>+00CR00636</v>
          </cell>
          <cell r="G76694">
            <v>1</v>
          </cell>
        </row>
        <row r="76695">
          <cell r="B76695" t="str">
            <v>+00CR00636</v>
          </cell>
          <cell r="G76695">
            <v>1</v>
          </cell>
        </row>
        <row r="76696">
          <cell r="B76696" t="str">
            <v>+00CR00636</v>
          </cell>
          <cell r="G76696">
            <v>2</v>
          </cell>
        </row>
        <row r="76697">
          <cell r="B76697" t="str">
            <v>+00CR00636</v>
          </cell>
          <cell r="G76697">
            <v>1</v>
          </cell>
        </row>
        <row r="76698">
          <cell r="B76698" t="str">
            <v>+00CR00636</v>
          </cell>
          <cell r="G76698">
            <v>1</v>
          </cell>
        </row>
        <row r="76699">
          <cell r="B76699" t="str">
            <v>+00CR00636</v>
          </cell>
          <cell r="G76699">
            <v>1</v>
          </cell>
        </row>
        <row r="76700">
          <cell r="B76700" t="str">
            <v>+00CR00636</v>
          </cell>
          <cell r="G76700">
            <v>17</v>
          </cell>
        </row>
        <row r="76701">
          <cell r="B76701" t="str">
            <v>+00CR00636</v>
          </cell>
          <cell r="G76701">
            <v>17</v>
          </cell>
        </row>
        <row r="76702">
          <cell r="B76702" t="str">
            <v>+00CR00636</v>
          </cell>
          <cell r="G76702">
            <v>1</v>
          </cell>
        </row>
        <row r="76703">
          <cell r="B76703" t="str">
            <v>+00CR00636</v>
          </cell>
          <cell r="G76703">
            <v>8</v>
          </cell>
        </row>
        <row r="76704">
          <cell r="B76704" t="str">
            <v>+00CR00636</v>
          </cell>
          <cell r="G76704">
            <v>7</v>
          </cell>
        </row>
        <row r="76705">
          <cell r="B76705" t="str">
            <v>+00CR00636</v>
          </cell>
          <cell r="G76705">
            <v>7</v>
          </cell>
        </row>
        <row r="76706">
          <cell r="B76706" t="str">
            <v>+00CR00636</v>
          </cell>
          <cell r="G76706">
            <v>8</v>
          </cell>
        </row>
        <row r="76707">
          <cell r="B76707" t="str">
            <v>+00CR00636</v>
          </cell>
          <cell r="G76707">
            <v>7</v>
          </cell>
        </row>
        <row r="76708">
          <cell r="B76708" t="str">
            <v>+00CR00636</v>
          </cell>
          <cell r="G76708">
            <v>1</v>
          </cell>
        </row>
        <row r="76709">
          <cell r="B76709" t="str">
            <v>+00CR00636</v>
          </cell>
          <cell r="G76709">
            <v>1</v>
          </cell>
        </row>
        <row r="76710">
          <cell r="B76710" t="str">
            <v>+00CR00636</v>
          </cell>
          <cell r="G76710">
            <v>1</v>
          </cell>
        </row>
        <row r="76711">
          <cell r="B76711" t="str">
            <v>+00CR00636</v>
          </cell>
          <cell r="G76711">
            <v>1</v>
          </cell>
        </row>
        <row r="76712">
          <cell r="B76712" t="str">
            <v>+00CR00636</v>
          </cell>
          <cell r="G76712">
            <v>1</v>
          </cell>
        </row>
        <row r="76713">
          <cell r="B76713" t="str">
            <v>+00CR00636</v>
          </cell>
          <cell r="G76713">
            <v>1</v>
          </cell>
        </row>
        <row r="76714">
          <cell r="B76714" t="str">
            <v>+00CR00636</v>
          </cell>
          <cell r="G76714">
            <v>1</v>
          </cell>
        </row>
        <row r="76715">
          <cell r="B76715" t="str">
            <v>+00CR00636</v>
          </cell>
          <cell r="G76715">
            <v>1</v>
          </cell>
        </row>
        <row r="76716">
          <cell r="B76716" t="str">
            <v>+00CR00636</v>
          </cell>
          <cell r="G76716">
            <v>1</v>
          </cell>
        </row>
        <row r="76717">
          <cell r="B76717" t="str">
            <v>+00CR00636</v>
          </cell>
          <cell r="G76717">
            <v>1</v>
          </cell>
        </row>
        <row r="76718">
          <cell r="B76718" t="str">
            <v>+00CR00636</v>
          </cell>
          <cell r="G76718">
            <v>1</v>
          </cell>
        </row>
        <row r="76719">
          <cell r="B76719" t="str">
            <v>+00CR00637</v>
          </cell>
          <cell r="G76719">
            <v>30</v>
          </cell>
        </row>
        <row r="76720">
          <cell r="B76720" t="str">
            <v>+00CR00637</v>
          </cell>
          <cell r="G76720">
            <v>3</v>
          </cell>
        </row>
        <row r="76721">
          <cell r="B76721" t="str">
            <v>+00CR00637</v>
          </cell>
          <cell r="G76721">
            <v>19</v>
          </cell>
        </row>
        <row r="76722">
          <cell r="B76722" t="str">
            <v>+00CR00637</v>
          </cell>
          <cell r="G76722">
            <v>19</v>
          </cell>
        </row>
        <row r="76723">
          <cell r="B76723" t="str">
            <v>+00CR00637</v>
          </cell>
          <cell r="G76723">
            <v>1</v>
          </cell>
        </row>
        <row r="76724">
          <cell r="B76724" t="str">
            <v>+00CR00637</v>
          </cell>
          <cell r="G76724">
            <v>4</v>
          </cell>
        </row>
        <row r="76725">
          <cell r="B76725" t="str">
            <v>+00CR00637</v>
          </cell>
          <cell r="G76725">
            <v>1</v>
          </cell>
        </row>
        <row r="76726">
          <cell r="B76726" t="str">
            <v>+00CR00637</v>
          </cell>
          <cell r="G76726">
            <v>1</v>
          </cell>
        </row>
        <row r="76727">
          <cell r="B76727" t="str">
            <v>+00CR00637</v>
          </cell>
          <cell r="G76727">
            <v>21</v>
          </cell>
        </row>
        <row r="76728">
          <cell r="B76728" t="str">
            <v>+00CR00637</v>
          </cell>
          <cell r="G76728">
            <v>21</v>
          </cell>
        </row>
        <row r="76729">
          <cell r="B76729" t="str">
            <v>+00CR00637</v>
          </cell>
          <cell r="G76729">
            <v>15</v>
          </cell>
        </row>
        <row r="76730">
          <cell r="B76730" t="str">
            <v>+00CR00637</v>
          </cell>
          <cell r="G76730">
            <v>2</v>
          </cell>
        </row>
        <row r="76731">
          <cell r="B76731" t="str">
            <v>+00CR00637</v>
          </cell>
          <cell r="G76731">
            <v>2</v>
          </cell>
        </row>
        <row r="76732">
          <cell r="B76732" t="str">
            <v>+00CR00637</v>
          </cell>
          <cell r="G76732">
            <v>8</v>
          </cell>
        </row>
        <row r="76733">
          <cell r="B76733" t="str">
            <v>+00CR00637</v>
          </cell>
          <cell r="G76733">
            <v>7</v>
          </cell>
        </row>
        <row r="76734">
          <cell r="B76734" t="str">
            <v>+00CR00637</v>
          </cell>
          <cell r="G76734">
            <v>10</v>
          </cell>
        </row>
        <row r="76735">
          <cell r="B76735" t="str">
            <v>+00CR00637</v>
          </cell>
          <cell r="G76735">
            <v>9</v>
          </cell>
        </row>
        <row r="76736">
          <cell r="B76736" t="str">
            <v>+00CR00637</v>
          </cell>
          <cell r="G76736">
            <v>2</v>
          </cell>
        </row>
        <row r="76737">
          <cell r="B76737" t="str">
            <v>+00CR00637</v>
          </cell>
          <cell r="G76737">
            <v>7</v>
          </cell>
        </row>
        <row r="76738">
          <cell r="B76738" t="str">
            <v>+00CR00637</v>
          </cell>
          <cell r="G76738">
            <v>1</v>
          </cell>
        </row>
        <row r="76739">
          <cell r="B76739" t="str">
            <v>+00CR00637</v>
          </cell>
          <cell r="G76739">
            <v>2</v>
          </cell>
        </row>
        <row r="76740">
          <cell r="B76740" t="str">
            <v>+00CR00637</v>
          </cell>
          <cell r="G76740">
            <v>1</v>
          </cell>
        </row>
        <row r="76741">
          <cell r="B76741" t="str">
            <v>+00CR00637</v>
          </cell>
          <cell r="G76741">
            <v>1</v>
          </cell>
        </row>
        <row r="76742">
          <cell r="B76742" t="str">
            <v>+00CR00637</v>
          </cell>
          <cell r="G76742">
            <v>1</v>
          </cell>
        </row>
        <row r="76743">
          <cell r="B76743" t="str">
            <v>+00CR00637</v>
          </cell>
          <cell r="G76743">
            <v>1</v>
          </cell>
        </row>
        <row r="76744">
          <cell r="B76744" t="str">
            <v>+00CR00637</v>
          </cell>
          <cell r="G76744">
            <v>1</v>
          </cell>
        </row>
        <row r="76745">
          <cell r="B76745" t="str">
            <v>+00CR00637</v>
          </cell>
          <cell r="G76745">
            <v>1</v>
          </cell>
        </row>
        <row r="76746">
          <cell r="B76746" t="str">
            <v>+00CR00637</v>
          </cell>
          <cell r="G76746">
            <v>1</v>
          </cell>
        </row>
        <row r="76747">
          <cell r="B76747" t="str">
            <v>+00CR00637</v>
          </cell>
          <cell r="G76747">
            <v>1</v>
          </cell>
        </row>
        <row r="76748">
          <cell r="B76748" t="str">
            <v>+00CR00637</v>
          </cell>
          <cell r="G76748">
            <v>1</v>
          </cell>
        </row>
        <row r="76749">
          <cell r="B76749" t="str">
            <v>+00CR00637</v>
          </cell>
          <cell r="G76749">
            <v>1</v>
          </cell>
        </row>
        <row r="76750">
          <cell r="B76750" t="str">
            <v>+00CR00637</v>
          </cell>
          <cell r="G76750">
            <v>1</v>
          </cell>
        </row>
        <row r="76751">
          <cell r="B76751" t="str">
            <v>+00CR00637</v>
          </cell>
          <cell r="G76751">
            <v>1</v>
          </cell>
        </row>
        <row r="76752">
          <cell r="B76752" t="str">
            <v>+00CR00637</v>
          </cell>
          <cell r="G76752">
            <v>1</v>
          </cell>
        </row>
        <row r="76753">
          <cell r="B76753" t="str">
            <v>+00CR00637</v>
          </cell>
          <cell r="G76753">
            <v>1</v>
          </cell>
        </row>
        <row r="76754">
          <cell r="B76754" t="str">
            <v>+00CR00637</v>
          </cell>
          <cell r="G76754">
            <v>1</v>
          </cell>
        </row>
        <row r="76755">
          <cell r="B76755" t="str">
            <v>+00CR00637</v>
          </cell>
          <cell r="G76755">
            <v>1</v>
          </cell>
        </row>
        <row r="76756">
          <cell r="B76756" t="str">
            <v>+00CR00637</v>
          </cell>
          <cell r="G76756">
            <v>1</v>
          </cell>
        </row>
        <row r="76757">
          <cell r="B76757" t="str">
            <v>+00CR00637</v>
          </cell>
          <cell r="G76757">
            <v>1</v>
          </cell>
        </row>
        <row r="76758">
          <cell r="B76758" t="str">
            <v>+00CR00637</v>
          </cell>
          <cell r="G76758">
            <v>1</v>
          </cell>
        </row>
        <row r="76759">
          <cell r="B76759" t="str">
            <v>+00CR00637</v>
          </cell>
          <cell r="G76759">
            <v>1</v>
          </cell>
        </row>
        <row r="76760">
          <cell r="B76760" t="str">
            <v>+00CR00638</v>
          </cell>
          <cell r="G76760">
            <v>25</v>
          </cell>
        </row>
        <row r="76761">
          <cell r="B76761" t="str">
            <v>+00CR00638</v>
          </cell>
          <cell r="G76761">
            <v>17</v>
          </cell>
        </row>
        <row r="76762">
          <cell r="B76762" t="str">
            <v>+00CR00638</v>
          </cell>
          <cell r="G76762">
            <v>17</v>
          </cell>
        </row>
        <row r="76763">
          <cell r="B76763" t="str">
            <v>+00CR00638</v>
          </cell>
          <cell r="G76763">
            <v>1</v>
          </cell>
        </row>
        <row r="76764">
          <cell r="B76764" t="str">
            <v>+00CR00638</v>
          </cell>
          <cell r="G76764">
            <v>7</v>
          </cell>
        </row>
        <row r="76765">
          <cell r="B76765" t="str">
            <v>+00CR00638</v>
          </cell>
          <cell r="G76765">
            <v>1</v>
          </cell>
        </row>
        <row r="76766">
          <cell r="B76766" t="str">
            <v>+00CR00638</v>
          </cell>
          <cell r="G76766">
            <v>17</v>
          </cell>
        </row>
        <row r="76767">
          <cell r="B76767" t="str">
            <v>+00CR00638</v>
          </cell>
          <cell r="G76767">
            <v>17</v>
          </cell>
        </row>
        <row r="76768">
          <cell r="B76768" t="str">
            <v>+00CR00638</v>
          </cell>
          <cell r="G76768">
            <v>1</v>
          </cell>
        </row>
        <row r="76769">
          <cell r="B76769" t="str">
            <v>+00CR00638</v>
          </cell>
          <cell r="G76769">
            <v>7</v>
          </cell>
        </row>
        <row r="76770">
          <cell r="B76770" t="str">
            <v>+00CR00638</v>
          </cell>
          <cell r="G76770">
            <v>4</v>
          </cell>
        </row>
        <row r="76771">
          <cell r="B76771" t="str">
            <v>+00CR00638</v>
          </cell>
          <cell r="G76771">
            <v>3</v>
          </cell>
        </row>
        <row r="76772">
          <cell r="B76772" t="str">
            <v>+00CR00638</v>
          </cell>
          <cell r="G76772">
            <v>4</v>
          </cell>
        </row>
        <row r="76773">
          <cell r="B76773" t="str">
            <v>+00CR00638</v>
          </cell>
          <cell r="G76773">
            <v>3</v>
          </cell>
        </row>
        <row r="76774">
          <cell r="B76774" t="str">
            <v>+00CR00638</v>
          </cell>
          <cell r="G76774">
            <v>8</v>
          </cell>
        </row>
        <row r="76775">
          <cell r="B76775" t="str">
            <v>+00CR00638</v>
          </cell>
          <cell r="G76775">
            <v>8</v>
          </cell>
        </row>
        <row r="76776">
          <cell r="B76776" t="str">
            <v>+00CR00638</v>
          </cell>
          <cell r="G76776">
            <v>2</v>
          </cell>
        </row>
        <row r="76777">
          <cell r="B76777" t="str">
            <v>+00CR00638</v>
          </cell>
          <cell r="G76777">
            <v>4</v>
          </cell>
        </row>
        <row r="76778">
          <cell r="B76778" t="str">
            <v>+00CR00638</v>
          </cell>
          <cell r="G76778">
            <v>1</v>
          </cell>
        </row>
        <row r="76779">
          <cell r="B76779" t="str">
            <v>+00CR00638</v>
          </cell>
          <cell r="G76779">
            <v>1</v>
          </cell>
        </row>
        <row r="76780">
          <cell r="B76780" t="str">
            <v>+00CR00638</v>
          </cell>
          <cell r="G76780">
            <v>1</v>
          </cell>
        </row>
        <row r="76781">
          <cell r="B76781" t="str">
            <v>+00CR00638</v>
          </cell>
          <cell r="G76781">
            <v>1</v>
          </cell>
        </row>
        <row r="76782">
          <cell r="B76782" t="str">
            <v>+00CR00638</v>
          </cell>
          <cell r="G76782">
            <v>2</v>
          </cell>
        </row>
        <row r="76783">
          <cell r="B76783" t="str">
            <v>+00CR00638</v>
          </cell>
          <cell r="G76783">
            <v>1</v>
          </cell>
        </row>
        <row r="76784">
          <cell r="B76784" t="str">
            <v>+00CR00638</v>
          </cell>
          <cell r="G76784">
            <v>1</v>
          </cell>
        </row>
        <row r="76785">
          <cell r="B76785" t="str">
            <v>+00CR00638</v>
          </cell>
          <cell r="G76785">
            <v>1</v>
          </cell>
        </row>
        <row r="76786">
          <cell r="B76786" t="str">
            <v>+00CR00638</v>
          </cell>
          <cell r="G76786">
            <v>1</v>
          </cell>
        </row>
        <row r="76787">
          <cell r="B76787" t="str">
            <v>+00CR00638</v>
          </cell>
          <cell r="G76787">
            <v>1</v>
          </cell>
        </row>
        <row r="76788">
          <cell r="B76788" t="str">
            <v>+00CR00638</v>
          </cell>
          <cell r="G76788">
            <v>1</v>
          </cell>
        </row>
        <row r="76789">
          <cell r="B76789" t="str">
            <v>+00CR00638</v>
          </cell>
          <cell r="G76789">
            <v>1</v>
          </cell>
        </row>
        <row r="76790">
          <cell r="B76790" t="str">
            <v>+00CR00638</v>
          </cell>
          <cell r="G76790">
            <v>1</v>
          </cell>
        </row>
        <row r="76791">
          <cell r="B76791" t="str">
            <v>+00CR00638</v>
          </cell>
          <cell r="G76791">
            <v>1</v>
          </cell>
        </row>
        <row r="76792">
          <cell r="B76792" t="str">
            <v>+00CR00638</v>
          </cell>
          <cell r="G76792">
            <v>1</v>
          </cell>
        </row>
        <row r="76793">
          <cell r="B76793" t="str">
            <v>+00CR00638</v>
          </cell>
          <cell r="G76793">
            <v>1</v>
          </cell>
        </row>
        <row r="76794">
          <cell r="B76794" t="str">
            <v>+00CR00638</v>
          </cell>
          <cell r="G76794">
            <v>1</v>
          </cell>
        </row>
        <row r="76795">
          <cell r="B76795" t="str">
            <v>+00CR00639</v>
          </cell>
          <cell r="G76795">
            <v>24</v>
          </cell>
        </row>
        <row r="76796">
          <cell r="B76796" t="str">
            <v>+00CR00639</v>
          </cell>
          <cell r="G76796">
            <v>5</v>
          </cell>
        </row>
        <row r="76797">
          <cell r="B76797" t="str">
            <v>+00CR00639</v>
          </cell>
          <cell r="G76797">
            <v>16</v>
          </cell>
        </row>
        <row r="76798">
          <cell r="B76798" t="str">
            <v>+00CR00639</v>
          </cell>
          <cell r="G76798">
            <v>16</v>
          </cell>
        </row>
        <row r="76799">
          <cell r="B76799" t="str">
            <v>+00CR00639</v>
          </cell>
          <cell r="G76799">
            <v>1</v>
          </cell>
        </row>
        <row r="76800">
          <cell r="B76800" t="str">
            <v>+00CR00639</v>
          </cell>
          <cell r="G76800">
            <v>4</v>
          </cell>
        </row>
        <row r="76801">
          <cell r="B76801" t="str">
            <v>+00CR00639</v>
          </cell>
          <cell r="G76801">
            <v>1</v>
          </cell>
        </row>
        <row r="76802">
          <cell r="B76802" t="str">
            <v>+00CR00639</v>
          </cell>
          <cell r="G76802">
            <v>1</v>
          </cell>
        </row>
        <row r="76803">
          <cell r="B76803" t="str">
            <v>+00CR00639</v>
          </cell>
          <cell r="G76803">
            <v>1</v>
          </cell>
        </row>
        <row r="76804">
          <cell r="B76804" t="str">
            <v>+00CR00639</v>
          </cell>
          <cell r="G76804">
            <v>18</v>
          </cell>
        </row>
        <row r="76805">
          <cell r="B76805" t="str">
            <v>+00CR00639</v>
          </cell>
          <cell r="G76805">
            <v>18</v>
          </cell>
        </row>
        <row r="76806">
          <cell r="B76806" t="str">
            <v>+00CR00639</v>
          </cell>
          <cell r="G76806">
            <v>10</v>
          </cell>
        </row>
        <row r="76807">
          <cell r="B76807" t="str">
            <v>+00CR00639</v>
          </cell>
          <cell r="G76807">
            <v>1</v>
          </cell>
        </row>
        <row r="76808">
          <cell r="B76808" t="str">
            <v>+00CR00639</v>
          </cell>
          <cell r="G76808">
            <v>2</v>
          </cell>
        </row>
        <row r="76809">
          <cell r="B76809" t="str">
            <v>+00CR00639</v>
          </cell>
          <cell r="G76809">
            <v>2</v>
          </cell>
        </row>
        <row r="76810">
          <cell r="B76810" t="str">
            <v>+00CR00639</v>
          </cell>
          <cell r="G76810">
            <v>5</v>
          </cell>
        </row>
        <row r="76811">
          <cell r="B76811" t="str">
            <v>+00CR00639</v>
          </cell>
          <cell r="G76811">
            <v>5</v>
          </cell>
        </row>
        <row r="76812">
          <cell r="B76812" t="str">
            <v>+00CR00639</v>
          </cell>
          <cell r="G76812">
            <v>7</v>
          </cell>
        </row>
        <row r="76813">
          <cell r="B76813" t="str">
            <v>+00CR00639</v>
          </cell>
          <cell r="G76813">
            <v>8</v>
          </cell>
        </row>
        <row r="76814">
          <cell r="B76814" t="str">
            <v>+00CR00639</v>
          </cell>
          <cell r="G76814">
            <v>5</v>
          </cell>
        </row>
        <row r="76815">
          <cell r="B76815" t="str">
            <v>+00CR00639</v>
          </cell>
          <cell r="G76815">
            <v>1</v>
          </cell>
        </row>
        <row r="76816">
          <cell r="B76816" t="str">
            <v>+00CR00639</v>
          </cell>
          <cell r="G76816">
            <v>1</v>
          </cell>
        </row>
        <row r="76817">
          <cell r="B76817" t="str">
            <v>+00CR00639</v>
          </cell>
          <cell r="G76817">
            <v>2</v>
          </cell>
        </row>
        <row r="76818">
          <cell r="B76818" t="str">
            <v>+00CR00639</v>
          </cell>
          <cell r="G76818">
            <v>2</v>
          </cell>
        </row>
        <row r="76819">
          <cell r="B76819" t="str">
            <v>+00CR00639</v>
          </cell>
          <cell r="G76819">
            <v>1</v>
          </cell>
        </row>
        <row r="76820">
          <cell r="B76820" t="str">
            <v>+00CR00639</v>
          </cell>
          <cell r="G76820">
            <v>1</v>
          </cell>
        </row>
        <row r="76821">
          <cell r="B76821" t="str">
            <v>+00CR00639</v>
          </cell>
          <cell r="G76821">
            <v>1</v>
          </cell>
        </row>
        <row r="76822">
          <cell r="B76822" t="str">
            <v>+00CR00639</v>
          </cell>
          <cell r="G76822">
            <v>1</v>
          </cell>
        </row>
        <row r="76823">
          <cell r="B76823" t="str">
            <v>+00CR00639</v>
          </cell>
          <cell r="G76823">
            <v>1</v>
          </cell>
        </row>
        <row r="76824">
          <cell r="B76824" t="str">
            <v>+00CR00639</v>
          </cell>
          <cell r="G76824">
            <v>1</v>
          </cell>
        </row>
        <row r="76825">
          <cell r="B76825" t="str">
            <v>+00CR00639</v>
          </cell>
          <cell r="G76825">
            <v>1</v>
          </cell>
        </row>
        <row r="76826">
          <cell r="B76826" t="str">
            <v>+00CR00639</v>
          </cell>
          <cell r="G76826">
            <v>1</v>
          </cell>
        </row>
        <row r="76827">
          <cell r="B76827" t="str">
            <v>+00CR00639</v>
          </cell>
          <cell r="G76827">
            <v>1</v>
          </cell>
        </row>
        <row r="76828">
          <cell r="B76828" t="str">
            <v>+00CR00639</v>
          </cell>
          <cell r="G76828">
            <v>1</v>
          </cell>
        </row>
        <row r="76829">
          <cell r="B76829" t="str">
            <v>+00CR00639</v>
          </cell>
          <cell r="G76829">
            <v>1</v>
          </cell>
        </row>
        <row r="76830">
          <cell r="B76830" t="str">
            <v>+00CR00639</v>
          </cell>
          <cell r="G76830">
            <v>1</v>
          </cell>
        </row>
        <row r="76831">
          <cell r="B76831" t="str">
            <v>+00CR00639</v>
          </cell>
          <cell r="G76831">
            <v>1</v>
          </cell>
        </row>
        <row r="76832">
          <cell r="B76832" t="str">
            <v>+00CR00639</v>
          </cell>
          <cell r="G76832">
            <v>1</v>
          </cell>
        </row>
        <row r="76833">
          <cell r="B76833" t="str">
            <v>+00CR00639</v>
          </cell>
          <cell r="G76833">
            <v>1</v>
          </cell>
        </row>
        <row r="76834">
          <cell r="B76834" t="str">
            <v>+00CR00639</v>
          </cell>
          <cell r="G76834">
            <v>1</v>
          </cell>
        </row>
        <row r="76835">
          <cell r="B76835" t="str">
            <v>+00CR00639</v>
          </cell>
          <cell r="G76835">
            <v>1</v>
          </cell>
        </row>
        <row r="76836">
          <cell r="B76836" t="str">
            <v>+00CR00639</v>
          </cell>
          <cell r="G76836">
            <v>1</v>
          </cell>
        </row>
        <row r="76837">
          <cell r="B76837" t="str">
            <v>+00CR00640</v>
          </cell>
          <cell r="G76837">
            <v>12</v>
          </cell>
        </row>
        <row r="76838">
          <cell r="B76838" t="str">
            <v>+00CR00640</v>
          </cell>
          <cell r="G76838">
            <v>1</v>
          </cell>
        </row>
        <row r="76839">
          <cell r="B76839" t="str">
            <v>+00CR00640</v>
          </cell>
          <cell r="G76839">
            <v>4</v>
          </cell>
        </row>
        <row r="76840">
          <cell r="B76840" t="str">
            <v>+00CR00640</v>
          </cell>
          <cell r="G76840">
            <v>4</v>
          </cell>
        </row>
        <row r="76841">
          <cell r="B76841" t="str">
            <v>+00CR00640</v>
          </cell>
          <cell r="G76841">
            <v>4</v>
          </cell>
        </row>
        <row r="76842">
          <cell r="B76842" t="str">
            <v>+00CR00640</v>
          </cell>
          <cell r="G76842">
            <v>4</v>
          </cell>
        </row>
        <row r="76843">
          <cell r="B76843" t="str">
            <v>+00CR00640</v>
          </cell>
          <cell r="G76843">
            <v>4</v>
          </cell>
        </row>
        <row r="76844">
          <cell r="B76844" t="str">
            <v>+00CR00640</v>
          </cell>
          <cell r="G76844">
            <v>2</v>
          </cell>
        </row>
        <row r="76845">
          <cell r="B76845" t="str">
            <v>+00CR00640</v>
          </cell>
          <cell r="G76845">
            <v>2</v>
          </cell>
        </row>
        <row r="76846">
          <cell r="B76846" t="str">
            <v>+00CR00640</v>
          </cell>
          <cell r="G76846">
            <v>2</v>
          </cell>
        </row>
        <row r="76847">
          <cell r="B76847" t="str">
            <v>+00CR00640</v>
          </cell>
          <cell r="G76847">
            <v>2</v>
          </cell>
        </row>
        <row r="76848">
          <cell r="B76848" t="str">
            <v>+00CR00640</v>
          </cell>
          <cell r="G76848">
            <v>1</v>
          </cell>
        </row>
        <row r="76849">
          <cell r="B76849" t="str">
            <v>+00CR00640</v>
          </cell>
          <cell r="G76849">
            <v>1</v>
          </cell>
        </row>
        <row r="76850">
          <cell r="B76850" t="str">
            <v>+00CR00640</v>
          </cell>
          <cell r="G76850">
            <v>1</v>
          </cell>
        </row>
        <row r="76851">
          <cell r="B76851" t="str">
            <v>+00CR00640</v>
          </cell>
          <cell r="G76851">
            <v>1</v>
          </cell>
        </row>
        <row r="76852">
          <cell r="B76852" t="str">
            <v>+00CR00640</v>
          </cell>
          <cell r="G76852">
            <v>1</v>
          </cell>
        </row>
        <row r="76853">
          <cell r="B76853" t="str">
            <v>+00CR00640</v>
          </cell>
          <cell r="G76853">
            <v>1</v>
          </cell>
        </row>
        <row r="76854">
          <cell r="B76854" t="str">
            <v>+00CR00640</v>
          </cell>
          <cell r="G76854">
            <v>1</v>
          </cell>
        </row>
        <row r="76855">
          <cell r="B76855" t="str">
            <v>+00CR00640</v>
          </cell>
          <cell r="G76855">
            <v>1</v>
          </cell>
        </row>
        <row r="76856">
          <cell r="B76856" t="str">
            <v>+00CR00641</v>
          </cell>
          <cell r="G76856">
            <v>13</v>
          </cell>
        </row>
        <row r="76857">
          <cell r="B76857" t="str">
            <v>+00CR00641</v>
          </cell>
          <cell r="G76857">
            <v>4</v>
          </cell>
        </row>
        <row r="76858">
          <cell r="B76858" t="str">
            <v>+00CR00641</v>
          </cell>
          <cell r="G76858">
            <v>4</v>
          </cell>
        </row>
        <row r="76859">
          <cell r="B76859" t="str">
            <v>+00CR00641</v>
          </cell>
          <cell r="G76859">
            <v>4</v>
          </cell>
        </row>
        <row r="76860">
          <cell r="B76860" t="str">
            <v>+00CR00641</v>
          </cell>
          <cell r="G76860">
            <v>4</v>
          </cell>
        </row>
        <row r="76861">
          <cell r="B76861" t="str">
            <v>+00CR00641</v>
          </cell>
          <cell r="G76861">
            <v>1</v>
          </cell>
        </row>
        <row r="76862">
          <cell r="B76862" t="str">
            <v>+00CR00641</v>
          </cell>
          <cell r="G76862">
            <v>4</v>
          </cell>
        </row>
        <row r="76863">
          <cell r="B76863" t="str">
            <v>+00CR00641</v>
          </cell>
          <cell r="G76863">
            <v>2</v>
          </cell>
        </row>
        <row r="76864">
          <cell r="B76864" t="str">
            <v>+00CR00641</v>
          </cell>
          <cell r="G76864">
            <v>2</v>
          </cell>
        </row>
        <row r="76865">
          <cell r="B76865" t="str">
            <v>+00CR00641</v>
          </cell>
          <cell r="G76865">
            <v>2</v>
          </cell>
        </row>
        <row r="76866">
          <cell r="B76866" t="str">
            <v>+00CR00641</v>
          </cell>
          <cell r="G76866">
            <v>2</v>
          </cell>
        </row>
        <row r="76867">
          <cell r="B76867" t="str">
            <v>+00CR00641</v>
          </cell>
          <cell r="G76867">
            <v>1</v>
          </cell>
        </row>
        <row r="76868">
          <cell r="B76868" t="str">
            <v>+00CR00641</v>
          </cell>
          <cell r="G76868">
            <v>1</v>
          </cell>
        </row>
        <row r="76869">
          <cell r="B76869" t="str">
            <v>+00CR00641</v>
          </cell>
          <cell r="G76869">
            <v>1</v>
          </cell>
        </row>
        <row r="76870">
          <cell r="B76870" t="str">
            <v>+00CR00641</v>
          </cell>
          <cell r="G76870">
            <v>1</v>
          </cell>
        </row>
        <row r="76871">
          <cell r="B76871" t="str">
            <v>+00CR00641</v>
          </cell>
          <cell r="G76871">
            <v>1</v>
          </cell>
        </row>
        <row r="76872">
          <cell r="B76872" t="str">
            <v>+00CR00641</v>
          </cell>
          <cell r="G76872">
            <v>1</v>
          </cell>
        </row>
        <row r="76873">
          <cell r="B76873" t="str">
            <v>+00CR00641</v>
          </cell>
          <cell r="G76873">
            <v>1</v>
          </cell>
        </row>
        <row r="76874">
          <cell r="B76874" t="str">
            <v>+00CR00644</v>
          </cell>
          <cell r="G76874">
            <v>13</v>
          </cell>
        </row>
        <row r="76875">
          <cell r="B76875" t="str">
            <v>+00CR00644</v>
          </cell>
          <cell r="G76875">
            <v>1</v>
          </cell>
        </row>
        <row r="76876">
          <cell r="B76876" t="str">
            <v>+00CR00644</v>
          </cell>
          <cell r="G76876">
            <v>25</v>
          </cell>
        </row>
        <row r="76877">
          <cell r="B76877" t="str">
            <v>+00CR00644</v>
          </cell>
          <cell r="G76877">
            <v>25</v>
          </cell>
        </row>
        <row r="76878">
          <cell r="B76878" t="str">
            <v>+00CR00644</v>
          </cell>
          <cell r="G76878">
            <v>1</v>
          </cell>
        </row>
        <row r="76879">
          <cell r="B76879" t="str">
            <v>+00CR00644</v>
          </cell>
          <cell r="G76879">
            <v>15</v>
          </cell>
        </row>
        <row r="76880">
          <cell r="B76880" t="str">
            <v>+00CR00644</v>
          </cell>
          <cell r="G76880">
            <v>1</v>
          </cell>
        </row>
        <row r="76881">
          <cell r="B76881" t="str">
            <v>+00CR00644</v>
          </cell>
          <cell r="G76881">
            <v>1</v>
          </cell>
        </row>
        <row r="76882">
          <cell r="B76882" t="str">
            <v>+00CR00644</v>
          </cell>
          <cell r="G76882">
            <v>1</v>
          </cell>
        </row>
        <row r="76883">
          <cell r="B76883" t="str">
            <v>+00CR00644</v>
          </cell>
          <cell r="G76883">
            <v>26</v>
          </cell>
        </row>
        <row r="76884">
          <cell r="B76884" t="str">
            <v>+00CR00644</v>
          </cell>
          <cell r="G76884">
            <v>26</v>
          </cell>
        </row>
        <row r="76885">
          <cell r="B76885" t="str">
            <v>+00CR00644</v>
          </cell>
          <cell r="G76885">
            <v>10</v>
          </cell>
        </row>
        <row r="76886">
          <cell r="B76886" t="str">
            <v>+00CR00644</v>
          </cell>
          <cell r="G76886">
            <v>1</v>
          </cell>
        </row>
        <row r="76887">
          <cell r="B76887" t="str">
            <v>+00CR00644</v>
          </cell>
          <cell r="G76887">
            <v>7</v>
          </cell>
        </row>
        <row r="76888">
          <cell r="B76888" t="str">
            <v>+00CR00644</v>
          </cell>
          <cell r="G76888">
            <v>8</v>
          </cell>
        </row>
        <row r="76889">
          <cell r="B76889" t="str">
            <v>+00CR00644</v>
          </cell>
          <cell r="G76889">
            <v>5</v>
          </cell>
        </row>
        <row r="76890">
          <cell r="B76890" t="str">
            <v>+00CR00644</v>
          </cell>
          <cell r="G76890">
            <v>5</v>
          </cell>
        </row>
        <row r="76891">
          <cell r="B76891" t="str">
            <v>+00CR00644</v>
          </cell>
          <cell r="G76891">
            <v>13</v>
          </cell>
        </row>
        <row r="76892">
          <cell r="B76892" t="str">
            <v>+00CR00644</v>
          </cell>
          <cell r="G76892">
            <v>12</v>
          </cell>
        </row>
        <row r="76893">
          <cell r="B76893" t="str">
            <v>+00CR00644</v>
          </cell>
          <cell r="G76893">
            <v>5</v>
          </cell>
        </row>
        <row r="76894">
          <cell r="B76894" t="str">
            <v>+00CR00644</v>
          </cell>
          <cell r="G76894">
            <v>7</v>
          </cell>
        </row>
        <row r="76895">
          <cell r="B76895" t="str">
            <v>+00CR00644</v>
          </cell>
          <cell r="G76895">
            <v>1</v>
          </cell>
        </row>
        <row r="76896">
          <cell r="B76896" t="str">
            <v>+00CR00644</v>
          </cell>
          <cell r="G76896">
            <v>1</v>
          </cell>
        </row>
        <row r="76897">
          <cell r="B76897" t="str">
            <v>+00CR00644</v>
          </cell>
          <cell r="G76897">
            <v>1</v>
          </cell>
        </row>
        <row r="76898">
          <cell r="B76898" t="str">
            <v>+00CR00644</v>
          </cell>
          <cell r="G76898">
            <v>1</v>
          </cell>
        </row>
        <row r="76899">
          <cell r="B76899" t="str">
            <v>+00CR00644</v>
          </cell>
          <cell r="G76899">
            <v>1</v>
          </cell>
        </row>
        <row r="76900">
          <cell r="B76900" t="str">
            <v>+00CR00644</v>
          </cell>
          <cell r="G76900">
            <v>1</v>
          </cell>
        </row>
        <row r="76901">
          <cell r="B76901" t="str">
            <v>+00CR00644</v>
          </cell>
          <cell r="G76901">
            <v>1</v>
          </cell>
        </row>
        <row r="76902">
          <cell r="B76902" t="str">
            <v>+00CR00644</v>
          </cell>
          <cell r="G76902">
            <v>1</v>
          </cell>
        </row>
        <row r="76903">
          <cell r="B76903" t="str">
            <v>+00CR00644</v>
          </cell>
          <cell r="G76903">
            <v>1</v>
          </cell>
        </row>
        <row r="76904">
          <cell r="B76904" t="str">
            <v>+00CR00644</v>
          </cell>
          <cell r="G76904">
            <v>1</v>
          </cell>
        </row>
        <row r="76905">
          <cell r="B76905" t="str">
            <v>+00CR00644</v>
          </cell>
          <cell r="G76905">
            <v>1</v>
          </cell>
        </row>
        <row r="76906">
          <cell r="B76906" t="str">
            <v>+00CR00645</v>
          </cell>
          <cell r="G76906">
            <v>1</v>
          </cell>
        </row>
        <row r="76907">
          <cell r="B76907" t="str">
            <v>+00CR00645</v>
          </cell>
          <cell r="G76907">
            <v>6</v>
          </cell>
        </row>
        <row r="76908">
          <cell r="B76908" t="str">
            <v>+00CR00645</v>
          </cell>
          <cell r="G76908">
            <v>27</v>
          </cell>
        </row>
        <row r="76909">
          <cell r="B76909" t="str">
            <v>+00CR00645</v>
          </cell>
          <cell r="G76909">
            <v>27</v>
          </cell>
        </row>
        <row r="76910">
          <cell r="B76910" t="str">
            <v>+00CR00645</v>
          </cell>
          <cell r="G76910">
            <v>12</v>
          </cell>
        </row>
        <row r="76911">
          <cell r="B76911" t="str">
            <v>+00CR00645</v>
          </cell>
          <cell r="G76911">
            <v>1</v>
          </cell>
        </row>
        <row r="76912">
          <cell r="B76912" t="str">
            <v>+00CR00645</v>
          </cell>
          <cell r="G76912">
            <v>1</v>
          </cell>
        </row>
        <row r="76913">
          <cell r="B76913" t="str">
            <v>+00CR00645</v>
          </cell>
          <cell r="G76913">
            <v>1</v>
          </cell>
        </row>
        <row r="76914">
          <cell r="B76914" t="str">
            <v>+00CR00645</v>
          </cell>
          <cell r="G76914">
            <v>28</v>
          </cell>
        </row>
        <row r="76915">
          <cell r="B76915" t="str">
            <v>+00CR00645</v>
          </cell>
          <cell r="G76915">
            <v>28</v>
          </cell>
        </row>
        <row r="76916">
          <cell r="B76916" t="str">
            <v>+00CR00645</v>
          </cell>
          <cell r="G76916">
            <v>15</v>
          </cell>
        </row>
        <row r="76917">
          <cell r="B76917" t="str">
            <v>+00CR00645</v>
          </cell>
          <cell r="G76917">
            <v>6</v>
          </cell>
        </row>
        <row r="76918">
          <cell r="B76918" t="str">
            <v>+00CR00645</v>
          </cell>
          <cell r="G76918">
            <v>6</v>
          </cell>
        </row>
        <row r="76919">
          <cell r="B76919" t="str">
            <v>+00CR00645</v>
          </cell>
          <cell r="G76919">
            <v>7</v>
          </cell>
        </row>
        <row r="76920">
          <cell r="B76920" t="str">
            <v>+00CR00645</v>
          </cell>
          <cell r="G76920">
            <v>8</v>
          </cell>
        </row>
        <row r="76921">
          <cell r="B76921" t="str">
            <v>+00CR00645</v>
          </cell>
          <cell r="G76921">
            <v>13</v>
          </cell>
        </row>
        <row r="76922">
          <cell r="B76922" t="str">
            <v>+00CR00645</v>
          </cell>
          <cell r="G76922">
            <v>14</v>
          </cell>
        </row>
        <row r="76923">
          <cell r="B76923" t="str">
            <v>+00CR00645</v>
          </cell>
          <cell r="G76923">
            <v>6</v>
          </cell>
        </row>
        <row r="76924">
          <cell r="B76924" t="str">
            <v>+00CR00645</v>
          </cell>
          <cell r="G76924">
            <v>7</v>
          </cell>
        </row>
        <row r="76925">
          <cell r="B76925" t="str">
            <v>+00CR00645</v>
          </cell>
          <cell r="G76925">
            <v>1</v>
          </cell>
        </row>
        <row r="76926">
          <cell r="B76926" t="str">
            <v>+00CR00645</v>
          </cell>
          <cell r="G76926">
            <v>1</v>
          </cell>
        </row>
        <row r="76927">
          <cell r="B76927" t="str">
            <v>+00CR00645</v>
          </cell>
          <cell r="G76927">
            <v>1</v>
          </cell>
        </row>
        <row r="76928">
          <cell r="B76928" t="str">
            <v>+00CR00645</v>
          </cell>
          <cell r="G76928">
            <v>1</v>
          </cell>
        </row>
        <row r="76929">
          <cell r="B76929" t="str">
            <v>+00CR00645</v>
          </cell>
          <cell r="G76929">
            <v>1</v>
          </cell>
        </row>
        <row r="76930">
          <cell r="B76930" t="str">
            <v>+00CR00645</v>
          </cell>
          <cell r="G76930">
            <v>1</v>
          </cell>
        </row>
        <row r="76931">
          <cell r="B76931" t="str">
            <v>+00CR00645</v>
          </cell>
          <cell r="G76931">
            <v>1</v>
          </cell>
        </row>
        <row r="76932">
          <cell r="B76932" t="str">
            <v>+00CR00645</v>
          </cell>
          <cell r="G76932">
            <v>1</v>
          </cell>
        </row>
        <row r="76933">
          <cell r="B76933" t="str">
            <v>+00CR00645</v>
          </cell>
          <cell r="G76933">
            <v>1</v>
          </cell>
        </row>
        <row r="76934">
          <cell r="B76934" t="str">
            <v>+00CR00645</v>
          </cell>
          <cell r="G76934">
            <v>1</v>
          </cell>
        </row>
        <row r="76935">
          <cell r="B76935" t="str">
            <v>+00CR00645</v>
          </cell>
          <cell r="G76935">
            <v>1</v>
          </cell>
        </row>
        <row r="76936">
          <cell r="B76936" t="str">
            <v>+00CR00645</v>
          </cell>
          <cell r="G76936">
            <v>1</v>
          </cell>
        </row>
        <row r="76937">
          <cell r="B76937" t="str">
            <v>+00CR00646</v>
          </cell>
          <cell r="G76937">
            <v>36</v>
          </cell>
        </row>
        <row r="76938">
          <cell r="B76938" t="str">
            <v>+00CR00646</v>
          </cell>
          <cell r="G76938">
            <v>3</v>
          </cell>
        </row>
        <row r="76939">
          <cell r="B76939" t="str">
            <v>+00CR00646</v>
          </cell>
          <cell r="G76939">
            <v>19</v>
          </cell>
        </row>
        <row r="76940">
          <cell r="B76940" t="str">
            <v>+00CR00646</v>
          </cell>
          <cell r="G76940">
            <v>19</v>
          </cell>
        </row>
        <row r="76941">
          <cell r="B76941" t="str">
            <v>+00CR00646</v>
          </cell>
          <cell r="G76941">
            <v>1</v>
          </cell>
        </row>
        <row r="76942">
          <cell r="B76942" t="str">
            <v>+00CR00646</v>
          </cell>
          <cell r="G76942">
            <v>1</v>
          </cell>
        </row>
        <row r="76943">
          <cell r="B76943" t="str">
            <v>+00CR00646</v>
          </cell>
          <cell r="G76943">
            <v>7</v>
          </cell>
        </row>
        <row r="76944">
          <cell r="B76944" t="str">
            <v>+00CR00646</v>
          </cell>
          <cell r="G76944">
            <v>1</v>
          </cell>
        </row>
        <row r="76945">
          <cell r="B76945" t="str">
            <v>+00CR00646</v>
          </cell>
          <cell r="G76945">
            <v>1</v>
          </cell>
        </row>
        <row r="76946">
          <cell r="B76946" t="str">
            <v>+00CR00646</v>
          </cell>
          <cell r="G76946">
            <v>2</v>
          </cell>
        </row>
        <row r="76947">
          <cell r="B76947" t="str">
            <v>+00CR00646</v>
          </cell>
          <cell r="G76947">
            <v>1</v>
          </cell>
        </row>
        <row r="76948">
          <cell r="B76948" t="str">
            <v>+00CR00646</v>
          </cell>
          <cell r="G76948">
            <v>3</v>
          </cell>
        </row>
        <row r="76949">
          <cell r="B76949" t="str">
            <v>+00CR00646</v>
          </cell>
          <cell r="G76949">
            <v>1</v>
          </cell>
        </row>
        <row r="76950">
          <cell r="B76950" t="str">
            <v>+00CR00646</v>
          </cell>
          <cell r="G76950">
            <v>1</v>
          </cell>
        </row>
        <row r="76951">
          <cell r="B76951" t="str">
            <v>+00CR00646</v>
          </cell>
          <cell r="G76951">
            <v>1</v>
          </cell>
        </row>
        <row r="76952">
          <cell r="B76952" t="str">
            <v>+00CR00646</v>
          </cell>
          <cell r="G76952">
            <v>19</v>
          </cell>
        </row>
        <row r="76953">
          <cell r="B76953" t="str">
            <v>+00CR00646</v>
          </cell>
          <cell r="G76953">
            <v>19</v>
          </cell>
        </row>
        <row r="76954">
          <cell r="B76954" t="str">
            <v>+00CR00646</v>
          </cell>
          <cell r="G76954">
            <v>4</v>
          </cell>
        </row>
        <row r="76955">
          <cell r="B76955" t="str">
            <v>+00CR00646</v>
          </cell>
          <cell r="G76955">
            <v>1</v>
          </cell>
        </row>
        <row r="76956">
          <cell r="B76956" t="str">
            <v>+00CR00646</v>
          </cell>
          <cell r="G76956">
            <v>4</v>
          </cell>
        </row>
        <row r="76957">
          <cell r="B76957" t="str">
            <v>+00CR00646</v>
          </cell>
          <cell r="G76957">
            <v>3</v>
          </cell>
        </row>
        <row r="76958">
          <cell r="B76958" t="str">
            <v>+00CR00646</v>
          </cell>
          <cell r="G76958">
            <v>2</v>
          </cell>
        </row>
        <row r="76959">
          <cell r="B76959" t="str">
            <v>+00CR00646</v>
          </cell>
          <cell r="G76959">
            <v>2</v>
          </cell>
        </row>
        <row r="76960">
          <cell r="B76960" t="str">
            <v>+00CR00646</v>
          </cell>
          <cell r="G76960">
            <v>3</v>
          </cell>
        </row>
        <row r="76961">
          <cell r="B76961" t="str">
            <v>+00CR00646</v>
          </cell>
          <cell r="G76961">
            <v>4</v>
          </cell>
        </row>
        <row r="76962">
          <cell r="B76962" t="str">
            <v>+00CR00646</v>
          </cell>
          <cell r="G76962">
            <v>2</v>
          </cell>
        </row>
        <row r="76963">
          <cell r="B76963" t="str">
            <v>+00CR00646</v>
          </cell>
          <cell r="G76963">
            <v>3</v>
          </cell>
        </row>
        <row r="76964">
          <cell r="B76964" t="str">
            <v>+00CR00646</v>
          </cell>
          <cell r="G76964">
            <v>2</v>
          </cell>
        </row>
        <row r="76965">
          <cell r="B76965" t="str">
            <v>+00CR00646</v>
          </cell>
          <cell r="G76965">
            <v>1</v>
          </cell>
        </row>
        <row r="76966">
          <cell r="B76966" t="str">
            <v>+00CR00646</v>
          </cell>
          <cell r="G76966">
            <v>1</v>
          </cell>
        </row>
        <row r="76967">
          <cell r="B76967" t="str">
            <v>+00CR00646</v>
          </cell>
          <cell r="G76967">
            <v>1</v>
          </cell>
        </row>
        <row r="76968">
          <cell r="B76968" t="str">
            <v>+00CR00646</v>
          </cell>
          <cell r="G76968">
            <v>4</v>
          </cell>
        </row>
        <row r="76969">
          <cell r="B76969" t="str">
            <v>+00CR00646</v>
          </cell>
          <cell r="G76969">
            <v>4</v>
          </cell>
        </row>
        <row r="76970">
          <cell r="B76970" t="str">
            <v>+00CR00646</v>
          </cell>
          <cell r="G76970">
            <v>4</v>
          </cell>
        </row>
        <row r="76971">
          <cell r="B76971" t="str">
            <v>+00CR00646</v>
          </cell>
          <cell r="G76971">
            <v>4</v>
          </cell>
        </row>
        <row r="76972">
          <cell r="B76972" t="str">
            <v>+00CR00646</v>
          </cell>
          <cell r="G76972">
            <v>1</v>
          </cell>
        </row>
        <row r="76973">
          <cell r="B76973" t="str">
            <v>+00CR00646</v>
          </cell>
          <cell r="G76973">
            <v>1</v>
          </cell>
        </row>
        <row r="76974">
          <cell r="B76974" t="str">
            <v>+00CR00646</v>
          </cell>
          <cell r="G76974">
            <v>1</v>
          </cell>
        </row>
        <row r="76975">
          <cell r="B76975" t="str">
            <v>+00CR00646</v>
          </cell>
          <cell r="G76975">
            <v>2</v>
          </cell>
        </row>
        <row r="76976">
          <cell r="B76976" t="str">
            <v>+00CR00646</v>
          </cell>
          <cell r="G76976">
            <v>4</v>
          </cell>
        </row>
        <row r="76977">
          <cell r="B76977" t="str">
            <v>+00CR00646</v>
          </cell>
          <cell r="G76977">
            <v>4</v>
          </cell>
        </row>
        <row r="76978">
          <cell r="B76978" t="str">
            <v>+00CR00646</v>
          </cell>
          <cell r="G76978">
            <v>4</v>
          </cell>
        </row>
        <row r="76979">
          <cell r="B76979" t="str">
            <v>+00CR00646</v>
          </cell>
          <cell r="G76979">
            <v>1</v>
          </cell>
        </row>
        <row r="76980">
          <cell r="B76980" t="str">
            <v>+00CR00646</v>
          </cell>
          <cell r="G76980">
            <v>1</v>
          </cell>
        </row>
        <row r="76981">
          <cell r="B76981" t="str">
            <v>+00CR00646</v>
          </cell>
          <cell r="G76981">
            <v>2</v>
          </cell>
        </row>
        <row r="76982">
          <cell r="B76982" t="str">
            <v>+00CR00646</v>
          </cell>
          <cell r="G76982">
            <v>1</v>
          </cell>
        </row>
        <row r="76983">
          <cell r="B76983" t="str">
            <v>+00CR00646</v>
          </cell>
          <cell r="G76983">
            <v>1</v>
          </cell>
        </row>
        <row r="76984">
          <cell r="B76984" t="str">
            <v>+00CR00646</v>
          </cell>
          <cell r="G76984">
            <v>1</v>
          </cell>
        </row>
        <row r="76985">
          <cell r="B76985" t="str">
            <v>+00CR00646</v>
          </cell>
          <cell r="G76985">
            <v>1</v>
          </cell>
        </row>
        <row r="76986">
          <cell r="B76986" t="str">
            <v>+00CR00646</v>
          </cell>
          <cell r="G76986">
            <v>1</v>
          </cell>
        </row>
        <row r="76987">
          <cell r="B76987" t="str">
            <v>+00CR00646</v>
          </cell>
          <cell r="G76987">
            <v>1</v>
          </cell>
        </row>
        <row r="76988">
          <cell r="B76988" t="str">
            <v>+00CR00647</v>
          </cell>
          <cell r="G76988">
            <v>38</v>
          </cell>
        </row>
        <row r="76989">
          <cell r="B76989" t="str">
            <v>+00CR00647</v>
          </cell>
          <cell r="G76989">
            <v>1</v>
          </cell>
        </row>
        <row r="76990">
          <cell r="B76990" t="str">
            <v>+00CR00647</v>
          </cell>
          <cell r="G76990">
            <v>19</v>
          </cell>
        </row>
        <row r="76991">
          <cell r="B76991" t="str">
            <v>+00CR00647</v>
          </cell>
          <cell r="G76991">
            <v>19</v>
          </cell>
        </row>
        <row r="76992">
          <cell r="B76992" t="str">
            <v>+00CR00647</v>
          </cell>
          <cell r="G76992">
            <v>4</v>
          </cell>
        </row>
        <row r="76993">
          <cell r="B76993" t="str">
            <v>+00CR00647</v>
          </cell>
          <cell r="G76993">
            <v>1</v>
          </cell>
        </row>
        <row r="76994">
          <cell r="B76994" t="str">
            <v>+00CR00647</v>
          </cell>
          <cell r="G76994">
            <v>1</v>
          </cell>
        </row>
        <row r="76995">
          <cell r="B76995" t="str">
            <v>+00CR00647</v>
          </cell>
          <cell r="G76995">
            <v>2</v>
          </cell>
        </row>
        <row r="76996">
          <cell r="B76996" t="str">
            <v>+00CR00647</v>
          </cell>
          <cell r="G76996">
            <v>4</v>
          </cell>
        </row>
        <row r="76997">
          <cell r="B76997" t="str">
            <v>+00CR00647</v>
          </cell>
          <cell r="G76997">
            <v>1</v>
          </cell>
        </row>
        <row r="76998">
          <cell r="B76998" t="str">
            <v>+00CR00647</v>
          </cell>
          <cell r="G76998">
            <v>2</v>
          </cell>
        </row>
        <row r="76999">
          <cell r="B76999" t="str">
            <v>+00CR00647</v>
          </cell>
          <cell r="G76999">
            <v>2</v>
          </cell>
        </row>
        <row r="77000">
          <cell r="B77000" t="str">
            <v>+00CR00647</v>
          </cell>
          <cell r="G77000">
            <v>1</v>
          </cell>
        </row>
        <row r="77001">
          <cell r="B77001" t="str">
            <v>+00CR00647</v>
          </cell>
          <cell r="G77001">
            <v>1</v>
          </cell>
        </row>
        <row r="77002">
          <cell r="B77002" t="str">
            <v>+00CR00647</v>
          </cell>
          <cell r="G77002">
            <v>1</v>
          </cell>
        </row>
        <row r="77003">
          <cell r="B77003" t="str">
            <v>+00CR00647</v>
          </cell>
          <cell r="G77003">
            <v>1</v>
          </cell>
        </row>
        <row r="77004">
          <cell r="B77004" t="str">
            <v>+00CR00647</v>
          </cell>
          <cell r="G77004">
            <v>19</v>
          </cell>
        </row>
        <row r="77005">
          <cell r="B77005" t="str">
            <v>+00CR00647</v>
          </cell>
          <cell r="G77005">
            <v>19</v>
          </cell>
        </row>
        <row r="77006">
          <cell r="B77006" t="str">
            <v>+00CR00647</v>
          </cell>
          <cell r="G77006">
            <v>3</v>
          </cell>
        </row>
        <row r="77007">
          <cell r="B77007" t="str">
            <v>+00CR00647</v>
          </cell>
          <cell r="G77007">
            <v>7</v>
          </cell>
        </row>
        <row r="77008">
          <cell r="B77008" t="str">
            <v>+00CR00647</v>
          </cell>
          <cell r="G77008">
            <v>2</v>
          </cell>
        </row>
        <row r="77009">
          <cell r="B77009" t="str">
            <v>+00CR00647</v>
          </cell>
          <cell r="G77009">
            <v>2</v>
          </cell>
        </row>
        <row r="77010">
          <cell r="B77010" t="str">
            <v>+00CR00647</v>
          </cell>
          <cell r="G77010">
            <v>4</v>
          </cell>
        </row>
        <row r="77011">
          <cell r="B77011" t="str">
            <v>+00CR00647</v>
          </cell>
          <cell r="G77011">
            <v>3</v>
          </cell>
        </row>
        <row r="77012">
          <cell r="B77012" t="str">
            <v>+00CR00647</v>
          </cell>
          <cell r="G77012">
            <v>4</v>
          </cell>
        </row>
        <row r="77013">
          <cell r="B77013" t="str">
            <v>+00CR00647</v>
          </cell>
          <cell r="G77013">
            <v>3</v>
          </cell>
        </row>
        <row r="77014">
          <cell r="B77014" t="str">
            <v>+00CR00647</v>
          </cell>
          <cell r="G77014">
            <v>2</v>
          </cell>
        </row>
        <row r="77015">
          <cell r="B77015" t="str">
            <v>+00CR00647</v>
          </cell>
          <cell r="G77015">
            <v>3</v>
          </cell>
        </row>
        <row r="77016">
          <cell r="B77016" t="str">
            <v>+00CR00647</v>
          </cell>
          <cell r="G77016">
            <v>1</v>
          </cell>
        </row>
        <row r="77017">
          <cell r="B77017" t="str">
            <v>+00CR00647</v>
          </cell>
          <cell r="G77017">
            <v>2</v>
          </cell>
        </row>
        <row r="77018">
          <cell r="B77018" t="str">
            <v>+00CR00647</v>
          </cell>
          <cell r="G77018">
            <v>1</v>
          </cell>
        </row>
        <row r="77019">
          <cell r="B77019" t="str">
            <v>+00CR00647</v>
          </cell>
          <cell r="G77019">
            <v>1</v>
          </cell>
        </row>
        <row r="77020">
          <cell r="B77020" t="str">
            <v>+00CR00647</v>
          </cell>
          <cell r="G77020">
            <v>1</v>
          </cell>
        </row>
        <row r="77021">
          <cell r="B77021" t="str">
            <v>+00CR00647</v>
          </cell>
          <cell r="G77021">
            <v>4</v>
          </cell>
        </row>
        <row r="77022">
          <cell r="B77022" t="str">
            <v>+00CR00647</v>
          </cell>
          <cell r="G77022">
            <v>4</v>
          </cell>
        </row>
        <row r="77023">
          <cell r="B77023" t="str">
            <v>+00CR00647</v>
          </cell>
          <cell r="G77023">
            <v>4</v>
          </cell>
        </row>
        <row r="77024">
          <cell r="B77024" t="str">
            <v>+00CR00647</v>
          </cell>
          <cell r="G77024">
            <v>4</v>
          </cell>
        </row>
        <row r="77025">
          <cell r="B77025" t="str">
            <v>+00CR00647</v>
          </cell>
          <cell r="G77025">
            <v>4</v>
          </cell>
        </row>
        <row r="77026">
          <cell r="B77026" t="str">
            <v>+00CR00647</v>
          </cell>
          <cell r="G77026">
            <v>4</v>
          </cell>
        </row>
        <row r="77027">
          <cell r="B77027" t="str">
            <v>+00CR00647</v>
          </cell>
          <cell r="G77027">
            <v>4</v>
          </cell>
        </row>
        <row r="77028">
          <cell r="B77028" t="str">
            <v>+00CR00647</v>
          </cell>
          <cell r="G77028">
            <v>1</v>
          </cell>
        </row>
        <row r="77029">
          <cell r="B77029" t="str">
            <v>+00CR00647</v>
          </cell>
          <cell r="G77029">
            <v>1</v>
          </cell>
        </row>
        <row r="77030">
          <cell r="B77030" t="str">
            <v>+00CR00647</v>
          </cell>
          <cell r="G77030">
            <v>1</v>
          </cell>
        </row>
        <row r="77031">
          <cell r="B77031" t="str">
            <v>+00CR00647</v>
          </cell>
          <cell r="G77031">
            <v>1</v>
          </cell>
        </row>
        <row r="77032">
          <cell r="B77032" t="str">
            <v>+00CR00647</v>
          </cell>
          <cell r="G77032">
            <v>1</v>
          </cell>
        </row>
        <row r="77033">
          <cell r="B77033" t="str">
            <v>+00CR00647</v>
          </cell>
          <cell r="G77033">
            <v>1</v>
          </cell>
        </row>
        <row r="77034">
          <cell r="B77034" t="str">
            <v>+00CR00647</v>
          </cell>
          <cell r="G77034">
            <v>1</v>
          </cell>
        </row>
        <row r="77035">
          <cell r="B77035" t="str">
            <v>+00CR00647</v>
          </cell>
          <cell r="G77035">
            <v>1</v>
          </cell>
        </row>
        <row r="77036">
          <cell r="B77036" t="str">
            <v>+00CR00648</v>
          </cell>
          <cell r="G77036">
            <v>1</v>
          </cell>
        </row>
        <row r="77037">
          <cell r="B77037" t="str">
            <v>+00CR00648</v>
          </cell>
          <cell r="G77037">
            <v>35</v>
          </cell>
        </row>
        <row r="77038">
          <cell r="B77038" t="str">
            <v>+00CR00648</v>
          </cell>
          <cell r="G77038">
            <v>5</v>
          </cell>
        </row>
        <row r="77039">
          <cell r="B77039" t="str">
            <v>+00CR00648</v>
          </cell>
          <cell r="G77039">
            <v>18</v>
          </cell>
        </row>
        <row r="77040">
          <cell r="B77040" t="str">
            <v>+00CR00648</v>
          </cell>
          <cell r="G77040">
            <v>18</v>
          </cell>
        </row>
        <row r="77041">
          <cell r="B77041" t="str">
            <v>+00CR00648</v>
          </cell>
          <cell r="G77041">
            <v>1</v>
          </cell>
        </row>
        <row r="77042">
          <cell r="B77042" t="str">
            <v>+00CR00648</v>
          </cell>
          <cell r="G77042">
            <v>2</v>
          </cell>
        </row>
        <row r="77043">
          <cell r="B77043" t="str">
            <v>+00CR00648</v>
          </cell>
          <cell r="G77043">
            <v>3</v>
          </cell>
        </row>
        <row r="77044">
          <cell r="B77044" t="str">
            <v>+00CR00648</v>
          </cell>
          <cell r="G77044">
            <v>2</v>
          </cell>
        </row>
        <row r="77045">
          <cell r="B77045" t="str">
            <v>+00CR00648</v>
          </cell>
          <cell r="G77045">
            <v>2</v>
          </cell>
        </row>
        <row r="77046">
          <cell r="B77046" t="str">
            <v>+00CR00648</v>
          </cell>
          <cell r="G77046">
            <v>2</v>
          </cell>
        </row>
        <row r="77047">
          <cell r="B77047" t="str">
            <v>+00CR00648</v>
          </cell>
          <cell r="G77047">
            <v>1</v>
          </cell>
        </row>
        <row r="77048">
          <cell r="B77048" t="str">
            <v>+00CR00648</v>
          </cell>
          <cell r="G77048">
            <v>1</v>
          </cell>
        </row>
        <row r="77049">
          <cell r="B77049" t="str">
            <v>+00CR00648</v>
          </cell>
          <cell r="G77049">
            <v>21</v>
          </cell>
        </row>
        <row r="77050">
          <cell r="B77050" t="str">
            <v>+00CR00648</v>
          </cell>
          <cell r="G77050">
            <v>21</v>
          </cell>
        </row>
        <row r="77051">
          <cell r="B77051" t="str">
            <v>+00CR00648</v>
          </cell>
          <cell r="G77051">
            <v>1</v>
          </cell>
        </row>
        <row r="77052">
          <cell r="B77052" t="str">
            <v>+00CR00648</v>
          </cell>
          <cell r="G77052">
            <v>6</v>
          </cell>
        </row>
        <row r="77053">
          <cell r="B77053" t="str">
            <v>+00CR00648</v>
          </cell>
          <cell r="G77053">
            <v>1</v>
          </cell>
        </row>
        <row r="77054">
          <cell r="B77054" t="str">
            <v>+00CR00648</v>
          </cell>
          <cell r="G77054">
            <v>3</v>
          </cell>
        </row>
        <row r="77055">
          <cell r="B77055" t="str">
            <v>+00CR00648</v>
          </cell>
          <cell r="G77055">
            <v>3</v>
          </cell>
        </row>
        <row r="77056">
          <cell r="B77056" t="str">
            <v>+00CR00648</v>
          </cell>
          <cell r="G77056">
            <v>1</v>
          </cell>
        </row>
        <row r="77057">
          <cell r="B77057" t="str">
            <v>+00CR00648</v>
          </cell>
          <cell r="G77057">
            <v>1</v>
          </cell>
        </row>
        <row r="77058">
          <cell r="B77058" t="str">
            <v>+00CR00648</v>
          </cell>
          <cell r="G77058">
            <v>2</v>
          </cell>
        </row>
        <row r="77059">
          <cell r="B77059" t="str">
            <v>+00CR00648</v>
          </cell>
          <cell r="G77059">
            <v>1</v>
          </cell>
        </row>
        <row r="77060">
          <cell r="B77060" t="str">
            <v>+00CR00648</v>
          </cell>
          <cell r="G77060">
            <v>1</v>
          </cell>
        </row>
        <row r="77061">
          <cell r="B77061" t="str">
            <v>+00CR00648</v>
          </cell>
          <cell r="G77061">
            <v>1</v>
          </cell>
        </row>
        <row r="77062">
          <cell r="B77062" t="str">
            <v>+00CR00648</v>
          </cell>
          <cell r="G77062">
            <v>1</v>
          </cell>
        </row>
        <row r="77063">
          <cell r="B77063" t="str">
            <v>+00CR00648</v>
          </cell>
          <cell r="G77063">
            <v>4</v>
          </cell>
        </row>
        <row r="77064">
          <cell r="B77064" t="str">
            <v>+00CR00648</v>
          </cell>
          <cell r="G77064">
            <v>4</v>
          </cell>
        </row>
        <row r="77065">
          <cell r="B77065" t="str">
            <v>+00CR00648</v>
          </cell>
          <cell r="G77065">
            <v>4</v>
          </cell>
        </row>
        <row r="77066">
          <cell r="B77066" t="str">
            <v>+00CR00648</v>
          </cell>
          <cell r="G77066">
            <v>4</v>
          </cell>
        </row>
        <row r="77067">
          <cell r="B77067" t="str">
            <v>+00CR00648</v>
          </cell>
          <cell r="G77067">
            <v>4</v>
          </cell>
        </row>
        <row r="77068">
          <cell r="B77068" t="str">
            <v>+00CR00648</v>
          </cell>
          <cell r="G77068">
            <v>4</v>
          </cell>
        </row>
        <row r="77069">
          <cell r="B77069" t="str">
            <v>+00CR00648</v>
          </cell>
          <cell r="G77069">
            <v>4</v>
          </cell>
        </row>
        <row r="77070">
          <cell r="B77070" t="str">
            <v>+00CR00648</v>
          </cell>
          <cell r="G77070">
            <v>3</v>
          </cell>
        </row>
        <row r="77071">
          <cell r="B77071" t="str">
            <v>+00CR00648</v>
          </cell>
          <cell r="G77071">
            <v>3</v>
          </cell>
        </row>
        <row r="77072">
          <cell r="B77072" t="str">
            <v>+00CR00648</v>
          </cell>
          <cell r="G77072">
            <v>1</v>
          </cell>
        </row>
        <row r="77073">
          <cell r="B77073" t="str">
            <v>+00CR00648</v>
          </cell>
          <cell r="G77073">
            <v>1</v>
          </cell>
        </row>
        <row r="77074">
          <cell r="B77074" t="str">
            <v>+00CR00648</v>
          </cell>
          <cell r="G77074">
            <v>2</v>
          </cell>
        </row>
        <row r="77075">
          <cell r="B77075" t="str">
            <v>+00CR00648</v>
          </cell>
          <cell r="G77075">
            <v>1</v>
          </cell>
        </row>
        <row r="77076">
          <cell r="B77076" t="str">
            <v>+00CR00648</v>
          </cell>
          <cell r="G77076">
            <v>1</v>
          </cell>
        </row>
        <row r="77077">
          <cell r="B77077" t="str">
            <v>+00CR00648</v>
          </cell>
          <cell r="G77077">
            <v>1</v>
          </cell>
        </row>
        <row r="77078">
          <cell r="B77078" t="str">
            <v>+00CR00648</v>
          </cell>
          <cell r="G77078">
            <v>1</v>
          </cell>
        </row>
        <row r="77079">
          <cell r="B77079" t="str">
            <v>+00CR00648</v>
          </cell>
          <cell r="G77079">
            <v>1</v>
          </cell>
        </row>
        <row r="77080">
          <cell r="B77080" t="str">
            <v>+00CR00648</v>
          </cell>
          <cell r="G77080">
            <v>1</v>
          </cell>
        </row>
        <row r="77081">
          <cell r="B77081" t="str">
            <v>+00CR00648</v>
          </cell>
          <cell r="G77081">
            <v>1</v>
          </cell>
        </row>
        <row r="77082">
          <cell r="B77082" t="str">
            <v>+00CR00648</v>
          </cell>
          <cell r="G77082">
            <v>1</v>
          </cell>
        </row>
        <row r="77083">
          <cell r="B77083" t="str">
            <v>+00CR00648</v>
          </cell>
          <cell r="G77083">
            <v>1</v>
          </cell>
        </row>
        <row r="77084">
          <cell r="B77084" t="str">
            <v>+00CR00648</v>
          </cell>
          <cell r="G77084">
            <v>1</v>
          </cell>
        </row>
        <row r="77085">
          <cell r="B77085" t="str">
            <v>+00CR00648</v>
          </cell>
          <cell r="G77085">
            <v>1</v>
          </cell>
        </row>
        <row r="77086">
          <cell r="B77086" t="str">
            <v>+00CR00648</v>
          </cell>
          <cell r="G77086">
            <v>1</v>
          </cell>
        </row>
        <row r="77087">
          <cell r="B77087" t="str">
            <v>+00CR00648</v>
          </cell>
          <cell r="G77087">
            <v>1</v>
          </cell>
        </row>
        <row r="77088">
          <cell r="B77088" t="str">
            <v>+00CR00648</v>
          </cell>
          <cell r="G77088">
            <v>1</v>
          </cell>
        </row>
        <row r="77089">
          <cell r="B77089" t="str">
            <v>+00CR00648</v>
          </cell>
          <cell r="G77089">
            <v>1</v>
          </cell>
        </row>
        <row r="77090">
          <cell r="B77090" t="str">
            <v>+00CR00648</v>
          </cell>
          <cell r="G77090">
            <v>1</v>
          </cell>
        </row>
        <row r="77091">
          <cell r="B77091" t="str">
            <v>+00CR00648</v>
          </cell>
          <cell r="G77091">
            <v>1</v>
          </cell>
        </row>
        <row r="77092">
          <cell r="B77092" t="str">
            <v>+00CR00648</v>
          </cell>
          <cell r="G77092">
            <v>3</v>
          </cell>
        </row>
        <row r="77093">
          <cell r="B77093" t="str">
            <v>+00CR00648</v>
          </cell>
          <cell r="G77093">
            <v>2</v>
          </cell>
        </row>
        <row r="77094">
          <cell r="B77094" t="str">
            <v>+00CR00649</v>
          </cell>
          <cell r="G77094">
            <v>1</v>
          </cell>
        </row>
        <row r="77095">
          <cell r="B77095" t="str">
            <v>+00CR00649</v>
          </cell>
          <cell r="G77095">
            <v>35</v>
          </cell>
        </row>
        <row r="77096">
          <cell r="B77096" t="str">
            <v>+00CR00649</v>
          </cell>
          <cell r="G77096">
            <v>2</v>
          </cell>
        </row>
        <row r="77097">
          <cell r="B77097" t="str">
            <v>+00CR00649</v>
          </cell>
          <cell r="G77097">
            <v>17</v>
          </cell>
        </row>
        <row r="77098">
          <cell r="B77098" t="str">
            <v>+00CR00649</v>
          </cell>
          <cell r="G77098">
            <v>17</v>
          </cell>
        </row>
        <row r="77099">
          <cell r="B77099" t="str">
            <v>+00CR00649</v>
          </cell>
          <cell r="G77099">
            <v>6</v>
          </cell>
        </row>
        <row r="77100">
          <cell r="B77100" t="str">
            <v>+00CR00649</v>
          </cell>
          <cell r="G77100">
            <v>6</v>
          </cell>
        </row>
        <row r="77101">
          <cell r="B77101" t="str">
            <v>+00CR00649</v>
          </cell>
          <cell r="G77101">
            <v>1</v>
          </cell>
        </row>
        <row r="77102">
          <cell r="B77102" t="str">
            <v>+00CR00649</v>
          </cell>
          <cell r="G77102">
            <v>1</v>
          </cell>
        </row>
        <row r="77103">
          <cell r="B77103" t="str">
            <v>+00CR00649</v>
          </cell>
          <cell r="G77103">
            <v>5</v>
          </cell>
        </row>
        <row r="77104">
          <cell r="B77104" t="str">
            <v>+00CR00649</v>
          </cell>
          <cell r="G77104">
            <v>2</v>
          </cell>
        </row>
        <row r="77105">
          <cell r="B77105" t="str">
            <v>+00CR00649</v>
          </cell>
          <cell r="G77105">
            <v>2</v>
          </cell>
        </row>
        <row r="77106">
          <cell r="B77106" t="str">
            <v>+00CR00649</v>
          </cell>
          <cell r="G77106">
            <v>2</v>
          </cell>
        </row>
        <row r="77107">
          <cell r="B77107" t="str">
            <v>+00CR00649</v>
          </cell>
          <cell r="G77107">
            <v>1</v>
          </cell>
        </row>
        <row r="77108">
          <cell r="B77108" t="str">
            <v>+00CR00649</v>
          </cell>
          <cell r="G77108">
            <v>1</v>
          </cell>
        </row>
        <row r="77109">
          <cell r="B77109" t="str">
            <v>+00CR00649</v>
          </cell>
          <cell r="G77109">
            <v>21</v>
          </cell>
        </row>
        <row r="77110">
          <cell r="B77110" t="str">
            <v>+00CR00649</v>
          </cell>
          <cell r="G77110">
            <v>21</v>
          </cell>
        </row>
        <row r="77111">
          <cell r="B77111" t="str">
            <v>+00CR00649</v>
          </cell>
          <cell r="G77111">
            <v>4</v>
          </cell>
        </row>
        <row r="77112">
          <cell r="B77112" t="str">
            <v>+00CR00649</v>
          </cell>
          <cell r="G77112">
            <v>3</v>
          </cell>
        </row>
        <row r="77113">
          <cell r="B77113" t="str">
            <v>+00CR00649</v>
          </cell>
          <cell r="G77113">
            <v>3</v>
          </cell>
        </row>
        <row r="77114">
          <cell r="B77114" t="str">
            <v>+00CR00649</v>
          </cell>
          <cell r="G77114">
            <v>1</v>
          </cell>
        </row>
        <row r="77115">
          <cell r="B77115" t="str">
            <v>+00CR00649</v>
          </cell>
          <cell r="G77115">
            <v>2</v>
          </cell>
        </row>
        <row r="77116">
          <cell r="B77116" t="str">
            <v>+00CR00649</v>
          </cell>
          <cell r="G77116">
            <v>1</v>
          </cell>
        </row>
        <row r="77117">
          <cell r="B77117" t="str">
            <v>+00CR00649</v>
          </cell>
          <cell r="G77117">
            <v>1</v>
          </cell>
        </row>
        <row r="77118">
          <cell r="B77118" t="str">
            <v>+00CR00649</v>
          </cell>
          <cell r="G77118">
            <v>1</v>
          </cell>
        </row>
        <row r="77119">
          <cell r="B77119" t="str">
            <v>+00CR00649</v>
          </cell>
          <cell r="G77119">
            <v>1</v>
          </cell>
        </row>
        <row r="77120">
          <cell r="B77120" t="str">
            <v>+00CR00649</v>
          </cell>
          <cell r="G77120">
            <v>1</v>
          </cell>
        </row>
        <row r="77121">
          <cell r="B77121" t="str">
            <v>+00CR00649</v>
          </cell>
          <cell r="G77121">
            <v>4</v>
          </cell>
        </row>
        <row r="77122">
          <cell r="B77122" t="str">
            <v>+00CR00649</v>
          </cell>
          <cell r="G77122">
            <v>4</v>
          </cell>
        </row>
        <row r="77123">
          <cell r="B77123" t="str">
            <v>+00CR00649</v>
          </cell>
          <cell r="G77123">
            <v>4</v>
          </cell>
        </row>
        <row r="77124">
          <cell r="B77124" t="str">
            <v>+00CR00649</v>
          </cell>
          <cell r="G77124">
            <v>4</v>
          </cell>
        </row>
        <row r="77125">
          <cell r="B77125" t="str">
            <v>+00CR00649</v>
          </cell>
          <cell r="G77125">
            <v>4</v>
          </cell>
        </row>
        <row r="77126">
          <cell r="B77126" t="str">
            <v>+00CR00649</v>
          </cell>
          <cell r="G77126">
            <v>4</v>
          </cell>
        </row>
        <row r="77127">
          <cell r="B77127" t="str">
            <v>+00CR00649</v>
          </cell>
          <cell r="G77127">
            <v>4</v>
          </cell>
        </row>
        <row r="77128">
          <cell r="B77128" t="str">
            <v>+00CR00649</v>
          </cell>
          <cell r="G77128">
            <v>2</v>
          </cell>
        </row>
        <row r="77129">
          <cell r="B77129" t="str">
            <v>+00CR00649</v>
          </cell>
          <cell r="G77129">
            <v>2</v>
          </cell>
        </row>
        <row r="77130">
          <cell r="B77130" t="str">
            <v>+00CR00649</v>
          </cell>
          <cell r="G77130">
            <v>1</v>
          </cell>
        </row>
        <row r="77131">
          <cell r="B77131" t="str">
            <v>+00CR00649</v>
          </cell>
          <cell r="G77131">
            <v>1</v>
          </cell>
        </row>
        <row r="77132">
          <cell r="B77132" t="str">
            <v>+00CR00649</v>
          </cell>
          <cell r="G77132">
            <v>2</v>
          </cell>
        </row>
        <row r="77133">
          <cell r="B77133" t="str">
            <v>+00CR00649</v>
          </cell>
          <cell r="G77133">
            <v>2</v>
          </cell>
        </row>
        <row r="77134">
          <cell r="B77134" t="str">
            <v>+00CR00649</v>
          </cell>
          <cell r="G77134">
            <v>1</v>
          </cell>
        </row>
        <row r="77135">
          <cell r="B77135" t="str">
            <v>+00CR00649</v>
          </cell>
          <cell r="G77135">
            <v>1</v>
          </cell>
        </row>
        <row r="77136">
          <cell r="B77136" t="str">
            <v>+00CR00649</v>
          </cell>
          <cell r="G77136">
            <v>1</v>
          </cell>
        </row>
        <row r="77137">
          <cell r="B77137" t="str">
            <v>+00CR00649</v>
          </cell>
          <cell r="G77137">
            <v>1</v>
          </cell>
        </row>
        <row r="77138">
          <cell r="B77138" t="str">
            <v>+00CR00649</v>
          </cell>
          <cell r="G77138">
            <v>1</v>
          </cell>
        </row>
        <row r="77139">
          <cell r="B77139" t="str">
            <v>+00CR00649</v>
          </cell>
          <cell r="G77139">
            <v>1</v>
          </cell>
        </row>
        <row r="77140">
          <cell r="B77140" t="str">
            <v>+00CR00649</v>
          </cell>
          <cell r="G77140">
            <v>1</v>
          </cell>
        </row>
        <row r="77141">
          <cell r="B77141" t="str">
            <v>+00CR00649</v>
          </cell>
          <cell r="G77141">
            <v>1</v>
          </cell>
        </row>
        <row r="77142">
          <cell r="B77142" t="str">
            <v>+00CR00649</v>
          </cell>
          <cell r="G77142">
            <v>1</v>
          </cell>
        </row>
        <row r="77143">
          <cell r="B77143" t="str">
            <v>+00CR00649</v>
          </cell>
          <cell r="G77143">
            <v>1</v>
          </cell>
        </row>
        <row r="77144">
          <cell r="B77144" t="str">
            <v>+00CR00649</v>
          </cell>
          <cell r="G77144">
            <v>1</v>
          </cell>
        </row>
        <row r="77145">
          <cell r="B77145" t="str">
            <v>+00CR00649</v>
          </cell>
          <cell r="G77145">
            <v>1</v>
          </cell>
        </row>
        <row r="77146">
          <cell r="B77146" t="str">
            <v>+00CR00649</v>
          </cell>
          <cell r="G77146">
            <v>1</v>
          </cell>
        </row>
        <row r="77147">
          <cell r="B77147" t="str">
            <v>+00CR00649</v>
          </cell>
          <cell r="G77147">
            <v>1</v>
          </cell>
        </row>
        <row r="77148">
          <cell r="B77148" t="str">
            <v>+00CR00650</v>
          </cell>
          <cell r="G77148">
            <v>3</v>
          </cell>
        </row>
        <row r="77149">
          <cell r="B77149" t="str">
            <v>+00CR00650</v>
          </cell>
          <cell r="G77149">
            <v>33</v>
          </cell>
        </row>
        <row r="77150">
          <cell r="B77150" t="str">
            <v>+00CR00650</v>
          </cell>
          <cell r="G77150">
            <v>5</v>
          </cell>
        </row>
        <row r="77151">
          <cell r="B77151" t="str">
            <v>+00CR00650</v>
          </cell>
          <cell r="G77151">
            <v>14</v>
          </cell>
        </row>
        <row r="77152">
          <cell r="B77152" t="str">
            <v>+00CR00650</v>
          </cell>
          <cell r="G77152">
            <v>14</v>
          </cell>
        </row>
        <row r="77153">
          <cell r="B77153" t="str">
            <v>+00CR00650</v>
          </cell>
          <cell r="G77153">
            <v>4</v>
          </cell>
        </row>
        <row r="77154">
          <cell r="B77154" t="str">
            <v>+00CR00650</v>
          </cell>
          <cell r="G77154">
            <v>1</v>
          </cell>
        </row>
        <row r="77155">
          <cell r="B77155" t="str">
            <v>+00CR00650</v>
          </cell>
          <cell r="G77155">
            <v>1</v>
          </cell>
        </row>
        <row r="77156">
          <cell r="B77156" t="str">
            <v>+00CR00650</v>
          </cell>
          <cell r="G77156">
            <v>1</v>
          </cell>
        </row>
        <row r="77157">
          <cell r="B77157" t="str">
            <v>+00CR00650</v>
          </cell>
          <cell r="G77157">
            <v>1</v>
          </cell>
        </row>
        <row r="77158">
          <cell r="B77158" t="str">
            <v>+00CR00650</v>
          </cell>
          <cell r="G77158">
            <v>1</v>
          </cell>
        </row>
        <row r="77159">
          <cell r="B77159" t="str">
            <v>+00CR00650</v>
          </cell>
          <cell r="G77159">
            <v>3</v>
          </cell>
        </row>
        <row r="77160">
          <cell r="B77160" t="str">
            <v>+00CR00650</v>
          </cell>
          <cell r="G77160">
            <v>22</v>
          </cell>
        </row>
        <row r="77161">
          <cell r="B77161" t="str">
            <v>+00CR00650</v>
          </cell>
          <cell r="G77161">
            <v>22</v>
          </cell>
        </row>
        <row r="77162">
          <cell r="B77162" t="str">
            <v>+00CR00650</v>
          </cell>
          <cell r="G77162">
            <v>1</v>
          </cell>
        </row>
        <row r="77163">
          <cell r="B77163" t="str">
            <v>+00CR00650</v>
          </cell>
          <cell r="G77163">
            <v>6</v>
          </cell>
        </row>
        <row r="77164">
          <cell r="B77164" t="str">
            <v>+00CR00650</v>
          </cell>
          <cell r="G77164">
            <v>1</v>
          </cell>
        </row>
        <row r="77165">
          <cell r="B77165" t="str">
            <v>+00CR00650</v>
          </cell>
          <cell r="G77165">
            <v>1</v>
          </cell>
        </row>
        <row r="77166">
          <cell r="B77166" t="str">
            <v>+00CR00650</v>
          </cell>
          <cell r="G77166">
            <v>3</v>
          </cell>
        </row>
        <row r="77167">
          <cell r="B77167" t="str">
            <v>+00CR00650</v>
          </cell>
          <cell r="G77167">
            <v>3</v>
          </cell>
        </row>
        <row r="77168">
          <cell r="B77168" t="str">
            <v>+00CR00650</v>
          </cell>
          <cell r="G77168">
            <v>3</v>
          </cell>
        </row>
        <row r="77169">
          <cell r="B77169" t="str">
            <v>+00CR00650</v>
          </cell>
          <cell r="G77169">
            <v>4</v>
          </cell>
        </row>
        <row r="77170">
          <cell r="B77170" t="str">
            <v>+00CR00650</v>
          </cell>
          <cell r="G77170">
            <v>3</v>
          </cell>
        </row>
        <row r="77171">
          <cell r="B77171" t="str">
            <v>+00CR00650</v>
          </cell>
          <cell r="G77171">
            <v>2</v>
          </cell>
        </row>
        <row r="77172">
          <cell r="B77172" t="str">
            <v>+00CR00650</v>
          </cell>
          <cell r="G77172">
            <v>1</v>
          </cell>
        </row>
        <row r="77173">
          <cell r="B77173" t="str">
            <v>+00CR00650</v>
          </cell>
          <cell r="G77173">
            <v>1</v>
          </cell>
        </row>
        <row r="77174">
          <cell r="B77174" t="str">
            <v>+00CR00650</v>
          </cell>
          <cell r="G77174">
            <v>7</v>
          </cell>
        </row>
        <row r="77175">
          <cell r="B77175" t="str">
            <v>+00CR00650</v>
          </cell>
          <cell r="G77175">
            <v>7</v>
          </cell>
        </row>
        <row r="77176">
          <cell r="B77176" t="str">
            <v>+00CR00650</v>
          </cell>
          <cell r="G77176">
            <v>4</v>
          </cell>
        </row>
        <row r="77177">
          <cell r="B77177" t="str">
            <v>+00CR00650</v>
          </cell>
          <cell r="G77177">
            <v>4</v>
          </cell>
        </row>
        <row r="77178">
          <cell r="B77178" t="str">
            <v>+00CR00650</v>
          </cell>
          <cell r="G77178">
            <v>3</v>
          </cell>
        </row>
        <row r="77179">
          <cell r="B77179" t="str">
            <v>+00CR00650</v>
          </cell>
          <cell r="G77179">
            <v>1</v>
          </cell>
        </row>
        <row r="77180">
          <cell r="B77180" t="str">
            <v>+00CR00650</v>
          </cell>
          <cell r="G77180">
            <v>1</v>
          </cell>
        </row>
        <row r="77181">
          <cell r="B77181" t="str">
            <v>+00CR00650</v>
          </cell>
          <cell r="G77181">
            <v>1</v>
          </cell>
        </row>
        <row r="77182">
          <cell r="B77182" t="str">
            <v>+00CR00650</v>
          </cell>
          <cell r="G77182">
            <v>1</v>
          </cell>
        </row>
        <row r="77183">
          <cell r="B77183" t="str">
            <v>+00CR00650</v>
          </cell>
          <cell r="G77183">
            <v>1</v>
          </cell>
        </row>
        <row r="77184">
          <cell r="B77184" t="str">
            <v>+00CR00650</v>
          </cell>
          <cell r="G77184">
            <v>1</v>
          </cell>
        </row>
        <row r="77185">
          <cell r="B77185" t="str">
            <v>+00CR00650</v>
          </cell>
          <cell r="G77185">
            <v>1</v>
          </cell>
        </row>
        <row r="77186">
          <cell r="B77186" t="str">
            <v>+00CR00650</v>
          </cell>
          <cell r="G77186">
            <v>1</v>
          </cell>
        </row>
        <row r="77187">
          <cell r="B77187" t="str">
            <v>+00CR00650</v>
          </cell>
          <cell r="G77187">
            <v>1</v>
          </cell>
        </row>
        <row r="77188">
          <cell r="B77188" t="str">
            <v>+00CR00650</v>
          </cell>
          <cell r="G77188">
            <v>1</v>
          </cell>
        </row>
        <row r="77189">
          <cell r="B77189" t="str">
            <v>+00CR00650</v>
          </cell>
          <cell r="G77189">
            <v>1</v>
          </cell>
        </row>
        <row r="77190">
          <cell r="B77190" t="str">
            <v>+00CR00650</v>
          </cell>
          <cell r="G77190">
            <v>1</v>
          </cell>
        </row>
        <row r="77191">
          <cell r="B77191" t="str">
            <v>+00CR00650</v>
          </cell>
          <cell r="G77191">
            <v>1</v>
          </cell>
        </row>
        <row r="77192">
          <cell r="B77192" t="str">
            <v>+00CR00650</v>
          </cell>
          <cell r="G77192">
            <v>1</v>
          </cell>
        </row>
        <row r="77193">
          <cell r="B77193" t="str">
            <v>+00CR00651</v>
          </cell>
          <cell r="G77193">
            <v>3</v>
          </cell>
        </row>
        <row r="77194">
          <cell r="B77194" t="str">
            <v>+00CR00651</v>
          </cell>
          <cell r="G77194">
            <v>24</v>
          </cell>
        </row>
        <row r="77195">
          <cell r="B77195" t="str">
            <v>+00CR00651</v>
          </cell>
          <cell r="G77195">
            <v>5</v>
          </cell>
        </row>
        <row r="77196">
          <cell r="B77196" t="str">
            <v>+00CR00651</v>
          </cell>
          <cell r="G77196">
            <v>13</v>
          </cell>
        </row>
        <row r="77197">
          <cell r="B77197" t="str">
            <v>+00CR00651</v>
          </cell>
          <cell r="G77197">
            <v>13</v>
          </cell>
        </row>
        <row r="77198">
          <cell r="B77198" t="str">
            <v>+00CR00651</v>
          </cell>
          <cell r="G77198">
            <v>4</v>
          </cell>
        </row>
        <row r="77199">
          <cell r="B77199" t="str">
            <v>+00CR00651</v>
          </cell>
          <cell r="G77199">
            <v>8</v>
          </cell>
        </row>
        <row r="77200">
          <cell r="B77200" t="str">
            <v>+00CR00651</v>
          </cell>
          <cell r="G77200">
            <v>1</v>
          </cell>
        </row>
        <row r="77201">
          <cell r="B77201" t="str">
            <v>+00CR00651</v>
          </cell>
          <cell r="G77201">
            <v>1</v>
          </cell>
        </row>
        <row r="77202">
          <cell r="B77202" t="str">
            <v>+00CR00651</v>
          </cell>
          <cell r="G77202">
            <v>2</v>
          </cell>
        </row>
        <row r="77203">
          <cell r="B77203" t="str">
            <v>+00CR00651</v>
          </cell>
          <cell r="G77203">
            <v>1</v>
          </cell>
        </row>
        <row r="77204">
          <cell r="B77204" t="str">
            <v>+00CR00651</v>
          </cell>
          <cell r="G77204">
            <v>3</v>
          </cell>
        </row>
        <row r="77205">
          <cell r="B77205" t="str">
            <v>+00CR00651</v>
          </cell>
          <cell r="G77205">
            <v>1</v>
          </cell>
        </row>
        <row r="77206">
          <cell r="B77206" t="str">
            <v>+00CR00651</v>
          </cell>
          <cell r="G77206">
            <v>24</v>
          </cell>
        </row>
        <row r="77207">
          <cell r="B77207" t="str">
            <v>+00CR00651</v>
          </cell>
          <cell r="G77207">
            <v>24</v>
          </cell>
        </row>
        <row r="77208">
          <cell r="B77208" t="str">
            <v>+00CR00651</v>
          </cell>
          <cell r="G77208">
            <v>1</v>
          </cell>
        </row>
        <row r="77209">
          <cell r="B77209" t="str">
            <v>+00CR00651</v>
          </cell>
          <cell r="G77209">
            <v>4</v>
          </cell>
        </row>
        <row r="77210">
          <cell r="B77210" t="str">
            <v>+00CR00651</v>
          </cell>
          <cell r="G77210">
            <v>4</v>
          </cell>
        </row>
        <row r="77211">
          <cell r="B77211" t="str">
            <v>+00CR00651</v>
          </cell>
          <cell r="G77211">
            <v>1</v>
          </cell>
        </row>
        <row r="77212">
          <cell r="B77212" t="str">
            <v>+00CR00651</v>
          </cell>
          <cell r="G77212">
            <v>5</v>
          </cell>
        </row>
        <row r="77213">
          <cell r="B77213" t="str">
            <v>+00CR00651</v>
          </cell>
          <cell r="G77213">
            <v>4</v>
          </cell>
        </row>
        <row r="77214">
          <cell r="B77214" t="str">
            <v>+00CR00651</v>
          </cell>
          <cell r="G77214">
            <v>4</v>
          </cell>
        </row>
        <row r="77215">
          <cell r="B77215" t="str">
            <v>+00CR00651</v>
          </cell>
          <cell r="G77215">
            <v>1</v>
          </cell>
        </row>
        <row r="77216">
          <cell r="B77216" t="str">
            <v>+00CR00651</v>
          </cell>
          <cell r="G77216">
            <v>2</v>
          </cell>
        </row>
        <row r="77217">
          <cell r="B77217" t="str">
            <v>+00CR00651</v>
          </cell>
          <cell r="G77217">
            <v>1</v>
          </cell>
        </row>
        <row r="77218">
          <cell r="B77218" t="str">
            <v>+00CR00651</v>
          </cell>
          <cell r="G77218">
            <v>1</v>
          </cell>
        </row>
        <row r="77219">
          <cell r="B77219" t="str">
            <v>+00CR00651</v>
          </cell>
          <cell r="G77219">
            <v>1</v>
          </cell>
        </row>
        <row r="77220">
          <cell r="B77220" t="str">
            <v>+00CR00651</v>
          </cell>
          <cell r="G77220">
            <v>3</v>
          </cell>
        </row>
        <row r="77221">
          <cell r="B77221" t="str">
            <v>+00CR00651</v>
          </cell>
          <cell r="G77221">
            <v>3</v>
          </cell>
        </row>
        <row r="77222">
          <cell r="B77222" t="str">
            <v>+00CR00651</v>
          </cell>
          <cell r="G77222">
            <v>4</v>
          </cell>
        </row>
        <row r="77223">
          <cell r="B77223" t="str">
            <v>+00CR00651</v>
          </cell>
          <cell r="G77223">
            <v>4</v>
          </cell>
        </row>
        <row r="77224">
          <cell r="B77224" t="str">
            <v>+00CR00651</v>
          </cell>
          <cell r="G77224">
            <v>4</v>
          </cell>
        </row>
        <row r="77225">
          <cell r="B77225" t="str">
            <v>+00CR00651</v>
          </cell>
          <cell r="G77225">
            <v>1</v>
          </cell>
        </row>
        <row r="77226">
          <cell r="B77226" t="str">
            <v>+00CR00651</v>
          </cell>
          <cell r="G77226">
            <v>1</v>
          </cell>
        </row>
        <row r="77227">
          <cell r="B77227" t="str">
            <v>+00CR00651</v>
          </cell>
          <cell r="G77227">
            <v>1</v>
          </cell>
        </row>
        <row r="77228">
          <cell r="B77228" t="str">
            <v>+00CR00651</v>
          </cell>
          <cell r="G77228">
            <v>1</v>
          </cell>
        </row>
        <row r="77229">
          <cell r="B77229" t="str">
            <v>+00CR00651</v>
          </cell>
          <cell r="G77229">
            <v>1</v>
          </cell>
        </row>
        <row r="77230">
          <cell r="B77230" t="str">
            <v>+00CR00651</v>
          </cell>
          <cell r="G77230">
            <v>1</v>
          </cell>
        </row>
        <row r="77231">
          <cell r="B77231" t="str">
            <v>+00CR00651</v>
          </cell>
          <cell r="G77231">
            <v>1</v>
          </cell>
        </row>
        <row r="77232">
          <cell r="B77232" t="str">
            <v>+00CR00651</v>
          </cell>
          <cell r="G77232">
            <v>1</v>
          </cell>
        </row>
        <row r="77233">
          <cell r="B77233" t="str">
            <v>+00CR00651</v>
          </cell>
          <cell r="G77233">
            <v>1</v>
          </cell>
        </row>
        <row r="77234">
          <cell r="B77234" t="str">
            <v>+00CR00651</v>
          </cell>
          <cell r="G77234">
            <v>1</v>
          </cell>
        </row>
        <row r="77235">
          <cell r="B77235" t="str">
            <v>+00CR00651</v>
          </cell>
          <cell r="G77235">
            <v>1</v>
          </cell>
        </row>
        <row r="77236">
          <cell r="B77236" t="str">
            <v>+00CR00651</v>
          </cell>
          <cell r="G77236">
            <v>1</v>
          </cell>
        </row>
        <row r="77237">
          <cell r="B77237" t="str">
            <v>+00CR00651</v>
          </cell>
          <cell r="G77237">
            <v>1</v>
          </cell>
        </row>
        <row r="77238">
          <cell r="B77238" t="str">
            <v>+00CR00652</v>
          </cell>
          <cell r="G77238">
            <v>2</v>
          </cell>
        </row>
        <row r="77239">
          <cell r="B77239" t="str">
            <v>+00CR00652</v>
          </cell>
          <cell r="G77239">
            <v>30</v>
          </cell>
        </row>
        <row r="77240">
          <cell r="B77240" t="str">
            <v>+00CR00652</v>
          </cell>
          <cell r="G77240">
            <v>7</v>
          </cell>
        </row>
        <row r="77241">
          <cell r="B77241" t="str">
            <v>+00CR00652</v>
          </cell>
          <cell r="G77241">
            <v>13</v>
          </cell>
        </row>
        <row r="77242">
          <cell r="B77242" t="str">
            <v>+00CR00652</v>
          </cell>
          <cell r="G77242">
            <v>13</v>
          </cell>
        </row>
        <row r="77243">
          <cell r="B77243" t="str">
            <v>+00CR00652</v>
          </cell>
          <cell r="G77243">
            <v>1</v>
          </cell>
        </row>
        <row r="77244">
          <cell r="B77244" t="str">
            <v>+00CR00652</v>
          </cell>
          <cell r="G77244">
            <v>5</v>
          </cell>
        </row>
        <row r="77245">
          <cell r="B77245" t="str">
            <v>+00CR00652</v>
          </cell>
          <cell r="G77245">
            <v>1</v>
          </cell>
        </row>
        <row r="77246">
          <cell r="B77246" t="str">
            <v>+00CR00652</v>
          </cell>
          <cell r="G77246">
            <v>1</v>
          </cell>
        </row>
        <row r="77247">
          <cell r="B77247" t="str">
            <v>+00CR00652</v>
          </cell>
          <cell r="G77247">
            <v>1</v>
          </cell>
        </row>
        <row r="77248">
          <cell r="B77248" t="str">
            <v>+00CR00652</v>
          </cell>
          <cell r="G77248">
            <v>1</v>
          </cell>
        </row>
        <row r="77249">
          <cell r="B77249" t="str">
            <v>+00CR00652</v>
          </cell>
          <cell r="G77249">
            <v>2</v>
          </cell>
        </row>
        <row r="77250">
          <cell r="B77250" t="str">
            <v>+00CR00652</v>
          </cell>
          <cell r="G77250">
            <v>21</v>
          </cell>
        </row>
        <row r="77251">
          <cell r="B77251" t="str">
            <v>+00CR00652</v>
          </cell>
          <cell r="G77251">
            <v>21</v>
          </cell>
        </row>
        <row r="77252">
          <cell r="B77252" t="str">
            <v>+00CR00652</v>
          </cell>
          <cell r="G77252">
            <v>5</v>
          </cell>
        </row>
        <row r="77253">
          <cell r="B77253" t="str">
            <v>+00CR00652</v>
          </cell>
          <cell r="G77253">
            <v>1</v>
          </cell>
        </row>
        <row r="77254">
          <cell r="B77254" t="str">
            <v>+00CR00652</v>
          </cell>
          <cell r="G77254">
            <v>1</v>
          </cell>
        </row>
        <row r="77255">
          <cell r="B77255" t="str">
            <v>+00CR00652</v>
          </cell>
          <cell r="G77255">
            <v>2</v>
          </cell>
        </row>
        <row r="77256">
          <cell r="B77256" t="str">
            <v>+00CR00652</v>
          </cell>
          <cell r="G77256">
            <v>3</v>
          </cell>
        </row>
        <row r="77257">
          <cell r="B77257" t="str">
            <v>+00CR00652</v>
          </cell>
          <cell r="G77257">
            <v>3</v>
          </cell>
        </row>
        <row r="77258">
          <cell r="B77258" t="str">
            <v>+00CR00652</v>
          </cell>
          <cell r="G77258">
            <v>3</v>
          </cell>
        </row>
        <row r="77259">
          <cell r="B77259" t="str">
            <v>+00CR00652</v>
          </cell>
          <cell r="G77259">
            <v>2</v>
          </cell>
        </row>
        <row r="77260">
          <cell r="B77260" t="str">
            <v>+00CR00652</v>
          </cell>
          <cell r="G77260">
            <v>1</v>
          </cell>
        </row>
        <row r="77261">
          <cell r="B77261" t="str">
            <v>+00CR00652</v>
          </cell>
          <cell r="G77261">
            <v>1</v>
          </cell>
        </row>
        <row r="77262">
          <cell r="B77262" t="str">
            <v>+00CR00652</v>
          </cell>
          <cell r="G77262">
            <v>1</v>
          </cell>
        </row>
        <row r="77263">
          <cell r="B77263" t="str">
            <v>+00CR00652</v>
          </cell>
          <cell r="G77263">
            <v>1</v>
          </cell>
        </row>
        <row r="77264">
          <cell r="B77264" t="str">
            <v>+00CR00652</v>
          </cell>
          <cell r="G77264">
            <v>6</v>
          </cell>
        </row>
        <row r="77265">
          <cell r="B77265" t="str">
            <v>+00CR00652</v>
          </cell>
          <cell r="G77265">
            <v>6</v>
          </cell>
        </row>
        <row r="77266">
          <cell r="B77266" t="str">
            <v>+00CR00652</v>
          </cell>
          <cell r="G77266">
            <v>2</v>
          </cell>
        </row>
        <row r="77267">
          <cell r="B77267" t="str">
            <v>+00CR00652</v>
          </cell>
          <cell r="G77267">
            <v>3</v>
          </cell>
        </row>
        <row r="77268">
          <cell r="B77268" t="str">
            <v>+00CR00652</v>
          </cell>
          <cell r="G77268">
            <v>3</v>
          </cell>
        </row>
        <row r="77269">
          <cell r="B77269" t="str">
            <v>+00CR00652</v>
          </cell>
          <cell r="G77269">
            <v>1</v>
          </cell>
        </row>
        <row r="77270">
          <cell r="B77270" t="str">
            <v>+00CR00652</v>
          </cell>
          <cell r="G77270">
            <v>1</v>
          </cell>
        </row>
        <row r="77271">
          <cell r="B77271" t="str">
            <v>+00CR00652</v>
          </cell>
          <cell r="G77271">
            <v>1</v>
          </cell>
        </row>
        <row r="77272">
          <cell r="B77272" t="str">
            <v>+00CR00652</v>
          </cell>
          <cell r="G77272">
            <v>1</v>
          </cell>
        </row>
        <row r="77273">
          <cell r="B77273" t="str">
            <v>+00CR00652</v>
          </cell>
          <cell r="G77273">
            <v>1</v>
          </cell>
        </row>
        <row r="77274">
          <cell r="B77274" t="str">
            <v>+00CR00652</v>
          </cell>
          <cell r="G77274">
            <v>1</v>
          </cell>
        </row>
        <row r="77275">
          <cell r="B77275" t="str">
            <v>+00CR00652</v>
          </cell>
          <cell r="G77275">
            <v>1</v>
          </cell>
        </row>
        <row r="77276">
          <cell r="B77276" t="str">
            <v>+00CR00652</v>
          </cell>
          <cell r="G77276">
            <v>1</v>
          </cell>
        </row>
        <row r="77277">
          <cell r="B77277" t="str">
            <v>+00CR00652</v>
          </cell>
          <cell r="G77277">
            <v>1</v>
          </cell>
        </row>
        <row r="77278">
          <cell r="B77278" t="str">
            <v>+00CR00652</v>
          </cell>
          <cell r="G77278">
            <v>1</v>
          </cell>
        </row>
        <row r="77279">
          <cell r="B77279" t="str">
            <v>+00CR00652</v>
          </cell>
          <cell r="G77279">
            <v>1</v>
          </cell>
        </row>
        <row r="77280">
          <cell r="B77280" t="str">
            <v>+00CR00652</v>
          </cell>
          <cell r="G77280">
            <v>1</v>
          </cell>
        </row>
        <row r="77281">
          <cell r="B77281" t="str">
            <v>+00CR00652</v>
          </cell>
          <cell r="G77281">
            <v>1</v>
          </cell>
        </row>
        <row r="77282">
          <cell r="B77282" t="str">
            <v>+00CR00652</v>
          </cell>
          <cell r="G77282">
            <v>1</v>
          </cell>
        </row>
        <row r="77283">
          <cell r="B77283" t="str">
            <v>+00CR00652</v>
          </cell>
          <cell r="G77283">
            <v>1</v>
          </cell>
        </row>
        <row r="77284">
          <cell r="B77284" t="str">
            <v>+00CR00652</v>
          </cell>
          <cell r="G77284">
            <v>1</v>
          </cell>
        </row>
        <row r="77285">
          <cell r="B77285" t="str">
            <v>+00CR00652</v>
          </cell>
          <cell r="G77285">
            <v>1</v>
          </cell>
        </row>
        <row r="77286">
          <cell r="B77286" t="str">
            <v>+00CR00652</v>
          </cell>
          <cell r="G77286">
            <v>1</v>
          </cell>
        </row>
        <row r="77287">
          <cell r="B77287" t="str">
            <v>+00CR00652</v>
          </cell>
          <cell r="G77287">
            <v>1</v>
          </cell>
        </row>
        <row r="77288">
          <cell r="B77288" t="str">
            <v>+00CR00652</v>
          </cell>
          <cell r="G77288">
            <v>1</v>
          </cell>
        </row>
        <row r="77289">
          <cell r="B77289" t="str">
            <v>+00CR00652</v>
          </cell>
          <cell r="G77289">
            <v>1</v>
          </cell>
        </row>
        <row r="77290">
          <cell r="B77290" t="str">
            <v>+00CR00652</v>
          </cell>
          <cell r="G77290">
            <v>1</v>
          </cell>
        </row>
        <row r="77291">
          <cell r="B77291" t="str">
            <v>+00CR00652</v>
          </cell>
          <cell r="G77291">
            <v>1</v>
          </cell>
        </row>
        <row r="77292">
          <cell r="B77292" t="str">
            <v>+00CR00652</v>
          </cell>
          <cell r="G77292">
            <v>1</v>
          </cell>
        </row>
        <row r="77293">
          <cell r="B77293" t="str">
            <v>+00CR00652</v>
          </cell>
          <cell r="G77293">
            <v>1</v>
          </cell>
        </row>
        <row r="77294">
          <cell r="B77294" t="str">
            <v>+00CR00652</v>
          </cell>
          <cell r="G77294">
            <v>1</v>
          </cell>
        </row>
        <row r="77295">
          <cell r="B77295" t="str">
            <v>+00CR00652</v>
          </cell>
          <cell r="G77295">
            <v>1</v>
          </cell>
        </row>
        <row r="77296">
          <cell r="B77296" t="str">
            <v>+00CR00652</v>
          </cell>
          <cell r="G77296">
            <v>1</v>
          </cell>
        </row>
        <row r="77297">
          <cell r="B77297" t="str">
            <v>+00CR00652</v>
          </cell>
          <cell r="G77297">
            <v>1</v>
          </cell>
        </row>
        <row r="77298">
          <cell r="B77298" t="str">
            <v>+00CR00653</v>
          </cell>
          <cell r="G77298">
            <v>2</v>
          </cell>
        </row>
        <row r="77299">
          <cell r="B77299" t="str">
            <v>+00CR00653</v>
          </cell>
          <cell r="G77299">
            <v>31</v>
          </cell>
        </row>
        <row r="77300">
          <cell r="B77300" t="str">
            <v>+00CR00653</v>
          </cell>
          <cell r="G77300">
            <v>4</v>
          </cell>
        </row>
        <row r="77301">
          <cell r="B77301" t="str">
            <v>+00CR00653</v>
          </cell>
          <cell r="G77301">
            <v>10</v>
          </cell>
        </row>
        <row r="77302">
          <cell r="B77302" t="str">
            <v>+00CR00653</v>
          </cell>
          <cell r="G77302">
            <v>10</v>
          </cell>
        </row>
        <row r="77303">
          <cell r="B77303" t="str">
            <v>+00CR00653</v>
          </cell>
          <cell r="G77303">
            <v>5</v>
          </cell>
        </row>
        <row r="77304">
          <cell r="B77304" t="str">
            <v>+00CR00653</v>
          </cell>
          <cell r="G77304">
            <v>1</v>
          </cell>
        </row>
        <row r="77305">
          <cell r="B77305" t="str">
            <v>+00CR00653</v>
          </cell>
          <cell r="G77305">
            <v>5</v>
          </cell>
        </row>
        <row r="77306">
          <cell r="B77306" t="str">
            <v>+00CR00653</v>
          </cell>
          <cell r="G77306">
            <v>1</v>
          </cell>
        </row>
        <row r="77307">
          <cell r="B77307" t="str">
            <v>+00CR00653</v>
          </cell>
          <cell r="G77307">
            <v>2</v>
          </cell>
        </row>
        <row r="77308">
          <cell r="B77308" t="str">
            <v>+00CR00653</v>
          </cell>
          <cell r="G77308">
            <v>1</v>
          </cell>
        </row>
        <row r="77309">
          <cell r="B77309" t="str">
            <v>+00CR00653</v>
          </cell>
          <cell r="G77309">
            <v>1</v>
          </cell>
        </row>
        <row r="77310">
          <cell r="B77310" t="str">
            <v>+00CR00653</v>
          </cell>
          <cell r="G77310">
            <v>2</v>
          </cell>
        </row>
        <row r="77311">
          <cell r="B77311" t="str">
            <v>+00CR00653</v>
          </cell>
          <cell r="G77311">
            <v>1</v>
          </cell>
        </row>
        <row r="77312">
          <cell r="B77312" t="str">
            <v>+00CR00653</v>
          </cell>
          <cell r="G77312">
            <v>1</v>
          </cell>
        </row>
        <row r="77313">
          <cell r="B77313" t="str">
            <v>+00CR00653</v>
          </cell>
          <cell r="G77313">
            <v>1</v>
          </cell>
        </row>
        <row r="77314">
          <cell r="B77314" t="str">
            <v>+00CR00653</v>
          </cell>
          <cell r="G77314">
            <v>21</v>
          </cell>
        </row>
        <row r="77315">
          <cell r="B77315" t="str">
            <v>+00CR00653</v>
          </cell>
          <cell r="G77315">
            <v>21</v>
          </cell>
        </row>
        <row r="77316">
          <cell r="B77316" t="str">
            <v>+00CR00653</v>
          </cell>
          <cell r="G77316">
            <v>2</v>
          </cell>
        </row>
        <row r="77317">
          <cell r="B77317" t="str">
            <v>+00CR00653</v>
          </cell>
          <cell r="G77317">
            <v>1</v>
          </cell>
        </row>
        <row r="77318">
          <cell r="B77318" t="str">
            <v>+00CR00653</v>
          </cell>
          <cell r="G77318">
            <v>1</v>
          </cell>
        </row>
        <row r="77319">
          <cell r="B77319" t="str">
            <v>+00CR00653</v>
          </cell>
          <cell r="G77319">
            <v>2</v>
          </cell>
        </row>
        <row r="77320">
          <cell r="B77320" t="str">
            <v>+00CR00653</v>
          </cell>
          <cell r="G77320">
            <v>3</v>
          </cell>
        </row>
        <row r="77321">
          <cell r="B77321" t="str">
            <v>+00CR00653</v>
          </cell>
          <cell r="G77321">
            <v>1</v>
          </cell>
        </row>
        <row r="77322">
          <cell r="B77322" t="str">
            <v>+00CR00653</v>
          </cell>
          <cell r="G77322">
            <v>3</v>
          </cell>
        </row>
        <row r="77323">
          <cell r="B77323" t="str">
            <v>+00CR00653</v>
          </cell>
          <cell r="G77323">
            <v>3</v>
          </cell>
        </row>
        <row r="77324">
          <cell r="B77324" t="str">
            <v>+00CR00653</v>
          </cell>
          <cell r="G77324">
            <v>2</v>
          </cell>
        </row>
        <row r="77325">
          <cell r="B77325" t="str">
            <v>+00CR00653</v>
          </cell>
          <cell r="G77325">
            <v>1</v>
          </cell>
        </row>
        <row r="77326">
          <cell r="B77326" t="str">
            <v>+00CR00653</v>
          </cell>
          <cell r="G77326">
            <v>2</v>
          </cell>
        </row>
        <row r="77327">
          <cell r="B77327" t="str">
            <v>+00CR00653</v>
          </cell>
          <cell r="G77327">
            <v>1</v>
          </cell>
        </row>
        <row r="77328">
          <cell r="B77328" t="str">
            <v>+00CR00653</v>
          </cell>
          <cell r="G77328">
            <v>2</v>
          </cell>
        </row>
        <row r="77329">
          <cell r="B77329" t="str">
            <v>+00CR00653</v>
          </cell>
          <cell r="G77329">
            <v>3</v>
          </cell>
        </row>
        <row r="77330">
          <cell r="B77330" t="str">
            <v>+00CR00653</v>
          </cell>
          <cell r="G77330">
            <v>3</v>
          </cell>
        </row>
        <row r="77331">
          <cell r="B77331" t="str">
            <v>+00CR00653</v>
          </cell>
          <cell r="G77331">
            <v>3</v>
          </cell>
        </row>
        <row r="77332">
          <cell r="B77332" t="str">
            <v>+00CR00653</v>
          </cell>
          <cell r="G77332">
            <v>3</v>
          </cell>
        </row>
        <row r="77333">
          <cell r="B77333" t="str">
            <v>+00CR00653</v>
          </cell>
          <cell r="G77333">
            <v>1</v>
          </cell>
        </row>
        <row r="77334">
          <cell r="B77334" t="str">
            <v>+00CR00653</v>
          </cell>
          <cell r="G77334">
            <v>1</v>
          </cell>
        </row>
        <row r="77335">
          <cell r="B77335" t="str">
            <v>+00CR00653</v>
          </cell>
          <cell r="G77335">
            <v>1</v>
          </cell>
        </row>
        <row r="77336">
          <cell r="B77336" t="str">
            <v>+00CR00653</v>
          </cell>
          <cell r="G77336">
            <v>1</v>
          </cell>
        </row>
        <row r="77337">
          <cell r="B77337" t="str">
            <v>+00CR00653</v>
          </cell>
          <cell r="G77337">
            <v>1</v>
          </cell>
        </row>
        <row r="77338">
          <cell r="B77338" t="str">
            <v>+00CR00653</v>
          </cell>
          <cell r="G77338">
            <v>1</v>
          </cell>
        </row>
        <row r="77339">
          <cell r="B77339" t="str">
            <v>+00CR00653</v>
          </cell>
          <cell r="G77339">
            <v>1</v>
          </cell>
        </row>
        <row r="77340">
          <cell r="B77340" t="str">
            <v>+00CR00653</v>
          </cell>
          <cell r="G77340">
            <v>1</v>
          </cell>
        </row>
        <row r="77341">
          <cell r="B77341" t="str">
            <v>+00CR00653</v>
          </cell>
          <cell r="G77341">
            <v>1</v>
          </cell>
        </row>
        <row r="77342">
          <cell r="B77342" t="str">
            <v>+00CR00653</v>
          </cell>
          <cell r="G77342">
            <v>1</v>
          </cell>
        </row>
        <row r="77343">
          <cell r="B77343" t="str">
            <v>+00CR00653</v>
          </cell>
          <cell r="G77343">
            <v>1</v>
          </cell>
        </row>
        <row r="77344">
          <cell r="B77344" t="str">
            <v>+00CR00653</v>
          </cell>
          <cell r="G77344">
            <v>1</v>
          </cell>
        </row>
        <row r="77345">
          <cell r="B77345" t="str">
            <v>+00CR00653</v>
          </cell>
          <cell r="G77345">
            <v>1</v>
          </cell>
        </row>
        <row r="77346">
          <cell r="B77346" t="str">
            <v>+00CR00653</v>
          </cell>
          <cell r="G77346">
            <v>1</v>
          </cell>
        </row>
        <row r="77347">
          <cell r="B77347" t="str">
            <v>+00CR00653</v>
          </cell>
          <cell r="G77347">
            <v>1</v>
          </cell>
        </row>
        <row r="77348">
          <cell r="B77348" t="str">
            <v>+00CR00653</v>
          </cell>
          <cell r="G77348">
            <v>1</v>
          </cell>
        </row>
        <row r="77349">
          <cell r="B77349" t="str">
            <v>+00CR00653</v>
          </cell>
          <cell r="G77349">
            <v>1</v>
          </cell>
        </row>
        <row r="77350">
          <cell r="B77350" t="str">
            <v>+00CR00653</v>
          </cell>
          <cell r="G77350">
            <v>1</v>
          </cell>
        </row>
        <row r="77351">
          <cell r="B77351" t="str">
            <v>+00CR00653</v>
          </cell>
          <cell r="G77351">
            <v>1</v>
          </cell>
        </row>
        <row r="77352">
          <cell r="B77352" t="str">
            <v>+00CR00653</v>
          </cell>
          <cell r="G77352">
            <v>1</v>
          </cell>
        </row>
        <row r="77353">
          <cell r="B77353" t="str">
            <v>+00CR00653</v>
          </cell>
          <cell r="G77353">
            <v>1</v>
          </cell>
        </row>
        <row r="77354">
          <cell r="B77354" t="str">
            <v>+00CR00653</v>
          </cell>
          <cell r="G77354">
            <v>1</v>
          </cell>
        </row>
        <row r="77355">
          <cell r="B77355" t="str">
            <v>+00CR00653</v>
          </cell>
          <cell r="G77355">
            <v>1</v>
          </cell>
        </row>
        <row r="77356">
          <cell r="B77356" t="str">
            <v>+00CR00653</v>
          </cell>
          <cell r="G77356">
            <v>1</v>
          </cell>
        </row>
        <row r="77357">
          <cell r="B77357" t="str">
            <v>+00CR00653</v>
          </cell>
          <cell r="G77357">
            <v>1</v>
          </cell>
        </row>
        <row r="77358">
          <cell r="B77358" t="str">
            <v>+00CR00653</v>
          </cell>
          <cell r="G77358">
            <v>1</v>
          </cell>
        </row>
        <row r="77359">
          <cell r="B77359" t="str">
            <v>+00CR00654</v>
          </cell>
          <cell r="G77359">
            <v>1</v>
          </cell>
        </row>
        <row r="77360">
          <cell r="B77360" t="str">
            <v>+00CR00654</v>
          </cell>
          <cell r="G77360">
            <v>29</v>
          </cell>
        </row>
        <row r="77361">
          <cell r="B77361" t="str">
            <v>+00CR00654</v>
          </cell>
          <cell r="G77361">
            <v>4</v>
          </cell>
        </row>
        <row r="77362">
          <cell r="B77362" t="str">
            <v>+00CR00654</v>
          </cell>
          <cell r="G77362">
            <v>12</v>
          </cell>
        </row>
        <row r="77363">
          <cell r="B77363" t="str">
            <v>+00CR00654</v>
          </cell>
          <cell r="G77363">
            <v>12</v>
          </cell>
        </row>
        <row r="77364">
          <cell r="B77364" t="str">
            <v>+00CR00654</v>
          </cell>
          <cell r="G77364">
            <v>3</v>
          </cell>
        </row>
        <row r="77365">
          <cell r="B77365" t="str">
            <v>+00CR00654</v>
          </cell>
          <cell r="G77365">
            <v>3</v>
          </cell>
        </row>
        <row r="77366">
          <cell r="B77366" t="str">
            <v>+00CR00654</v>
          </cell>
          <cell r="G77366">
            <v>1</v>
          </cell>
        </row>
        <row r="77367">
          <cell r="B77367" t="str">
            <v>+00CR00654</v>
          </cell>
          <cell r="G77367">
            <v>1</v>
          </cell>
        </row>
        <row r="77368">
          <cell r="B77368" t="str">
            <v>+00CR00654</v>
          </cell>
          <cell r="G77368">
            <v>16</v>
          </cell>
        </row>
        <row r="77369">
          <cell r="B77369" t="str">
            <v>+00CR00654</v>
          </cell>
          <cell r="G77369">
            <v>16</v>
          </cell>
        </row>
        <row r="77370">
          <cell r="B77370" t="str">
            <v>+00CR00654</v>
          </cell>
          <cell r="G77370">
            <v>4</v>
          </cell>
        </row>
        <row r="77371">
          <cell r="B77371" t="str">
            <v>+00CR00654</v>
          </cell>
          <cell r="G77371">
            <v>2</v>
          </cell>
        </row>
        <row r="77372">
          <cell r="B77372" t="str">
            <v>+00CR00654</v>
          </cell>
          <cell r="G77372">
            <v>1</v>
          </cell>
        </row>
        <row r="77373">
          <cell r="B77373" t="str">
            <v>+00CR00654</v>
          </cell>
          <cell r="G77373">
            <v>2</v>
          </cell>
        </row>
        <row r="77374">
          <cell r="B77374" t="str">
            <v>+00CR00654</v>
          </cell>
          <cell r="G77374">
            <v>2</v>
          </cell>
        </row>
        <row r="77375">
          <cell r="B77375" t="str">
            <v>+00CR00654</v>
          </cell>
          <cell r="G77375">
            <v>3</v>
          </cell>
        </row>
        <row r="77376">
          <cell r="B77376" t="str">
            <v>+00CR00654</v>
          </cell>
          <cell r="G77376">
            <v>4</v>
          </cell>
        </row>
        <row r="77377">
          <cell r="B77377" t="str">
            <v>+00CR00654</v>
          </cell>
          <cell r="G77377">
            <v>1</v>
          </cell>
        </row>
        <row r="77378">
          <cell r="B77378" t="str">
            <v>+00CR00654</v>
          </cell>
          <cell r="G77378">
            <v>1</v>
          </cell>
        </row>
        <row r="77379">
          <cell r="B77379" t="str">
            <v>+00CR00654</v>
          </cell>
          <cell r="G77379">
            <v>1</v>
          </cell>
        </row>
        <row r="77380">
          <cell r="B77380" t="str">
            <v>+00CR00654</v>
          </cell>
          <cell r="G77380">
            <v>1</v>
          </cell>
        </row>
        <row r="77381">
          <cell r="B77381" t="str">
            <v>+00CR00654</v>
          </cell>
          <cell r="G77381">
            <v>1</v>
          </cell>
        </row>
        <row r="77382">
          <cell r="B77382" t="str">
            <v>+00CR00654</v>
          </cell>
          <cell r="G77382">
            <v>1</v>
          </cell>
        </row>
        <row r="77383">
          <cell r="B77383" t="str">
            <v>+00CR00654</v>
          </cell>
          <cell r="G77383">
            <v>4</v>
          </cell>
        </row>
        <row r="77384">
          <cell r="B77384" t="str">
            <v>+00CR00654</v>
          </cell>
          <cell r="G77384">
            <v>4</v>
          </cell>
        </row>
        <row r="77385">
          <cell r="B77385" t="str">
            <v>+00CR00654</v>
          </cell>
          <cell r="G77385">
            <v>1</v>
          </cell>
        </row>
        <row r="77386">
          <cell r="B77386" t="str">
            <v>+00CR00654</v>
          </cell>
          <cell r="G77386">
            <v>3</v>
          </cell>
        </row>
        <row r="77387">
          <cell r="B77387" t="str">
            <v>+00CR00654</v>
          </cell>
          <cell r="G77387">
            <v>1</v>
          </cell>
        </row>
        <row r="77388">
          <cell r="B77388" t="str">
            <v>+00CR00654</v>
          </cell>
          <cell r="G77388">
            <v>1</v>
          </cell>
        </row>
        <row r="77389">
          <cell r="B77389" t="str">
            <v>+00CR00654</v>
          </cell>
          <cell r="G77389">
            <v>1</v>
          </cell>
        </row>
        <row r="77390">
          <cell r="B77390" t="str">
            <v>+00CR00654</v>
          </cell>
          <cell r="G77390">
            <v>1</v>
          </cell>
        </row>
        <row r="77391">
          <cell r="B77391" t="str">
            <v>+00CR00654</v>
          </cell>
          <cell r="G77391">
            <v>1</v>
          </cell>
        </row>
        <row r="77392">
          <cell r="B77392" t="str">
            <v>+00CR00654</v>
          </cell>
          <cell r="G77392">
            <v>1</v>
          </cell>
        </row>
        <row r="77393">
          <cell r="B77393" t="str">
            <v>+00CR00654</v>
          </cell>
          <cell r="G77393">
            <v>1</v>
          </cell>
        </row>
        <row r="77394">
          <cell r="B77394" t="str">
            <v>+00CR00654</v>
          </cell>
          <cell r="G77394">
            <v>1</v>
          </cell>
        </row>
        <row r="77395">
          <cell r="B77395" t="str">
            <v>+00CR00654</v>
          </cell>
          <cell r="G77395">
            <v>1</v>
          </cell>
        </row>
        <row r="77396">
          <cell r="B77396" t="str">
            <v>+00CR00654</v>
          </cell>
          <cell r="G77396">
            <v>1</v>
          </cell>
        </row>
        <row r="77397">
          <cell r="B77397" t="str">
            <v>+00CR00654</v>
          </cell>
          <cell r="G77397">
            <v>1</v>
          </cell>
        </row>
        <row r="77398">
          <cell r="B77398" t="str">
            <v>+00CR00654</v>
          </cell>
          <cell r="G77398">
            <v>2</v>
          </cell>
        </row>
        <row r="77399">
          <cell r="B77399" t="str">
            <v>+00CR00655</v>
          </cell>
          <cell r="G77399">
            <v>1</v>
          </cell>
        </row>
        <row r="77400">
          <cell r="B77400" t="str">
            <v>+00CR00655</v>
          </cell>
          <cell r="G77400">
            <v>33</v>
          </cell>
        </row>
        <row r="77401">
          <cell r="B77401" t="str">
            <v>+00CR00655</v>
          </cell>
          <cell r="G77401">
            <v>3</v>
          </cell>
        </row>
        <row r="77402">
          <cell r="B77402" t="str">
            <v>+00CR00655</v>
          </cell>
          <cell r="G77402">
            <v>9</v>
          </cell>
        </row>
        <row r="77403">
          <cell r="B77403" t="str">
            <v>+00CR00655</v>
          </cell>
          <cell r="G77403">
            <v>9</v>
          </cell>
        </row>
        <row r="77404">
          <cell r="B77404" t="str">
            <v>+00CR00655</v>
          </cell>
          <cell r="G77404">
            <v>3</v>
          </cell>
        </row>
        <row r="77405">
          <cell r="B77405" t="str">
            <v>+00CR00655</v>
          </cell>
          <cell r="G77405">
            <v>4</v>
          </cell>
        </row>
        <row r="77406">
          <cell r="B77406" t="str">
            <v>+00CR00655</v>
          </cell>
          <cell r="G77406">
            <v>2</v>
          </cell>
        </row>
        <row r="77407">
          <cell r="B77407" t="str">
            <v>+00CR00655</v>
          </cell>
          <cell r="G77407">
            <v>2</v>
          </cell>
        </row>
        <row r="77408">
          <cell r="B77408" t="str">
            <v>+00CR00655</v>
          </cell>
          <cell r="G77408">
            <v>1</v>
          </cell>
        </row>
        <row r="77409">
          <cell r="B77409" t="str">
            <v>+00CR00655</v>
          </cell>
          <cell r="G77409">
            <v>16</v>
          </cell>
        </row>
        <row r="77410">
          <cell r="B77410" t="str">
            <v>+00CR00655</v>
          </cell>
          <cell r="G77410">
            <v>16</v>
          </cell>
        </row>
        <row r="77411">
          <cell r="B77411" t="str">
            <v>+00CR00655</v>
          </cell>
          <cell r="G77411">
            <v>1</v>
          </cell>
        </row>
        <row r="77412">
          <cell r="B77412" t="str">
            <v>+00CR00655</v>
          </cell>
          <cell r="G77412">
            <v>1</v>
          </cell>
        </row>
        <row r="77413">
          <cell r="B77413" t="str">
            <v>+00CR00655</v>
          </cell>
          <cell r="G77413">
            <v>1</v>
          </cell>
        </row>
        <row r="77414">
          <cell r="B77414" t="str">
            <v>+00CR00655</v>
          </cell>
          <cell r="G77414">
            <v>2</v>
          </cell>
        </row>
        <row r="77415">
          <cell r="B77415" t="str">
            <v>+00CR00655</v>
          </cell>
          <cell r="G77415">
            <v>2</v>
          </cell>
        </row>
        <row r="77416">
          <cell r="B77416" t="str">
            <v>+00CR00655</v>
          </cell>
          <cell r="G77416">
            <v>2</v>
          </cell>
        </row>
        <row r="77417">
          <cell r="B77417" t="str">
            <v>+00CR00655</v>
          </cell>
          <cell r="G77417">
            <v>2</v>
          </cell>
        </row>
        <row r="77418">
          <cell r="B77418" t="str">
            <v>+00CR00655</v>
          </cell>
          <cell r="G77418">
            <v>1</v>
          </cell>
        </row>
        <row r="77419">
          <cell r="B77419" t="str">
            <v>+00CR00655</v>
          </cell>
          <cell r="G77419">
            <v>1</v>
          </cell>
        </row>
        <row r="77420">
          <cell r="B77420" t="str">
            <v>+00CR00655</v>
          </cell>
          <cell r="G77420">
            <v>1</v>
          </cell>
        </row>
        <row r="77421">
          <cell r="B77421" t="str">
            <v>+00CR00655</v>
          </cell>
          <cell r="G77421">
            <v>1</v>
          </cell>
        </row>
        <row r="77422">
          <cell r="B77422" t="str">
            <v>+00CR00655</v>
          </cell>
          <cell r="G77422">
            <v>1</v>
          </cell>
        </row>
        <row r="77423">
          <cell r="B77423" t="str">
            <v>+00CR00655</v>
          </cell>
          <cell r="G77423">
            <v>1</v>
          </cell>
        </row>
        <row r="77424">
          <cell r="B77424" t="str">
            <v>+00CR00655</v>
          </cell>
          <cell r="G77424">
            <v>1</v>
          </cell>
        </row>
        <row r="77425">
          <cell r="B77425" t="str">
            <v>+00CR00655</v>
          </cell>
          <cell r="G77425">
            <v>1</v>
          </cell>
        </row>
        <row r="77426">
          <cell r="B77426" t="str">
            <v>+00CR00655</v>
          </cell>
          <cell r="G77426">
            <v>1</v>
          </cell>
        </row>
        <row r="77427">
          <cell r="B77427" t="str">
            <v>+00CR00655</v>
          </cell>
          <cell r="G77427">
            <v>1</v>
          </cell>
        </row>
        <row r="77428">
          <cell r="B77428" t="str">
            <v>+00CR00655</v>
          </cell>
          <cell r="G77428">
            <v>1</v>
          </cell>
        </row>
        <row r="77429">
          <cell r="B77429" t="str">
            <v>+00CR00655</v>
          </cell>
          <cell r="G77429">
            <v>3</v>
          </cell>
        </row>
        <row r="77430">
          <cell r="B77430" t="str">
            <v>+00CR00655</v>
          </cell>
          <cell r="G77430">
            <v>3</v>
          </cell>
        </row>
        <row r="77431">
          <cell r="B77431" t="str">
            <v>+00CR00655</v>
          </cell>
          <cell r="G77431">
            <v>3</v>
          </cell>
        </row>
        <row r="77432">
          <cell r="B77432" t="str">
            <v>+00CR00655</v>
          </cell>
          <cell r="G77432">
            <v>1</v>
          </cell>
        </row>
        <row r="77433">
          <cell r="B77433" t="str">
            <v>+00CR00655</v>
          </cell>
          <cell r="G77433">
            <v>1</v>
          </cell>
        </row>
        <row r="77434">
          <cell r="B77434" t="str">
            <v>+00CR00655</v>
          </cell>
          <cell r="G77434">
            <v>1</v>
          </cell>
        </row>
        <row r="77435">
          <cell r="B77435" t="str">
            <v>+00CR00655</v>
          </cell>
          <cell r="G77435">
            <v>1</v>
          </cell>
        </row>
        <row r="77436">
          <cell r="B77436" t="str">
            <v>+00CR00655</v>
          </cell>
          <cell r="G77436">
            <v>1</v>
          </cell>
        </row>
        <row r="77437">
          <cell r="B77437" t="str">
            <v>+00CR00655</v>
          </cell>
          <cell r="G77437">
            <v>1</v>
          </cell>
        </row>
        <row r="77438">
          <cell r="B77438" t="str">
            <v>+00CR00655</v>
          </cell>
          <cell r="G77438">
            <v>1</v>
          </cell>
        </row>
        <row r="77439">
          <cell r="B77439" t="str">
            <v>+00CR00655</v>
          </cell>
          <cell r="G77439">
            <v>1</v>
          </cell>
        </row>
        <row r="77440">
          <cell r="B77440" t="str">
            <v>+00CR00655</v>
          </cell>
          <cell r="G77440">
            <v>1</v>
          </cell>
        </row>
        <row r="77441">
          <cell r="B77441" t="str">
            <v>+00CR00655</v>
          </cell>
          <cell r="G77441">
            <v>1</v>
          </cell>
        </row>
        <row r="77442">
          <cell r="B77442" t="str">
            <v>+00CR00655</v>
          </cell>
          <cell r="G77442">
            <v>1</v>
          </cell>
        </row>
        <row r="77443">
          <cell r="B77443" t="str">
            <v>+00CR00655</v>
          </cell>
          <cell r="G77443">
            <v>1</v>
          </cell>
        </row>
        <row r="77444">
          <cell r="B77444" t="str">
            <v>+00CR00655</v>
          </cell>
          <cell r="G77444">
            <v>1</v>
          </cell>
        </row>
        <row r="77445">
          <cell r="B77445" t="str">
            <v>+00CR00655</v>
          </cell>
          <cell r="G77445">
            <v>1</v>
          </cell>
        </row>
        <row r="77446">
          <cell r="B77446" t="str">
            <v>+00CR00656</v>
          </cell>
          <cell r="G77446">
            <v>15</v>
          </cell>
        </row>
        <row r="77447">
          <cell r="B77447" t="str">
            <v>+00CR00656</v>
          </cell>
          <cell r="G77447">
            <v>2</v>
          </cell>
        </row>
        <row r="77448">
          <cell r="B77448" t="str">
            <v>+00CR00656</v>
          </cell>
          <cell r="G77448">
            <v>14</v>
          </cell>
        </row>
        <row r="77449">
          <cell r="B77449" t="str">
            <v>+00CR00656</v>
          </cell>
          <cell r="G77449">
            <v>14</v>
          </cell>
        </row>
        <row r="77450">
          <cell r="B77450" t="str">
            <v>+00CR00656</v>
          </cell>
          <cell r="G77450">
            <v>8</v>
          </cell>
        </row>
        <row r="77451">
          <cell r="B77451" t="str">
            <v>+00CR00656</v>
          </cell>
          <cell r="G77451">
            <v>1</v>
          </cell>
        </row>
        <row r="77452">
          <cell r="B77452" t="str">
            <v>+00CR00656</v>
          </cell>
          <cell r="G77452">
            <v>1</v>
          </cell>
        </row>
        <row r="77453">
          <cell r="B77453" t="str">
            <v>+00CR00656</v>
          </cell>
          <cell r="G77453">
            <v>1</v>
          </cell>
        </row>
        <row r="77454">
          <cell r="B77454" t="str">
            <v>+00CR00656</v>
          </cell>
          <cell r="G77454">
            <v>13</v>
          </cell>
        </row>
        <row r="77455">
          <cell r="B77455" t="str">
            <v>+00CR00656</v>
          </cell>
          <cell r="G77455">
            <v>13</v>
          </cell>
        </row>
        <row r="77456">
          <cell r="B77456" t="str">
            <v>+00CR00656</v>
          </cell>
          <cell r="G77456">
            <v>4</v>
          </cell>
        </row>
        <row r="77457">
          <cell r="B77457" t="str">
            <v>+00CR00656</v>
          </cell>
          <cell r="G77457">
            <v>1</v>
          </cell>
        </row>
        <row r="77458">
          <cell r="B77458" t="str">
            <v>+00CR00656</v>
          </cell>
          <cell r="G77458">
            <v>4</v>
          </cell>
        </row>
        <row r="77459">
          <cell r="B77459" t="str">
            <v>+00CR00656</v>
          </cell>
          <cell r="G77459">
            <v>4</v>
          </cell>
        </row>
        <row r="77460">
          <cell r="B77460" t="str">
            <v>+00CR00656</v>
          </cell>
          <cell r="G77460">
            <v>2</v>
          </cell>
        </row>
        <row r="77461">
          <cell r="B77461" t="str">
            <v>+00CR00656</v>
          </cell>
          <cell r="G77461">
            <v>2</v>
          </cell>
        </row>
        <row r="77462">
          <cell r="B77462" t="str">
            <v>+00CR00656</v>
          </cell>
          <cell r="G77462">
            <v>7</v>
          </cell>
        </row>
        <row r="77463">
          <cell r="B77463" t="str">
            <v>+00CR00656</v>
          </cell>
          <cell r="G77463">
            <v>6</v>
          </cell>
        </row>
        <row r="77464">
          <cell r="B77464" t="str">
            <v>+00CR00656</v>
          </cell>
          <cell r="G77464">
            <v>2</v>
          </cell>
        </row>
        <row r="77465">
          <cell r="B77465" t="str">
            <v>+00CR00656</v>
          </cell>
          <cell r="G77465">
            <v>3</v>
          </cell>
        </row>
        <row r="77466">
          <cell r="B77466" t="str">
            <v>+00CR00656</v>
          </cell>
          <cell r="G77466">
            <v>1</v>
          </cell>
        </row>
        <row r="77467">
          <cell r="B77467" t="str">
            <v>+00CR00656</v>
          </cell>
          <cell r="G77467">
            <v>1</v>
          </cell>
        </row>
        <row r="77468">
          <cell r="B77468" t="str">
            <v>+00CR00656</v>
          </cell>
          <cell r="G77468">
            <v>1</v>
          </cell>
        </row>
        <row r="77469">
          <cell r="B77469" t="str">
            <v>+00CR00656</v>
          </cell>
          <cell r="G77469">
            <v>1</v>
          </cell>
        </row>
        <row r="77470">
          <cell r="B77470" t="str">
            <v>+00CR00656</v>
          </cell>
          <cell r="G77470">
            <v>1</v>
          </cell>
        </row>
        <row r="77471">
          <cell r="B77471" t="str">
            <v>+00CR00656</v>
          </cell>
          <cell r="G77471">
            <v>1</v>
          </cell>
        </row>
        <row r="77472">
          <cell r="B77472" t="str">
            <v>+00CR00656</v>
          </cell>
          <cell r="G77472">
            <v>1</v>
          </cell>
        </row>
        <row r="77473">
          <cell r="B77473" t="str">
            <v>+00CR00656</v>
          </cell>
          <cell r="G77473">
            <v>1</v>
          </cell>
        </row>
        <row r="77474">
          <cell r="B77474" t="str">
            <v>+00CR00656</v>
          </cell>
          <cell r="G77474">
            <v>1</v>
          </cell>
        </row>
        <row r="77475">
          <cell r="B77475" t="str">
            <v>+00CR00656</v>
          </cell>
          <cell r="G77475">
            <v>1</v>
          </cell>
        </row>
        <row r="77476">
          <cell r="B77476" t="str">
            <v>+00CR00656</v>
          </cell>
          <cell r="G77476">
            <v>1</v>
          </cell>
        </row>
        <row r="77477">
          <cell r="B77477" t="str">
            <v>+00CR00656</v>
          </cell>
          <cell r="G77477">
            <v>1</v>
          </cell>
        </row>
        <row r="77478">
          <cell r="B77478" t="str">
            <v>+00CR00656</v>
          </cell>
          <cell r="G77478">
            <v>1</v>
          </cell>
        </row>
        <row r="77479">
          <cell r="B77479" t="str">
            <v>+00CR00656</v>
          </cell>
          <cell r="G77479">
            <v>1</v>
          </cell>
        </row>
        <row r="77480">
          <cell r="B77480" t="str">
            <v>+00CR00656</v>
          </cell>
          <cell r="G77480">
            <v>1</v>
          </cell>
        </row>
        <row r="77481">
          <cell r="B77481" t="str">
            <v>+00CR00656</v>
          </cell>
          <cell r="G77481">
            <v>1</v>
          </cell>
        </row>
        <row r="77482">
          <cell r="B77482" t="str">
            <v>+00CR00656</v>
          </cell>
          <cell r="G77482">
            <v>1</v>
          </cell>
        </row>
        <row r="77483">
          <cell r="B77483" t="str">
            <v>+00CR00656</v>
          </cell>
          <cell r="G77483">
            <v>1</v>
          </cell>
        </row>
        <row r="77484">
          <cell r="B77484" t="str">
            <v>+00CR00656</v>
          </cell>
          <cell r="G77484">
            <v>1</v>
          </cell>
        </row>
        <row r="77485">
          <cell r="B77485" t="str">
            <v>+00CR00657</v>
          </cell>
          <cell r="G77485">
            <v>14</v>
          </cell>
        </row>
        <row r="77486">
          <cell r="B77486" t="str">
            <v>+00CR00657</v>
          </cell>
          <cell r="G77486">
            <v>1</v>
          </cell>
        </row>
        <row r="77487">
          <cell r="B77487" t="str">
            <v>+00CR00657</v>
          </cell>
          <cell r="G77487">
            <v>14</v>
          </cell>
        </row>
        <row r="77488">
          <cell r="B77488" t="str">
            <v>+00CR00657</v>
          </cell>
          <cell r="G77488">
            <v>14</v>
          </cell>
        </row>
        <row r="77489">
          <cell r="B77489" t="str">
            <v>+00CR00657</v>
          </cell>
          <cell r="G77489">
            <v>1</v>
          </cell>
        </row>
        <row r="77490">
          <cell r="B77490" t="str">
            <v>+00CR00657</v>
          </cell>
          <cell r="G77490">
            <v>1</v>
          </cell>
        </row>
        <row r="77491">
          <cell r="B77491" t="str">
            <v>+00CR00657</v>
          </cell>
          <cell r="G77491">
            <v>4</v>
          </cell>
        </row>
        <row r="77492">
          <cell r="B77492" t="str">
            <v>+00CR00657</v>
          </cell>
          <cell r="G77492">
            <v>2</v>
          </cell>
        </row>
        <row r="77493">
          <cell r="B77493" t="str">
            <v>+00CR00657</v>
          </cell>
          <cell r="G77493">
            <v>1</v>
          </cell>
        </row>
        <row r="77494">
          <cell r="B77494" t="str">
            <v>+00CR00657</v>
          </cell>
          <cell r="G77494">
            <v>1</v>
          </cell>
        </row>
        <row r="77495">
          <cell r="B77495" t="str">
            <v>+00CR00657</v>
          </cell>
          <cell r="G77495">
            <v>1</v>
          </cell>
        </row>
        <row r="77496">
          <cell r="B77496" t="str">
            <v>+00CR00657</v>
          </cell>
          <cell r="G77496">
            <v>14</v>
          </cell>
        </row>
        <row r="77497">
          <cell r="B77497" t="str">
            <v>+00CR00657</v>
          </cell>
          <cell r="G77497">
            <v>14</v>
          </cell>
        </row>
        <row r="77498">
          <cell r="B77498" t="str">
            <v>+00CR00657</v>
          </cell>
          <cell r="G77498">
            <v>1</v>
          </cell>
        </row>
        <row r="77499">
          <cell r="B77499" t="str">
            <v>+00CR00657</v>
          </cell>
          <cell r="G77499">
            <v>9</v>
          </cell>
        </row>
        <row r="77500">
          <cell r="B77500" t="str">
            <v>+00CR00657</v>
          </cell>
          <cell r="G77500">
            <v>1</v>
          </cell>
        </row>
        <row r="77501">
          <cell r="B77501" t="str">
            <v>+00CR00657</v>
          </cell>
          <cell r="G77501">
            <v>2</v>
          </cell>
        </row>
        <row r="77502">
          <cell r="B77502" t="str">
            <v>+00CR00657</v>
          </cell>
          <cell r="G77502">
            <v>2</v>
          </cell>
        </row>
        <row r="77503">
          <cell r="B77503" t="str">
            <v>+00CR00657</v>
          </cell>
          <cell r="G77503">
            <v>4</v>
          </cell>
        </row>
        <row r="77504">
          <cell r="B77504" t="str">
            <v>+00CR00657</v>
          </cell>
          <cell r="G77504">
            <v>5</v>
          </cell>
        </row>
        <row r="77505">
          <cell r="B77505" t="str">
            <v>+00CR00657</v>
          </cell>
          <cell r="G77505">
            <v>6</v>
          </cell>
        </row>
        <row r="77506">
          <cell r="B77506" t="str">
            <v>+00CR00657</v>
          </cell>
          <cell r="G77506">
            <v>7</v>
          </cell>
        </row>
        <row r="77507">
          <cell r="B77507" t="str">
            <v>+00CR00657</v>
          </cell>
          <cell r="G77507">
            <v>2</v>
          </cell>
        </row>
        <row r="77508">
          <cell r="B77508" t="str">
            <v>+00CR00657</v>
          </cell>
          <cell r="G77508">
            <v>4</v>
          </cell>
        </row>
        <row r="77509">
          <cell r="B77509" t="str">
            <v>+00CR00657</v>
          </cell>
          <cell r="G77509">
            <v>1</v>
          </cell>
        </row>
        <row r="77510">
          <cell r="B77510" t="str">
            <v>+00CR00657</v>
          </cell>
          <cell r="G77510">
            <v>1</v>
          </cell>
        </row>
        <row r="77511">
          <cell r="B77511" t="str">
            <v>+00CR00657</v>
          </cell>
          <cell r="G77511">
            <v>1</v>
          </cell>
        </row>
        <row r="77512">
          <cell r="B77512" t="str">
            <v>+00CR00657</v>
          </cell>
          <cell r="G77512">
            <v>1</v>
          </cell>
        </row>
        <row r="77513">
          <cell r="B77513" t="str">
            <v>+00CR00657</v>
          </cell>
          <cell r="G77513">
            <v>1</v>
          </cell>
        </row>
        <row r="77514">
          <cell r="B77514" t="str">
            <v>+00CR00657</v>
          </cell>
          <cell r="G77514">
            <v>1</v>
          </cell>
        </row>
        <row r="77515">
          <cell r="B77515" t="str">
            <v>+00CR00657</v>
          </cell>
          <cell r="G77515">
            <v>1</v>
          </cell>
        </row>
        <row r="77516">
          <cell r="B77516" t="str">
            <v>+00CR00657</v>
          </cell>
          <cell r="G77516">
            <v>1</v>
          </cell>
        </row>
        <row r="77517">
          <cell r="B77517" t="str">
            <v>+00CR00657</v>
          </cell>
          <cell r="G77517">
            <v>1</v>
          </cell>
        </row>
        <row r="77518">
          <cell r="B77518" t="str">
            <v>+00CR00657</v>
          </cell>
          <cell r="G77518">
            <v>1</v>
          </cell>
        </row>
        <row r="77519">
          <cell r="B77519" t="str">
            <v>+00CR00657</v>
          </cell>
          <cell r="G77519">
            <v>1</v>
          </cell>
        </row>
        <row r="77520">
          <cell r="B77520" t="str">
            <v>+00CR00657</v>
          </cell>
          <cell r="G77520">
            <v>1</v>
          </cell>
        </row>
        <row r="77521">
          <cell r="B77521" t="str">
            <v>+00CR00657</v>
          </cell>
          <cell r="G77521">
            <v>1</v>
          </cell>
        </row>
        <row r="77522">
          <cell r="B77522" t="str">
            <v>+00CR00657</v>
          </cell>
          <cell r="G77522">
            <v>1</v>
          </cell>
        </row>
        <row r="77523">
          <cell r="B77523" t="str">
            <v>+00CR00657</v>
          </cell>
          <cell r="G77523">
            <v>1</v>
          </cell>
        </row>
        <row r="77524">
          <cell r="B77524" t="str">
            <v>+00CR00657</v>
          </cell>
          <cell r="G77524">
            <v>1</v>
          </cell>
        </row>
        <row r="77525">
          <cell r="B77525" t="str">
            <v>+00CR00657</v>
          </cell>
          <cell r="G77525">
            <v>1</v>
          </cell>
        </row>
        <row r="77526">
          <cell r="B77526" t="str">
            <v>+00CR00657</v>
          </cell>
          <cell r="G77526">
            <v>1</v>
          </cell>
        </row>
        <row r="77527">
          <cell r="B77527" t="str">
            <v>+00CR00657</v>
          </cell>
          <cell r="G77527">
            <v>1</v>
          </cell>
        </row>
        <row r="77528">
          <cell r="B77528" t="str">
            <v>+00CR00658</v>
          </cell>
          <cell r="G77528">
            <v>11</v>
          </cell>
        </row>
        <row r="77529">
          <cell r="B77529" t="str">
            <v>+00CR00658</v>
          </cell>
          <cell r="G77529">
            <v>25</v>
          </cell>
        </row>
        <row r="77530">
          <cell r="B77530" t="str">
            <v>+00CR00658</v>
          </cell>
          <cell r="G77530">
            <v>25</v>
          </cell>
        </row>
        <row r="77531">
          <cell r="B77531" t="str">
            <v>+00CR00658</v>
          </cell>
          <cell r="G77531">
            <v>1</v>
          </cell>
        </row>
        <row r="77532">
          <cell r="B77532" t="str">
            <v>+00CR00658</v>
          </cell>
          <cell r="G77532">
            <v>15</v>
          </cell>
        </row>
        <row r="77533">
          <cell r="B77533" t="str">
            <v>+00CR00658</v>
          </cell>
          <cell r="G77533">
            <v>1</v>
          </cell>
        </row>
        <row r="77534">
          <cell r="B77534" t="str">
            <v>+00CR00658</v>
          </cell>
          <cell r="G77534">
            <v>1</v>
          </cell>
        </row>
        <row r="77535">
          <cell r="B77535" t="str">
            <v>+00CR00658</v>
          </cell>
          <cell r="G77535">
            <v>1</v>
          </cell>
        </row>
        <row r="77536">
          <cell r="B77536" t="str">
            <v>+00CR00658</v>
          </cell>
          <cell r="G77536">
            <v>27</v>
          </cell>
        </row>
        <row r="77537">
          <cell r="B77537" t="str">
            <v>+00CR00658</v>
          </cell>
          <cell r="G77537">
            <v>27</v>
          </cell>
        </row>
        <row r="77538">
          <cell r="B77538" t="str">
            <v>+00CR00658</v>
          </cell>
          <cell r="G77538">
            <v>1</v>
          </cell>
        </row>
        <row r="77539">
          <cell r="B77539" t="str">
            <v>+00CR00658</v>
          </cell>
          <cell r="G77539">
            <v>10</v>
          </cell>
        </row>
        <row r="77540">
          <cell r="B77540" t="str">
            <v>+00CR00658</v>
          </cell>
          <cell r="G77540">
            <v>1</v>
          </cell>
        </row>
        <row r="77541">
          <cell r="B77541" t="str">
            <v>+00CR00658</v>
          </cell>
          <cell r="G77541">
            <v>7</v>
          </cell>
        </row>
        <row r="77542">
          <cell r="B77542" t="str">
            <v>+00CR00658</v>
          </cell>
          <cell r="G77542">
            <v>8</v>
          </cell>
        </row>
        <row r="77543">
          <cell r="B77543" t="str">
            <v>+00CR00658</v>
          </cell>
          <cell r="G77543">
            <v>5</v>
          </cell>
        </row>
        <row r="77544">
          <cell r="B77544" t="str">
            <v>+00CR00658</v>
          </cell>
          <cell r="G77544">
            <v>5</v>
          </cell>
        </row>
        <row r="77545">
          <cell r="B77545" t="str">
            <v>+00CR00658</v>
          </cell>
          <cell r="G77545">
            <v>13</v>
          </cell>
        </row>
        <row r="77546">
          <cell r="B77546" t="str">
            <v>+00CR00658</v>
          </cell>
          <cell r="G77546">
            <v>12</v>
          </cell>
        </row>
        <row r="77547">
          <cell r="B77547" t="str">
            <v>+00CR00658</v>
          </cell>
          <cell r="G77547">
            <v>5</v>
          </cell>
        </row>
        <row r="77548">
          <cell r="B77548" t="str">
            <v>+00CR00658</v>
          </cell>
          <cell r="G77548">
            <v>7</v>
          </cell>
        </row>
        <row r="77549">
          <cell r="B77549" t="str">
            <v>+00CR00658</v>
          </cell>
          <cell r="G77549">
            <v>1</v>
          </cell>
        </row>
        <row r="77550">
          <cell r="B77550" t="str">
            <v>+00CR00658</v>
          </cell>
          <cell r="G77550">
            <v>1</v>
          </cell>
        </row>
        <row r="77551">
          <cell r="B77551" t="str">
            <v>+00CR00658</v>
          </cell>
          <cell r="G77551">
            <v>1</v>
          </cell>
        </row>
        <row r="77552">
          <cell r="B77552" t="str">
            <v>+00CR00658</v>
          </cell>
          <cell r="G77552">
            <v>1</v>
          </cell>
        </row>
        <row r="77553">
          <cell r="B77553" t="str">
            <v>+00CR00658</v>
          </cell>
          <cell r="G77553">
            <v>1</v>
          </cell>
        </row>
        <row r="77554">
          <cell r="B77554" t="str">
            <v>+00CR00658</v>
          </cell>
          <cell r="G77554">
            <v>1</v>
          </cell>
        </row>
        <row r="77555">
          <cell r="B77555" t="str">
            <v>+00CR00658</v>
          </cell>
          <cell r="G77555">
            <v>1</v>
          </cell>
        </row>
        <row r="77556">
          <cell r="B77556" t="str">
            <v>+00CR00658</v>
          </cell>
          <cell r="G77556">
            <v>1</v>
          </cell>
        </row>
        <row r="77557">
          <cell r="B77557" t="str">
            <v>+00CR00658</v>
          </cell>
          <cell r="G77557">
            <v>1</v>
          </cell>
        </row>
        <row r="77558">
          <cell r="B77558" t="str">
            <v>+00CR00658</v>
          </cell>
          <cell r="G77558">
            <v>1</v>
          </cell>
        </row>
        <row r="77559">
          <cell r="B77559" t="str">
            <v>+00CR00658</v>
          </cell>
          <cell r="G77559">
            <v>1</v>
          </cell>
        </row>
        <row r="77560">
          <cell r="B77560" t="str">
            <v>+00CR00658</v>
          </cell>
          <cell r="G77560">
            <v>1</v>
          </cell>
        </row>
        <row r="77561">
          <cell r="B77561" t="str">
            <v>+00CR00658</v>
          </cell>
          <cell r="G77561">
            <v>1</v>
          </cell>
        </row>
        <row r="77562">
          <cell r="B77562" t="str">
            <v>+00CR00658</v>
          </cell>
          <cell r="G77562">
            <v>1</v>
          </cell>
        </row>
        <row r="77563">
          <cell r="B77563" t="str">
            <v>+00CR00658</v>
          </cell>
          <cell r="G77563">
            <v>1</v>
          </cell>
        </row>
        <row r="77564">
          <cell r="B77564" t="str">
            <v>+00CR00659</v>
          </cell>
          <cell r="G77564">
            <v>1</v>
          </cell>
        </row>
        <row r="77565">
          <cell r="B77565" t="str">
            <v>+00CR00659</v>
          </cell>
          <cell r="G77565">
            <v>6</v>
          </cell>
        </row>
        <row r="77566">
          <cell r="B77566" t="str">
            <v>+00CR00659</v>
          </cell>
          <cell r="G77566">
            <v>1</v>
          </cell>
        </row>
        <row r="77567">
          <cell r="B77567" t="str">
            <v>+00CR00659</v>
          </cell>
          <cell r="G77567">
            <v>27</v>
          </cell>
        </row>
        <row r="77568">
          <cell r="B77568" t="str">
            <v>+00CR00659</v>
          </cell>
          <cell r="G77568">
            <v>27</v>
          </cell>
        </row>
        <row r="77569">
          <cell r="B77569" t="str">
            <v>+00CR00659</v>
          </cell>
          <cell r="G77569">
            <v>12</v>
          </cell>
        </row>
        <row r="77570">
          <cell r="B77570" t="str">
            <v>+00CR00659</v>
          </cell>
          <cell r="G77570">
            <v>1</v>
          </cell>
        </row>
        <row r="77571">
          <cell r="B77571" t="str">
            <v>+00CR00659</v>
          </cell>
          <cell r="G77571">
            <v>28</v>
          </cell>
        </row>
        <row r="77572">
          <cell r="B77572" t="str">
            <v>+00CR00659</v>
          </cell>
          <cell r="G77572">
            <v>28</v>
          </cell>
        </row>
        <row r="77573">
          <cell r="B77573" t="str">
            <v>+00CR00659</v>
          </cell>
          <cell r="G77573">
            <v>15</v>
          </cell>
        </row>
        <row r="77574">
          <cell r="B77574" t="str">
            <v>+00CR00659</v>
          </cell>
          <cell r="G77574">
            <v>6</v>
          </cell>
        </row>
        <row r="77575">
          <cell r="B77575" t="str">
            <v>+00CR00659</v>
          </cell>
          <cell r="G77575">
            <v>6</v>
          </cell>
        </row>
        <row r="77576">
          <cell r="B77576" t="str">
            <v>+00CR00659</v>
          </cell>
          <cell r="G77576">
            <v>7</v>
          </cell>
        </row>
        <row r="77577">
          <cell r="B77577" t="str">
            <v>+00CR00659</v>
          </cell>
          <cell r="G77577">
            <v>8</v>
          </cell>
        </row>
        <row r="77578">
          <cell r="B77578" t="str">
            <v>+00CR00659</v>
          </cell>
          <cell r="G77578">
            <v>13</v>
          </cell>
        </row>
        <row r="77579">
          <cell r="B77579" t="str">
            <v>+00CR00659</v>
          </cell>
          <cell r="G77579">
            <v>14</v>
          </cell>
        </row>
        <row r="77580">
          <cell r="B77580" t="str">
            <v>+00CR00659</v>
          </cell>
          <cell r="G77580">
            <v>6</v>
          </cell>
        </row>
        <row r="77581">
          <cell r="B77581" t="str">
            <v>+00CR00659</v>
          </cell>
          <cell r="G77581">
            <v>7</v>
          </cell>
        </row>
        <row r="77582">
          <cell r="B77582" t="str">
            <v>+00CR00659</v>
          </cell>
          <cell r="G77582">
            <v>1</v>
          </cell>
        </row>
        <row r="77583">
          <cell r="B77583" t="str">
            <v>+00CR00659</v>
          </cell>
          <cell r="G77583">
            <v>1</v>
          </cell>
        </row>
        <row r="77584">
          <cell r="B77584" t="str">
            <v>+00CR00659</v>
          </cell>
          <cell r="G77584">
            <v>1</v>
          </cell>
        </row>
        <row r="77585">
          <cell r="B77585" t="str">
            <v>+00CR00659</v>
          </cell>
          <cell r="G77585">
            <v>1</v>
          </cell>
        </row>
        <row r="77586">
          <cell r="B77586" t="str">
            <v>+00CR00659</v>
          </cell>
          <cell r="G77586">
            <v>1</v>
          </cell>
        </row>
        <row r="77587">
          <cell r="B77587" t="str">
            <v>+00CR00659</v>
          </cell>
          <cell r="G77587">
            <v>1</v>
          </cell>
        </row>
        <row r="77588">
          <cell r="B77588" t="str">
            <v>+00CR00659</v>
          </cell>
          <cell r="G77588">
            <v>1</v>
          </cell>
        </row>
        <row r="77589">
          <cell r="B77589" t="str">
            <v>+00CR00659</v>
          </cell>
          <cell r="G77589">
            <v>1</v>
          </cell>
        </row>
        <row r="77590">
          <cell r="B77590" t="str">
            <v>+00CR00659</v>
          </cell>
          <cell r="G77590">
            <v>1</v>
          </cell>
        </row>
        <row r="77591">
          <cell r="B77591" t="str">
            <v>+00CR00659</v>
          </cell>
          <cell r="G77591">
            <v>1</v>
          </cell>
        </row>
        <row r="77592">
          <cell r="B77592" t="str">
            <v>+00CR00659</v>
          </cell>
          <cell r="G77592">
            <v>1</v>
          </cell>
        </row>
        <row r="77593">
          <cell r="B77593" t="str">
            <v>+00CR00659</v>
          </cell>
          <cell r="G77593">
            <v>1</v>
          </cell>
        </row>
        <row r="77594">
          <cell r="B77594" t="str">
            <v>+00CR00659</v>
          </cell>
          <cell r="G77594">
            <v>1</v>
          </cell>
        </row>
        <row r="77595">
          <cell r="B77595" t="str">
            <v>+00CR00660</v>
          </cell>
          <cell r="G77595">
            <v>55</v>
          </cell>
        </row>
        <row r="77596">
          <cell r="B77596" t="str">
            <v>+00CR00660</v>
          </cell>
          <cell r="G77596">
            <v>3</v>
          </cell>
        </row>
        <row r="77597">
          <cell r="B77597" t="str">
            <v>+00CR00660</v>
          </cell>
          <cell r="G77597">
            <v>15</v>
          </cell>
        </row>
        <row r="77598">
          <cell r="B77598" t="str">
            <v>+00CR00660</v>
          </cell>
          <cell r="G77598">
            <v>15</v>
          </cell>
        </row>
        <row r="77599">
          <cell r="B77599" t="str">
            <v>+00CR00660</v>
          </cell>
          <cell r="G77599">
            <v>1</v>
          </cell>
        </row>
        <row r="77600">
          <cell r="B77600" t="str">
            <v>+00CR00660</v>
          </cell>
          <cell r="G77600">
            <v>7</v>
          </cell>
        </row>
        <row r="77601">
          <cell r="B77601" t="str">
            <v>+00CR00660</v>
          </cell>
          <cell r="G77601">
            <v>1</v>
          </cell>
        </row>
        <row r="77602">
          <cell r="B77602" t="str">
            <v>+00CR00660</v>
          </cell>
          <cell r="G77602">
            <v>1</v>
          </cell>
        </row>
        <row r="77603">
          <cell r="B77603" t="str">
            <v>+00CR00660</v>
          </cell>
          <cell r="G77603">
            <v>1</v>
          </cell>
        </row>
        <row r="77604">
          <cell r="B77604" t="str">
            <v>+00CR00660</v>
          </cell>
          <cell r="G77604">
            <v>1</v>
          </cell>
        </row>
        <row r="77605">
          <cell r="B77605" t="str">
            <v>+00CR00660</v>
          </cell>
          <cell r="G77605">
            <v>1</v>
          </cell>
        </row>
        <row r="77606">
          <cell r="B77606" t="str">
            <v>+00CR00660</v>
          </cell>
          <cell r="G77606">
            <v>1</v>
          </cell>
        </row>
        <row r="77607">
          <cell r="B77607" t="str">
            <v>+00CR00660</v>
          </cell>
          <cell r="G77607">
            <v>1</v>
          </cell>
        </row>
        <row r="77608">
          <cell r="B77608" t="str">
            <v>+00CR00660</v>
          </cell>
          <cell r="G77608">
            <v>1</v>
          </cell>
        </row>
        <row r="77609">
          <cell r="B77609" t="str">
            <v>+00CR00660</v>
          </cell>
          <cell r="G77609">
            <v>16</v>
          </cell>
        </row>
        <row r="77610">
          <cell r="B77610" t="str">
            <v>+00CR00660</v>
          </cell>
          <cell r="G77610">
            <v>16</v>
          </cell>
        </row>
        <row r="77611">
          <cell r="B77611" t="str">
            <v>+00CR00660</v>
          </cell>
          <cell r="G77611">
            <v>1</v>
          </cell>
        </row>
        <row r="77612">
          <cell r="B77612" t="str">
            <v>+00CR00660</v>
          </cell>
          <cell r="G77612">
            <v>4</v>
          </cell>
        </row>
        <row r="77613">
          <cell r="B77613" t="str">
            <v>+00CR00660</v>
          </cell>
          <cell r="G77613">
            <v>3</v>
          </cell>
        </row>
        <row r="77614">
          <cell r="B77614" t="str">
            <v>+00CR00660</v>
          </cell>
          <cell r="G77614">
            <v>3</v>
          </cell>
        </row>
        <row r="77615">
          <cell r="B77615" t="str">
            <v>+00CR00660</v>
          </cell>
          <cell r="G77615">
            <v>4</v>
          </cell>
        </row>
        <row r="77616">
          <cell r="B77616" t="str">
            <v>+00CR00660</v>
          </cell>
          <cell r="G77616">
            <v>3</v>
          </cell>
        </row>
        <row r="77617">
          <cell r="B77617" t="str">
            <v>+00CR00660</v>
          </cell>
          <cell r="G77617">
            <v>6</v>
          </cell>
        </row>
        <row r="77618">
          <cell r="B77618" t="str">
            <v>+00CR00660</v>
          </cell>
          <cell r="G77618">
            <v>1</v>
          </cell>
        </row>
        <row r="77619">
          <cell r="B77619" t="str">
            <v>+00CR00660</v>
          </cell>
          <cell r="G77619">
            <v>1</v>
          </cell>
        </row>
        <row r="77620">
          <cell r="B77620" t="str">
            <v>+00CR00660</v>
          </cell>
          <cell r="G77620">
            <v>4</v>
          </cell>
        </row>
        <row r="77621">
          <cell r="B77621" t="str">
            <v>+00CR00660</v>
          </cell>
          <cell r="G77621">
            <v>4</v>
          </cell>
        </row>
        <row r="77622">
          <cell r="B77622" t="str">
            <v>+00CR00660</v>
          </cell>
          <cell r="G77622">
            <v>4</v>
          </cell>
        </row>
        <row r="77623">
          <cell r="B77623" t="str">
            <v>+00CR00660</v>
          </cell>
          <cell r="G77623">
            <v>4</v>
          </cell>
        </row>
        <row r="77624">
          <cell r="B77624" t="str">
            <v>+00CR00660</v>
          </cell>
          <cell r="G77624">
            <v>4</v>
          </cell>
        </row>
        <row r="77625">
          <cell r="B77625" t="str">
            <v>+00CR00660</v>
          </cell>
          <cell r="G77625">
            <v>4</v>
          </cell>
        </row>
        <row r="77626">
          <cell r="B77626" t="str">
            <v>+00CR00660</v>
          </cell>
          <cell r="G77626">
            <v>4</v>
          </cell>
        </row>
        <row r="77627">
          <cell r="B77627" t="str">
            <v>+00CR00660</v>
          </cell>
          <cell r="G77627">
            <v>1</v>
          </cell>
        </row>
        <row r="77628">
          <cell r="B77628" t="str">
            <v>+00CR00660</v>
          </cell>
          <cell r="G77628">
            <v>1</v>
          </cell>
        </row>
        <row r="77629">
          <cell r="B77629" t="str">
            <v>+00CR00660</v>
          </cell>
          <cell r="G77629">
            <v>1</v>
          </cell>
        </row>
        <row r="77630">
          <cell r="B77630" t="str">
            <v>+00CR00660</v>
          </cell>
          <cell r="G77630">
            <v>1</v>
          </cell>
        </row>
        <row r="77631">
          <cell r="B77631" t="str">
            <v>+00CR00660</v>
          </cell>
          <cell r="G77631">
            <v>1</v>
          </cell>
        </row>
        <row r="77632">
          <cell r="B77632" t="str">
            <v>+00CR00660</v>
          </cell>
          <cell r="G77632">
            <v>1</v>
          </cell>
        </row>
        <row r="77633">
          <cell r="B77633" t="str">
            <v>+00CR00660</v>
          </cell>
          <cell r="G77633">
            <v>1</v>
          </cell>
        </row>
        <row r="77634">
          <cell r="B77634" t="str">
            <v>+00CR00660</v>
          </cell>
          <cell r="G77634">
            <v>1</v>
          </cell>
        </row>
        <row r="77635">
          <cell r="B77635" t="str">
            <v>+00CR00661</v>
          </cell>
          <cell r="G77635">
            <v>58</v>
          </cell>
        </row>
        <row r="77636">
          <cell r="B77636" t="str">
            <v>+00CR00661</v>
          </cell>
          <cell r="G77636">
            <v>2</v>
          </cell>
        </row>
        <row r="77637">
          <cell r="B77637" t="str">
            <v>+00CR00661</v>
          </cell>
          <cell r="G77637">
            <v>15</v>
          </cell>
        </row>
        <row r="77638">
          <cell r="B77638" t="str">
            <v>+00CR00661</v>
          </cell>
          <cell r="G77638">
            <v>15</v>
          </cell>
        </row>
        <row r="77639">
          <cell r="B77639" t="str">
            <v>+00CR00661</v>
          </cell>
          <cell r="G77639">
            <v>1</v>
          </cell>
        </row>
        <row r="77640">
          <cell r="B77640" t="str">
            <v>+00CR00661</v>
          </cell>
          <cell r="G77640">
            <v>1</v>
          </cell>
        </row>
        <row r="77641">
          <cell r="B77641" t="str">
            <v>+00CR00661</v>
          </cell>
          <cell r="G77641">
            <v>2</v>
          </cell>
        </row>
        <row r="77642">
          <cell r="B77642" t="str">
            <v>+00CR00661</v>
          </cell>
          <cell r="G77642">
            <v>1</v>
          </cell>
        </row>
        <row r="77643">
          <cell r="B77643" t="str">
            <v>+00CR00661</v>
          </cell>
          <cell r="G77643">
            <v>16</v>
          </cell>
        </row>
        <row r="77644">
          <cell r="B77644" t="str">
            <v>+00CR00661</v>
          </cell>
          <cell r="G77644">
            <v>16</v>
          </cell>
        </row>
        <row r="77645">
          <cell r="B77645" t="str">
            <v>+00CR00661</v>
          </cell>
          <cell r="G77645">
            <v>7</v>
          </cell>
        </row>
        <row r="77646">
          <cell r="B77646" t="str">
            <v>+00CR00661</v>
          </cell>
          <cell r="G77646">
            <v>4</v>
          </cell>
        </row>
        <row r="77647">
          <cell r="B77647" t="str">
            <v>+00CR00661</v>
          </cell>
          <cell r="G77647">
            <v>3</v>
          </cell>
        </row>
        <row r="77648">
          <cell r="B77648" t="str">
            <v>+00CR00661</v>
          </cell>
          <cell r="G77648">
            <v>4</v>
          </cell>
        </row>
        <row r="77649">
          <cell r="B77649" t="str">
            <v>+00CR00661</v>
          </cell>
          <cell r="G77649">
            <v>3</v>
          </cell>
        </row>
        <row r="77650">
          <cell r="B77650" t="str">
            <v>+00CR00661</v>
          </cell>
          <cell r="G77650">
            <v>3</v>
          </cell>
        </row>
        <row r="77651">
          <cell r="B77651" t="str">
            <v>+00CR00661</v>
          </cell>
          <cell r="G77651">
            <v>5</v>
          </cell>
        </row>
        <row r="77652">
          <cell r="B77652" t="str">
            <v>+00CR00661</v>
          </cell>
          <cell r="G77652">
            <v>1</v>
          </cell>
        </row>
        <row r="77653">
          <cell r="B77653" t="str">
            <v>+00CR00661</v>
          </cell>
          <cell r="G77653">
            <v>1</v>
          </cell>
        </row>
        <row r="77654">
          <cell r="B77654" t="str">
            <v>+00CR00661</v>
          </cell>
          <cell r="G77654">
            <v>1</v>
          </cell>
        </row>
        <row r="77655">
          <cell r="B77655" t="str">
            <v>+00CR00661</v>
          </cell>
          <cell r="G77655">
            <v>1</v>
          </cell>
        </row>
        <row r="77656">
          <cell r="B77656" t="str">
            <v>+00CR00661</v>
          </cell>
          <cell r="G77656">
            <v>4</v>
          </cell>
        </row>
        <row r="77657">
          <cell r="B77657" t="str">
            <v>+00CR00661</v>
          </cell>
          <cell r="G77657">
            <v>4</v>
          </cell>
        </row>
        <row r="77658">
          <cell r="B77658" t="str">
            <v>+00CR00661</v>
          </cell>
          <cell r="G77658">
            <v>4</v>
          </cell>
        </row>
        <row r="77659">
          <cell r="B77659" t="str">
            <v>+00CR00661</v>
          </cell>
          <cell r="G77659">
            <v>4</v>
          </cell>
        </row>
        <row r="77660">
          <cell r="B77660" t="str">
            <v>+00CR00661</v>
          </cell>
          <cell r="G77660">
            <v>4</v>
          </cell>
        </row>
        <row r="77661">
          <cell r="B77661" t="str">
            <v>+00CR00661</v>
          </cell>
          <cell r="G77661">
            <v>4</v>
          </cell>
        </row>
        <row r="77662">
          <cell r="B77662" t="str">
            <v>+00CR00661</v>
          </cell>
          <cell r="G77662">
            <v>4</v>
          </cell>
        </row>
        <row r="77663">
          <cell r="B77663" t="str">
            <v>+00CR00661</v>
          </cell>
          <cell r="G77663">
            <v>1</v>
          </cell>
        </row>
        <row r="77664">
          <cell r="B77664" t="str">
            <v>+00CR00661</v>
          </cell>
          <cell r="G77664">
            <v>1</v>
          </cell>
        </row>
        <row r="77665">
          <cell r="B77665" t="str">
            <v>+00CR00661</v>
          </cell>
          <cell r="G77665">
            <v>1</v>
          </cell>
        </row>
        <row r="77666">
          <cell r="B77666" t="str">
            <v>+00CR00661</v>
          </cell>
          <cell r="G77666">
            <v>1</v>
          </cell>
        </row>
        <row r="77667">
          <cell r="B77667" t="str">
            <v>+00CR00661</v>
          </cell>
          <cell r="G77667">
            <v>1</v>
          </cell>
        </row>
        <row r="77668">
          <cell r="B77668" t="str">
            <v>+00CR00661</v>
          </cell>
          <cell r="G77668">
            <v>1</v>
          </cell>
        </row>
        <row r="77669">
          <cell r="B77669" t="str">
            <v>+00CR00661</v>
          </cell>
          <cell r="G77669">
            <v>1</v>
          </cell>
        </row>
        <row r="77670">
          <cell r="B77670" t="str">
            <v>+00CR00661</v>
          </cell>
          <cell r="G77670">
            <v>1</v>
          </cell>
        </row>
        <row r="77671">
          <cell r="B77671" t="str">
            <v>+00CR00661</v>
          </cell>
          <cell r="G77671">
            <v>1</v>
          </cell>
        </row>
        <row r="77672">
          <cell r="B77672" t="str">
            <v>+00CR00661</v>
          </cell>
          <cell r="G77672">
            <v>1</v>
          </cell>
        </row>
        <row r="77673">
          <cell r="B77673" t="str">
            <v>+00CR00662</v>
          </cell>
          <cell r="G77673">
            <v>54</v>
          </cell>
        </row>
        <row r="77674">
          <cell r="B77674" t="str">
            <v>+00CR00662</v>
          </cell>
          <cell r="G77674">
            <v>2</v>
          </cell>
        </row>
        <row r="77675">
          <cell r="B77675" t="str">
            <v>+00CR00662</v>
          </cell>
          <cell r="G77675">
            <v>19</v>
          </cell>
        </row>
        <row r="77676">
          <cell r="B77676" t="str">
            <v>+00CR00662</v>
          </cell>
          <cell r="G77676">
            <v>19</v>
          </cell>
        </row>
        <row r="77677">
          <cell r="B77677" t="str">
            <v>+00CR00662</v>
          </cell>
          <cell r="G77677">
            <v>6</v>
          </cell>
        </row>
        <row r="77678">
          <cell r="B77678" t="str">
            <v>+00CR00662</v>
          </cell>
          <cell r="G77678">
            <v>1</v>
          </cell>
        </row>
        <row r="77679">
          <cell r="B77679" t="str">
            <v>+00CR00662</v>
          </cell>
          <cell r="G77679">
            <v>1</v>
          </cell>
        </row>
        <row r="77680">
          <cell r="B77680" t="str">
            <v>+00CR00662</v>
          </cell>
          <cell r="G77680">
            <v>1</v>
          </cell>
        </row>
        <row r="77681">
          <cell r="B77681" t="str">
            <v>+00CR00662</v>
          </cell>
          <cell r="G77681">
            <v>1</v>
          </cell>
        </row>
        <row r="77682">
          <cell r="B77682" t="str">
            <v>+00CR00662</v>
          </cell>
          <cell r="G77682">
            <v>21</v>
          </cell>
        </row>
        <row r="77683">
          <cell r="B77683" t="str">
            <v>+00CR00662</v>
          </cell>
          <cell r="G77683">
            <v>21</v>
          </cell>
        </row>
        <row r="77684">
          <cell r="B77684" t="str">
            <v>+00CR00662</v>
          </cell>
          <cell r="G77684">
            <v>2</v>
          </cell>
        </row>
        <row r="77685">
          <cell r="B77685" t="str">
            <v>+00CR00662</v>
          </cell>
          <cell r="G77685">
            <v>3</v>
          </cell>
        </row>
        <row r="77686">
          <cell r="B77686" t="str">
            <v>+00CR00662</v>
          </cell>
          <cell r="G77686">
            <v>3</v>
          </cell>
        </row>
        <row r="77687">
          <cell r="B77687" t="str">
            <v>+00CR00662</v>
          </cell>
          <cell r="G77687">
            <v>1</v>
          </cell>
        </row>
        <row r="77688">
          <cell r="B77688" t="str">
            <v>+00CR00662</v>
          </cell>
          <cell r="G77688">
            <v>1</v>
          </cell>
        </row>
        <row r="77689">
          <cell r="B77689" t="str">
            <v>+00CR00662</v>
          </cell>
          <cell r="G77689">
            <v>3</v>
          </cell>
        </row>
        <row r="77690">
          <cell r="B77690" t="str">
            <v>+00CR00662</v>
          </cell>
          <cell r="G77690">
            <v>3</v>
          </cell>
        </row>
        <row r="77691">
          <cell r="B77691" t="str">
            <v>+00CR00662</v>
          </cell>
          <cell r="G77691">
            <v>3</v>
          </cell>
        </row>
        <row r="77692">
          <cell r="B77692" t="str">
            <v>+00CR00662</v>
          </cell>
          <cell r="G77692">
            <v>1</v>
          </cell>
        </row>
        <row r="77693">
          <cell r="B77693" t="str">
            <v>+00CR00662</v>
          </cell>
          <cell r="G77693">
            <v>1</v>
          </cell>
        </row>
        <row r="77694">
          <cell r="B77694" t="str">
            <v>+00CR00662</v>
          </cell>
          <cell r="G77694">
            <v>1</v>
          </cell>
        </row>
        <row r="77695">
          <cell r="B77695" t="str">
            <v>+00CR00662</v>
          </cell>
          <cell r="G77695">
            <v>6</v>
          </cell>
        </row>
        <row r="77696">
          <cell r="B77696" t="str">
            <v>+00CR00662</v>
          </cell>
          <cell r="G77696">
            <v>6</v>
          </cell>
        </row>
        <row r="77697">
          <cell r="B77697" t="str">
            <v>+00CR00662</v>
          </cell>
          <cell r="G77697">
            <v>5</v>
          </cell>
        </row>
        <row r="77698">
          <cell r="B77698" t="str">
            <v>+00CR00662</v>
          </cell>
          <cell r="G77698">
            <v>5</v>
          </cell>
        </row>
        <row r="77699">
          <cell r="B77699" t="str">
            <v>+00CR00662</v>
          </cell>
          <cell r="G77699">
            <v>6</v>
          </cell>
        </row>
        <row r="77700">
          <cell r="B77700" t="str">
            <v>+00CR00662</v>
          </cell>
          <cell r="G77700">
            <v>5</v>
          </cell>
        </row>
        <row r="77701">
          <cell r="B77701" t="str">
            <v>+00CR00662</v>
          </cell>
          <cell r="G77701">
            <v>5</v>
          </cell>
        </row>
        <row r="77702">
          <cell r="B77702" t="str">
            <v>+00CR00662</v>
          </cell>
          <cell r="G77702">
            <v>1</v>
          </cell>
        </row>
        <row r="77703">
          <cell r="B77703" t="str">
            <v>+00CR00662</v>
          </cell>
          <cell r="G77703">
            <v>1</v>
          </cell>
        </row>
        <row r="77704">
          <cell r="B77704" t="str">
            <v>+00CR00662</v>
          </cell>
          <cell r="G77704">
            <v>1</v>
          </cell>
        </row>
        <row r="77705">
          <cell r="B77705" t="str">
            <v>+00CR00662</v>
          </cell>
          <cell r="G77705">
            <v>1</v>
          </cell>
        </row>
        <row r="77706">
          <cell r="B77706" t="str">
            <v>+00CR00662</v>
          </cell>
          <cell r="G77706">
            <v>1</v>
          </cell>
        </row>
        <row r="77707">
          <cell r="B77707" t="str">
            <v>+00CR00662</v>
          </cell>
          <cell r="G77707">
            <v>1</v>
          </cell>
        </row>
        <row r="77708">
          <cell r="B77708" t="str">
            <v>+00CR00662</v>
          </cell>
          <cell r="G77708">
            <v>1</v>
          </cell>
        </row>
        <row r="77709">
          <cell r="B77709" t="str">
            <v>+00CR00662</v>
          </cell>
          <cell r="G77709">
            <v>1</v>
          </cell>
        </row>
        <row r="77710">
          <cell r="B77710" t="str">
            <v>+00CR00662</v>
          </cell>
          <cell r="G77710">
            <v>1</v>
          </cell>
        </row>
        <row r="77711">
          <cell r="B77711" t="str">
            <v>+00CR00662</v>
          </cell>
          <cell r="G77711">
            <v>1</v>
          </cell>
        </row>
        <row r="77712">
          <cell r="B77712" t="str">
            <v>+00CR00662</v>
          </cell>
          <cell r="G77712">
            <v>1</v>
          </cell>
        </row>
        <row r="77713">
          <cell r="B77713" t="str">
            <v>+00CR00662</v>
          </cell>
          <cell r="G77713">
            <v>1</v>
          </cell>
        </row>
        <row r="77714">
          <cell r="B77714" t="str">
            <v>+00CR00662</v>
          </cell>
          <cell r="G77714">
            <v>1</v>
          </cell>
        </row>
        <row r="77715">
          <cell r="B77715" t="str">
            <v>+00CR00662</v>
          </cell>
          <cell r="G77715">
            <v>1</v>
          </cell>
        </row>
        <row r="77716">
          <cell r="B77716" t="str">
            <v>+00CR00662</v>
          </cell>
          <cell r="G77716">
            <v>1</v>
          </cell>
        </row>
        <row r="77717">
          <cell r="B77717" t="str">
            <v>+00CR00662</v>
          </cell>
          <cell r="G77717">
            <v>1</v>
          </cell>
        </row>
        <row r="77718">
          <cell r="B77718" t="str">
            <v>+00CR00662</v>
          </cell>
          <cell r="G77718">
            <v>1</v>
          </cell>
        </row>
        <row r="77719">
          <cell r="B77719" t="str">
            <v>+00CR00662</v>
          </cell>
          <cell r="G77719">
            <v>1</v>
          </cell>
        </row>
        <row r="77720">
          <cell r="B77720" t="str">
            <v>+00CR00663</v>
          </cell>
          <cell r="G77720">
            <v>54</v>
          </cell>
        </row>
        <row r="77721">
          <cell r="B77721" t="str">
            <v>+00CR00663</v>
          </cell>
          <cell r="G77721">
            <v>2</v>
          </cell>
        </row>
        <row r="77722">
          <cell r="B77722" t="str">
            <v>+00CR00663</v>
          </cell>
          <cell r="G77722">
            <v>19</v>
          </cell>
        </row>
        <row r="77723">
          <cell r="B77723" t="str">
            <v>+00CR00663</v>
          </cell>
          <cell r="G77723">
            <v>19</v>
          </cell>
        </row>
        <row r="77724">
          <cell r="B77724" t="str">
            <v>+00CR00663</v>
          </cell>
          <cell r="G77724">
            <v>2</v>
          </cell>
        </row>
        <row r="77725">
          <cell r="B77725" t="str">
            <v>+00CR00663</v>
          </cell>
          <cell r="G77725">
            <v>1</v>
          </cell>
        </row>
        <row r="77726">
          <cell r="B77726" t="str">
            <v>+00CR00663</v>
          </cell>
          <cell r="G77726">
            <v>2</v>
          </cell>
        </row>
        <row r="77727">
          <cell r="B77727" t="str">
            <v>+00CR00663</v>
          </cell>
          <cell r="G77727">
            <v>1</v>
          </cell>
        </row>
        <row r="77728">
          <cell r="B77728" t="str">
            <v>+00CR00663</v>
          </cell>
          <cell r="G77728">
            <v>1</v>
          </cell>
        </row>
        <row r="77729">
          <cell r="B77729" t="str">
            <v>+00CR00663</v>
          </cell>
          <cell r="G77729">
            <v>1</v>
          </cell>
        </row>
        <row r="77730">
          <cell r="B77730" t="str">
            <v>+00CR00663</v>
          </cell>
          <cell r="G77730">
            <v>1</v>
          </cell>
        </row>
        <row r="77731">
          <cell r="B77731" t="str">
            <v>+00CR00663</v>
          </cell>
          <cell r="G77731">
            <v>1</v>
          </cell>
        </row>
        <row r="77732">
          <cell r="B77732" t="str">
            <v>+00CR00663</v>
          </cell>
          <cell r="G77732">
            <v>21</v>
          </cell>
        </row>
        <row r="77733">
          <cell r="B77733" t="str">
            <v>+00CR00663</v>
          </cell>
          <cell r="G77733">
            <v>21</v>
          </cell>
        </row>
        <row r="77734">
          <cell r="B77734" t="str">
            <v>+00CR00663</v>
          </cell>
          <cell r="G77734">
            <v>3</v>
          </cell>
        </row>
        <row r="77735">
          <cell r="B77735" t="str">
            <v>+00CR00663</v>
          </cell>
          <cell r="G77735">
            <v>6</v>
          </cell>
        </row>
        <row r="77736">
          <cell r="B77736" t="str">
            <v>+00CR00663</v>
          </cell>
          <cell r="G77736">
            <v>1</v>
          </cell>
        </row>
        <row r="77737">
          <cell r="B77737" t="str">
            <v>+00CR00663</v>
          </cell>
          <cell r="G77737">
            <v>1</v>
          </cell>
        </row>
        <row r="77738">
          <cell r="B77738" t="str">
            <v>+00CR00663</v>
          </cell>
          <cell r="G77738">
            <v>3</v>
          </cell>
        </row>
        <row r="77739">
          <cell r="B77739" t="str">
            <v>+00CR00663</v>
          </cell>
          <cell r="G77739">
            <v>3</v>
          </cell>
        </row>
        <row r="77740">
          <cell r="B77740" t="str">
            <v>+00CR00663</v>
          </cell>
          <cell r="G77740">
            <v>3</v>
          </cell>
        </row>
        <row r="77741">
          <cell r="B77741" t="str">
            <v>+00CR00663</v>
          </cell>
          <cell r="G77741">
            <v>3</v>
          </cell>
        </row>
        <row r="77742">
          <cell r="B77742" t="str">
            <v>+00CR00663</v>
          </cell>
          <cell r="G77742">
            <v>3</v>
          </cell>
        </row>
        <row r="77743">
          <cell r="B77743" t="str">
            <v>+00CR00663</v>
          </cell>
          <cell r="G77743">
            <v>1</v>
          </cell>
        </row>
        <row r="77744">
          <cell r="B77744" t="str">
            <v>+00CR00663</v>
          </cell>
          <cell r="G77744">
            <v>1</v>
          </cell>
        </row>
        <row r="77745">
          <cell r="B77745" t="str">
            <v>+00CR00663</v>
          </cell>
          <cell r="G77745">
            <v>6</v>
          </cell>
        </row>
        <row r="77746">
          <cell r="B77746" t="str">
            <v>+00CR00663</v>
          </cell>
          <cell r="G77746">
            <v>5</v>
          </cell>
        </row>
        <row r="77747">
          <cell r="B77747" t="str">
            <v>+00CR00663</v>
          </cell>
          <cell r="G77747">
            <v>6</v>
          </cell>
        </row>
        <row r="77748">
          <cell r="B77748" t="str">
            <v>+00CR00663</v>
          </cell>
          <cell r="G77748">
            <v>5</v>
          </cell>
        </row>
        <row r="77749">
          <cell r="B77749" t="str">
            <v>+00CR00663</v>
          </cell>
          <cell r="G77749">
            <v>5</v>
          </cell>
        </row>
        <row r="77750">
          <cell r="B77750" t="str">
            <v>+00CR00663</v>
          </cell>
          <cell r="G77750">
            <v>5</v>
          </cell>
        </row>
        <row r="77751">
          <cell r="B77751" t="str">
            <v>+00CR00663</v>
          </cell>
          <cell r="G77751">
            <v>6</v>
          </cell>
        </row>
        <row r="77752">
          <cell r="B77752" t="str">
            <v>+00CR00663</v>
          </cell>
          <cell r="G77752">
            <v>1</v>
          </cell>
        </row>
        <row r="77753">
          <cell r="B77753" t="str">
            <v>+00CR00663</v>
          </cell>
          <cell r="G77753">
            <v>1</v>
          </cell>
        </row>
        <row r="77754">
          <cell r="B77754" t="str">
            <v>+00CR00663</v>
          </cell>
          <cell r="G77754">
            <v>1</v>
          </cell>
        </row>
        <row r="77755">
          <cell r="B77755" t="str">
            <v>+00CR00663</v>
          </cell>
          <cell r="G77755">
            <v>1</v>
          </cell>
        </row>
        <row r="77756">
          <cell r="B77756" t="str">
            <v>+00CR00663</v>
          </cell>
          <cell r="G77756">
            <v>1</v>
          </cell>
        </row>
        <row r="77757">
          <cell r="B77757" t="str">
            <v>+00CR00663</v>
          </cell>
          <cell r="G77757">
            <v>1</v>
          </cell>
        </row>
        <row r="77758">
          <cell r="B77758" t="str">
            <v>+00CR00663</v>
          </cell>
          <cell r="G77758">
            <v>1</v>
          </cell>
        </row>
        <row r="77759">
          <cell r="B77759" t="str">
            <v>+00CR00663</v>
          </cell>
          <cell r="G77759">
            <v>1</v>
          </cell>
        </row>
        <row r="77760">
          <cell r="B77760" t="str">
            <v>+00CR00663</v>
          </cell>
          <cell r="G77760">
            <v>1</v>
          </cell>
        </row>
        <row r="77761">
          <cell r="B77761" t="str">
            <v>+00CR00663</v>
          </cell>
          <cell r="G77761">
            <v>1</v>
          </cell>
        </row>
        <row r="77762">
          <cell r="B77762" t="str">
            <v>+00CR00663</v>
          </cell>
          <cell r="G77762">
            <v>1</v>
          </cell>
        </row>
        <row r="77763">
          <cell r="B77763" t="str">
            <v>+00CR00663</v>
          </cell>
          <cell r="G77763">
            <v>1</v>
          </cell>
        </row>
        <row r="77764">
          <cell r="B77764" t="str">
            <v>+00CR00663</v>
          </cell>
          <cell r="G77764">
            <v>1</v>
          </cell>
        </row>
        <row r="77765">
          <cell r="B77765" t="str">
            <v>+00CR00664</v>
          </cell>
          <cell r="G77765">
            <v>26</v>
          </cell>
        </row>
        <row r="77766">
          <cell r="B77766" t="str">
            <v>+00CR00664</v>
          </cell>
          <cell r="G77766">
            <v>4</v>
          </cell>
        </row>
        <row r="77767">
          <cell r="B77767" t="str">
            <v>+00CR00664</v>
          </cell>
          <cell r="G77767">
            <v>19</v>
          </cell>
        </row>
        <row r="77768">
          <cell r="B77768" t="str">
            <v>+00CR00664</v>
          </cell>
          <cell r="G77768">
            <v>19</v>
          </cell>
        </row>
        <row r="77769">
          <cell r="B77769" t="str">
            <v>+00CR00664</v>
          </cell>
          <cell r="G77769">
            <v>1</v>
          </cell>
        </row>
        <row r="77770">
          <cell r="B77770" t="str">
            <v>+00CR00664</v>
          </cell>
          <cell r="G77770">
            <v>2</v>
          </cell>
        </row>
        <row r="77771">
          <cell r="B77771" t="str">
            <v>+00CR00664</v>
          </cell>
          <cell r="G77771">
            <v>15</v>
          </cell>
        </row>
        <row r="77772">
          <cell r="B77772" t="str">
            <v>+00CR00664</v>
          </cell>
          <cell r="G77772">
            <v>1</v>
          </cell>
        </row>
        <row r="77773">
          <cell r="B77773" t="str">
            <v>+00CR00664</v>
          </cell>
          <cell r="G77773">
            <v>1</v>
          </cell>
        </row>
        <row r="77774">
          <cell r="B77774" t="str">
            <v>+00CR00664</v>
          </cell>
          <cell r="G77774">
            <v>1</v>
          </cell>
        </row>
        <row r="77775">
          <cell r="B77775" t="str">
            <v>+00CR00664</v>
          </cell>
          <cell r="G77775">
            <v>1</v>
          </cell>
        </row>
        <row r="77776">
          <cell r="B77776" t="str">
            <v>+00CR00664</v>
          </cell>
          <cell r="G77776">
            <v>21</v>
          </cell>
        </row>
        <row r="77777">
          <cell r="B77777" t="str">
            <v>+00CR00664</v>
          </cell>
          <cell r="G77777">
            <v>21</v>
          </cell>
        </row>
        <row r="77778">
          <cell r="B77778" t="str">
            <v>+00CR00664</v>
          </cell>
          <cell r="G77778">
            <v>2</v>
          </cell>
        </row>
        <row r="77779">
          <cell r="B77779" t="str">
            <v>+00CR00664</v>
          </cell>
          <cell r="G77779">
            <v>4</v>
          </cell>
        </row>
        <row r="77780">
          <cell r="B77780" t="str">
            <v>+00CR00664</v>
          </cell>
          <cell r="G77780">
            <v>7</v>
          </cell>
        </row>
        <row r="77781">
          <cell r="B77781" t="str">
            <v>+00CR00664</v>
          </cell>
          <cell r="G77781">
            <v>8</v>
          </cell>
        </row>
        <row r="77782">
          <cell r="B77782" t="str">
            <v>+00CR00664</v>
          </cell>
          <cell r="G77782">
            <v>2</v>
          </cell>
        </row>
        <row r="77783">
          <cell r="B77783" t="str">
            <v>+00CR00664</v>
          </cell>
          <cell r="G77783">
            <v>2</v>
          </cell>
        </row>
        <row r="77784">
          <cell r="B77784" t="str">
            <v>+00CR00664</v>
          </cell>
          <cell r="G77784">
            <v>10</v>
          </cell>
        </row>
        <row r="77785">
          <cell r="B77785" t="str">
            <v>+00CR00664</v>
          </cell>
          <cell r="G77785">
            <v>9</v>
          </cell>
        </row>
        <row r="77786">
          <cell r="B77786" t="str">
            <v>+00CR00664</v>
          </cell>
          <cell r="G77786">
            <v>2</v>
          </cell>
        </row>
        <row r="77787">
          <cell r="B77787" t="str">
            <v>+00CR00664</v>
          </cell>
          <cell r="G77787">
            <v>7</v>
          </cell>
        </row>
        <row r="77788">
          <cell r="B77788" t="str">
            <v>+00CR00664</v>
          </cell>
          <cell r="G77788">
            <v>2</v>
          </cell>
        </row>
        <row r="77789">
          <cell r="B77789" t="str">
            <v>+00CR00664</v>
          </cell>
          <cell r="G77789">
            <v>1</v>
          </cell>
        </row>
        <row r="77790">
          <cell r="B77790" t="str">
            <v>+00CR00664</v>
          </cell>
          <cell r="G77790">
            <v>1</v>
          </cell>
        </row>
        <row r="77791">
          <cell r="B77791" t="str">
            <v>+00CR00664</v>
          </cell>
          <cell r="G77791">
            <v>1</v>
          </cell>
        </row>
        <row r="77792">
          <cell r="B77792" t="str">
            <v>+00CR00664</v>
          </cell>
          <cell r="G77792">
            <v>1</v>
          </cell>
        </row>
        <row r="77793">
          <cell r="B77793" t="str">
            <v>+00CR00664</v>
          </cell>
          <cell r="G77793">
            <v>1</v>
          </cell>
        </row>
        <row r="77794">
          <cell r="B77794" t="str">
            <v>+00CR00664</v>
          </cell>
          <cell r="G77794">
            <v>1</v>
          </cell>
        </row>
        <row r="77795">
          <cell r="B77795" t="str">
            <v>+00CR00664</v>
          </cell>
          <cell r="G77795">
            <v>1</v>
          </cell>
        </row>
        <row r="77796">
          <cell r="B77796" t="str">
            <v>+00CR00664</v>
          </cell>
          <cell r="G77796">
            <v>1</v>
          </cell>
        </row>
        <row r="77797">
          <cell r="B77797" t="str">
            <v>+00CR00664</v>
          </cell>
          <cell r="G77797">
            <v>1</v>
          </cell>
        </row>
        <row r="77798">
          <cell r="B77798" t="str">
            <v>+00CR00664</v>
          </cell>
          <cell r="G77798">
            <v>1</v>
          </cell>
        </row>
        <row r="77799">
          <cell r="B77799" t="str">
            <v>+00CR00664</v>
          </cell>
          <cell r="G77799">
            <v>1</v>
          </cell>
        </row>
        <row r="77800">
          <cell r="B77800" t="str">
            <v>+00CR00664</v>
          </cell>
          <cell r="G77800">
            <v>1</v>
          </cell>
        </row>
        <row r="77801">
          <cell r="B77801" t="str">
            <v>+00CR00664</v>
          </cell>
          <cell r="G77801">
            <v>1</v>
          </cell>
        </row>
        <row r="77802">
          <cell r="B77802" t="str">
            <v>+00CR00664</v>
          </cell>
          <cell r="G77802">
            <v>1</v>
          </cell>
        </row>
        <row r="77803">
          <cell r="B77803" t="str">
            <v>+00CR00664</v>
          </cell>
          <cell r="G77803">
            <v>1</v>
          </cell>
        </row>
        <row r="77804">
          <cell r="B77804" t="str">
            <v>+00CR00665</v>
          </cell>
          <cell r="G77804">
            <v>22</v>
          </cell>
        </row>
        <row r="77805">
          <cell r="B77805" t="str">
            <v>+00CR00665</v>
          </cell>
          <cell r="G77805">
            <v>4</v>
          </cell>
        </row>
        <row r="77806">
          <cell r="B77806" t="str">
            <v>+00CR00665</v>
          </cell>
          <cell r="G77806">
            <v>21</v>
          </cell>
        </row>
        <row r="77807">
          <cell r="B77807" t="str">
            <v>+00CR00665</v>
          </cell>
          <cell r="G77807">
            <v>21</v>
          </cell>
        </row>
        <row r="77808">
          <cell r="B77808" t="str">
            <v>+00CR00665</v>
          </cell>
          <cell r="G77808">
            <v>1</v>
          </cell>
        </row>
        <row r="77809">
          <cell r="B77809" t="str">
            <v>+00CR00665</v>
          </cell>
          <cell r="G77809">
            <v>6</v>
          </cell>
        </row>
        <row r="77810">
          <cell r="B77810" t="str">
            <v>+00CR00665</v>
          </cell>
          <cell r="G77810">
            <v>1</v>
          </cell>
        </row>
        <row r="77811">
          <cell r="B77811" t="str">
            <v>+00CR00665</v>
          </cell>
          <cell r="G77811">
            <v>1</v>
          </cell>
        </row>
        <row r="77812">
          <cell r="B77812" t="str">
            <v>+00CR00665</v>
          </cell>
          <cell r="G77812">
            <v>23</v>
          </cell>
        </row>
        <row r="77813">
          <cell r="B77813" t="str">
            <v>+00CR00665</v>
          </cell>
          <cell r="G77813">
            <v>23</v>
          </cell>
        </row>
        <row r="77814">
          <cell r="B77814" t="str">
            <v>+00CR00665</v>
          </cell>
          <cell r="G77814">
            <v>15</v>
          </cell>
        </row>
        <row r="77815">
          <cell r="B77815" t="str">
            <v>+00CR00665</v>
          </cell>
          <cell r="G77815">
            <v>3</v>
          </cell>
        </row>
        <row r="77816">
          <cell r="B77816" t="str">
            <v>+00CR00665</v>
          </cell>
          <cell r="G77816">
            <v>3</v>
          </cell>
        </row>
        <row r="77817">
          <cell r="B77817" t="str">
            <v>+00CR00665</v>
          </cell>
          <cell r="G77817">
            <v>7</v>
          </cell>
        </row>
        <row r="77818">
          <cell r="B77818" t="str">
            <v>+00CR00665</v>
          </cell>
          <cell r="G77818">
            <v>8</v>
          </cell>
        </row>
        <row r="77819">
          <cell r="B77819" t="str">
            <v>+00CR00665</v>
          </cell>
          <cell r="G77819">
            <v>10</v>
          </cell>
        </row>
        <row r="77820">
          <cell r="B77820" t="str">
            <v>+00CR00665</v>
          </cell>
          <cell r="G77820">
            <v>11</v>
          </cell>
        </row>
        <row r="77821">
          <cell r="B77821" t="str">
            <v>+00CR00665</v>
          </cell>
          <cell r="G77821">
            <v>2</v>
          </cell>
        </row>
        <row r="77822">
          <cell r="B77822" t="str">
            <v>+00CR00665</v>
          </cell>
          <cell r="G77822">
            <v>7</v>
          </cell>
        </row>
        <row r="77823">
          <cell r="B77823" t="str">
            <v>+00CR00665</v>
          </cell>
          <cell r="G77823">
            <v>1</v>
          </cell>
        </row>
        <row r="77824">
          <cell r="B77824" t="str">
            <v>+00CR00665</v>
          </cell>
          <cell r="G77824">
            <v>1</v>
          </cell>
        </row>
        <row r="77825">
          <cell r="B77825" t="str">
            <v>+00CR00665</v>
          </cell>
          <cell r="G77825">
            <v>1</v>
          </cell>
        </row>
        <row r="77826">
          <cell r="B77826" t="str">
            <v>+00CR00665</v>
          </cell>
          <cell r="G77826">
            <v>1</v>
          </cell>
        </row>
        <row r="77827">
          <cell r="B77827" t="str">
            <v>+00CR00665</v>
          </cell>
          <cell r="G77827">
            <v>1</v>
          </cell>
        </row>
        <row r="77828">
          <cell r="B77828" t="str">
            <v>+00CR00665</v>
          </cell>
          <cell r="G77828">
            <v>1</v>
          </cell>
        </row>
        <row r="77829">
          <cell r="B77829" t="str">
            <v>+00CR00665</v>
          </cell>
          <cell r="G77829">
            <v>1</v>
          </cell>
        </row>
        <row r="77830">
          <cell r="B77830" t="str">
            <v>+00CR00665</v>
          </cell>
          <cell r="G77830">
            <v>1</v>
          </cell>
        </row>
        <row r="77831">
          <cell r="B77831" t="str">
            <v>+00CR00665</v>
          </cell>
          <cell r="G77831">
            <v>1</v>
          </cell>
        </row>
        <row r="77832">
          <cell r="B77832" t="str">
            <v>+00CR00665</v>
          </cell>
          <cell r="G77832">
            <v>1</v>
          </cell>
        </row>
        <row r="77833">
          <cell r="B77833" t="str">
            <v>+00CR00665</v>
          </cell>
          <cell r="G77833">
            <v>1</v>
          </cell>
        </row>
        <row r="77834">
          <cell r="B77834" t="str">
            <v>+00CR00665</v>
          </cell>
          <cell r="G77834">
            <v>1</v>
          </cell>
        </row>
        <row r="77835">
          <cell r="B77835" t="str">
            <v>+00CR00665</v>
          </cell>
          <cell r="G77835">
            <v>1</v>
          </cell>
        </row>
        <row r="77836">
          <cell r="B77836" t="str">
            <v>+00CR00665</v>
          </cell>
          <cell r="G77836">
            <v>1</v>
          </cell>
        </row>
        <row r="77837">
          <cell r="B77837" t="str">
            <v>+00CR00665</v>
          </cell>
          <cell r="G77837">
            <v>1</v>
          </cell>
        </row>
        <row r="77838">
          <cell r="B77838" t="str">
            <v>+00CR00665</v>
          </cell>
          <cell r="G77838">
            <v>1</v>
          </cell>
        </row>
        <row r="77839">
          <cell r="B77839" t="str">
            <v>+00CR00665</v>
          </cell>
          <cell r="G77839">
            <v>1</v>
          </cell>
        </row>
        <row r="77840">
          <cell r="B77840" t="str">
            <v>+00CR00665</v>
          </cell>
          <cell r="G77840">
            <v>1</v>
          </cell>
        </row>
        <row r="77841">
          <cell r="B77841" t="str">
            <v>+00CR00665</v>
          </cell>
          <cell r="G77841">
            <v>1</v>
          </cell>
        </row>
        <row r="77842">
          <cell r="B77842" t="str">
            <v>+00CR00665</v>
          </cell>
          <cell r="G77842">
            <v>1</v>
          </cell>
        </row>
        <row r="77843">
          <cell r="B77843" t="str">
            <v>+00CR00666</v>
          </cell>
          <cell r="G77843">
            <v>49</v>
          </cell>
        </row>
        <row r="77844">
          <cell r="B77844" t="str">
            <v>+00CR00666</v>
          </cell>
          <cell r="G77844">
            <v>1</v>
          </cell>
        </row>
        <row r="77845">
          <cell r="B77845" t="str">
            <v>+00CR00666</v>
          </cell>
          <cell r="G77845">
            <v>15</v>
          </cell>
        </row>
        <row r="77846">
          <cell r="B77846" t="str">
            <v>+00CR00666</v>
          </cell>
          <cell r="G77846">
            <v>15</v>
          </cell>
        </row>
        <row r="77847">
          <cell r="B77847" t="str">
            <v>+00CR00666</v>
          </cell>
          <cell r="G77847">
            <v>1</v>
          </cell>
        </row>
        <row r="77848">
          <cell r="B77848" t="str">
            <v>+00CR00666</v>
          </cell>
          <cell r="G77848">
            <v>1</v>
          </cell>
        </row>
        <row r="77849">
          <cell r="B77849" t="str">
            <v>+00CR00666</v>
          </cell>
          <cell r="G77849">
            <v>15</v>
          </cell>
        </row>
        <row r="77850">
          <cell r="B77850" t="str">
            <v>+00CR00666</v>
          </cell>
          <cell r="G77850">
            <v>1</v>
          </cell>
        </row>
        <row r="77851">
          <cell r="B77851" t="str">
            <v>+00CR00666</v>
          </cell>
          <cell r="G77851">
            <v>1</v>
          </cell>
        </row>
        <row r="77852">
          <cell r="B77852" t="str">
            <v>+00CR00666</v>
          </cell>
          <cell r="G77852">
            <v>1</v>
          </cell>
        </row>
        <row r="77853">
          <cell r="B77853" t="str">
            <v>+00CR00666</v>
          </cell>
          <cell r="G77853">
            <v>16</v>
          </cell>
        </row>
        <row r="77854">
          <cell r="B77854" t="str">
            <v>+00CR00666</v>
          </cell>
          <cell r="G77854">
            <v>16</v>
          </cell>
        </row>
        <row r="77855">
          <cell r="B77855" t="str">
            <v>+00CR00666</v>
          </cell>
          <cell r="G77855">
            <v>1</v>
          </cell>
        </row>
        <row r="77856">
          <cell r="B77856" t="str">
            <v>+00CR00666</v>
          </cell>
          <cell r="G77856">
            <v>8</v>
          </cell>
        </row>
        <row r="77857">
          <cell r="B77857" t="str">
            <v>+00CR00666</v>
          </cell>
          <cell r="G77857">
            <v>7</v>
          </cell>
        </row>
        <row r="77858">
          <cell r="B77858" t="str">
            <v>+00CR00666</v>
          </cell>
          <cell r="G77858">
            <v>7</v>
          </cell>
        </row>
        <row r="77859">
          <cell r="B77859" t="str">
            <v>+00CR00666</v>
          </cell>
          <cell r="G77859">
            <v>8</v>
          </cell>
        </row>
        <row r="77860">
          <cell r="B77860" t="str">
            <v>+00CR00666</v>
          </cell>
          <cell r="G77860">
            <v>7</v>
          </cell>
        </row>
        <row r="77861">
          <cell r="B77861" t="str">
            <v>+00CR00666</v>
          </cell>
          <cell r="G77861">
            <v>1</v>
          </cell>
        </row>
        <row r="77862">
          <cell r="B77862" t="str">
            <v>+00CR00666</v>
          </cell>
          <cell r="G77862">
            <v>1</v>
          </cell>
        </row>
        <row r="77863">
          <cell r="B77863" t="str">
            <v>+00CR00666</v>
          </cell>
          <cell r="G77863">
            <v>1</v>
          </cell>
        </row>
        <row r="77864">
          <cell r="B77864" t="str">
            <v>+00CR00666</v>
          </cell>
          <cell r="G77864">
            <v>1</v>
          </cell>
        </row>
        <row r="77865">
          <cell r="B77865" t="str">
            <v>+00CR00666</v>
          </cell>
          <cell r="G77865">
            <v>1</v>
          </cell>
        </row>
        <row r="77866">
          <cell r="B77866" t="str">
            <v>+00CR00666</v>
          </cell>
          <cell r="G77866">
            <v>1</v>
          </cell>
        </row>
        <row r="77867">
          <cell r="B77867" t="str">
            <v>+00CR00666</v>
          </cell>
          <cell r="G77867">
            <v>1</v>
          </cell>
        </row>
        <row r="77868">
          <cell r="B77868" t="str">
            <v>+00CR00666</v>
          </cell>
          <cell r="G77868">
            <v>1</v>
          </cell>
        </row>
        <row r="77869">
          <cell r="B77869" t="str">
            <v>+00CR00666</v>
          </cell>
          <cell r="G77869">
            <v>1</v>
          </cell>
        </row>
        <row r="77870">
          <cell r="B77870" t="str">
            <v>+00CR00666</v>
          </cell>
          <cell r="G77870">
            <v>1</v>
          </cell>
        </row>
        <row r="77871">
          <cell r="B77871" t="str">
            <v>+00CR00666</v>
          </cell>
          <cell r="G77871">
            <v>1</v>
          </cell>
        </row>
        <row r="77872">
          <cell r="B77872" t="str">
            <v>+00CR00666</v>
          </cell>
          <cell r="G77872">
            <v>1</v>
          </cell>
        </row>
        <row r="77873">
          <cell r="B77873" t="str">
            <v>+00CR00666</v>
          </cell>
          <cell r="G77873">
            <v>1</v>
          </cell>
        </row>
        <row r="77874">
          <cell r="B77874" t="str">
            <v>+00CR00666</v>
          </cell>
          <cell r="G77874">
            <v>1</v>
          </cell>
        </row>
        <row r="77875">
          <cell r="B77875" t="str">
            <v>+00CR00666</v>
          </cell>
          <cell r="G77875">
            <v>1</v>
          </cell>
        </row>
        <row r="77876">
          <cell r="B77876" t="str">
            <v>+00CR00666</v>
          </cell>
          <cell r="G77876">
            <v>1</v>
          </cell>
        </row>
        <row r="77877">
          <cell r="B77877" t="str">
            <v>+00CR00666</v>
          </cell>
          <cell r="G77877">
            <v>1</v>
          </cell>
        </row>
        <row r="77878">
          <cell r="B77878" t="str">
            <v>+00CR00666</v>
          </cell>
          <cell r="G77878">
            <v>1</v>
          </cell>
        </row>
        <row r="77879">
          <cell r="B77879" t="str">
            <v>+00CR00666</v>
          </cell>
          <cell r="G77879">
            <v>1</v>
          </cell>
        </row>
        <row r="77880">
          <cell r="B77880" t="str">
            <v>+00CR00666</v>
          </cell>
          <cell r="G77880">
            <v>1</v>
          </cell>
        </row>
        <row r="77881">
          <cell r="B77881" t="str">
            <v>+00CR00667</v>
          </cell>
          <cell r="G77881">
            <v>54</v>
          </cell>
        </row>
        <row r="77882">
          <cell r="B77882" t="str">
            <v>+00CR00667</v>
          </cell>
          <cell r="G77882">
            <v>15</v>
          </cell>
        </row>
        <row r="77883">
          <cell r="B77883" t="str">
            <v>+00CR00667</v>
          </cell>
          <cell r="G77883">
            <v>15</v>
          </cell>
        </row>
        <row r="77884">
          <cell r="B77884" t="str">
            <v>+00CR00667</v>
          </cell>
          <cell r="G77884">
            <v>1</v>
          </cell>
        </row>
        <row r="77885">
          <cell r="B77885" t="str">
            <v>+00CR00667</v>
          </cell>
          <cell r="G77885">
            <v>1</v>
          </cell>
        </row>
        <row r="77886">
          <cell r="B77886" t="str">
            <v>+00CR00667</v>
          </cell>
          <cell r="G77886">
            <v>1</v>
          </cell>
        </row>
        <row r="77887">
          <cell r="B77887" t="str">
            <v>+00CR00667</v>
          </cell>
          <cell r="G77887">
            <v>1</v>
          </cell>
        </row>
        <row r="77888">
          <cell r="B77888" t="str">
            <v>+00CR00667</v>
          </cell>
          <cell r="G77888">
            <v>16</v>
          </cell>
        </row>
        <row r="77889">
          <cell r="B77889" t="str">
            <v>+00CR00667</v>
          </cell>
          <cell r="G77889">
            <v>16</v>
          </cell>
        </row>
        <row r="77890">
          <cell r="B77890" t="str">
            <v>+00CR00667</v>
          </cell>
          <cell r="G77890">
            <v>1</v>
          </cell>
        </row>
        <row r="77891">
          <cell r="B77891" t="str">
            <v>+00CR00667</v>
          </cell>
          <cell r="G77891">
            <v>15</v>
          </cell>
        </row>
        <row r="77892">
          <cell r="B77892" t="str">
            <v>+00CR00667</v>
          </cell>
          <cell r="G77892">
            <v>8</v>
          </cell>
        </row>
        <row r="77893">
          <cell r="B77893" t="str">
            <v>+00CR00667</v>
          </cell>
          <cell r="G77893">
            <v>7</v>
          </cell>
        </row>
        <row r="77894">
          <cell r="B77894" t="str">
            <v>+00CR00667</v>
          </cell>
          <cell r="G77894">
            <v>8</v>
          </cell>
        </row>
        <row r="77895">
          <cell r="B77895" t="str">
            <v>+00CR00667</v>
          </cell>
          <cell r="G77895">
            <v>7</v>
          </cell>
        </row>
        <row r="77896">
          <cell r="B77896" t="str">
            <v>+00CR00667</v>
          </cell>
          <cell r="G77896">
            <v>7</v>
          </cell>
        </row>
        <row r="77897">
          <cell r="B77897" t="str">
            <v>+00CR00667</v>
          </cell>
          <cell r="G77897">
            <v>1</v>
          </cell>
        </row>
        <row r="77898">
          <cell r="B77898" t="str">
            <v>+00CR00667</v>
          </cell>
          <cell r="G77898">
            <v>1</v>
          </cell>
        </row>
        <row r="77899">
          <cell r="B77899" t="str">
            <v>+00CR00667</v>
          </cell>
          <cell r="G77899">
            <v>1</v>
          </cell>
        </row>
        <row r="77900">
          <cell r="B77900" t="str">
            <v>+00CR00667</v>
          </cell>
          <cell r="G77900">
            <v>1</v>
          </cell>
        </row>
        <row r="77901">
          <cell r="B77901" t="str">
            <v>+00CR00667</v>
          </cell>
          <cell r="G77901">
            <v>1</v>
          </cell>
        </row>
        <row r="77902">
          <cell r="B77902" t="str">
            <v>+00CR00667</v>
          </cell>
          <cell r="G77902">
            <v>1</v>
          </cell>
        </row>
        <row r="77903">
          <cell r="B77903" t="str">
            <v>+00CR00667</v>
          </cell>
          <cell r="G77903">
            <v>1</v>
          </cell>
        </row>
        <row r="77904">
          <cell r="B77904" t="str">
            <v>+00CR00667</v>
          </cell>
          <cell r="G77904">
            <v>1</v>
          </cell>
        </row>
        <row r="77905">
          <cell r="B77905" t="str">
            <v>+00CR00667</v>
          </cell>
          <cell r="G77905">
            <v>1</v>
          </cell>
        </row>
        <row r="77906">
          <cell r="B77906" t="str">
            <v>+00CR00667</v>
          </cell>
          <cell r="G77906">
            <v>1</v>
          </cell>
        </row>
        <row r="77907">
          <cell r="B77907" t="str">
            <v>+00CR00667</v>
          </cell>
          <cell r="G77907">
            <v>1</v>
          </cell>
        </row>
        <row r="77908">
          <cell r="B77908" t="str">
            <v>+00CR00667</v>
          </cell>
          <cell r="G77908">
            <v>1</v>
          </cell>
        </row>
        <row r="77909">
          <cell r="B77909" t="str">
            <v>+00CR00667</v>
          </cell>
          <cell r="G77909">
            <v>1</v>
          </cell>
        </row>
        <row r="77910">
          <cell r="B77910" t="str">
            <v>+00CR00667</v>
          </cell>
          <cell r="G77910">
            <v>1</v>
          </cell>
        </row>
        <row r="77911">
          <cell r="B77911" t="str">
            <v>+00CR00667</v>
          </cell>
          <cell r="G77911">
            <v>1</v>
          </cell>
        </row>
        <row r="77912">
          <cell r="B77912" t="str">
            <v>+00CR00667</v>
          </cell>
          <cell r="G77912">
            <v>1</v>
          </cell>
        </row>
        <row r="77913">
          <cell r="B77913" t="str">
            <v>+00CR00667</v>
          </cell>
          <cell r="G77913">
            <v>1</v>
          </cell>
        </row>
        <row r="77914">
          <cell r="B77914" t="str">
            <v>+00CR00667</v>
          </cell>
          <cell r="G77914">
            <v>1</v>
          </cell>
        </row>
        <row r="77915">
          <cell r="B77915" t="str">
            <v>+00CR00667</v>
          </cell>
          <cell r="G77915">
            <v>1</v>
          </cell>
        </row>
        <row r="77916">
          <cell r="B77916" t="str">
            <v>+00CR00668</v>
          </cell>
          <cell r="G77916">
            <v>26</v>
          </cell>
        </row>
        <row r="77917">
          <cell r="B77917" t="str">
            <v>+00CR00668</v>
          </cell>
          <cell r="G77917">
            <v>2</v>
          </cell>
        </row>
        <row r="77918">
          <cell r="B77918" t="str">
            <v>+00CR00668</v>
          </cell>
          <cell r="G77918">
            <v>12</v>
          </cell>
        </row>
        <row r="77919">
          <cell r="B77919" t="str">
            <v>+00CR00668</v>
          </cell>
          <cell r="G77919">
            <v>12</v>
          </cell>
        </row>
        <row r="77920">
          <cell r="B77920" t="str">
            <v>+00CR00668</v>
          </cell>
          <cell r="G77920">
            <v>2</v>
          </cell>
        </row>
        <row r="77921">
          <cell r="B77921" t="str">
            <v>+00CR00668</v>
          </cell>
          <cell r="G77921">
            <v>8</v>
          </cell>
        </row>
        <row r="77922">
          <cell r="B77922" t="str">
            <v>+00CR00668</v>
          </cell>
          <cell r="G77922">
            <v>1</v>
          </cell>
        </row>
        <row r="77923">
          <cell r="B77923" t="str">
            <v>+00CR00668</v>
          </cell>
          <cell r="G77923">
            <v>1</v>
          </cell>
        </row>
        <row r="77924">
          <cell r="B77924" t="str">
            <v>+00CR00668</v>
          </cell>
          <cell r="G77924">
            <v>13</v>
          </cell>
        </row>
        <row r="77925">
          <cell r="B77925" t="str">
            <v>+00CR00668</v>
          </cell>
          <cell r="G77925">
            <v>13</v>
          </cell>
        </row>
        <row r="77926">
          <cell r="B77926" t="str">
            <v>+00CR00668</v>
          </cell>
          <cell r="G77926">
            <v>3</v>
          </cell>
        </row>
        <row r="77927">
          <cell r="B77927" t="str">
            <v>+00CR00668</v>
          </cell>
          <cell r="G77927">
            <v>4</v>
          </cell>
        </row>
        <row r="77928">
          <cell r="B77928" t="str">
            <v>+00CR00668</v>
          </cell>
          <cell r="G77928">
            <v>4</v>
          </cell>
        </row>
        <row r="77929">
          <cell r="B77929" t="str">
            <v>+00CR00668</v>
          </cell>
          <cell r="G77929">
            <v>2</v>
          </cell>
        </row>
        <row r="77930">
          <cell r="B77930" t="str">
            <v>+00CR00668</v>
          </cell>
          <cell r="G77930">
            <v>1</v>
          </cell>
        </row>
        <row r="77931">
          <cell r="B77931" t="str">
            <v>+00CR00668</v>
          </cell>
          <cell r="G77931">
            <v>6</v>
          </cell>
        </row>
        <row r="77932">
          <cell r="B77932" t="str">
            <v>+00CR00668</v>
          </cell>
          <cell r="G77932">
            <v>5</v>
          </cell>
        </row>
        <row r="77933">
          <cell r="B77933" t="str">
            <v>+00CR00668</v>
          </cell>
          <cell r="G77933">
            <v>4</v>
          </cell>
        </row>
        <row r="77934">
          <cell r="B77934" t="str">
            <v>+00CR00668</v>
          </cell>
          <cell r="G77934">
            <v>1</v>
          </cell>
        </row>
        <row r="77935">
          <cell r="B77935" t="str">
            <v>+00CR00668</v>
          </cell>
          <cell r="G77935">
            <v>1</v>
          </cell>
        </row>
        <row r="77936">
          <cell r="B77936" t="str">
            <v>+00CR00668</v>
          </cell>
          <cell r="G77936">
            <v>1</v>
          </cell>
        </row>
        <row r="77937">
          <cell r="B77937" t="str">
            <v>+00CR00668</v>
          </cell>
          <cell r="G77937">
            <v>1</v>
          </cell>
        </row>
        <row r="77938">
          <cell r="B77938" t="str">
            <v>+00CR00668</v>
          </cell>
          <cell r="G77938">
            <v>1</v>
          </cell>
        </row>
        <row r="77939">
          <cell r="B77939" t="str">
            <v>+00CR00668</v>
          </cell>
          <cell r="G77939">
            <v>1</v>
          </cell>
        </row>
        <row r="77940">
          <cell r="B77940" t="str">
            <v>+00CR00668</v>
          </cell>
          <cell r="G77940">
            <v>1</v>
          </cell>
        </row>
        <row r="77941">
          <cell r="B77941" t="str">
            <v>+00CR00668</v>
          </cell>
          <cell r="G77941">
            <v>1</v>
          </cell>
        </row>
        <row r="77942">
          <cell r="B77942" t="str">
            <v>+00CR00668</v>
          </cell>
          <cell r="G77942">
            <v>1</v>
          </cell>
        </row>
        <row r="77943">
          <cell r="B77943" t="str">
            <v>+00CR00668</v>
          </cell>
          <cell r="G77943">
            <v>1</v>
          </cell>
        </row>
        <row r="77944">
          <cell r="B77944" t="str">
            <v>+00CR00668</v>
          </cell>
          <cell r="G77944">
            <v>1</v>
          </cell>
        </row>
        <row r="77945">
          <cell r="B77945" t="str">
            <v>+00CR00668</v>
          </cell>
          <cell r="G77945">
            <v>1</v>
          </cell>
        </row>
        <row r="77946">
          <cell r="B77946" t="str">
            <v>+00CR00668</v>
          </cell>
          <cell r="G77946">
            <v>1</v>
          </cell>
        </row>
        <row r="77947">
          <cell r="B77947" t="str">
            <v>+00CR00668</v>
          </cell>
          <cell r="G77947">
            <v>1</v>
          </cell>
        </row>
        <row r="77948">
          <cell r="B77948" t="str">
            <v>+00CR00668</v>
          </cell>
          <cell r="G77948">
            <v>1</v>
          </cell>
        </row>
        <row r="77949">
          <cell r="B77949" t="str">
            <v>+00CR00668</v>
          </cell>
          <cell r="G77949">
            <v>1</v>
          </cell>
        </row>
        <row r="77950">
          <cell r="B77950" t="str">
            <v>+00CR00668</v>
          </cell>
          <cell r="G77950">
            <v>1</v>
          </cell>
        </row>
        <row r="77951">
          <cell r="B77951" t="str">
            <v>+00CR00669</v>
          </cell>
          <cell r="G77951">
            <v>33</v>
          </cell>
        </row>
        <row r="77952">
          <cell r="B77952" t="str">
            <v>+00CR00669</v>
          </cell>
          <cell r="G77952">
            <v>2</v>
          </cell>
        </row>
        <row r="77953">
          <cell r="B77953" t="str">
            <v>+00CR00669</v>
          </cell>
          <cell r="G77953">
            <v>11</v>
          </cell>
        </row>
        <row r="77954">
          <cell r="B77954" t="str">
            <v>+00CR00669</v>
          </cell>
          <cell r="G77954">
            <v>11</v>
          </cell>
        </row>
        <row r="77955">
          <cell r="B77955" t="str">
            <v>+00CR00669</v>
          </cell>
          <cell r="G77955">
            <v>3</v>
          </cell>
        </row>
        <row r="77956">
          <cell r="B77956" t="str">
            <v>+00CR00669</v>
          </cell>
          <cell r="G77956">
            <v>1</v>
          </cell>
        </row>
        <row r="77957">
          <cell r="B77957" t="str">
            <v>+00CR00669</v>
          </cell>
          <cell r="G77957">
            <v>1</v>
          </cell>
        </row>
        <row r="77958">
          <cell r="B77958" t="str">
            <v>+00CR00669</v>
          </cell>
          <cell r="G77958">
            <v>13</v>
          </cell>
        </row>
        <row r="77959">
          <cell r="B77959" t="str">
            <v>+00CR00669</v>
          </cell>
          <cell r="G77959">
            <v>13</v>
          </cell>
        </row>
        <row r="77960">
          <cell r="B77960" t="str">
            <v>+00CR00669</v>
          </cell>
          <cell r="G77960">
            <v>8</v>
          </cell>
        </row>
        <row r="77961">
          <cell r="B77961" t="str">
            <v>+00CR00669</v>
          </cell>
          <cell r="G77961">
            <v>2</v>
          </cell>
        </row>
        <row r="77962">
          <cell r="B77962" t="str">
            <v>+00CR00669</v>
          </cell>
          <cell r="G77962">
            <v>1</v>
          </cell>
        </row>
        <row r="77963">
          <cell r="B77963" t="str">
            <v>+00CR00669</v>
          </cell>
          <cell r="G77963">
            <v>4</v>
          </cell>
        </row>
        <row r="77964">
          <cell r="B77964" t="str">
            <v>+00CR00669</v>
          </cell>
          <cell r="G77964">
            <v>4</v>
          </cell>
        </row>
        <row r="77965">
          <cell r="B77965" t="str">
            <v>+00CR00669</v>
          </cell>
          <cell r="G77965">
            <v>5</v>
          </cell>
        </row>
        <row r="77966">
          <cell r="B77966" t="str">
            <v>+00CR00669</v>
          </cell>
          <cell r="G77966">
            <v>6</v>
          </cell>
        </row>
        <row r="77967">
          <cell r="B77967" t="str">
            <v>+00CR00669</v>
          </cell>
          <cell r="G77967">
            <v>4</v>
          </cell>
        </row>
        <row r="77968">
          <cell r="B77968" t="str">
            <v>+00CR00669</v>
          </cell>
          <cell r="G77968">
            <v>1</v>
          </cell>
        </row>
        <row r="77969">
          <cell r="B77969" t="str">
            <v>+00CR00669</v>
          </cell>
          <cell r="G77969">
            <v>1</v>
          </cell>
        </row>
        <row r="77970">
          <cell r="B77970" t="str">
            <v>+00CR00669</v>
          </cell>
          <cell r="G77970">
            <v>1</v>
          </cell>
        </row>
        <row r="77971">
          <cell r="B77971" t="str">
            <v>+00CR00669</v>
          </cell>
          <cell r="G77971">
            <v>1</v>
          </cell>
        </row>
        <row r="77972">
          <cell r="B77972" t="str">
            <v>+00CR00669</v>
          </cell>
          <cell r="G77972">
            <v>1</v>
          </cell>
        </row>
        <row r="77973">
          <cell r="B77973" t="str">
            <v>+00CR00669</v>
          </cell>
          <cell r="G77973">
            <v>1</v>
          </cell>
        </row>
        <row r="77974">
          <cell r="B77974" t="str">
            <v>+00CR00669</v>
          </cell>
          <cell r="G77974">
            <v>1</v>
          </cell>
        </row>
        <row r="77975">
          <cell r="B77975" t="str">
            <v>+00CR00669</v>
          </cell>
          <cell r="G77975">
            <v>1</v>
          </cell>
        </row>
        <row r="77976">
          <cell r="B77976" t="str">
            <v>+00CR00669</v>
          </cell>
          <cell r="G77976">
            <v>1</v>
          </cell>
        </row>
        <row r="77977">
          <cell r="B77977" t="str">
            <v>+00CR00669</v>
          </cell>
          <cell r="G77977">
            <v>1</v>
          </cell>
        </row>
        <row r="77978">
          <cell r="B77978" t="str">
            <v>+00CR00669</v>
          </cell>
          <cell r="G77978">
            <v>1</v>
          </cell>
        </row>
        <row r="77979">
          <cell r="B77979" t="str">
            <v>+00CR00669</v>
          </cell>
          <cell r="G77979">
            <v>1</v>
          </cell>
        </row>
        <row r="77980">
          <cell r="B77980" t="str">
            <v>+00CR00669</v>
          </cell>
          <cell r="G77980">
            <v>1</v>
          </cell>
        </row>
        <row r="77981">
          <cell r="B77981" t="str">
            <v>+00CR00669</v>
          </cell>
          <cell r="G77981">
            <v>1</v>
          </cell>
        </row>
        <row r="77982">
          <cell r="B77982" t="str">
            <v>+00CR00669</v>
          </cell>
          <cell r="G77982">
            <v>1</v>
          </cell>
        </row>
        <row r="77983">
          <cell r="B77983" t="str">
            <v>+00CR00669</v>
          </cell>
          <cell r="G77983">
            <v>1</v>
          </cell>
        </row>
        <row r="77984">
          <cell r="B77984" t="str">
            <v>+00CR00669</v>
          </cell>
          <cell r="G77984">
            <v>1</v>
          </cell>
        </row>
        <row r="77985">
          <cell r="B77985" t="str">
            <v>+00CR00669</v>
          </cell>
          <cell r="G77985">
            <v>1</v>
          </cell>
        </row>
        <row r="77986">
          <cell r="B77986" t="str">
            <v>+00CR00669</v>
          </cell>
          <cell r="G77986">
            <v>1</v>
          </cell>
        </row>
        <row r="77987">
          <cell r="B77987" t="str">
            <v>+00CR00669</v>
          </cell>
          <cell r="G77987">
            <v>1</v>
          </cell>
        </row>
        <row r="77988">
          <cell r="B77988" t="str">
            <v>+00CR00669</v>
          </cell>
          <cell r="G77988">
            <v>1</v>
          </cell>
        </row>
        <row r="77989">
          <cell r="B77989" t="str">
            <v>+00CR00669</v>
          </cell>
          <cell r="G77989">
            <v>1</v>
          </cell>
        </row>
        <row r="77990">
          <cell r="B77990" t="str">
            <v>+00CR00669</v>
          </cell>
          <cell r="G77990">
            <v>1</v>
          </cell>
        </row>
        <row r="77991">
          <cell r="B77991" t="str">
            <v>+00CR00669</v>
          </cell>
          <cell r="G77991">
            <v>1</v>
          </cell>
        </row>
        <row r="77992">
          <cell r="B77992" t="str">
            <v>+00CR00670</v>
          </cell>
          <cell r="G77992">
            <v>2</v>
          </cell>
        </row>
        <row r="77993">
          <cell r="B77993" t="str">
            <v>+00CR00670</v>
          </cell>
          <cell r="G77993">
            <v>27</v>
          </cell>
        </row>
        <row r="77994">
          <cell r="B77994" t="str">
            <v>+00CR00670</v>
          </cell>
          <cell r="G77994">
            <v>27</v>
          </cell>
        </row>
        <row r="77995">
          <cell r="B77995" t="str">
            <v>+00CR00670</v>
          </cell>
          <cell r="G77995">
            <v>12</v>
          </cell>
        </row>
        <row r="77996">
          <cell r="B77996" t="str">
            <v>+00CR00670</v>
          </cell>
          <cell r="G77996">
            <v>1</v>
          </cell>
        </row>
        <row r="77997">
          <cell r="B77997" t="str">
            <v>+00CR00670</v>
          </cell>
          <cell r="G77997">
            <v>1</v>
          </cell>
        </row>
        <row r="77998">
          <cell r="B77998" t="str">
            <v>+00CR00670</v>
          </cell>
          <cell r="G77998">
            <v>28</v>
          </cell>
        </row>
        <row r="77999">
          <cell r="B77999" t="str">
            <v>+00CR00670</v>
          </cell>
          <cell r="G77999">
            <v>28</v>
          </cell>
        </row>
        <row r="78000">
          <cell r="B78000" t="str">
            <v>+00CR00670</v>
          </cell>
          <cell r="G78000">
            <v>2</v>
          </cell>
        </row>
        <row r="78001">
          <cell r="B78001" t="str">
            <v>+00CR00670</v>
          </cell>
          <cell r="G78001">
            <v>15</v>
          </cell>
        </row>
        <row r="78002">
          <cell r="B78002" t="str">
            <v>+00CR00670</v>
          </cell>
          <cell r="G78002">
            <v>1</v>
          </cell>
        </row>
        <row r="78003">
          <cell r="B78003" t="str">
            <v>+00CR00670</v>
          </cell>
          <cell r="G78003">
            <v>5</v>
          </cell>
        </row>
        <row r="78004">
          <cell r="B78004" t="str">
            <v>+00CR00670</v>
          </cell>
          <cell r="G78004">
            <v>7</v>
          </cell>
        </row>
        <row r="78005">
          <cell r="B78005" t="str">
            <v>+00CR00670</v>
          </cell>
          <cell r="G78005">
            <v>7</v>
          </cell>
        </row>
        <row r="78006">
          <cell r="B78006" t="str">
            <v>+00CR00670</v>
          </cell>
          <cell r="G78006">
            <v>8</v>
          </cell>
        </row>
        <row r="78007">
          <cell r="B78007" t="str">
            <v>+00CR00670</v>
          </cell>
          <cell r="G78007">
            <v>14</v>
          </cell>
        </row>
        <row r="78008">
          <cell r="B78008" t="str">
            <v>+00CR00670</v>
          </cell>
          <cell r="G78008">
            <v>13</v>
          </cell>
        </row>
        <row r="78009">
          <cell r="B78009" t="str">
            <v>+00CR00670</v>
          </cell>
          <cell r="G78009">
            <v>5</v>
          </cell>
        </row>
        <row r="78010">
          <cell r="B78010" t="str">
            <v>+00CR00670</v>
          </cell>
          <cell r="G78010">
            <v>7</v>
          </cell>
        </row>
        <row r="78011">
          <cell r="B78011" t="str">
            <v>+00CR00670</v>
          </cell>
          <cell r="G78011">
            <v>1</v>
          </cell>
        </row>
        <row r="78012">
          <cell r="B78012" t="str">
            <v>+00CR00670</v>
          </cell>
          <cell r="G78012">
            <v>1</v>
          </cell>
        </row>
        <row r="78013">
          <cell r="B78013" t="str">
            <v>+00CR00670</v>
          </cell>
          <cell r="G78013">
            <v>1</v>
          </cell>
        </row>
        <row r="78014">
          <cell r="B78014" t="str">
            <v>+00CR00670</v>
          </cell>
          <cell r="G78014">
            <v>1</v>
          </cell>
        </row>
        <row r="78015">
          <cell r="B78015" t="str">
            <v>+00CR00670</v>
          </cell>
          <cell r="G78015">
            <v>1</v>
          </cell>
        </row>
        <row r="78016">
          <cell r="B78016" t="str">
            <v>+00CR00670</v>
          </cell>
          <cell r="G78016">
            <v>1</v>
          </cell>
        </row>
        <row r="78017">
          <cell r="B78017" t="str">
            <v>+00CR00670</v>
          </cell>
          <cell r="G78017">
            <v>1</v>
          </cell>
        </row>
        <row r="78018">
          <cell r="B78018" t="str">
            <v>+00CR00670</v>
          </cell>
          <cell r="G78018">
            <v>1</v>
          </cell>
        </row>
        <row r="78019">
          <cell r="B78019" t="str">
            <v>+00CR00670</v>
          </cell>
          <cell r="G78019">
            <v>1</v>
          </cell>
        </row>
        <row r="78020">
          <cell r="B78020" t="str">
            <v>+00CR00671</v>
          </cell>
          <cell r="G78020">
            <v>9</v>
          </cell>
        </row>
        <row r="78021">
          <cell r="B78021" t="str">
            <v>+00CR00671</v>
          </cell>
          <cell r="G78021">
            <v>11</v>
          </cell>
        </row>
        <row r="78022">
          <cell r="B78022" t="str">
            <v>+00CR00671</v>
          </cell>
          <cell r="G78022">
            <v>1</v>
          </cell>
        </row>
        <row r="78023">
          <cell r="B78023" t="str">
            <v>+00CR00671</v>
          </cell>
          <cell r="G78023">
            <v>1</v>
          </cell>
        </row>
        <row r="78024">
          <cell r="B78024" t="str">
            <v>+00CR00671</v>
          </cell>
          <cell r="G78024">
            <v>1</v>
          </cell>
        </row>
        <row r="78025">
          <cell r="B78025" t="str">
            <v>+00CR00671</v>
          </cell>
          <cell r="G78025">
            <v>1</v>
          </cell>
        </row>
        <row r="78026">
          <cell r="B78026" t="str">
            <v>+00CR00671</v>
          </cell>
          <cell r="G78026">
            <v>1</v>
          </cell>
        </row>
        <row r="78027">
          <cell r="B78027" t="str">
            <v>+00CR00671</v>
          </cell>
          <cell r="G78027">
            <v>1</v>
          </cell>
        </row>
        <row r="78028">
          <cell r="B78028" t="str">
            <v>+00CR00671</v>
          </cell>
          <cell r="G78028">
            <v>1</v>
          </cell>
        </row>
        <row r="78029">
          <cell r="B78029" t="str">
            <v>+00CR00671</v>
          </cell>
          <cell r="G78029">
            <v>1</v>
          </cell>
        </row>
        <row r="78030">
          <cell r="B78030" t="str">
            <v>+00CR00672</v>
          </cell>
          <cell r="G78030">
            <v>61</v>
          </cell>
        </row>
        <row r="78031">
          <cell r="B78031" t="str">
            <v>+00CR00672</v>
          </cell>
          <cell r="G78031">
            <v>1</v>
          </cell>
        </row>
        <row r="78032">
          <cell r="B78032" t="str">
            <v>+00CR00672</v>
          </cell>
          <cell r="G78032">
            <v>2</v>
          </cell>
        </row>
        <row r="78033">
          <cell r="B78033" t="str">
            <v>+00CR00672</v>
          </cell>
          <cell r="G78033">
            <v>1</v>
          </cell>
        </row>
        <row r="78034">
          <cell r="B78034" t="str">
            <v>+00CR00672</v>
          </cell>
          <cell r="G78034">
            <v>14</v>
          </cell>
        </row>
        <row r="78035">
          <cell r="B78035" t="str">
            <v>+00CR00672</v>
          </cell>
          <cell r="G78035">
            <v>13</v>
          </cell>
        </row>
        <row r="78036">
          <cell r="B78036" t="str">
            <v>+00CR00672</v>
          </cell>
          <cell r="G78036">
            <v>14</v>
          </cell>
        </row>
        <row r="78037">
          <cell r="B78037" t="str">
            <v>+00CR00672</v>
          </cell>
          <cell r="G78037">
            <v>13</v>
          </cell>
        </row>
        <row r="78038">
          <cell r="B78038" t="str">
            <v>+00CR00672</v>
          </cell>
          <cell r="G78038">
            <v>14</v>
          </cell>
        </row>
        <row r="78039">
          <cell r="B78039" t="str">
            <v>+00CR00672</v>
          </cell>
          <cell r="G78039">
            <v>14</v>
          </cell>
        </row>
        <row r="78040">
          <cell r="B78040" t="str">
            <v>+00CR00672</v>
          </cell>
          <cell r="G78040">
            <v>1</v>
          </cell>
        </row>
        <row r="78041">
          <cell r="B78041" t="str">
            <v>+00CR00672</v>
          </cell>
          <cell r="G78041">
            <v>14</v>
          </cell>
        </row>
        <row r="78042">
          <cell r="B78042" t="str">
            <v>+00CR00672</v>
          </cell>
          <cell r="G78042">
            <v>1</v>
          </cell>
        </row>
        <row r="78043">
          <cell r="B78043" t="str">
            <v>+00CR00672</v>
          </cell>
          <cell r="G78043">
            <v>1</v>
          </cell>
        </row>
        <row r="78044">
          <cell r="B78044" t="str">
            <v>+00CR00672</v>
          </cell>
          <cell r="G78044">
            <v>4</v>
          </cell>
        </row>
        <row r="78045">
          <cell r="B78045" t="str">
            <v>+00CR00672</v>
          </cell>
          <cell r="G78045">
            <v>1</v>
          </cell>
        </row>
        <row r="78046">
          <cell r="B78046" t="str">
            <v>+00CR00672</v>
          </cell>
          <cell r="G78046">
            <v>1</v>
          </cell>
        </row>
        <row r="78047">
          <cell r="B78047" t="str">
            <v>+00CR00672</v>
          </cell>
          <cell r="G78047">
            <v>1</v>
          </cell>
        </row>
        <row r="78048">
          <cell r="B78048" t="str">
            <v>+00CR00672</v>
          </cell>
          <cell r="G78048">
            <v>1</v>
          </cell>
        </row>
        <row r="78049">
          <cell r="B78049" t="str">
            <v>+00CR00672</v>
          </cell>
          <cell r="G78049">
            <v>1</v>
          </cell>
        </row>
        <row r="78050">
          <cell r="B78050" t="str">
            <v>+00CR00672</v>
          </cell>
          <cell r="G78050">
            <v>1</v>
          </cell>
        </row>
        <row r="78051">
          <cell r="B78051" t="str">
            <v>+00CR00672</v>
          </cell>
          <cell r="G78051">
            <v>1</v>
          </cell>
        </row>
        <row r="78052">
          <cell r="B78052" t="str">
            <v>+00CR00672</v>
          </cell>
          <cell r="G78052">
            <v>1</v>
          </cell>
        </row>
        <row r="78053">
          <cell r="B78053" t="str">
            <v>+00CR00672</v>
          </cell>
          <cell r="G78053">
            <v>1</v>
          </cell>
        </row>
        <row r="78054">
          <cell r="B78054" t="str">
            <v>+00CR00672</v>
          </cell>
          <cell r="G78054">
            <v>1</v>
          </cell>
        </row>
        <row r="78055">
          <cell r="B78055" t="str">
            <v>+00CR00672</v>
          </cell>
          <cell r="G78055">
            <v>1</v>
          </cell>
        </row>
        <row r="78056">
          <cell r="B78056" t="str">
            <v>+00CR00672</v>
          </cell>
          <cell r="G78056">
            <v>3</v>
          </cell>
        </row>
        <row r="78057">
          <cell r="B78057" t="str">
            <v>+00CR00672</v>
          </cell>
          <cell r="G78057">
            <v>1</v>
          </cell>
        </row>
        <row r="78058">
          <cell r="B78058" t="str">
            <v>+00CR00672</v>
          </cell>
          <cell r="G78058">
            <v>1</v>
          </cell>
        </row>
        <row r="78059">
          <cell r="B78059" t="str">
            <v>+00CR00672</v>
          </cell>
          <cell r="G78059">
            <v>1</v>
          </cell>
        </row>
        <row r="78060">
          <cell r="B78060" t="str">
            <v>+00CR00672</v>
          </cell>
          <cell r="G78060">
            <v>2</v>
          </cell>
        </row>
        <row r="78061">
          <cell r="B78061" t="str">
            <v>+00CR00672</v>
          </cell>
          <cell r="G78061">
            <v>1</v>
          </cell>
        </row>
        <row r="78062">
          <cell r="B78062" t="str">
            <v>+00CR00672</v>
          </cell>
          <cell r="G78062">
            <v>2</v>
          </cell>
        </row>
        <row r="78063">
          <cell r="B78063" t="str">
            <v>+00CR00673</v>
          </cell>
          <cell r="G78063">
            <v>65</v>
          </cell>
        </row>
        <row r="78064">
          <cell r="B78064" t="str">
            <v>+00CR00673</v>
          </cell>
          <cell r="G78064">
            <v>1</v>
          </cell>
        </row>
        <row r="78065">
          <cell r="B78065" t="str">
            <v>+00CR00673</v>
          </cell>
          <cell r="G78065">
            <v>2</v>
          </cell>
        </row>
        <row r="78066">
          <cell r="B78066" t="str">
            <v>+00CR00673</v>
          </cell>
          <cell r="G78066">
            <v>1</v>
          </cell>
        </row>
        <row r="78067">
          <cell r="B78067" t="str">
            <v>+00CR00673</v>
          </cell>
          <cell r="G78067">
            <v>1</v>
          </cell>
        </row>
        <row r="78068">
          <cell r="B78068" t="str">
            <v>+00CR00673</v>
          </cell>
          <cell r="G78068">
            <v>1</v>
          </cell>
        </row>
        <row r="78069">
          <cell r="B78069" t="str">
            <v>+00CR00673</v>
          </cell>
          <cell r="G78069">
            <v>13</v>
          </cell>
        </row>
        <row r="78070">
          <cell r="B78070" t="str">
            <v>+00CR00673</v>
          </cell>
          <cell r="G78070">
            <v>13</v>
          </cell>
        </row>
        <row r="78071">
          <cell r="B78071" t="str">
            <v>+00CR00673</v>
          </cell>
          <cell r="G78071">
            <v>13</v>
          </cell>
        </row>
        <row r="78072">
          <cell r="B78072" t="str">
            <v>+00CR00673</v>
          </cell>
          <cell r="G78072">
            <v>13</v>
          </cell>
        </row>
        <row r="78073">
          <cell r="B78073" t="str">
            <v>+00CR00673</v>
          </cell>
          <cell r="G78073">
            <v>13</v>
          </cell>
        </row>
        <row r="78074">
          <cell r="B78074" t="str">
            <v>+00CR00673</v>
          </cell>
          <cell r="G78074">
            <v>1</v>
          </cell>
        </row>
        <row r="78075">
          <cell r="B78075" t="str">
            <v>+00CR00673</v>
          </cell>
          <cell r="G78075">
            <v>4</v>
          </cell>
        </row>
        <row r="78076">
          <cell r="B78076" t="str">
            <v>+00CR00673</v>
          </cell>
          <cell r="G78076">
            <v>3</v>
          </cell>
        </row>
        <row r="78077">
          <cell r="B78077" t="str">
            <v>+00CR00673</v>
          </cell>
          <cell r="G78077">
            <v>13</v>
          </cell>
        </row>
        <row r="78078">
          <cell r="B78078" t="str">
            <v>+00CR00673</v>
          </cell>
          <cell r="G78078">
            <v>13</v>
          </cell>
        </row>
        <row r="78079">
          <cell r="B78079" t="str">
            <v>+00CR00673</v>
          </cell>
          <cell r="G78079">
            <v>1</v>
          </cell>
        </row>
        <row r="78080">
          <cell r="B78080" t="str">
            <v>+00CR00673</v>
          </cell>
          <cell r="G78080">
            <v>2</v>
          </cell>
        </row>
        <row r="78081">
          <cell r="B78081" t="str">
            <v>+00CR00673</v>
          </cell>
          <cell r="G78081">
            <v>1</v>
          </cell>
        </row>
        <row r="78082">
          <cell r="B78082" t="str">
            <v>+00CR00673</v>
          </cell>
          <cell r="G78082">
            <v>1</v>
          </cell>
        </row>
        <row r="78083">
          <cell r="B78083" t="str">
            <v>+00CR00673</v>
          </cell>
          <cell r="G78083">
            <v>1</v>
          </cell>
        </row>
        <row r="78084">
          <cell r="B78084" t="str">
            <v>+00CR00673</v>
          </cell>
          <cell r="G78084">
            <v>1</v>
          </cell>
        </row>
        <row r="78085">
          <cell r="B78085" t="str">
            <v>+00CR00673</v>
          </cell>
          <cell r="G78085">
            <v>1</v>
          </cell>
        </row>
        <row r="78086">
          <cell r="B78086" t="str">
            <v>+00CR00673</v>
          </cell>
          <cell r="G78086">
            <v>1</v>
          </cell>
        </row>
        <row r="78087">
          <cell r="B78087" t="str">
            <v>+00CR00673</v>
          </cell>
          <cell r="G78087">
            <v>1</v>
          </cell>
        </row>
        <row r="78088">
          <cell r="B78088" t="str">
            <v>+00CR00673</v>
          </cell>
          <cell r="G78088">
            <v>1</v>
          </cell>
        </row>
        <row r="78089">
          <cell r="B78089" t="str">
            <v>+00CR00673</v>
          </cell>
          <cell r="G78089">
            <v>1</v>
          </cell>
        </row>
        <row r="78090">
          <cell r="B78090" t="str">
            <v>+00CR00673</v>
          </cell>
          <cell r="G78090">
            <v>1</v>
          </cell>
        </row>
        <row r="78091">
          <cell r="B78091" t="str">
            <v>+00CR00673</v>
          </cell>
          <cell r="G78091">
            <v>1</v>
          </cell>
        </row>
        <row r="78092">
          <cell r="B78092" t="str">
            <v>+00CR00673</v>
          </cell>
          <cell r="G78092">
            <v>1</v>
          </cell>
        </row>
        <row r="78093">
          <cell r="B78093" t="str">
            <v>+00CR00674</v>
          </cell>
          <cell r="G78093">
            <v>52</v>
          </cell>
        </row>
        <row r="78094">
          <cell r="B78094" t="str">
            <v>+00CR00674</v>
          </cell>
          <cell r="G78094">
            <v>1</v>
          </cell>
        </row>
        <row r="78095">
          <cell r="B78095" t="str">
            <v>+00CR00674</v>
          </cell>
          <cell r="G78095">
            <v>3</v>
          </cell>
        </row>
        <row r="78096">
          <cell r="B78096" t="str">
            <v>+00CR00674</v>
          </cell>
          <cell r="G78096">
            <v>1</v>
          </cell>
        </row>
        <row r="78097">
          <cell r="B78097" t="str">
            <v>+00CR00674</v>
          </cell>
          <cell r="G78097">
            <v>1</v>
          </cell>
        </row>
        <row r="78098">
          <cell r="B78098" t="str">
            <v>+00CR00674</v>
          </cell>
          <cell r="G78098">
            <v>3</v>
          </cell>
        </row>
        <row r="78099">
          <cell r="B78099" t="str">
            <v>+00CR00674</v>
          </cell>
          <cell r="G78099">
            <v>1</v>
          </cell>
        </row>
        <row r="78100">
          <cell r="B78100" t="str">
            <v>+00CR00674</v>
          </cell>
          <cell r="G78100">
            <v>2</v>
          </cell>
        </row>
        <row r="78101">
          <cell r="B78101" t="str">
            <v>+00CR00674</v>
          </cell>
          <cell r="G78101">
            <v>1</v>
          </cell>
        </row>
        <row r="78102">
          <cell r="B78102" t="str">
            <v>+00CR00674</v>
          </cell>
          <cell r="G78102">
            <v>3</v>
          </cell>
        </row>
        <row r="78103">
          <cell r="B78103" t="str">
            <v>+00CR00674</v>
          </cell>
          <cell r="G78103">
            <v>15</v>
          </cell>
        </row>
        <row r="78104">
          <cell r="B78104" t="str">
            <v>+00CR00674</v>
          </cell>
          <cell r="G78104">
            <v>15</v>
          </cell>
        </row>
        <row r="78105">
          <cell r="B78105" t="str">
            <v>+00CR00674</v>
          </cell>
          <cell r="G78105">
            <v>10</v>
          </cell>
        </row>
        <row r="78106">
          <cell r="B78106" t="str">
            <v>+00CR00674</v>
          </cell>
          <cell r="G78106">
            <v>4</v>
          </cell>
        </row>
        <row r="78107">
          <cell r="B78107" t="str">
            <v>+00CR00674</v>
          </cell>
          <cell r="G78107">
            <v>6</v>
          </cell>
        </row>
        <row r="78108">
          <cell r="B78108" t="str">
            <v>+00CR00674</v>
          </cell>
          <cell r="G78108">
            <v>6</v>
          </cell>
        </row>
        <row r="78109">
          <cell r="B78109" t="str">
            <v>+00CR00674</v>
          </cell>
          <cell r="G78109">
            <v>6</v>
          </cell>
        </row>
        <row r="78110">
          <cell r="B78110" t="str">
            <v>+00CR00674</v>
          </cell>
          <cell r="G78110">
            <v>6</v>
          </cell>
        </row>
        <row r="78111">
          <cell r="B78111" t="str">
            <v>+00CR00674</v>
          </cell>
          <cell r="G78111">
            <v>1</v>
          </cell>
        </row>
        <row r="78112">
          <cell r="B78112" t="str">
            <v>+00CR00674</v>
          </cell>
          <cell r="G78112">
            <v>1</v>
          </cell>
        </row>
        <row r="78113">
          <cell r="B78113" t="str">
            <v>+00CR00674</v>
          </cell>
          <cell r="G78113">
            <v>1</v>
          </cell>
        </row>
        <row r="78114">
          <cell r="B78114" t="str">
            <v>+00CR00674</v>
          </cell>
          <cell r="G78114">
            <v>1</v>
          </cell>
        </row>
        <row r="78115">
          <cell r="B78115" t="str">
            <v>+00CR00674</v>
          </cell>
          <cell r="G78115">
            <v>1</v>
          </cell>
        </row>
        <row r="78116">
          <cell r="B78116" t="str">
            <v>+00CR00674</v>
          </cell>
          <cell r="G78116">
            <v>1</v>
          </cell>
        </row>
        <row r="78117">
          <cell r="B78117" t="str">
            <v>+00CR00674</v>
          </cell>
          <cell r="G78117">
            <v>1</v>
          </cell>
        </row>
        <row r="78118">
          <cell r="B78118" t="str">
            <v>+00CR00674</v>
          </cell>
          <cell r="G78118">
            <v>3</v>
          </cell>
        </row>
        <row r="78119">
          <cell r="B78119" t="str">
            <v>+00CR00674</v>
          </cell>
          <cell r="G78119">
            <v>3</v>
          </cell>
        </row>
        <row r="78120">
          <cell r="B78120" t="str">
            <v>+00CR00674</v>
          </cell>
          <cell r="G78120">
            <v>1</v>
          </cell>
        </row>
        <row r="78121">
          <cell r="B78121" t="str">
            <v>+00CR00674</v>
          </cell>
          <cell r="G78121">
            <v>1</v>
          </cell>
        </row>
        <row r="78122">
          <cell r="B78122" t="str">
            <v>+00CR00674</v>
          </cell>
          <cell r="G78122">
            <v>1</v>
          </cell>
        </row>
        <row r="78123">
          <cell r="B78123" t="str">
            <v>+00CR00674</v>
          </cell>
          <cell r="G78123">
            <v>1</v>
          </cell>
        </row>
        <row r="78124">
          <cell r="B78124" t="str">
            <v>+00CR00674</v>
          </cell>
          <cell r="G78124">
            <v>1</v>
          </cell>
        </row>
        <row r="78125">
          <cell r="B78125" t="str">
            <v>+00CR00674</v>
          </cell>
          <cell r="G78125">
            <v>1</v>
          </cell>
        </row>
        <row r="78126">
          <cell r="B78126" t="str">
            <v>+00CR00674</v>
          </cell>
          <cell r="G78126">
            <v>1</v>
          </cell>
        </row>
        <row r="78127">
          <cell r="B78127" t="str">
            <v>+00CR00674</v>
          </cell>
          <cell r="G78127">
            <v>1</v>
          </cell>
        </row>
        <row r="78128">
          <cell r="B78128" t="str">
            <v>+00CR00674</v>
          </cell>
          <cell r="G78128">
            <v>1</v>
          </cell>
        </row>
        <row r="78129">
          <cell r="B78129" t="str">
            <v>+00CR00674</v>
          </cell>
          <cell r="G78129">
            <v>1</v>
          </cell>
        </row>
        <row r="78130">
          <cell r="B78130" t="str">
            <v>+00CR00674</v>
          </cell>
          <cell r="G78130">
            <v>4</v>
          </cell>
        </row>
        <row r="78131">
          <cell r="B78131" t="str">
            <v>+00CR00674</v>
          </cell>
          <cell r="G78131">
            <v>1</v>
          </cell>
        </row>
        <row r="78132">
          <cell r="B78132" t="str">
            <v>+00CR00674</v>
          </cell>
          <cell r="G78132">
            <v>1</v>
          </cell>
        </row>
        <row r="78133">
          <cell r="B78133" t="str">
            <v>+00CR00674</v>
          </cell>
          <cell r="G78133">
            <v>1</v>
          </cell>
        </row>
        <row r="78134">
          <cell r="B78134" t="str">
            <v>+00CR00674</v>
          </cell>
          <cell r="G78134">
            <v>1</v>
          </cell>
        </row>
        <row r="78135">
          <cell r="B78135" t="str">
            <v>+00CR00674</v>
          </cell>
          <cell r="G78135">
            <v>1</v>
          </cell>
        </row>
        <row r="78136">
          <cell r="B78136" t="str">
            <v>+00CR00674</v>
          </cell>
          <cell r="G78136">
            <v>1</v>
          </cell>
        </row>
        <row r="78137">
          <cell r="B78137" t="str">
            <v>+00CR00674</v>
          </cell>
          <cell r="G78137">
            <v>1</v>
          </cell>
        </row>
        <row r="78138">
          <cell r="B78138" t="str">
            <v>+00CR00674</v>
          </cell>
          <cell r="G78138">
            <v>1</v>
          </cell>
        </row>
        <row r="78139">
          <cell r="B78139" t="str">
            <v>+00CR00674</v>
          </cell>
          <cell r="G78139">
            <v>1</v>
          </cell>
        </row>
        <row r="78140">
          <cell r="B78140" t="str">
            <v>+00CR00674</v>
          </cell>
          <cell r="G78140">
            <v>1</v>
          </cell>
        </row>
        <row r="78141">
          <cell r="B78141" t="str">
            <v>+00CR00674</v>
          </cell>
          <cell r="G78141">
            <v>1</v>
          </cell>
        </row>
        <row r="78142">
          <cell r="B78142" t="str">
            <v>+00CR00674</v>
          </cell>
          <cell r="G78142">
            <v>1</v>
          </cell>
        </row>
        <row r="78143">
          <cell r="B78143" t="str">
            <v>+00CR00674</v>
          </cell>
          <cell r="G78143">
            <v>1</v>
          </cell>
        </row>
        <row r="78144">
          <cell r="B78144" t="str">
            <v>+00CR00674</v>
          </cell>
          <cell r="G78144">
            <v>1</v>
          </cell>
        </row>
        <row r="78145">
          <cell r="B78145" t="str">
            <v>+00CR00674</v>
          </cell>
          <cell r="G78145">
            <v>1</v>
          </cell>
        </row>
        <row r="78146">
          <cell r="B78146" t="str">
            <v>+00CR00674</v>
          </cell>
          <cell r="G78146">
            <v>1</v>
          </cell>
        </row>
        <row r="78147">
          <cell r="B78147" t="str">
            <v>+00CR00674</v>
          </cell>
          <cell r="G78147">
            <v>1</v>
          </cell>
        </row>
        <row r="78148">
          <cell r="B78148" t="str">
            <v>+00CR00674</v>
          </cell>
          <cell r="G78148">
            <v>1</v>
          </cell>
        </row>
        <row r="78149">
          <cell r="B78149" t="str">
            <v>+00CR00674</v>
          </cell>
          <cell r="G78149">
            <v>1</v>
          </cell>
        </row>
        <row r="78150">
          <cell r="B78150" t="str">
            <v>+00CR00674</v>
          </cell>
          <cell r="G78150">
            <v>1</v>
          </cell>
        </row>
        <row r="78151">
          <cell r="B78151" t="str">
            <v>+00CR00674</v>
          </cell>
          <cell r="G78151">
            <v>1</v>
          </cell>
        </row>
        <row r="78152">
          <cell r="B78152" t="str">
            <v>+00CR00674</v>
          </cell>
          <cell r="G78152">
            <v>1</v>
          </cell>
        </row>
        <row r="78153">
          <cell r="B78153" t="str">
            <v>+00CR00674</v>
          </cell>
          <cell r="G78153">
            <v>1</v>
          </cell>
        </row>
        <row r="78154">
          <cell r="B78154" t="str">
            <v>+00CR00674</v>
          </cell>
          <cell r="G78154">
            <v>1</v>
          </cell>
        </row>
        <row r="78155">
          <cell r="B78155" t="str">
            <v>+00CR00674</v>
          </cell>
          <cell r="G78155">
            <v>1</v>
          </cell>
        </row>
        <row r="78156">
          <cell r="B78156" t="str">
            <v>+00CR00674</v>
          </cell>
          <cell r="G78156">
            <v>1</v>
          </cell>
        </row>
        <row r="78157">
          <cell r="B78157" t="str">
            <v>+00CR00674</v>
          </cell>
          <cell r="G78157">
            <v>1</v>
          </cell>
        </row>
        <row r="78158">
          <cell r="B78158" t="str">
            <v>+00CR00675</v>
          </cell>
          <cell r="G78158">
            <v>54</v>
          </cell>
        </row>
        <row r="78159">
          <cell r="B78159" t="str">
            <v>+00CR00675</v>
          </cell>
          <cell r="G78159">
            <v>2</v>
          </cell>
        </row>
        <row r="78160">
          <cell r="B78160" t="str">
            <v>+00CR00675</v>
          </cell>
          <cell r="G78160">
            <v>2</v>
          </cell>
        </row>
        <row r="78161">
          <cell r="B78161" t="str">
            <v>+00CR00675</v>
          </cell>
          <cell r="G78161">
            <v>1</v>
          </cell>
        </row>
        <row r="78162">
          <cell r="B78162" t="str">
            <v>+00CR00675</v>
          </cell>
          <cell r="G78162">
            <v>2</v>
          </cell>
        </row>
        <row r="78163">
          <cell r="B78163" t="str">
            <v>+00CR00675</v>
          </cell>
          <cell r="G78163">
            <v>1</v>
          </cell>
        </row>
        <row r="78164">
          <cell r="B78164" t="str">
            <v>+00CR00675</v>
          </cell>
          <cell r="G78164">
            <v>4</v>
          </cell>
        </row>
        <row r="78165">
          <cell r="B78165" t="str">
            <v>+00CR00675</v>
          </cell>
          <cell r="G78165">
            <v>2</v>
          </cell>
        </row>
        <row r="78166">
          <cell r="B78166" t="str">
            <v>+00CR00675</v>
          </cell>
          <cell r="G78166">
            <v>10</v>
          </cell>
        </row>
        <row r="78167">
          <cell r="B78167" t="str">
            <v>+00CR00675</v>
          </cell>
          <cell r="G78167">
            <v>10</v>
          </cell>
        </row>
        <row r="78168">
          <cell r="B78168" t="str">
            <v>+00CR00675</v>
          </cell>
          <cell r="G78168">
            <v>4</v>
          </cell>
        </row>
        <row r="78169">
          <cell r="B78169" t="str">
            <v>+00CR00675</v>
          </cell>
          <cell r="G78169">
            <v>4</v>
          </cell>
        </row>
        <row r="78170">
          <cell r="B78170" t="str">
            <v>+00CR00675</v>
          </cell>
          <cell r="G78170">
            <v>6</v>
          </cell>
        </row>
        <row r="78171">
          <cell r="B78171" t="str">
            <v>+00CR00675</v>
          </cell>
          <cell r="G78171">
            <v>6</v>
          </cell>
        </row>
        <row r="78172">
          <cell r="B78172" t="str">
            <v>+00CR00675</v>
          </cell>
          <cell r="G78172">
            <v>6</v>
          </cell>
        </row>
        <row r="78173">
          <cell r="B78173" t="str">
            <v>+00CR00675</v>
          </cell>
          <cell r="G78173">
            <v>1</v>
          </cell>
        </row>
        <row r="78174">
          <cell r="B78174" t="str">
            <v>+00CR00675</v>
          </cell>
          <cell r="G78174">
            <v>6</v>
          </cell>
        </row>
        <row r="78175">
          <cell r="B78175" t="str">
            <v>+00CR00675</v>
          </cell>
          <cell r="G78175">
            <v>6</v>
          </cell>
        </row>
        <row r="78176">
          <cell r="B78176" t="str">
            <v>+00CR00675</v>
          </cell>
          <cell r="G78176">
            <v>1</v>
          </cell>
        </row>
        <row r="78177">
          <cell r="B78177" t="str">
            <v>+00CR00675</v>
          </cell>
          <cell r="G78177">
            <v>1</v>
          </cell>
        </row>
        <row r="78178">
          <cell r="B78178" t="str">
            <v>+00CR00675</v>
          </cell>
          <cell r="G78178">
            <v>1</v>
          </cell>
        </row>
        <row r="78179">
          <cell r="B78179" t="str">
            <v>+00CR00675</v>
          </cell>
          <cell r="G78179">
            <v>1</v>
          </cell>
        </row>
        <row r="78180">
          <cell r="B78180" t="str">
            <v>+00CR00675</v>
          </cell>
          <cell r="G78180">
            <v>1</v>
          </cell>
        </row>
        <row r="78181">
          <cell r="B78181" t="str">
            <v>+00CR00675</v>
          </cell>
          <cell r="G78181">
            <v>1</v>
          </cell>
        </row>
        <row r="78182">
          <cell r="B78182" t="str">
            <v>+00CR00675</v>
          </cell>
          <cell r="G78182">
            <v>2</v>
          </cell>
        </row>
        <row r="78183">
          <cell r="B78183" t="str">
            <v>+00CR00675</v>
          </cell>
          <cell r="G78183">
            <v>2</v>
          </cell>
        </row>
        <row r="78184">
          <cell r="B78184" t="str">
            <v>+00CR00675</v>
          </cell>
          <cell r="G78184">
            <v>3</v>
          </cell>
        </row>
        <row r="78185">
          <cell r="B78185" t="str">
            <v>+00CR00675</v>
          </cell>
          <cell r="G78185">
            <v>4</v>
          </cell>
        </row>
        <row r="78186">
          <cell r="B78186" t="str">
            <v>+00CR00675</v>
          </cell>
          <cell r="G78186">
            <v>1</v>
          </cell>
        </row>
        <row r="78187">
          <cell r="B78187" t="str">
            <v>+00CR00675</v>
          </cell>
          <cell r="G78187">
            <v>1</v>
          </cell>
        </row>
        <row r="78188">
          <cell r="B78188" t="str">
            <v>+00CR00675</v>
          </cell>
          <cell r="G78188">
            <v>3</v>
          </cell>
        </row>
        <row r="78189">
          <cell r="B78189" t="str">
            <v>+00CR00675</v>
          </cell>
          <cell r="G78189">
            <v>1</v>
          </cell>
        </row>
        <row r="78190">
          <cell r="B78190" t="str">
            <v>+00CR00675</v>
          </cell>
          <cell r="G78190">
            <v>1</v>
          </cell>
        </row>
        <row r="78191">
          <cell r="B78191" t="str">
            <v>+00CR00675</v>
          </cell>
          <cell r="G78191">
            <v>1</v>
          </cell>
        </row>
        <row r="78192">
          <cell r="B78192" t="str">
            <v>+00CR00675</v>
          </cell>
          <cell r="G78192">
            <v>1</v>
          </cell>
        </row>
        <row r="78193">
          <cell r="B78193" t="str">
            <v>+00CR00675</v>
          </cell>
          <cell r="G78193">
            <v>1</v>
          </cell>
        </row>
        <row r="78194">
          <cell r="B78194" t="str">
            <v>+00CR00675</v>
          </cell>
          <cell r="G78194">
            <v>1</v>
          </cell>
        </row>
        <row r="78195">
          <cell r="B78195" t="str">
            <v>+00CR00675</v>
          </cell>
          <cell r="G78195">
            <v>2</v>
          </cell>
        </row>
        <row r="78196">
          <cell r="B78196" t="str">
            <v>+00CR00675</v>
          </cell>
          <cell r="G78196">
            <v>1</v>
          </cell>
        </row>
        <row r="78197">
          <cell r="B78197" t="str">
            <v>+00CR00675</v>
          </cell>
          <cell r="G78197">
            <v>1</v>
          </cell>
        </row>
        <row r="78198">
          <cell r="B78198" t="str">
            <v>+00CR00675</v>
          </cell>
          <cell r="G78198">
            <v>1</v>
          </cell>
        </row>
        <row r="78199">
          <cell r="B78199" t="str">
            <v>+00CR00675</v>
          </cell>
          <cell r="G78199">
            <v>1</v>
          </cell>
        </row>
        <row r="78200">
          <cell r="B78200" t="str">
            <v>+00CR00675</v>
          </cell>
          <cell r="G78200">
            <v>1</v>
          </cell>
        </row>
        <row r="78201">
          <cell r="B78201" t="str">
            <v>+00CR00675</v>
          </cell>
          <cell r="G78201">
            <v>1</v>
          </cell>
        </row>
        <row r="78202">
          <cell r="B78202" t="str">
            <v>+00CR00675</v>
          </cell>
          <cell r="G78202">
            <v>1</v>
          </cell>
        </row>
        <row r="78203">
          <cell r="B78203" t="str">
            <v>+00CR00675</v>
          </cell>
          <cell r="G78203">
            <v>1</v>
          </cell>
        </row>
        <row r="78204">
          <cell r="B78204" t="str">
            <v>+00CR00675</v>
          </cell>
          <cell r="G78204">
            <v>1</v>
          </cell>
        </row>
        <row r="78205">
          <cell r="B78205" t="str">
            <v>+00CR00675</v>
          </cell>
          <cell r="G78205">
            <v>1</v>
          </cell>
        </row>
        <row r="78206">
          <cell r="B78206" t="str">
            <v>+00CR00675</v>
          </cell>
          <cell r="G78206">
            <v>1</v>
          </cell>
        </row>
        <row r="78207">
          <cell r="B78207" t="str">
            <v>+00CR00675</v>
          </cell>
          <cell r="G78207">
            <v>1</v>
          </cell>
        </row>
        <row r="78208">
          <cell r="B78208" t="str">
            <v>+00CR00675</v>
          </cell>
          <cell r="G78208">
            <v>1</v>
          </cell>
        </row>
        <row r="78209">
          <cell r="B78209" t="str">
            <v>+00CR00675</v>
          </cell>
          <cell r="G78209">
            <v>1</v>
          </cell>
        </row>
        <row r="78210">
          <cell r="B78210" t="str">
            <v>+00CR00675</v>
          </cell>
          <cell r="G78210">
            <v>1</v>
          </cell>
        </row>
        <row r="78211">
          <cell r="B78211" t="str">
            <v>+00CR00675</v>
          </cell>
          <cell r="G78211">
            <v>1</v>
          </cell>
        </row>
        <row r="78212">
          <cell r="B78212" t="str">
            <v>+00CR00675</v>
          </cell>
          <cell r="G78212">
            <v>1</v>
          </cell>
        </row>
        <row r="78213">
          <cell r="B78213" t="str">
            <v>+00CR00675</v>
          </cell>
          <cell r="G78213">
            <v>1</v>
          </cell>
        </row>
        <row r="78214">
          <cell r="B78214" t="str">
            <v>+00CR00675</v>
          </cell>
          <cell r="G78214">
            <v>1</v>
          </cell>
        </row>
        <row r="78215">
          <cell r="B78215" t="str">
            <v>+00CR00675</v>
          </cell>
          <cell r="G78215">
            <v>1</v>
          </cell>
        </row>
        <row r="78216">
          <cell r="B78216" t="str">
            <v>+00CR00675</v>
          </cell>
          <cell r="G78216">
            <v>1</v>
          </cell>
        </row>
        <row r="78217">
          <cell r="B78217" t="str">
            <v>+00CR00675</v>
          </cell>
          <cell r="G78217">
            <v>1</v>
          </cell>
        </row>
        <row r="78218">
          <cell r="B78218" t="str">
            <v>+00CR00675</v>
          </cell>
          <cell r="G78218">
            <v>1</v>
          </cell>
        </row>
        <row r="78219">
          <cell r="B78219" t="str">
            <v>+00CR00675</v>
          </cell>
          <cell r="G78219">
            <v>1</v>
          </cell>
        </row>
        <row r="78220">
          <cell r="B78220" t="str">
            <v>+00CR00675</v>
          </cell>
          <cell r="G78220">
            <v>1</v>
          </cell>
        </row>
        <row r="78221">
          <cell r="B78221" t="str">
            <v>+00CR00676</v>
          </cell>
          <cell r="G78221">
            <v>80</v>
          </cell>
        </row>
        <row r="78222">
          <cell r="B78222" t="str">
            <v>+00CR00676</v>
          </cell>
          <cell r="G78222">
            <v>6</v>
          </cell>
        </row>
        <row r="78223">
          <cell r="B78223" t="str">
            <v>+00CR00676</v>
          </cell>
          <cell r="G78223">
            <v>5</v>
          </cell>
        </row>
        <row r="78224">
          <cell r="B78224" t="str">
            <v>+00CR00676</v>
          </cell>
          <cell r="G78224">
            <v>1</v>
          </cell>
        </row>
        <row r="78225">
          <cell r="B78225" t="str">
            <v>+00CR00676</v>
          </cell>
          <cell r="G78225">
            <v>2</v>
          </cell>
        </row>
        <row r="78226">
          <cell r="B78226" t="str">
            <v>+00CR00676</v>
          </cell>
          <cell r="G78226">
            <v>1</v>
          </cell>
        </row>
        <row r="78227">
          <cell r="B78227" t="str">
            <v>+00CR00676</v>
          </cell>
          <cell r="G78227">
            <v>1</v>
          </cell>
        </row>
        <row r="78228">
          <cell r="B78228" t="str">
            <v>+00CR00676</v>
          </cell>
          <cell r="G78228">
            <v>1</v>
          </cell>
        </row>
        <row r="78229">
          <cell r="B78229" t="str">
            <v>+00CR00676</v>
          </cell>
          <cell r="G78229">
            <v>19</v>
          </cell>
        </row>
        <row r="78230">
          <cell r="B78230" t="str">
            <v>+00CR00676</v>
          </cell>
          <cell r="G78230">
            <v>19</v>
          </cell>
        </row>
        <row r="78231">
          <cell r="B78231" t="str">
            <v>+00CR00676</v>
          </cell>
          <cell r="G78231">
            <v>13</v>
          </cell>
        </row>
        <row r="78232">
          <cell r="B78232" t="str">
            <v>+00CR00676</v>
          </cell>
          <cell r="G78232">
            <v>13</v>
          </cell>
        </row>
        <row r="78233">
          <cell r="B78233" t="str">
            <v>+00CR00676</v>
          </cell>
          <cell r="G78233">
            <v>14</v>
          </cell>
        </row>
        <row r="78234">
          <cell r="B78234" t="str">
            <v>+00CR00676</v>
          </cell>
          <cell r="G78234">
            <v>5</v>
          </cell>
        </row>
        <row r="78235">
          <cell r="B78235" t="str">
            <v>+00CR00676</v>
          </cell>
          <cell r="G78235">
            <v>3</v>
          </cell>
        </row>
        <row r="78236">
          <cell r="B78236" t="str">
            <v>+00CR00676</v>
          </cell>
          <cell r="G78236">
            <v>13</v>
          </cell>
        </row>
        <row r="78237">
          <cell r="B78237" t="str">
            <v>+00CR00676</v>
          </cell>
          <cell r="G78237">
            <v>13</v>
          </cell>
        </row>
        <row r="78238">
          <cell r="B78238" t="str">
            <v>+00CR00676</v>
          </cell>
          <cell r="G78238">
            <v>2</v>
          </cell>
        </row>
        <row r="78239">
          <cell r="B78239" t="str">
            <v>+00CR00676</v>
          </cell>
          <cell r="G78239">
            <v>3</v>
          </cell>
        </row>
        <row r="78240">
          <cell r="B78240" t="str">
            <v>+00CR00676</v>
          </cell>
          <cell r="G78240">
            <v>2</v>
          </cell>
        </row>
        <row r="78241">
          <cell r="B78241" t="str">
            <v>+00CR00676</v>
          </cell>
          <cell r="G78241">
            <v>2</v>
          </cell>
        </row>
        <row r="78242">
          <cell r="B78242" t="str">
            <v>+00CR00676</v>
          </cell>
          <cell r="G78242">
            <v>2</v>
          </cell>
        </row>
        <row r="78243">
          <cell r="B78243" t="str">
            <v>+00CR00676</v>
          </cell>
          <cell r="G78243">
            <v>2</v>
          </cell>
        </row>
        <row r="78244">
          <cell r="B78244" t="str">
            <v>+00CR00676</v>
          </cell>
          <cell r="G78244">
            <v>2</v>
          </cell>
        </row>
        <row r="78245">
          <cell r="B78245" t="str">
            <v>+00CR00676</v>
          </cell>
          <cell r="G78245">
            <v>2</v>
          </cell>
        </row>
        <row r="78246">
          <cell r="B78246" t="str">
            <v>+00CR00676</v>
          </cell>
          <cell r="G78246">
            <v>2</v>
          </cell>
        </row>
        <row r="78247">
          <cell r="B78247" t="str">
            <v>+00CR00676</v>
          </cell>
          <cell r="G78247">
            <v>1</v>
          </cell>
        </row>
        <row r="78248">
          <cell r="B78248" t="str">
            <v>+00CR00676</v>
          </cell>
          <cell r="G78248">
            <v>1</v>
          </cell>
        </row>
        <row r="78249">
          <cell r="B78249" t="str">
            <v>+00CR00676</v>
          </cell>
          <cell r="G78249">
            <v>2</v>
          </cell>
        </row>
        <row r="78250">
          <cell r="B78250" t="str">
            <v>+00CR00676</v>
          </cell>
          <cell r="G78250">
            <v>2</v>
          </cell>
        </row>
        <row r="78251">
          <cell r="B78251" t="str">
            <v>+00CR00676</v>
          </cell>
          <cell r="G78251">
            <v>1</v>
          </cell>
        </row>
        <row r="78252">
          <cell r="B78252" t="str">
            <v>+00CR00676</v>
          </cell>
          <cell r="G78252">
            <v>1</v>
          </cell>
        </row>
        <row r="78253">
          <cell r="B78253" t="str">
            <v>+00CR00676</v>
          </cell>
          <cell r="G78253">
            <v>1</v>
          </cell>
        </row>
        <row r="78254">
          <cell r="B78254" t="str">
            <v>+00CR00676</v>
          </cell>
          <cell r="G78254">
            <v>1</v>
          </cell>
        </row>
        <row r="78255">
          <cell r="B78255" t="str">
            <v>+00CR00676</v>
          </cell>
          <cell r="G78255">
            <v>1</v>
          </cell>
        </row>
        <row r="78256">
          <cell r="B78256" t="str">
            <v>+00CR00676</v>
          </cell>
          <cell r="G78256">
            <v>1</v>
          </cell>
        </row>
        <row r="78257">
          <cell r="B78257" t="str">
            <v>+00CR00676</v>
          </cell>
          <cell r="G78257">
            <v>1</v>
          </cell>
        </row>
        <row r="78258">
          <cell r="B78258" t="str">
            <v>+00CR00676</v>
          </cell>
          <cell r="G78258">
            <v>1</v>
          </cell>
        </row>
        <row r="78259">
          <cell r="B78259" t="str">
            <v>+00CR00676</v>
          </cell>
          <cell r="G78259">
            <v>1</v>
          </cell>
        </row>
        <row r="78260">
          <cell r="B78260" t="str">
            <v>+00CR00676</v>
          </cell>
          <cell r="G78260">
            <v>1</v>
          </cell>
        </row>
        <row r="78261">
          <cell r="B78261" t="str">
            <v>+00CR00676</v>
          </cell>
          <cell r="G78261">
            <v>1</v>
          </cell>
        </row>
        <row r="78262">
          <cell r="B78262" t="str">
            <v>+00CR00676</v>
          </cell>
          <cell r="G78262">
            <v>1</v>
          </cell>
        </row>
        <row r="78263">
          <cell r="B78263" t="str">
            <v>+00CR00676</v>
          </cell>
          <cell r="G78263">
            <v>1</v>
          </cell>
        </row>
        <row r="78264">
          <cell r="B78264" t="str">
            <v>+00CR00676</v>
          </cell>
          <cell r="G78264">
            <v>1</v>
          </cell>
        </row>
        <row r="78265">
          <cell r="B78265" t="str">
            <v>+00CR00676</v>
          </cell>
          <cell r="G78265">
            <v>1</v>
          </cell>
        </row>
        <row r="78266">
          <cell r="B78266" t="str">
            <v>+00CR00676</v>
          </cell>
          <cell r="G78266">
            <v>1</v>
          </cell>
        </row>
        <row r="78267">
          <cell r="B78267" t="str">
            <v>+00CR00676</v>
          </cell>
          <cell r="G78267">
            <v>1</v>
          </cell>
        </row>
        <row r="78268">
          <cell r="B78268" t="str">
            <v>+00CR00676</v>
          </cell>
          <cell r="G78268">
            <v>1</v>
          </cell>
        </row>
        <row r="78269">
          <cell r="B78269" t="str">
            <v>+00CR00676</v>
          </cell>
          <cell r="G78269">
            <v>1</v>
          </cell>
        </row>
        <row r="78270">
          <cell r="B78270" t="str">
            <v>+00CR00676</v>
          </cell>
          <cell r="G78270">
            <v>1</v>
          </cell>
        </row>
        <row r="78271">
          <cell r="B78271" t="str">
            <v>+00CR00676</v>
          </cell>
          <cell r="G78271">
            <v>1</v>
          </cell>
        </row>
        <row r="78272">
          <cell r="B78272" t="str">
            <v>+00CR00676</v>
          </cell>
          <cell r="G78272">
            <v>2</v>
          </cell>
        </row>
        <row r="78273">
          <cell r="B78273" t="str">
            <v>+00CR00676</v>
          </cell>
          <cell r="G78273">
            <v>2</v>
          </cell>
        </row>
        <row r="78274">
          <cell r="B78274" t="str">
            <v>+00CR00676</v>
          </cell>
          <cell r="G78274">
            <v>1</v>
          </cell>
        </row>
        <row r="78275">
          <cell r="B78275" t="str">
            <v>+00CR00676</v>
          </cell>
          <cell r="G78275">
            <v>1</v>
          </cell>
        </row>
        <row r="78276">
          <cell r="B78276" t="str">
            <v>+00CR00677</v>
          </cell>
          <cell r="G78276">
            <v>49</v>
          </cell>
        </row>
        <row r="78277">
          <cell r="B78277" t="str">
            <v>+00CR00677</v>
          </cell>
          <cell r="G78277">
            <v>12</v>
          </cell>
        </row>
        <row r="78278">
          <cell r="B78278" t="str">
            <v>+00CR00677</v>
          </cell>
          <cell r="G78278">
            <v>12</v>
          </cell>
        </row>
        <row r="78279">
          <cell r="B78279" t="str">
            <v>+00CR00677</v>
          </cell>
          <cell r="G78279">
            <v>10</v>
          </cell>
        </row>
        <row r="78280">
          <cell r="B78280" t="str">
            <v>+00CR00677</v>
          </cell>
          <cell r="G78280">
            <v>10</v>
          </cell>
        </row>
        <row r="78281">
          <cell r="B78281" t="str">
            <v>+00CR00677</v>
          </cell>
          <cell r="G78281">
            <v>10</v>
          </cell>
        </row>
        <row r="78282">
          <cell r="B78282" t="str">
            <v>+00CR00677</v>
          </cell>
          <cell r="G78282">
            <v>10</v>
          </cell>
        </row>
        <row r="78283">
          <cell r="B78283" t="str">
            <v>+00CR00677</v>
          </cell>
          <cell r="G78283">
            <v>10</v>
          </cell>
        </row>
        <row r="78284">
          <cell r="B78284" t="str">
            <v>+00CR00677</v>
          </cell>
          <cell r="G78284">
            <v>4</v>
          </cell>
        </row>
        <row r="78285">
          <cell r="B78285" t="str">
            <v>+00CR00677</v>
          </cell>
          <cell r="G78285">
            <v>2</v>
          </cell>
        </row>
        <row r="78286">
          <cell r="B78286" t="str">
            <v>+00CR00677</v>
          </cell>
          <cell r="G78286">
            <v>3</v>
          </cell>
        </row>
        <row r="78287">
          <cell r="B78287" t="str">
            <v>+00CR00677</v>
          </cell>
          <cell r="G78287">
            <v>1</v>
          </cell>
        </row>
        <row r="78288">
          <cell r="B78288" t="str">
            <v>+00CR00677</v>
          </cell>
          <cell r="G78288">
            <v>1</v>
          </cell>
        </row>
        <row r="78289">
          <cell r="B78289" t="str">
            <v>+00CR00677</v>
          </cell>
          <cell r="G78289">
            <v>1</v>
          </cell>
        </row>
        <row r="78290">
          <cell r="B78290" t="str">
            <v>+00CR00677</v>
          </cell>
          <cell r="G78290">
            <v>1</v>
          </cell>
        </row>
        <row r="78291">
          <cell r="B78291" t="str">
            <v>+00CR00677</v>
          </cell>
          <cell r="G78291">
            <v>1</v>
          </cell>
        </row>
        <row r="78292">
          <cell r="B78292" t="str">
            <v>+00CR00677</v>
          </cell>
          <cell r="G78292">
            <v>1</v>
          </cell>
        </row>
        <row r="78293">
          <cell r="B78293" t="str">
            <v>+00CR00677</v>
          </cell>
          <cell r="G78293">
            <v>1</v>
          </cell>
        </row>
        <row r="78294">
          <cell r="B78294" t="str">
            <v>+00CR00677</v>
          </cell>
          <cell r="G78294">
            <v>1</v>
          </cell>
        </row>
        <row r="78295">
          <cell r="B78295" t="str">
            <v>+00CR00677</v>
          </cell>
          <cell r="G78295">
            <v>1</v>
          </cell>
        </row>
        <row r="78296">
          <cell r="B78296" t="str">
            <v>+00CR00677</v>
          </cell>
          <cell r="G78296">
            <v>1</v>
          </cell>
        </row>
        <row r="78297">
          <cell r="B78297" t="str">
            <v>+00CR00677</v>
          </cell>
          <cell r="G78297">
            <v>1</v>
          </cell>
        </row>
        <row r="78298">
          <cell r="B78298" t="str">
            <v>+00CR00677</v>
          </cell>
          <cell r="G78298">
            <v>1</v>
          </cell>
        </row>
        <row r="78299">
          <cell r="B78299" t="str">
            <v>+00CR00677</v>
          </cell>
          <cell r="G78299">
            <v>1</v>
          </cell>
        </row>
        <row r="78300">
          <cell r="B78300" t="str">
            <v>+00CR00677</v>
          </cell>
          <cell r="G78300">
            <v>1</v>
          </cell>
        </row>
        <row r="78301">
          <cell r="B78301" t="str">
            <v>+00CR00677</v>
          </cell>
          <cell r="G78301">
            <v>1</v>
          </cell>
        </row>
        <row r="78302">
          <cell r="B78302" t="str">
            <v>+00CR00677</v>
          </cell>
          <cell r="G78302">
            <v>1</v>
          </cell>
        </row>
        <row r="78303">
          <cell r="B78303" t="str">
            <v>+00CR00677</v>
          </cell>
          <cell r="G78303">
            <v>1</v>
          </cell>
        </row>
        <row r="78304">
          <cell r="B78304" t="str">
            <v>+00CR00677</v>
          </cell>
          <cell r="G78304">
            <v>1</v>
          </cell>
        </row>
        <row r="78305">
          <cell r="B78305" t="str">
            <v>+00CR00677</v>
          </cell>
          <cell r="G78305">
            <v>1</v>
          </cell>
        </row>
        <row r="78306">
          <cell r="B78306" t="str">
            <v>+00CR00677</v>
          </cell>
          <cell r="G78306">
            <v>1</v>
          </cell>
        </row>
        <row r="78307">
          <cell r="B78307" t="str">
            <v>+00CR00677</v>
          </cell>
          <cell r="G78307">
            <v>1</v>
          </cell>
        </row>
        <row r="78308">
          <cell r="B78308" t="str">
            <v>+00CR00677</v>
          </cell>
          <cell r="G78308">
            <v>1</v>
          </cell>
        </row>
        <row r="78309">
          <cell r="B78309" t="str">
            <v>+00CR00677</v>
          </cell>
          <cell r="G78309">
            <v>1</v>
          </cell>
        </row>
        <row r="78310">
          <cell r="B78310" t="str">
            <v>+00CR00677</v>
          </cell>
          <cell r="G78310">
            <v>1</v>
          </cell>
        </row>
        <row r="78311">
          <cell r="B78311" t="str">
            <v>+00CR00677</v>
          </cell>
          <cell r="G78311">
            <v>1</v>
          </cell>
        </row>
        <row r="78312">
          <cell r="B78312" t="str">
            <v>+00CR00677</v>
          </cell>
          <cell r="G78312">
            <v>1</v>
          </cell>
        </row>
        <row r="78313">
          <cell r="B78313" t="str">
            <v>+00CR00677</v>
          </cell>
          <cell r="G78313">
            <v>1</v>
          </cell>
        </row>
        <row r="78314">
          <cell r="B78314" t="str">
            <v>+00CR00678</v>
          </cell>
          <cell r="G78314">
            <v>51</v>
          </cell>
        </row>
        <row r="78315">
          <cell r="B78315" t="str">
            <v>+00CR00678</v>
          </cell>
          <cell r="G78315">
            <v>2</v>
          </cell>
        </row>
        <row r="78316">
          <cell r="B78316" t="str">
            <v>+00CR00678</v>
          </cell>
          <cell r="G78316">
            <v>1</v>
          </cell>
        </row>
        <row r="78317">
          <cell r="B78317" t="str">
            <v>+00CR00678</v>
          </cell>
          <cell r="G78317">
            <v>1</v>
          </cell>
        </row>
        <row r="78318">
          <cell r="B78318" t="str">
            <v>+00CR00678</v>
          </cell>
          <cell r="G78318">
            <v>1</v>
          </cell>
        </row>
        <row r="78319">
          <cell r="B78319" t="str">
            <v>+00CR00678</v>
          </cell>
          <cell r="G78319">
            <v>1</v>
          </cell>
        </row>
        <row r="78320">
          <cell r="B78320" t="str">
            <v>+00CR00678</v>
          </cell>
          <cell r="G78320">
            <v>13</v>
          </cell>
        </row>
        <row r="78321">
          <cell r="B78321" t="str">
            <v>+00CR00678</v>
          </cell>
          <cell r="G78321">
            <v>13</v>
          </cell>
        </row>
        <row r="78322">
          <cell r="B78322" t="str">
            <v>+00CR00678</v>
          </cell>
          <cell r="G78322">
            <v>9</v>
          </cell>
        </row>
        <row r="78323">
          <cell r="B78323" t="str">
            <v>+00CR00678</v>
          </cell>
          <cell r="G78323">
            <v>9</v>
          </cell>
        </row>
        <row r="78324">
          <cell r="B78324" t="str">
            <v>+00CR00678</v>
          </cell>
          <cell r="G78324">
            <v>9</v>
          </cell>
        </row>
        <row r="78325">
          <cell r="B78325" t="str">
            <v>+00CR00678</v>
          </cell>
          <cell r="G78325">
            <v>4</v>
          </cell>
        </row>
        <row r="78326">
          <cell r="B78326" t="str">
            <v>+00CR00678</v>
          </cell>
          <cell r="G78326">
            <v>2</v>
          </cell>
        </row>
        <row r="78327">
          <cell r="B78327" t="str">
            <v>+00CR00678</v>
          </cell>
          <cell r="G78327">
            <v>9</v>
          </cell>
        </row>
        <row r="78328">
          <cell r="B78328" t="str">
            <v>+00CR00678</v>
          </cell>
          <cell r="G78328">
            <v>9</v>
          </cell>
        </row>
        <row r="78329">
          <cell r="B78329" t="str">
            <v>+00CR00678</v>
          </cell>
          <cell r="G78329">
            <v>1</v>
          </cell>
        </row>
        <row r="78330">
          <cell r="B78330" t="str">
            <v>+00CR00678</v>
          </cell>
          <cell r="G78330">
            <v>1</v>
          </cell>
        </row>
        <row r="78331">
          <cell r="B78331" t="str">
            <v>+00CR00678</v>
          </cell>
          <cell r="G78331">
            <v>1</v>
          </cell>
        </row>
        <row r="78332">
          <cell r="B78332" t="str">
            <v>+00CR00678</v>
          </cell>
          <cell r="G78332">
            <v>1</v>
          </cell>
        </row>
        <row r="78333">
          <cell r="B78333" t="str">
            <v>+00CR00678</v>
          </cell>
          <cell r="G78333">
            <v>3</v>
          </cell>
        </row>
        <row r="78334">
          <cell r="B78334" t="str">
            <v>+00CR00678</v>
          </cell>
          <cell r="G78334">
            <v>1</v>
          </cell>
        </row>
        <row r="78335">
          <cell r="B78335" t="str">
            <v>+00CR00678</v>
          </cell>
          <cell r="G78335">
            <v>1</v>
          </cell>
        </row>
        <row r="78336">
          <cell r="B78336" t="str">
            <v>+00CR00678</v>
          </cell>
          <cell r="G78336">
            <v>1</v>
          </cell>
        </row>
        <row r="78337">
          <cell r="B78337" t="str">
            <v>+00CR00678</v>
          </cell>
          <cell r="G78337">
            <v>1</v>
          </cell>
        </row>
        <row r="78338">
          <cell r="B78338" t="str">
            <v>+00CR00678</v>
          </cell>
          <cell r="G78338">
            <v>1</v>
          </cell>
        </row>
        <row r="78339">
          <cell r="B78339" t="str">
            <v>+00CR00678</v>
          </cell>
          <cell r="G78339">
            <v>1</v>
          </cell>
        </row>
        <row r="78340">
          <cell r="B78340" t="str">
            <v>+00CR00678</v>
          </cell>
          <cell r="G78340">
            <v>1</v>
          </cell>
        </row>
        <row r="78341">
          <cell r="B78341" t="str">
            <v>+00CR00678</v>
          </cell>
          <cell r="G78341">
            <v>1</v>
          </cell>
        </row>
        <row r="78342">
          <cell r="B78342" t="str">
            <v>+00CR00678</v>
          </cell>
          <cell r="G78342">
            <v>1</v>
          </cell>
        </row>
        <row r="78343">
          <cell r="B78343" t="str">
            <v>+00CR00678</v>
          </cell>
          <cell r="G78343">
            <v>1</v>
          </cell>
        </row>
        <row r="78344">
          <cell r="B78344" t="str">
            <v>+00CR00678</v>
          </cell>
          <cell r="G78344">
            <v>1</v>
          </cell>
        </row>
        <row r="78345">
          <cell r="B78345" t="str">
            <v>+00CR00678</v>
          </cell>
          <cell r="G78345">
            <v>2</v>
          </cell>
        </row>
        <row r="78346">
          <cell r="B78346" t="str">
            <v>+00CR00678</v>
          </cell>
          <cell r="G78346">
            <v>1</v>
          </cell>
        </row>
        <row r="78347">
          <cell r="B78347" t="str">
            <v>+00CR00678</v>
          </cell>
          <cell r="G78347">
            <v>1</v>
          </cell>
        </row>
        <row r="78348">
          <cell r="B78348" t="str">
            <v>+00CR00678</v>
          </cell>
          <cell r="G78348">
            <v>1</v>
          </cell>
        </row>
        <row r="78349">
          <cell r="B78349" t="str">
            <v>+00CR00678</v>
          </cell>
          <cell r="G78349">
            <v>1</v>
          </cell>
        </row>
        <row r="78350">
          <cell r="B78350" t="str">
            <v>+00CR00678</v>
          </cell>
          <cell r="G78350">
            <v>1</v>
          </cell>
        </row>
        <row r="78351">
          <cell r="B78351" t="str">
            <v>+00CR00678</v>
          </cell>
          <cell r="G78351">
            <v>1</v>
          </cell>
        </row>
        <row r="78352">
          <cell r="B78352" t="str">
            <v>+00CR00678</v>
          </cell>
          <cell r="G78352">
            <v>1</v>
          </cell>
        </row>
        <row r="78353">
          <cell r="B78353" t="str">
            <v>+00CR00678</v>
          </cell>
          <cell r="G78353">
            <v>1</v>
          </cell>
        </row>
        <row r="78354">
          <cell r="B78354" t="str">
            <v>+00CR00678</v>
          </cell>
          <cell r="G78354">
            <v>1</v>
          </cell>
        </row>
        <row r="78355">
          <cell r="B78355" t="str">
            <v>+00CR00679</v>
          </cell>
          <cell r="G78355">
            <v>7</v>
          </cell>
        </row>
        <row r="78356">
          <cell r="B78356" t="str">
            <v>+00CR00679</v>
          </cell>
          <cell r="G78356">
            <v>5</v>
          </cell>
        </row>
        <row r="78357">
          <cell r="B78357" t="str">
            <v>+00CR00679</v>
          </cell>
          <cell r="G78357">
            <v>2</v>
          </cell>
        </row>
        <row r="78358">
          <cell r="B78358" t="str">
            <v>+00CR00679</v>
          </cell>
          <cell r="G78358">
            <v>1</v>
          </cell>
        </row>
        <row r="78359">
          <cell r="B78359" t="str">
            <v>+00CR00679</v>
          </cell>
          <cell r="G78359">
            <v>1</v>
          </cell>
        </row>
        <row r="78360">
          <cell r="B78360" t="str">
            <v>+00CR00679</v>
          </cell>
          <cell r="G78360">
            <v>1</v>
          </cell>
        </row>
        <row r="78361">
          <cell r="B78361" t="str">
            <v>+00CR00679</v>
          </cell>
          <cell r="G78361">
            <v>1</v>
          </cell>
        </row>
        <row r="78362">
          <cell r="B78362" t="str">
            <v>+00CR00679</v>
          </cell>
          <cell r="G78362">
            <v>1</v>
          </cell>
        </row>
        <row r="78363">
          <cell r="B78363" t="str">
            <v>+00CR00679</v>
          </cell>
          <cell r="G78363">
            <v>1</v>
          </cell>
        </row>
        <row r="78364">
          <cell r="B78364" t="str">
            <v>+00CR00679</v>
          </cell>
          <cell r="G78364">
            <v>1</v>
          </cell>
        </row>
        <row r="78365">
          <cell r="B78365" t="str">
            <v>+00CR00679</v>
          </cell>
          <cell r="G78365">
            <v>1</v>
          </cell>
        </row>
        <row r="78366">
          <cell r="B78366" t="str">
            <v>+00CR00679</v>
          </cell>
          <cell r="G78366">
            <v>1</v>
          </cell>
        </row>
        <row r="78367">
          <cell r="B78367" t="str">
            <v>+00CR00679</v>
          </cell>
          <cell r="G78367">
            <v>1</v>
          </cell>
        </row>
        <row r="78368">
          <cell r="B78368" t="str">
            <v>+00CR00679</v>
          </cell>
          <cell r="G78368">
            <v>1</v>
          </cell>
        </row>
        <row r="78369">
          <cell r="B78369" t="str">
            <v>+00CR00679</v>
          </cell>
          <cell r="G78369">
            <v>1</v>
          </cell>
        </row>
        <row r="78370">
          <cell r="B78370" t="str">
            <v>+00CR00680</v>
          </cell>
          <cell r="G78370">
            <v>3</v>
          </cell>
        </row>
        <row r="78371">
          <cell r="B78371" t="str">
            <v>+00CR00680</v>
          </cell>
          <cell r="G78371">
            <v>10</v>
          </cell>
        </row>
        <row r="78372">
          <cell r="B78372" t="str">
            <v>+00CR00680</v>
          </cell>
          <cell r="G78372">
            <v>1</v>
          </cell>
        </row>
        <row r="78373">
          <cell r="B78373" t="str">
            <v>+00CR00680</v>
          </cell>
          <cell r="G78373">
            <v>2</v>
          </cell>
        </row>
        <row r="78374">
          <cell r="B78374" t="str">
            <v>+00CR00680</v>
          </cell>
          <cell r="G78374">
            <v>6</v>
          </cell>
        </row>
        <row r="78375">
          <cell r="B78375" t="str">
            <v>+00CR00680</v>
          </cell>
          <cell r="G78375">
            <v>1</v>
          </cell>
        </row>
        <row r="78376">
          <cell r="B78376" t="str">
            <v>+00CR00680</v>
          </cell>
          <cell r="G78376">
            <v>11</v>
          </cell>
        </row>
        <row r="78377">
          <cell r="B78377" t="str">
            <v>+00CR00680</v>
          </cell>
          <cell r="G78377">
            <v>1</v>
          </cell>
        </row>
        <row r="78378">
          <cell r="B78378" t="str">
            <v>+00CR00680</v>
          </cell>
          <cell r="G78378">
            <v>1</v>
          </cell>
        </row>
        <row r="78379">
          <cell r="B78379" t="str">
            <v>+00CR00680</v>
          </cell>
          <cell r="G78379">
            <v>1</v>
          </cell>
        </row>
        <row r="78380">
          <cell r="B78380" t="str">
            <v>+00CR00680</v>
          </cell>
          <cell r="G78380">
            <v>1</v>
          </cell>
        </row>
        <row r="78381">
          <cell r="B78381" t="str">
            <v>+00CR00680</v>
          </cell>
          <cell r="G78381">
            <v>1</v>
          </cell>
        </row>
        <row r="78382">
          <cell r="B78382" t="str">
            <v>+00CR00680</v>
          </cell>
          <cell r="G78382">
            <v>1</v>
          </cell>
        </row>
        <row r="78383">
          <cell r="B78383" t="str">
            <v>+00CR00680</v>
          </cell>
          <cell r="G78383">
            <v>1</v>
          </cell>
        </row>
        <row r="78384">
          <cell r="B78384" t="str">
            <v>+00CR00680</v>
          </cell>
          <cell r="G78384">
            <v>1</v>
          </cell>
        </row>
        <row r="78385">
          <cell r="B78385" t="str">
            <v>+00CR00680</v>
          </cell>
          <cell r="G78385">
            <v>1</v>
          </cell>
        </row>
        <row r="78386">
          <cell r="B78386" t="str">
            <v>+00CR00680</v>
          </cell>
          <cell r="G78386">
            <v>1</v>
          </cell>
        </row>
        <row r="78387">
          <cell r="B78387" t="str">
            <v>+00CR00680</v>
          </cell>
          <cell r="G78387">
            <v>1</v>
          </cell>
        </row>
        <row r="78388">
          <cell r="B78388" t="str">
            <v>+00CR00680</v>
          </cell>
          <cell r="G78388">
            <v>1</v>
          </cell>
        </row>
        <row r="78389">
          <cell r="B78389" t="str">
            <v>+00CR00680</v>
          </cell>
          <cell r="G78389">
            <v>1</v>
          </cell>
        </row>
        <row r="78390">
          <cell r="B78390" t="str">
            <v>+00CR00680</v>
          </cell>
          <cell r="G78390">
            <v>1</v>
          </cell>
        </row>
        <row r="78391">
          <cell r="B78391" t="str">
            <v>+00CR00680</v>
          </cell>
          <cell r="G78391">
            <v>1</v>
          </cell>
        </row>
        <row r="78392">
          <cell r="B78392" t="str">
            <v>+00CR00680</v>
          </cell>
          <cell r="G78392">
            <v>1</v>
          </cell>
        </row>
        <row r="78393">
          <cell r="B78393" t="str">
            <v>+00CR00680</v>
          </cell>
          <cell r="G78393">
            <v>1</v>
          </cell>
        </row>
        <row r="78394">
          <cell r="B78394" t="str">
            <v>+00CR00680</v>
          </cell>
          <cell r="G78394">
            <v>1</v>
          </cell>
        </row>
        <row r="78395">
          <cell r="B78395" t="str">
            <v>+00CR00680</v>
          </cell>
          <cell r="G78395">
            <v>1</v>
          </cell>
        </row>
        <row r="78396">
          <cell r="B78396" t="str">
            <v>+00CR00680</v>
          </cell>
          <cell r="G78396">
            <v>1</v>
          </cell>
        </row>
        <row r="78397">
          <cell r="B78397" t="str">
            <v>+00CR00680</v>
          </cell>
          <cell r="G78397">
            <v>1</v>
          </cell>
        </row>
        <row r="78398">
          <cell r="B78398" t="str">
            <v>+00CR00680</v>
          </cell>
          <cell r="G78398">
            <v>1</v>
          </cell>
        </row>
        <row r="78399">
          <cell r="B78399" t="str">
            <v>+00CR00680</v>
          </cell>
          <cell r="G78399">
            <v>1</v>
          </cell>
        </row>
        <row r="78400">
          <cell r="B78400" t="str">
            <v>+00CR00680</v>
          </cell>
          <cell r="G78400">
            <v>1</v>
          </cell>
        </row>
        <row r="78401">
          <cell r="B78401" t="str">
            <v>+00CR00680</v>
          </cell>
          <cell r="G78401">
            <v>1</v>
          </cell>
        </row>
        <row r="78402">
          <cell r="B78402" t="str">
            <v>+00CR00681</v>
          </cell>
          <cell r="G78402">
            <v>1</v>
          </cell>
        </row>
        <row r="78403">
          <cell r="B78403" t="str">
            <v>+00CR00681</v>
          </cell>
          <cell r="G78403">
            <v>7</v>
          </cell>
        </row>
        <row r="78404">
          <cell r="B78404" t="str">
            <v>+00CR00681</v>
          </cell>
          <cell r="G78404">
            <v>1</v>
          </cell>
        </row>
        <row r="78405">
          <cell r="B78405" t="str">
            <v>+00CR00681</v>
          </cell>
          <cell r="G78405">
            <v>1</v>
          </cell>
        </row>
        <row r="78406">
          <cell r="B78406" t="str">
            <v>+00CR00681</v>
          </cell>
          <cell r="G78406">
            <v>1</v>
          </cell>
        </row>
        <row r="78407">
          <cell r="B78407" t="str">
            <v>+00CR00681</v>
          </cell>
          <cell r="G78407">
            <v>1</v>
          </cell>
        </row>
        <row r="78408">
          <cell r="B78408" t="str">
            <v>+00CR00681</v>
          </cell>
          <cell r="G78408">
            <v>2</v>
          </cell>
        </row>
        <row r="78409">
          <cell r="B78409" t="str">
            <v>+00CR00681</v>
          </cell>
          <cell r="G78409">
            <v>2</v>
          </cell>
        </row>
        <row r="78410">
          <cell r="B78410" t="str">
            <v>+00CR00681</v>
          </cell>
          <cell r="G78410">
            <v>6</v>
          </cell>
        </row>
        <row r="78411">
          <cell r="B78411" t="str">
            <v>+00CR00681</v>
          </cell>
          <cell r="G78411">
            <v>2</v>
          </cell>
        </row>
        <row r="78412">
          <cell r="B78412" t="str">
            <v>+00CR00681</v>
          </cell>
          <cell r="G78412">
            <v>15</v>
          </cell>
        </row>
        <row r="78413">
          <cell r="B78413" t="str">
            <v>+00CR00681</v>
          </cell>
          <cell r="G78413">
            <v>3</v>
          </cell>
        </row>
        <row r="78414">
          <cell r="B78414" t="str">
            <v>+00CR00681</v>
          </cell>
          <cell r="G78414">
            <v>1</v>
          </cell>
        </row>
        <row r="78415">
          <cell r="B78415" t="str">
            <v>+00CR00681</v>
          </cell>
          <cell r="G78415">
            <v>1</v>
          </cell>
        </row>
        <row r="78416">
          <cell r="B78416" t="str">
            <v>+00CR00681</v>
          </cell>
          <cell r="G78416">
            <v>1</v>
          </cell>
        </row>
        <row r="78417">
          <cell r="B78417" t="str">
            <v>+00CR00681</v>
          </cell>
          <cell r="G78417">
            <v>1</v>
          </cell>
        </row>
        <row r="78418">
          <cell r="B78418" t="str">
            <v>+00CR00681</v>
          </cell>
          <cell r="G78418">
            <v>1</v>
          </cell>
        </row>
        <row r="78419">
          <cell r="B78419" t="str">
            <v>+00CR00681</v>
          </cell>
          <cell r="G78419">
            <v>1</v>
          </cell>
        </row>
        <row r="78420">
          <cell r="B78420" t="str">
            <v>+00CR00681</v>
          </cell>
          <cell r="G78420">
            <v>1</v>
          </cell>
        </row>
        <row r="78421">
          <cell r="B78421" t="str">
            <v>+00CR00681</v>
          </cell>
          <cell r="G78421">
            <v>1</v>
          </cell>
        </row>
        <row r="78422">
          <cell r="B78422" t="str">
            <v>+00CR00681</v>
          </cell>
          <cell r="G78422">
            <v>1</v>
          </cell>
        </row>
        <row r="78423">
          <cell r="B78423" t="str">
            <v>+00CR00681</v>
          </cell>
          <cell r="G78423">
            <v>1</v>
          </cell>
        </row>
        <row r="78424">
          <cell r="B78424" t="str">
            <v>+00CR00681</v>
          </cell>
          <cell r="G78424">
            <v>1</v>
          </cell>
        </row>
        <row r="78425">
          <cell r="B78425" t="str">
            <v>+00CR00681</v>
          </cell>
          <cell r="G78425">
            <v>1</v>
          </cell>
        </row>
        <row r="78426">
          <cell r="B78426" t="str">
            <v>+00CR00681</v>
          </cell>
          <cell r="G78426">
            <v>1</v>
          </cell>
        </row>
        <row r="78427">
          <cell r="B78427" t="str">
            <v>+00CR00681</v>
          </cell>
          <cell r="G78427">
            <v>1</v>
          </cell>
        </row>
        <row r="78428">
          <cell r="B78428" t="str">
            <v>+00CR00681</v>
          </cell>
          <cell r="G78428">
            <v>1</v>
          </cell>
        </row>
        <row r="78429">
          <cell r="B78429" t="str">
            <v>+00CR00681</v>
          </cell>
          <cell r="G78429">
            <v>1</v>
          </cell>
        </row>
        <row r="78430">
          <cell r="B78430" t="str">
            <v>+00CR00681</v>
          </cell>
          <cell r="G78430">
            <v>1</v>
          </cell>
        </row>
        <row r="78431">
          <cell r="B78431" t="str">
            <v>+00CR00681</v>
          </cell>
          <cell r="G78431">
            <v>1</v>
          </cell>
        </row>
        <row r="78432">
          <cell r="B78432" t="str">
            <v>+00CR00681</v>
          </cell>
          <cell r="G78432">
            <v>1</v>
          </cell>
        </row>
        <row r="78433">
          <cell r="B78433" t="str">
            <v>+00CR00681</v>
          </cell>
          <cell r="G78433">
            <v>1</v>
          </cell>
        </row>
        <row r="78434">
          <cell r="B78434" t="str">
            <v>+00CR00682</v>
          </cell>
          <cell r="G78434">
            <v>1</v>
          </cell>
        </row>
        <row r="78435">
          <cell r="B78435" t="str">
            <v>+00CR00682</v>
          </cell>
          <cell r="G78435">
            <v>3</v>
          </cell>
        </row>
        <row r="78436">
          <cell r="B78436" t="str">
            <v>+00CR00682</v>
          </cell>
          <cell r="G78436">
            <v>22</v>
          </cell>
        </row>
        <row r="78437">
          <cell r="B78437" t="str">
            <v>+00CR00682</v>
          </cell>
          <cell r="G78437">
            <v>5</v>
          </cell>
        </row>
        <row r="78438">
          <cell r="B78438" t="str">
            <v>+00CR00682</v>
          </cell>
          <cell r="G78438">
            <v>6</v>
          </cell>
        </row>
        <row r="78439">
          <cell r="B78439" t="str">
            <v>+00CR00682</v>
          </cell>
          <cell r="G78439">
            <v>2</v>
          </cell>
        </row>
        <row r="78440">
          <cell r="B78440" t="str">
            <v>+00CR00682</v>
          </cell>
          <cell r="G78440">
            <v>1</v>
          </cell>
        </row>
        <row r="78441">
          <cell r="B78441" t="str">
            <v>+00CR00682</v>
          </cell>
          <cell r="G78441">
            <v>1</v>
          </cell>
        </row>
        <row r="78442">
          <cell r="B78442" t="str">
            <v>+00CR00682</v>
          </cell>
          <cell r="G78442">
            <v>1</v>
          </cell>
        </row>
        <row r="78443">
          <cell r="B78443" t="str">
            <v>+00CR00682</v>
          </cell>
          <cell r="G78443">
            <v>1</v>
          </cell>
        </row>
        <row r="78444">
          <cell r="B78444" t="str">
            <v>+00CR00682</v>
          </cell>
          <cell r="G78444">
            <v>1</v>
          </cell>
        </row>
        <row r="78445">
          <cell r="B78445" t="str">
            <v>+00CR00682</v>
          </cell>
          <cell r="G78445">
            <v>1</v>
          </cell>
        </row>
        <row r="78446">
          <cell r="B78446" t="str">
            <v>+00CR00682</v>
          </cell>
          <cell r="G78446">
            <v>1</v>
          </cell>
        </row>
        <row r="78447">
          <cell r="B78447" t="str">
            <v>+00CR00682</v>
          </cell>
          <cell r="G78447">
            <v>1</v>
          </cell>
        </row>
        <row r="78448">
          <cell r="B78448" t="str">
            <v>+00CR00682</v>
          </cell>
          <cell r="G78448">
            <v>1</v>
          </cell>
        </row>
        <row r="78449">
          <cell r="B78449" t="str">
            <v>+00CR00682</v>
          </cell>
          <cell r="G78449">
            <v>1</v>
          </cell>
        </row>
        <row r="78450">
          <cell r="B78450" t="str">
            <v>+00CR00682</v>
          </cell>
          <cell r="G78450">
            <v>1</v>
          </cell>
        </row>
        <row r="78451">
          <cell r="B78451" t="str">
            <v>+00CR00682</v>
          </cell>
          <cell r="G78451">
            <v>1</v>
          </cell>
        </row>
        <row r="78452">
          <cell r="B78452" t="str">
            <v>+00CR00682</v>
          </cell>
          <cell r="G78452">
            <v>1</v>
          </cell>
        </row>
        <row r="78453">
          <cell r="B78453" t="str">
            <v>+00CR00682</v>
          </cell>
          <cell r="G78453">
            <v>1</v>
          </cell>
        </row>
        <row r="78454">
          <cell r="B78454" t="str">
            <v>+00CR00682</v>
          </cell>
          <cell r="G78454">
            <v>1</v>
          </cell>
        </row>
        <row r="78455">
          <cell r="B78455" t="str">
            <v>+00CR00682</v>
          </cell>
          <cell r="G78455">
            <v>1</v>
          </cell>
        </row>
        <row r="78456">
          <cell r="B78456" t="str">
            <v>+00CR00682</v>
          </cell>
          <cell r="G78456">
            <v>1</v>
          </cell>
        </row>
        <row r="78457">
          <cell r="B78457" t="str">
            <v>+00CR00682</v>
          </cell>
          <cell r="G78457">
            <v>1</v>
          </cell>
        </row>
        <row r="78458">
          <cell r="B78458" t="str">
            <v>+00CR00682</v>
          </cell>
          <cell r="G78458">
            <v>1</v>
          </cell>
        </row>
        <row r="78459">
          <cell r="B78459" t="str">
            <v>+00CR00682</v>
          </cell>
          <cell r="G78459">
            <v>1</v>
          </cell>
        </row>
        <row r="78460">
          <cell r="B78460" t="str">
            <v>+00CR00682</v>
          </cell>
          <cell r="G78460">
            <v>4</v>
          </cell>
        </row>
        <row r="78461">
          <cell r="B78461" t="str">
            <v>+00CR00682</v>
          </cell>
          <cell r="G78461">
            <v>2</v>
          </cell>
        </row>
        <row r="78462">
          <cell r="B78462" t="str">
            <v>+00CR00682</v>
          </cell>
          <cell r="G78462">
            <v>4</v>
          </cell>
        </row>
        <row r="78463">
          <cell r="B78463" t="str">
            <v>+00CR00682</v>
          </cell>
          <cell r="G78463">
            <v>2</v>
          </cell>
        </row>
        <row r="78464">
          <cell r="B78464" t="str">
            <v>+00CR00682</v>
          </cell>
          <cell r="G78464">
            <v>2</v>
          </cell>
        </row>
        <row r="78465">
          <cell r="B78465" t="str">
            <v>+00CR00682</v>
          </cell>
          <cell r="G78465">
            <v>2</v>
          </cell>
        </row>
        <row r="78466">
          <cell r="B78466" t="str">
            <v>+00CR00682</v>
          </cell>
          <cell r="G78466">
            <v>1</v>
          </cell>
        </row>
        <row r="78467">
          <cell r="B78467" t="str">
            <v>+00CR00682</v>
          </cell>
          <cell r="G78467">
            <v>1</v>
          </cell>
        </row>
        <row r="78468">
          <cell r="B78468" t="str">
            <v>+00CR00682</v>
          </cell>
          <cell r="G78468">
            <v>1</v>
          </cell>
        </row>
        <row r="78469">
          <cell r="B78469" t="str">
            <v>+00CR00682</v>
          </cell>
          <cell r="G78469">
            <v>1</v>
          </cell>
        </row>
        <row r="78470">
          <cell r="B78470" t="str">
            <v>+00CR00682</v>
          </cell>
          <cell r="G78470">
            <v>1</v>
          </cell>
        </row>
        <row r="78471">
          <cell r="B78471" t="str">
            <v>+00CR00682</v>
          </cell>
          <cell r="G78471">
            <v>1</v>
          </cell>
        </row>
        <row r="78472">
          <cell r="B78472" t="str">
            <v>+00CR00682</v>
          </cell>
          <cell r="G78472">
            <v>1</v>
          </cell>
        </row>
        <row r="78473">
          <cell r="B78473" t="str">
            <v>+00CR00682</v>
          </cell>
          <cell r="G78473">
            <v>1</v>
          </cell>
        </row>
        <row r="78474">
          <cell r="B78474" t="str">
            <v>+00CR00682</v>
          </cell>
          <cell r="G78474">
            <v>1</v>
          </cell>
        </row>
        <row r="78475">
          <cell r="B78475" t="str">
            <v>+00CR00682</v>
          </cell>
          <cell r="G78475">
            <v>1</v>
          </cell>
        </row>
        <row r="78476">
          <cell r="B78476" t="str">
            <v>+00CR00683</v>
          </cell>
          <cell r="G78476">
            <v>5</v>
          </cell>
        </row>
        <row r="78477">
          <cell r="B78477" t="str">
            <v>+00CR00683</v>
          </cell>
          <cell r="G78477">
            <v>30</v>
          </cell>
        </row>
        <row r="78478">
          <cell r="B78478" t="str">
            <v>+00CR00683</v>
          </cell>
          <cell r="G78478">
            <v>22</v>
          </cell>
        </row>
        <row r="78479">
          <cell r="B78479" t="str">
            <v>+00CR00683</v>
          </cell>
          <cell r="G78479">
            <v>2</v>
          </cell>
        </row>
        <row r="78480">
          <cell r="B78480" t="str">
            <v>+00CR00683</v>
          </cell>
          <cell r="G78480">
            <v>14</v>
          </cell>
        </row>
        <row r="78481">
          <cell r="B78481" t="str">
            <v>+00CR00683</v>
          </cell>
          <cell r="G78481">
            <v>2</v>
          </cell>
        </row>
        <row r="78482">
          <cell r="B78482" t="str">
            <v>+00CR00683</v>
          </cell>
          <cell r="G78482">
            <v>3</v>
          </cell>
        </row>
        <row r="78483">
          <cell r="B78483" t="str">
            <v>+00CR00683</v>
          </cell>
          <cell r="G78483">
            <v>1</v>
          </cell>
        </row>
        <row r="78484">
          <cell r="B78484" t="str">
            <v>+00CR00683</v>
          </cell>
          <cell r="G78484">
            <v>1</v>
          </cell>
        </row>
        <row r="78485">
          <cell r="B78485" t="str">
            <v>+00CR00683</v>
          </cell>
          <cell r="G78485">
            <v>2</v>
          </cell>
        </row>
        <row r="78486">
          <cell r="B78486" t="str">
            <v>+00CR00683</v>
          </cell>
          <cell r="G78486">
            <v>1</v>
          </cell>
        </row>
        <row r="78487">
          <cell r="B78487" t="str">
            <v>+00CR00683</v>
          </cell>
          <cell r="G78487">
            <v>3</v>
          </cell>
        </row>
        <row r="78488">
          <cell r="B78488" t="str">
            <v>+00CR00683</v>
          </cell>
          <cell r="G78488">
            <v>4</v>
          </cell>
        </row>
        <row r="78489">
          <cell r="B78489" t="str">
            <v>+00CR00683</v>
          </cell>
          <cell r="G78489">
            <v>1</v>
          </cell>
        </row>
        <row r="78490">
          <cell r="B78490" t="str">
            <v>+00CR00683</v>
          </cell>
          <cell r="G78490">
            <v>1</v>
          </cell>
        </row>
        <row r="78491">
          <cell r="B78491" t="str">
            <v>+00CR00683</v>
          </cell>
          <cell r="G78491">
            <v>1</v>
          </cell>
        </row>
        <row r="78492">
          <cell r="B78492" t="str">
            <v>+00CR00683</v>
          </cell>
          <cell r="G78492">
            <v>2</v>
          </cell>
        </row>
        <row r="78493">
          <cell r="B78493" t="str">
            <v>+00CR00683</v>
          </cell>
          <cell r="G78493">
            <v>2</v>
          </cell>
        </row>
        <row r="78494">
          <cell r="B78494" t="str">
            <v>+00CR00683</v>
          </cell>
          <cell r="G78494">
            <v>1</v>
          </cell>
        </row>
        <row r="78495">
          <cell r="B78495" t="str">
            <v>+00CR00683</v>
          </cell>
          <cell r="G78495">
            <v>2</v>
          </cell>
        </row>
        <row r="78496">
          <cell r="B78496" t="str">
            <v>+00CR00683</v>
          </cell>
          <cell r="G78496">
            <v>2</v>
          </cell>
        </row>
        <row r="78497">
          <cell r="B78497" t="str">
            <v>+00CR00683</v>
          </cell>
          <cell r="G78497">
            <v>1</v>
          </cell>
        </row>
        <row r="78498">
          <cell r="B78498" t="str">
            <v>+00CR00683</v>
          </cell>
          <cell r="G78498">
            <v>1</v>
          </cell>
        </row>
        <row r="78499">
          <cell r="B78499" t="str">
            <v>+00CR00683</v>
          </cell>
          <cell r="G78499">
            <v>1</v>
          </cell>
        </row>
        <row r="78500">
          <cell r="B78500" t="str">
            <v>+00CR00683</v>
          </cell>
          <cell r="G78500">
            <v>1</v>
          </cell>
        </row>
        <row r="78501">
          <cell r="B78501" t="str">
            <v>+00CR00683</v>
          </cell>
          <cell r="G78501">
            <v>1</v>
          </cell>
        </row>
        <row r="78502">
          <cell r="B78502" t="str">
            <v>+00CR00683</v>
          </cell>
          <cell r="G78502">
            <v>1</v>
          </cell>
        </row>
        <row r="78503">
          <cell r="B78503" t="str">
            <v>+00CR00683</v>
          </cell>
          <cell r="G78503">
            <v>1</v>
          </cell>
        </row>
        <row r="78504">
          <cell r="B78504" t="str">
            <v>+00CR00683</v>
          </cell>
          <cell r="G78504">
            <v>1</v>
          </cell>
        </row>
        <row r="78505">
          <cell r="B78505" t="str">
            <v>+00CR00683</v>
          </cell>
          <cell r="G78505">
            <v>1</v>
          </cell>
        </row>
        <row r="78506">
          <cell r="B78506" t="str">
            <v>+00CR00683</v>
          </cell>
          <cell r="G78506">
            <v>1</v>
          </cell>
        </row>
        <row r="78507">
          <cell r="B78507" t="str">
            <v>+00CR00683</v>
          </cell>
          <cell r="G78507">
            <v>1</v>
          </cell>
        </row>
        <row r="78508">
          <cell r="B78508" t="str">
            <v>+00CR00683</v>
          </cell>
          <cell r="G78508">
            <v>1</v>
          </cell>
        </row>
        <row r="78509">
          <cell r="B78509" t="str">
            <v>+00CR00683</v>
          </cell>
          <cell r="G78509">
            <v>1</v>
          </cell>
        </row>
        <row r="78510">
          <cell r="B78510" t="str">
            <v>+00CR00683</v>
          </cell>
          <cell r="G78510">
            <v>1</v>
          </cell>
        </row>
        <row r="78511">
          <cell r="B78511" t="str">
            <v>+00CR00683</v>
          </cell>
          <cell r="G78511">
            <v>1</v>
          </cell>
        </row>
        <row r="78512">
          <cell r="B78512" t="str">
            <v>+00CR00683</v>
          </cell>
          <cell r="G78512">
            <v>1</v>
          </cell>
        </row>
        <row r="78513">
          <cell r="B78513" t="str">
            <v>+00CR00683</v>
          </cell>
          <cell r="G78513">
            <v>1</v>
          </cell>
        </row>
        <row r="78514">
          <cell r="B78514" t="str">
            <v>+00CR00683</v>
          </cell>
          <cell r="G78514">
            <v>1</v>
          </cell>
        </row>
        <row r="78515">
          <cell r="B78515" t="str">
            <v>+00CR00683</v>
          </cell>
          <cell r="G78515">
            <v>1</v>
          </cell>
        </row>
        <row r="78516">
          <cell r="B78516" t="str">
            <v>+00CR00683</v>
          </cell>
          <cell r="G78516">
            <v>2</v>
          </cell>
        </row>
        <row r="78517">
          <cell r="B78517" t="str">
            <v>+00CR00683</v>
          </cell>
          <cell r="G78517">
            <v>2</v>
          </cell>
        </row>
        <row r="78518">
          <cell r="B78518" t="str">
            <v>+00CR00683</v>
          </cell>
          <cell r="G78518">
            <v>1</v>
          </cell>
        </row>
        <row r="78519">
          <cell r="B78519" t="str">
            <v>+00CR00683</v>
          </cell>
          <cell r="G78519">
            <v>1</v>
          </cell>
        </row>
        <row r="78520">
          <cell r="B78520" t="str">
            <v>+00CR00683</v>
          </cell>
          <cell r="G78520">
            <v>1</v>
          </cell>
        </row>
        <row r="78521">
          <cell r="B78521" t="str">
            <v>+00CR00683</v>
          </cell>
          <cell r="G78521">
            <v>1</v>
          </cell>
        </row>
        <row r="78522">
          <cell r="B78522" t="str">
            <v>+00CR00683</v>
          </cell>
          <cell r="G78522">
            <v>1</v>
          </cell>
        </row>
        <row r="78523">
          <cell r="B78523" t="str">
            <v>+00CR00683</v>
          </cell>
          <cell r="G78523">
            <v>1</v>
          </cell>
        </row>
        <row r="78524">
          <cell r="B78524" t="str">
            <v>+00CR00683</v>
          </cell>
          <cell r="G78524">
            <v>1</v>
          </cell>
        </row>
        <row r="78525">
          <cell r="B78525" t="str">
            <v>+00CR00683</v>
          </cell>
          <cell r="G78525">
            <v>1</v>
          </cell>
        </row>
        <row r="78526">
          <cell r="B78526" t="str">
            <v>+00CR00683</v>
          </cell>
          <cell r="G78526">
            <v>1</v>
          </cell>
        </row>
        <row r="78527">
          <cell r="B78527" t="str">
            <v>+00CR00683</v>
          </cell>
          <cell r="G78527">
            <v>1</v>
          </cell>
        </row>
        <row r="78528">
          <cell r="B78528" t="str">
            <v>+00CR00683</v>
          </cell>
          <cell r="G78528">
            <v>1</v>
          </cell>
        </row>
        <row r="78529">
          <cell r="B78529" t="str">
            <v>+00CR00683</v>
          </cell>
          <cell r="G78529">
            <v>1</v>
          </cell>
        </row>
        <row r="78530">
          <cell r="B78530" t="str">
            <v>+00CR00683</v>
          </cell>
          <cell r="G78530">
            <v>1</v>
          </cell>
        </row>
        <row r="78531">
          <cell r="B78531" t="str">
            <v>+00CR00683</v>
          </cell>
          <cell r="G78531">
            <v>1</v>
          </cell>
        </row>
        <row r="78532">
          <cell r="B78532" t="str">
            <v>+00CR00683</v>
          </cell>
          <cell r="G78532">
            <v>4</v>
          </cell>
        </row>
        <row r="78533">
          <cell r="B78533" t="str">
            <v>+00CR00683</v>
          </cell>
          <cell r="G78533">
            <v>4</v>
          </cell>
        </row>
        <row r="78534">
          <cell r="B78534" t="str">
            <v>+00CR00683</v>
          </cell>
          <cell r="G78534">
            <v>4</v>
          </cell>
        </row>
        <row r="78535">
          <cell r="B78535" t="str">
            <v>+00CR00683</v>
          </cell>
          <cell r="G78535">
            <v>4</v>
          </cell>
        </row>
        <row r="78536">
          <cell r="B78536" t="str">
            <v>+00CR00683</v>
          </cell>
          <cell r="G78536">
            <v>1</v>
          </cell>
        </row>
        <row r="78537">
          <cell r="B78537" t="str">
            <v>+00CR00683</v>
          </cell>
          <cell r="G78537">
            <v>1</v>
          </cell>
        </row>
        <row r="78538">
          <cell r="B78538" t="str">
            <v>+00CR00683</v>
          </cell>
          <cell r="G78538">
            <v>1</v>
          </cell>
        </row>
        <row r="78539">
          <cell r="B78539" t="str">
            <v>+00CR00683</v>
          </cell>
          <cell r="G78539">
            <v>1</v>
          </cell>
        </row>
        <row r="78540">
          <cell r="B78540" t="str">
            <v>+00CR00683</v>
          </cell>
          <cell r="G78540">
            <v>1</v>
          </cell>
        </row>
        <row r="78541">
          <cell r="B78541" t="str">
            <v>+00CR00683</v>
          </cell>
          <cell r="G78541">
            <v>1</v>
          </cell>
        </row>
        <row r="78542">
          <cell r="B78542" t="str">
            <v>+00CR00683</v>
          </cell>
          <cell r="G78542">
            <v>1</v>
          </cell>
        </row>
        <row r="78543">
          <cell r="B78543" t="str">
            <v>+00CR00683</v>
          </cell>
          <cell r="G78543">
            <v>1</v>
          </cell>
        </row>
        <row r="78544">
          <cell r="B78544" t="str">
            <v>+00CR00683</v>
          </cell>
          <cell r="G78544">
            <v>1</v>
          </cell>
        </row>
        <row r="78545">
          <cell r="B78545" t="str">
            <v>+00CR00683</v>
          </cell>
          <cell r="G78545">
            <v>1</v>
          </cell>
        </row>
        <row r="78546">
          <cell r="B78546" t="str">
            <v>+00CR00683</v>
          </cell>
          <cell r="G78546">
            <v>1</v>
          </cell>
        </row>
        <row r="78547">
          <cell r="B78547" t="str">
            <v>+00CR00683</v>
          </cell>
          <cell r="G78547">
            <v>1</v>
          </cell>
        </row>
        <row r="78548">
          <cell r="B78548" t="str">
            <v>+00CR00683</v>
          </cell>
          <cell r="G78548">
            <v>1</v>
          </cell>
        </row>
        <row r="78549">
          <cell r="B78549" t="str">
            <v>+00CR00684</v>
          </cell>
          <cell r="G78549">
            <v>4</v>
          </cell>
        </row>
        <row r="78550">
          <cell r="B78550" t="str">
            <v>+00CR00684</v>
          </cell>
          <cell r="G78550">
            <v>52</v>
          </cell>
        </row>
        <row r="78551">
          <cell r="B78551" t="str">
            <v>+00CR00684</v>
          </cell>
          <cell r="G78551">
            <v>1</v>
          </cell>
        </row>
        <row r="78552">
          <cell r="B78552" t="str">
            <v>+00CR00684</v>
          </cell>
          <cell r="G78552">
            <v>1</v>
          </cell>
        </row>
        <row r="78553">
          <cell r="B78553" t="str">
            <v>+00CR00684</v>
          </cell>
          <cell r="G78553">
            <v>1</v>
          </cell>
        </row>
        <row r="78554">
          <cell r="B78554" t="str">
            <v>+00CR00684</v>
          </cell>
          <cell r="G78554">
            <v>59</v>
          </cell>
        </row>
        <row r="78555">
          <cell r="B78555" t="str">
            <v>+00CR00684</v>
          </cell>
          <cell r="G78555">
            <v>2</v>
          </cell>
        </row>
        <row r="78556">
          <cell r="B78556" t="str">
            <v>+00CR00684</v>
          </cell>
          <cell r="G78556">
            <v>18</v>
          </cell>
        </row>
        <row r="78557">
          <cell r="B78557" t="str">
            <v>+00CR00684</v>
          </cell>
          <cell r="G78557">
            <v>2</v>
          </cell>
        </row>
        <row r="78558">
          <cell r="B78558" t="str">
            <v>+00CR00684</v>
          </cell>
          <cell r="G78558">
            <v>2</v>
          </cell>
        </row>
        <row r="78559">
          <cell r="B78559" t="str">
            <v>+00CR00684</v>
          </cell>
          <cell r="G78559">
            <v>2</v>
          </cell>
        </row>
        <row r="78560">
          <cell r="B78560" t="str">
            <v>+00CR00684</v>
          </cell>
          <cell r="G78560">
            <v>6</v>
          </cell>
        </row>
        <row r="78561">
          <cell r="B78561" t="str">
            <v>+00CR00684</v>
          </cell>
          <cell r="G78561">
            <v>2</v>
          </cell>
        </row>
        <row r="78562">
          <cell r="B78562" t="str">
            <v>+00CR00684</v>
          </cell>
          <cell r="G78562">
            <v>2</v>
          </cell>
        </row>
        <row r="78563">
          <cell r="B78563" t="str">
            <v>+00CR00684</v>
          </cell>
          <cell r="G78563">
            <v>1</v>
          </cell>
        </row>
        <row r="78564">
          <cell r="B78564" t="str">
            <v>+00CR00684</v>
          </cell>
          <cell r="G78564">
            <v>2</v>
          </cell>
        </row>
        <row r="78565">
          <cell r="B78565" t="str">
            <v>+00CR00684</v>
          </cell>
          <cell r="G78565">
            <v>1</v>
          </cell>
        </row>
        <row r="78566">
          <cell r="B78566" t="str">
            <v>+00CR00684</v>
          </cell>
          <cell r="G78566">
            <v>1</v>
          </cell>
        </row>
        <row r="78567">
          <cell r="B78567" t="str">
            <v>+00CR00684</v>
          </cell>
          <cell r="G78567">
            <v>1</v>
          </cell>
        </row>
        <row r="78568">
          <cell r="B78568" t="str">
            <v>+00CR00684</v>
          </cell>
          <cell r="G78568">
            <v>1</v>
          </cell>
        </row>
        <row r="78569">
          <cell r="B78569" t="str">
            <v>+00CR00684</v>
          </cell>
          <cell r="G78569">
            <v>1</v>
          </cell>
        </row>
        <row r="78570">
          <cell r="B78570" t="str">
            <v>+00CR00684</v>
          </cell>
          <cell r="G78570">
            <v>6</v>
          </cell>
        </row>
        <row r="78571">
          <cell r="B78571" t="str">
            <v>+00CR00684</v>
          </cell>
          <cell r="G78571">
            <v>1</v>
          </cell>
        </row>
        <row r="78572">
          <cell r="B78572" t="str">
            <v>+00CR00684</v>
          </cell>
          <cell r="G78572">
            <v>1</v>
          </cell>
        </row>
        <row r="78573">
          <cell r="B78573" t="str">
            <v>+00CR00684</v>
          </cell>
          <cell r="G78573">
            <v>1</v>
          </cell>
        </row>
        <row r="78574">
          <cell r="B78574" t="str">
            <v>+00CR00684</v>
          </cell>
          <cell r="G78574">
            <v>1</v>
          </cell>
        </row>
        <row r="78575">
          <cell r="B78575" t="str">
            <v>+00CR00684</v>
          </cell>
          <cell r="G78575">
            <v>1</v>
          </cell>
        </row>
        <row r="78576">
          <cell r="B78576" t="str">
            <v>+00CR00684</v>
          </cell>
          <cell r="G78576">
            <v>1</v>
          </cell>
        </row>
        <row r="78577">
          <cell r="B78577" t="str">
            <v>+00CR00684</v>
          </cell>
          <cell r="G78577">
            <v>1</v>
          </cell>
        </row>
        <row r="78578">
          <cell r="B78578" t="str">
            <v>+00CR00684</v>
          </cell>
          <cell r="G78578">
            <v>1</v>
          </cell>
        </row>
        <row r="78579">
          <cell r="B78579" t="str">
            <v>+00CR00684</v>
          </cell>
          <cell r="G78579">
            <v>1</v>
          </cell>
        </row>
        <row r="78580">
          <cell r="B78580" t="str">
            <v>+00CR00684</v>
          </cell>
          <cell r="G78580">
            <v>1</v>
          </cell>
        </row>
        <row r="78581">
          <cell r="B78581" t="str">
            <v>+00CR00684</v>
          </cell>
          <cell r="G78581">
            <v>1</v>
          </cell>
        </row>
        <row r="78582">
          <cell r="B78582" t="str">
            <v>+00CR00684</v>
          </cell>
          <cell r="G78582">
            <v>1</v>
          </cell>
        </row>
        <row r="78583">
          <cell r="B78583" t="str">
            <v>+00CR00684</v>
          </cell>
          <cell r="G78583">
            <v>1</v>
          </cell>
        </row>
        <row r="78584">
          <cell r="B78584" t="str">
            <v>+00CR00684</v>
          </cell>
          <cell r="G78584">
            <v>1</v>
          </cell>
        </row>
        <row r="78585">
          <cell r="B78585" t="str">
            <v>+00CR00684</v>
          </cell>
          <cell r="G78585">
            <v>1</v>
          </cell>
        </row>
        <row r="78586">
          <cell r="B78586" t="str">
            <v>+00CR00684</v>
          </cell>
          <cell r="G78586">
            <v>1</v>
          </cell>
        </row>
        <row r="78587">
          <cell r="B78587" t="str">
            <v>+00CR00684</v>
          </cell>
          <cell r="G78587">
            <v>1</v>
          </cell>
        </row>
        <row r="78588">
          <cell r="B78588" t="str">
            <v>+00CR00684</v>
          </cell>
          <cell r="G78588">
            <v>1</v>
          </cell>
        </row>
        <row r="78589">
          <cell r="B78589" t="str">
            <v>+00CR00684</v>
          </cell>
          <cell r="G78589">
            <v>1</v>
          </cell>
        </row>
        <row r="78590">
          <cell r="B78590" t="str">
            <v>+00CR00684</v>
          </cell>
          <cell r="G78590">
            <v>1</v>
          </cell>
        </row>
        <row r="78591">
          <cell r="B78591" t="str">
            <v>+00CR00684</v>
          </cell>
          <cell r="G78591">
            <v>1</v>
          </cell>
        </row>
        <row r="78592">
          <cell r="B78592" t="str">
            <v>+00CR00684</v>
          </cell>
          <cell r="G78592">
            <v>1</v>
          </cell>
        </row>
        <row r="78593">
          <cell r="B78593" t="str">
            <v>+00CR00684</v>
          </cell>
          <cell r="G78593">
            <v>1</v>
          </cell>
        </row>
        <row r="78594">
          <cell r="B78594" t="str">
            <v>+00CR00684</v>
          </cell>
          <cell r="G78594">
            <v>1</v>
          </cell>
        </row>
        <row r="78595">
          <cell r="B78595" t="str">
            <v>+00CR00684</v>
          </cell>
          <cell r="G78595">
            <v>2</v>
          </cell>
        </row>
        <row r="78596">
          <cell r="B78596" t="str">
            <v>+00CR00684</v>
          </cell>
          <cell r="G78596">
            <v>1</v>
          </cell>
        </row>
        <row r="78597">
          <cell r="B78597" t="str">
            <v>+00CR00684</v>
          </cell>
          <cell r="G78597">
            <v>1</v>
          </cell>
        </row>
        <row r="78598">
          <cell r="B78598" t="str">
            <v>+00CR00684</v>
          </cell>
          <cell r="G78598">
            <v>1</v>
          </cell>
        </row>
        <row r="78599">
          <cell r="B78599" t="str">
            <v>+00CR00684</v>
          </cell>
          <cell r="G78599">
            <v>1</v>
          </cell>
        </row>
        <row r="78600">
          <cell r="B78600" t="str">
            <v>+00CR00684</v>
          </cell>
          <cell r="G78600">
            <v>1</v>
          </cell>
        </row>
        <row r="78601">
          <cell r="B78601" t="str">
            <v>+00CR00684</v>
          </cell>
          <cell r="G78601">
            <v>1</v>
          </cell>
        </row>
        <row r="78602">
          <cell r="B78602" t="str">
            <v>+00CR00684</v>
          </cell>
          <cell r="G78602">
            <v>1</v>
          </cell>
        </row>
        <row r="78603">
          <cell r="B78603" t="str">
            <v>+00CR00684</v>
          </cell>
          <cell r="G78603">
            <v>1</v>
          </cell>
        </row>
        <row r="78604">
          <cell r="B78604" t="str">
            <v>+00CR00684</v>
          </cell>
          <cell r="G78604">
            <v>1</v>
          </cell>
        </row>
        <row r="78605">
          <cell r="B78605" t="str">
            <v>+00CR00684</v>
          </cell>
          <cell r="G78605">
            <v>1</v>
          </cell>
        </row>
        <row r="78606">
          <cell r="B78606" t="str">
            <v>+00CR00684</v>
          </cell>
          <cell r="G78606">
            <v>1</v>
          </cell>
        </row>
        <row r="78607">
          <cell r="B78607" t="str">
            <v>+00CR00684</v>
          </cell>
          <cell r="G78607">
            <v>1</v>
          </cell>
        </row>
        <row r="78608">
          <cell r="B78608" t="str">
            <v>+00CR00684</v>
          </cell>
          <cell r="G78608">
            <v>5</v>
          </cell>
        </row>
        <row r="78609">
          <cell r="B78609" t="str">
            <v>+00CR00684</v>
          </cell>
          <cell r="G78609">
            <v>2</v>
          </cell>
        </row>
        <row r="78610">
          <cell r="B78610" t="str">
            <v>+00CR00684</v>
          </cell>
          <cell r="G78610">
            <v>5</v>
          </cell>
        </row>
        <row r="78611">
          <cell r="B78611" t="str">
            <v>+00CR00684</v>
          </cell>
          <cell r="G78611">
            <v>2</v>
          </cell>
        </row>
        <row r="78612">
          <cell r="B78612" t="str">
            <v>+00CR00684</v>
          </cell>
          <cell r="G78612">
            <v>2</v>
          </cell>
        </row>
        <row r="78613">
          <cell r="B78613" t="str">
            <v>+00CR00684</v>
          </cell>
          <cell r="G78613">
            <v>2</v>
          </cell>
        </row>
        <row r="78614">
          <cell r="B78614" t="str">
            <v>+00CR00684</v>
          </cell>
          <cell r="G78614">
            <v>1</v>
          </cell>
        </row>
        <row r="78615">
          <cell r="B78615" t="str">
            <v>+00CR00684</v>
          </cell>
          <cell r="G78615">
            <v>1</v>
          </cell>
        </row>
        <row r="78616">
          <cell r="B78616" t="str">
            <v>+00CR00684</v>
          </cell>
          <cell r="G78616">
            <v>1</v>
          </cell>
        </row>
        <row r="78617">
          <cell r="B78617" t="str">
            <v>+00CR00684</v>
          </cell>
          <cell r="G78617">
            <v>1</v>
          </cell>
        </row>
        <row r="78618">
          <cell r="B78618" t="str">
            <v>+00CR00684</v>
          </cell>
          <cell r="G78618">
            <v>1</v>
          </cell>
        </row>
        <row r="78619">
          <cell r="B78619" t="str">
            <v>+00CR00684</v>
          </cell>
          <cell r="G78619">
            <v>1</v>
          </cell>
        </row>
        <row r="78620">
          <cell r="B78620" t="str">
            <v>+00CR00684</v>
          </cell>
          <cell r="G78620">
            <v>1</v>
          </cell>
        </row>
        <row r="78621">
          <cell r="B78621" t="str">
            <v>+00CR00684</v>
          </cell>
          <cell r="G78621">
            <v>1</v>
          </cell>
        </row>
        <row r="78622">
          <cell r="B78622" t="str">
            <v>+00CR00684</v>
          </cell>
          <cell r="G78622">
            <v>1</v>
          </cell>
        </row>
        <row r="78623">
          <cell r="B78623" t="str">
            <v>+00CR00684</v>
          </cell>
          <cell r="G78623">
            <v>1</v>
          </cell>
        </row>
        <row r="78624">
          <cell r="B78624" t="str">
            <v>+00CR00684</v>
          </cell>
          <cell r="G78624">
            <v>1</v>
          </cell>
        </row>
        <row r="78625">
          <cell r="B78625" t="str">
            <v>+00CR00685</v>
          </cell>
          <cell r="G78625">
            <v>1</v>
          </cell>
        </row>
        <row r="78626">
          <cell r="B78626" t="str">
            <v>+00CR00685</v>
          </cell>
          <cell r="G78626">
            <v>38</v>
          </cell>
        </row>
        <row r="78627">
          <cell r="B78627" t="str">
            <v>+00CR00685</v>
          </cell>
          <cell r="G78627">
            <v>1</v>
          </cell>
        </row>
        <row r="78628">
          <cell r="B78628" t="str">
            <v>+00CR00685</v>
          </cell>
          <cell r="G78628">
            <v>1</v>
          </cell>
        </row>
        <row r="78629">
          <cell r="B78629" t="str">
            <v>+00CR00685</v>
          </cell>
          <cell r="G78629">
            <v>13</v>
          </cell>
        </row>
        <row r="78630">
          <cell r="B78630" t="str">
            <v>+00CR00685</v>
          </cell>
          <cell r="G78630">
            <v>1</v>
          </cell>
        </row>
        <row r="78631">
          <cell r="B78631" t="str">
            <v>+00CR00685</v>
          </cell>
          <cell r="G78631">
            <v>14</v>
          </cell>
        </row>
        <row r="78632">
          <cell r="B78632" t="str">
            <v>+00CR00685</v>
          </cell>
          <cell r="G78632">
            <v>2</v>
          </cell>
        </row>
        <row r="78633">
          <cell r="B78633" t="str">
            <v>+00CR00685</v>
          </cell>
          <cell r="G78633">
            <v>1</v>
          </cell>
        </row>
        <row r="78634">
          <cell r="B78634" t="str">
            <v>+00CR00685</v>
          </cell>
          <cell r="G78634">
            <v>1</v>
          </cell>
        </row>
        <row r="78635">
          <cell r="B78635" t="str">
            <v>+00CR00685</v>
          </cell>
          <cell r="G78635">
            <v>1</v>
          </cell>
        </row>
        <row r="78636">
          <cell r="B78636" t="str">
            <v>+00CR00685</v>
          </cell>
          <cell r="G78636">
            <v>1</v>
          </cell>
        </row>
        <row r="78637">
          <cell r="B78637" t="str">
            <v>+00CR00685</v>
          </cell>
          <cell r="G78637">
            <v>5</v>
          </cell>
        </row>
        <row r="78638">
          <cell r="B78638" t="str">
            <v>+00CR00685</v>
          </cell>
          <cell r="G78638">
            <v>1</v>
          </cell>
        </row>
        <row r="78639">
          <cell r="B78639" t="str">
            <v>+00CR00685</v>
          </cell>
          <cell r="G78639">
            <v>5</v>
          </cell>
        </row>
        <row r="78640">
          <cell r="B78640" t="str">
            <v>+00CR00685</v>
          </cell>
          <cell r="G78640">
            <v>1</v>
          </cell>
        </row>
        <row r="78641">
          <cell r="B78641" t="str">
            <v>+00CR00685</v>
          </cell>
          <cell r="G78641">
            <v>1</v>
          </cell>
        </row>
        <row r="78642">
          <cell r="B78642" t="str">
            <v>+00CR00685</v>
          </cell>
          <cell r="G78642">
            <v>1</v>
          </cell>
        </row>
        <row r="78643">
          <cell r="B78643" t="str">
            <v>+00CR00685</v>
          </cell>
          <cell r="G78643">
            <v>1</v>
          </cell>
        </row>
        <row r="78644">
          <cell r="B78644" t="str">
            <v>+00CR00685</v>
          </cell>
          <cell r="G78644">
            <v>1</v>
          </cell>
        </row>
        <row r="78645">
          <cell r="B78645" t="str">
            <v>+00CR00685</v>
          </cell>
          <cell r="G78645">
            <v>1</v>
          </cell>
        </row>
        <row r="78646">
          <cell r="B78646" t="str">
            <v>+00CR00685</v>
          </cell>
          <cell r="G78646">
            <v>2</v>
          </cell>
        </row>
        <row r="78647">
          <cell r="B78647" t="str">
            <v>+00CR00685</v>
          </cell>
          <cell r="G78647">
            <v>1</v>
          </cell>
        </row>
        <row r="78648">
          <cell r="B78648" t="str">
            <v>+00CR00685</v>
          </cell>
          <cell r="G78648">
            <v>1</v>
          </cell>
        </row>
        <row r="78649">
          <cell r="B78649" t="str">
            <v>+00CR00685</v>
          </cell>
          <cell r="G78649">
            <v>1</v>
          </cell>
        </row>
        <row r="78650">
          <cell r="B78650" t="str">
            <v>+00CR00685</v>
          </cell>
          <cell r="G78650">
            <v>1</v>
          </cell>
        </row>
        <row r="78651">
          <cell r="B78651" t="str">
            <v>+00CR00685</v>
          </cell>
          <cell r="G78651">
            <v>1</v>
          </cell>
        </row>
        <row r="78652">
          <cell r="B78652" t="str">
            <v>+00CR00685</v>
          </cell>
          <cell r="G78652">
            <v>1</v>
          </cell>
        </row>
        <row r="78653">
          <cell r="B78653" t="str">
            <v>+00CR00685</v>
          </cell>
          <cell r="G78653">
            <v>1</v>
          </cell>
        </row>
        <row r="78654">
          <cell r="B78654" t="str">
            <v>+00CR00685</v>
          </cell>
          <cell r="G78654">
            <v>1</v>
          </cell>
        </row>
        <row r="78655">
          <cell r="B78655" t="str">
            <v>+00CR00685</v>
          </cell>
          <cell r="G78655">
            <v>1</v>
          </cell>
        </row>
        <row r="78656">
          <cell r="B78656" t="str">
            <v>+00CR00685</v>
          </cell>
          <cell r="G78656">
            <v>1</v>
          </cell>
        </row>
        <row r="78657">
          <cell r="B78657" t="str">
            <v>+00CR00685</v>
          </cell>
          <cell r="G78657">
            <v>1</v>
          </cell>
        </row>
        <row r="78658">
          <cell r="B78658" t="str">
            <v>+00CR00685</v>
          </cell>
          <cell r="G78658">
            <v>1</v>
          </cell>
        </row>
        <row r="78659">
          <cell r="B78659" t="str">
            <v>+00CR00685</v>
          </cell>
          <cell r="G78659">
            <v>1</v>
          </cell>
        </row>
        <row r="78660">
          <cell r="B78660" t="str">
            <v>+00CR00685</v>
          </cell>
          <cell r="G78660">
            <v>1</v>
          </cell>
        </row>
        <row r="78661">
          <cell r="B78661" t="str">
            <v>+00CR00685</v>
          </cell>
          <cell r="G78661">
            <v>1</v>
          </cell>
        </row>
        <row r="78662">
          <cell r="B78662" t="str">
            <v>+00CR00685</v>
          </cell>
          <cell r="G78662">
            <v>1</v>
          </cell>
        </row>
        <row r="78663">
          <cell r="B78663" t="str">
            <v>+00CR00685</v>
          </cell>
          <cell r="G78663">
            <v>4</v>
          </cell>
        </row>
        <row r="78664">
          <cell r="B78664" t="str">
            <v>+00CR00685</v>
          </cell>
          <cell r="G78664">
            <v>4</v>
          </cell>
        </row>
        <row r="78665">
          <cell r="B78665" t="str">
            <v>+00CR00685</v>
          </cell>
          <cell r="G78665">
            <v>4</v>
          </cell>
        </row>
        <row r="78666">
          <cell r="B78666" t="str">
            <v>+00CR00685</v>
          </cell>
          <cell r="G78666">
            <v>4</v>
          </cell>
        </row>
        <row r="78667">
          <cell r="B78667" t="str">
            <v>+00CR00685</v>
          </cell>
          <cell r="G78667">
            <v>1</v>
          </cell>
        </row>
        <row r="78668">
          <cell r="B78668" t="str">
            <v>+00CR00685</v>
          </cell>
          <cell r="G78668">
            <v>1</v>
          </cell>
        </row>
        <row r="78669">
          <cell r="B78669" t="str">
            <v>+00CR00685</v>
          </cell>
          <cell r="G78669">
            <v>1</v>
          </cell>
        </row>
        <row r="78670">
          <cell r="B78670" t="str">
            <v>+00CR00685</v>
          </cell>
          <cell r="G78670">
            <v>1</v>
          </cell>
        </row>
        <row r="78671">
          <cell r="B78671" t="str">
            <v>+00CR00685</v>
          </cell>
          <cell r="G78671">
            <v>1</v>
          </cell>
        </row>
        <row r="78672">
          <cell r="B78672" t="str">
            <v>+00CR00685</v>
          </cell>
          <cell r="G78672">
            <v>1</v>
          </cell>
        </row>
        <row r="78673">
          <cell r="B78673" t="str">
            <v>+00CR00685</v>
          </cell>
          <cell r="G78673">
            <v>1</v>
          </cell>
        </row>
        <row r="78674">
          <cell r="B78674" t="str">
            <v>+00CR00685</v>
          </cell>
          <cell r="G78674">
            <v>1</v>
          </cell>
        </row>
        <row r="78675">
          <cell r="B78675" t="str">
            <v>+00CR00685</v>
          </cell>
          <cell r="G78675">
            <v>1</v>
          </cell>
        </row>
        <row r="78676">
          <cell r="B78676" t="str">
            <v>+00CR00686</v>
          </cell>
          <cell r="G78676">
            <v>1</v>
          </cell>
        </row>
        <row r="78677">
          <cell r="B78677" t="str">
            <v>+00CR00686</v>
          </cell>
          <cell r="G78677">
            <v>13</v>
          </cell>
        </row>
        <row r="78678">
          <cell r="B78678" t="str">
            <v>+00CR00686</v>
          </cell>
          <cell r="G78678">
            <v>1</v>
          </cell>
        </row>
        <row r="78679">
          <cell r="B78679" t="str">
            <v>+00CR00686</v>
          </cell>
          <cell r="G78679">
            <v>1</v>
          </cell>
        </row>
        <row r="78680">
          <cell r="B78680" t="str">
            <v>+00CR00686</v>
          </cell>
          <cell r="G78680">
            <v>1</v>
          </cell>
        </row>
        <row r="78681">
          <cell r="B78681" t="str">
            <v>+00CR00686</v>
          </cell>
          <cell r="G78681">
            <v>34</v>
          </cell>
        </row>
        <row r="78682">
          <cell r="B78682" t="str">
            <v>+00CR00686</v>
          </cell>
          <cell r="G78682">
            <v>6</v>
          </cell>
        </row>
        <row r="78683">
          <cell r="B78683" t="str">
            <v>+00CR00686</v>
          </cell>
          <cell r="G78683">
            <v>1</v>
          </cell>
        </row>
        <row r="78684">
          <cell r="B78684" t="str">
            <v>+00CR00686</v>
          </cell>
          <cell r="G78684">
            <v>20</v>
          </cell>
        </row>
        <row r="78685">
          <cell r="B78685" t="str">
            <v>+00CR00686</v>
          </cell>
          <cell r="G78685">
            <v>4</v>
          </cell>
        </row>
        <row r="78686">
          <cell r="B78686" t="str">
            <v>+00CR00686</v>
          </cell>
          <cell r="G78686">
            <v>3</v>
          </cell>
        </row>
        <row r="78687">
          <cell r="B78687" t="str">
            <v>+00CR00686</v>
          </cell>
          <cell r="G78687">
            <v>2</v>
          </cell>
        </row>
        <row r="78688">
          <cell r="B78688" t="str">
            <v>+00CR00686</v>
          </cell>
          <cell r="G78688">
            <v>1</v>
          </cell>
        </row>
        <row r="78689">
          <cell r="B78689" t="str">
            <v>+00CR00686</v>
          </cell>
          <cell r="G78689">
            <v>1</v>
          </cell>
        </row>
        <row r="78690">
          <cell r="B78690" t="str">
            <v>+00CR00686</v>
          </cell>
          <cell r="G78690">
            <v>1</v>
          </cell>
        </row>
        <row r="78691">
          <cell r="B78691" t="str">
            <v>+00CR00686</v>
          </cell>
          <cell r="G78691">
            <v>1</v>
          </cell>
        </row>
        <row r="78692">
          <cell r="B78692" t="str">
            <v>+00CR00686</v>
          </cell>
          <cell r="G78692">
            <v>1</v>
          </cell>
        </row>
        <row r="78693">
          <cell r="B78693" t="str">
            <v>+00CR00686</v>
          </cell>
          <cell r="G78693">
            <v>1</v>
          </cell>
        </row>
        <row r="78694">
          <cell r="B78694" t="str">
            <v>+00CR00686</v>
          </cell>
          <cell r="G78694">
            <v>1</v>
          </cell>
        </row>
        <row r="78695">
          <cell r="B78695" t="str">
            <v>+00CR00686</v>
          </cell>
          <cell r="G78695">
            <v>1</v>
          </cell>
        </row>
        <row r="78696">
          <cell r="B78696" t="str">
            <v>+00CR00686</v>
          </cell>
          <cell r="G78696">
            <v>1</v>
          </cell>
        </row>
        <row r="78697">
          <cell r="B78697" t="str">
            <v>+00CR00686</v>
          </cell>
          <cell r="G78697">
            <v>1</v>
          </cell>
        </row>
        <row r="78698">
          <cell r="B78698" t="str">
            <v>+00CR00686</v>
          </cell>
          <cell r="G78698">
            <v>1</v>
          </cell>
        </row>
        <row r="78699">
          <cell r="B78699" t="str">
            <v>+00CR00686</v>
          </cell>
          <cell r="G78699">
            <v>1</v>
          </cell>
        </row>
        <row r="78700">
          <cell r="B78700" t="str">
            <v>+00CR00686</v>
          </cell>
          <cell r="G78700">
            <v>1</v>
          </cell>
        </row>
        <row r="78701">
          <cell r="B78701" t="str">
            <v>+00CR00686</v>
          </cell>
          <cell r="G78701">
            <v>1</v>
          </cell>
        </row>
        <row r="78702">
          <cell r="B78702" t="str">
            <v>+00CR00686</v>
          </cell>
          <cell r="G78702">
            <v>1</v>
          </cell>
        </row>
        <row r="78703">
          <cell r="B78703" t="str">
            <v>+00CR00686</v>
          </cell>
          <cell r="G78703">
            <v>1</v>
          </cell>
        </row>
        <row r="78704">
          <cell r="B78704" t="str">
            <v>+00CR00686</v>
          </cell>
          <cell r="G78704">
            <v>1</v>
          </cell>
        </row>
        <row r="78705">
          <cell r="B78705" t="str">
            <v>+00CR00686</v>
          </cell>
          <cell r="G78705">
            <v>1</v>
          </cell>
        </row>
        <row r="78706">
          <cell r="B78706" t="str">
            <v>+00CR00686</v>
          </cell>
          <cell r="G78706">
            <v>1</v>
          </cell>
        </row>
        <row r="78707">
          <cell r="B78707" t="str">
            <v>+00CR00686</v>
          </cell>
          <cell r="G78707">
            <v>1</v>
          </cell>
        </row>
        <row r="78708">
          <cell r="B78708" t="str">
            <v>+00CR00686</v>
          </cell>
          <cell r="G78708">
            <v>1</v>
          </cell>
        </row>
        <row r="78709">
          <cell r="B78709" t="str">
            <v>+00CR00686</v>
          </cell>
          <cell r="G78709">
            <v>1</v>
          </cell>
        </row>
        <row r="78710">
          <cell r="B78710" t="str">
            <v>+00CR00686</v>
          </cell>
          <cell r="G78710">
            <v>1</v>
          </cell>
        </row>
        <row r="78711">
          <cell r="B78711" t="str">
            <v>+00CR00686</v>
          </cell>
          <cell r="G78711">
            <v>1</v>
          </cell>
        </row>
        <row r="78712">
          <cell r="B78712" t="str">
            <v>+00CR00686</v>
          </cell>
          <cell r="G78712">
            <v>1</v>
          </cell>
        </row>
        <row r="78713">
          <cell r="B78713" t="str">
            <v>+00CR00686</v>
          </cell>
          <cell r="G78713">
            <v>1</v>
          </cell>
        </row>
        <row r="78714">
          <cell r="B78714" t="str">
            <v>+00CR00686</v>
          </cell>
          <cell r="G78714">
            <v>1</v>
          </cell>
        </row>
        <row r="78715">
          <cell r="B78715" t="str">
            <v>+00CR00686</v>
          </cell>
          <cell r="G78715">
            <v>1</v>
          </cell>
        </row>
        <row r="78716">
          <cell r="B78716" t="str">
            <v>+00CR00686</v>
          </cell>
          <cell r="G78716">
            <v>2</v>
          </cell>
        </row>
        <row r="78717">
          <cell r="B78717" t="str">
            <v>+00CR00686</v>
          </cell>
          <cell r="G78717">
            <v>2</v>
          </cell>
        </row>
        <row r="78718">
          <cell r="B78718" t="str">
            <v>+00CR00686</v>
          </cell>
          <cell r="G78718">
            <v>1</v>
          </cell>
        </row>
        <row r="78719">
          <cell r="B78719" t="str">
            <v>+00CR00686</v>
          </cell>
          <cell r="G78719">
            <v>1</v>
          </cell>
        </row>
        <row r="78720">
          <cell r="B78720" t="str">
            <v>+00CR00686</v>
          </cell>
          <cell r="G78720">
            <v>1</v>
          </cell>
        </row>
        <row r="78721">
          <cell r="B78721" t="str">
            <v>+00CR00686</v>
          </cell>
          <cell r="G78721">
            <v>1</v>
          </cell>
        </row>
        <row r="78722">
          <cell r="B78722" t="str">
            <v>+00CR00686</v>
          </cell>
          <cell r="G78722">
            <v>1</v>
          </cell>
        </row>
        <row r="78723">
          <cell r="B78723" t="str">
            <v>+00CR00686</v>
          </cell>
          <cell r="G78723">
            <v>1</v>
          </cell>
        </row>
        <row r="78724">
          <cell r="B78724" t="str">
            <v>+00CR00686</v>
          </cell>
          <cell r="G78724">
            <v>1</v>
          </cell>
        </row>
        <row r="78725">
          <cell r="B78725" t="str">
            <v>+00CR00686</v>
          </cell>
          <cell r="G78725">
            <v>9</v>
          </cell>
        </row>
        <row r="78726">
          <cell r="B78726" t="str">
            <v>+00CR00686</v>
          </cell>
          <cell r="G78726">
            <v>5</v>
          </cell>
        </row>
        <row r="78727">
          <cell r="B78727" t="str">
            <v>+00CR00686</v>
          </cell>
          <cell r="G78727">
            <v>9</v>
          </cell>
        </row>
        <row r="78728">
          <cell r="B78728" t="str">
            <v>+00CR00686</v>
          </cell>
          <cell r="G78728">
            <v>5</v>
          </cell>
        </row>
        <row r="78729">
          <cell r="B78729" t="str">
            <v>+00CR00686</v>
          </cell>
          <cell r="G78729">
            <v>4</v>
          </cell>
        </row>
        <row r="78730">
          <cell r="B78730" t="str">
            <v>+00CR00686</v>
          </cell>
          <cell r="G78730">
            <v>4</v>
          </cell>
        </row>
        <row r="78731">
          <cell r="B78731" t="str">
            <v>+00CR00686</v>
          </cell>
          <cell r="G78731">
            <v>1</v>
          </cell>
        </row>
        <row r="78732">
          <cell r="B78732" t="str">
            <v>+00CR00686</v>
          </cell>
          <cell r="G78732">
            <v>1</v>
          </cell>
        </row>
        <row r="78733">
          <cell r="B78733" t="str">
            <v>+00CR00686</v>
          </cell>
          <cell r="G78733">
            <v>1</v>
          </cell>
        </row>
        <row r="78734">
          <cell r="B78734" t="str">
            <v>+00CR00686</v>
          </cell>
          <cell r="G78734">
            <v>1</v>
          </cell>
        </row>
        <row r="78735">
          <cell r="B78735" t="str">
            <v>+00CR00686</v>
          </cell>
          <cell r="G78735">
            <v>1</v>
          </cell>
        </row>
        <row r="78736">
          <cell r="B78736" t="str">
            <v>+00CR00686</v>
          </cell>
          <cell r="G78736">
            <v>1</v>
          </cell>
        </row>
        <row r="78737">
          <cell r="B78737" t="str">
            <v>+00CR00686</v>
          </cell>
          <cell r="G78737">
            <v>2</v>
          </cell>
        </row>
        <row r="78738">
          <cell r="B78738" t="str">
            <v>+00CR00686</v>
          </cell>
          <cell r="G78738">
            <v>2</v>
          </cell>
        </row>
        <row r="78739">
          <cell r="B78739" t="str">
            <v>+00CR00686</v>
          </cell>
          <cell r="G78739">
            <v>1</v>
          </cell>
        </row>
        <row r="78740">
          <cell r="B78740" t="str">
            <v>+00CR00686</v>
          </cell>
          <cell r="G78740">
            <v>1</v>
          </cell>
        </row>
        <row r="78741">
          <cell r="B78741" t="str">
            <v>+00CR00686</v>
          </cell>
          <cell r="G78741">
            <v>1</v>
          </cell>
        </row>
        <row r="78742">
          <cell r="B78742" t="str">
            <v>+00CR00686</v>
          </cell>
          <cell r="G78742">
            <v>1</v>
          </cell>
        </row>
        <row r="78743">
          <cell r="B78743" t="str">
            <v>+00CR00686</v>
          </cell>
          <cell r="G78743">
            <v>1</v>
          </cell>
        </row>
        <row r="78744">
          <cell r="B78744" t="str">
            <v>+00CR00686</v>
          </cell>
          <cell r="G78744">
            <v>1</v>
          </cell>
        </row>
        <row r="78745">
          <cell r="B78745" t="str">
            <v>+00CR00687</v>
          </cell>
          <cell r="G78745">
            <v>8</v>
          </cell>
        </row>
        <row r="78746">
          <cell r="B78746" t="str">
            <v>+00CR00687</v>
          </cell>
          <cell r="G78746">
            <v>26</v>
          </cell>
        </row>
        <row r="78747">
          <cell r="B78747" t="str">
            <v>+00CR00687</v>
          </cell>
          <cell r="G78747">
            <v>1</v>
          </cell>
        </row>
        <row r="78748">
          <cell r="B78748" t="str">
            <v>+00CR00687</v>
          </cell>
          <cell r="G78748">
            <v>14</v>
          </cell>
        </row>
        <row r="78749">
          <cell r="B78749" t="str">
            <v>+00CR00687</v>
          </cell>
          <cell r="G78749">
            <v>1</v>
          </cell>
        </row>
        <row r="78750">
          <cell r="B78750" t="str">
            <v>+00CR00687</v>
          </cell>
          <cell r="G78750">
            <v>1</v>
          </cell>
        </row>
        <row r="78751">
          <cell r="B78751" t="str">
            <v>+00CR00687</v>
          </cell>
          <cell r="G78751">
            <v>1</v>
          </cell>
        </row>
        <row r="78752">
          <cell r="B78752" t="str">
            <v>+00CR00687</v>
          </cell>
          <cell r="G78752">
            <v>1</v>
          </cell>
        </row>
        <row r="78753">
          <cell r="B78753" t="str">
            <v>+00CR00687</v>
          </cell>
          <cell r="G78753">
            <v>1</v>
          </cell>
        </row>
        <row r="78754">
          <cell r="B78754" t="str">
            <v>+00CR00687</v>
          </cell>
          <cell r="G78754">
            <v>1</v>
          </cell>
        </row>
        <row r="78755">
          <cell r="B78755" t="str">
            <v>+00CR00687</v>
          </cell>
          <cell r="G78755">
            <v>1</v>
          </cell>
        </row>
        <row r="78756">
          <cell r="B78756" t="str">
            <v>+00CR00687</v>
          </cell>
          <cell r="G78756">
            <v>1</v>
          </cell>
        </row>
        <row r="78757">
          <cell r="B78757" t="str">
            <v>+00CR00687</v>
          </cell>
          <cell r="G78757">
            <v>1</v>
          </cell>
        </row>
        <row r="78758">
          <cell r="B78758" t="str">
            <v>+00CR00687</v>
          </cell>
          <cell r="G78758">
            <v>1</v>
          </cell>
        </row>
        <row r="78759">
          <cell r="B78759" t="str">
            <v>+00CR00687</v>
          </cell>
          <cell r="G78759">
            <v>1</v>
          </cell>
        </row>
        <row r="78760">
          <cell r="B78760" t="str">
            <v>+00CR00687</v>
          </cell>
          <cell r="G78760">
            <v>1</v>
          </cell>
        </row>
        <row r="78761">
          <cell r="B78761" t="str">
            <v>+00CR00687</v>
          </cell>
          <cell r="G78761">
            <v>1</v>
          </cell>
        </row>
        <row r="78762">
          <cell r="B78762" t="str">
            <v>+00CR00687</v>
          </cell>
          <cell r="G78762">
            <v>1</v>
          </cell>
        </row>
        <row r="78763">
          <cell r="B78763" t="str">
            <v>+00CR00687</v>
          </cell>
          <cell r="G78763">
            <v>1</v>
          </cell>
        </row>
        <row r="78764">
          <cell r="B78764" t="str">
            <v>+00CR00687</v>
          </cell>
          <cell r="G78764">
            <v>4</v>
          </cell>
        </row>
        <row r="78765">
          <cell r="B78765" t="str">
            <v>+00CR00687</v>
          </cell>
          <cell r="G78765">
            <v>4</v>
          </cell>
        </row>
        <row r="78766">
          <cell r="B78766" t="str">
            <v>+00CR00687</v>
          </cell>
          <cell r="G78766">
            <v>4</v>
          </cell>
        </row>
        <row r="78767">
          <cell r="B78767" t="str">
            <v>+00CR00687</v>
          </cell>
          <cell r="G78767">
            <v>4</v>
          </cell>
        </row>
        <row r="78768">
          <cell r="B78768" t="str">
            <v>+00CR00687</v>
          </cell>
          <cell r="G78768">
            <v>1</v>
          </cell>
        </row>
        <row r="78769">
          <cell r="B78769" t="str">
            <v>+00CR00687</v>
          </cell>
          <cell r="G78769">
            <v>1</v>
          </cell>
        </row>
        <row r="78770">
          <cell r="B78770" t="str">
            <v>+00CR00687</v>
          </cell>
          <cell r="G78770">
            <v>1</v>
          </cell>
        </row>
        <row r="78771">
          <cell r="B78771" t="str">
            <v>+00CR00687</v>
          </cell>
          <cell r="G78771">
            <v>1</v>
          </cell>
        </row>
        <row r="78772">
          <cell r="B78772" t="str">
            <v>+00CR00687</v>
          </cell>
          <cell r="G78772">
            <v>1</v>
          </cell>
        </row>
        <row r="78773">
          <cell r="B78773" t="str">
            <v>+00CR00687</v>
          </cell>
          <cell r="G78773">
            <v>1</v>
          </cell>
        </row>
        <row r="78774">
          <cell r="B78774" t="str">
            <v>+00CR00687</v>
          </cell>
          <cell r="G78774">
            <v>1</v>
          </cell>
        </row>
        <row r="78775">
          <cell r="B78775" t="str">
            <v>+00CR00687</v>
          </cell>
          <cell r="G78775">
            <v>1</v>
          </cell>
        </row>
        <row r="78776">
          <cell r="B78776" t="str">
            <v>+00CR00687</v>
          </cell>
          <cell r="G78776">
            <v>1</v>
          </cell>
        </row>
        <row r="78777">
          <cell r="B78777" t="str">
            <v>+00CR00687</v>
          </cell>
          <cell r="G78777">
            <v>1</v>
          </cell>
        </row>
        <row r="78778">
          <cell r="B78778" t="str">
            <v>+00CR00687</v>
          </cell>
          <cell r="G78778">
            <v>1</v>
          </cell>
        </row>
        <row r="78779">
          <cell r="B78779" t="str">
            <v>+00CR00687</v>
          </cell>
          <cell r="G78779">
            <v>1</v>
          </cell>
        </row>
        <row r="78780">
          <cell r="B78780" t="str">
            <v>+00CR00687</v>
          </cell>
          <cell r="G78780">
            <v>1</v>
          </cell>
        </row>
        <row r="78781">
          <cell r="B78781" t="str">
            <v>+00CR00687</v>
          </cell>
          <cell r="G78781">
            <v>1</v>
          </cell>
        </row>
        <row r="78782">
          <cell r="B78782" t="str">
            <v>+00CR00687</v>
          </cell>
          <cell r="G78782">
            <v>1</v>
          </cell>
        </row>
        <row r="78783">
          <cell r="B78783" t="str">
            <v>+00CR00688</v>
          </cell>
          <cell r="G78783">
            <v>1</v>
          </cell>
        </row>
        <row r="78784">
          <cell r="B78784" t="str">
            <v>+00CR00688</v>
          </cell>
          <cell r="G78784">
            <v>1</v>
          </cell>
        </row>
        <row r="78785">
          <cell r="B78785" t="str">
            <v>+00CR00688</v>
          </cell>
          <cell r="G78785">
            <v>6</v>
          </cell>
        </row>
        <row r="78786">
          <cell r="B78786" t="str">
            <v>+00CR00688</v>
          </cell>
          <cell r="G78786">
            <v>1</v>
          </cell>
        </row>
        <row r="78787">
          <cell r="B78787" t="str">
            <v>+00CR00688</v>
          </cell>
          <cell r="G78787">
            <v>1</v>
          </cell>
        </row>
        <row r="78788">
          <cell r="B78788" t="str">
            <v>+00CR00688</v>
          </cell>
          <cell r="G78788">
            <v>13</v>
          </cell>
        </row>
        <row r="78789">
          <cell r="B78789" t="str">
            <v>+00CR00688</v>
          </cell>
          <cell r="G78789">
            <v>1</v>
          </cell>
        </row>
        <row r="78790">
          <cell r="B78790" t="str">
            <v>+00CR00688</v>
          </cell>
          <cell r="G78790">
            <v>1</v>
          </cell>
        </row>
        <row r="78791">
          <cell r="B78791" t="str">
            <v>+00CR00688</v>
          </cell>
          <cell r="G78791">
            <v>1</v>
          </cell>
        </row>
        <row r="78792">
          <cell r="B78792" t="str">
            <v>+00CR00688</v>
          </cell>
          <cell r="G78792">
            <v>2</v>
          </cell>
        </row>
        <row r="78793">
          <cell r="B78793" t="str">
            <v>+00CR00688</v>
          </cell>
          <cell r="G78793">
            <v>1</v>
          </cell>
        </row>
        <row r="78794">
          <cell r="B78794" t="str">
            <v>+00CR00688</v>
          </cell>
          <cell r="G78794">
            <v>1</v>
          </cell>
        </row>
        <row r="78795">
          <cell r="B78795" t="str">
            <v>+00CR00688</v>
          </cell>
          <cell r="G78795">
            <v>1</v>
          </cell>
        </row>
        <row r="78796">
          <cell r="B78796" t="str">
            <v>+00CR00688</v>
          </cell>
          <cell r="G78796">
            <v>18</v>
          </cell>
        </row>
        <row r="78797">
          <cell r="B78797" t="str">
            <v>+00CR00688</v>
          </cell>
          <cell r="G78797">
            <v>1</v>
          </cell>
        </row>
        <row r="78798">
          <cell r="B78798" t="str">
            <v>+00CR00688</v>
          </cell>
          <cell r="G78798">
            <v>1</v>
          </cell>
        </row>
        <row r="78799">
          <cell r="B78799" t="str">
            <v>+00CR00688</v>
          </cell>
          <cell r="G78799">
            <v>1</v>
          </cell>
        </row>
        <row r="78800">
          <cell r="B78800" t="str">
            <v>+00CR00688</v>
          </cell>
          <cell r="G78800">
            <v>1</v>
          </cell>
        </row>
        <row r="78801">
          <cell r="B78801" t="str">
            <v>+00CR00688</v>
          </cell>
          <cell r="G78801">
            <v>1</v>
          </cell>
        </row>
        <row r="78802">
          <cell r="B78802" t="str">
            <v>+00CR00688</v>
          </cell>
          <cell r="G78802">
            <v>1</v>
          </cell>
        </row>
        <row r="78803">
          <cell r="B78803" t="str">
            <v>+00CR00688</v>
          </cell>
          <cell r="G78803">
            <v>1</v>
          </cell>
        </row>
        <row r="78804">
          <cell r="B78804" t="str">
            <v>+00CR00688</v>
          </cell>
          <cell r="G78804">
            <v>1</v>
          </cell>
        </row>
        <row r="78805">
          <cell r="B78805" t="str">
            <v>+00CR00688</v>
          </cell>
          <cell r="G78805">
            <v>1</v>
          </cell>
        </row>
        <row r="78806">
          <cell r="B78806" t="str">
            <v>+00CR00688</v>
          </cell>
          <cell r="G78806">
            <v>1</v>
          </cell>
        </row>
        <row r="78807">
          <cell r="B78807" t="str">
            <v>+00CR00688</v>
          </cell>
          <cell r="G78807">
            <v>1</v>
          </cell>
        </row>
        <row r="78808">
          <cell r="B78808" t="str">
            <v>+00CR00688</v>
          </cell>
          <cell r="G78808">
            <v>1</v>
          </cell>
        </row>
        <row r="78809">
          <cell r="B78809" t="str">
            <v>+00CR00688</v>
          </cell>
          <cell r="G78809">
            <v>1</v>
          </cell>
        </row>
        <row r="78810">
          <cell r="B78810" t="str">
            <v>+00CR00688</v>
          </cell>
          <cell r="G78810">
            <v>1</v>
          </cell>
        </row>
        <row r="78811">
          <cell r="B78811" t="str">
            <v>+00CR00689</v>
          </cell>
          <cell r="G78811">
            <v>45</v>
          </cell>
        </row>
        <row r="78812">
          <cell r="B78812" t="str">
            <v>+00CR00689</v>
          </cell>
          <cell r="G78812">
            <v>65</v>
          </cell>
        </row>
        <row r="78813">
          <cell r="B78813" t="str">
            <v>+00CR00689</v>
          </cell>
          <cell r="G78813">
            <v>2</v>
          </cell>
        </row>
        <row r="78814">
          <cell r="B78814" t="str">
            <v>+00CR00689</v>
          </cell>
          <cell r="G78814">
            <v>26</v>
          </cell>
        </row>
        <row r="78815">
          <cell r="B78815" t="str">
            <v>+00CR00689</v>
          </cell>
          <cell r="G78815">
            <v>8</v>
          </cell>
        </row>
        <row r="78816">
          <cell r="B78816" t="str">
            <v>+00CR00689</v>
          </cell>
          <cell r="G78816">
            <v>3</v>
          </cell>
        </row>
        <row r="78817">
          <cell r="B78817" t="str">
            <v>+00CR00689</v>
          </cell>
          <cell r="G78817">
            <v>2</v>
          </cell>
        </row>
        <row r="78818">
          <cell r="B78818" t="str">
            <v>+00CR00689</v>
          </cell>
          <cell r="G78818">
            <v>1</v>
          </cell>
        </row>
        <row r="78819">
          <cell r="B78819" t="str">
            <v>+00CR00689</v>
          </cell>
          <cell r="G78819">
            <v>1</v>
          </cell>
        </row>
        <row r="78820">
          <cell r="B78820" t="str">
            <v>+00CR00689</v>
          </cell>
          <cell r="G78820">
            <v>2</v>
          </cell>
        </row>
        <row r="78821">
          <cell r="B78821" t="str">
            <v>+00CR00689</v>
          </cell>
          <cell r="G78821">
            <v>10</v>
          </cell>
        </row>
        <row r="78822">
          <cell r="B78822" t="str">
            <v>+00CR00689</v>
          </cell>
          <cell r="G78822">
            <v>1</v>
          </cell>
        </row>
        <row r="78823">
          <cell r="B78823" t="str">
            <v>+00CR00689</v>
          </cell>
          <cell r="G78823">
            <v>1</v>
          </cell>
        </row>
        <row r="78824">
          <cell r="B78824" t="str">
            <v>+00CR00689</v>
          </cell>
          <cell r="G78824">
            <v>1</v>
          </cell>
        </row>
        <row r="78825">
          <cell r="B78825" t="str">
            <v>+00CR00689</v>
          </cell>
          <cell r="G78825">
            <v>1</v>
          </cell>
        </row>
        <row r="78826">
          <cell r="B78826" t="str">
            <v>+00CR00689</v>
          </cell>
          <cell r="G78826">
            <v>1</v>
          </cell>
        </row>
        <row r="78827">
          <cell r="B78827" t="str">
            <v>+00CR00689</v>
          </cell>
          <cell r="G78827">
            <v>1</v>
          </cell>
        </row>
        <row r="78828">
          <cell r="B78828" t="str">
            <v>+00CR00689</v>
          </cell>
          <cell r="G78828">
            <v>1</v>
          </cell>
        </row>
        <row r="78829">
          <cell r="B78829" t="str">
            <v>+00CR00689</v>
          </cell>
          <cell r="G78829">
            <v>1</v>
          </cell>
        </row>
        <row r="78830">
          <cell r="B78830" t="str">
            <v>+00CR00689</v>
          </cell>
          <cell r="G78830">
            <v>1</v>
          </cell>
        </row>
        <row r="78831">
          <cell r="B78831" t="str">
            <v>+00CR00689</v>
          </cell>
          <cell r="G78831">
            <v>1</v>
          </cell>
        </row>
        <row r="78832">
          <cell r="B78832" t="str">
            <v>+00CR00689</v>
          </cell>
          <cell r="G78832">
            <v>2</v>
          </cell>
        </row>
        <row r="78833">
          <cell r="B78833" t="str">
            <v>+00CR00689</v>
          </cell>
          <cell r="G78833">
            <v>8</v>
          </cell>
        </row>
        <row r="78834">
          <cell r="B78834" t="str">
            <v>+00CR00689</v>
          </cell>
          <cell r="G78834">
            <v>1</v>
          </cell>
        </row>
        <row r="78835">
          <cell r="B78835" t="str">
            <v>+00CR00689</v>
          </cell>
          <cell r="G78835">
            <v>1</v>
          </cell>
        </row>
        <row r="78836">
          <cell r="B78836" t="str">
            <v>+00CR00689</v>
          </cell>
          <cell r="G78836">
            <v>1</v>
          </cell>
        </row>
        <row r="78837">
          <cell r="B78837" t="str">
            <v>+00CR00689</v>
          </cell>
          <cell r="G78837">
            <v>1</v>
          </cell>
        </row>
        <row r="78838">
          <cell r="B78838" t="str">
            <v>+00CR00689</v>
          </cell>
          <cell r="G78838">
            <v>1</v>
          </cell>
        </row>
        <row r="78839">
          <cell r="B78839" t="str">
            <v>+00CR00689</v>
          </cell>
          <cell r="G78839">
            <v>1</v>
          </cell>
        </row>
        <row r="78840">
          <cell r="B78840" t="str">
            <v>+00CR00689</v>
          </cell>
          <cell r="G78840">
            <v>1</v>
          </cell>
        </row>
        <row r="78841">
          <cell r="B78841" t="str">
            <v>+00CR00689</v>
          </cell>
          <cell r="G78841">
            <v>4</v>
          </cell>
        </row>
        <row r="78842">
          <cell r="B78842" t="str">
            <v>+00CR00689</v>
          </cell>
          <cell r="G78842">
            <v>4</v>
          </cell>
        </row>
        <row r="78843">
          <cell r="B78843" t="str">
            <v>+00CR00689</v>
          </cell>
          <cell r="G78843">
            <v>1</v>
          </cell>
        </row>
        <row r="78844">
          <cell r="B78844" t="str">
            <v>+00CR00689</v>
          </cell>
          <cell r="G78844">
            <v>1</v>
          </cell>
        </row>
        <row r="78845">
          <cell r="B78845" t="str">
            <v>+00CR00689</v>
          </cell>
          <cell r="G78845">
            <v>1</v>
          </cell>
        </row>
        <row r="78846">
          <cell r="B78846" t="str">
            <v>+00CR00689</v>
          </cell>
          <cell r="G78846">
            <v>1</v>
          </cell>
        </row>
        <row r="78847">
          <cell r="B78847" t="str">
            <v>+00CR00689</v>
          </cell>
          <cell r="G78847">
            <v>1</v>
          </cell>
        </row>
        <row r="78848">
          <cell r="B78848" t="str">
            <v>+00CR00689</v>
          </cell>
          <cell r="G78848">
            <v>1</v>
          </cell>
        </row>
        <row r="78849">
          <cell r="B78849" t="str">
            <v>+00CR00689</v>
          </cell>
          <cell r="G78849">
            <v>1</v>
          </cell>
        </row>
        <row r="78850">
          <cell r="B78850" t="str">
            <v>+00CR00689</v>
          </cell>
          <cell r="G78850">
            <v>1</v>
          </cell>
        </row>
        <row r="78851">
          <cell r="B78851" t="str">
            <v>+00CR00689</v>
          </cell>
          <cell r="G78851">
            <v>1</v>
          </cell>
        </row>
        <row r="78852">
          <cell r="B78852" t="str">
            <v>+00CR00689</v>
          </cell>
          <cell r="G78852">
            <v>1</v>
          </cell>
        </row>
        <row r="78853">
          <cell r="B78853" t="str">
            <v>+00CR00689</v>
          </cell>
          <cell r="G78853">
            <v>1</v>
          </cell>
        </row>
        <row r="78854">
          <cell r="B78854" t="str">
            <v>+00CR00689</v>
          </cell>
          <cell r="G78854">
            <v>1</v>
          </cell>
        </row>
        <row r="78855">
          <cell r="B78855" t="str">
            <v>+00CR00689</v>
          </cell>
          <cell r="G78855">
            <v>1</v>
          </cell>
        </row>
        <row r="78856">
          <cell r="B78856" t="str">
            <v>+00CR00689</v>
          </cell>
          <cell r="G78856">
            <v>1</v>
          </cell>
        </row>
        <row r="78857">
          <cell r="B78857" t="str">
            <v>+00CR00689</v>
          </cell>
          <cell r="G78857">
            <v>1</v>
          </cell>
        </row>
        <row r="78858">
          <cell r="B78858" t="str">
            <v>+00CR00689</v>
          </cell>
          <cell r="G78858">
            <v>1</v>
          </cell>
        </row>
        <row r="78859">
          <cell r="B78859" t="str">
            <v>+00CR00689</v>
          </cell>
          <cell r="G78859">
            <v>12</v>
          </cell>
        </row>
        <row r="78860">
          <cell r="B78860" t="str">
            <v>+00CR00689</v>
          </cell>
          <cell r="G78860">
            <v>12</v>
          </cell>
        </row>
        <row r="78861">
          <cell r="B78861" t="str">
            <v>+00CR00689</v>
          </cell>
          <cell r="G78861">
            <v>13</v>
          </cell>
        </row>
        <row r="78862">
          <cell r="B78862" t="str">
            <v>+00CR00689</v>
          </cell>
          <cell r="G78862">
            <v>12</v>
          </cell>
        </row>
        <row r="78863">
          <cell r="B78863" t="str">
            <v>+00CR00689</v>
          </cell>
          <cell r="G78863">
            <v>1</v>
          </cell>
        </row>
        <row r="78864">
          <cell r="B78864" t="str">
            <v>+00CR00689</v>
          </cell>
          <cell r="G78864">
            <v>1</v>
          </cell>
        </row>
        <row r="78865">
          <cell r="B78865" t="str">
            <v>+00CR00689</v>
          </cell>
          <cell r="G78865">
            <v>1</v>
          </cell>
        </row>
        <row r="78866">
          <cell r="B78866" t="str">
            <v>+00CR00689</v>
          </cell>
          <cell r="G78866">
            <v>1</v>
          </cell>
        </row>
        <row r="78867">
          <cell r="B78867" t="str">
            <v>+00CR00689</v>
          </cell>
          <cell r="G78867">
            <v>1</v>
          </cell>
        </row>
        <row r="78868">
          <cell r="B78868" t="str">
            <v>+00CR00689</v>
          </cell>
          <cell r="G78868">
            <v>1</v>
          </cell>
        </row>
        <row r="78869">
          <cell r="B78869" t="str">
            <v>+00CR00689</v>
          </cell>
          <cell r="G78869">
            <v>1</v>
          </cell>
        </row>
        <row r="78870">
          <cell r="B78870" t="str">
            <v>+00CR00689</v>
          </cell>
          <cell r="G78870">
            <v>1</v>
          </cell>
        </row>
        <row r="78871">
          <cell r="B78871" t="str">
            <v>+00CR00689</v>
          </cell>
          <cell r="G78871">
            <v>1</v>
          </cell>
        </row>
        <row r="78872">
          <cell r="B78872" t="str">
            <v>+00CR00689</v>
          </cell>
          <cell r="G78872">
            <v>1</v>
          </cell>
        </row>
        <row r="78873">
          <cell r="B78873" t="str">
            <v>+00CR00689</v>
          </cell>
          <cell r="G78873">
            <v>1</v>
          </cell>
        </row>
        <row r="78874">
          <cell r="B78874" t="str">
            <v>+00CR00689</v>
          </cell>
          <cell r="G78874">
            <v>1</v>
          </cell>
        </row>
        <row r="78875">
          <cell r="B78875" t="str">
            <v>+00CR00689</v>
          </cell>
          <cell r="G78875">
            <v>1</v>
          </cell>
        </row>
        <row r="78876">
          <cell r="B78876" t="str">
            <v>+00CR00689</v>
          </cell>
          <cell r="G78876">
            <v>1</v>
          </cell>
        </row>
        <row r="78877">
          <cell r="B78877" t="str">
            <v>+00CR00689</v>
          </cell>
          <cell r="G78877">
            <v>1</v>
          </cell>
        </row>
        <row r="78878">
          <cell r="B78878" t="str">
            <v>+00CR00689</v>
          </cell>
          <cell r="G78878">
            <v>2</v>
          </cell>
        </row>
        <row r="78879">
          <cell r="B78879" t="str">
            <v>+00CR00689</v>
          </cell>
          <cell r="G78879">
            <v>2</v>
          </cell>
        </row>
        <row r="78880">
          <cell r="B78880" t="str">
            <v>+00CR00689</v>
          </cell>
          <cell r="G78880">
            <v>2</v>
          </cell>
        </row>
        <row r="78881">
          <cell r="B78881" t="str">
            <v>+00CR00689</v>
          </cell>
          <cell r="G78881">
            <v>1</v>
          </cell>
        </row>
        <row r="78882">
          <cell r="B78882" t="str">
            <v>+00CR00689</v>
          </cell>
          <cell r="G78882">
            <v>1</v>
          </cell>
        </row>
        <row r="78883">
          <cell r="B78883" t="str">
            <v>+00CR00689</v>
          </cell>
          <cell r="G78883">
            <v>1</v>
          </cell>
        </row>
        <row r="78884">
          <cell r="B78884" t="str">
            <v>+00CR00689</v>
          </cell>
          <cell r="G78884">
            <v>1</v>
          </cell>
        </row>
        <row r="78885">
          <cell r="B78885" t="str">
            <v>+00CR00690</v>
          </cell>
          <cell r="G78885">
            <v>8</v>
          </cell>
        </row>
        <row r="78886">
          <cell r="B78886" t="str">
            <v>+00CR00690</v>
          </cell>
          <cell r="G78886">
            <v>29</v>
          </cell>
        </row>
        <row r="78887">
          <cell r="B78887" t="str">
            <v>+00CR00690</v>
          </cell>
          <cell r="G78887">
            <v>6</v>
          </cell>
        </row>
        <row r="78888">
          <cell r="B78888" t="str">
            <v>+00CR00690</v>
          </cell>
          <cell r="G78888">
            <v>3</v>
          </cell>
        </row>
        <row r="78889">
          <cell r="B78889" t="str">
            <v>+00CR00690</v>
          </cell>
          <cell r="G78889">
            <v>1</v>
          </cell>
        </row>
        <row r="78890">
          <cell r="B78890" t="str">
            <v>+00CR00690</v>
          </cell>
          <cell r="G78890">
            <v>2</v>
          </cell>
        </row>
        <row r="78891">
          <cell r="B78891" t="str">
            <v>+00CR00690</v>
          </cell>
          <cell r="G78891">
            <v>2</v>
          </cell>
        </row>
        <row r="78892">
          <cell r="B78892" t="str">
            <v>+00CR00690</v>
          </cell>
          <cell r="G78892">
            <v>1</v>
          </cell>
        </row>
        <row r="78893">
          <cell r="B78893" t="str">
            <v>+00CR00690</v>
          </cell>
          <cell r="G78893">
            <v>1</v>
          </cell>
        </row>
        <row r="78894">
          <cell r="B78894" t="str">
            <v>+00CR00690</v>
          </cell>
          <cell r="G78894">
            <v>1</v>
          </cell>
        </row>
        <row r="78895">
          <cell r="B78895" t="str">
            <v>+00CR00690</v>
          </cell>
          <cell r="G78895">
            <v>1</v>
          </cell>
        </row>
        <row r="78896">
          <cell r="B78896" t="str">
            <v>+00CR00690</v>
          </cell>
          <cell r="G78896">
            <v>1</v>
          </cell>
        </row>
        <row r="78897">
          <cell r="B78897" t="str">
            <v>+00CR00690</v>
          </cell>
          <cell r="G78897">
            <v>1</v>
          </cell>
        </row>
        <row r="78898">
          <cell r="B78898" t="str">
            <v>+00CR00690</v>
          </cell>
          <cell r="G78898">
            <v>1</v>
          </cell>
        </row>
        <row r="78899">
          <cell r="B78899" t="str">
            <v>+00CR00690</v>
          </cell>
          <cell r="G78899">
            <v>4</v>
          </cell>
        </row>
        <row r="78900">
          <cell r="B78900" t="str">
            <v>+00CR00690</v>
          </cell>
          <cell r="G78900">
            <v>1</v>
          </cell>
        </row>
        <row r="78901">
          <cell r="B78901" t="str">
            <v>+00CR00690</v>
          </cell>
          <cell r="G78901">
            <v>1</v>
          </cell>
        </row>
        <row r="78902">
          <cell r="B78902" t="str">
            <v>+00CR00690</v>
          </cell>
          <cell r="G78902">
            <v>2</v>
          </cell>
        </row>
        <row r="78903">
          <cell r="B78903" t="str">
            <v>+00CR00690</v>
          </cell>
          <cell r="G78903">
            <v>8</v>
          </cell>
        </row>
        <row r="78904">
          <cell r="B78904" t="str">
            <v>+00CR00690</v>
          </cell>
          <cell r="G78904">
            <v>8</v>
          </cell>
        </row>
        <row r="78905">
          <cell r="B78905" t="str">
            <v>+00CR00690</v>
          </cell>
          <cell r="G78905">
            <v>4</v>
          </cell>
        </row>
        <row r="78906">
          <cell r="B78906" t="str">
            <v>+00CR00690</v>
          </cell>
          <cell r="G78906">
            <v>4</v>
          </cell>
        </row>
        <row r="78907">
          <cell r="B78907" t="str">
            <v>+00CR00690</v>
          </cell>
          <cell r="G78907">
            <v>4</v>
          </cell>
        </row>
        <row r="78908">
          <cell r="B78908" t="str">
            <v>+00CR00690</v>
          </cell>
          <cell r="G78908">
            <v>4</v>
          </cell>
        </row>
        <row r="78909">
          <cell r="B78909" t="str">
            <v>+00CR00690</v>
          </cell>
          <cell r="G78909">
            <v>1</v>
          </cell>
        </row>
        <row r="78910">
          <cell r="B78910" t="str">
            <v>+00CR00690</v>
          </cell>
          <cell r="G78910">
            <v>1</v>
          </cell>
        </row>
        <row r="78911">
          <cell r="B78911" t="str">
            <v>+00CR00690</v>
          </cell>
          <cell r="G78911">
            <v>1</v>
          </cell>
        </row>
        <row r="78912">
          <cell r="B78912" t="str">
            <v>+00CR00690</v>
          </cell>
          <cell r="G78912">
            <v>1</v>
          </cell>
        </row>
        <row r="78913">
          <cell r="B78913" t="str">
            <v>+00CR00690</v>
          </cell>
          <cell r="G78913">
            <v>1</v>
          </cell>
        </row>
        <row r="78914">
          <cell r="B78914" t="str">
            <v>+00CR00690</v>
          </cell>
          <cell r="G78914">
            <v>1</v>
          </cell>
        </row>
        <row r="78915">
          <cell r="B78915" t="str">
            <v>+00CR00690</v>
          </cell>
          <cell r="G78915">
            <v>1</v>
          </cell>
        </row>
        <row r="78916">
          <cell r="B78916" t="str">
            <v>+00CR00690</v>
          </cell>
          <cell r="G78916">
            <v>1</v>
          </cell>
        </row>
        <row r="78917">
          <cell r="B78917" t="str">
            <v>+00CR00690</v>
          </cell>
          <cell r="G78917">
            <v>1</v>
          </cell>
        </row>
        <row r="78918">
          <cell r="B78918" t="str">
            <v>+00CR00690</v>
          </cell>
          <cell r="G78918">
            <v>1</v>
          </cell>
        </row>
        <row r="78919">
          <cell r="B78919" t="str">
            <v>+00CR00690</v>
          </cell>
          <cell r="G78919">
            <v>1</v>
          </cell>
        </row>
        <row r="78920">
          <cell r="B78920" t="str">
            <v>+00CR00690</v>
          </cell>
          <cell r="G78920">
            <v>1</v>
          </cell>
        </row>
        <row r="78921">
          <cell r="B78921" t="str">
            <v>+00CR00690</v>
          </cell>
          <cell r="G78921">
            <v>2</v>
          </cell>
        </row>
        <row r="78922">
          <cell r="B78922" t="str">
            <v>+00CR00690</v>
          </cell>
          <cell r="G78922">
            <v>1</v>
          </cell>
        </row>
        <row r="78923">
          <cell r="B78923" t="str">
            <v>+00CR00690</v>
          </cell>
          <cell r="G78923">
            <v>1</v>
          </cell>
        </row>
        <row r="78924">
          <cell r="B78924" t="str">
            <v>+00CR00690</v>
          </cell>
          <cell r="G78924">
            <v>1</v>
          </cell>
        </row>
        <row r="78925">
          <cell r="B78925" t="str">
            <v>+00CR00690</v>
          </cell>
          <cell r="G78925">
            <v>1</v>
          </cell>
        </row>
        <row r="78926">
          <cell r="B78926" t="str">
            <v>+00CR00690</v>
          </cell>
          <cell r="G78926">
            <v>1</v>
          </cell>
        </row>
        <row r="78927">
          <cell r="B78927" t="str">
            <v>+00CR00690</v>
          </cell>
          <cell r="G78927">
            <v>1</v>
          </cell>
        </row>
        <row r="78928">
          <cell r="B78928" t="str">
            <v>+00CR00690</v>
          </cell>
          <cell r="G78928">
            <v>1</v>
          </cell>
        </row>
        <row r="78929">
          <cell r="B78929" t="str">
            <v>+00CR00690</v>
          </cell>
          <cell r="G78929">
            <v>1</v>
          </cell>
        </row>
        <row r="78930">
          <cell r="B78930" t="str">
            <v>+00CR00690</v>
          </cell>
          <cell r="G78930">
            <v>1</v>
          </cell>
        </row>
        <row r="78931">
          <cell r="B78931" t="str">
            <v>+00CR00690</v>
          </cell>
          <cell r="G78931">
            <v>1</v>
          </cell>
        </row>
        <row r="78932">
          <cell r="B78932" t="str">
            <v>+00CR00690</v>
          </cell>
          <cell r="G78932">
            <v>1</v>
          </cell>
        </row>
        <row r="78933">
          <cell r="B78933" t="str">
            <v>+00CR00690</v>
          </cell>
          <cell r="G78933">
            <v>1</v>
          </cell>
        </row>
        <row r="78934">
          <cell r="B78934" t="str">
            <v>+00CR00690</v>
          </cell>
          <cell r="G78934">
            <v>1</v>
          </cell>
        </row>
        <row r="78935">
          <cell r="B78935" t="str">
            <v>+00CR00690</v>
          </cell>
          <cell r="G78935">
            <v>1</v>
          </cell>
        </row>
        <row r="78936">
          <cell r="B78936" t="str">
            <v>+00CR00691</v>
          </cell>
          <cell r="G78936">
            <v>3</v>
          </cell>
        </row>
        <row r="78937">
          <cell r="B78937" t="str">
            <v>+00CR00691</v>
          </cell>
          <cell r="G78937">
            <v>13</v>
          </cell>
        </row>
        <row r="78938">
          <cell r="B78938" t="str">
            <v>+00CR00691</v>
          </cell>
          <cell r="G78938">
            <v>1</v>
          </cell>
        </row>
        <row r="78939">
          <cell r="B78939" t="str">
            <v>+00CR00691</v>
          </cell>
          <cell r="G78939">
            <v>1</v>
          </cell>
        </row>
        <row r="78940">
          <cell r="B78940" t="str">
            <v>+00CR00691</v>
          </cell>
          <cell r="G78940">
            <v>18</v>
          </cell>
        </row>
        <row r="78941">
          <cell r="B78941" t="str">
            <v>+00CR00691</v>
          </cell>
          <cell r="G78941">
            <v>3</v>
          </cell>
        </row>
        <row r="78942">
          <cell r="B78942" t="str">
            <v>+00CR00691</v>
          </cell>
          <cell r="G78942">
            <v>14</v>
          </cell>
        </row>
        <row r="78943">
          <cell r="B78943" t="str">
            <v>+00CR00691</v>
          </cell>
          <cell r="G78943">
            <v>8</v>
          </cell>
        </row>
        <row r="78944">
          <cell r="B78944" t="str">
            <v>+00CR00691</v>
          </cell>
          <cell r="G78944">
            <v>2</v>
          </cell>
        </row>
        <row r="78945">
          <cell r="B78945" t="str">
            <v>+00CR00691</v>
          </cell>
          <cell r="G78945">
            <v>1</v>
          </cell>
        </row>
        <row r="78946">
          <cell r="B78946" t="str">
            <v>+00CR00691</v>
          </cell>
          <cell r="G78946">
            <v>4</v>
          </cell>
        </row>
        <row r="78947">
          <cell r="B78947" t="str">
            <v>+00CR00691</v>
          </cell>
          <cell r="G78947">
            <v>4</v>
          </cell>
        </row>
        <row r="78948">
          <cell r="B78948" t="str">
            <v>+00CR00691</v>
          </cell>
          <cell r="G78948">
            <v>1</v>
          </cell>
        </row>
        <row r="78949">
          <cell r="B78949" t="str">
            <v>+00CR00691</v>
          </cell>
          <cell r="G78949">
            <v>1</v>
          </cell>
        </row>
        <row r="78950">
          <cell r="B78950" t="str">
            <v>+00CR00691</v>
          </cell>
          <cell r="G78950">
            <v>1</v>
          </cell>
        </row>
        <row r="78951">
          <cell r="B78951" t="str">
            <v>+00CR00691</v>
          </cell>
          <cell r="G78951">
            <v>1</v>
          </cell>
        </row>
        <row r="78952">
          <cell r="B78952" t="str">
            <v>+00CR00691</v>
          </cell>
          <cell r="G78952">
            <v>1</v>
          </cell>
        </row>
        <row r="78953">
          <cell r="B78953" t="str">
            <v>+00CR00691</v>
          </cell>
          <cell r="G78953">
            <v>1</v>
          </cell>
        </row>
        <row r="78954">
          <cell r="B78954" t="str">
            <v>+00CR00691</v>
          </cell>
          <cell r="G78954">
            <v>1</v>
          </cell>
        </row>
        <row r="78955">
          <cell r="B78955" t="str">
            <v>+00CR00691</v>
          </cell>
          <cell r="G78955">
            <v>1</v>
          </cell>
        </row>
        <row r="78956">
          <cell r="B78956" t="str">
            <v>+00CR00691</v>
          </cell>
          <cell r="G78956">
            <v>1</v>
          </cell>
        </row>
        <row r="78957">
          <cell r="B78957" t="str">
            <v>+00CR00691</v>
          </cell>
          <cell r="G78957">
            <v>1</v>
          </cell>
        </row>
        <row r="78958">
          <cell r="B78958" t="str">
            <v>+00CR00691</v>
          </cell>
          <cell r="G78958">
            <v>1</v>
          </cell>
        </row>
        <row r="78959">
          <cell r="B78959" t="str">
            <v>+00CR00691</v>
          </cell>
          <cell r="G78959">
            <v>1</v>
          </cell>
        </row>
        <row r="78960">
          <cell r="B78960" t="str">
            <v>+00CR00691</v>
          </cell>
          <cell r="G78960">
            <v>1</v>
          </cell>
        </row>
        <row r="78961">
          <cell r="B78961" t="str">
            <v>+00CR00691</v>
          </cell>
          <cell r="G78961">
            <v>1</v>
          </cell>
        </row>
        <row r="78962">
          <cell r="B78962" t="str">
            <v>+00CR00691</v>
          </cell>
          <cell r="G78962">
            <v>5</v>
          </cell>
        </row>
        <row r="78963">
          <cell r="B78963" t="str">
            <v>+00CR00691</v>
          </cell>
          <cell r="G78963">
            <v>5</v>
          </cell>
        </row>
        <row r="78964">
          <cell r="B78964" t="str">
            <v>+00CR00691</v>
          </cell>
          <cell r="G78964">
            <v>1</v>
          </cell>
        </row>
        <row r="78965">
          <cell r="B78965" t="str">
            <v>+00CR00691</v>
          </cell>
          <cell r="G78965">
            <v>3</v>
          </cell>
        </row>
        <row r="78966">
          <cell r="B78966" t="str">
            <v>+00CR00691</v>
          </cell>
          <cell r="G78966">
            <v>1</v>
          </cell>
        </row>
        <row r="78967">
          <cell r="B78967" t="str">
            <v>+00CR00691</v>
          </cell>
          <cell r="G78967">
            <v>1</v>
          </cell>
        </row>
        <row r="78968">
          <cell r="B78968" t="str">
            <v>+00CR00691</v>
          </cell>
          <cell r="G78968">
            <v>1</v>
          </cell>
        </row>
        <row r="78969">
          <cell r="B78969" t="str">
            <v>+00CR00691</v>
          </cell>
          <cell r="G78969">
            <v>1</v>
          </cell>
        </row>
        <row r="78970">
          <cell r="B78970" t="str">
            <v>+00CR00691</v>
          </cell>
          <cell r="G78970">
            <v>1</v>
          </cell>
        </row>
        <row r="78971">
          <cell r="B78971" t="str">
            <v>+00CR00691</v>
          </cell>
          <cell r="G78971">
            <v>1</v>
          </cell>
        </row>
        <row r="78972">
          <cell r="B78972" t="str">
            <v>+00CR00691</v>
          </cell>
          <cell r="G78972">
            <v>1</v>
          </cell>
        </row>
        <row r="78973">
          <cell r="B78973" t="str">
            <v>+00CR00691</v>
          </cell>
          <cell r="G78973">
            <v>1</v>
          </cell>
        </row>
        <row r="78974">
          <cell r="B78974" t="str">
            <v>+00CR00691</v>
          </cell>
          <cell r="G78974">
            <v>1</v>
          </cell>
        </row>
        <row r="78975">
          <cell r="B78975" t="str">
            <v>+00CR00691</v>
          </cell>
          <cell r="G78975">
            <v>1</v>
          </cell>
        </row>
        <row r="78976">
          <cell r="B78976" t="str">
            <v>+00CR00691</v>
          </cell>
          <cell r="G78976">
            <v>1</v>
          </cell>
        </row>
        <row r="78977">
          <cell r="B78977" t="str">
            <v>+00CR00691</v>
          </cell>
          <cell r="G78977">
            <v>1</v>
          </cell>
        </row>
        <row r="78978">
          <cell r="B78978" t="str">
            <v>+00CR00691</v>
          </cell>
          <cell r="G78978">
            <v>1</v>
          </cell>
        </row>
        <row r="78979">
          <cell r="B78979" t="str">
            <v>+00CR00691</v>
          </cell>
          <cell r="G78979">
            <v>1</v>
          </cell>
        </row>
        <row r="78980">
          <cell r="B78980" t="str">
            <v>+00CR00691</v>
          </cell>
          <cell r="G78980">
            <v>1</v>
          </cell>
        </row>
        <row r="78981">
          <cell r="B78981" t="str">
            <v>+00CR00691</v>
          </cell>
          <cell r="G78981">
            <v>1</v>
          </cell>
        </row>
        <row r="78982">
          <cell r="B78982" t="str">
            <v>+00CR00691</v>
          </cell>
          <cell r="G78982">
            <v>1</v>
          </cell>
        </row>
        <row r="78983">
          <cell r="B78983" t="str">
            <v>+00CR00691</v>
          </cell>
          <cell r="G78983">
            <v>1</v>
          </cell>
        </row>
        <row r="78984">
          <cell r="B78984" t="str">
            <v>+00CR00691</v>
          </cell>
          <cell r="G78984">
            <v>1</v>
          </cell>
        </row>
        <row r="78985">
          <cell r="B78985" t="str">
            <v>+00CR00691</v>
          </cell>
          <cell r="G78985">
            <v>1</v>
          </cell>
        </row>
        <row r="78986">
          <cell r="B78986" t="str">
            <v>+00CR00691</v>
          </cell>
          <cell r="G78986">
            <v>1</v>
          </cell>
        </row>
        <row r="78987">
          <cell r="B78987" t="str">
            <v>+00CR00691</v>
          </cell>
          <cell r="G78987">
            <v>1</v>
          </cell>
        </row>
        <row r="78988">
          <cell r="B78988" t="str">
            <v>+00CR00691</v>
          </cell>
          <cell r="G78988">
            <v>1</v>
          </cell>
        </row>
        <row r="78989">
          <cell r="B78989" t="str">
            <v>+00CR00691</v>
          </cell>
          <cell r="G78989">
            <v>1</v>
          </cell>
        </row>
        <row r="78990">
          <cell r="B78990" t="str">
            <v>+00CR00691</v>
          </cell>
          <cell r="G78990">
            <v>1</v>
          </cell>
        </row>
        <row r="78991">
          <cell r="B78991" t="str">
            <v>+00CR00691</v>
          </cell>
          <cell r="G78991">
            <v>1</v>
          </cell>
        </row>
        <row r="78992">
          <cell r="B78992" t="str">
            <v>+00CR00691</v>
          </cell>
          <cell r="G78992">
            <v>1</v>
          </cell>
        </row>
        <row r="78993">
          <cell r="B78993" t="str">
            <v>+00CR00691</v>
          </cell>
          <cell r="G78993">
            <v>1</v>
          </cell>
        </row>
        <row r="78994">
          <cell r="B78994" t="str">
            <v>+00CR00691</v>
          </cell>
          <cell r="G78994">
            <v>1</v>
          </cell>
        </row>
        <row r="78995">
          <cell r="B78995" t="str">
            <v>+00CR00691</v>
          </cell>
          <cell r="G78995">
            <v>1</v>
          </cell>
        </row>
        <row r="78996">
          <cell r="B78996" t="str">
            <v>+00CR00691</v>
          </cell>
          <cell r="G78996">
            <v>1</v>
          </cell>
        </row>
        <row r="78997">
          <cell r="B78997" t="str">
            <v>+00CR00691</v>
          </cell>
          <cell r="G78997">
            <v>1</v>
          </cell>
        </row>
        <row r="78998">
          <cell r="B78998" t="str">
            <v>+00CR00691</v>
          </cell>
          <cell r="G78998">
            <v>1</v>
          </cell>
        </row>
        <row r="78999">
          <cell r="B78999" t="str">
            <v>+00CR00691</v>
          </cell>
          <cell r="G78999">
            <v>1</v>
          </cell>
        </row>
        <row r="79000">
          <cell r="B79000" t="str">
            <v>+00CR00692</v>
          </cell>
          <cell r="G79000">
            <v>2</v>
          </cell>
        </row>
        <row r="79001">
          <cell r="B79001" t="str">
            <v>+00CR00692</v>
          </cell>
          <cell r="G79001">
            <v>13</v>
          </cell>
        </row>
        <row r="79002">
          <cell r="B79002" t="str">
            <v>+00CR00692</v>
          </cell>
          <cell r="G79002">
            <v>1</v>
          </cell>
        </row>
        <row r="79003">
          <cell r="B79003" t="str">
            <v>+00CR00692</v>
          </cell>
          <cell r="G79003">
            <v>19</v>
          </cell>
        </row>
        <row r="79004">
          <cell r="B79004" t="str">
            <v>+00CR00692</v>
          </cell>
          <cell r="G79004">
            <v>1</v>
          </cell>
        </row>
        <row r="79005">
          <cell r="B79005" t="str">
            <v>+00CR00692</v>
          </cell>
          <cell r="G79005">
            <v>2</v>
          </cell>
        </row>
        <row r="79006">
          <cell r="B79006" t="str">
            <v>+00CR00692</v>
          </cell>
          <cell r="G79006">
            <v>16</v>
          </cell>
        </row>
        <row r="79007">
          <cell r="B79007" t="str">
            <v>+00CR00692</v>
          </cell>
          <cell r="G79007">
            <v>12</v>
          </cell>
        </row>
        <row r="79008">
          <cell r="B79008" t="str">
            <v>+00CR00692</v>
          </cell>
          <cell r="G79008">
            <v>2</v>
          </cell>
        </row>
        <row r="79009">
          <cell r="B79009" t="str">
            <v>+00CR00692</v>
          </cell>
          <cell r="G79009">
            <v>2</v>
          </cell>
        </row>
        <row r="79010">
          <cell r="B79010" t="str">
            <v>+00CR00692</v>
          </cell>
          <cell r="G79010">
            <v>2</v>
          </cell>
        </row>
        <row r="79011">
          <cell r="B79011" t="str">
            <v>+00CR00692</v>
          </cell>
          <cell r="G79011">
            <v>1</v>
          </cell>
        </row>
        <row r="79012">
          <cell r="B79012" t="str">
            <v>+00CR00692</v>
          </cell>
          <cell r="G79012">
            <v>1</v>
          </cell>
        </row>
        <row r="79013">
          <cell r="B79013" t="str">
            <v>+00CR00692</v>
          </cell>
          <cell r="G79013">
            <v>1</v>
          </cell>
        </row>
        <row r="79014">
          <cell r="B79014" t="str">
            <v>+00CR00692</v>
          </cell>
          <cell r="G79014">
            <v>1</v>
          </cell>
        </row>
        <row r="79015">
          <cell r="B79015" t="str">
            <v>+00CR00692</v>
          </cell>
          <cell r="G79015">
            <v>2</v>
          </cell>
        </row>
        <row r="79016">
          <cell r="B79016" t="str">
            <v>+00CR00692</v>
          </cell>
          <cell r="G79016">
            <v>1</v>
          </cell>
        </row>
        <row r="79017">
          <cell r="B79017" t="str">
            <v>+00CR00692</v>
          </cell>
          <cell r="G79017">
            <v>1</v>
          </cell>
        </row>
        <row r="79018">
          <cell r="B79018" t="str">
            <v>+00CR00692</v>
          </cell>
          <cell r="G79018">
            <v>1</v>
          </cell>
        </row>
        <row r="79019">
          <cell r="B79019" t="str">
            <v>+00CR00692</v>
          </cell>
          <cell r="G79019">
            <v>1</v>
          </cell>
        </row>
        <row r="79020">
          <cell r="B79020" t="str">
            <v>+00CR00692</v>
          </cell>
          <cell r="G79020">
            <v>1</v>
          </cell>
        </row>
        <row r="79021">
          <cell r="B79021" t="str">
            <v>+00CR00692</v>
          </cell>
          <cell r="G79021">
            <v>1</v>
          </cell>
        </row>
        <row r="79022">
          <cell r="B79022" t="str">
            <v>+00CR00692</v>
          </cell>
          <cell r="G79022">
            <v>1</v>
          </cell>
        </row>
        <row r="79023">
          <cell r="B79023" t="str">
            <v>+00CR00692</v>
          </cell>
          <cell r="G79023">
            <v>1</v>
          </cell>
        </row>
        <row r="79024">
          <cell r="B79024" t="str">
            <v>+00CR00692</v>
          </cell>
          <cell r="G79024">
            <v>1</v>
          </cell>
        </row>
        <row r="79025">
          <cell r="B79025" t="str">
            <v>+00CR00692</v>
          </cell>
          <cell r="G79025">
            <v>1</v>
          </cell>
        </row>
        <row r="79026">
          <cell r="B79026" t="str">
            <v>+00CR00692</v>
          </cell>
          <cell r="G79026">
            <v>1</v>
          </cell>
        </row>
        <row r="79027">
          <cell r="B79027" t="str">
            <v>+00CR00692</v>
          </cell>
          <cell r="G79027">
            <v>1</v>
          </cell>
        </row>
        <row r="79028">
          <cell r="B79028" t="str">
            <v>+00CR00692</v>
          </cell>
          <cell r="G79028">
            <v>1</v>
          </cell>
        </row>
        <row r="79029">
          <cell r="B79029" t="str">
            <v>+00CR00692</v>
          </cell>
          <cell r="G79029">
            <v>1</v>
          </cell>
        </row>
        <row r="79030">
          <cell r="B79030" t="str">
            <v>+00CR00692</v>
          </cell>
          <cell r="G79030">
            <v>1</v>
          </cell>
        </row>
        <row r="79031">
          <cell r="B79031" t="str">
            <v>+00CR00692</v>
          </cell>
          <cell r="G79031">
            <v>1</v>
          </cell>
        </row>
        <row r="79032">
          <cell r="B79032" t="str">
            <v>+00CR00692</v>
          </cell>
          <cell r="G79032">
            <v>1</v>
          </cell>
        </row>
        <row r="79033">
          <cell r="B79033" t="str">
            <v>+00CR00692</v>
          </cell>
          <cell r="G79033">
            <v>1</v>
          </cell>
        </row>
        <row r="79034">
          <cell r="B79034" t="str">
            <v>+00CR00692</v>
          </cell>
          <cell r="G79034">
            <v>1</v>
          </cell>
        </row>
        <row r="79035">
          <cell r="B79035" t="str">
            <v>+00CR00692</v>
          </cell>
          <cell r="G79035">
            <v>1</v>
          </cell>
        </row>
        <row r="79036">
          <cell r="B79036" t="str">
            <v>+00CR00692</v>
          </cell>
          <cell r="G79036">
            <v>1</v>
          </cell>
        </row>
        <row r="79037">
          <cell r="B79037" t="str">
            <v>+00CR00692</v>
          </cell>
          <cell r="G79037">
            <v>1</v>
          </cell>
        </row>
        <row r="79038">
          <cell r="B79038" t="str">
            <v>+00CR00692</v>
          </cell>
          <cell r="G79038">
            <v>1</v>
          </cell>
        </row>
        <row r="79039">
          <cell r="B79039" t="str">
            <v>+00CR00692</v>
          </cell>
          <cell r="G79039">
            <v>1</v>
          </cell>
        </row>
        <row r="79040">
          <cell r="B79040" t="str">
            <v>+00CR00692</v>
          </cell>
          <cell r="G79040">
            <v>1</v>
          </cell>
        </row>
        <row r="79041">
          <cell r="B79041" t="str">
            <v>+00CR00692</v>
          </cell>
          <cell r="G79041">
            <v>1</v>
          </cell>
        </row>
        <row r="79042">
          <cell r="B79042" t="str">
            <v>+00CR00692</v>
          </cell>
          <cell r="G79042">
            <v>1</v>
          </cell>
        </row>
        <row r="79043">
          <cell r="B79043" t="str">
            <v>+00CR00692</v>
          </cell>
          <cell r="G79043">
            <v>1</v>
          </cell>
        </row>
        <row r="79044">
          <cell r="B79044" t="str">
            <v>+00CR00692</v>
          </cell>
          <cell r="G79044">
            <v>1</v>
          </cell>
        </row>
        <row r="79045">
          <cell r="B79045" t="str">
            <v>+00CR00692</v>
          </cell>
          <cell r="G79045">
            <v>1</v>
          </cell>
        </row>
        <row r="79046">
          <cell r="B79046" t="str">
            <v>+00CR00692</v>
          </cell>
          <cell r="G79046">
            <v>1</v>
          </cell>
        </row>
        <row r="79047">
          <cell r="B79047" t="str">
            <v>+00CR00692</v>
          </cell>
          <cell r="G79047">
            <v>1</v>
          </cell>
        </row>
        <row r="79048">
          <cell r="B79048" t="str">
            <v>+00CR00692</v>
          </cell>
          <cell r="G79048">
            <v>1</v>
          </cell>
        </row>
        <row r="79049">
          <cell r="B79049" t="str">
            <v>+00CR00692</v>
          </cell>
          <cell r="G79049">
            <v>1</v>
          </cell>
        </row>
        <row r="79050">
          <cell r="B79050" t="str">
            <v>+00CR00692</v>
          </cell>
          <cell r="G79050">
            <v>1</v>
          </cell>
        </row>
        <row r="79051">
          <cell r="B79051" t="str">
            <v>+00CR00692</v>
          </cell>
          <cell r="G79051">
            <v>1</v>
          </cell>
        </row>
        <row r="79052">
          <cell r="B79052" t="str">
            <v>+00CR00692</v>
          </cell>
          <cell r="G79052">
            <v>1</v>
          </cell>
        </row>
        <row r="79053">
          <cell r="B79053" t="str">
            <v>+00CR00692</v>
          </cell>
          <cell r="G79053">
            <v>4</v>
          </cell>
        </row>
        <row r="79054">
          <cell r="B79054" t="str">
            <v>+00CR00692</v>
          </cell>
          <cell r="G79054">
            <v>4</v>
          </cell>
        </row>
        <row r="79055">
          <cell r="B79055" t="str">
            <v>+00CR00692</v>
          </cell>
          <cell r="G79055">
            <v>1</v>
          </cell>
        </row>
        <row r="79056">
          <cell r="B79056" t="str">
            <v>+00CR00692</v>
          </cell>
          <cell r="G79056">
            <v>1</v>
          </cell>
        </row>
        <row r="79057">
          <cell r="B79057" t="str">
            <v>+00CR00692</v>
          </cell>
          <cell r="G79057">
            <v>4</v>
          </cell>
        </row>
        <row r="79058">
          <cell r="B79058" t="str">
            <v>+00CR00692</v>
          </cell>
          <cell r="G79058">
            <v>1</v>
          </cell>
        </row>
        <row r="79059">
          <cell r="B79059" t="str">
            <v>+00CR00692</v>
          </cell>
          <cell r="G79059">
            <v>1</v>
          </cell>
        </row>
        <row r="79060">
          <cell r="B79060" t="str">
            <v>+00CR00692</v>
          </cell>
          <cell r="G79060">
            <v>1</v>
          </cell>
        </row>
        <row r="79061">
          <cell r="B79061" t="str">
            <v>+00CR00692</v>
          </cell>
          <cell r="G79061">
            <v>2</v>
          </cell>
        </row>
        <row r="79062">
          <cell r="B79062" t="str">
            <v>+00CR00692</v>
          </cell>
          <cell r="G79062">
            <v>2</v>
          </cell>
        </row>
        <row r="79063">
          <cell r="B79063" t="str">
            <v>+00CR00692</v>
          </cell>
          <cell r="G79063">
            <v>1</v>
          </cell>
        </row>
        <row r="79064">
          <cell r="B79064" t="str">
            <v>+00CR00692</v>
          </cell>
          <cell r="G79064">
            <v>1</v>
          </cell>
        </row>
        <row r="79065">
          <cell r="B79065" t="str">
            <v>+00CR00692</v>
          </cell>
          <cell r="G79065">
            <v>1</v>
          </cell>
        </row>
        <row r="79066">
          <cell r="B79066" t="str">
            <v>+00CR00692</v>
          </cell>
          <cell r="G79066">
            <v>1</v>
          </cell>
        </row>
        <row r="79067">
          <cell r="B79067" t="str">
            <v>+00CR00692</v>
          </cell>
          <cell r="G79067">
            <v>1</v>
          </cell>
        </row>
        <row r="79068">
          <cell r="B79068" t="str">
            <v>+00CR00692</v>
          </cell>
          <cell r="G79068">
            <v>1</v>
          </cell>
        </row>
        <row r="79069">
          <cell r="B79069" t="str">
            <v>+00CR00692</v>
          </cell>
          <cell r="G79069">
            <v>1</v>
          </cell>
        </row>
        <row r="79070">
          <cell r="B79070" t="str">
            <v>+00CR00692</v>
          </cell>
          <cell r="G79070">
            <v>1</v>
          </cell>
        </row>
        <row r="79071">
          <cell r="B79071" t="str">
            <v>+00CR00692</v>
          </cell>
          <cell r="G79071">
            <v>1</v>
          </cell>
        </row>
        <row r="79072">
          <cell r="B79072" t="str">
            <v>+00CR00692</v>
          </cell>
          <cell r="G79072">
            <v>1</v>
          </cell>
        </row>
        <row r="79073">
          <cell r="B79073" t="str">
            <v>+00CR00692</v>
          </cell>
          <cell r="G79073">
            <v>1</v>
          </cell>
        </row>
        <row r="79074">
          <cell r="B79074" t="str">
            <v>+00CR00692</v>
          </cell>
          <cell r="G79074">
            <v>1</v>
          </cell>
        </row>
        <row r="79075">
          <cell r="B79075" t="str">
            <v>+00CR00692</v>
          </cell>
          <cell r="G79075">
            <v>1</v>
          </cell>
        </row>
        <row r="79076">
          <cell r="B79076" t="str">
            <v>+00CR00692</v>
          </cell>
          <cell r="G79076">
            <v>1</v>
          </cell>
        </row>
        <row r="79077">
          <cell r="B79077" t="str">
            <v>+00CR00692</v>
          </cell>
          <cell r="G79077">
            <v>1</v>
          </cell>
        </row>
        <row r="79078">
          <cell r="B79078" t="str">
            <v>+00CR00693</v>
          </cell>
          <cell r="G79078">
            <v>2</v>
          </cell>
        </row>
        <row r="79079">
          <cell r="B79079" t="str">
            <v>+00CR00693</v>
          </cell>
          <cell r="G79079">
            <v>19</v>
          </cell>
        </row>
        <row r="79080">
          <cell r="B79080" t="str">
            <v>+00CR00693</v>
          </cell>
          <cell r="G79080">
            <v>2</v>
          </cell>
        </row>
        <row r="79081">
          <cell r="B79081" t="str">
            <v>+00CR00693</v>
          </cell>
          <cell r="G79081">
            <v>27</v>
          </cell>
        </row>
        <row r="79082">
          <cell r="B79082" t="str">
            <v>+00CR00693</v>
          </cell>
          <cell r="G79082">
            <v>2</v>
          </cell>
        </row>
        <row r="79083">
          <cell r="B79083" t="str">
            <v>+00CR00693</v>
          </cell>
          <cell r="G79083">
            <v>8</v>
          </cell>
        </row>
        <row r="79084">
          <cell r="B79084" t="str">
            <v>+00CR00693</v>
          </cell>
          <cell r="G79084">
            <v>2</v>
          </cell>
        </row>
        <row r="79085">
          <cell r="B79085" t="str">
            <v>+00CR00693</v>
          </cell>
          <cell r="G79085">
            <v>2</v>
          </cell>
        </row>
        <row r="79086">
          <cell r="B79086" t="str">
            <v>+00CR00693</v>
          </cell>
          <cell r="G79086">
            <v>1</v>
          </cell>
        </row>
        <row r="79087">
          <cell r="B79087" t="str">
            <v>+00CR00693</v>
          </cell>
          <cell r="G79087">
            <v>1</v>
          </cell>
        </row>
        <row r="79088">
          <cell r="B79088" t="str">
            <v>+00CR00693</v>
          </cell>
          <cell r="G79088">
            <v>1</v>
          </cell>
        </row>
        <row r="79089">
          <cell r="B79089" t="str">
            <v>+00CR00693</v>
          </cell>
          <cell r="G79089">
            <v>1</v>
          </cell>
        </row>
        <row r="79090">
          <cell r="B79090" t="str">
            <v>+00CR00693</v>
          </cell>
          <cell r="G79090">
            <v>1</v>
          </cell>
        </row>
        <row r="79091">
          <cell r="B79091" t="str">
            <v>+00CR00693</v>
          </cell>
          <cell r="G79091">
            <v>1</v>
          </cell>
        </row>
        <row r="79092">
          <cell r="B79092" t="str">
            <v>+00CR00693</v>
          </cell>
          <cell r="G79092">
            <v>1</v>
          </cell>
        </row>
        <row r="79093">
          <cell r="B79093" t="str">
            <v>+00CR00693</v>
          </cell>
          <cell r="G79093">
            <v>1</v>
          </cell>
        </row>
        <row r="79094">
          <cell r="B79094" t="str">
            <v>+00CR00693</v>
          </cell>
          <cell r="G79094">
            <v>1</v>
          </cell>
        </row>
        <row r="79095">
          <cell r="B79095" t="str">
            <v>+00CR00693</v>
          </cell>
          <cell r="G79095">
            <v>1</v>
          </cell>
        </row>
        <row r="79096">
          <cell r="B79096" t="str">
            <v>+00CR00693</v>
          </cell>
          <cell r="G79096">
            <v>1</v>
          </cell>
        </row>
        <row r="79097">
          <cell r="B79097" t="str">
            <v>+00CR00693</v>
          </cell>
          <cell r="G79097">
            <v>1</v>
          </cell>
        </row>
        <row r="79098">
          <cell r="B79098" t="str">
            <v>+00CR00693</v>
          </cell>
          <cell r="G79098">
            <v>1</v>
          </cell>
        </row>
        <row r="79099">
          <cell r="B79099" t="str">
            <v>+00CR00693</v>
          </cell>
          <cell r="G79099">
            <v>1</v>
          </cell>
        </row>
        <row r="79100">
          <cell r="B79100" t="str">
            <v>+00CR00693</v>
          </cell>
          <cell r="G79100">
            <v>1</v>
          </cell>
        </row>
        <row r="79101">
          <cell r="B79101" t="str">
            <v>+00CR00693</v>
          </cell>
          <cell r="G79101">
            <v>1</v>
          </cell>
        </row>
        <row r="79102">
          <cell r="B79102" t="str">
            <v>+00CR00693</v>
          </cell>
          <cell r="G79102">
            <v>1</v>
          </cell>
        </row>
        <row r="79103">
          <cell r="B79103" t="str">
            <v>+00CR00693</v>
          </cell>
          <cell r="G79103">
            <v>1</v>
          </cell>
        </row>
        <row r="79104">
          <cell r="B79104" t="str">
            <v>+00CR00693</v>
          </cell>
          <cell r="G79104">
            <v>1</v>
          </cell>
        </row>
        <row r="79105">
          <cell r="B79105" t="str">
            <v>+00CR00693</v>
          </cell>
          <cell r="G79105">
            <v>1</v>
          </cell>
        </row>
        <row r="79106">
          <cell r="B79106" t="str">
            <v>+00CR00693</v>
          </cell>
          <cell r="G79106">
            <v>1</v>
          </cell>
        </row>
        <row r="79107">
          <cell r="B79107" t="str">
            <v>+00CR00693</v>
          </cell>
          <cell r="G79107">
            <v>1</v>
          </cell>
        </row>
        <row r="79108">
          <cell r="B79108" t="str">
            <v>+00CR00693</v>
          </cell>
          <cell r="G79108">
            <v>1</v>
          </cell>
        </row>
        <row r="79109">
          <cell r="B79109" t="str">
            <v>+00CR00693</v>
          </cell>
          <cell r="G79109">
            <v>1</v>
          </cell>
        </row>
        <row r="79110">
          <cell r="B79110" t="str">
            <v>+00CR00693</v>
          </cell>
          <cell r="G79110">
            <v>1</v>
          </cell>
        </row>
        <row r="79111">
          <cell r="B79111" t="str">
            <v>+00CR00693</v>
          </cell>
          <cell r="G79111">
            <v>1</v>
          </cell>
        </row>
        <row r="79112">
          <cell r="B79112" t="str">
            <v>+00CR00693</v>
          </cell>
          <cell r="G79112">
            <v>4</v>
          </cell>
        </row>
        <row r="79113">
          <cell r="B79113" t="str">
            <v>+00CR00693</v>
          </cell>
          <cell r="G79113">
            <v>2</v>
          </cell>
        </row>
        <row r="79114">
          <cell r="B79114" t="str">
            <v>+00CR00693</v>
          </cell>
          <cell r="G79114">
            <v>4</v>
          </cell>
        </row>
        <row r="79115">
          <cell r="B79115" t="str">
            <v>+00CR00693</v>
          </cell>
          <cell r="G79115">
            <v>2</v>
          </cell>
        </row>
        <row r="79116">
          <cell r="B79116" t="str">
            <v>+00CR00693</v>
          </cell>
          <cell r="G79116">
            <v>2</v>
          </cell>
        </row>
        <row r="79117">
          <cell r="B79117" t="str">
            <v>+00CR00693</v>
          </cell>
          <cell r="G79117">
            <v>2</v>
          </cell>
        </row>
        <row r="79118">
          <cell r="B79118" t="str">
            <v>+00CR00693</v>
          </cell>
          <cell r="G79118">
            <v>1</v>
          </cell>
        </row>
        <row r="79119">
          <cell r="B79119" t="str">
            <v>+00CR00693</v>
          </cell>
          <cell r="G79119">
            <v>1</v>
          </cell>
        </row>
        <row r="79120">
          <cell r="B79120" t="str">
            <v>+00CR00693</v>
          </cell>
          <cell r="G79120">
            <v>2</v>
          </cell>
        </row>
        <row r="79121">
          <cell r="B79121" t="str">
            <v>+00CR00693</v>
          </cell>
          <cell r="G79121">
            <v>2</v>
          </cell>
        </row>
        <row r="79122">
          <cell r="B79122" t="str">
            <v>+00CR00693</v>
          </cell>
          <cell r="G79122">
            <v>1</v>
          </cell>
        </row>
        <row r="79123">
          <cell r="B79123" t="str">
            <v>+00CR00694</v>
          </cell>
          <cell r="G79123">
            <v>4</v>
          </cell>
        </row>
        <row r="79124">
          <cell r="B79124" t="str">
            <v>+00CR00694</v>
          </cell>
          <cell r="G79124">
            <v>19</v>
          </cell>
        </row>
        <row r="79125">
          <cell r="B79125" t="str">
            <v>+00CR00694</v>
          </cell>
          <cell r="G79125">
            <v>1</v>
          </cell>
        </row>
        <row r="79126">
          <cell r="B79126" t="str">
            <v>+00CR00694</v>
          </cell>
          <cell r="G79126">
            <v>35</v>
          </cell>
        </row>
        <row r="79127">
          <cell r="B79127" t="str">
            <v>+00CR00694</v>
          </cell>
          <cell r="G79127">
            <v>1</v>
          </cell>
        </row>
        <row r="79128">
          <cell r="B79128" t="str">
            <v>+00CR00694</v>
          </cell>
          <cell r="G79128">
            <v>1</v>
          </cell>
        </row>
        <row r="79129">
          <cell r="B79129" t="str">
            <v>+00CR00694</v>
          </cell>
          <cell r="G79129">
            <v>1</v>
          </cell>
        </row>
        <row r="79130">
          <cell r="B79130" t="str">
            <v>+00CR00694</v>
          </cell>
          <cell r="G79130">
            <v>8</v>
          </cell>
        </row>
        <row r="79131">
          <cell r="B79131" t="str">
            <v>+00CR00694</v>
          </cell>
          <cell r="G79131">
            <v>2</v>
          </cell>
        </row>
        <row r="79132">
          <cell r="B79132" t="str">
            <v>+00CR00694</v>
          </cell>
          <cell r="G79132">
            <v>4</v>
          </cell>
        </row>
        <row r="79133">
          <cell r="B79133" t="str">
            <v>+00CR00694</v>
          </cell>
          <cell r="G79133">
            <v>1</v>
          </cell>
        </row>
        <row r="79134">
          <cell r="B79134" t="str">
            <v>+00CR00694</v>
          </cell>
          <cell r="G79134">
            <v>1</v>
          </cell>
        </row>
        <row r="79135">
          <cell r="B79135" t="str">
            <v>+00CR00694</v>
          </cell>
          <cell r="G79135">
            <v>1</v>
          </cell>
        </row>
        <row r="79136">
          <cell r="B79136" t="str">
            <v>+00CR00694</v>
          </cell>
          <cell r="G79136">
            <v>2</v>
          </cell>
        </row>
        <row r="79137">
          <cell r="B79137" t="str">
            <v>+00CR00694</v>
          </cell>
          <cell r="G79137">
            <v>1</v>
          </cell>
        </row>
        <row r="79138">
          <cell r="B79138" t="str">
            <v>+00CR00694</v>
          </cell>
          <cell r="G79138">
            <v>1</v>
          </cell>
        </row>
        <row r="79139">
          <cell r="B79139" t="str">
            <v>+00CR00694</v>
          </cell>
          <cell r="G79139">
            <v>1</v>
          </cell>
        </row>
        <row r="79140">
          <cell r="B79140" t="str">
            <v>+00CR00694</v>
          </cell>
          <cell r="G79140">
            <v>1</v>
          </cell>
        </row>
        <row r="79141">
          <cell r="B79141" t="str">
            <v>+00CR00694</v>
          </cell>
          <cell r="G79141">
            <v>1</v>
          </cell>
        </row>
        <row r="79142">
          <cell r="B79142" t="str">
            <v>+00CR00694</v>
          </cell>
          <cell r="G79142">
            <v>1</v>
          </cell>
        </row>
        <row r="79143">
          <cell r="B79143" t="str">
            <v>+00CR00694</v>
          </cell>
          <cell r="G79143">
            <v>1</v>
          </cell>
        </row>
        <row r="79144">
          <cell r="B79144" t="str">
            <v>+00CR00694</v>
          </cell>
          <cell r="G79144">
            <v>1</v>
          </cell>
        </row>
        <row r="79145">
          <cell r="B79145" t="str">
            <v>+00CR00694</v>
          </cell>
          <cell r="G79145">
            <v>1</v>
          </cell>
        </row>
        <row r="79146">
          <cell r="B79146" t="str">
            <v>+00CR00694</v>
          </cell>
          <cell r="G79146">
            <v>1</v>
          </cell>
        </row>
        <row r="79147">
          <cell r="B79147" t="str">
            <v>+00CR00694</v>
          </cell>
          <cell r="G79147">
            <v>1</v>
          </cell>
        </row>
        <row r="79148">
          <cell r="B79148" t="str">
            <v>+00CR00694</v>
          </cell>
          <cell r="G79148">
            <v>5</v>
          </cell>
        </row>
        <row r="79149">
          <cell r="B79149" t="str">
            <v>+00CR00694</v>
          </cell>
          <cell r="G79149">
            <v>5</v>
          </cell>
        </row>
        <row r="79150">
          <cell r="B79150" t="str">
            <v>+00CR00694</v>
          </cell>
          <cell r="G79150">
            <v>5</v>
          </cell>
        </row>
        <row r="79151">
          <cell r="B79151" t="str">
            <v>+00CR00694</v>
          </cell>
          <cell r="G79151">
            <v>5</v>
          </cell>
        </row>
        <row r="79152">
          <cell r="B79152" t="str">
            <v>+00CR00694</v>
          </cell>
          <cell r="G79152">
            <v>1</v>
          </cell>
        </row>
        <row r="79153">
          <cell r="B79153" t="str">
            <v>+00CR00694</v>
          </cell>
          <cell r="G79153">
            <v>1</v>
          </cell>
        </row>
        <row r="79154">
          <cell r="B79154" t="str">
            <v>+00CR00694</v>
          </cell>
          <cell r="G79154">
            <v>1</v>
          </cell>
        </row>
        <row r="79155">
          <cell r="B79155" t="str">
            <v>+00CR00694</v>
          </cell>
          <cell r="G79155">
            <v>1</v>
          </cell>
        </row>
        <row r="79156">
          <cell r="B79156" t="str">
            <v>+00CR00694</v>
          </cell>
          <cell r="G79156">
            <v>1</v>
          </cell>
        </row>
        <row r="79157">
          <cell r="B79157" t="str">
            <v>+00CR00694</v>
          </cell>
          <cell r="G79157">
            <v>1</v>
          </cell>
        </row>
        <row r="79158">
          <cell r="B79158" t="str">
            <v>+00CR00694</v>
          </cell>
          <cell r="G79158">
            <v>1</v>
          </cell>
        </row>
        <row r="79159">
          <cell r="B79159" t="str">
            <v>+00CR00694</v>
          </cell>
          <cell r="G79159">
            <v>1</v>
          </cell>
        </row>
        <row r="79160">
          <cell r="B79160" t="str">
            <v>+00CR00695</v>
          </cell>
          <cell r="G79160">
            <v>9</v>
          </cell>
        </row>
        <row r="79161">
          <cell r="B79161" t="str">
            <v>+00CR00695</v>
          </cell>
          <cell r="G79161">
            <v>40</v>
          </cell>
        </row>
        <row r="79162">
          <cell r="B79162" t="str">
            <v>+00CR00695</v>
          </cell>
          <cell r="G79162">
            <v>2</v>
          </cell>
        </row>
        <row r="79163">
          <cell r="B79163" t="str">
            <v>+00CR00695</v>
          </cell>
          <cell r="G79163">
            <v>1</v>
          </cell>
        </row>
        <row r="79164">
          <cell r="B79164" t="str">
            <v>+00CR00695</v>
          </cell>
          <cell r="G79164">
            <v>1</v>
          </cell>
        </row>
        <row r="79165">
          <cell r="B79165" t="str">
            <v>+00CR00695</v>
          </cell>
          <cell r="G79165">
            <v>36</v>
          </cell>
        </row>
        <row r="79166">
          <cell r="B79166" t="str">
            <v>+00CR00695</v>
          </cell>
          <cell r="G79166">
            <v>3</v>
          </cell>
        </row>
        <row r="79167">
          <cell r="B79167" t="str">
            <v>+00CR00695</v>
          </cell>
          <cell r="G79167">
            <v>1</v>
          </cell>
        </row>
        <row r="79168">
          <cell r="B79168" t="str">
            <v>+00CR00695</v>
          </cell>
          <cell r="G79168">
            <v>20</v>
          </cell>
        </row>
        <row r="79169">
          <cell r="B79169" t="str">
            <v>+00CR00695</v>
          </cell>
          <cell r="G79169">
            <v>2</v>
          </cell>
        </row>
        <row r="79170">
          <cell r="B79170" t="str">
            <v>+00CR00695</v>
          </cell>
          <cell r="G79170">
            <v>2</v>
          </cell>
        </row>
        <row r="79171">
          <cell r="B79171" t="str">
            <v>+00CR00695</v>
          </cell>
          <cell r="G79171">
            <v>1</v>
          </cell>
        </row>
        <row r="79172">
          <cell r="B79172" t="str">
            <v>+00CR00695</v>
          </cell>
          <cell r="G79172">
            <v>1</v>
          </cell>
        </row>
        <row r="79173">
          <cell r="B79173" t="str">
            <v>+00CR00695</v>
          </cell>
          <cell r="G79173">
            <v>2</v>
          </cell>
        </row>
        <row r="79174">
          <cell r="B79174" t="str">
            <v>+00CR00695</v>
          </cell>
          <cell r="G79174">
            <v>1</v>
          </cell>
        </row>
        <row r="79175">
          <cell r="B79175" t="str">
            <v>+00CR00695</v>
          </cell>
          <cell r="G79175">
            <v>1</v>
          </cell>
        </row>
        <row r="79176">
          <cell r="B79176" t="str">
            <v>+00CR00695</v>
          </cell>
          <cell r="G79176">
            <v>1</v>
          </cell>
        </row>
        <row r="79177">
          <cell r="B79177" t="str">
            <v>+00CR00695</v>
          </cell>
          <cell r="G79177">
            <v>1</v>
          </cell>
        </row>
        <row r="79178">
          <cell r="B79178" t="str">
            <v>+00CR00695</v>
          </cell>
          <cell r="G79178">
            <v>1</v>
          </cell>
        </row>
        <row r="79179">
          <cell r="B79179" t="str">
            <v>+00CR00695</v>
          </cell>
          <cell r="G79179">
            <v>1</v>
          </cell>
        </row>
        <row r="79180">
          <cell r="B79180" t="str">
            <v>+00CR00695</v>
          </cell>
          <cell r="G79180">
            <v>1</v>
          </cell>
        </row>
        <row r="79181">
          <cell r="B79181" t="str">
            <v>+00CR00695</v>
          </cell>
          <cell r="G79181">
            <v>1</v>
          </cell>
        </row>
        <row r="79182">
          <cell r="B79182" t="str">
            <v>+00CR00695</v>
          </cell>
          <cell r="G79182">
            <v>1</v>
          </cell>
        </row>
        <row r="79183">
          <cell r="B79183" t="str">
            <v>+00CR00695</v>
          </cell>
          <cell r="G79183">
            <v>1</v>
          </cell>
        </row>
        <row r="79184">
          <cell r="B79184" t="str">
            <v>+00CR00695</v>
          </cell>
          <cell r="G79184">
            <v>1</v>
          </cell>
        </row>
        <row r="79185">
          <cell r="B79185" t="str">
            <v>+00CR00695</v>
          </cell>
          <cell r="G79185">
            <v>1</v>
          </cell>
        </row>
        <row r="79186">
          <cell r="B79186" t="str">
            <v>+00CR00695</v>
          </cell>
          <cell r="G79186">
            <v>2</v>
          </cell>
        </row>
        <row r="79187">
          <cell r="B79187" t="str">
            <v>+00CR00695</v>
          </cell>
          <cell r="G79187">
            <v>1</v>
          </cell>
        </row>
        <row r="79188">
          <cell r="B79188" t="str">
            <v>+00CR00695</v>
          </cell>
          <cell r="G79188">
            <v>1</v>
          </cell>
        </row>
        <row r="79189">
          <cell r="B79189" t="str">
            <v>+00CR00695</v>
          </cell>
          <cell r="G79189">
            <v>1</v>
          </cell>
        </row>
        <row r="79190">
          <cell r="B79190" t="str">
            <v>+00CR00695</v>
          </cell>
          <cell r="G79190">
            <v>1</v>
          </cell>
        </row>
        <row r="79191">
          <cell r="B79191" t="str">
            <v>+00CR00695</v>
          </cell>
          <cell r="G79191">
            <v>1</v>
          </cell>
        </row>
        <row r="79192">
          <cell r="B79192" t="str">
            <v>+00CR00695</v>
          </cell>
          <cell r="G79192">
            <v>1</v>
          </cell>
        </row>
        <row r="79193">
          <cell r="B79193" t="str">
            <v>+00CR00695</v>
          </cell>
          <cell r="G79193">
            <v>1</v>
          </cell>
        </row>
        <row r="79194">
          <cell r="B79194" t="str">
            <v>+00CR00695</v>
          </cell>
          <cell r="G79194">
            <v>1</v>
          </cell>
        </row>
        <row r="79195">
          <cell r="B79195" t="str">
            <v>+00CR00695</v>
          </cell>
          <cell r="G79195">
            <v>1</v>
          </cell>
        </row>
        <row r="79196">
          <cell r="B79196" t="str">
            <v>+00CR00695</v>
          </cell>
          <cell r="G79196">
            <v>1</v>
          </cell>
        </row>
        <row r="79197">
          <cell r="B79197" t="str">
            <v>+00CR00695</v>
          </cell>
          <cell r="G79197">
            <v>1</v>
          </cell>
        </row>
        <row r="79198">
          <cell r="B79198" t="str">
            <v>+00CR00695</v>
          </cell>
          <cell r="G79198">
            <v>2</v>
          </cell>
        </row>
        <row r="79199">
          <cell r="B79199" t="str">
            <v>+00CR00695</v>
          </cell>
          <cell r="G79199">
            <v>1</v>
          </cell>
        </row>
        <row r="79200">
          <cell r="B79200" t="str">
            <v>+00CR00695</v>
          </cell>
          <cell r="G79200">
            <v>1</v>
          </cell>
        </row>
        <row r="79201">
          <cell r="B79201" t="str">
            <v>+00CR00695</v>
          </cell>
          <cell r="G79201">
            <v>1</v>
          </cell>
        </row>
        <row r="79202">
          <cell r="B79202" t="str">
            <v>+00CR00695</v>
          </cell>
          <cell r="G79202">
            <v>1</v>
          </cell>
        </row>
        <row r="79203">
          <cell r="B79203" t="str">
            <v>+00CR00695</v>
          </cell>
          <cell r="G79203">
            <v>1</v>
          </cell>
        </row>
        <row r="79204">
          <cell r="B79204" t="str">
            <v>+00CR00695</v>
          </cell>
          <cell r="G79204">
            <v>1</v>
          </cell>
        </row>
        <row r="79205">
          <cell r="B79205" t="str">
            <v>+00CR00695</v>
          </cell>
          <cell r="G79205">
            <v>1</v>
          </cell>
        </row>
        <row r="79206">
          <cell r="B79206" t="str">
            <v>+00CR00695</v>
          </cell>
          <cell r="G79206">
            <v>1</v>
          </cell>
        </row>
        <row r="79207">
          <cell r="B79207" t="str">
            <v>+00CR00695</v>
          </cell>
          <cell r="G79207">
            <v>1</v>
          </cell>
        </row>
        <row r="79208">
          <cell r="B79208" t="str">
            <v>+00CR00695</v>
          </cell>
          <cell r="G79208">
            <v>1</v>
          </cell>
        </row>
        <row r="79209">
          <cell r="B79209" t="str">
            <v>+00CR00695</v>
          </cell>
          <cell r="G79209">
            <v>1</v>
          </cell>
        </row>
        <row r="79210">
          <cell r="B79210" t="str">
            <v>+00CR00695</v>
          </cell>
          <cell r="G79210">
            <v>1</v>
          </cell>
        </row>
        <row r="79211">
          <cell r="B79211" t="str">
            <v>+00CR00695</v>
          </cell>
          <cell r="G79211">
            <v>1</v>
          </cell>
        </row>
        <row r="79212">
          <cell r="B79212" t="str">
            <v>+00CR00695</v>
          </cell>
          <cell r="G79212">
            <v>1</v>
          </cell>
        </row>
        <row r="79213">
          <cell r="B79213" t="str">
            <v>+00CR00695</v>
          </cell>
          <cell r="G79213">
            <v>1</v>
          </cell>
        </row>
        <row r="79214">
          <cell r="B79214" t="str">
            <v>+00CR00695</v>
          </cell>
          <cell r="G79214">
            <v>1</v>
          </cell>
        </row>
        <row r="79215">
          <cell r="B79215" t="str">
            <v>+00CR00695</v>
          </cell>
          <cell r="G79215">
            <v>1</v>
          </cell>
        </row>
        <row r="79216">
          <cell r="B79216" t="str">
            <v>+00CR00695</v>
          </cell>
          <cell r="G79216">
            <v>2</v>
          </cell>
        </row>
        <row r="79217">
          <cell r="B79217" t="str">
            <v>+00CR00695</v>
          </cell>
          <cell r="G79217">
            <v>2</v>
          </cell>
        </row>
        <row r="79218">
          <cell r="B79218" t="str">
            <v>+00CR00695</v>
          </cell>
          <cell r="G79218">
            <v>1</v>
          </cell>
        </row>
        <row r="79219">
          <cell r="B79219" t="str">
            <v>+00CR00695</v>
          </cell>
          <cell r="G79219">
            <v>1</v>
          </cell>
        </row>
        <row r="79220">
          <cell r="B79220" t="str">
            <v>+00CR00695</v>
          </cell>
          <cell r="G79220">
            <v>2</v>
          </cell>
        </row>
        <row r="79221">
          <cell r="B79221" t="str">
            <v>+00CR00695</v>
          </cell>
          <cell r="G79221">
            <v>1</v>
          </cell>
        </row>
        <row r="79222">
          <cell r="B79222" t="str">
            <v>+00CR00695</v>
          </cell>
          <cell r="G79222">
            <v>2</v>
          </cell>
        </row>
        <row r="79223">
          <cell r="B79223" t="str">
            <v>+00CR00695</v>
          </cell>
          <cell r="G79223">
            <v>1</v>
          </cell>
        </row>
        <row r="79224">
          <cell r="B79224" t="str">
            <v>+00CR00695</v>
          </cell>
          <cell r="G79224">
            <v>1</v>
          </cell>
        </row>
        <row r="79225">
          <cell r="B79225" t="str">
            <v>+00CR00695</v>
          </cell>
          <cell r="G79225">
            <v>1</v>
          </cell>
        </row>
        <row r="79226">
          <cell r="B79226" t="str">
            <v>+00CR00695</v>
          </cell>
          <cell r="G79226">
            <v>1</v>
          </cell>
        </row>
        <row r="79227">
          <cell r="B79227" t="str">
            <v>+00CR00695</v>
          </cell>
          <cell r="G79227">
            <v>1</v>
          </cell>
        </row>
        <row r="79228">
          <cell r="B79228" t="str">
            <v>+00CR00695</v>
          </cell>
          <cell r="G79228">
            <v>1</v>
          </cell>
        </row>
        <row r="79229">
          <cell r="B79229" t="str">
            <v>+00CR00695</v>
          </cell>
          <cell r="G79229">
            <v>1</v>
          </cell>
        </row>
        <row r="79230">
          <cell r="B79230" t="str">
            <v>+00CR00695</v>
          </cell>
          <cell r="G79230">
            <v>1</v>
          </cell>
        </row>
        <row r="79231">
          <cell r="B79231" t="str">
            <v>+00CR00695</v>
          </cell>
          <cell r="G79231">
            <v>1</v>
          </cell>
        </row>
        <row r="79232">
          <cell r="B79232" t="str">
            <v>+00CR00695</v>
          </cell>
          <cell r="G79232">
            <v>1</v>
          </cell>
        </row>
        <row r="79233">
          <cell r="B79233" t="str">
            <v>+00CR00695</v>
          </cell>
          <cell r="G79233">
            <v>1</v>
          </cell>
        </row>
        <row r="79234">
          <cell r="B79234" t="str">
            <v>+00CR00695</v>
          </cell>
          <cell r="G79234">
            <v>1</v>
          </cell>
        </row>
        <row r="79235">
          <cell r="B79235" t="str">
            <v>+00CR00695</v>
          </cell>
          <cell r="G79235">
            <v>1</v>
          </cell>
        </row>
        <row r="79236">
          <cell r="B79236" t="str">
            <v>+00CR00695</v>
          </cell>
          <cell r="G79236">
            <v>1</v>
          </cell>
        </row>
        <row r="79237">
          <cell r="B79237" t="str">
            <v>+00CR00695</v>
          </cell>
          <cell r="G79237">
            <v>2</v>
          </cell>
        </row>
        <row r="79238">
          <cell r="B79238" t="str">
            <v>+00CR00695</v>
          </cell>
          <cell r="G79238">
            <v>2</v>
          </cell>
        </row>
        <row r="79239">
          <cell r="B79239" t="str">
            <v>+00CR00695</v>
          </cell>
          <cell r="G79239">
            <v>1</v>
          </cell>
        </row>
        <row r="79240">
          <cell r="B79240" t="str">
            <v>+00CR00695</v>
          </cell>
          <cell r="G79240">
            <v>1</v>
          </cell>
        </row>
        <row r="79241">
          <cell r="B79241" t="str">
            <v>+00CR00695</v>
          </cell>
          <cell r="G79241">
            <v>1</v>
          </cell>
        </row>
        <row r="79242">
          <cell r="B79242" t="str">
            <v>+00CR00696</v>
          </cell>
          <cell r="G79242">
            <v>8</v>
          </cell>
        </row>
        <row r="79243">
          <cell r="B79243" t="str">
            <v>+00CR00696</v>
          </cell>
          <cell r="G79243">
            <v>53</v>
          </cell>
        </row>
        <row r="79244">
          <cell r="B79244" t="str">
            <v>+00CR00696</v>
          </cell>
          <cell r="G79244">
            <v>2</v>
          </cell>
        </row>
        <row r="79245">
          <cell r="B79245" t="str">
            <v>+00CR00696</v>
          </cell>
          <cell r="G79245">
            <v>2</v>
          </cell>
        </row>
        <row r="79246">
          <cell r="B79246" t="str">
            <v>+00CR00696</v>
          </cell>
          <cell r="G79246">
            <v>44</v>
          </cell>
        </row>
        <row r="79247">
          <cell r="B79247" t="str">
            <v>+00CR00696</v>
          </cell>
          <cell r="G79247">
            <v>2</v>
          </cell>
        </row>
        <row r="79248">
          <cell r="B79248" t="str">
            <v>+00CR00696</v>
          </cell>
          <cell r="G79248">
            <v>1</v>
          </cell>
        </row>
        <row r="79249">
          <cell r="B79249" t="str">
            <v>+00CR00696</v>
          </cell>
          <cell r="G79249">
            <v>32</v>
          </cell>
        </row>
        <row r="79250">
          <cell r="B79250" t="str">
            <v>+00CR00696</v>
          </cell>
          <cell r="G79250">
            <v>4</v>
          </cell>
        </row>
        <row r="79251">
          <cell r="B79251" t="str">
            <v>+00CR00696</v>
          </cell>
          <cell r="G79251">
            <v>3</v>
          </cell>
        </row>
        <row r="79252">
          <cell r="B79252" t="str">
            <v>+00CR00696</v>
          </cell>
          <cell r="G79252">
            <v>3</v>
          </cell>
        </row>
        <row r="79253">
          <cell r="B79253" t="str">
            <v>+00CR00696</v>
          </cell>
          <cell r="G79253">
            <v>1</v>
          </cell>
        </row>
        <row r="79254">
          <cell r="B79254" t="str">
            <v>+00CR00696</v>
          </cell>
          <cell r="G79254">
            <v>1</v>
          </cell>
        </row>
        <row r="79255">
          <cell r="B79255" t="str">
            <v>+00CR00696</v>
          </cell>
          <cell r="G79255">
            <v>1</v>
          </cell>
        </row>
        <row r="79256">
          <cell r="B79256" t="str">
            <v>+00CR00696</v>
          </cell>
          <cell r="G79256">
            <v>2</v>
          </cell>
        </row>
        <row r="79257">
          <cell r="B79257" t="str">
            <v>+00CR00696</v>
          </cell>
          <cell r="G79257">
            <v>1</v>
          </cell>
        </row>
        <row r="79258">
          <cell r="B79258" t="str">
            <v>+00CR00696</v>
          </cell>
          <cell r="G79258">
            <v>1</v>
          </cell>
        </row>
        <row r="79259">
          <cell r="B79259" t="str">
            <v>+00CR00696</v>
          </cell>
          <cell r="G79259">
            <v>1</v>
          </cell>
        </row>
        <row r="79260">
          <cell r="B79260" t="str">
            <v>+00CR00696</v>
          </cell>
          <cell r="G79260">
            <v>1</v>
          </cell>
        </row>
        <row r="79261">
          <cell r="B79261" t="str">
            <v>+00CR00696</v>
          </cell>
          <cell r="G79261">
            <v>1</v>
          </cell>
        </row>
        <row r="79262">
          <cell r="B79262" t="str">
            <v>+00CR00696</v>
          </cell>
          <cell r="G79262">
            <v>1</v>
          </cell>
        </row>
        <row r="79263">
          <cell r="B79263" t="str">
            <v>+00CR00696</v>
          </cell>
          <cell r="G79263">
            <v>1</v>
          </cell>
        </row>
        <row r="79264">
          <cell r="B79264" t="str">
            <v>+00CR00696</v>
          </cell>
          <cell r="G79264">
            <v>1</v>
          </cell>
        </row>
        <row r="79265">
          <cell r="B79265" t="str">
            <v>+00CR00696</v>
          </cell>
          <cell r="G79265">
            <v>1</v>
          </cell>
        </row>
        <row r="79266">
          <cell r="B79266" t="str">
            <v>+00CR00696</v>
          </cell>
          <cell r="G79266">
            <v>1</v>
          </cell>
        </row>
        <row r="79267">
          <cell r="B79267" t="str">
            <v>+00CR00696</v>
          </cell>
          <cell r="G79267">
            <v>1</v>
          </cell>
        </row>
        <row r="79268">
          <cell r="B79268" t="str">
            <v>+00CR00696</v>
          </cell>
          <cell r="G79268">
            <v>2</v>
          </cell>
        </row>
        <row r="79269">
          <cell r="B79269" t="str">
            <v>+00CR00696</v>
          </cell>
          <cell r="G79269">
            <v>5</v>
          </cell>
        </row>
        <row r="79270">
          <cell r="B79270" t="str">
            <v>+00CR00696</v>
          </cell>
          <cell r="G79270">
            <v>3</v>
          </cell>
        </row>
        <row r="79271">
          <cell r="B79271" t="str">
            <v>+00CR00696</v>
          </cell>
          <cell r="G79271">
            <v>3</v>
          </cell>
        </row>
        <row r="79272">
          <cell r="B79272" t="str">
            <v>+00CR00696</v>
          </cell>
          <cell r="G79272">
            <v>1</v>
          </cell>
        </row>
        <row r="79273">
          <cell r="B79273" t="str">
            <v>+00CR00696</v>
          </cell>
          <cell r="G79273">
            <v>1</v>
          </cell>
        </row>
        <row r="79274">
          <cell r="B79274" t="str">
            <v>+00CR00696</v>
          </cell>
          <cell r="G79274">
            <v>1</v>
          </cell>
        </row>
        <row r="79275">
          <cell r="B79275" t="str">
            <v>+00CR00696</v>
          </cell>
          <cell r="G79275">
            <v>1</v>
          </cell>
        </row>
        <row r="79276">
          <cell r="B79276" t="str">
            <v>+00CR00696</v>
          </cell>
          <cell r="G79276">
            <v>1</v>
          </cell>
        </row>
        <row r="79277">
          <cell r="B79277" t="str">
            <v>+00CR00696</v>
          </cell>
          <cell r="G79277">
            <v>1</v>
          </cell>
        </row>
        <row r="79278">
          <cell r="B79278" t="str">
            <v>+00CR00696</v>
          </cell>
          <cell r="G79278">
            <v>1</v>
          </cell>
        </row>
        <row r="79279">
          <cell r="B79279" t="str">
            <v>+00CR00696</v>
          </cell>
          <cell r="G79279">
            <v>1</v>
          </cell>
        </row>
        <row r="79280">
          <cell r="B79280" t="str">
            <v>+00CR00696</v>
          </cell>
          <cell r="G79280">
            <v>1</v>
          </cell>
        </row>
        <row r="79281">
          <cell r="B79281" t="str">
            <v>+00CR00696</v>
          </cell>
          <cell r="G79281">
            <v>1</v>
          </cell>
        </row>
        <row r="79282">
          <cell r="B79282" t="str">
            <v>+00CR00696</v>
          </cell>
          <cell r="G79282">
            <v>1</v>
          </cell>
        </row>
        <row r="79283">
          <cell r="B79283" t="str">
            <v>+00CR00696</v>
          </cell>
          <cell r="G79283">
            <v>1</v>
          </cell>
        </row>
        <row r="79284">
          <cell r="B79284" t="str">
            <v>+00CR00696</v>
          </cell>
          <cell r="G79284">
            <v>1</v>
          </cell>
        </row>
        <row r="79285">
          <cell r="B79285" t="str">
            <v>+00CR00696</v>
          </cell>
          <cell r="G79285">
            <v>1</v>
          </cell>
        </row>
        <row r="79286">
          <cell r="B79286" t="str">
            <v>+00CR00696</v>
          </cell>
          <cell r="G79286">
            <v>2</v>
          </cell>
        </row>
        <row r="79287">
          <cell r="B79287" t="str">
            <v>+00CR00696</v>
          </cell>
          <cell r="G79287">
            <v>1</v>
          </cell>
        </row>
        <row r="79288">
          <cell r="B79288" t="str">
            <v>+00CR00696</v>
          </cell>
          <cell r="G79288">
            <v>1</v>
          </cell>
        </row>
        <row r="79289">
          <cell r="B79289" t="str">
            <v>+00CR00696</v>
          </cell>
          <cell r="G79289">
            <v>1</v>
          </cell>
        </row>
        <row r="79290">
          <cell r="B79290" t="str">
            <v>+00CR00696</v>
          </cell>
          <cell r="G79290">
            <v>1</v>
          </cell>
        </row>
        <row r="79291">
          <cell r="B79291" t="str">
            <v>+00CR00696</v>
          </cell>
          <cell r="G79291">
            <v>1</v>
          </cell>
        </row>
        <row r="79292">
          <cell r="B79292" t="str">
            <v>+00CR00696</v>
          </cell>
          <cell r="G79292">
            <v>1</v>
          </cell>
        </row>
        <row r="79293">
          <cell r="B79293" t="str">
            <v>+00CR00696</v>
          </cell>
          <cell r="G79293">
            <v>1</v>
          </cell>
        </row>
        <row r="79294">
          <cell r="B79294" t="str">
            <v>+00CR00696</v>
          </cell>
          <cell r="G79294">
            <v>1</v>
          </cell>
        </row>
        <row r="79295">
          <cell r="B79295" t="str">
            <v>+00CR00696</v>
          </cell>
          <cell r="G79295">
            <v>1</v>
          </cell>
        </row>
        <row r="79296">
          <cell r="B79296" t="str">
            <v>+00CR00696</v>
          </cell>
          <cell r="G79296">
            <v>1</v>
          </cell>
        </row>
        <row r="79297">
          <cell r="B79297" t="str">
            <v>+00CR00696</v>
          </cell>
          <cell r="G79297">
            <v>5</v>
          </cell>
        </row>
        <row r="79298">
          <cell r="B79298" t="str">
            <v>+00CR00696</v>
          </cell>
          <cell r="G79298">
            <v>5</v>
          </cell>
        </row>
        <row r="79299">
          <cell r="B79299" t="str">
            <v>+00CR00696</v>
          </cell>
          <cell r="G79299">
            <v>1</v>
          </cell>
        </row>
        <row r="79300">
          <cell r="B79300" t="str">
            <v>+00CR00696</v>
          </cell>
          <cell r="G79300">
            <v>1</v>
          </cell>
        </row>
        <row r="79301">
          <cell r="B79301" t="str">
            <v>+00CR00696</v>
          </cell>
          <cell r="G79301">
            <v>1</v>
          </cell>
        </row>
        <row r="79302">
          <cell r="B79302" t="str">
            <v>+00CR00696</v>
          </cell>
          <cell r="G79302">
            <v>1</v>
          </cell>
        </row>
        <row r="79303">
          <cell r="B79303" t="str">
            <v>+00CR00696</v>
          </cell>
          <cell r="G79303">
            <v>1</v>
          </cell>
        </row>
        <row r="79304">
          <cell r="B79304" t="str">
            <v>+00CR00696</v>
          </cell>
          <cell r="G79304">
            <v>1</v>
          </cell>
        </row>
        <row r="79305">
          <cell r="B79305" t="str">
            <v>+00CR00696</v>
          </cell>
          <cell r="G79305">
            <v>1</v>
          </cell>
        </row>
        <row r="79306">
          <cell r="B79306" t="str">
            <v>+00CR00696</v>
          </cell>
          <cell r="G79306">
            <v>1</v>
          </cell>
        </row>
        <row r="79307">
          <cell r="B79307" t="str">
            <v>+00CR00696</v>
          </cell>
          <cell r="G79307">
            <v>1</v>
          </cell>
        </row>
        <row r="79308">
          <cell r="B79308" t="str">
            <v>+00CR00696</v>
          </cell>
          <cell r="G79308">
            <v>2</v>
          </cell>
        </row>
        <row r="79309">
          <cell r="B79309" t="str">
            <v>+00CR00696</v>
          </cell>
          <cell r="G79309">
            <v>2</v>
          </cell>
        </row>
        <row r="79310">
          <cell r="B79310" t="str">
            <v>+00CR00696</v>
          </cell>
          <cell r="G79310">
            <v>1</v>
          </cell>
        </row>
        <row r="79311">
          <cell r="B79311" t="str">
            <v>+00CR00696</v>
          </cell>
          <cell r="G79311">
            <v>2</v>
          </cell>
        </row>
        <row r="79312">
          <cell r="B79312" t="str">
            <v>+00CR00696</v>
          </cell>
          <cell r="G79312">
            <v>2</v>
          </cell>
        </row>
        <row r="79313">
          <cell r="B79313" t="str">
            <v>+00CR00696</v>
          </cell>
          <cell r="G79313">
            <v>2</v>
          </cell>
        </row>
        <row r="79314">
          <cell r="B79314" t="str">
            <v>+00CR00696</v>
          </cell>
          <cell r="G79314">
            <v>2</v>
          </cell>
        </row>
        <row r="79315">
          <cell r="B79315" t="str">
            <v>+00CR00696</v>
          </cell>
          <cell r="G79315">
            <v>4</v>
          </cell>
        </row>
        <row r="79316">
          <cell r="B79316" t="str">
            <v>+00CR00696</v>
          </cell>
          <cell r="G79316">
            <v>4</v>
          </cell>
        </row>
        <row r="79317">
          <cell r="B79317" t="str">
            <v>+00CR00696</v>
          </cell>
          <cell r="G79317">
            <v>1</v>
          </cell>
        </row>
        <row r="79318">
          <cell r="B79318" t="str">
            <v>+00CR00696</v>
          </cell>
          <cell r="G79318">
            <v>1</v>
          </cell>
        </row>
        <row r="79319">
          <cell r="B79319" t="str">
            <v>+00CR00696</v>
          </cell>
          <cell r="G79319">
            <v>1</v>
          </cell>
        </row>
        <row r="79320">
          <cell r="B79320" t="str">
            <v>+00CR00696</v>
          </cell>
          <cell r="G79320">
            <v>1</v>
          </cell>
        </row>
        <row r="79321">
          <cell r="B79321" t="str">
            <v>+00CR00696</v>
          </cell>
          <cell r="G79321">
            <v>1</v>
          </cell>
        </row>
        <row r="79322">
          <cell r="B79322" t="str">
            <v>+00CR00696</v>
          </cell>
          <cell r="G79322">
            <v>1</v>
          </cell>
        </row>
        <row r="79323">
          <cell r="B79323" t="str">
            <v>+00CR00696</v>
          </cell>
          <cell r="G79323">
            <v>1</v>
          </cell>
        </row>
        <row r="79324">
          <cell r="B79324" t="str">
            <v>+00CR00696</v>
          </cell>
          <cell r="G79324">
            <v>1</v>
          </cell>
        </row>
        <row r="79325">
          <cell r="B79325" t="str">
            <v>+00CR00696</v>
          </cell>
          <cell r="G79325">
            <v>1</v>
          </cell>
        </row>
        <row r="79326">
          <cell r="B79326" t="str">
            <v>+00CR00696</v>
          </cell>
          <cell r="G79326">
            <v>1</v>
          </cell>
        </row>
        <row r="79327">
          <cell r="B79327" t="str">
            <v>+00CR00696</v>
          </cell>
          <cell r="G79327">
            <v>1</v>
          </cell>
        </row>
        <row r="79328">
          <cell r="B79328" t="str">
            <v>+00CR00696</v>
          </cell>
          <cell r="G79328">
            <v>1</v>
          </cell>
        </row>
        <row r="79329">
          <cell r="B79329" t="str">
            <v>+00CR00696</v>
          </cell>
          <cell r="G79329">
            <v>1</v>
          </cell>
        </row>
        <row r="79330">
          <cell r="B79330" t="str">
            <v>+00CR00696</v>
          </cell>
          <cell r="G79330">
            <v>1</v>
          </cell>
        </row>
        <row r="79331">
          <cell r="B79331" t="str">
            <v>+00CR00696</v>
          </cell>
          <cell r="G79331">
            <v>1</v>
          </cell>
        </row>
        <row r="79332">
          <cell r="B79332" t="str">
            <v>+00CR00696</v>
          </cell>
          <cell r="G79332">
            <v>1</v>
          </cell>
        </row>
        <row r="79333">
          <cell r="B79333" t="str">
            <v>+00CR00696</v>
          </cell>
          <cell r="G79333">
            <v>1</v>
          </cell>
        </row>
        <row r="79334">
          <cell r="B79334" t="str">
            <v>+00CR00696</v>
          </cell>
          <cell r="G79334">
            <v>1</v>
          </cell>
        </row>
        <row r="79335">
          <cell r="B79335" t="str">
            <v>+00CR00696</v>
          </cell>
          <cell r="G79335">
            <v>1</v>
          </cell>
        </row>
        <row r="79336">
          <cell r="B79336" t="str">
            <v>+00CR00696</v>
          </cell>
          <cell r="G79336">
            <v>1</v>
          </cell>
        </row>
        <row r="79337">
          <cell r="B79337" t="str">
            <v>+00CR00696</v>
          </cell>
          <cell r="G79337">
            <v>1</v>
          </cell>
        </row>
        <row r="79338">
          <cell r="B79338" t="str">
            <v>+00CR00696</v>
          </cell>
          <cell r="G79338">
            <v>1</v>
          </cell>
        </row>
        <row r="79339">
          <cell r="B79339" t="str">
            <v>+00CR00696</v>
          </cell>
          <cell r="G79339">
            <v>1</v>
          </cell>
        </row>
        <row r="79340">
          <cell r="B79340" t="str">
            <v>+00CR00696</v>
          </cell>
          <cell r="G79340">
            <v>1</v>
          </cell>
        </row>
        <row r="79341">
          <cell r="B79341" t="str">
            <v>+00CR00697</v>
          </cell>
          <cell r="G79341">
            <v>39</v>
          </cell>
        </row>
        <row r="79342">
          <cell r="B79342" t="str">
            <v>+00CR00697</v>
          </cell>
          <cell r="G79342">
            <v>4</v>
          </cell>
        </row>
        <row r="79343">
          <cell r="B79343" t="str">
            <v>+00CR00697</v>
          </cell>
          <cell r="G79343">
            <v>17</v>
          </cell>
        </row>
        <row r="79344">
          <cell r="B79344" t="str">
            <v>+00CR00697</v>
          </cell>
          <cell r="G79344">
            <v>17</v>
          </cell>
        </row>
        <row r="79345">
          <cell r="B79345" t="str">
            <v>+00CR00697</v>
          </cell>
          <cell r="G79345">
            <v>1</v>
          </cell>
        </row>
        <row r="79346">
          <cell r="B79346" t="str">
            <v>+00CR00697</v>
          </cell>
          <cell r="G79346">
            <v>15</v>
          </cell>
        </row>
        <row r="79347">
          <cell r="B79347" t="str">
            <v>+00CR00697</v>
          </cell>
          <cell r="G79347">
            <v>1</v>
          </cell>
        </row>
        <row r="79348">
          <cell r="B79348" t="str">
            <v>+00CR00697</v>
          </cell>
          <cell r="G79348">
            <v>1</v>
          </cell>
        </row>
        <row r="79349">
          <cell r="B79349" t="str">
            <v>+00CR00697</v>
          </cell>
          <cell r="G79349">
            <v>1</v>
          </cell>
        </row>
        <row r="79350">
          <cell r="B79350" t="str">
            <v>+00CR00697</v>
          </cell>
          <cell r="G79350">
            <v>1</v>
          </cell>
        </row>
        <row r="79351">
          <cell r="B79351" t="str">
            <v>+00CR00697</v>
          </cell>
          <cell r="G79351">
            <v>1</v>
          </cell>
        </row>
        <row r="79352">
          <cell r="B79352" t="str">
            <v>+00CR00697</v>
          </cell>
          <cell r="G79352">
            <v>1</v>
          </cell>
        </row>
        <row r="79353">
          <cell r="B79353" t="str">
            <v>+00CR00697</v>
          </cell>
          <cell r="G79353">
            <v>18</v>
          </cell>
        </row>
        <row r="79354">
          <cell r="B79354" t="str">
            <v>+00CR00697</v>
          </cell>
          <cell r="G79354">
            <v>18</v>
          </cell>
        </row>
        <row r="79355">
          <cell r="B79355" t="str">
            <v>+00CR00697</v>
          </cell>
          <cell r="G79355">
            <v>1</v>
          </cell>
        </row>
        <row r="79356">
          <cell r="B79356" t="str">
            <v>+00CR00697</v>
          </cell>
          <cell r="G79356">
            <v>1</v>
          </cell>
        </row>
        <row r="79357">
          <cell r="B79357" t="str">
            <v>+00CR00697</v>
          </cell>
          <cell r="G79357">
            <v>1</v>
          </cell>
        </row>
        <row r="79358">
          <cell r="B79358" t="str">
            <v>+00CR00697</v>
          </cell>
          <cell r="G79358">
            <v>1</v>
          </cell>
        </row>
        <row r="79359">
          <cell r="B79359" t="str">
            <v>+00CR00697</v>
          </cell>
          <cell r="G79359">
            <v>1</v>
          </cell>
        </row>
        <row r="79360">
          <cell r="B79360" t="str">
            <v>+00CR00697</v>
          </cell>
          <cell r="G79360">
            <v>1</v>
          </cell>
        </row>
        <row r="79361">
          <cell r="B79361" t="str">
            <v>+00CR00697</v>
          </cell>
          <cell r="G79361">
            <v>7</v>
          </cell>
        </row>
        <row r="79362">
          <cell r="B79362" t="str">
            <v>+00CR00697</v>
          </cell>
          <cell r="G79362">
            <v>1</v>
          </cell>
        </row>
        <row r="79363">
          <cell r="B79363" t="str">
            <v>+00CR00697</v>
          </cell>
          <cell r="G79363">
            <v>1</v>
          </cell>
        </row>
        <row r="79364">
          <cell r="B79364" t="str">
            <v>+00CR00697</v>
          </cell>
          <cell r="G79364">
            <v>8</v>
          </cell>
        </row>
        <row r="79365">
          <cell r="B79365" t="str">
            <v>+00CR00697</v>
          </cell>
          <cell r="G79365">
            <v>8</v>
          </cell>
        </row>
        <row r="79366">
          <cell r="B79366" t="str">
            <v>+00CR00697</v>
          </cell>
          <cell r="G79366">
            <v>1</v>
          </cell>
        </row>
        <row r="79367">
          <cell r="B79367" t="str">
            <v>+00CR00697</v>
          </cell>
          <cell r="G79367">
            <v>1</v>
          </cell>
        </row>
        <row r="79368">
          <cell r="B79368" t="str">
            <v>+00CR00697</v>
          </cell>
          <cell r="G79368">
            <v>1</v>
          </cell>
        </row>
        <row r="79369">
          <cell r="B79369" t="str">
            <v>+00CR00697</v>
          </cell>
          <cell r="G79369">
            <v>1</v>
          </cell>
        </row>
        <row r="79370">
          <cell r="B79370" t="str">
            <v>+00CR00697</v>
          </cell>
          <cell r="G79370">
            <v>1</v>
          </cell>
        </row>
        <row r="79371">
          <cell r="B79371" t="str">
            <v>+00CR00697</v>
          </cell>
          <cell r="G79371">
            <v>1</v>
          </cell>
        </row>
        <row r="79372">
          <cell r="B79372" t="str">
            <v>+00CR00697</v>
          </cell>
          <cell r="G79372">
            <v>1</v>
          </cell>
        </row>
        <row r="79373">
          <cell r="B79373" t="str">
            <v>+00CR00697</v>
          </cell>
          <cell r="G79373">
            <v>1</v>
          </cell>
        </row>
        <row r="79374">
          <cell r="B79374" t="str">
            <v>+00CR00698</v>
          </cell>
          <cell r="G79374">
            <v>38</v>
          </cell>
        </row>
        <row r="79375">
          <cell r="B79375" t="str">
            <v>+00CR00698</v>
          </cell>
          <cell r="G79375">
            <v>3</v>
          </cell>
        </row>
        <row r="79376">
          <cell r="B79376" t="str">
            <v>+00CR00698</v>
          </cell>
          <cell r="G79376">
            <v>17</v>
          </cell>
        </row>
        <row r="79377">
          <cell r="B79377" t="str">
            <v>+00CR00698</v>
          </cell>
          <cell r="G79377">
            <v>17</v>
          </cell>
        </row>
        <row r="79378">
          <cell r="B79378" t="str">
            <v>+00CR00698</v>
          </cell>
          <cell r="G79378">
            <v>2</v>
          </cell>
        </row>
        <row r="79379">
          <cell r="B79379" t="str">
            <v>+00CR00698</v>
          </cell>
          <cell r="G79379">
            <v>1</v>
          </cell>
        </row>
        <row r="79380">
          <cell r="B79380" t="str">
            <v>+00CR00698</v>
          </cell>
          <cell r="G79380">
            <v>1</v>
          </cell>
        </row>
        <row r="79381">
          <cell r="B79381" t="str">
            <v>+00CR00698</v>
          </cell>
          <cell r="G79381">
            <v>1</v>
          </cell>
        </row>
        <row r="79382">
          <cell r="B79382" t="str">
            <v>+00CR00698</v>
          </cell>
          <cell r="G79382">
            <v>1</v>
          </cell>
        </row>
        <row r="79383">
          <cell r="B79383" t="str">
            <v>+00CR00698</v>
          </cell>
          <cell r="G79383">
            <v>1</v>
          </cell>
        </row>
        <row r="79384">
          <cell r="B79384" t="str">
            <v>+00CR00698</v>
          </cell>
          <cell r="G79384">
            <v>1</v>
          </cell>
        </row>
        <row r="79385">
          <cell r="B79385" t="str">
            <v>+00CR00698</v>
          </cell>
          <cell r="G79385">
            <v>1</v>
          </cell>
        </row>
        <row r="79386">
          <cell r="B79386" t="str">
            <v>+00CR00698</v>
          </cell>
          <cell r="G79386">
            <v>18</v>
          </cell>
        </row>
        <row r="79387">
          <cell r="B79387" t="str">
            <v>+00CR00698</v>
          </cell>
          <cell r="G79387">
            <v>18</v>
          </cell>
        </row>
        <row r="79388">
          <cell r="B79388" t="str">
            <v>+00CR00698</v>
          </cell>
          <cell r="G79388">
            <v>1</v>
          </cell>
        </row>
        <row r="79389">
          <cell r="B79389" t="str">
            <v>+00CR00698</v>
          </cell>
          <cell r="G79389">
            <v>1</v>
          </cell>
        </row>
        <row r="79390">
          <cell r="B79390" t="str">
            <v>+00CR00698</v>
          </cell>
          <cell r="G79390">
            <v>1</v>
          </cell>
        </row>
        <row r="79391">
          <cell r="B79391" t="str">
            <v>+00CR00698</v>
          </cell>
          <cell r="G79391">
            <v>1</v>
          </cell>
        </row>
        <row r="79392">
          <cell r="B79392" t="str">
            <v>+00CR00698</v>
          </cell>
          <cell r="G79392">
            <v>8</v>
          </cell>
        </row>
        <row r="79393">
          <cell r="B79393" t="str">
            <v>+00CR00698</v>
          </cell>
          <cell r="G79393">
            <v>7</v>
          </cell>
        </row>
        <row r="79394">
          <cell r="B79394" t="str">
            <v>+00CR00698</v>
          </cell>
          <cell r="G79394">
            <v>1</v>
          </cell>
        </row>
        <row r="79395">
          <cell r="B79395" t="str">
            <v>+00CR00698</v>
          </cell>
          <cell r="G79395">
            <v>1</v>
          </cell>
        </row>
        <row r="79396">
          <cell r="B79396" t="str">
            <v>+00CR00698</v>
          </cell>
          <cell r="G79396">
            <v>8</v>
          </cell>
        </row>
        <row r="79397">
          <cell r="B79397" t="str">
            <v>+00CR00698</v>
          </cell>
          <cell r="G79397">
            <v>8</v>
          </cell>
        </row>
        <row r="79398">
          <cell r="B79398" t="str">
            <v>+00CR00698</v>
          </cell>
          <cell r="G79398">
            <v>7</v>
          </cell>
        </row>
        <row r="79399">
          <cell r="B79399" t="str">
            <v>+00CR00698</v>
          </cell>
          <cell r="G79399">
            <v>1</v>
          </cell>
        </row>
        <row r="79400">
          <cell r="B79400" t="str">
            <v>+00CR00698</v>
          </cell>
          <cell r="G79400">
            <v>1</v>
          </cell>
        </row>
        <row r="79401">
          <cell r="B79401" t="str">
            <v>+00CR00698</v>
          </cell>
          <cell r="G79401">
            <v>1</v>
          </cell>
        </row>
        <row r="79402">
          <cell r="B79402" t="str">
            <v>+00CR00698</v>
          </cell>
          <cell r="G79402">
            <v>1</v>
          </cell>
        </row>
        <row r="79403">
          <cell r="B79403" t="str">
            <v>+00CR00698</v>
          </cell>
          <cell r="G79403">
            <v>1</v>
          </cell>
        </row>
        <row r="79404">
          <cell r="B79404" t="str">
            <v>+00CR00698</v>
          </cell>
          <cell r="G79404">
            <v>1</v>
          </cell>
        </row>
        <row r="79405">
          <cell r="B79405" t="str">
            <v>+00CR00698</v>
          </cell>
          <cell r="G79405">
            <v>1</v>
          </cell>
        </row>
        <row r="79406">
          <cell r="B79406" t="str">
            <v>+00CR00698</v>
          </cell>
          <cell r="G79406">
            <v>1</v>
          </cell>
        </row>
        <row r="79407">
          <cell r="B79407" t="str">
            <v>+00CR00698</v>
          </cell>
          <cell r="G79407">
            <v>1</v>
          </cell>
        </row>
        <row r="79408">
          <cell r="B79408" t="str">
            <v>+00CR00698</v>
          </cell>
          <cell r="G79408">
            <v>1</v>
          </cell>
        </row>
        <row r="79409">
          <cell r="B79409" t="str">
            <v>+00CR00699</v>
          </cell>
          <cell r="G79409">
            <v>37</v>
          </cell>
        </row>
        <row r="79410">
          <cell r="B79410" t="str">
            <v>+00CR00699</v>
          </cell>
          <cell r="G79410">
            <v>3</v>
          </cell>
        </row>
        <row r="79411">
          <cell r="B79411" t="str">
            <v>+00CR00699</v>
          </cell>
          <cell r="G79411">
            <v>22</v>
          </cell>
        </row>
        <row r="79412">
          <cell r="B79412" t="str">
            <v>+00CR00699</v>
          </cell>
          <cell r="G79412">
            <v>22</v>
          </cell>
        </row>
        <row r="79413">
          <cell r="B79413" t="str">
            <v>+00CR00699</v>
          </cell>
          <cell r="G79413">
            <v>17</v>
          </cell>
        </row>
        <row r="79414">
          <cell r="B79414" t="str">
            <v>+00CR00699</v>
          </cell>
          <cell r="G79414">
            <v>1</v>
          </cell>
        </row>
        <row r="79415">
          <cell r="B79415" t="str">
            <v>+00CR00699</v>
          </cell>
          <cell r="G79415">
            <v>1</v>
          </cell>
        </row>
        <row r="79416">
          <cell r="B79416" t="str">
            <v>+00CR00699</v>
          </cell>
          <cell r="G79416">
            <v>1</v>
          </cell>
        </row>
        <row r="79417">
          <cell r="B79417" t="str">
            <v>+00CR00699</v>
          </cell>
          <cell r="G79417">
            <v>23</v>
          </cell>
        </row>
        <row r="79418">
          <cell r="B79418" t="str">
            <v>+00CR00699</v>
          </cell>
          <cell r="G79418">
            <v>23</v>
          </cell>
        </row>
        <row r="79419">
          <cell r="B79419" t="str">
            <v>+00CR00699</v>
          </cell>
          <cell r="G79419">
            <v>3</v>
          </cell>
        </row>
        <row r="79420">
          <cell r="B79420" t="str">
            <v>+00CR00699</v>
          </cell>
          <cell r="G79420">
            <v>2</v>
          </cell>
        </row>
        <row r="79421">
          <cell r="B79421" t="str">
            <v>+00CR00699</v>
          </cell>
          <cell r="G79421">
            <v>8</v>
          </cell>
        </row>
        <row r="79422">
          <cell r="B79422" t="str">
            <v>+00CR00699</v>
          </cell>
          <cell r="G79422">
            <v>12</v>
          </cell>
        </row>
        <row r="79423">
          <cell r="B79423" t="str">
            <v>+00CR00699</v>
          </cell>
          <cell r="G79423">
            <v>10</v>
          </cell>
        </row>
        <row r="79424">
          <cell r="B79424" t="str">
            <v>+00CR00699</v>
          </cell>
          <cell r="G79424">
            <v>2</v>
          </cell>
        </row>
        <row r="79425">
          <cell r="B79425" t="str">
            <v>+00CR00699</v>
          </cell>
          <cell r="G79425">
            <v>1</v>
          </cell>
        </row>
        <row r="79426">
          <cell r="B79426" t="str">
            <v>+00CR00699</v>
          </cell>
          <cell r="G79426">
            <v>1</v>
          </cell>
        </row>
        <row r="79427">
          <cell r="B79427" t="str">
            <v>+00CR00699</v>
          </cell>
          <cell r="G79427">
            <v>1</v>
          </cell>
        </row>
        <row r="79428">
          <cell r="B79428" t="str">
            <v>+00CR00699</v>
          </cell>
          <cell r="G79428">
            <v>1</v>
          </cell>
        </row>
        <row r="79429">
          <cell r="B79429" t="str">
            <v>+00CR00699</v>
          </cell>
          <cell r="G79429">
            <v>2</v>
          </cell>
        </row>
        <row r="79430">
          <cell r="B79430" t="str">
            <v>+00CR00699</v>
          </cell>
          <cell r="G79430">
            <v>1</v>
          </cell>
        </row>
        <row r="79431">
          <cell r="B79431" t="str">
            <v>+00CR00699</v>
          </cell>
          <cell r="G79431">
            <v>1</v>
          </cell>
        </row>
        <row r="79432">
          <cell r="B79432" t="str">
            <v>+00CR00699</v>
          </cell>
          <cell r="G79432">
            <v>1</v>
          </cell>
        </row>
        <row r="79433">
          <cell r="B79433" t="str">
            <v>+00CR00699</v>
          </cell>
          <cell r="G79433">
            <v>1</v>
          </cell>
        </row>
        <row r="79434">
          <cell r="B79434" t="str">
            <v>+00CR00699</v>
          </cell>
          <cell r="G79434">
            <v>1</v>
          </cell>
        </row>
        <row r="79435">
          <cell r="B79435" t="str">
            <v>+00CR00700</v>
          </cell>
          <cell r="G79435">
            <v>37</v>
          </cell>
        </row>
        <row r="79436">
          <cell r="B79436" t="str">
            <v>+00CR00700</v>
          </cell>
          <cell r="G79436">
            <v>1</v>
          </cell>
        </row>
        <row r="79437">
          <cell r="B79437" t="str">
            <v>+00CR00700</v>
          </cell>
          <cell r="G79437">
            <v>22</v>
          </cell>
        </row>
        <row r="79438">
          <cell r="B79438" t="str">
            <v>+00CR00700</v>
          </cell>
          <cell r="G79438">
            <v>22</v>
          </cell>
        </row>
        <row r="79439">
          <cell r="B79439" t="str">
            <v>+00CR00700</v>
          </cell>
          <cell r="G79439">
            <v>5</v>
          </cell>
        </row>
        <row r="79440">
          <cell r="B79440" t="str">
            <v>+00CR00700</v>
          </cell>
          <cell r="G79440">
            <v>1</v>
          </cell>
        </row>
        <row r="79441">
          <cell r="B79441" t="str">
            <v>+00CR00700</v>
          </cell>
          <cell r="G79441">
            <v>1</v>
          </cell>
        </row>
        <row r="79442">
          <cell r="B79442" t="str">
            <v>+00CR00700</v>
          </cell>
          <cell r="G79442">
            <v>1</v>
          </cell>
        </row>
        <row r="79443">
          <cell r="B79443" t="str">
            <v>+00CR00700</v>
          </cell>
          <cell r="G79443">
            <v>23</v>
          </cell>
        </row>
        <row r="79444">
          <cell r="B79444" t="str">
            <v>+00CR00700</v>
          </cell>
          <cell r="G79444">
            <v>23</v>
          </cell>
        </row>
        <row r="79445">
          <cell r="B79445" t="str">
            <v>+00CR00700</v>
          </cell>
          <cell r="G79445">
            <v>8</v>
          </cell>
        </row>
        <row r="79446">
          <cell r="B79446" t="str">
            <v>+00CR00700</v>
          </cell>
          <cell r="G79446">
            <v>1</v>
          </cell>
        </row>
        <row r="79447">
          <cell r="B79447" t="str">
            <v>+00CR00700</v>
          </cell>
          <cell r="G79447">
            <v>2</v>
          </cell>
        </row>
        <row r="79448">
          <cell r="B79448" t="str">
            <v>+00CR00700</v>
          </cell>
          <cell r="G79448">
            <v>8</v>
          </cell>
        </row>
        <row r="79449">
          <cell r="B79449" t="str">
            <v>+00CR00700</v>
          </cell>
          <cell r="G79449">
            <v>10</v>
          </cell>
        </row>
        <row r="79450">
          <cell r="B79450" t="str">
            <v>+00CR00700</v>
          </cell>
          <cell r="G79450">
            <v>12</v>
          </cell>
        </row>
        <row r="79451">
          <cell r="B79451" t="str">
            <v>+00CR00700</v>
          </cell>
          <cell r="G79451">
            <v>9</v>
          </cell>
        </row>
        <row r="79452">
          <cell r="B79452" t="str">
            <v>+00CR00700</v>
          </cell>
          <cell r="G79452">
            <v>1</v>
          </cell>
        </row>
        <row r="79453">
          <cell r="B79453" t="str">
            <v>+00CR00700</v>
          </cell>
          <cell r="G79453">
            <v>1</v>
          </cell>
        </row>
        <row r="79454">
          <cell r="B79454" t="str">
            <v>+00CR00700</v>
          </cell>
          <cell r="G79454">
            <v>1</v>
          </cell>
        </row>
        <row r="79455">
          <cell r="B79455" t="str">
            <v>+00CR00700</v>
          </cell>
          <cell r="G79455">
            <v>1</v>
          </cell>
        </row>
        <row r="79456">
          <cell r="B79456" t="str">
            <v>+00CR00700</v>
          </cell>
          <cell r="G79456">
            <v>1</v>
          </cell>
        </row>
        <row r="79457">
          <cell r="B79457" t="str">
            <v>+00CR00700</v>
          </cell>
          <cell r="G79457">
            <v>1</v>
          </cell>
        </row>
        <row r="79458">
          <cell r="B79458" t="str">
            <v>+00CR00700</v>
          </cell>
          <cell r="G79458">
            <v>1</v>
          </cell>
        </row>
        <row r="79459">
          <cell r="B79459" t="str">
            <v>+00CR00700</v>
          </cell>
          <cell r="G79459">
            <v>1</v>
          </cell>
        </row>
        <row r="79460">
          <cell r="B79460" t="str">
            <v>+00CR00700</v>
          </cell>
          <cell r="G79460">
            <v>1</v>
          </cell>
        </row>
        <row r="79461">
          <cell r="B79461" t="str">
            <v>+00CR00700</v>
          </cell>
          <cell r="G79461">
            <v>1</v>
          </cell>
        </row>
        <row r="79462">
          <cell r="B79462" t="str">
            <v>+00CR00700</v>
          </cell>
          <cell r="G79462">
            <v>1</v>
          </cell>
        </row>
        <row r="79463">
          <cell r="B79463" t="str">
            <v>+00CR00700</v>
          </cell>
          <cell r="G79463">
            <v>1</v>
          </cell>
        </row>
        <row r="79464">
          <cell r="B79464" t="str">
            <v>+00CR00701</v>
          </cell>
          <cell r="G79464">
            <v>39</v>
          </cell>
        </row>
        <row r="79465">
          <cell r="B79465" t="str">
            <v>+00CR00701</v>
          </cell>
          <cell r="G79465">
            <v>2</v>
          </cell>
        </row>
        <row r="79466">
          <cell r="B79466" t="str">
            <v>+00CR00701</v>
          </cell>
          <cell r="G79466">
            <v>16</v>
          </cell>
        </row>
        <row r="79467">
          <cell r="B79467" t="str">
            <v>+00CR00701</v>
          </cell>
          <cell r="G79467">
            <v>16</v>
          </cell>
        </row>
        <row r="79468">
          <cell r="B79468" t="str">
            <v>+00CR00701</v>
          </cell>
          <cell r="G79468">
            <v>12</v>
          </cell>
        </row>
        <row r="79469">
          <cell r="B79469" t="str">
            <v>+00CR00701</v>
          </cell>
          <cell r="G79469">
            <v>1</v>
          </cell>
        </row>
        <row r="79470">
          <cell r="B79470" t="str">
            <v>+00CR00701</v>
          </cell>
          <cell r="G79470">
            <v>1</v>
          </cell>
        </row>
        <row r="79471">
          <cell r="B79471" t="str">
            <v>+00CR00701</v>
          </cell>
          <cell r="G79471">
            <v>1</v>
          </cell>
        </row>
        <row r="79472">
          <cell r="B79472" t="str">
            <v>+00CR00701</v>
          </cell>
          <cell r="G79472">
            <v>1</v>
          </cell>
        </row>
        <row r="79473">
          <cell r="B79473" t="str">
            <v>+00CR00701</v>
          </cell>
          <cell r="G79473">
            <v>1</v>
          </cell>
        </row>
        <row r="79474">
          <cell r="B79474" t="str">
            <v>+00CR00701</v>
          </cell>
          <cell r="G79474">
            <v>1</v>
          </cell>
        </row>
        <row r="79475">
          <cell r="B79475" t="str">
            <v>+00CR00701</v>
          </cell>
          <cell r="G79475">
            <v>1</v>
          </cell>
        </row>
        <row r="79476">
          <cell r="B79476" t="str">
            <v>+00CR00701</v>
          </cell>
          <cell r="G79476">
            <v>1</v>
          </cell>
        </row>
        <row r="79477">
          <cell r="B79477" t="str">
            <v>+00CR00701</v>
          </cell>
          <cell r="G79477">
            <v>1</v>
          </cell>
        </row>
        <row r="79478">
          <cell r="B79478" t="str">
            <v>+00CR00701</v>
          </cell>
          <cell r="G79478">
            <v>1</v>
          </cell>
        </row>
        <row r="79479">
          <cell r="B79479" t="str">
            <v>+00CR00701</v>
          </cell>
          <cell r="G79479">
            <v>1</v>
          </cell>
        </row>
        <row r="79480">
          <cell r="B79480" t="str">
            <v>+00CR00701</v>
          </cell>
          <cell r="G79480">
            <v>17</v>
          </cell>
        </row>
        <row r="79481">
          <cell r="B79481" t="str">
            <v>+00CR00701</v>
          </cell>
          <cell r="G79481">
            <v>17</v>
          </cell>
        </row>
        <row r="79482">
          <cell r="B79482" t="str">
            <v>+00CR00701</v>
          </cell>
          <cell r="G79482">
            <v>1</v>
          </cell>
        </row>
        <row r="79483">
          <cell r="B79483" t="str">
            <v>+00CR00701</v>
          </cell>
          <cell r="G79483">
            <v>1</v>
          </cell>
        </row>
        <row r="79484">
          <cell r="B79484" t="str">
            <v>+00CR00701</v>
          </cell>
          <cell r="G79484">
            <v>1</v>
          </cell>
        </row>
        <row r="79485">
          <cell r="B79485" t="str">
            <v>+00CR00701</v>
          </cell>
          <cell r="G79485">
            <v>1</v>
          </cell>
        </row>
        <row r="79486">
          <cell r="B79486" t="str">
            <v>+00CR00701</v>
          </cell>
          <cell r="G79486">
            <v>6</v>
          </cell>
        </row>
        <row r="79487">
          <cell r="B79487" t="str">
            <v>+00CR00701</v>
          </cell>
          <cell r="G79487">
            <v>2</v>
          </cell>
        </row>
        <row r="79488">
          <cell r="B79488" t="str">
            <v>+00CR00701</v>
          </cell>
          <cell r="G79488">
            <v>1</v>
          </cell>
        </row>
        <row r="79489">
          <cell r="B79489" t="str">
            <v>+00CR00701</v>
          </cell>
          <cell r="G79489">
            <v>1</v>
          </cell>
        </row>
        <row r="79490">
          <cell r="B79490" t="str">
            <v>+00CR00701</v>
          </cell>
          <cell r="G79490">
            <v>7</v>
          </cell>
        </row>
        <row r="79491">
          <cell r="B79491" t="str">
            <v>+00CR00701</v>
          </cell>
          <cell r="G79491">
            <v>6</v>
          </cell>
        </row>
        <row r="79492">
          <cell r="B79492" t="str">
            <v>+00CR00701</v>
          </cell>
          <cell r="G79492">
            <v>1</v>
          </cell>
        </row>
        <row r="79493">
          <cell r="B79493" t="str">
            <v>+00CR00701</v>
          </cell>
          <cell r="G79493">
            <v>1</v>
          </cell>
        </row>
        <row r="79494">
          <cell r="B79494" t="str">
            <v>+00CR00701</v>
          </cell>
          <cell r="G79494">
            <v>1</v>
          </cell>
        </row>
        <row r="79495">
          <cell r="B79495" t="str">
            <v>+00CR00701</v>
          </cell>
          <cell r="G79495">
            <v>1</v>
          </cell>
        </row>
        <row r="79496">
          <cell r="B79496" t="str">
            <v>+00CR00701</v>
          </cell>
          <cell r="G79496">
            <v>1</v>
          </cell>
        </row>
        <row r="79497">
          <cell r="B79497" t="str">
            <v>+00CR00701</v>
          </cell>
          <cell r="G79497">
            <v>1</v>
          </cell>
        </row>
        <row r="79498">
          <cell r="B79498" t="str">
            <v>+00CR00701</v>
          </cell>
          <cell r="G79498">
            <v>1</v>
          </cell>
        </row>
        <row r="79499">
          <cell r="B79499" t="str">
            <v>+00CR00701</v>
          </cell>
          <cell r="G79499">
            <v>1</v>
          </cell>
        </row>
        <row r="79500">
          <cell r="B79500" t="str">
            <v>+00CR00702</v>
          </cell>
          <cell r="G79500">
            <v>36</v>
          </cell>
        </row>
        <row r="79501">
          <cell r="B79501" t="str">
            <v>+00CR00702</v>
          </cell>
          <cell r="G79501">
            <v>3</v>
          </cell>
        </row>
        <row r="79502">
          <cell r="B79502" t="str">
            <v>+00CR00702</v>
          </cell>
          <cell r="G79502">
            <v>16</v>
          </cell>
        </row>
        <row r="79503">
          <cell r="B79503" t="str">
            <v>+00CR00702</v>
          </cell>
          <cell r="G79503">
            <v>16</v>
          </cell>
        </row>
        <row r="79504">
          <cell r="B79504" t="str">
            <v>+00CR00702</v>
          </cell>
          <cell r="G79504">
            <v>2</v>
          </cell>
        </row>
        <row r="79505">
          <cell r="B79505" t="str">
            <v>+00CR00702</v>
          </cell>
          <cell r="G79505">
            <v>1</v>
          </cell>
        </row>
        <row r="79506">
          <cell r="B79506" t="str">
            <v>+00CR00702</v>
          </cell>
          <cell r="G79506">
            <v>1</v>
          </cell>
        </row>
        <row r="79507">
          <cell r="B79507" t="str">
            <v>+00CR00702</v>
          </cell>
          <cell r="G79507">
            <v>1</v>
          </cell>
        </row>
        <row r="79508">
          <cell r="B79508" t="str">
            <v>+00CR00702</v>
          </cell>
          <cell r="G79508">
            <v>1</v>
          </cell>
        </row>
        <row r="79509">
          <cell r="B79509" t="str">
            <v>+00CR00702</v>
          </cell>
          <cell r="G79509">
            <v>1</v>
          </cell>
        </row>
        <row r="79510">
          <cell r="B79510" t="str">
            <v>+00CR00702</v>
          </cell>
          <cell r="G79510">
            <v>1</v>
          </cell>
        </row>
        <row r="79511">
          <cell r="B79511" t="str">
            <v>+00CR00702</v>
          </cell>
          <cell r="G79511">
            <v>1</v>
          </cell>
        </row>
        <row r="79512">
          <cell r="B79512" t="str">
            <v>+00CR00702</v>
          </cell>
          <cell r="G79512">
            <v>17</v>
          </cell>
        </row>
        <row r="79513">
          <cell r="B79513" t="str">
            <v>+00CR00702</v>
          </cell>
          <cell r="G79513">
            <v>17</v>
          </cell>
        </row>
        <row r="79514">
          <cell r="B79514" t="str">
            <v>+00CR00702</v>
          </cell>
          <cell r="G79514">
            <v>1</v>
          </cell>
        </row>
        <row r="79515">
          <cell r="B79515" t="str">
            <v>+00CR00702</v>
          </cell>
          <cell r="G79515">
            <v>1</v>
          </cell>
        </row>
        <row r="79516">
          <cell r="B79516" t="str">
            <v>+00CR00702</v>
          </cell>
          <cell r="G79516">
            <v>1</v>
          </cell>
        </row>
        <row r="79517">
          <cell r="B79517" t="str">
            <v>+00CR00702</v>
          </cell>
          <cell r="G79517">
            <v>2</v>
          </cell>
        </row>
        <row r="79518">
          <cell r="B79518" t="str">
            <v>+00CR00702</v>
          </cell>
          <cell r="G79518">
            <v>1</v>
          </cell>
        </row>
        <row r="79519">
          <cell r="B79519" t="str">
            <v>+00CR00702</v>
          </cell>
          <cell r="G79519">
            <v>6</v>
          </cell>
        </row>
        <row r="79520">
          <cell r="B79520" t="str">
            <v>+00CR00702</v>
          </cell>
          <cell r="G79520">
            <v>6</v>
          </cell>
        </row>
        <row r="79521">
          <cell r="B79521" t="str">
            <v>+00CR00702</v>
          </cell>
          <cell r="G79521">
            <v>1</v>
          </cell>
        </row>
        <row r="79522">
          <cell r="B79522" t="str">
            <v>+00CR00702</v>
          </cell>
          <cell r="G79522">
            <v>1</v>
          </cell>
        </row>
        <row r="79523">
          <cell r="B79523" t="str">
            <v>+00CR00702</v>
          </cell>
          <cell r="G79523">
            <v>1</v>
          </cell>
        </row>
        <row r="79524">
          <cell r="B79524" t="str">
            <v>+00CR00702</v>
          </cell>
          <cell r="G79524">
            <v>1</v>
          </cell>
        </row>
        <row r="79525">
          <cell r="B79525" t="str">
            <v>+00CR00702</v>
          </cell>
          <cell r="G79525">
            <v>1</v>
          </cell>
        </row>
        <row r="79526">
          <cell r="B79526" t="str">
            <v>+00CR00702</v>
          </cell>
          <cell r="G79526">
            <v>6</v>
          </cell>
        </row>
        <row r="79527">
          <cell r="B79527" t="str">
            <v>+00CR00702</v>
          </cell>
          <cell r="G79527">
            <v>7</v>
          </cell>
        </row>
        <row r="79528">
          <cell r="B79528" t="str">
            <v>+00CR00702</v>
          </cell>
          <cell r="G79528">
            <v>6</v>
          </cell>
        </row>
        <row r="79529">
          <cell r="B79529" t="str">
            <v>+00CR00702</v>
          </cell>
          <cell r="G79529">
            <v>1</v>
          </cell>
        </row>
        <row r="79530">
          <cell r="B79530" t="str">
            <v>+00CR00702</v>
          </cell>
          <cell r="G79530">
            <v>1</v>
          </cell>
        </row>
        <row r="79531">
          <cell r="B79531" t="str">
            <v>+00CR00702</v>
          </cell>
          <cell r="G79531">
            <v>1</v>
          </cell>
        </row>
        <row r="79532">
          <cell r="B79532" t="str">
            <v>+00CR00702</v>
          </cell>
          <cell r="G79532">
            <v>1</v>
          </cell>
        </row>
        <row r="79533">
          <cell r="B79533" t="str">
            <v>+00CR00702</v>
          </cell>
          <cell r="G79533">
            <v>1</v>
          </cell>
        </row>
        <row r="79534">
          <cell r="B79534" t="str">
            <v>+00CR00702</v>
          </cell>
          <cell r="G79534">
            <v>1</v>
          </cell>
        </row>
        <row r="79535">
          <cell r="B79535" t="str">
            <v>+00CR00702</v>
          </cell>
          <cell r="G79535">
            <v>1</v>
          </cell>
        </row>
        <row r="79536">
          <cell r="B79536" t="str">
            <v>+00CR00702</v>
          </cell>
          <cell r="G79536">
            <v>1</v>
          </cell>
        </row>
        <row r="79537">
          <cell r="B79537" t="str">
            <v>+00CR00703</v>
          </cell>
          <cell r="G79537">
            <v>37</v>
          </cell>
        </row>
        <row r="79538">
          <cell r="B79538" t="str">
            <v>+00CR00703</v>
          </cell>
          <cell r="G79538">
            <v>21</v>
          </cell>
        </row>
        <row r="79539">
          <cell r="B79539" t="str">
            <v>+00CR00703</v>
          </cell>
          <cell r="G79539">
            <v>21</v>
          </cell>
        </row>
        <row r="79540">
          <cell r="B79540" t="str">
            <v>+00CR00703</v>
          </cell>
          <cell r="G79540">
            <v>1</v>
          </cell>
        </row>
        <row r="79541">
          <cell r="B79541" t="str">
            <v>+00CR00703</v>
          </cell>
          <cell r="G79541">
            <v>17</v>
          </cell>
        </row>
        <row r="79542">
          <cell r="B79542" t="str">
            <v>+00CR00703</v>
          </cell>
          <cell r="G79542">
            <v>1</v>
          </cell>
        </row>
        <row r="79543">
          <cell r="B79543" t="str">
            <v>+00CR00703</v>
          </cell>
          <cell r="G79543">
            <v>1</v>
          </cell>
        </row>
        <row r="79544">
          <cell r="B79544" t="str">
            <v>+00CR00703</v>
          </cell>
          <cell r="G79544">
            <v>1</v>
          </cell>
        </row>
        <row r="79545">
          <cell r="B79545" t="str">
            <v>+00CR00703</v>
          </cell>
          <cell r="G79545">
            <v>1</v>
          </cell>
        </row>
        <row r="79546">
          <cell r="B79546" t="str">
            <v>+00CR00703</v>
          </cell>
          <cell r="G79546">
            <v>1</v>
          </cell>
        </row>
        <row r="79547">
          <cell r="B79547" t="str">
            <v>+00CR00703</v>
          </cell>
          <cell r="G79547">
            <v>22</v>
          </cell>
        </row>
        <row r="79548">
          <cell r="B79548" t="str">
            <v>+00CR00703</v>
          </cell>
          <cell r="G79548">
            <v>22</v>
          </cell>
        </row>
        <row r="79549">
          <cell r="B79549" t="str">
            <v>+00CR00703</v>
          </cell>
          <cell r="G79549">
            <v>1</v>
          </cell>
        </row>
        <row r="79550">
          <cell r="B79550" t="str">
            <v>+00CR00703</v>
          </cell>
          <cell r="G79550">
            <v>1</v>
          </cell>
        </row>
        <row r="79551">
          <cell r="B79551" t="str">
            <v>+00CR00703</v>
          </cell>
          <cell r="G79551">
            <v>1</v>
          </cell>
        </row>
        <row r="79552">
          <cell r="B79552" t="str">
            <v>+00CR00703</v>
          </cell>
          <cell r="G79552">
            <v>9</v>
          </cell>
        </row>
        <row r="79553">
          <cell r="B79553" t="str">
            <v>+00CR00703</v>
          </cell>
          <cell r="G79553">
            <v>2</v>
          </cell>
        </row>
        <row r="79554">
          <cell r="B79554" t="str">
            <v>+00CR00703</v>
          </cell>
          <cell r="G79554">
            <v>2</v>
          </cell>
        </row>
        <row r="79555">
          <cell r="B79555" t="str">
            <v>+00CR00703</v>
          </cell>
          <cell r="G79555">
            <v>1</v>
          </cell>
        </row>
        <row r="79556">
          <cell r="B79556" t="str">
            <v>+00CR00703</v>
          </cell>
          <cell r="G79556">
            <v>10</v>
          </cell>
        </row>
        <row r="79557">
          <cell r="B79557" t="str">
            <v>+00CR00703</v>
          </cell>
          <cell r="G79557">
            <v>9</v>
          </cell>
        </row>
        <row r="79558">
          <cell r="B79558" t="str">
            <v>+00CR00703</v>
          </cell>
          <cell r="G79558">
            <v>1</v>
          </cell>
        </row>
        <row r="79559">
          <cell r="B79559" t="str">
            <v>+00CR00703</v>
          </cell>
          <cell r="G79559">
            <v>1</v>
          </cell>
        </row>
        <row r="79560">
          <cell r="B79560" t="str">
            <v>+00CR00703</v>
          </cell>
          <cell r="G79560">
            <v>1</v>
          </cell>
        </row>
        <row r="79561">
          <cell r="B79561" t="str">
            <v>+00CR00703</v>
          </cell>
          <cell r="G79561">
            <v>1</v>
          </cell>
        </row>
        <row r="79562">
          <cell r="B79562" t="str">
            <v>+00CR00703</v>
          </cell>
          <cell r="G79562">
            <v>1</v>
          </cell>
        </row>
        <row r="79563">
          <cell r="B79563" t="str">
            <v>+00CR00703</v>
          </cell>
          <cell r="G79563">
            <v>1</v>
          </cell>
        </row>
        <row r="79564">
          <cell r="B79564" t="str">
            <v>+00CR00703</v>
          </cell>
          <cell r="G79564">
            <v>1</v>
          </cell>
        </row>
        <row r="79565">
          <cell r="B79565" t="str">
            <v>+00CR00703</v>
          </cell>
          <cell r="G79565">
            <v>2</v>
          </cell>
        </row>
        <row r="79566">
          <cell r="B79566" t="str">
            <v>+00CR00703</v>
          </cell>
          <cell r="G79566">
            <v>1</v>
          </cell>
        </row>
        <row r="79567">
          <cell r="B79567" t="str">
            <v>+00CR00703</v>
          </cell>
          <cell r="G79567">
            <v>1</v>
          </cell>
        </row>
        <row r="79568">
          <cell r="B79568" t="str">
            <v>+00CR00703</v>
          </cell>
          <cell r="G79568">
            <v>1</v>
          </cell>
        </row>
        <row r="79569">
          <cell r="B79569" t="str">
            <v>+00CR00703</v>
          </cell>
          <cell r="G79569">
            <v>1</v>
          </cell>
        </row>
        <row r="79570">
          <cell r="B79570" t="str">
            <v>+00CR00703</v>
          </cell>
          <cell r="G79570">
            <v>1</v>
          </cell>
        </row>
        <row r="79571">
          <cell r="B79571" t="str">
            <v>+00CR00703</v>
          </cell>
          <cell r="G79571">
            <v>1</v>
          </cell>
        </row>
        <row r="79572">
          <cell r="B79572" t="str">
            <v>+00CR00703</v>
          </cell>
          <cell r="G79572">
            <v>1</v>
          </cell>
        </row>
        <row r="79573">
          <cell r="B79573" t="str">
            <v>+00CR00703</v>
          </cell>
          <cell r="G79573">
            <v>1</v>
          </cell>
        </row>
        <row r="79574">
          <cell r="B79574" t="str">
            <v>+00CR00704</v>
          </cell>
          <cell r="G79574">
            <v>38</v>
          </cell>
        </row>
        <row r="79575">
          <cell r="B79575" t="str">
            <v>+00CR00704</v>
          </cell>
          <cell r="G79575">
            <v>1</v>
          </cell>
        </row>
        <row r="79576">
          <cell r="B79576" t="str">
            <v>+00CR00704</v>
          </cell>
          <cell r="G79576">
            <v>21</v>
          </cell>
        </row>
        <row r="79577">
          <cell r="B79577" t="str">
            <v>+00CR00704</v>
          </cell>
          <cell r="G79577">
            <v>21</v>
          </cell>
        </row>
        <row r="79578">
          <cell r="B79578" t="str">
            <v>+00CR00704</v>
          </cell>
          <cell r="G79578">
            <v>1</v>
          </cell>
        </row>
        <row r="79579">
          <cell r="B79579" t="str">
            <v>+00CR00704</v>
          </cell>
          <cell r="G79579">
            <v>2</v>
          </cell>
        </row>
        <row r="79580">
          <cell r="B79580" t="str">
            <v>+00CR00704</v>
          </cell>
          <cell r="G79580">
            <v>1</v>
          </cell>
        </row>
        <row r="79581">
          <cell r="B79581" t="str">
            <v>+00CR00704</v>
          </cell>
          <cell r="G79581">
            <v>22</v>
          </cell>
        </row>
        <row r="79582">
          <cell r="B79582" t="str">
            <v>+00CR00704</v>
          </cell>
          <cell r="G79582">
            <v>22</v>
          </cell>
        </row>
        <row r="79583">
          <cell r="B79583" t="str">
            <v>+00CR00704</v>
          </cell>
          <cell r="G79583">
            <v>1</v>
          </cell>
        </row>
        <row r="79584">
          <cell r="B79584" t="str">
            <v>+00CR00704</v>
          </cell>
          <cell r="G79584">
            <v>1</v>
          </cell>
        </row>
        <row r="79585">
          <cell r="B79585" t="str">
            <v>+00CR00704</v>
          </cell>
          <cell r="G79585">
            <v>1</v>
          </cell>
        </row>
        <row r="79586">
          <cell r="B79586" t="str">
            <v>+00CR00704</v>
          </cell>
          <cell r="G79586">
            <v>8</v>
          </cell>
        </row>
        <row r="79587">
          <cell r="B79587" t="str">
            <v>+00CR00704</v>
          </cell>
          <cell r="G79587">
            <v>1</v>
          </cell>
        </row>
        <row r="79588">
          <cell r="B79588" t="str">
            <v>+00CR00704</v>
          </cell>
          <cell r="G79588">
            <v>8</v>
          </cell>
        </row>
        <row r="79589">
          <cell r="B79589" t="str">
            <v>+00CR00704</v>
          </cell>
          <cell r="G79589">
            <v>2</v>
          </cell>
        </row>
        <row r="79590">
          <cell r="B79590" t="str">
            <v>+00CR00704</v>
          </cell>
          <cell r="G79590">
            <v>2</v>
          </cell>
        </row>
        <row r="79591">
          <cell r="B79591" t="str">
            <v>+00CR00704</v>
          </cell>
          <cell r="G79591">
            <v>1</v>
          </cell>
        </row>
        <row r="79592">
          <cell r="B79592" t="str">
            <v>+00CR00704</v>
          </cell>
          <cell r="G79592">
            <v>9</v>
          </cell>
        </row>
        <row r="79593">
          <cell r="B79593" t="str">
            <v>+00CR00704</v>
          </cell>
          <cell r="G79593">
            <v>10</v>
          </cell>
        </row>
        <row r="79594">
          <cell r="B79594" t="str">
            <v>+00CR00704</v>
          </cell>
          <cell r="G79594">
            <v>9</v>
          </cell>
        </row>
        <row r="79595">
          <cell r="B79595" t="str">
            <v>+00CR00704</v>
          </cell>
          <cell r="G79595">
            <v>1</v>
          </cell>
        </row>
        <row r="79596">
          <cell r="B79596" t="str">
            <v>+00CR00704</v>
          </cell>
          <cell r="G79596">
            <v>1</v>
          </cell>
        </row>
        <row r="79597">
          <cell r="B79597" t="str">
            <v>+00CR00704</v>
          </cell>
          <cell r="G79597">
            <v>1</v>
          </cell>
        </row>
        <row r="79598">
          <cell r="B79598" t="str">
            <v>+00CR00704</v>
          </cell>
          <cell r="G79598">
            <v>1</v>
          </cell>
        </row>
        <row r="79599">
          <cell r="B79599" t="str">
            <v>+00CR00704</v>
          </cell>
          <cell r="G79599">
            <v>1</v>
          </cell>
        </row>
        <row r="79600">
          <cell r="B79600" t="str">
            <v>+00CR00704</v>
          </cell>
          <cell r="G79600">
            <v>1</v>
          </cell>
        </row>
        <row r="79601">
          <cell r="B79601" t="str">
            <v>+00CR00704</v>
          </cell>
          <cell r="G79601">
            <v>1</v>
          </cell>
        </row>
        <row r="79602">
          <cell r="B79602" t="str">
            <v>+00CR00704</v>
          </cell>
          <cell r="G79602">
            <v>1</v>
          </cell>
        </row>
        <row r="79603">
          <cell r="B79603" t="str">
            <v>+00CR00704</v>
          </cell>
          <cell r="G79603">
            <v>1</v>
          </cell>
        </row>
        <row r="79604">
          <cell r="B79604" t="str">
            <v>+00CR00704</v>
          </cell>
          <cell r="G79604">
            <v>1</v>
          </cell>
        </row>
        <row r="79605">
          <cell r="B79605" t="str">
            <v>+00CR00704</v>
          </cell>
          <cell r="G79605">
            <v>1</v>
          </cell>
        </row>
        <row r="79606">
          <cell r="B79606" t="str">
            <v>+00CR00704</v>
          </cell>
          <cell r="G79606">
            <v>1</v>
          </cell>
        </row>
        <row r="79607">
          <cell r="B79607" t="str">
            <v>+00CR00704</v>
          </cell>
          <cell r="G79607">
            <v>1</v>
          </cell>
        </row>
        <row r="79608">
          <cell r="B79608" t="str">
            <v>+00CR00704</v>
          </cell>
          <cell r="G79608">
            <v>1</v>
          </cell>
        </row>
        <row r="79609">
          <cell r="B79609" t="str">
            <v>+00CR00704</v>
          </cell>
          <cell r="G79609">
            <v>1</v>
          </cell>
        </row>
        <row r="79610">
          <cell r="B79610" t="str">
            <v>+00CR00705</v>
          </cell>
          <cell r="G79610">
            <v>6</v>
          </cell>
        </row>
        <row r="79611">
          <cell r="B79611" t="str">
            <v>+00CR00705</v>
          </cell>
          <cell r="G79611">
            <v>26</v>
          </cell>
        </row>
        <row r="79612">
          <cell r="B79612" t="str">
            <v>+00CR00705</v>
          </cell>
          <cell r="G79612">
            <v>3</v>
          </cell>
        </row>
        <row r="79613">
          <cell r="B79613" t="str">
            <v>+00CR00705</v>
          </cell>
          <cell r="G79613">
            <v>25</v>
          </cell>
        </row>
        <row r="79614">
          <cell r="B79614" t="str">
            <v>+00CR00705</v>
          </cell>
          <cell r="G79614">
            <v>1</v>
          </cell>
        </row>
        <row r="79615">
          <cell r="B79615" t="str">
            <v>+00CR00705</v>
          </cell>
          <cell r="G79615">
            <v>1</v>
          </cell>
        </row>
        <row r="79616">
          <cell r="B79616" t="str">
            <v>+00CR00705</v>
          </cell>
          <cell r="G79616">
            <v>1</v>
          </cell>
        </row>
        <row r="79617">
          <cell r="B79617" t="str">
            <v>+00CR00705</v>
          </cell>
          <cell r="G79617">
            <v>1</v>
          </cell>
        </row>
        <row r="79618">
          <cell r="B79618" t="str">
            <v>+00CR00705</v>
          </cell>
          <cell r="G79618">
            <v>1</v>
          </cell>
        </row>
        <row r="79619">
          <cell r="B79619" t="str">
            <v>+00CR00705</v>
          </cell>
          <cell r="G79619">
            <v>1</v>
          </cell>
        </row>
        <row r="79620">
          <cell r="B79620" t="str">
            <v>+00CR00705</v>
          </cell>
          <cell r="G79620">
            <v>1</v>
          </cell>
        </row>
        <row r="79621">
          <cell r="B79621" t="str">
            <v>+00CR00705</v>
          </cell>
          <cell r="G79621">
            <v>1</v>
          </cell>
        </row>
        <row r="79622">
          <cell r="B79622" t="str">
            <v>+00CR00705</v>
          </cell>
          <cell r="G79622">
            <v>4</v>
          </cell>
        </row>
        <row r="79623">
          <cell r="B79623" t="str">
            <v>+00CR00705</v>
          </cell>
          <cell r="G79623">
            <v>4</v>
          </cell>
        </row>
        <row r="79624">
          <cell r="B79624" t="str">
            <v>+00CR00705</v>
          </cell>
          <cell r="G79624">
            <v>2</v>
          </cell>
        </row>
        <row r="79625">
          <cell r="B79625" t="str">
            <v>+00CR00705</v>
          </cell>
          <cell r="G79625">
            <v>2</v>
          </cell>
        </row>
        <row r="79626">
          <cell r="B79626" t="str">
            <v>+00CR00705</v>
          </cell>
          <cell r="G79626">
            <v>1</v>
          </cell>
        </row>
        <row r="79627">
          <cell r="B79627" t="str">
            <v>+00CR00705</v>
          </cell>
          <cell r="G79627">
            <v>1</v>
          </cell>
        </row>
        <row r="79628">
          <cell r="B79628" t="str">
            <v>+00CR00705</v>
          </cell>
          <cell r="G79628">
            <v>1</v>
          </cell>
        </row>
        <row r="79629">
          <cell r="B79629" t="str">
            <v>+00CR00705</v>
          </cell>
          <cell r="G79629">
            <v>1</v>
          </cell>
        </row>
        <row r="79630">
          <cell r="B79630" t="str">
            <v>+00CR00705</v>
          </cell>
          <cell r="G79630">
            <v>1</v>
          </cell>
        </row>
        <row r="79631">
          <cell r="B79631" t="str">
            <v>+00CR00705</v>
          </cell>
          <cell r="G79631">
            <v>1</v>
          </cell>
        </row>
        <row r="79632">
          <cell r="B79632" t="str">
            <v>+00CR00705</v>
          </cell>
          <cell r="G79632">
            <v>1</v>
          </cell>
        </row>
        <row r="79633">
          <cell r="B79633" t="str">
            <v>+00CR00705</v>
          </cell>
          <cell r="G79633">
            <v>1</v>
          </cell>
        </row>
        <row r="79634">
          <cell r="B79634" t="str">
            <v>+00CR00705</v>
          </cell>
          <cell r="G79634">
            <v>1</v>
          </cell>
        </row>
        <row r="79635">
          <cell r="B79635" t="str">
            <v>+00CR00705</v>
          </cell>
          <cell r="G79635">
            <v>1</v>
          </cell>
        </row>
        <row r="79636">
          <cell r="B79636" t="str">
            <v>+00CR00705</v>
          </cell>
          <cell r="G79636">
            <v>1</v>
          </cell>
        </row>
        <row r="79637">
          <cell r="B79637" t="str">
            <v>+00CR00705</v>
          </cell>
          <cell r="G79637">
            <v>1</v>
          </cell>
        </row>
        <row r="79638">
          <cell r="B79638" t="str">
            <v>+00CR00705</v>
          </cell>
          <cell r="G79638">
            <v>1</v>
          </cell>
        </row>
        <row r="79639">
          <cell r="B79639" t="str">
            <v>+00CR00706</v>
          </cell>
          <cell r="G79639">
            <v>45</v>
          </cell>
        </row>
        <row r="79640">
          <cell r="B79640" t="str">
            <v>+00CR00706</v>
          </cell>
          <cell r="G79640">
            <v>2</v>
          </cell>
        </row>
        <row r="79641">
          <cell r="B79641" t="str">
            <v>+00CR00706</v>
          </cell>
          <cell r="G79641">
            <v>15</v>
          </cell>
        </row>
        <row r="79642">
          <cell r="B79642" t="str">
            <v>+00CR00706</v>
          </cell>
          <cell r="G79642">
            <v>15</v>
          </cell>
        </row>
        <row r="79643">
          <cell r="B79643" t="str">
            <v>+00CR00706</v>
          </cell>
          <cell r="G79643">
            <v>1</v>
          </cell>
        </row>
        <row r="79644">
          <cell r="B79644" t="str">
            <v>+00CR00706</v>
          </cell>
          <cell r="G79644">
            <v>1</v>
          </cell>
        </row>
        <row r="79645">
          <cell r="B79645" t="str">
            <v>+00CR00706</v>
          </cell>
          <cell r="G79645">
            <v>15</v>
          </cell>
        </row>
        <row r="79646">
          <cell r="B79646" t="str">
            <v>+00CR00706</v>
          </cell>
          <cell r="G79646">
            <v>1</v>
          </cell>
        </row>
        <row r="79647">
          <cell r="B79647" t="str">
            <v>+00CR00706</v>
          </cell>
          <cell r="G79647">
            <v>1</v>
          </cell>
        </row>
        <row r="79648">
          <cell r="B79648" t="str">
            <v>+00CR00706</v>
          </cell>
          <cell r="G79648">
            <v>1</v>
          </cell>
        </row>
        <row r="79649">
          <cell r="B79649" t="str">
            <v>+00CR00706</v>
          </cell>
          <cell r="G79649">
            <v>1</v>
          </cell>
        </row>
        <row r="79650">
          <cell r="B79650" t="str">
            <v>+00CR00706</v>
          </cell>
          <cell r="G79650">
            <v>1</v>
          </cell>
        </row>
        <row r="79651">
          <cell r="B79651" t="str">
            <v>+00CR00706</v>
          </cell>
          <cell r="G79651">
            <v>1</v>
          </cell>
        </row>
        <row r="79652">
          <cell r="B79652" t="str">
            <v>+00CR00706</v>
          </cell>
          <cell r="G79652">
            <v>1</v>
          </cell>
        </row>
        <row r="79653">
          <cell r="B79653" t="str">
            <v>+00CR00706</v>
          </cell>
          <cell r="G79653">
            <v>1</v>
          </cell>
        </row>
        <row r="79654">
          <cell r="B79654" t="str">
            <v>+00CR00706</v>
          </cell>
          <cell r="G79654">
            <v>1</v>
          </cell>
        </row>
        <row r="79655">
          <cell r="B79655" t="str">
            <v>+00CR00706</v>
          </cell>
          <cell r="G79655">
            <v>1</v>
          </cell>
        </row>
        <row r="79656">
          <cell r="B79656" t="str">
            <v>+00CR00706</v>
          </cell>
          <cell r="G79656">
            <v>1</v>
          </cell>
        </row>
        <row r="79657">
          <cell r="B79657" t="str">
            <v>+00CR00706</v>
          </cell>
          <cell r="G79657">
            <v>1</v>
          </cell>
        </row>
        <row r="79658">
          <cell r="B79658" t="str">
            <v>+00CR00706</v>
          </cell>
          <cell r="G79658">
            <v>1</v>
          </cell>
        </row>
        <row r="79659">
          <cell r="B79659" t="str">
            <v>+00CR00706</v>
          </cell>
          <cell r="G79659">
            <v>1</v>
          </cell>
        </row>
        <row r="79660">
          <cell r="B79660" t="str">
            <v>+00CR00706</v>
          </cell>
          <cell r="G79660">
            <v>1</v>
          </cell>
        </row>
        <row r="79661">
          <cell r="B79661" t="str">
            <v>+00CR00706</v>
          </cell>
          <cell r="G79661">
            <v>1</v>
          </cell>
        </row>
        <row r="79662">
          <cell r="B79662" t="str">
            <v>+00CR00706</v>
          </cell>
          <cell r="G79662">
            <v>1</v>
          </cell>
        </row>
        <row r="79663">
          <cell r="B79663" t="str">
            <v>+00CR00706</v>
          </cell>
          <cell r="G79663">
            <v>1</v>
          </cell>
        </row>
        <row r="79664">
          <cell r="B79664" t="str">
            <v>+00CR00706</v>
          </cell>
          <cell r="G79664">
            <v>1</v>
          </cell>
        </row>
        <row r="79665">
          <cell r="B79665" t="str">
            <v>+00CR00706</v>
          </cell>
          <cell r="G79665">
            <v>1</v>
          </cell>
        </row>
        <row r="79666">
          <cell r="B79666" t="str">
            <v>+00CR00706</v>
          </cell>
          <cell r="G79666">
            <v>17</v>
          </cell>
        </row>
        <row r="79667">
          <cell r="B79667" t="str">
            <v>+00CR00706</v>
          </cell>
          <cell r="G79667">
            <v>17</v>
          </cell>
        </row>
        <row r="79668">
          <cell r="B79668" t="str">
            <v>+00CR00706</v>
          </cell>
          <cell r="G79668">
            <v>1</v>
          </cell>
        </row>
        <row r="79669">
          <cell r="B79669" t="str">
            <v>+00CR00706</v>
          </cell>
          <cell r="G79669">
            <v>7</v>
          </cell>
        </row>
        <row r="79670">
          <cell r="B79670" t="str">
            <v>+00CR00706</v>
          </cell>
          <cell r="G79670">
            <v>7</v>
          </cell>
        </row>
        <row r="79671">
          <cell r="B79671" t="str">
            <v>+00CR00706</v>
          </cell>
          <cell r="G79671">
            <v>8</v>
          </cell>
        </row>
        <row r="79672">
          <cell r="B79672" t="str">
            <v>+00CR00706</v>
          </cell>
          <cell r="G79672">
            <v>1</v>
          </cell>
        </row>
        <row r="79673">
          <cell r="B79673" t="str">
            <v>+00CR00706</v>
          </cell>
          <cell r="G79673">
            <v>1</v>
          </cell>
        </row>
        <row r="79674">
          <cell r="B79674" t="str">
            <v>+00CR00706</v>
          </cell>
          <cell r="G79674">
            <v>1</v>
          </cell>
        </row>
        <row r="79675">
          <cell r="B79675" t="str">
            <v>+00CR00706</v>
          </cell>
          <cell r="G79675">
            <v>1</v>
          </cell>
        </row>
        <row r="79676">
          <cell r="B79676" t="str">
            <v>+00CR00706</v>
          </cell>
          <cell r="G79676">
            <v>1</v>
          </cell>
        </row>
        <row r="79677">
          <cell r="B79677" t="str">
            <v>+00CR00707</v>
          </cell>
          <cell r="G79677">
            <v>36</v>
          </cell>
        </row>
        <row r="79678">
          <cell r="B79678" t="str">
            <v>+00CR00707</v>
          </cell>
          <cell r="G79678">
            <v>4</v>
          </cell>
        </row>
        <row r="79679">
          <cell r="B79679" t="str">
            <v>+00CR00707</v>
          </cell>
          <cell r="G79679">
            <v>17</v>
          </cell>
        </row>
        <row r="79680">
          <cell r="B79680" t="str">
            <v>+00CR00707</v>
          </cell>
          <cell r="G79680">
            <v>17</v>
          </cell>
        </row>
        <row r="79681">
          <cell r="B79681" t="str">
            <v>+00CR00707</v>
          </cell>
          <cell r="G79681">
            <v>2</v>
          </cell>
        </row>
        <row r="79682">
          <cell r="B79682" t="str">
            <v>+00CR00707</v>
          </cell>
          <cell r="G79682">
            <v>1</v>
          </cell>
        </row>
        <row r="79683">
          <cell r="B79683" t="str">
            <v>+00CR00707</v>
          </cell>
          <cell r="G79683">
            <v>1</v>
          </cell>
        </row>
        <row r="79684">
          <cell r="B79684" t="str">
            <v>+00CR00707</v>
          </cell>
          <cell r="G79684">
            <v>1</v>
          </cell>
        </row>
        <row r="79685">
          <cell r="B79685" t="str">
            <v>+00CR00707</v>
          </cell>
          <cell r="G79685">
            <v>1</v>
          </cell>
        </row>
        <row r="79686">
          <cell r="B79686" t="str">
            <v>+00CR00707</v>
          </cell>
          <cell r="G79686">
            <v>1</v>
          </cell>
        </row>
        <row r="79687">
          <cell r="B79687" t="str">
            <v>+00CR00707</v>
          </cell>
          <cell r="G79687">
            <v>1</v>
          </cell>
        </row>
        <row r="79688">
          <cell r="B79688" t="str">
            <v>+00CR00707</v>
          </cell>
          <cell r="G79688">
            <v>1</v>
          </cell>
        </row>
        <row r="79689">
          <cell r="B79689" t="str">
            <v>+00CR00707</v>
          </cell>
          <cell r="G79689">
            <v>1</v>
          </cell>
        </row>
        <row r="79690">
          <cell r="B79690" t="str">
            <v>+00CR00707</v>
          </cell>
          <cell r="G79690">
            <v>1</v>
          </cell>
        </row>
        <row r="79691">
          <cell r="B79691" t="str">
            <v>+00CR00707</v>
          </cell>
          <cell r="G79691">
            <v>1</v>
          </cell>
        </row>
        <row r="79692">
          <cell r="B79692" t="str">
            <v>+00CR00707</v>
          </cell>
          <cell r="G79692">
            <v>1</v>
          </cell>
        </row>
        <row r="79693">
          <cell r="B79693" t="str">
            <v>+00CR00707</v>
          </cell>
          <cell r="G79693">
            <v>1</v>
          </cell>
        </row>
        <row r="79694">
          <cell r="B79694" t="str">
            <v>+00CR00707</v>
          </cell>
          <cell r="G79694">
            <v>1</v>
          </cell>
        </row>
        <row r="79695">
          <cell r="B79695" t="str">
            <v>+00CR00707</v>
          </cell>
          <cell r="G79695">
            <v>1</v>
          </cell>
        </row>
        <row r="79696">
          <cell r="B79696" t="str">
            <v>+00CR00707</v>
          </cell>
          <cell r="G79696">
            <v>1</v>
          </cell>
        </row>
        <row r="79697">
          <cell r="B79697" t="str">
            <v>+00CR00707</v>
          </cell>
          <cell r="G79697">
            <v>1</v>
          </cell>
        </row>
        <row r="79698">
          <cell r="B79698" t="str">
            <v>+00CR00707</v>
          </cell>
          <cell r="G79698">
            <v>1</v>
          </cell>
        </row>
        <row r="79699">
          <cell r="B79699" t="str">
            <v>+00CR00707</v>
          </cell>
          <cell r="G79699">
            <v>19</v>
          </cell>
        </row>
        <row r="79700">
          <cell r="B79700" t="str">
            <v>+00CR00707</v>
          </cell>
          <cell r="G79700">
            <v>19</v>
          </cell>
        </row>
        <row r="79701">
          <cell r="B79701" t="str">
            <v>+00CR00707</v>
          </cell>
          <cell r="G79701">
            <v>1</v>
          </cell>
        </row>
        <row r="79702">
          <cell r="B79702" t="str">
            <v>+00CR00707</v>
          </cell>
          <cell r="G79702">
            <v>8</v>
          </cell>
        </row>
        <row r="79703">
          <cell r="B79703" t="str">
            <v>+00CR00707</v>
          </cell>
          <cell r="G79703">
            <v>1</v>
          </cell>
        </row>
        <row r="79704">
          <cell r="B79704" t="str">
            <v>+00CR00707</v>
          </cell>
          <cell r="G79704">
            <v>7</v>
          </cell>
        </row>
        <row r="79705">
          <cell r="B79705" t="str">
            <v>+00CR00707</v>
          </cell>
          <cell r="G79705">
            <v>9</v>
          </cell>
        </row>
        <row r="79706">
          <cell r="B79706" t="str">
            <v>+00CR00707</v>
          </cell>
          <cell r="G79706">
            <v>8</v>
          </cell>
        </row>
        <row r="79707">
          <cell r="B79707" t="str">
            <v>+00CR00707</v>
          </cell>
          <cell r="G79707">
            <v>7</v>
          </cell>
        </row>
        <row r="79708">
          <cell r="B79708" t="str">
            <v>+00CR00707</v>
          </cell>
          <cell r="G79708">
            <v>1</v>
          </cell>
        </row>
        <row r="79709">
          <cell r="B79709" t="str">
            <v>+00CR00707</v>
          </cell>
          <cell r="G79709">
            <v>1</v>
          </cell>
        </row>
        <row r="79710">
          <cell r="B79710" t="str">
            <v>+00CR00707</v>
          </cell>
          <cell r="G79710">
            <v>1</v>
          </cell>
        </row>
        <row r="79711">
          <cell r="B79711" t="str">
            <v>+00CR00707</v>
          </cell>
          <cell r="G79711">
            <v>1</v>
          </cell>
        </row>
        <row r="79712">
          <cell r="B79712" t="str">
            <v>+00CR00707</v>
          </cell>
          <cell r="G79712">
            <v>1</v>
          </cell>
        </row>
        <row r="79713">
          <cell r="B79713" t="str">
            <v>+00CR00707</v>
          </cell>
          <cell r="G79713">
            <v>1</v>
          </cell>
        </row>
        <row r="79714">
          <cell r="B79714" t="str">
            <v>+00CR00708</v>
          </cell>
          <cell r="G79714">
            <v>9</v>
          </cell>
        </row>
        <row r="79715">
          <cell r="B79715" t="str">
            <v>+00CR00708</v>
          </cell>
          <cell r="G79715">
            <v>10</v>
          </cell>
        </row>
        <row r="79716">
          <cell r="B79716" t="str">
            <v>+00CR00708</v>
          </cell>
          <cell r="G79716">
            <v>1</v>
          </cell>
        </row>
        <row r="79717">
          <cell r="B79717" t="str">
            <v>+00CR00708</v>
          </cell>
          <cell r="G79717">
            <v>1</v>
          </cell>
        </row>
        <row r="79718">
          <cell r="B79718" t="str">
            <v>+00CR00708</v>
          </cell>
          <cell r="G79718">
            <v>7</v>
          </cell>
        </row>
        <row r="79719">
          <cell r="B79719" t="str">
            <v>+00CR00708</v>
          </cell>
          <cell r="G79719">
            <v>1</v>
          </cell>
        </row>
        <row r="79720">
          <cell r="B79720" t="str">
            <v>+00CR00708</v>
          </cell>
          <cell r="G79720">
            <v>14</v>
          </cell>
        </row>
        <row r="79721">
          <cell r="B79721" t="str">
            <v>+00CR00708</v>
          </cell>
          <cell r="G79721">
            <v>2</v>
          </cell>
        </row>
        <row r="79722">
          <cell r="B79722" t="str">
            <v>+00CR00708</v>
          </cell>
          <cell r="G79722">
            <v>1</v>
          </cell>
        </row>
        <row r="79723">
          <cell r="B79723" t="str">
            <v>+00CR00708</v>
          </cell>
          <cell r="G79723">
            <v>1</v>
          </cell>
        </row>
        <row r="79724">
          <cell r="B79724" t="str">
            <v>+00CR00708</v>
          </cell>
          <cell r="G79724">
            <v>1</v>
          </cell>
        </row>
        <row r="79725">
          <cell r="B79725" t="str">
            <v>+00CR00708</v>
          </cell>
          <cell r="G79725">
            <v>1</v>
          </cell>
        </row>
        <row r="79726">
          <cell r="B79726" t="str">
            <v>+00CR00708</v>
          </cell>
          <cell r="G79726">
            <v>1</v>
          </cell>
        </row>
        <row r="79727">
          <cell r="B79727" t="str">
            <v>+00CR00708</v>
          </cell>
          <cell r="G79727">
            <v>1</v>
          </cell>
        </row>
        <row r="79728">
          <cell r="B79728" t="str">
            <v>+00CR00708</v>
          </cell>
          <cell r="G79728">
            <v>1</v>
          </cell>
        </row>
        <row r="79729">
          <cell r="B79729" t="str">
            <v>+00CR00708</v>
          </cell>
          <cell r="G79729">
            <v>1</v>
          </cell>
        </row>
        <row r="79730">
          <cell r="B79730" t="str">
            <v>+00CR00708</v>
          </cell>
          <cell r="G79730">
            <v>1</v>
          </cell>
        </row>
        <row r="79731">
          <cell r="B79731" t="str">
            <v>+00CR00708</v>
          </cell>
          <cell r="G79731">
            <v>1</v>
          </cell>
        </row>
        <row r="79732">
          <cell r="B79732" t="str">
            <v>+00CR00708</v>
          </cell>
          <cell r="G79732">
            <v>1</v>
          </cell>
        </row>
        <row r="79733">
          <cell r="B79733" t="str">
            <v>+00CR00708</v>
          </cell>
          <cell r="G79733">
            <v>1</v>
          </cell>
        </row>
        <row r="79734">
          <cell r="B79734" t="str">
            <v>+00CR00708</v>
          </cell>
          <cell r="G79734">
            <v>1</v>
          </cell>
        </row>
        <row r="79735">
          <cell r="B79735" t="str">
            <v>+00CR00708</v>
          </cell>
          <cell r="G79735">
            <v>1</v>
          </cell>
        </row>
        <row r="79736">
          <cell r="B79736" t="str">
            <v>+00CR00708</v>
          </cell>
          <cell r="G79736">
            <v>1</v>
          </cell>
        </row>
        <row r="79737">
          <cell r="B79737" t="str">
            <v>+00CR00708</v>
          </cell>
          <cell r="G79737">
            <v>2</v>
          </cell>
        </row>
        <row r="79738">
          <cell r="B79738" t="str">
            <v>+00CR00708</v>
          </cell>
          <cell r="G79738">
            <v>1</v>
          </cell>
        </row>
        <row r="79739">
          <cell r="B79739" t="str">
            <v>+00CR00708</v>
          </cell>
          <cell r="G79739">
            <v>1</v>
          </cell>
        </row>
        <row r="79740">
          <cell r="B79740" t="str">
            <v>+00CR00708</v>
          </cell>
          <cell r="G79740">
            <v>2</v>
          </cell>
        </row>
        <row r="79741">
          <cell r="B79741" t="str">
            <v>+00CR00708</v>
          </cell>
          <cell r="G79741">
            <v>1</v>
          </cell>
        </row>
        <row r="79742">
          <cell r="B79742" t="str">
            <v>+00CR00708</v>
          </cell>
          <cell r="G79742">
            <v>2</v>
          </cell>
        </row>
        <row r="79743">
          <cell r="B79743" t="str">
            <v>+00CR00708</v>
          </cell>
          <cell r="G79743">
            <v>2</v>
          </cell>
        </row>
        <row r="79744">
          <cell r="B79744" t="str">
            <v>+00CR00708</v>
          </cell>
          <cell r="G79744">
            <v>1</v>
          </cell>
        </row>
        <row r="79745">
          <cell r="B79745" t="str">
            <v>+00CR00708</v>
          </cell>
          <cell r="G79745">
            <v>1</v>
          </cell>
        </row>
        <row r="79746">
          <cell r="B79746" t="str">
            <v>+00CR00708</v>
          </cell>
          <cell r="G79746">
            <v>1</v>
          </cell>
        </row>
        <row r="79747">
          <cell r="B79747" t="str">
            <v>+00CR00708</v>
          </cell>
          <cell r="G79747">
            <v>1</v>
          </cell>
        </row>
        <row r="79748">
          <cell r="B79748" t="str">
            <v>+00CR00708</v>
          </cell>
          <cell r="G79748">
            <v>1</v>
          </cell>
        </row>
        <row r="79749">
          <cell r="B79749" t="str">
            <v>+00CR00708</v>
          </cell>
          <cell r="G79749">
            <v>1</v>
          </cell>
        </row>
        <row r="79750">
          <cell r="B79750" t="str">
            <v>+00CR00708</v>
          </cell>
          <cell r="G79750">
            <v>6</v>
          </cell>
        </row>
        <row r="79751">
          <cell r="B79751" t="str">
            <v>+00CR00708</v>
          </cell>
          <cell r="G79751">
            <v>3</v>
          </cell>
        </row>
        <row r="79752">
          <cell r="B79752" t="str">
            <v>+00CR00708</v>
          </cell>
          <cell r="G79752">
            <v>6</v>
          </cell>
        </row>
        <row r="79753">
          <cell r="B79753" t="str">
            <v>+00CR00708</v>
          </cell>
          <cell r="G79753">
            <v>3</v>
          </cell>
        </row>
        <row r="79754">
          <cell r="B79754" t="str">
            <v>+00CR00708</v>
          </cell>
          <cell r="G79754">
            <v>3</v>
          </cell>
        </row>
        <row r="79755">
          <cell r="B79755" t="str">
            <v>+00CR00708</v>
          </cell>
          <cell r="G79755">
            <v>3</v>
          </cell>
        </row>
        <row r="79756">
          <cell r="B79756" t="str">
            <v>+00CR00708</v>
          </cell>
          <cell r="G79756">
            <v>1</v>
          </cell>
        </row>
        <row r="79757">
          <cell r="B79757" t="str">
            <v>+00CR00708</v>
          </cell>
          <cell r="G79757">
            <v>1</v>
          </cell>
        </row>
        <row r="79758">
          <cell r="B79758" t="str">
            <v>+00CR00708</v>
          </cell>
          <cell r="G79758">
            <v>1</v>
          </cell>
        </row>
        <row r="79759">
          <cell r="B79759" t="str">
            <v>+00CR00708</v>
          </cell>
          <cell r="G79759">
            <v>3</v>
          </cell>
        </row>
        <row r="79760">
          <cell r="B79760" t="str">
            <v>+00CR00708</v>
          </cell>
          <cell r="G79760">
            <v>2</v>
          </cell>
        </row>
        <row r="79761">
          <cell r="B79761" t="str">
            <v>+00CR00708</v>
          </cell>
          <cell r="G79761">
            <v>1</v>
          </cell>
        </row>
        <row r="79762">
          <cell r="B79762" t="str">
            <v>+00CR00708</v>
          </cell>
          <cell r="G79762">
            <v>1</v>
          </cell>
        </row>
        <row r="79763">
          <cell r="B79763" t="str">
            <v>+00CR00708</v>
          </cell>
          <cell r="G79763">
            <v>1</v>
          </cell>
        </row>
        <row r="79764">
          <cell r="B79764" t="str">
            <v>+00CR00708</v>
          </cell>
          <cell r="G79764">
            <v>1</v>
          </cell>
        </row>
        <row r="79765">
          <cell r="B79765" t="str">
            <v>+00CR00708</v>
          </cell>
          <cell r="G79765">
            <v>1</v>
          </cell>
        </row>
        <row r="79766">
          <cell r="B79766" t="str">
            <v>+00CR00708</v>
          </cell>
          <cell r="G79766">
            <v>1</v>
          </cell>
        </row>
        <row r="79767">
          <cell r="B79767" t="str">
            <v>+00CR00708</v>
          </cell>
          <cell r="G79767">
            <v>1</v>
          </cell>
        </row>
        <row r="79768">
          <cell r="B79768" t="str">
            <v>+00CR00709</v>
          </cell>
          <cell r="G79768">
            <v>4</v>
          </cell>
        </row>
        <row r="79769">
          <cell r="B79769" t="str">
            <v>+00CR00709</v>
          </cell>
          <cell r="G79769">
            <v>19</v>
          </cell>
        </row>
        <row r="79770">
          <cell r="B79770" t="str">
            <v>+00CR00709</v>
          </cell>
          <cell r="G79770">
            <v>16</v>
          </cell>
        </row>
        <row r="79771">
          <cell r="B79771" t="str">
            <v>+00CR00709</v>
          </cell>
          <cell r="G79771">
            <v>1</v>
          </cell>
        </row>
        <row r="79772">
          <cell r="B79772" t="str">
            <v>+00CR00709</v>
          </cell>
          <cell r="G79772">
            <v>28</v>
          </cell>
        </row>
        <row r="79773">
          <cell r="B79773" t="str">
            <v>+00CR00709</v>
          </cell>
          <cell r="G79773">
            <v>4</v>
          </cell>
        </row>
        <row r="79774">
          <cell r="B79774" t="str">
            <v>+00CR00709</v>
          </cell>
          <cell r="G79774">
            <v>1</v>
          </cell>
        </row>
        <row r="79775">
          <cell r="B79775" t="str">
            <v>+00CR00709</v>
          </cell>
          <cell r="G79775">
            <v>1</v>
          </cell>
        </row>
        <row r="79776">
          <cell r="B79776" t="str">
            <v>+00CR00709</v>
          </cell>
          <cell r="G79776">
            <v>1</v>
          </cell>
        </row>
        <row r="79777">
          <cell r="B79777" t="str">
            <v>+00CR00709</v>
          </cell>
          <cell r="G79777">
            <v>6</v>
          </cell>
        </row>
        <row r="79778">
          <cell r="B79778" t="str">
            <v>+00CR00709</v>
          </cell>
          <cell r="G79778">
            <v>6</v>
          </cell>
        </row>
        <row r="79779">
          <cell r="B79779" t="str">
            <v>+00CR00709</v>
          </cell>
          <cell r="G79779">
            <v>6</v>
          </cell>
        </row>
        <row r="79780">
          <cell r="B79780" t="str">
            <v>+00CR00709</v>
          </cell>
          <cell r="G79780">
            <v>6</v>
          </cell>
        </row>
        <row r="79781">
          <cell r="B79781" t="str">
            <v>+00CR00709</v>
          </cell>
          <cell r="G79781">
            <v>1</v>
          </cell>
        </row>
        <row r="79782">
          <cell r="B79782" t="str">
            <v>+00CR00709</v>
          </cell>
          <cell r="G79782">
            <v>1</v>
          </cell>
        </row>
        <row r="79783">
          <cell r="B79783" t="str">
            <v>+00CR00709</v>
          </cell>
          <cell r="G79783">
            <v>1</v>
          </cell>
        </row>
        <row r="79784">
          <cell r="B79784" t="str">
            <v>+00CR00709</v>
          </cell>
          <cell r="G79784">
            <v>1</v>
          </cell>
        </row>
        <row r="79785">
          <cell r="B79785" t="str">
            <v>+00CR00709</v>
          </cell>
          <cell r="G79785">
            <v>1</v>
          </cell>
        </row>
        <row r="79786">
          <cell r="B79786" t="str">
            <v>+00CR00709</v>
          </cell>
          <cell r="G79786">
            <v>1</v>
          </cell>
        </row>
        <row r="79787">
          <cell r="B79787" t="str">
            <v>+00CR00709</v>
          </cell>
          <cell r="G79787">
            <v>1</v>
          </cell>
        </row>
        <row r="79788">
          <cell r="B79788" t="str">
            <v>+00CR00709</v>
          </cell>
          <cell r="G79788">
            <v>1</v>
          </cell>
        </row>
        <row r="79789">
          <cell r="B79789" t="str">
            <v>+00CR00709</v>
          </cell>
          <cell r="G79789">
            <v>1</v>
          </cell>
        </row>
        <row r="79790">
          <cell r="B79790" t="str">
            <v>+00CR00709</v>
          </cell>
          <cell r="G79790">
            <v>1</v>
          </cell>
        </row>
        <row r="79791">
          <cell r="B79791" t="str">
            <v>+00CR00709</v>
          </cell>
          <cell r="G79791">
            <v>1</v>
          </cell>
        </row>
        <row r="79792">
          <cell r="B79792" t="str">
            <v>+00CR00709</v>
          </cell>
          <cell r="G79792">
            <v>1</v>
          </cell>
        </row>
        <row r="79793">
          <cell r="B79793" t="str">
            <v>+00CR00709</v>
          </cell>
          <cell r="G79793">
            <v>1</v>
          </cell>
        </row>
        <row r="79794">
          <cell r="B79794" t="str">
            <v>+00CR00709</v>
          </cell>
          <cell r="G79794">
            <v>2</v>
          </cell>
        </row>
        <row r="79795">
          <cell r="B79795" t="str">
            <v>+00CR00709</v>
          </cell>
          <cell r="G79795">
            <v>2</v>
          </cell>
        </row>
        <row r="79796">
          <cell r="B79796" t="str">
            <v>+00CR00709</v>
          </cell>
          <cell r="G79796">
            <v>1</v>
          </cell>
        </row>
        <row r="79797">
          <cell r="B79797" t="str">
            <v>+00CR00709</v>
          </cell>
          <cell r="G79797">
            <v>1</v>
          </cell>
        </row>
        <row r="79798">
          <cell r="B79798" t="str">
            <v>+00CR00709</v>
          </cell>
          <cell r="G79798">
            <v>1</v>
          </cell>
        </row>
        <row r="79799">
          <cell r="B79799" t="str">
            <v>+00CR00709</v>
          </cell>
          <cell r="G79799">
            <v>1</v>
          </cell>
        </row>
        <row r="79800">
          <cell r="B79800" t="str">
            <v>+00CR00709</v>
          </cell>
          <cell r="G79800">
            <v>1</v>
          </cell>
        </row>
        <row r="79801">
          <cell r="B79801" t="str">
            <v>+00CR00709</v>
          </cell>
          <cell r="G79801">
            <v>1</v>
          </cell>
        </row>
        <row r="79802">
          <cell r="B79802" t="str">
            <v>+00CR00709</v>
          </cell>
          <cell r="G79802">
            <v>5</v>
          </cell>
        </row>
        <row r="79803">
          <cell r="B79803" t="str">
            <v>+00CR00709</v>
          </cell>
          <cell r="G79803">
            <v>1</v>
          </cell>
        </row>
        <row r="79804">
          <cell r="B79804" t="str">
            <v>+00CR00709</v>
          </cell>
          <cell r="G79804">
            <v>3</v>
          </cell>
        </row>
        <row r="79805">
          <cell r="B79805" t="str">
            <v>+00CR00709</v>
          </cell>
          <cell r="G79805">
            <v>2</v>
          </cell>
        </row>
        <row r="79806">
          <cell r="B79806" t="str">
            <v>+00CR00709</v>
          </cell>
          <cell r="G79806">
            <v>1</v>
          </cell>
        </row>
        <row r="79807">
          <cell r="B79807" t="str">
            <v>+00CR00709</v>
          </cell>
          <cell r="G79807">
            <v>1</v>
          </cell>
        </row>
        <row r="79808">
          <cell r="B79808" t="str">
            <v>+00CR00709</v>
          </cell>
          <cell r="G79808">
            <v>1</v>
          </cell>
        </row>
        <row r="79809">
          <cell r="B79809" t="str">
            <v>+00CR00709</v>
          </cell>
          <cell r="G79809">
            <v>1</v>
          </cell>
        </row>
        <row r="79810">
          <cell r="B79810" t="str">
            <v>+00CR00709</v>
          </cell>
          <cell r="G79810">
            <v>1</v>
          </cell>
        </row>
        <row r="79811">
          <cell r="B79811" t="str">
            <v>+00CR00709</v>
          </cell>
          <cell r="G79811">
            <v>6</v>
          </cell>
        </row>
        <row r="79812">
          <cell r="B79812" t="str">
            <v>+00CR00709</v>
          </cell>
          <cell r="G79812">
            <v>2</v>
          </cell>
        </row>
        <row r="79813">
          <cell r="B79813" t="str">
            <v>+00CR00709</v>
          </cell>
          <cell r="G79813">
            <v>4</v>
          </cell>
        </row>
        <row r="79814">
          <cell r="B79814" t="str">
            <v>+00CR00709</v>
          </cell>
          <cell r="G79814">
            <v>2</v>
          </cell>
        </row>
        <row r="79815">
          <cell r="B79815" t="str">
            <v>+00CR00709</v>
          </cell>
          <cell r="G79815">
            <v>1</v>
          </cell>
        </row>
        <row r="79816">
          <cell r="B79816" t="str">
            <v>+00CR00709</v>
          </cell>
          <cell r="G79816">
            <v>1</v>
          </cell>
        </row>
        <row r="79817">
          <cell r="B79817" t="str">
            <v>+00CR00709</v>
          </cell>
          <cell r="G79817">
            <v>1</v>
          </cell>
        </row>
        <row r="79818">
          <cell r="B79818" t="str">
            <v>+00CR00709</v>
          </cell>
          <cell r="G79818">
            <v>1</v>
          </cell>
        </row>
        <row r="79819">
          <cell r="B79819" t="str">
            <v>+00CR00709</v>
          </cell>
          <cell r="G79819">
            <v>1</v>
          </cell>
        </row>
        <row r="79820">
          <cell r="B79820" t="str">
            <v>+00CR00709</v>
          </cell>
          <cell r="G79820">
            <v>1</v>
          </cell>
        </row>
        <row r="79821">
          <cell r="B79821" t="str">
            <v>+00CR00709</v>
          </cell>
          <cell r="G79821">
            <v>1</v>
          </cell>
        </row>
        <row r="79822">
          <cell r="B79822" t="str">
            <v>+00CR00709</v>
          </cell>
          <cell r="G79822">
            <v>6</v>
          </cell>
        </row>
        <row r="79823">
          <cell r="B79823" t="str">
            <v>+00CR00709</v>
          </cell>
          <cell r="G79823">
            <v>6</v>
          </cell>
        </row>
        <row r="79824">
          <cell r="B79824" t="str">
            <v>+00CR00709</v>
          </cell>
          <cell r="G79824">
            <v>2</v>
          </cell>
        </row>
        <row r="79825">
          <cell r="B79825" t="str">
            <v>+00CR00709</v>
          </cell>
          <cell r="G79825">
            <v>1</v>
          </cell>
        </row>
        <row r="79826">
          <cell r="B79826" t="str">
            <v>+00CR00709</v>
          </cell>
          <cell r="G79826">
            <v>1</v>
          </cell>
        </row>
        <row r="79827">
          <cell r="B79827" t="str">
            <v>+00CR00710</v>
          </cell>
          <cell r="G79827">
            <v>36</v>
          </cell>
        </row>
        <row r="79828">
          <cell r="B79828" t="str">
            <v>+00CR00710</v>
          </cell>
          <cell r="G79828">
            <v>9</v>
          </cell>
        </row>
        <row r="79829">
          <cell r="B79829" t="str">
            <v>+00CR00710</v>
          </cell>
          <cell r="G79829">
            <v>14</v>
          </cell>
        </row>
        <row r="79830">
          <cell r="B79830" t="str">
            <v>+00CR00710</v>
          </cell>
          <cell r="G79830">
            <v>14</v>
          </cell>
        </row>
        <row r="79831">
          <cell r="B79831" t="str">
            <v>+00CR00710</v>
          </cell>
          <cell r="G79831">
            <v>2</v>
          </cell>
        </row>
        <row r="79832">
          <cell r="B79832" t="str">
            <v>+00CR00710</v>
          </cell>
          <cell r="G79832">
            <v>7</v>
          </cell>
        </row>
        <row r="79833">
          <cell r="B79833" t="str">
            <v>+00CR00710</v>
          </cell>
          <cell r="G79833">
            <v>1</v>
          </cell>
        </row>
        <row r="79834">
          <cell r="B79834" t="str">
            <v>+00CR00710</v>
          </cell>
          <cell r="G79834">
            <v>2</v>
          </cell>
        </row>
        <row r="79835">
          <cell r="B79835" t="str">
            <v>+00CR00710</v>
          </cell>
          <cell r="G79835">
            <v>1</v>
          </cell>
        </row>
        <row r="79836">
          <cell r="B79836" t="str">
            <v>+00CR00710</v>
          </cell>
          <cell r="G79836">
            <v>1</v>
          </cell>
        </row>
        <row r="79837">
          <cell r="B79837" t="str">
            <v>+00CR00710</v>
          </cell>
          <cell r="G79837">
            <v>1</v>
          </cell>
        </row>
        <row r="79838">
          <cell r="B79838" t="str">
            <v>+00CR00710</v>
          </cell>
          <cell r="G79838">
            <v>1</v>
          </cell>
        </row>
        <row r="79839">
          <cell r="B79839" t="str">
            <v>+00CR00710</v>
          </cell>
          <cell r="G79839">
            <v>1</v>
          </cell>
        </row>
        <row r="79840">
          <cell r="B79840" t="str">
            <v>+00CR00710</v>
          </cell>
          <cell r="G79840">
            <v>2</v>
          </cell>
        </row>
        <row r="79841">
          <cell r="B79841" t="str">
            <v>+00CR00710</v>
          </cell>
          <cell r="G79841">
            <v>2</v>
          </cell>
        </row>
        <row r="79842">
          <cell r="B79842" t="str">
            <v>+00CR00710</v>
          </cell>
          <cell r="G79842">
            <v>1</v>
          </cell>
        </row>
        <row r="79843">
          <cell r="B79843" t="str">
            <v>+00CR00710</v>
          </cell>
          <cell r="G79843">
            <v>1</v>
          </cell>
        </row>
        <row r="79844">
          <cell r="B79844" t="str">
            <v>+00CR00710</v>
          </cell>
          <cell r="G79844">
            <v>1</v>
          </cell>
        </row>
        <row r="79845">
          <cell r="B79845" t="str">
            <v>+00CR00710</v>
          </cell>
          <cell r="G79845">
            <v>1</v>
          </cell>
        </row>
        <row r="79846">
          <cell r="B79846" t="str">
            <v>+00CR00710</v>
          </cell>
          <cell r="G79846">
            <v>1</v>
          </cell>
        </row>
        <row r="79847">
          <cell r="B79847" t="str">
            <v>+00CR00710</v>
          </cell>
          <cell r="G79847">
            <v>1</v>
          </cell>
        </row>
        <row r="79848">
          <cell r="B79848" t="str">
            <v>+00CR00710</v>
          </cell>
          <cell r="G79848">
            <v>14</v>
          </cell>
        </row>
        <row r="79849">
          <cell r="B79849" t="str">
            <v>+00CR00710</v>
          </cell>
          <cell r="G79849">
            <v>14</v>
          </cell>
        </row>
        <row r="79850">
          <cell r="B79850" t="str">
            <v>+00CR00710</v>
          </cell>
          <cell r="G79850">
            <v>2</v>
          </cell>
        </row>
        <row r="79851">
          <cell r="B79851" t="str">
            <v>+00CR00710</v>
          </cell>
          <cell r="G79851">
            <v>1</v>
          </cell>
        </row>
        <row r="79852">
          <cell r="B79852" t="str">
            <v>+00CR00710</v>
          </cell>
          <cell r="G79852">
            <v>2</v>
          </cell>
        </row>
        <row r="79853">
          <cell r="B79853" t="str">
            <v>+00CR00710</v>
          </cell>
          <cell r="G79853">
            <v>1</v>
          </cell>
        </row>
        <row r="79854">
          <cell r="B79854" t="str">
            <v>+00CR00710</v>
          </cell>
          <cell r="G79854">
            <v>6</v>
          </cell>
        </row>
        <row r="79855">
          <cell r="B79855" t="str">
            <v>+00CR00710</v>
          </cell>
          <cell r="G79855">
            <v>4</v>
          </cell>
        </row>
        <row r="79856">
          <cell r="B79856" t="str">
            <v>+00CR00710</v>
          </cell>
          <cell r="G79856">
            <v>1</v>
          </cell>
        </row>
        <row r="79857">
          <cell r="B79857" t="str">
            <v>+00CR00710</v>
          </cell>
          <cell r="G79857">
            <v>2</v>
          </cell>
        </row>
        <row r="79858">
          <cell r="B79858" t="str">
            <v>+00CR00710</v>
          </cell>
          <cell r="G79858">
            <v>2</v>
          </cell>
        </row>
        <row r="79859">
          <cell r="B79859" t="str">
            <v>+00CR00710</v>
          </cell>
          <cell r="G79859">
            <v>1</v>
          </cell>
        </row>
        <row r="79860">
          <cell r="B79860" t="str">
            <v>+00CR00710</v>
          </cell>
          <cell r="G79860">
            <v>1</v>
          </cell>
        </row>
        <row r="79861">
          <cell r="B79861" t="str">
            <v>+00CR00710</v>
          </cell>
          <cell r="G79861">
            <v>3</v>
          </cell>
        </row>
        <row r="79862">
          <cell r="B79862" t="str">
            <v>+00CR00710</v>
          </cell>
          <cell r="G79862">
            <v>1</v>
          </cell>
        </row>
        <row r="79863">
          <cell r="B79863" t="str">
            <v>+00CR00710</v>
          </cell>
          <cell r="G79863">
            <v>1</v>
          </cell>
        </row>
        <row r="79864">
          <cell r="B79864" t="str">
            <v>+00CR00710</v>
          </cell>
          <cell r="G79864">
            <v>1</v>
          </cell>
        </row>
        <row r="79865">
          <cell r="B79865" t="str">
            <v>+00CR00710</v>
          </cell>
          <cell r="G79865">
            <v>1</v>
          </cell>
        </row>
        <row r="79866">
          <cell r="B79866" t="str">
            <v>+00CR00710</v>
          </cell>
          <cell r="G79866">
            <v>2</v>
          </cell>
        </row>
        <row r="79867">
          <cell r="B79867" t="str">
            <v>+00CR00711</v>
          </cell>
          <cell r="G79867">
            <v>45</v>
          </cell>
        </row>
        <row r="79868">
          <cell r="B79868" t="str">
            <v>+00CR00711</v>
          </cell>
          <cell r="G79868">
            <v>1</v>
          </cell>
        </row>
        <row r="79869">
          <cell r="B79869" t="str">
            <v>+00CR00711</v>
          </cell>
          <cell r="G79869">
            <v>11</v>
          </cell>
        </row>
        <row r="79870">
          <cell r="B79870" t="str">
            <v>+00CR00711</v>
          </cell>
          <cell r="G79870">
            <v>11</v>
          </cell>
        </row>
        <row r="79871">
          <cell r="B79871" t="str">
            <v>+00CR00711</v>
          </cell>
          <cell r="G79871">
            <v>2</v>
          </cell>
        </row>
        <row r="79872">
          <cell r="B79872" t="str">
            <v>+00CR00711</v>
          </cell>
          <cell r="G79872">
            <v>1</v>
          </cell>
        </row>
        <row r="79873">
          <cell r="B79873" t="str">
            <v>+00CR00711</v>
          </cell>
          <cell r="G79873">
            <v>11</v>
          </cell>
        </row>
        <row r="79874">
          <cell r="B79874" t="str">
            <v>+00CR00711</v>
          </cell>
          <cell r="G79874">
            <v>11</v>
          </cell>
        </row>
        <row r="79875">
          <cell r="B79875" t="str">
            <v>+00CR00711</v>
          </cell>
          <cell r="G79875">
            <v>3</v>
          </cell>
        </row>
        <row r="79876">
          <cell r="B79876" t="str">
            <v>+00CR00711</v>
          </cell>
          <cell r="G79876">
            <v>1</v>
          </cell>
        </row>
        <row r="79877">
          <cell r="B79877" t="str">
            <v>+00CR00711</v>
          </cell>
          <cell r="G79877">
            <v>2</v>
          </cell>
        </row>
        <row r="79878">
          <cell r="B79878" t="str">
            <v>+00CR00711</v>
          </cell>
          <cell r="G79878">
            <v>3</v>
          </cell>
        </row>
        <row r="79879">
          <cell r="B79879" t="str">
            <v>+00CR00711</v>
          </cell>
          <cell r="G79879">
            <v>4</v>
          </cell>
        </row>
        <row r="79880">
          <cell r="B79880" t="str">
            <v>+00CR00711</v>
          </cell>
          <cell r="G79880">
            <v>4</v>
          </cell>
        </row>
        <row r="79881">
          <cell r="B79881" t="str">
            <v>+00CR00711</v>
          </cell>
          <cell r="G79881">
            <v>2</v>
          </cell>
        </row>
        <row r="79882">
          <cell r="B79882" t="str">
            <v>+00CR00711</v>
          </cell>
          <cell r="G79882">
            <v>2</v>
          </cell>
        </row>
        <row r="79883">
          <cell r="B79883" t="str">
            <v>+00CR00711</v>
          </cell>
          <cell r="G79883">
            <v>1</v>
          </cell>
        </row>
        <row r="79884">
          <cell r="B79884" t="str">
            <v>+00CR00711</v>
          </cell>
          <cell r="G79884">
            <v>1</v>
          </cell>
        </row>
        <row r="79885">
          <cell r="B79885" t="str">
            <v>+00CR00711</v>
          </cell>
          <cell r="G79885">
            <v>1</v>
          </cell>
        </row>
        <row r="79886">
          <cell r="B79886" t="str">
            <v>+00CR00711</v>
          </cell>
          <cell r="G79886">
            <v>1</v>
          </cell>
        </row>
        <row r="79887">
          <cell r="B79887" t="str">
            <v>+00CR00711</v>
          </cell>
          <cell r="G79887">
            <v>1</v>
          </cell>
        </row>
        <row r="79888">
          <cell r="B79888" t="str">
            <v>+00CR00711</v>
          </cell>
          <cell r="G79888">
            <v>1</v>
          </cell>
        </row>
        <row r="79889">
          <cell r="B79889" t="str">
            <v>+00CR00711</v>
          </cell>
          <cell r="G79889">
            <v>1</v>
          </cell>
        </row>
        <row r="79890">
          <cell r="B79890" t="str">
            <v>+00CR00711</v>
          </cell>
          <cell r="G79890">
            <v>1</v>
          </cell>
        </row>
        <row r="79891">
          <cell r="B79891" t="str">
            <v>+00CR00711</v>
          </cell>
          <cell r="G79891">
            <v>1</v>
          </cell>
        </row>
        <row r="79892">
          <cell r="B79892" t="str">
            <v>+00CR00711</v>
          </cell>
          <cell r="G79892">
            <v>2</v>
          </cell>
        </row>
        <row r="79893">
          <cell r="B79893" t="str">
            <v>+00CR00712</v>
          </cell>
          <cell r="G79893">
            <v>1</v>
          </cell>
        </row>
        <row r="79894">
          <cell r="B79894" t="str">
            <v>+00CR00712</v>
          </cell>
          <cell r="G79894">
            <v>28</v>
          </cell>
        </row>
        <row r="79895">
          <cell r="B79895" t="str">
            <v>+00CR00712</v>
          </cell>
          <cell r="G79895">
            <v>1</v>
          </cell>
        </row>
        <row r="79896">
          <cell r="B79896" t="str">
            <v>+00CR00712</v>
          </cell>
          <cell r="G79896">
            <v>56</v>
          </cell>
        </row>
        <row r="79897">
          <cell r="B79897" t="str">
            <v>+00CR00712</v>
          </cell>
          <cell r="G79897">
            <v>2</v>
          </cell>
        </row>
        <row r="79898">
          <cell r="B79898" t="str">
            <v>+00CR00712</v>
          </cell>
          <cell r="G79898">
            <v>2</v>
          </cell>
        </row>
        <row r="79899">
          <cell r="B79899" t="str">
            <v>+00CR00712</v>
          </cell>
          <cell r="G79899">
            <v>24</v>
          </cell>
        </row>
        <row r="79900">
          <cell r="B79900" t="str">
            <v>+00CR00712</v>
          </cell>
          <cell r="G79900">
            <v>4</v>
          </cell>
        </row>
        <row r="79901">
          <cell r="B79901" t="str">
            <v>+00CR00712</v>
          </cell>
          <cell r="G79901">
            <v>1</v>
          </cell>
        </row>
        <row r="79902">
          <cell r="B79902" t="str">
            <v>+00CR00712</v>
          </cell>
          <cell r="G79902">
            <v>6</v>
          </cell>
        </row>
        <row r="79903">
          <cell r="B79903" t="str">
            <v>+00CR00712</v>
          </cell>
          <cell r="G79903">
            <v>2</v>
          </cell>
        </row>
        <row r="79904">
          <cell r="B79904" t="str">
            <v>+00CR00712</v>
          </cell>
          <cell r="G79904">
            <v>1</v>
          </cell>
        </row>
        <row r="79905">
          <cell r="B79905" t="str">
            <v>+00CR00712</v>
          </cell>
          <cell r="G79905">
            <v>3</v>
          </cell>
        </row>
        <row r="79906">
          <cell r="B79906" t="str">
            <v>+00CR00712</v>
          </cell>
          <cell r="G79906">
            <v>3</v>
          </cell>
        </row>
        <row r="79907">
          <cell r="B79907" t="str">
            <v>+00CR00712</v>
          </cell>
          <cell r="G79907">
            <v>1</v>
          </cell>
        </row>
        <row r="79908">
          <cell r="B79908" t="str">
            <v>+00CR00712</v>
          </cell>
          <cell r="G79908">
            <v>1</v>
          </cell>
        </row>
        <row r="79909">
          <cell r="B79909" t="str">
            <v>+00CR00712</v>
          </cell>
          <cell r="G79909">
            <v>1</v>
          </cell>
        </row>
        <row r="79910">
          <cell r="B79910" t="str">
            <v>+00CR00712</v>
          </cell>
          <cell r="G79910">
            <v>1</v>
          </cell>
        </row>
        <row r="79911">
          <cell r="B79911" t="str">
            <v>+00CR00712</v>
          </cell>
          <cell r="G79911">
            <v>1</v>
          </cell>
        </row>
        <row r="79912">
          <cell r="B79912" t="str">
            <v>+00CR00712</v>
          </cell>
          <cell r="G79912">
            <v>1</v>
          </cell>
        </row>
        <row r="79913">
          <cell r="B79913" t="str">
            <v>+00CR00712</v>
          </cell>
          <cell r="G79913">
            <v>2</v>
          </cell>
        </row>
        <row r="79914">
          <cell r="B79914" t="str">
            <v>+00CR00712</v>
          </cell>
          <cell r="G79914">
            <v>2</v>
          </cell>
        </row>
        <row r="79915">
          <cell r="B79915" t="str">
            <v>+00CR00712</v>
          </cell>
          <cell r="G79915">
            <v>2</v>
          </cell>
        </row>
        <row r="79916">
          <cell r="B79916" t="str">
            <v>+00CR00712</v>
          </cell>
          <cell r="G79916">
            <v>2</v>
          </cell>
        </row>
        <row r="79917">
          <cell r="B79917" t="str">
            <v>+00CR00712</v>
          </cell>
          <cell r="G79917">
            <v>1</v>
          </cell>
        </row>
        <row r="79918">
          <cell r="B79918" t="str">
            <v>+00CR00712</v>
          </cell>
          <cell r="G79918">
            <v>1</v>
          </cell>
        </row>
        <row r="79919">
          <cell r="B79919" t="str">
            <v>+00CR00712</v>
          </cell>
          <cell r="G79919">
            <v>1</v>
          </cell>
        </row>
        <row r="79920">
          <cell r="B79920" t="str">
            <v>+00CR00712</v>
          </cell>
          <cell r="G79920">
            <v>1</v>
          </cell>
        </row>
        <row r="79921">
          <cell r="B79921" t="str">
            <v>+00CR00712</v>
          </cell>
          <cell r="G79921">
            <v>1</v>
          </cell>
        </row>
        <row r="79922">
          <cell r="B79922" t="str">
            <v>+00CR00712</v>
          </cell>
          <cell r="G79922">
            <v>1</v>
          </cell>
        </row>
        <row r="79923">
          <cell r="B79923" t="str">
            <v>+00CR00712</v>
          </cell>
          <cell r="G79923">
            <v>1</v>
          </cell>
        </row>
        <row r="79924">
          <cell r="B79924" t="str">
            <v>+00CR00712</v>
          </cell>
          <cell r="G79924">
            <v>1</v>
          </cell>
        </row>
        <row r="79925">
          <cell r="B79925" t="str">
            <v>+00CR00712</v>
          </cell>
          <cell r="G79925">
            <v>1</v>
          </cell>
        </row>
        <row r="79926">
          <cell r="B79926" t="str">
            <v>+00CR00712</v>
          </cell>
          <cell r="G79926">
            <v>1</v>
          </cell>
        </row>
        <row r="79927">
          <cell r="B79927" t="str">
            <v>+00CR00712</v>
          </cell>
          <cell r="G79927">
            <v>1</v>
          </cell>
        </row>
        <row r="79928">
          <cell r="B79928" t="str">
            <v>+00CR00712</v>
          </cell>
          <cell r="G79928">
            <v>2</v>
          </cell>
        </row>
        <row r="79929">
          <cell r="B79929" t="str">
            <v>+00CR00712</v>
          </cell>
          <cell r="G79929">
            <v>1</v>
          </cell>
        </row>
        <row r="79930">
          <cell r="B79930" t="str">
            <v>+00CR00712</v>
          </cell>
          <cell r="G79930">
            <v>1</v>
          </cell>
        </row>
        <row r="79931">
          <cell r="B79931" t="str">
            <v>+00CR00712</v>
          </cell>
          <cell r="G79931">
            <v>1</v>
          </cell>
        </row>
        <row r="79932">
          <cell r="B79932" t="str">
            <v>+00CR00712</v>
          </cell>
          <cell r="G79932">
            <v>1</v>
          </cell>
        </row>
        <row r="79933">
          <cell r="B79933" t="str">
            <v>+00CR00712</v>
          </cell>
          <cell r="G79933">
            <v>1</v>
          </cell>
        </row>
        <row r="79934">
          <cell r="B79934" t="str">
            <v>+00CR00712</v>
          </cell>
          <cell r="G79934">
            <v>1</v>
          </cell>
        </row>
        <row r="79935">
          <cell r="B79935" t="str">
            <v>+00CR00712</v>
          </cell>
          <cell r="G79935">
            <v>1</v>
          </cell>
        </row>
        <row r="79936">
          <cell r="B79936" t="str">
            <v>+00CR00712</v>
          </cell>
          <cell r="G79936">
            <v>1</v>
          </cell>
        </row>
        <row r="79937">
          <cell r="B79937" t="str">
            <v>+00CR00712</v>
          </cell>
          <cell r="G79937">
            <v>1</v>
          </cell>
        </row>
        <row r="79938">
          <cell r="B79938" t="str">
            <v>+00CR00712</v>
          </cell>
          <cell r="G79938">
            <v>1</v>
          </cell>
        </row>
        <row r="79939">
          <cell r="B79939" t="str">
            <v>+00CR00712</v>
          </cell>
          <cell r="G79939">
            <v>1</v>
          </cell>
        </row>
        <row r="79940">
          <cell r="B79940" t="str">
            <v>+00CR00712</v>
          </cell>
          <cell r="G79940">
            <v>1</v>
          </cell>
        </row>
        <row r="79941">
          <cell r="B79941" t="str">
            <v>+00CR00712</v>
          </cell>
          <cell r="G79941">
            <v>1</v>
          </cell>
        </row>
        <row r="79942">
          <cell r="B79942" t="str">
            <v>+00CR00712</v>
          </cell>
          <cell r="G79942">
            <v>1</v>
          </cell>
        </row>
        <row r="79943">
          <cell r="B79943" t="str">
            <v>+00CR00712</v>
          </cell>
          <cell r="G79943">
            <v>5</v>
          </cell>
        </row>
        <row r="79944">
          <cell r="B79944" t="str">
            <v>+00CR00712</v>
          </cell>
          <cell r="G79944">
            <v>2</v>
          </cell>
        </row>
        <row r="79945">
          <cell r="B79945" t="str">
            <v>+00CR00712</v>
          </cell>
          <cell r="G79945">
            <v>5</v>
          </cell>
        </row>
        <row r="79946">
          <cell r="B79946" t="str">
            <v>+00CR00712</v>
          </cell>
          <cell r="G79946">
            <v>2</v>
          </cell>
        </row>
        <row r="79947">
          <cell r="B79947" t="str">
            <v>+00CR00712</v>
          </cell>
          <cell r="G79947">
            <v>3</v>
          </cell>
        </row>
        <row r="79948">
          <cell r="B79948" t="str">
            <v>+00CR00712</v>
          </cell>
          <cell r="G79948">
            <v>3</v>
          </cell>
        </row>
        <row r="79949">
          <cell r="B79949" t="str">
            <v>+00CR00712</v>
          </cell>
          <cell r="G79949">
            <v>9</v>
          </cell>
        </row>
        <row r="79950">
          <cell r="B79950" t="str">
            <v>+00CR00712</v>
          </cell>
          <cell r="G79950">
            <v>9</v>
          </cell>
        </row>
        <row r="79951">
          <cell r="B79951" t="str">
            <v>+00CR00712</v>
          </cell>
          <cell r="G79951">
            <v>9</v>
          </cell>
        </row>
        <row r="79952">
          <cell r="B79952" t="str">
            <v>+00CR00712</v>
          </cell>
          <cell r="G79952">
            <v>9</v>
          </cell>
        </row>
        <row r="79953">
          <cell r="B79953" t="str">
            <v>+00CR00712</v>
          </cell>
          <cell r="G79953">
            <v>1</v>
          </cell>
        </row>
        <row r="79954">
          <cell r="B79954" t="str">
            <v>+00CR00712</v>
          </cell>
          <cell r="G79954">
            <v>1</v>
          </cell>
        </row>
        <row r="79955">
          <cell r="B79955" t="str">
            <v>+00CR00712</v>
          </cell>
          <cell r="G79955">
            <v>1</v>
          </cell>
        </row>
        <row r="79956">
          <cell r="B79956" t="str">
            <v>+00CR00712</v>
          </cell>
          <cell r="G79956">
            <v>1</v>
          </cell>
        </row>
        <row r="79957">
          <cell r="B79957" t="str">
            <v>+00CR00712</v>
          </cell>
          <cell r="G79957">
            <v>1</v>
          </cell>
        </row>
        <row r="79958">
          <cell r="B79958" t="str">
            <v>+00CR00712</v>
          </cell>
          <cell r="G79958">
            <v>1</v>
          </cell>
        </row>
        <row r="79959">
          <cell r="B79959" t="str">
            <v>+00CR00712</v>
          </cell>
          <cell r="G79959">
            <v>1</v>
          </cell>
        </row>
        <row r="79960">
          <cell r="B79960" t="str">
            <v>+00CR00712</v>
          </cell>
          <cell r="G79960">
            <v>1</v>
          </cell>
        </row>
        <row r="79961">
          <cell r="B79961" t="str">
            <v>+00CR00712</v>
          </cell>
          <cell r="G79961">
            <v>1</v>
          </cell>
        </row>
        <row r="79962">
          <cell r="B79962" t="str">
            <v>+00CR00712</v>
          </cell>
          <cell r="G79962">
            <v>1</v>
          </cell>
        </row>
        <row r="79963">
          <cell r="B79963" t="str">
            <v>+00CR00712</v>
          </cell>
          <cell r="G79963">
            <v>1</v>
          </cell>
        </row>
        <row r="79964">
          <cell r="B79964" t="str">
            <v>+00CR00712</v>
          </cell>
          <cell r="G79964">
            <v>1</v>
          </cell>
        </row>
        <row r="79965">
          <cell r="B79965" t="str">
            <v>+00CR00712</v>
          </cell>
          <cell r="G79965">
            <v>1</v>
          </cell>
        </row>
        <row r="79966">
          <cell r="B79966" t="str">
            <v>+00CR00712</v>
          </cell>
          <cell r="G79966">
            <v>1</v>
          </cell>
        </row>
        <row r="79967">
          <cell r="B79967" t="str">
            <v>+00CR00712</v>
          </cell>
          <cell r="G79967">
            <v>1</v>
          </cell>
        </row>
        <row r="79968">
          <cell r="B79968" t="str">
            <v>+00CR00712</v>
          </cell>
          <cell r="G79968">
            <v>1</v>
          </cell>
        </row>
        <row r="79969">
          <cell r="B79969" t="str">
            <v>+00CR00712</v>
          </cell>
          <cell r="G79969">
            <v>1</v>
          </cell>
        </row>
        <row r="79970">
          <cell r="B79970" t="str">
            <v>+00CR00712</v>
          </cell>
          <cell r="G79970">
            <v>1</v>
          </cell>
        </row>
        <row r="79971">
          <cell r="B79971" t="str">
            <v>+00CR00712</v>
          </cell>
          <cell r="G79971">
            <v>1</v>
          </cell>
        </row>
        <row r="79972">
          <cell r="B79972" t="str">
            <v>+00CR00712</v>
          </cell>
          <cell r="G79972">
            <v>1</v>
          </cell>
        </row>
        <row r="79973">
          <cell r="B79973" t="str">
            <v>+00CR00712</v>
          </cell>
          <cell r="G79973">
            <v>1</v>
          </cell>
        </row>
        <row r="79974">
          <cell r="B79974" t="str">
            <v>+00CR00712</v>
          </cell>
          <cell r="G79974">
            <v>1</v>
          </cell>
        </row>
        <row r="79975">
          <cell r="B79975" t="str">
            <v>+00CR00712</v>
          </cell>
          <cell r="G79975">
            <v>1</v>
          </cell>
        </row>
        <row r="79976">
          <cell r="B79976" t="str">
            <v>+00CR00713</v>
          </cell>
          <cell r="G79976">
            <v>50</v>
          </cell>
        </row>
        <row r="79977">
          <cell r="B79977" t="str">
            <v>+00CR00713</v>
          </cell>
          <cell r="G79977">
            <v>4</v>
          </cell>
        </row>
        <row r="79978">
          <cell r="B79978" t="str">
            <v>+00CR00713</v>
          </cell>
          <cell r="G79978">
            <v>15</v>
          </cell>
        </row>
        <row r="79979">
          <cell r="B79979" t="str">
            <v>+00CR00713</v>
          </cell>
          <cell r="G79979">
            <v>15</v>
          </cell>
        </row>
        <row r="79980">
          <cell r="B79980" t="str">
            <v>+00CR00713</v>
          </cell>
          <cell r="G79980">
            <v>2</v>
          </cell>
        </row>
        <row r="79981">
          <cell r="B79981" t="str">
            <v>+00CR00713</v>
          </cell>
          <cell r="G79981">
            <v>2</v>
          </cell>
        </row>
        <row r="79982">
          <cell r="B79982" t="str">
            <v>+00CR00713</v>
          </cell>
          <cell r="G79982">
            <v>6</v>
          </cell>
        </row>
        <row r="79983">
          <cell r="B79983" t="str">
            <v>+00CR00713</v>
          </cell>
          <cell r="G79983">
            <v>1</v>
          </cell>
        </row>
        <row r="79984">
          <cell r="B79984" t="str">
            <v>+00CR00713</v>
          </cell>
          <cell r="G79984">
            <v>1</v>
          </cell>
        </row>
        <row r="79985">
          <cell r="B79985" t="str">
            <v>+00CR00713</v>
          </cell>
          <cell r="G79985">
            <v>1</v>
          </cell>
        </row>
        <row r="79986">
          <cell r="B79986" t="str">
            <v>+00CR00713</v>
          </cell>
          <cell r="G79986">
            <v>1</v>
          </cell>
        </row>
        <row r="79987">
          <cell r="B79987" t="str">
            <v>+00CR00713</v>
          </cell>
          <cell r="G79987">
            <v>1</v>
          </cell>
        </row>
        <row r="79988">
          <cell r="B79988" t="str">
            <v>+00CR00713</v>
          </cell>
          <cell r="G79988">
            <v>1</v>
          </cell>
        </row>
        <row r="79989">
          <cell r="B79989" t="str">
            <v>+00CR00713</v>
          </cell>
          <cell r="G79989">
            <v>1</v>
          </cell>
        </row>
        <row r="79990">
          <cell r="B79990" t="str">
            <v>+00CR00713</v>
          </cell>
          <cell r="G79990">
            <v>1</v>
          </cell>
        </row>
        <row r="79991">
          <cell r="B79991" t="str">
            <v>+00CR00713</v>
          </cell>
          <cell r="G79991">
            <v>1</v>
          </cell>
        </row>
        <row r="79992">
          <cell r="B79992" t="str">
            <v>+00CR00713</v>
          </cell>
          <cell r="G79992">
            <v>1</v>
          </cell>
        </row>
        <row r="79993">
          <cell r="B79993" t="str">
            <v>+00CR00713</v>
          </cell>
          <cell r="G79993">
            <v>17</v>
          </cell>
        </row>
        <row r="79994">
          <cell r="B79994" t="str">
            <v>+00CR00713</v>
          </cell>
          <cell r="G79994">
            <v>17</v>
          </cell>
        </row>
        <row r="79995">
          <cell r="B79995" t="str">
            <v>+00CR00713</v>
          </cell>
          <cell r="G79995">
            <v>1</v>
          </cell>
        </row>
        <row r="79996">
          <cell r="B79996" t="str">
            <v>+00CR00713</v>
          </cell>
          <cell r="G79996">
            <v>1</v>
          </cell>
        </row>
        <row r="79997">
          <cell r="B79997" t="str">
            <v>+00CR00713</v>
          </cell>
          <cell r="G79997">
            <v>1</v>
          </cell>
        </row>
        <row r="79998">
          <cell r="B79998" t="str">
            <v>+00CR00713</v>
          </cell>
          <cell r="G79998">
            <v>6</v>
          </cell>
        </row>
        <row r="79999">
          <cell r="B79999" t="str">
            <v>+00CR00713</v>
          </cell>
          <cell r="G79999">
            <v>1</v>
          </cell>
        </row>
        <row r="80000">
          <cell r="B80000" t="str">
            <v>+00CR00713</v>
          </cell>
          <cell r="G80000">
            <v>1</v>
          </cell>
        </row>
        <row r="80001">
          <cell r="B80001" t="str">
            <v>+00CR00713</v>
          </cell>
          <cell r="G80001">
            <v>7</v>
          </cell>
        </row>
        <row r="80002">
          <cell r="B80002" t="str">
            <v>+00CR00713</v>
          </cell>
          <cell r="G80002">
            <v>7</v>
          </cell>
        </row>
        <row r="80003">
          <cell r="B80003" t="str">
            <v>+00CR00713</v>
          </cell>
          <cell r="G80003">
            <v>1</v>
          </cell>
        </row>
        <row r="80004">
          <cell r="B80004" t="str">
            <v>+00CR00713</v>
          </cell>
          <cell r="G80004">
            <v>1</v>
          </cell>
        </row>
        <row r="80005">
          <cell r="B80005" t="str">
            <v>+00CR00713</v>
          </cell>
          <cell r="G80005">
            <v>4</v>
          </cell>
        </row>
        <row r="80006">
          <cell r="B80006" t="str">
            <v>+00CR00713</v>
          </cell>
          <cell r="G80006">
            <v>1</v>
          </cell>
        </row>
        <row r="80007">
          <cell r="B80007" t="str">
            <v>+00CR00713</v>
          </cell>
          <cell r="G80007">
            <v>1</v>
          </cell>
        </row>
        <row r="80008">
          <cell r="B80008" t="str">
            <v>+00CR00714</v>
          </cell>
          <cell r="G80008">
            <v>50</v>
          </cell>
        </row>
        <row r="80009">
          <cell r="B80009" t="str">
            <v>+00CR00714</v>
          </cell>
          <cell r="G80009">
            <v>4</v>
          </cell>
        </row>
        <row r="80010">
          <cell r="B80010" t="str">
            <v>+00CR00714</v>
          </cell>
          <cell r="G80010">
            <v>15</v>
          </cell>
        </row>
        <row r="80011">
          <cell r="B80011" t="str">
            <v>+00CR00714</v>
          </cell>
          <cell r="G80011">
            <v>15</v>
          </cell>
        </row>
        <row r="80012">
          <cell r="B80012" t="str">
            <v>+00CR00714</v>
          </cell>
          <cell r="G80012">
            <v>1</v>
          </cell>
        </row>
        <row r="80013">
          <cell r="B80013" t="str">
            <v>+00CR00714</v>
          </cell>
          <cell r="G80013">
            <v>6</v>
          </cell>
        </row>
        <row r="80014">
          <cell r="B80014" t="str">
            <v>+00CR00714</v>
          </cell>
          <cell r="G80014">
            <v>1</v>
          </cell>
        </row>
        <row r="80015">
          <cell r="B80015" t="str">
            <v>+00CR00714</v>
          </cell>
          <cell r="G80015">
            <v>1</v>
          </cell>
        </row>
        <row r="80016">
          <cell r="B80016" t="str">
            <v>+00CR00714</v>
          </cell>
          <cell r="G80016">
            <v>1</v>
          </cell>
        </row>
        <row r="80017">
          <cell r="B80017" t="str">
            <v>+00CR00714</v>
          </cell>
          <cell r="G80017">
            <v>1</v>
          </cell>
        </row>
        <row r="80018">
          <cell r="B80018" t="str">
            <v>+00CR00714</v>
          </cell>
          <cell r="G80018">
            <v>1</v>
          </cell>
        </row>
        <row r="80019">
          <cell r="B80019" t="str">
            <v>+00CR00714</v>
          </cell>
          <cell r="G80019">
            <v>1</v>
          </cell>
        </row>
        <row r="80020">
          <cell r="B80020" t="str">
            <v>+00CR00714</v>
          </cell>
          <cell r="G80020">
            <v>17</v>
          </cell>
        </row>
        <row r="80021">
          <cell r="B80021" t="str">
            <v>+00CR00714</v>
          </cell>
          <cell r="G80021">
            <v>17</v>
          </cell>
        </row>
        <row r="80022">
          <cell r="B80022" t="str">
            <v>+00CR00714</v>
          </cell>
          <cell r="G80022">
            <v>1</v>
          </cell>
        </row>
        <row r="80023">
          <cell r="B80023" t="str">
            <v>+00CR00714</v>
          </cell>
          <cell r="G80023">
            <v>1</v>
          </cell>
        </row>
        <row r="80024">
          <cell r="B80024" t="str">
            <v>+00CR00714</v>
          </cell>
          <cell r="G80024">
            <v>1</v>
          </cell>
        </row>
        <row r="80025">
          <cell r="B80025" t="str">
            <v>+00CR00714</v>
          </cell>
          <cell r="G80025">
            <v>1</v>
          </cell>
        </row>
        <row r="80026">
          <cell r="B80026" t="str">
            <v>+00CR00714</v>
          </cell>
          <cell r="G80026">
            <v>1</v>
          </cell>
        </row>
        <row r="80027">
          <cell r="B80027" t="str">
            <v>+00CR00714</v>
          </cell>
          <cell r="G80027">
            <v>1</v>
          </cell>
        </row>
        <row r="80028">
          <cell r="B80028" t="str">
            <v>+00CR00714</v>
          </cell>
          <cell r="G80028">
            <v>1</v>
          </cell>
        </row>
        <row r="80029">
          <cell r="B80029" t="str">
            <v>+00CR00714</v>
          </cell>
          <cell r="G80029">
            <v>6</v>
          </cell>
        </row>
        <row r="80030">
          <cell r="B80030" t="str">
            <v>+00CR00714</v>
          </cell>
          <cell r="G80030">
            <v>1</v>
          </cell>
        </row>
        <row r="80031">
          <cell r="B80031" t="str">
            <v>+00CR00714</v>
          </cell>
          <cell r="G80031">
            <v>1</v>
          </cell>
        </row>
        <row r="80032">
          <cell r="B80032" t="str">
            <v>+00CR00714</v>
          </cell>
          <cell r="G80032">
            <v>1</v>
          </cell>
        </row>
        <row r="80033">
          <cell r="B80033" t="str">
            <v>+00CR00714</v>
          </cell>
          <cell r="G80033">
            <v>7</v>
          </cell>
        </row>
        <row r="80034">
          <cell r="B80034" t="str">
            <v>+00CR00714</v>
          </cell>
          <cell r="G80034">
            <v>7</v>
          </cell>
        </row>
        <row r="80035">
          <cell r="B80035" t="str">
            <v>+00CR00714</v>
          </cell>
          <cell r="G80035">
            <v>6</v>
          </cell>
        </row>
        <row r="80036">
          <cell r="B80036" t="str">
            <v>+00CR00714</v>
          </cell>
          <cell r="G80036">
            <v>1</v>
          </cell>
        </row>
        <row r="80037">
          <cell r="B80037" t="str">
            <v>+00CR00714</v>
          </cell>
          <cell r="G80037">
            <v>1</v>
          </cell>
        </row>
        <row r="80038">
          <cell r="B80038" t="str">
            <v>+00CR00714</v>
          </cell>
          <cell r="G80038">
            <v>1</v>
          </cell>
        </row>
        <row r="80039">
          <cell r="B80039" t="str">
            <v>+00CR00714</v>
          </cell>
          <cell r="G80039">
            <v>1</v>
          </cell>
        </row>
        <row r="80040">
          <cell r="B80040" t="str">
            <v>+00CR00714</v>
          </cell>
          <cell r="G80040">
            <v>1</v>
          </cell>
        </row>
        <row r="80041">
          <cell r="B80041" t="str">
            <v>+00CR00714</v>
          </cell>
          <cell r="G80041">
            <v>1</v>
          </cell>
        </row>
        <row r="80042">
          <cell r="B80042" t="str">
            <v>+00CR00715</v>
          </cell>
          <cell r="G80042">
            <v>46</v>
          </cell>
        </row>
        <row r="80043">
          <cell r="B80043" t="str">
            <v>+00CR00715</v>
          </cell>
          <cell r="G80043">
            <v>2</v>
          </cell>
        </row>
        <row r="80044">
          <cell r="B80044" t="str">
            <v>+00CR00715</v>
          </cell>
          <cell r="G80044">
            <v>15</v>
          </cell>
        </row>
        <row r="80045">
          <cell r="B80045" t="str">
            <v>+00CR00715</v>
          </cell>
          <cell r="G80045">
            <v>15</v>
          </cell>
        </row>
        <row r="80046">
          <cell r="B80046" t="str">
            <v>+00CR00715</v>
          </cell>
          <cell r="G80046">
            <v>2</v>
          </cell>
        </row>
        <row r="80047">
          <cell r="B80047" t="str">
            <v>+00CR00715</v>
          </cell>
          <cell r="G80047">
            <v>2</v>
          </cell>
        </row>
        <row r="80048">
          <cell r="B80048" t="str">
            <v>+00CR00715</v>
          </cell>
          <cell r="G80048">
            <v>15</v>
          </cell>
        </row>
        <row r="80049">
          <cell r="B80049" t="str">
            <v>+00CR00715</v>
          </cell>
          <cell r="G80049">
            <v>2</v>
          </cell>
        </row>
        <row r="80050">
          <cell r="B80050" t="str">
            <v>+00CR00715</v>
          </cell>
          <cell r="G80050">
            <v>2</v>
          </cell>
        </row>
        <row r="80051">
          <cell r="B80051" t="str">
            <v>+00CR00715</v>
          </cell>
          <cell r="G80051">
            <v>1</v>
          </cell>
        </row>
        <row r="80052">
          <cell r="B80052" t="str">
            <v>+00CR00715</v>
          </cell>
          <cell r="G80052">
            <v>1</v>
          </cell>
        </row>
        <row r="80053">
          <cell r="B80053" t="str">
            <v>+00CR00715</v>
          </cell>
          <cell r="G80053">
            <v>1</v>
          </cell>
        </row>
        <row r="80054">
          <cell r="B80054" t="str">
            <v>+00CR00715</v>
          </cell>
          <cell r="G80054">
            <v>1</v>
          </cell>
        </row>
        <row r="80055">
          <cell r="B80055" t="str">
            <v>+00CR00715</v>
          </cell>
          <cell r="G80055">
            <v>1</v>
          </cell>
        </row>
        <row r="80056">
          <cell r="B80056" t="str">
            <v>+00CR00715</v>
          </cell>
          <cell r="G80056">
            <v>1</v>
          </cell>
        </row>
        <row r="80057">
          <cell r="B80057" t="str">
            <v>+00CR00715</v>
          </cell>
          <cell r="G80057">
            <v>1</v>
          </cell>
        </row>
        <row r="80058">
          <cell r="B80058" t="str">
            <v>+00CR00715</v>
          </cell>
          <cell r="G80058">
            <v>1</v>
          </cell>
        </row>
        <row r="80059">
          <cell r="B80059" t="str">
            <v>+00CR00715</v>
          </cell>
          <cell r="G80059">
            <v>1</v>
          </cell>
        </row>
        <row r="80060">
          <cell r="B80060" t="str">
            <v>+00CR00715</v>
          </cell>
          <cell r="G80060">
            <v>2</v>
          </cell>
        </row>
        <row r="80061">
          <cell r="B80061" t="str">
            <v>+00CR00715</v>
          </cell>
          <cell r="G80061">
            <v>1</v>
          </cell>
        </row>
        <row r="80062">
          <cell r="B80062" t="str">
            <v>+00CR00715</v>
          </cell>
          <cell r="G80062">
            <v>1</v>
          </cell>
        </row>
        <row r="80063">
          <cell r="B80063" t="str">
            <v>+00CR00715</v>
          </cell>
          <cell r="G80063">
            <v>1</v>
          </cell>
        </row>
        <row r="80064">
          <cell r="B80064" t="str">
            <v>+00CR00715</v>
          </cell>
          <cell r="G80064">
            <v>1</v>
          </cell>
        </row>
        <row r="80065">
          <cell r="B80065" t="str">
            <v>+00CR00715</v>
          </cell>
          <cell r="G80065">
            <v>17</v>
          </cell>
        </row>
        <row r="80066">
          <cell r="B80066" t="str">
            <v>+00CR00715</v>
          </cell>
          <cell r="G80066">
            <v>17</v>
          </cell>
        </row>
        <row r="80067">
          <cell r="B80067" t="str">
            <v>+00CR00715</v>
          </cell>
          <cell r="G80067">
            <v>1</v>
          </cell>
        </row>
        <row r="80068">
          <cell r="B80068" t="str">
            <v>+00CR00715</v>
          </cell>
          <cell r="G80068">
            <v>1</v>
          </cell>
        </row>
        <row r="80069">
          <cell r="B80069" t="str">
            <v>+00CR00715</v>
          </cell>
          <cell r="G80069">
            <v>8</v>
          </cell>
        </row>
        <row r="80070">
          <cell r="B80070" t="str">
            <v>+00CR00715</v>
          </cell>
          <cell r="G80070">
            <v>7</v>
          </cell>
        </row>
        <row r="80071">
          <cell r="B80071" t="str">
            <v>+00CR00715</v>
          </cell>
          <cell r="G80071">
            <v>7</v>
          </cell>
        </row>
        <row r="80072">
          <cell r="B80072" t="str">
            <v>+00CR00715</v>
          </cell>
          <cell r="G80072">
            <v>1</v>
          </cell>
        </row>
        <row r="80073">
          <cell r="B80073" t="str">
            <v>+00CR00716</v>
          </cell>
          <cell r="G80073">
            <v>47</v>
          </cell>
        </row>
        <row r="80074">
          <cell r="B80074" t="str">
            <v>+00CR00716</v>
          </cell>
          <cell r="G80074">
            <v>4</v>
          </cell>
        </row>
        <row r="80075">
          <cell r="B80075" t="str">
            <v>+00CR00716</v>
          </cell>
          <cell r="G80075">
            <v>15</v>
          </cell>
        </row>
        <row r="80076">
          <cell r="B80076" t="str">
            <v>+00CR00716</v>
          </cell>
          <cell r="G80076">
            <v>15</v>
          </cell>
        </row>
        <row r="80077">
          <cell r="B80077" t="str">
            <v>+00CR00716</v>
          </cell>
          <cell r="G80077">
            <v>2</v>
          </cell>
        </row>
        <row r="80078">
          <cell r="B80078" t="str">
            <v>+00CR00716</v>
          </cell>
          <cell r="G80078">
            <v>2</v>
          </cell>
        </row>
        <row r="80079">
          <cell r="B80079" t="str">
            <v>+00CR00716</v>
          </cell>
          <cell r="G80079">
            <v>2</v>
          </cell>
        </row>
        <row r="80080">
          <cell r="B80080" t="str">
            <v>+00CR00716</v>
          </cell>
          <cell r="G80080">
            <v>1</v>
          </cell>
        </row>
        <row r="80081">
          <cell r="B80081" t="str">
            <v>+00CR00716</v>
          </cell>
          <cell r="G80081">
            <v>1</v>
          </cell>
        </row>
        <row r="80082">
          <cell r="B80082" t="str">
            <v>+00CR00716</v>
          </cell>
          <cell r="G80082">
            <v>1</v>
          </cell>
        </row>
        <row r="80083">
          <cell r="B80083" t="str">
            <v>+00CR00716</v>
          </cell>
          <cell r="G80083">
            <v>1</v>
          </cell>
        </row>
        <row r="80084">
          <cell r="B80084" t="str">
            <v>+00CR00716</v>
          </cell>
          <cell r="G80084">
            <v>1</v>
          </cell>
        </row>
        <row r="80085">
          <cell r="B80085" t="str">
            <v>+00CR00716</v>
          </cell>
          <cell r="G80085">
            <v>1</v>
          </cell>
        </row>
        <row r="80086">
          <cell r="B80086" t="str">
            <v>+00CR00716</v>
          </cell>
          <cell r="G80086">
            <v>1</v>
          </cell>
        </row>
        <row r="80087">
          <cell r="B80087" t="str">
            <v>+00CR00716</v>
          </cell>
          <cell r="G80087">
            <v>1</v>
          </cell>
        </row>
        <row r="80088">
          <cell r="B80088" t="str">
            <v>+00CR00716</v>
          </cell>
          <cell r="G80088">
            <v>1</v>
          </cell>
        </row>
        <row r="80089">
          <cell r="B80089" t="str">
            <v>+00CR00716</v>
          </cell>
          <cell r="G80089">
            <v>1</v>
          </cell>
        </row>
        <row r="80090">
          <cell r="B80090" t="str">
            <v>+00CR00716</v>
          </cell>
          <cell r="G80090">
            <v>1</v>
          </cell>
        </row>
        <row r="80091">
          <cell r="B80091" t="str">
            <v>+00CR00716</v>
          </cell>
          <cell r="G80091">
            <v>1</v>
          </cell>
        </row>
        <row r="80092">
          <cell r="B80092" t="str">
            <v>+00CR00716</v>
          </cell>
          <cell r="G80092">
            <v>17</v>
          </cell>
        </row>
        <row r="80093">
          <cell r="B80093" t="str">
            <v>+00CR00716</v>
          </cell>
          <cell r="G80093">
            <v>17</v>
          </cell>
        </row>
        <row r="80094">
          <cell r="B80094" t="str">
            <v>+00CR00716</v>
          </cell>
          <cell r="G80094">
            <v>1</v>
          </cell>
        </row>
        <row r="80095">
          <cell r="B80095" t="str">
            <v>+00CR00716</v>
          </cell>
          <cell r="G80095">
            <v>1</v>
          </cell>
        </row>
        <row r="80096">
          <cell r="B80096" t="str">
            <v>+00CR00716</v>
          </cell>
          <cell r="G80096">
            <v>7</v>
          </cell>
        </row>
        <row r="80097">
          <cell r="B80097" t="str">
            <v>+00CR00716</v>
          </cell>
          <cell r="G80097">
            <v>7</v>
          </cell>
        </row>
        <row r="80098">
          <cell r="B80098" t="str">
            <v>+00CR00716</v>
          </cell>
          <cell r="G80098">
            <v>8</v>
          </cell>
        </row>
        <row r="80099">
          <cell r="B80099" t="str">
            <v>+00CR00716</v>
          </cell>
          <cell r="G80099">
            <v>8</v>
          </cell>
        </row>
        <row r="80100">
          <cell r="B80100" t="str">
            <v>+00CR00716</v>
          </cell>
          <cell r="G80100">
            <v>1</v>
          </cell>
        </row>
        <row r="80101">
          <cell r="B80101" t="str">
            <v>+00CR00716</v>
          </cell>
          <cell r="G80101">
            <v>1</v>
          </cell>
        </row>
        <row r="80102">
          <cell r="B80102" t="str">
            <v>+00CR00716</v>
          </cell>
          <cell r="G80102">
            <v>1</v>
          </cell>
        </row>
        <row r="80103">
          <cell r="B80103" t="str">
            <v>+00CR00716</v>
          </cell>
          <cell r="G80103">
            <v>1</v>
          </cell>
        </row>
        <row r="80104">
          <cell r="B80104" t="str">
            <v>+00CR00716</v>
          </cell>
          <cell r="G80104">
            <v>6</v>
          </cell>
        </row>
        <row r="80105">
          <cell r="B80105" t="str">
            <v>+00CR00716</v>
          </cell>
          <cell r="G80105">
            <v>1</v>
          </cell>
        </row>
        <row r="80106">
          <cell r="B80106" t="str">
            <v>+00CR00717</v>
          </cell>
          <cell r="G80106">
            <v>51</v>
          </cell>
        </row>
        <row r="80107">
          <cell r="B80107" t="str">
            <v>+00CR00717</v>
          </cell>
          <cell r="G80107">
            <v>3</v>
          </cell>
        </row>
        <row r="80108">
          <cell r="B80108" t="str">
            <v>+00CR00717</v>
          </cell>
          <cell r="G80108">
            <v>15</v>
          </cell>
        </row>
        <row r="80109">
          <cell r="B80109" t="str">
            <v>+00CR00717</v>
          </cell>
          <cell r="G80109">
            <v>15</v>
          </cell>
        </row>
        <row r="80110">
          <cell r="B80110" t="str">
            <v>+00CR00717</v>
          </cell>
          <cell r="G80110">
            <v>2</v>
          </cell>
        </row>
        <row r="80111">
          <cell r="B80111" t="str">
            <v>+00CR00717</v>
          </cell>
          <cell r="G80111">
            <v>1</v>
          </cell>
        </row>
        <row r="80112">
          <cell r="B80112" t="str">
            <v>+00CR00717</v>
          </cell>
          <cell r="G80112">
            <v>1</v>
          </cell>
        </row>
        <row r="80113">
          <cell r="B80113" t="str">
            <v>+00CR00717</v>
          </cell>
          <cell r="G80113">
            <v>6</v>
          </cell>
        </row>
        <row r="80114">
          <cell r="B80114" t="str">
            <v>+00CR00717</v>
          </cell>
          <cell r="G80114">
            <v>1</v>
          </cell>
        </row>
        <row r="80115">
          <cell r="B80115" t="str">
            <v>+00CR00717</v>
          </cell>
          <cell r="G80115">
            <v>1</v>
          </cell>
        </row>
        <row r="80116">
          <cell r="B80116" t="str">
            <v>+00CR00717</v>
          </cell>
          <cell r="G80116">
            <v>1</v>
          </cell>
        </row>
        <row r="80117">
          <cell r="B80117" t="str">
            <v>+00CR00717</v>
          </cell>
          <cell r="G80117">
            <v>1</v>
          </cell>
        </row>
        <row r="80118">
          <cell r="B80118" t="str">
            <v>+00CR00717</v>
          </cell>
          <cell r="G80118">
            <v>1</v>
          </cell>
        </row>
        <row r="80119">
          <cell r="B80119" t="str">
            <v>+00CR00717</v>
          </cell>
          <cell r="G80119">
            <v>1</v>
          </cell>
        </row>
        <row r="80120">
          <cell r="B80120" t="str">
            <v>+00CR00717</v>
          </cell>
          <cell r="G80120">
            <v>1</v>
          </cell>
        </row>
        <row r="80121">
          <cell r="B80121" t="str">
            <v>+00CR00717</v>
          </cell>
          <cell r="G80121">
            <v>1</v>
          </cell>
        </row>
        <row r="80122">
          <cell r="B80122" t="str">
            <v>+00CR00717</v>
          </cell>
          <cell r="G80122">
            <v>1</v>
          </cell>
        </row>
        <row r="80123">
          <cell r="B80123" t="str">
            <v>+00CR00717</v>
          </cell>
          <cell r="G80123">
            <v>1</v>
          </cell>
        </row>
        <row r="80124">
          <cell r="B80124" t="str">
            <v>+00CR00717</v>
          </cell>
          <cell r="G80124">
            <v>17</v>
          </cell>
        </row>
        <row r="80125">
          <cell r="B80125" t="str">
            <v>+00CR00717</v>
          </cell>
          <cell r="G80125">
            <v>17</v>
          </cell>
        </row>
        <row r="80126">
          <cell r="B80126" t="str">
            <v>+00CR00717</v>
          </cell>
          <cell r="G80126">
            <v>1</v>
          </cell>
        </row>
        <row r="80127">
          <cell r="B80127" t="str">
            <v>+00CR00717</v>
          </cell>
          <cell r="G80127">
            <v>1</v>
          </cell>
        </row>
        <row r="80128">
          <cell r="B80128" t="str">
            <v>+00CR00717</v>
          </cell>
          <cell r="G80128">
            <v>1</v>
          </cell>
        </row>
        <row r="80129">
          <cell r="B80129" t="str">
            <v>+00CR00717</v>
          </cell>
          <cell r="G80129">
            <v>6</v>
          </cell>
        </row>
        <row r="80130">
          <cell r="B80130" t="str">
            <v>+00CR00717</v>
          </cell>
          <cell r="G80130">
            <v>1</v>
          </cell>
        </row>
        <row r="80131">
          <cell r="B80131" t="str">
            <v>+00CR00717</v>
          </cell>
          <cell r="G80131">
            <v>1</v>
          </cell>
        </row>
        <row r="80132">
          <cell r="B80132" t="str">
            <v>+00CR00717</v>
          </cell>
          <cell r="G80132">
            <v>6</v>
          </cell>
        </row>
        <row r="80133">
          <cell r="B80133" t="str">
            <v>+00CR00717</v>
          </cell>
          <cell r="G80133">
            <v>7</v>
          </cell>
        </row>
        <row r="80134">
          <cell r="B80134" t="str">
            <v>+00CR00717</v>
          </cell>
          <cell r="G80134">
            <v>1</v>
          </cell>
        </row>
        <row r="80135">
          <cell r="B80135" t="str">
            <v>+00CR00717</v>
          </cell>
          <cell r="G80135">
            <v>5</v>
          </cell>
        </row>
        <row r="80136">
          <cell r="B80136" t="str">
            <v>+00CR00717</v>
          </cell>
          <cell r="G80136">
            <v>1</v>
          </cell>
        </row>
        <row r="80137">
          <cell r="B80137" t="str">
            <v>+00CR00717</v>
          </cell>
          <cell r="G80137">
            <v>1</v>
          </cell>
        </row>
        <row r="80138">
          <cell r="B80138" t="str">
            <v>+00CR00717</v>
          </cell>
          <cell r="G80138">
            <v>1</v>
          </cell>
        </row>
        <row r="80139">
          <cell r="B80139" t="str">
            <v>+00CR00717</v>
          </cell>
          <cell r="G80139">
            <v>1</v>
          </cell>
        </row>
        <row r="80140">
          <cell r="B80140" t="str">
            <v>+00CR00717</v>
          </cell>
          <cell r="G80140">
            <v>1</v>
          </cell>
        </row>
        <row r="80141">
          <cell r="B80141" t="str">
            <v>+00CR00718</v>
          </cell>
          <cell r="G80141">
            <v>53</v>
          </cell>
        </row>
        <row r="80142">
          <cell r="B80142" t="str">
            <v>+00CR00718</v>
          </cell>
          <cell r="G80142">
            <v>4</v>
          </cell>
        </row>
        <row r="80143">
          <cell r="B80143" t="str">
            <v>+00CR00718</v>
          </cell>
          <cell r="G80143">
            <v>15</v>
          </cell>
        </row>
        <row r="80144">
          <cell r="B80144" t="str">
            <v>+00CR00718</v>
          </cell>
          <cell r="G80144">
            <v>15</v>
          </cell>
        </row>
        <row r="80145">
          <cell r="B80145" t="str">
            <v>+00CR00718</v>
          </cell>
          <cell r="G80145">
            <v>2</v>
          </cell>
        </row>
        <row r="80146">
          <cell r="B80146" t="str">
            <v>+00CR00718</v>
          </cell>
          <cell r="G80146">
            <v>1</v>
          </cell>
        </row>
        <row r="80147">
          <cell r="B80147" t="str">
            <v>+00CR00718</v>
          </cell>
          <cell r="G80147">
            <v>6</v>
          </cell>
        </row>
        <row r="80148">
          <cell r="B80148" t="str">
            <v>+00CR00718</v>
          </cell>
          <cell r="G80148">
            <v>1</v>
          </cell>
        </row>
        <row r="80149">
          <cell r="B80149" t="str">
            <v>+00CR00718</v>
          </cell>
          <cell r="G80149">
            <v>1</v>
          </cell>
        </row>
        <row r="80150">
          <cell r="B80150" t="str">
            <v>+00CR00718</v>
          </cell>
          <cell r="G80150">
            <v>1</v>
          </cell>
        </row>
        <row r="80151">
          <cell r="B80151" t="str">
            <v>+00CR00718</v>
          </cell>
          <cell r="G80151">
            <v>1</v>
          </cell>
        </row>
        <row r="80152">
          <cell r="B80152" t="str">
            <v>+00CR00718</v>
          </cell>
          <cell r="G80152">
            <v>1</v>
          </cell>
        </row>
        <row r="80153">
          <cell r="B80153" t="str">
            <v>+00CR00718</v>
          </cell>
          <cell r="G80153">
            <v>1</v>
          </cell>
        </row>
        <row r="80154">
          <cell r="B80154" t="str">
            <v>+00CR00718</v>
          </cell>
          <cell r="G80154">
            <v>1</v>
          </cell>
        </row>
        <row r="80155">
          <cell r="B80155" t="str">
            <v>+00CR00718</v>
          </cell>
          <cell r="G80155">
            <v>1</v>
          </cell>
        </row>
        <row r="80156">
          <cell r="B80156" t="str">
            <v>+00CR00718</v>
          </cell>
          <cell r="G80156">
            <v>1</v>
          </cell>
        </row>
        <row r="80157">
          <cell r="B80157" t="str">
            <v>+00CR00718</v>
          </cell>
          <cell r="G80157">
            <v>1</v>
          </cell>
        </row>
        <row r="80158">
          <cell r="B80158" t="str">
            <v>+00CR00718</v>
          </cell>
          <cell r="G80158">
            <v>1</v>
          </cell>
        </row>
        <row r="80159">
          <cell r="B80159" t="str">
            <v>+00CR00718</v>
          </cell>
          <cell r="G80159">
            <v>1</v>
          </cell>
        </row>
        <row r="80160">
          <cell r="B80160" t="str">
            <v>+00CR00718</v>
          </cell>
          <cell r="G80160">
            <v>1</v>
          </cell>
        </row>
        <row r="80161">
          <cell r="B80161" t="str">
            <v>+00CR00718</v>
          </cell>
          <cell r="G80161">
            <v>1</v>
          </cell>
        </row>
        <row r="80162">
          <cell r="B80162" t="str">
            <v>+00CR00718</v>
          </cell>
          <cell r="G80162">
            <v>1</v>
          </cell>
        </row>
        <row r="80163">
          <cell r="B80163" t="str">
            <v>+00CR00718</v>
          </cell>
          <cell r="G80163">
            <v>16</v>
          </cell>
        </row>
        <row r="80164">
          <cell r="B80164" t="str">
            <v>+00CR00718</v>
          </cell>
          <cell r="G80164">
            <v>16</v>
          </cell>
        </row>
        <row r="80165">
          <cell r="B80165" t="str">
            <v>+00CR00718</v>
          </cell>
          <cell r="G80165">
            <v>1</v>
          </cell>
        </row>
        <row r="80166">
          <cell r="B80166" t="str">
            <v>+00CR00718</v>
          </cell>
          <cell r="G80166">
            <v>1</v>
          </cell>
        </row>
        <row r="80167">
          <cell r="B80167" t="str">
            <v>+00CR00718</v>
          </cell>
          <cell r="G80167">
            <v>1</v>
          </cell>
        </row>
        <row r="80168">
          <cell r="B80168" t="str">
            <v>+00CR00718</v>
          </cell>
          <cell r="G80168">
            <v>1</v>
          </cell>
        </row>
        <row r="80169">
          <cell r="B80169" t="str">
            <v>+00CR00718</v>
          </cell>
          <cell r="G80169">
            <v>6</v>
          </cell>
        </row>
        <row r="80170">
          <cell r="B80170" t="str">
            <v>+00CR00718</v>
          </cell>
          <cell r="G80170">
            <v>1</v>
          </cell>
        </row>
        <row r="80171">
          <cell r="B80171" t="str">
            <v>+00CR00718</v>
          </cell>
          <cell r="G80171">
            <v>1</v>
          </cell>
        </row>
        <row r="80172">
          <cell r="B80172" t="str">
            <v>+00CR00718</v>
          </cell>
          <cell r="G80172">
            <v>6</v>
          </cell>
        </row>
        <row r="80173">
          <cell r="B80173" t="str">
            <v>+00CR00718</v>
          </cell>
          <cell r="G80173">
            <v>7</v>
          </cell>
        </row>
        <row r="80174">
          <cell r="B80174" t="str">
            <v>+00CR00718</v>
          </cell>
          <cell r="G80174">
            <v>1</v>
          </cell>
        </row>
        <row r="80175">
          <cell r="B80175" t="str">
            <v>+00CR00718</v>
          </cell>
          <cell r="G80175">
            <v>1</v>
          </cell>
        </row>
        <row r="80176">
          <cell r="B80176" t="str">
            <v>+00CR00718</v>
          </cell>
          <cell r="G80176">
            <v>5</v>
          </cell>
        </row>
        <row r="80177">
          <cell r="B80177" t="str">
            <v>+00CR00718</v>
          </cell>
          <cell r="G80177">
            <v>1</v>
          </cell>
        </row>
        <row r="80178">
          <cell r="B80178" t="str">
            <v>+00CR00718</v>
          </cell>
          <cell r="G80178">
            <v>1</v>
          </cell>
        </row>
        <row r="80179">
          <cell r="B80179" t="str">
            <v>+00CR00719</v>
          </cell>
          <cell r="G80179">
            <v>49</v>
          </cell>
        </row>
        <row r="80180">
          <cell r="B80180" t="str">
            <v>+00CR00719</v>
          </cell>
          <cell r="G80180">
            <v>4</v>
          </cell>
        </row>
        <row r="80181">
          <cell r="B80181" t="str">
            <v>+00CR00719</v>
          </cell>
          <cell r="G80181">
            <v>15</v>
          </cell>
        </row>
        <row r="80182">
          <cell r="B80182" t="str">
            <v>+00CR00719</v>
          </cell>
          <cell r="G80182">
            <v>15</v>
          </cell>
        </row>
        <row r="80183">
          <cell r="B80183" t="str">
            <v>+00CR00719</v>
          </cell>
          <cell r="G80183">
            <v>1</v>
          </cell>
        </row>
        <row r="80184">
          <cell r="B80184" t="str">
            <v>+00CR00719</v>
          </cell>
          <cell r="G80184">
            <v>15</v>
          </cell>
        </row>
        <row r="80185">
          <cell r="B80185" t="str">
            <v>+00CR00719</v>
          </cell>
          <cell r="G80185">
            <v>1</v>
          </cell>
        </row>
        <row r="80186">
          <cell r="B80186" t="str">
            <v>+00CR00719</v>
          </cell>
          <cell r="G80186">
            <v>1</v>
          </cell>
        </row>
        <row r="80187">
          <cell r="B80187" t="str">
            <v>+00CR00719</v>
          </cell>
          <cell r="G80187">
            <v>2</v>
          </cell>
        </row>
        <row r="80188">
          <cell r="B80188" t="str">
            <v>+00CR00719</v>
          </cell>
          <cell r="G80188">
            <v>1</v>
          </cell>
        </row>
        <row r="80189">
          <cell r="B80189" t="str">
            <v>+00CR00719</v>
          </cell>
          <cell r="G80189">
            <v>1</v>
          </cell>
        </row>
        <row r="80190">
          <cell r="B80190" t="str">
            <v>+00CR00719</v>
          </cell>
          <cell r="G80190">
            <v>1</v>
          </cell>
        </row>
        <row r="80191">
          <cell r="B80191" t="str">
            <v>+00CR00719</v>
          </cell>
          <cell r="G80191">
            <v>1</v>
          </cell>
        </row>
        <row r="80192">
          <cell r="B80192" t="str">
            <v>+00CR00719</v>
          </cell>
          <cell r="G80192">
            <v>1</v>
          </cell>
        </row>
        <row r="80193">
          <cell r="B80193" t="str">
            <v>+00CR00719</v>
          </cell>
          <cell r="G80193">
            <v>1</v>
          </cell>
        </row>
        <row r="80194">
          <cell r="B80194" t="str">
            <v>+00CR00719</v>
          </cell>
          <cell r="G80194">
            <v>1</v>
          </cell>
        </row>
        <row r="80195">
          <cell r="B80195" t="str">
            <v>+00CR00719</v>
          </cell>
          <cell r="G80195">
            <v>1</v>
          </cell>
        </row>
        <row r="80196">
          <cell r="B80196" t="str">
            <v>+00CR00719</v>
          </cell>
          <cell r="G80196">
            <v>1</v>
          </cell>
        </row>
        <row r="80197">
          <cell r="B80197" t="str">
            <v>+00CR00719</v>
          </cell>
          <cell r="G80197">
            <v>1</v>
          </cell>
        </row>
        <row r="80198">
          <cell r="B80198" t="str">
            <v>+00CR00719</v>
          </cell>
          <cell r="G80198">
            <v>1</v>
          </cell>
        </row>
        <row r="80199">
          <cell r="B80199" t="str">
            <v>+00CR00719</v>
          </cell>
          <cell r="G80199">
            <v>1</v>
          </cell>
        </row>
        <row r="80200">
          <cell r="B80200" t="str">
            <v>+00CR00719</v>
          </cell>
          <cell r="G80200">
            <v>1</v>
          </cell>
        </row>
        <row r="80201">
          <cell r="B80201" t="str">
            <v>+00CR00719</v>
          </cell>
          <cell r="G80201">
            <v>17</v>
          </cell>
        </row>
        <row r="80202">
          <cell r="B80202" t="str">
            <v>+00CR00719</v>
          </cell>
          <cell r="G80202">
            <v>17</v>
          </cell>
        </row>
        <row r="80203">
          <cell r="B80203" t="str">
            <v>+00CR00719</v>
          </cell>
          <cell r="G80203">
            <v>1</v>
          </cell>
        </row>
        <row r="80204">
          <cell r="B80204" t="str">
            <v>+00CR00719</v>
          </cell>
          <cell r="G80204">
            <v>1</v>
          </cell>
        </row>
        <row r="80205">
          <cell r="B80205" t="str">
            <v>+00CR00719</v>
          </cell>
          <cell r="G80205">
            <v>1</v>
          </cell>
        </row>
        <row r="80206">
          <cell r="B80206" t="str">
            <v>+00CR00719</v>
          </cell>
          <cell r="G80206">
            <v>1</v>
          </cell>
        </row>
        <row r="80207">
          <cell r="B80207" t="str">
            <v>+00CR00719</v>
          </cell>
          <cell r="G80207">
            <v>1</v>
          </cell>
        </row>
        <row r="80208">
          <cell r="B80208" t="str">
            <v>+00CR00719</v>
          </cell>
          <cell r="G80208">
            <v>1</v>
          </cell>
        </row>
        <row r="80209">
          <cell r="B80209" t="str">
            <v>+00CR00719</v>
          </cell>
          <cell r="G80209">
            <v>7</v>
          </cell>
        </row>
        <row r="80210">
          <cell r="B80210" t="str">
            <v>+00CR00719</v>
          </cell>
          <cell r="G80210">
            <v>8</v>
          </cell>
        </row>
        <row r="80211">
          <cell r="B80211" t="str">
            <v>+00CR00719</v>
          </cell>
          <cell r="G80211">
            <v>7</v>
          </cell>
        </row>
        <row r="80212">
          <cell r="B80212" t="str">
            <v>+00CR00719</v>
          </cell>
          <cell r="G80212">
            <v>1</v>
          </cell>
        </row>
        <row r="80213">
          <cell r="B80213" t="str">
            <v>+00CR00720</v>
          </cell>
          <cell r="G80213">
            <v>34</v>
          </cell>
        </row>
        <row r="80214">
          <cell r="B80214" t="str">
            <v>+00CR00720</v>
          </cell>
          <cell r="G80214">
            <v>3</v>
          </cell>
        </row>
        <row r="80215">
          <cell r="B80215" t="str">
            <v>+00CR00720</v>
          </cell>
          <cell r="G80215">
            <v>18</v>
          </cell>
        </row>
        <row r="80216">
          <cell r="B80216" t="str">
            <v>+00CR00720</v>
          </cell>
          <cell r="G80216">
            <v>18</v>
          </cell>
        </row>
        <row r="80217">
          <cell r="B80217" t="str">
            <v>+00CR00720</v>
          </cell>
          <cell r="G80217">
            <v>1</v>
          </cell>
        </row>
        <row r="80218">
          <cell r="B80218" t="str">
            <v>+00CR00720</v>
          </cell>
          <cell r="G80218">
            <v>3</v>
          </cell>
        </row>
        <row r="80219">
          <cell r="B80219" t="str">
            <v>+00CR00720</v>
          </cell>
          <cell r="G80219">
            <v>1</v>
          </cell>
        </row>
        <row r="80220">
          <cell r="B80220" t="str">
            <v>+00CR00720</v>
          </cell>
          <cell r="G80220">
            <v>1</v>
          </cell>
        </row>
        <row r="80221">
          <cell r="B80221" t="str">
            <v>+00CR00720</v>
          </cell>
          <cell r="G80221">
            <v>1</v>
          </cell>
        </row>
        <row r="80222">
          <cell r="B80222" t="str">
            <v>+00CR00720</v>
          </cell>
          <cell r="G80222">
            <v>1</v>
          </cell>
        </row>
        <row r="80223">
          <cell r="B80223" t="str">
            <v>+00CR00720</v>
          </cell>
          <cell r="G80223">
            <v>1</v>
          </cell>
        </row>
        <row r="80224">
          <cell r="B80224" t="str">
            <v>+00CR00720</v>
          </cell>
          <cell r="G80224">
            <v>1</v>
          </cell>
        </row>
        <row r="80225">
          <cell r="B80225" t="str">
            <v>+00CR00720</v>
          </cell>
          <cell r="G80225">
            <v>1</v>
          </cell>
        </row>
        <row r="80226">
          <cell r="B80226" t="str">
            <v>+00CR00720</v>
          </cell>
          <cell r="G80226">
            <v>1</v>
          </cell>
        </row>
        <row r="80227">
          <cell r="B80227" t="str">
            <v>+00CR00720</v>
          </cell>
          <cell r="G80227">
            <v>1</v>
          </cell>
        </row>
        <row r="80228">
          <cell r="B80228" t="str">
            <v>+00CR00720</v>
          </cell>
          <cell r="G80228">
            <v>1</v>
          </cell>
        </row>
        <row r="80229">
          <cell r="B80229" t="str">
            <v>+00CR00720</v>
          </cell>
          <cell r="G80229">
            <v>1</v>
          </cell>
        </row>
        <row r="80230">
          <cell r="B80230" t="str">
            <v>+00CR00720</v>
          </cell>
          <cell r="G80230">
            <v>20</v>
          </cell>
        </row>
        <row r="80231">
          <cell r="B80231" t="str">
            <v>+00CR00720</v>
          </cell>
          <cell r="G80231">
            <v>20</v>
          </cell>
        </row>
        <row r="80232">
          <cell r="B80232" t="str">
            <v>+00CR00720</v>
          </cell>
          <cell r="G80232">
            <v>1</v>
          </cell>
        </row>
        <row r="80233">
          <cell r="B80233" t="str">
            <v>+00CR00720</v>
          </cell>
          <cell r="G80233">
            <v>1</v>
          </cell>
        </row>
        <row r="80234">
          <cell r="B80234" t="str">
            <v>+00CR00720</v>
          </cell>
          <cell r="G80234">
            <v>1</v>
          </cell>
        </row>
        <row r="80235">
          <cell r="B80235" t="str">
            <v>+00CR00720</v>
          </cell>
          <cell r="G80235">
            <v>1</v>
          </cell>
        </row>
        <row r="80236">
          <cell r="B80236" t="str">
            <v>+00CR00720</v>
          </cell>
          <cell r="G80236">
            <v>1</v>
          </cell>
        </row>
        <row r="80237">
          <cell r="B80237" t="str">
            <v>+00CR00720</v>
          </cell>
          <cell r="G80237">
            <v>1</v>
          </cell>
        </row>
        <row r="80238">
          <cell r="B80238" t="str">
            <v>+00CR00720</v>
          </cell>
          <cell r="G80238">
            <v>1</v>
          </cell>
        </row>
        <row r="80239">
          <cell r="B80239" t="str">
            <v>+00CR00720</v>
          </cell>
          <cell r="G80239">
            <v>1</v>
          </cell>
        </row>
        <row r="80240">
          <cell r="B80240" t="str">
            <v>+00CR00720</v>
          </cell>
          <cell r="G80240">
            <v>1</v>
          </cell>
        </row>
        <row r="80241">
          <cell r="B80241" t="str">
            <v>+00CR00720</v>
          </cell>
          <cell r="G80241">
            <v>1</v>
          </cell>
        </row>
        <row r="80242">
          <cell r="B80242" t="str">
            <v>+00CR00720</v>
          </cell>
          <cell r="G80242">
            <v>8</v>
          </cell>
        </row>
        <row r="80243">
          <cell r="B80243" t="str">
            <v>+00CR00720</v>
          </cell>
          <cell r="G80243">
            <v>9</v>
          </cell>
        </row>
        <row r="80244">
          <cell r="B80244" t="str">
            <v>+00CR00720</v>
          </cell>
          <cell r="G80244">
            <v>9</v>
          </cell>
        </row>
        <row r="80245">
          <cell r="B80245" t="str">
            <v>+00CR00720</v>
          </cell>
          <cell r="G80245">
            <v>7</v>
          </cell>
        </row>
        <row r="80246">
          <cell r="B80246" t="str">
            <v>+00CR00720</v>
          </cell>
          <cell r="G80246">
            <v>6</v>
          </cell>
        </row>
        <row r="80247">
          <cell r="B80247" t="str">
            <v>+00CR00720</v>
          </cell>
          <cell r="G80247">
            <v>1</v>
          </cell>
        </row>
        <row r="80248">
          <cell r="B80248" t="str">
            <v>+00CR00720</v>
          </cell>
          <cell r="G80248">
            <v>1</v>
          </cell>
        </row>
        <row r="80249">
          <cell r="B80249" t="str">
            <v>+00CR00720</v>
          </cell>
          <cell r="G80249">
            <v>1</v>
          </cell>
        </row>
        <row r="80250">
          <cell r="B80250" t="str">
            <v>+00CR00720</v>
          </cell>
          <cell r="G80250">
            <v>1</v>
          </cell>
        </row>
        <row r="80251">
          <cell r="B80251" t="str">
            <v>+00CR00721</v>
          </cell>
          <cell r="G80251">
            <v>1</v>
          </cell>
        </row>
        <row r="80252">
          <cell r="B80252" t="str">
            <v>+00CR00721</v>
          </cell>
          <cell r="G80252">
            <v>46</v>
          </cell>
        </row>
        <row r="80253">
          <cell r="B80253" t="str">
            <v>+00CR00721</v>
          </cell>
          <cell r="G80253">
            <v>3</v>
          </cell>
        </row>
        <row r="80254">
          <cell r="B80254" t="str">
            <v>+00CR00721</v>
          </cell>
          <cell r="G80254">
            <v>15</v>
          </cell>
        </row>
        <row r="80255">
          <cell r="B80255" t="str">
            <v>+00CR00721</v>
          </cell>
          <cell r="G80255">
            <v>15</v>
          </cell>
        </row>
        <row r="80256">
          <cell r="B80256" t="str">
            <v>+00CR00721</v>
          </cell>
          <cell r="G80256">
            <v>2</v>
          </cell>
        </row>
        <row r="80257">
          <cell r="B80257" t="str">
            <v>+00CR00721</v>
          </cell>
          <cell r="G80257">
            <v>15</v>
          </cell>
        </row>
        <row r="80258">
          <cell r="B80258" t="str">
            <v>+00CR00721</v>
          </cell>
          <cell r="G80258">
            <v>1</v>
          </cell>
        </row>
        <row r="80259">
          <cell r="B80259" t="str">
            <v>+00CR00721</v>
          </cell>
          <cell r="G80259">
            <v>1</v>
          </cell>
        </row>
        <row r="80260">
          <cell r="B80260" t="str">
            <v>+00CR00721</v>
          </cell>
          <cell r="G80260">
            <v>1</v>
          </cell>
        </row>
        <row r="80261">
          <cell r="B80261" t="str">
            <v>+00CR00721</v>
          </cell>
          <cell r="G80261">
            <v>1</v>
          </cell>
        </row>
        <row r="80262">
          <cell r="B80262" t="str">
            <v>+00CR00721</v>
          </cell>
          <cell r="G80262">
            <v>1</v>
          </cell>
        </row>
        <row r="80263">
          <cell r="B80263" t="str">
            <v>+00CR00721</v>
          </cell>
          <cell r="G80263">
            <v>1</v>
          </cell>
        </row>
        <row r="80264">
          <cell r="B80264" t="str">
            <v>+00CR00721</v>
          </cell>
          <cell r="G80264">
            <v>1</v>
          </cell>
        </row>
        <row r="80265">
          <cell r="B80265" t="str">
            <v>+00CR00721</v>
          </cell>
          <cell r="G80265">
            <v>1</v>
          </cell>
        </row>
        <row r="80266">
          <cell r="B80266" t="str">
            <v>+00CR00721</v>
          </cell>
          <cell r="G80266">
            <v>1</v>
          </cell>
        </row>
        <row r="80267">
          <cell r="B80267" t="str">
            <v>+00CR00721</v>
          </cell>
          <cell r="G80267">
            <v>1</v>
          </cell>
        </row>
        <row r="80268">
          <cell r="B80268" t="str">
            <v>+00CR00721</v>
          </cell>
          <cell r="G80268">
            <v>1</v>
          </cell>
        </row>
        <row r="80269">
          <cell r="B80269" t="str">
            <v>+00CR00721</v>
          </cell>
          <cell r="G80269">
            <v>1</v>
          </cell>
        </row>
        <row r="80270">
          <cell r="B80270" t="str">
            <v>+00CR00721</v>
          </cell>
          <cell r="G80270">
            <v>1</v>
          </cell>
        </row>
        <row r="80271">
          <cell r="B80271" t="str">
            <v>+00CR00721</v>
          </cell>
          <cell r="G80271">
            <v>1</v>
          </cell>
        </row>
        <row r="80272">
          <cell r="B80272" t="str">
            <v>+00CR00721</v>
          </cell>
          <cell r="G80272">
            <v>1</v>
          </cell>
        </row>
        <row r="80273">
          <cell r="B80273" t="str">
            <v>+00CR00721</v>
          </cell>
          <cell r="G80273">
            <v>17</v>
          </cell>
        </row>
        <row r="80274">
          <cell r="B80274" t="str">
            <v>+00CR00721</v>
          </cell>
          <cell r="G80274">
            <v>17</v>
          </cell>
        </row>
        <row r="80275">
          <cell r="B80275" t="str">
            <v>+00CR00721</v>
          </cell>
          <cell r="G80275">
            <v>1</v>
          </cell>
        </row>
        <row r="80276">
          <cell r="B80276" t="str">
            <v>+00CR00721</v>
          </cell>
          <cell r="G80276">
            <v>1</v>
          </cell>
        </row>
        <row r="80277">
          <cell r="B80277" t="str">
            <v>+00CR00721</v>
          </cell>
          <cell r="G80277">
            <v>1</v>
          </cell>
        </row>
        <row r="80278">
          <cell r="B80278" t="str">
            <v>+00CR00721</v>
          </cell>
          <cell r="G80278">
            <v>8</v>
          </cell>
        </row>
        <row r="80279">
          <cell r="B80279" t="str">
            <v>+00CR00721</v>
          </cell>
          <cell r="G80279">
            <v>7</v>
          </cell>
        </row>
        <row r="80280">
          <cell r="B80280" t="str">
            <v>+00CR00721</v>
          </cell>
          <cell r="G80280">
            <v>7</v>
          </cell>
        </row>
        <row r="80281">
          <cell r="B80281" t="str">
            <v>+00CR00721</v>
          </cell>
          <cell r="G80281">
            <v>1</v>
          </cell>
        </row>
        <row r="80282">
          <cell r="B80282" t="str">
            <v>+00CR00722</v>
          </cell>
          <cell r="G80282">
            <v>47</v>
          </cell>
        </row>
        <row r="80283">
          <cell r="B80283" t="str">
            <v>+00CR00722</v>
          </cell>
          <cell r="G80283">
            <v>3</v>
          </cell>
        </row>
        <row r="80284">
          <cell r="B80284" t="str">
            <v>+00CR00722</v>
          </cell>
          <cell r="G80284">
            <v>15</v>
          </cell>
        </row>
        <row r="80285">
          <cell r="B80285" t="str">
            <v>+00CR00722</v>
          </cell>
          <cell r="G80285">
            <v>15</v>
          </cell>
        </row>
        <row r="80286">
          <cell r="B80286" t="str">
            <v>+00CR00722</v>
          </cell>
          <cell r="G80286">
            <v>1</v>
          </cell>
        </row>
        <row r="80287">
          <cell r="B80287" t="str">
            <v>+00CR00722</v>
          </cell>
          <cell r="G80287">
            <v>1</v>
          </cell>
        </row>
        <row r="80288">
          <cell r="B80288" t="str">
            <v>+00CR00722</v>
          </cell>
          <cell r="G80288">
            <v>1</v>
          </cell>
        </row>
        <row r="80289">
          <cell r="B80289" t="str">
            <v>+00CR00722</v>
          </cell>
          <cell r="G80289">
            <v>1</v>
          </cell>
        </row>
        <row r="80290">
          <cell r="B80290" t="str">
            <v>+00CR00722</v>
          </cell>
          <cell r="G80290">
            <v>1</v>
          </cell>
        </row>
        <row r="80291">
          <cell r="B80291" t="str">
            <v>+00CR00722</v>
          </cell>
          <cell r="G80291">
            <v>1</v>
          </cell>
        </row>
        <row r="80292">
          <cell r="B80292" t="str">
            <v>+00CR00722</v>
          </cell>
          <cell r="G80292">
            <v>1</v>
          </cell>
        </row>
        <row r="80293">
          <cell r="B80293" t="str">
            <v>+00CR00722</v>
          </cell>
          <cell r="G80293">
            <v>1</v>
          </cell>
        </row>
        <row r="80294">
          <cell r="B80294" t="str">
            <v>+00CR00722</v>
          </cell>
          <cell r="G80294">
            <v>1</v>
          </cell>
        </row>
        <row r="80295">
          <cell r="B80295" t="str">
            <v>+00CR00722</v>
          </cell>
          <cell r="G80295">
            <v>1</v>
          </cell>
        </row>
        <row r="80296">
          <cell r="B80296" t="str">
            <v>+00CR00722</v>
          </cell>
          <cell r="G80296">
            <v>1</v>
          </cell>
        </row>
        <row r="80297">
          <cell r="B80297" t="str">
            <v>+00CR00722</v>
          </cell>
          <cell r="G80297">
            <v>1</v>
          </cell>
        </row>
        <row r="80298">
          <cell r="B80298" t="str">
            <v>+00CR00722</v>
          </cell>
          <cell r="G80298">
            <v>1</v>
          </cell>
        </row>
        <row r="80299">
          <cell r="B80299" t="str">
            <v>+00CR00722</v>
          </cell>
          <cell r="G80299">
            <v>1</v>
          </cell>
        </row>
        <row r="80300">
          <cell r="B80300" t="str">
            <v>+00CR00722</v>
          </cell>
          <cell r="G80300">
            <v>1</v>
          </cell>
        </row>
        <row r="80301">
          <cell r="B80301" t="str">
            <v>+00CR00722</v>
          </cell>
          <cell r="G80301">
            <v>1</v>
          </cell>
        </row>
        <row r="80302">
          <cell r="B80302" t="str">
            <v>+00CR00722</v>
          </cell>
          <cell r="G80302">
            <v>1</v>
          </cell>
        </row>
        <row r="80303">
          <cell r="B80303" t="str">
            <v>+00CR00722</v>
          </cell>
          <cell r="G80303">
            <v>17</v>
          </cell>
        </row>
        <row r="80304">
          <cell r="B80304" t="str">
            <v>+00CR00722</v>
          </cell>
          <cell r="G80304">
            <v>17</v>
          </cell>
        </row>
        <row r="80305">
          <cell r="B80305" t="str">
            <v>+00CR00722</v>
          </cell>
          <cell r="G80305">
            <v>1</v>
          </cell>
        </row>
        <row r="80306">
          <cell r="B80306" t="str">
            <v>+00CR00722</v>
          </cell>
          <cell r="G80306">
            <v>1</v>
          </cell>
        </row>
        <row r="80307">
          <cell r="B80307" t="str">
            <v>+00CR00722</v>
          </cell>
          <cell r="G80307">
            <v>7</v>
          </cell>
        </row>
        <row r="80308">
          <cell r="B80308" t="str">
            <v>+00CR00722</v>
          </cell>
          <cell r="G80308">
            <v>7</v>
          </cell>
        </row>
        <row r="80309">
          <cell r="B80309" t="str">
            <v>+00CR00722</v>
          </cell>
          <cell r="G80309">
            <v>8</v>
          </cell>
        </row>
        <row r="80310">
          <cell r="B80310" t="str">
            <v>+00CR00722</v>
          </cell>
          <cell r="G80310">
            <v>8</v>
          </cell>
        </row>
        <row r="80311">
          <cell r="B80311" t="str">
            <v>+00CR00722</v>
          </cell>
          <cell r="G80311">
            <v>1</v>
          </cell>
        </row>
        <row r="80312">
          <cell r="B80312" t="str">
            <v>+00CR00722</v>
          </cell>
          <cell r="G80312">
            <v>7</v>
          </cell>
        </row>
        <row r="80313">
          <cell r="B80313" t="str">
            <v>+00CR00723</v>
          </cell>
          <cell r="G80313">
            <v>48</v>
          </cell>
        </row>
        <row r="80314">
          <cell r="B80314" t="str">
            <v>+00CR00723</v>
          </cell>
          <cell r="G80314">
            <v>14</v>
          </cell>
        </row>
        <row r="80315">
          <cell r="B80315" t="str">
            <v>+00CR00723</v>
          </cell>
          <cell r="G80315">
            <v>14</v>
          </cell>
        </row>
        <row r="80316">
          <cell r="B80316" t="str">
            <v>+00CR00723</v>
          </cell>
          <cell r="G80316">
            <v>2</v>
          </cell>
        </row>
        <row r="80317">
          <cell r="B80317" t="str">
            <v>+00CR00723</v>
          </cell>
          <cell r="G80317">
            <v>14</v>
          </cell>
        </row>
        <row r="80318">
          <cell r="B80318" t="str">
            <v>+00CR00723</v>
          </cell>
          <cell r="G80318">
            <v>1</v>
          </cell>
        </row>
        <row r="80319">
          <cell r="B80319" t="str">
            <v>+00CR00723</v>
          </cell>
          <cell r="G80319">
            <v>1</v>
          </cell>
        </row>
        <row r="80320">
          <cell r="B80320" t="str">
            <v>+00CR00723</v>
          </cell>
          <cell r="G80320">
            <v>1</v>
          </cell>
        </row>
        <row r="80321">
          <cell r="B80321" t="str">
            <v>+00CR00723</v>
          </cell>
          <cell r="G80321">
            <v>1</v>
          </cell>
        </row>
        <row r="80322">
          <cell r="B80322" t="str">
            <v>+00CR00723</v>
          </cell>
          <cell r="G80322">
            <v>1</v>
          </cell>
        </row>
        <row r="80323">
          <cell r="B80323" t="str">
            <v>+00CR00723</v>
          </cell>
          <cell r="G80323">
            <v>1</v>
          </cell>
        </row>
        <row r="80324">
          <cell r="B80324" t="str">
            <v>+00CR00723</v>
          </cell>
          <cell r="G80324">
            <v>1</v>
          </cell>
        </row>
        <row r="80325">
          <cell r="B80325" t="str">
            <v>+00CR00723</v>
          </cell>
          <cell r="G80325">
            <v>1</v>
          </cell>
        </row>
        <row r="80326">
          <cell r="B80326" t="str">
            <v>+00CR00723</v>
          </cell>
          <cell r="G80326">
            <v>1</v>
          </cell>
        </row>
        <row r="80327">
          <cell r="B80327" t="str">
            <v>+00CR00723</v>
          </cell>
          <cell r="G80327">
            <v>17</v>
          </cell>
        </row>
        <row r="80328">
          <cell r="B80328" t="str">
            <v>+00CR00723</v>
          </cell>
          <cell r="G80328">
            <v>17</v>
          </cell>
        </row>
        <row r="80329">
          <cell r="B80329" t="str">
            <v>+00CR00723</v>
          </cell>
          <cell r="G80329">
            <v>1</v>
          </cell>
        </row>
        <row r="80330">
          <cell r="B80330" t="str">
            <v>+00CR00723</v>
          </cell>
          <cell r="G80330">
            <v>1</v>
          </cell>
        </row>
        <row r="80331">
          <cell r="B80331" t="str">
            <v>+00CR00723</v>
          </cell>
          <cell r="G80331">
            <v>6</v>
          </cell>
        </row>
        <row r="80332">
          <cell r="B80332" t="str">
            <v>+00CR00723</v>
          </cell>
          <cell r="G80332">
            <v>8</v>
          </cell>
        </row>
        <row r="80333">
          <cell r="B80333" t="str">
            <v>+00CR00723</v>
          </cell>
          <cell r="G80333">
            <v>6</v>
          </cell>
        </row>
        <row r="80334">
          <cell r="B80334" t="str">
            <v>+00CR00723</v>
          </cell>
          <cell r="G80334">
            <v>1</v>
          </cell>
        </row>
        <row r="80335">
          <cell r="B80335" t="str">
            <v>+00CR00723</v>
          </cell>
          <cell r="G80335">
            <v>1</v>
          </cell>
        </row>
        <row r="80336">
          <cell r="B80336" t="str">
            <v>+00CR00723</v>
          </cell>
          <cell r="G80336">
            <v>1</v>
          </cell>
        </row>
        <row r="80337">
          <cell r="B80337" t="str">
            <v>+00CR00723</v>
          </cell>
          <cell r="G80337">
            <v>1</v>
          </cell>
        </row>
        <row r="80338">
          <cell r="B80338" t="str">
            <v>+00CR00723</v>
          </cell>
          <cell r="G80338">
            <v>1</v>
          </cell>
        </row>
        <row r="80339">
          <cell r="B80339" t="str">
            <v>+00CR00724</v>
          </cell>
          <cell r="G80339">
            <v>58</v>
          </cell>
        </row>
        <row r="80340">
          <cell r="B80340" t="str">
            <v>+00CR00724</v>
          </cell>
          <cell r="G80340">
            <v>1</v>
          </cell>
        </row>
        <row r="80341">
          <cell r="B80341" t="str">
            <v>+00CR00724</v>
          </cell>
          <cell r="G80341">
            <v>14</v>
          </cell>
        </row>
        <row r="80342">
          <cell r="B80342" t="str">
            <v>+00CR00724</v>
          </cell>
          <cell r="G80342">
            <v>14</v>
          </cell>
        </row>
        <row r="80343">
          <cell r="B80343" t="str">
            <v>+00CR00724</v>
          </cell>
          <cell r="G80343">
            <v>1</v>
          </cell>
        </row>
        <row r="80344">
          <cell r="B80344" t="str">
            <v>+00CR00724</v>
          </cell>
          <cell r="G80344">
            <v>1</v>
          </cell>
        </row>
        <row r="80345">
          <cell r="B80345" t="str">
            <v>+00CR00724</v>
          </cell>
          <cell r="G80345">
            <v>1</v>
          </cell>
        </row>
        <row r="80346">
          <cell r="B80346" t="str">
            <v>+00CR00724</v>
          </cell>
          <cell r="G80346">
            <v>1</v>
          </cell>
        </row>
        <row r="80347">
          <cell r="B80347" t="str">
            <v>+00CR00724</v>
          </cell>
          <cell r="G80347">
            <v>1</v>
          </cell>
        </row>
        <row r="80348">
          <cell r="B80348" t="str">
            <v>+00CR00724</v>
          </cell>
          <cell r="G80348">
            <v>1</v>
          </cell>
        </row>
        <row r="80349">
          <cell r="B80349" t="str">
            <v>+00CR00724</v>
          </cell>
          <cell r="G80349">
            <v>1</v>
          </cell>
        </row>
        <row r="80350">
          <cell r="B80350" t="str">
            <v>+00CR00724</v>
          </cell>
          <cell r="G80350">
            <v>1</v>
          </cell>
        </row>
        <row r="80351">
          <cell r="B80351" t="str">
            <v>+00CR00724</v>
          </cell>
          <cell r="G80351">
            <v>1</v>
          </cell>
        </row>
        <row r="80352">
          <cell r="B80352" t="str">
            <v>+00CR00724</v>
          </cell>
          <cell r="G80352">
            <v>1</v>
          </cell>
        </row>
        <row r="80353">
          <cell r="B80353" t="str">
            <v>+00CR00724</v>
          </cell>
          <cell r="G80353">
            <v>1</v>
          </cell>
        </row>
        <row r="80354">
          <cell r="B80354" t="str">
            <v>+00CR00724</v>
          </cell>
          <cell r="G80354">
            <v>1</v>
          </cell>
        </row>
        <row r="80355">
          <cell r="B80355" t="str">
            <v>+00CR00724</v>
          </cell>
          <cell r="G80355">
            <v>1</v>
          </cell>
        </row>
        <row r="80356">
          <cell r="B80356" t="str">
            <v>+00CR00724</v>
          </cell>
          <cell r="G80356">
            <v>1</v>
          </cell>
        </row>
        <row r="80357">
          <cell r="B80357" t="str">
            <v>+00CR00724</v>
          </cell>
          <cell r="G80357">
            <v>1</v>
          </cell>
        </row>
        <row r="80358">
          <cell r="B80358" t="str">
            <v>+00CR00724</v>
          </cell>
          <cell r="G80358">
            <v>17</v>
          </cell>
        </row>
        <row r="80359">
          <cell r="B80359" t="str">
            <v>+00CR00724</v>
          </cell>
          <cell r="G80359">
            <v>17</v>
          </cell>
        </row>
        <row r="80360">
          <cell r="B80360" t="str">
            <v>+00CR00724</v>
          </cell>
          <cell r="G80360">
            <v>8</v>
          </cell>
        </row>
        <row r="80361">
          <cell r="B80361" t="str">
            <v>+00CR00724</v>
          </cell>
          <cell r="G80361">
            <v>1</v>
          </cell>
        </row>
        <row r="80362">
          <cell r="B80362" t="str">
            <v>+00CR00724</v>
          </cell>
          <cell r="G80362">
            <v>1</v>
          </cell>
        </row>
        <row r="80363">
          <cell r="B80363" t="str">
            <v>+00CR00724</v>
          </cell>
          <cell r="G80363">
            <v>1</v>
          </cell>
        </row>
        <row r="80364">
          <cell r="B80364" t="str">
            <v>+00CR00724</v>
          </cell>
          <cell r="G80364">
            <v>8</v>
          </cell>
        </row>
        <row r="80365">
          <cell r="B80365" t="str">
            <v>+00CR00724</v>
          </cell>
          <cell r="G80365">
            <v>6</v>
          </cell>
        </row>
        <row r="80366">
          <cell r="B80366" t="str">
            <v>+00CR00724</v>
          </cell>
          <cell r="G80366">
            <v>6</v>
          </cell>
        </row>
        <row r="80367">
          <cell r="B80367" t="str">
            <v>+00CR00724</v>
          </cell>
          <cell r="G80367">
            <v>5</v>
          </cell>
        </row>
        <row r="80368">
          <cell r="B80368" t="str">
            <v>+00CR00724</v>
          </cell>
          <cell r="G80368">
            <v>1</v>
          </cell>
        </row>
        <row r="80369">
          <cell r="B80369" t="str">
            <v>+00CR00724</v>
          </cell>
          <cell r="G80369">
            <v>1</v>
          </cell>
        </row>
        <row r="80370">
          <cell r="B80370" t="str">
            <v>+00CR00724</v>
          </cell>
          <cell r="G80370">
            <v>1</v>
          </cell>
        </row>
        <row r="80371">
          <cell r="B80371" t="str">
            <v>+00CR00725</v>
          </cell>
          <cell r="G80371">
            <v>33</v>
          </cell>
        </row>
        <row r="80372">
          <cell r="B80372" t="str">
            <v>+00CR00725</v>
          </cell>
          <cell r="G80372">
            <v>1</v>
          </cell>
        </row>
        <row r="80373">
          <cell r="B80373" t="str">
            <v>+00CR00725</v>
          </cell>
          <cell r="G80373">
            <v>20</v>
          </cell>
        </row>
        <row r="80374">
          <cell r="B80374" t="str">
            <v>+00CR00725</v>
          </cell>
          <cell r="G80374">
            <v>20</v>
          </cell>
        </row>
        <row r="80375">
          <cell r="B80375" t="str">
            <v>+00CR00725</v>
          </cell>
          <cell r="G80375">
            <v>2</v>
          </cell>
        </row>
        <row r="80376">
          <cell r="B80376" t="str">
            <v>+00CR00725</v>
          </cell>
          <cell r="G80376">
            <v>4</v>
          </cell>
        </row>
        <row r="80377">
          <cell r="B80377" t="str">
            <v>+00CR00725</v>
          </cell>
          <cell r="G80377">
            <v>1</v>
          </cell>
        </row>
        <row r="80378">
          <cell r="B80378" t="str">
            <v>+00CR00725</v>
          </cell>
          <cell r="G80378">
            <v>5</v>
          </cell>
        </row>
        <row r="80379">
          <cell r="B80379" t="str">
            <v>+00CR00725</v>
          </cell>
          <cell r="G80379">
            <v>1</v>
          </cell>
        </row>
        <row r="80380">
          <cell r="B80380" t="str">
            <v>+00CR00725</v>
          </cell>
          <cell r="G80380">
            <v>1</v>
          </cell>
        </row>
        <row r="80381">
          <cell r="B80381" t="str">
            <v>+00CR00725</v>
          </cell>
          <cell r="G80381">
            <v>2</v>
          </cell>
        </row>
        <row r="80382">
          <cell r="B80382" t="str">
            <v>+00CR00725</v>
          </cell>
          <cell r="G80382">
            <v>2</v>
          </cell>
        </row>
        <row r="80383">
          <cell r="B80383" t="str">
            <v>+00CR00725</v>
          </cell>
          <cell r="G80383">
            <v>1</v>
          </cell>
        </row>
        <row r="80384">
          <cell r="B80384" t="str">
            <v>+00CR00725</v>
          </cell>
          <cell r="G80384">
            <v>1</v>
          </cell>
        </row>
        <row r="80385">
          <cell r="B80385" t="str">
            <v>+00CR00725</v>
          </cell>
          <cell r="G80385">
            <v>1</v>
          </cell>
        </row>
        <row r="80386">
          <cell r="B80386" t="str">
            <v>+00CR00725</v>
          </cell>
          <cell r="G80386">
            <v>1</v>
          </cell>
        </row>
        <row r="80387">
          <cell r="B80387" t="str">
            <v>+00CR00725</v>
          </cell>
          <cell r="G80387">
            <v>1</v>
          </cell>
        </row>
        <row r="80388">
          <cell r="B80388" t="str">
            <v>+00CR00725</v>
          </cell>
          <cell r="G80388">
            <v>1</v>
          </cell>
        </row>
        <row r="80389">
          <cell r="B80389" t="str">
            <v>+00CR00725</v>
          </cell>
          <cell r="G80389">
            <v>1</v>
          </cell>
        </row>
        <row r="80390">
          <cell r="B80390" t="str">
            <v>+00CR00725</v>
          </cell>
          <cell r="G80390">
            <v>1</v>
          </cell>
        </row>
        <row r="80391">
          <cell r="B80391" t="str">
            <v>+00CR00725</v>
          </cell>
          <cell r="G80391">
            <v>1</v>
          </cell>
        </row>
        <row r="80392">
          <cell r="B80392" t="str">
            <v>+00CR00725</v>
          </cell>
          <cell r="G80392">
            <v>1</v>
          </cell>
        </row>
        <row r="80393">
          <cell r="B80393" t="str">
            <v>+00CR00725</v>
          </cell>
          <cell r="G80393">
            <v>22</v>
          </cell>
        </row>
        <row r="80394">
          <cell r="B80394" t="str">
            <v>+00CR00725</v>
          </cell>
          <cell r="G80394">
            <v>22</v>
          </cell>
        </row>
        <row r="80395">
          <cell r="B80395" t="str">
            <v>+00CR00725</v>
          </cell>
          <cell r="G80395">
            <v>1</v>
          </cell>
        </row>
        <row r="80396">
          <cell r="B80396" t="str">
            <v>+00CR00725</v>
          </cell>
          <cell r="G80396">
            <v>2</v>
          </cell>
        </row>
        <row r="80397">
          <cell r="B80397" t="str">
            <v>+00CR00725</v>
          </cell>
          <cell r="G80397">
            <v>1</v>
          </cell>
        </row>
        <row r="80398">
          <cell r="B80398" t="str">
            <v>+00CR00725</v>
          </cell>
          <cell r="G80398">
            <v>1</v>
          </cell>
        </row>
        <row r="80399">
          <cell r="B80399" t="str">
            <v>+00CR00725</v>
          </cell>
          <cell r="G80399">
            <v>5</v>
          </cell>
        </row>
        <row r="80400">
          <cell r="B80400" t="str">
            <v>+00CR00725</v>
          </cell>
          <cell r="G80400">
            <v>2</v>
          </cell>
        </row>
        <row r="80401">
          <cell r="B80401" t="str">
            <v>+00CR00725</v>
          </cell>
          <cell r="G80401">
            <v>2</v>
          </cell>
        </row>
        <row r="80402">
          <cell r="B80402" t="str">
            <v>+00CR00725</v>
          </cell>
          <cell r="G80402">
            <v>3</v>
          </cell>
        </row>
        <row r="80403">
          <cell r="B80403" t="str">
            <v>+00CR00725</v>
          </cell>
          <cell r="G80403">
            <v>5</v>
          </cell>
        </row>
        <row r="80404">
          <cell r="B80404" t="str">
            <v>+00CR00725</v>
          </cell>
          <cell r="G80404">
            <v>5</v>
          </cell>
        </row>
        <row r="80405">
          <cell r="B80405" t="str">
            <v>+00CR00725</v>
          </cell>
          <cell r="G80405">
            <v>5</v>
          </cell>
        </row>
        <row r="80406">
          <cell r="B80406" t="str">
            <v>+00CR00725</v>
          </cell>
          <cell r="G80406">
            <v>2</v>
          </cell>
        </row>
        <row r="80407">
          <cell r="B80407" t="str">
            <v>+00CR00725</v>
          </cell>
          <cell r="G80407">
            <v>3</v>
          </cell>
        </row>
        <row r="80408">
          <cell r="B80408" t="str">
            <v>+00CR00725</v>
          </cell>
          <cell r="G80408">
            <v>2</v>
          </cell>
        </row>
        <row r="80409">
          <cell r="B80409" t="str">
            <v>+00CR00725</v>
          </cell>
          <cell r="G80409">
            <v>2</v>
          </cell>
        </row>
        <row r="80410">
          <cell r="B80410" t="str">
            <v>+00CR00725</v>
          </cell>
          <cell r="G80410">
            <v>3</v>
          </cell>
        </row>
        <row r="80411">
          <cell r="B80411" t="str">
            <v>+00CR00725</v>
          </cell>
          <cell r="G80411">
            <v>1</v>
          </cell>
        </row>
        <row r="80412">
          <cell r="B80412" t="str">
            <v>+00CR00725</v>
          </cell>
          <cell r="G80412">
            <v>1</v>
          </cell>
        </row>
        <row r="80413">
          <cell r="B80413" t="str">
            <v>+00CR00725</v>
          </cell>
          <cell r="G80413">
            <v>1</v>
          </cell>
        </row>
        <row r="80414">
          <cell r="B80414" t="str">
            <v>+00CR00725</v>
          </cell>
          <cell r="G80414">
            <v>1</v>
          </cell>
        </row>
        <row r="80415">
          <cell r="B80415" t="str">
            <v>+00CR00725</v>
          </cell>
          <cell r="G80415">
            <v>1</v>
          </cell>
        </row>
        <row r="80416">
          <cell r="B80416" t="str">
            <v>+00CR00726</v>
          </cell>
          <cell r="G80416">
            <v>36</v>
          </cell>
        </row>
        <row r="80417">
          <cell r="B80417" t="str">
            <v>+00CR00726</v>
          </cell>
          <cell r="G80417">
            <v>2</v>
          </cell>
        </row>
        <row r="80418">
          <cell r="B80418" t="str">
            <v>+00CR00726</v>
          </cell>
          <cell r="G80418">
            <v>20</v>
          </cell>
        </row>
        <row r="80419">
          <cell r="B80419" t="str">
            <v>+00CR00726</v>
          </cell>
          <cell r="G80419">
            <v>20</v>
          </cell>
        </row>
        <row r="80420">
          <cell r="B80420" t="str">
            <v>+00CR00726</v>
          </cell>
          <cell r="G80420">
            <v>5</v>
          </cell>
        </row>
        <row r="80421">
          <cell r="B80421" t="str">
            <v>+00CR00726</v>
          </cell>
          <cell r="G80421">
            <v>1</v>
          </cell>
        </row>
        <row r="80422">
          <cell r="B80422" t="str">
            <v>+00CR00726</v>
          </cell>
          <cell r="G80422">
            <v>1</v>
          </cell>
        </row>
        <row r="80423">
          <cell r="B80423" t="str">
            <v>+00CR00726</v>
          </cell>
          <cell r="G80423">
            <v>1</v>
          </cell>
        </row>
        <row r="80424">
          <cell r="B80424" t="str">
            <v>+00CR00726</v>
          </cell>
          <cell r="G80424">
            <v>5</v>
          </cell>
        </row>
        <row r="80425">
          <cell r="B80425" t="str">
            <v>+00CR00726</v>
          </cell>
          <cell r="G80425">
            <v>1</v>
          </cell>
        </row>
        <row r="80426">
          <cell r="B80426" t="str">
            <v>+00CR00726</v>
          </cell>
          <cell r="G80426">
            <v>2</v>
          </cell>
        </row>
        <row r="80427">
          <cell r="B80427" t="str">
            <v>+00CR00726</v>
          </cell>
          <cell r="G80427">
            <v>2</v>
          </cell>
        </row>
        <row r="80428">
          <cell r="B80428" t="str">
            <v>+00CR00726</v>
          </cell>
          <cell r="G80428">
            <v>1</v>
          </cell>
        </row>
        <row r="80429">
          <cell r="B80429" t="str">
            <v>+00CR00726</v>
          </cell>
          <cell r="G80429">
            <v>1</v>
          </cell>
        </row>
        <row r="80430">
          <cell r="B80430" t="str">
            <v>+00CR00726</v>
          </cell>
          <cell r="G80430">
            <v>1</v>
          </cell>
        </row>
        <row r="80431">
          <cell r="B80431" t="str">
            <v>+00CR00726</v>
          </cell>
          <cell r="G80431">
            <v>1</v>
          </cell>
        </row>
        <row r="80432">
          <cell r="B80432" t="str">
            <v>+00CR00726</v>
          </cell>
          <cell r="G80432">
            <v>1</v>
          </cell>
        </row>
        <row r="80433">
          <cell r="B80433" t="str">
            <v>+00CR00726</v>
          </cell>
          <cell r="G80433">
            <v>1</v>
          </cell>
        </row>
        <row r="80434">
          <cell r="B80434" t="str">
            <v>+00CR00726</v>
          </cell>
          <cell r="G80434">
            <v>1</v>
          </cell>
        </row>
        <row r="80435">
          <cell r="B80435" t="str">
            <v>+00CR00726</v>
          </cell>
          <cell r="G80435">
            <v>1</v>
          </cell>
        </row>
        <row r="80436">
          <cell r="B80436" t="str">
            <v>+00CR00726</v>
          </cell>
          <cell r="G80436">
            <v>1</v>
          </cell>
        </row>
        <row r="80437">
          <cell r="B80437" t="str">
            <v>+00CR00726</v>
          </cell>
          <cell r="G80437">
            <v>1</v>
          </cell>
        </row>
        <row r="80438">
          <cell r="B80438" t="str">
            <v>+00CR00726</v>
          </cell>
          <cell r="G80438">
            <v>1</v>
          </cell>
        </row>
        <row r="80439">
          <cell r="B80439" t="str">
            <v>+00CR00726</v>
          </cell>
          <cell r="G80439">
            <v>24</v>
          </cell>
        </row>
        <row r="80440">
          <cell r="B80440" t="str">
            <v>+00CR00726</v>
          </cell>
          <cell r="G80440">
            <v>22</v>
          </cell>
        </row>
        <row r="80441">
          <cell r="B80441" t="str">
            <v>+00CR00726</v>
          </cell>
          <cell r="G80441">
            <v>1</v>
          </cell>
        </row>
        <row r="80442">
          <cell r="B80442" t="str">
            <v>+00CR00726</v>
          </cell>
          <cell r="G80442">
            <v>2</v>
          </cell>
        </row>
        <row r="80443">
          <cell r="B80443" t="str">
            <v>+00CR00726</v>
          </cell>
          <cell r="G80443">
            <v>1</v>
          </cell>
        </row>
        <row r="80444">
          <cell r="B80444" t="str">
            <v>+00CR00726</v>
          </cell>
          <cell r="G80444">
            <v>3</v>
          </cell>
        </row>
        <row r="80445">
          <cell r="B80445" t="str">
            <v>+00CR00726</v>
          </cell>
          <cell r="G80445">
            <v>5</v>
          </cell>
        </row>
        <row r="80446">
          <cell r="B80446" t="str">
            <v>+00CR00726</v>
          </cell>
          <cell r="G80446">
            <v>2</v>
          </cell>
        </row>
        <row r="80447">
          <cell r="B80447" t="str">
            <v>+00CR00726</v>
          </cell>
          <cell r="G80447">
            <v>2</v>
          </cell>
        </row>
        <row r="80448">
          <cell r="B80448" t="str">
            <v>+00CR00726</v>
          </cell>
          <cell r="G80448">
            <v>2</v>
          </cell>
        </row>
        <row r="80449">
          <cell r="B80449" t="str">
            <v>+00CR00726</v>
          </cell>
          <cell r="G80449">
            <v>5</v>
          </cell>
        </row>
        <row r="80450">
          <cell r="B80450" t="str">
            <v>+00CR00726</v>
          </cell>
          <cell r="G80450">
            <v>5</v>
          </cell>
        </row>
        <row r="80451">
          <cell r="B80451" t="str">
            <v>+00CR00726</v>
          </cell>
          <cell r="G80451">
            <v>5</v>
          </cell>
        </row>
        <row r="80452">
          <cell r="B80452" t="str">
            <v>+00CR00726</v>
          </cell>
          <cell r="G80452">
            <v>3</v>
          </cell>
        </row>
        <row r="80453">
          <cell r="B80453" t="str">
            <v>+00CR00726</v>
          </cell>
          <cell r="G80453">
            <v>2</v>
          </cell>
        </row>
        <row r="80454">
          <cell r="B80454" t="str">
            <v>+00CR00726</v>
          </cell>
          <cell r="G80454">
            <v>3</v>
          </cell>
        </row>
        <row r="80455">
          <cell r="B80455" t="str">
            <v>+00CR00726</v>
          </cell>
          <cell r="G80455">
            <v>2</v>
          </cell>
        </row>
        <row r="80456">
          <cell r="B80456" t="str">
            <v>+00CR00726</v>
          </cell>
          <cell r="G80456">
            <v>1</v>
          </cell>
        </row>
        <row r="80457">
          <cell r="B80457" t="str">
            <v>+00CR00726</v>
          </cell>
          <cell r="G80457">
            <v>1</v>
          </cell>
        </row>
        <row r="80458">
          <cell r="B80458" t="str">
            <v>+00CR00726</v>
          </cell>
          <cell r="G80458">
            <v>1</v>
          </cell>
        </row>
        <row r="80459">
          <cell r="B80459" t="str">
            <v>+00CR00726</v>
          </cell>
          <cell r="G80459">
            <v>1</v>
          </cell>
        </row>
        <row r="80460">
          <cell r="B80460" t="str">
            <v>+00CR00726</v>
          </cell>
          <cell r="G80460">
            <v>1</v>
          </cell>
        </row>
        <row r="80461">
          <cell r="B80461" t="str">
            <v>+00CR00727</v>
          </cell>
          <cell r="G80461">
            <v>40</v>
          </cell>
        </row>
        <row r="80462">
          <cell r="B80462" t="str">
            <v>+00CR00727</v>
          </cell>
          <cell r="G80462">
            <v>4</v>
          </cell>
        </row>
        <row r="80463">
          <cell r="B80463" t="str">
            <v>+00CR00727</v>
          </cell>
          <cell r="G80463">
            <v>17</v>
          </cell>
        </row>
        <row r="80464">
          <cell r="B80464" t="str">
            <v>+00CR00727</v>
          </cell>
          <cell r="G80464">
            <v>17</v>
          </cell>
        </row>
        <row r="80465">
          <cell r="B80465" t="str">
            <v>+00CR00727</v>
          </cell>
          <cell r="G80465">
            <v>1</v>
          </cell>
        </row>
        <row r="80466">
          <cell r="B80466" t="str">
            <v>+00CR00727</v>
          </cell>
          <cell r="G80466">
            <v>1</v>
          </cell>
        </row>
        <row r="80467">
          <cell r="B80467" t="str">
            <v>+00CR00727</v>
          </cell>
          <cell r="G80467">
            <v>15</v>
          </cell>
        </row>
        <row r="80468">
          <cell r="B80468" t="str">
            <v>+00CR00727</v>
          </cell>
          <cell r="G80468">
            <v>1</v>
          </cell>
        </row>
        <row r="80469">
          <cell r="B80469" t="str">
            <v>+00CR00727</v>
          </cell>
          <cell r="G80469">
            <v>1</v>
          </cell>
        </row>
        <row r="80470">
          <cell r="B80470" t="str">
            <v>+00CR00727</v>
          </cell>
          <cell r="G80470">
            <v>1</v>
          </cell>
        </row>
        <row r="80471">
          <cell r="B80471" t="str">
            <v>+00CR00727</v>
          </cell>
          <cell r="G80471">
            <v>1</v>
          </cell>
        </row>
        <row r="80472">
          <cell r="B80472" t="str">
            <v>+00CR00727</v>
          </cell>
          <cell r="G80472">
            <v>1</v>
          </cell>
        </row>
        <row r="80473">
          <cell r="B80473" t="str">
            <v>+00CR00727</v>
          </cell>
          <cell r="G80473">
            <v>1</v>
          </cell>
        </row>
        <row r="80474">
          <cell r="B80474" t="str">
            <v>+00CR00727</v>
          </cell>
          <cell r="G80474">
            <v>1</v>
          </cell>
        </row>
        <row r="80475">
          <cell r="B80475" t="str">
            <v>+00CR00727</v>
          </cell>
          <cell r="G80475">
            <v>1</v>
          </cell>
        </row>
        <row r="80476">
          <cell r="B80476" t="str">
            <v>+00CR00727</v>
          </cell>
          <cell r="G80476">
            <v>1</v>
          </cell>
        </row>
        <row r="80477">
          <cell r="B80477" t="str">
            <v>+00CR00727</v>
          </cell>
          <cell r="G80477">
            <v>1</v>
          </cell>
        </row>
        <row r="80478">
          <cell r="B80478" t="str">
            <v>+00CR00727</v>
          </cell>
          <cell r="G80478">
            <v>1</v>
          </cell>
        </row>
        <row r="80479">
          <cell r="B80479" t="str">
            <v>+00CR00727</v>
          </cell>
          <cell r="G80479">
            <v>1</v>
          </cell>
        </row>
        <row r="80480">
          <cell r="B80480" t="str">
            <v>+00CR00727</v>
          </cell>
          <cell r="G80480">
            <v>1</v>
          </cell>
        </row>
        <row r="80481">
          <cell r="B80481" t="str">
            <v>+00CR00727</v>
          </cell>
          <cell r="G80481">
            <v>1</v>
          </cell>
        </row>
        <row r="80482">
          <cell r="B80482" t="str">
            <v>+00CR00727</v>
          </cell>
          <cell r="G80482">
            <v>1</v>
          </cell>
        </row>
        <row r="80483">
          <cell r="B80483" t="str">
            <v>+00CR00727</v>
          </cell>
          <cell r="G80483">
            <v>1</v>
          </cell>
        </row>
        <row r="80484">
          <cell r="B80484" t="str">
            <v>+00CR00727</v>
          </cell>
          <cell r="G80484">
            <v>19</v>
          </cell>
        </row>
        <row r="80485">
          <cell r="B80485" t="str">
            <v>+00CR00727</v>
          </cell>
          <cell r="G80485">
            <v>19</v>
          </cell>
        </row>
        <row r="80486">
          <cell r="B80486" t="str">
            <v>+00CR00727</v>
          </cell>
          <cell r="G80486">
            <v>1</v>
          </cell>
        </row>
        <row r="80487">
          <cell r="B80487" t="str">
            <v>+00CR00727</v>
          </cell>
          <cell r="G80487">
            <v>1</v>
          </cell>
        </row>
        <row r="80488">
          <cell r="B80488" t="str">
            <v>+00CR00727</v>
          </cell>
          <cell r="G80488">
            <v>1</v>
          </cell>
        </row>
        <row r="80489">
          <cell r="B80489" t="str">
            <v>+00CR00727</v>
          </cell>
          <cell r="G80489">
            <v>1</v>
          </cell>
        </row>
        <row r="80490">
          <cell r="B80490" t="str">
            <v>+00CR00727</v>
          </cell>
          <cell r="G80490">
            <v>8</v>
          </cell>
        </row>
        <row r="80491">
          <cell r="B80491" t="str">
            <v>+00CR00727</v>
          </cell>
          <cell r="G80491">
            <v>9</v>
          </cell>
        </row>
        <row r="80492">
          <cell r="B80492" t="str">
            <v>+00CR00727</v>
          </cell>
          <cell r="G80492">
            <v>1</v>
          </cell>
        </row>
        <row r="80493">
          <cell r="B80493" t="str">
            <v>+00CR00727</v>
          </cell>
          <cell r="G80493">
            <v>7</v>
          </cell>
        </row>
        <row r="80494">
          <cell r="B80494" t="str">
            <v>+00CR00727</v>
          </cell>
          <cell r="G80494">
            <v>1</v>
          </cell>
        </row>
        <row r="80495">
          <cell r="B80495" t="str">
            <v>+00CR00727</v>
          </cell>
          <cell r="G80495">
            <v>1</v>
          </cell>
        </row>
        <row r="80496">
          <cell r="B80496" t="str">
            <v>+00CR00728</v>
          </cell>
          <cell r="G80496">
            <v>33</v>
          </cell>
        </row>
        <row r="80497">
          <cell r="B80497" t="str">
            <v>+00CR00728</v>
          </cell>
          <cell r="G80497">
            <v>3</v>
          </cell>
        </row>
        <row r="80498">
          <cell r="B80498" t="str">
            <v>+00CR00728</v>
          </cell>
          <cell r="G80498">
            <v>19</v>
          </cell>
        </row>
        <row r="80499">
          <cell r="B80499" t="str">
            <v>+00CR00728</v>
          </cell>
          <cell r="G80499">
            <v>19</v>
          </cell>
        </row>
        <row r="80500">
          <cell r="B80500" t="str">
            <v>+00CR00728</v>
          </cell>
          <cell r="G80500">
            <v>1</v>
          </cell>
        </row>
        <row r="80501">
          <cell r="B80501" t="str">
            <v>+00CR00728</v>
          </cell>
          <cell r="G80501">
            <v>1</v>
          </cell>
        </row>
        <row r="80502">
          <cell r="B80502" t="str">
            <v>+00CR00728</v>
          </cell>
          <cell r="G80502">
            <v>4</v>
          </cell>
        </row>
        <row r="80503">
          <cell r="B80503" t="str">
            <v>+00CR00728</v>
          </cell>
          <cell r="G80503">
            <v>1</v>
          </cell>
        </row>
        <row r="80504">
          <cell r="B80504" t="str">
            <v>+00CR00728</v>
          </cell>
          <cell r="G80504">
            <v>1</v>
          </cell>
        </row>
        <row r="80505">
          <cell r="B80505" t="str">
            <v>+00CR00728</v>
          </cell>
          <cell r="G80505">
            <v>1</v>
          </cell>
        </row>
        <row r="80506">
          <cell r="B80506" t="str">
            <v>+00CR00728</v>
          </cell>
          <cell r="G80506">
            <v>1</v>
          </cell>
        </row>
        <row r="80507">
          <cell r="B80507" t="str">
            <v>+00CR00728</v>
          </cell>
          <cell r="G80507">
            <v>1</v>
          </cell>
        </row>
        <row r="80508">
          <cell r="B80508" t="str">
            <v>+00CR00728</v>
          </cell>
          <cell r="G80508">
            <v>1</v>
          </cell>
        </row>
        <row r="80509">
          <cell r="B80509" t="str">
            <v>+00CR00728</v>
          </cell>
          <cell r="G80509">
            <v>1</v>
          </cell>
        </row>
        <row r="80510">
          <cell r="B80510" t="str">
            <v>+00CR00728</v>
          </cell>
          <cell r="G80510">
            <v>1</v>
          </cell>
        </row>
        <row r="80511">
          <cell r="B80511" t="str">
            <v>+00CR00728</v>
          </cell>
          <cell r="G80511">
            <v>1</v>
          </cell>
        </row>
        <row r="80512">
          <cell r="B80512" t="str">
            <v>+00CR00728</v>
          </cell>
          <cell r="G80512">
            <v>1</v>
          </cell>
        </row>
        <row r="80513">
          <cell r="B80513" t="str">
            <v>+00CR00728</v>
          </cell>
          <cell r="G80513">
            <v>1</v>
          </cell>
        </row>
        <row r="80514">
          <cell r="B80514" t="str">
            <v>+00CR00728</v>
          </cell>
          <cell r="G80514">
            <v>1</v>
          </cell>
        </row>
        <row r="80515">
          <cell r="B80515" t="str">
            <v>+00CR00728</v>
          </cell>
          <cell r="G80515">
            <v>1</v>
          </cell>
        </row>
        <row r="80516">
          <cell r="B80516" t="str">
            <v>+00CR00728</v>
          </cell>
          <cell r="G80516">
            <v>1</v>
          </cell>
        </row>
        <row r="80517">
          <cell r="B80517" t="str">
            <v>+00CR00728</v>
          </cell>
          <cell r="G80517">
            <v>1</v>
          </cell>
        </row>
        <row r="80518">
          <cell r="B80518" t="str">
            <v>+00CR00728</v>
          </cell>
          <cell r="G80518">
            <v>1</v>
          </cell>
        </row>
        <row r="80519">
          <cell r="B80519" t="str">
            <v>+00CR00728</v>
          </cell>
          <cell r="G80519">
            <v>21</v>
          </cell>
        </row>
        <row r="80520">
          <cell r="B80520" t="str">
            <v>+00CR00728</v>
          </cell>
          <cell r="G80520">
            <v>21</v>
          </cell>
        </row>
        <row r="80521">
          <cell r="B80521" t="str">
            <v>+00CR00728</v>
          </cell>
          <cell r="G80521">
            <v>8</v>
          </cell>
        </row>
        <row r="80522">
          <cell r="B80522" t="str">
            <v>+00CR00728</v>
          </cell>
          <cell r="G80522">
            <v>1</v>
          </cell>
        </row>
        <row r="80523">
          <cell r="B80523" t="str">
            <v>+00CR00728</v>
          </cell>
          <cell r="G80523">
            <v>1</v>
          </cell>
        </row>
        <row r="80524">
          <cell r="B80524" t="str">
            <v>+00CR00728</v>
          </cell>
          <cell r="G80524">
            <v>10</v>
          </cell>
        </row>
        <row r="80525">
          <cell r="B80525" t="str">
            <v>+00CR00728</v>
          </cell>
          <cell r="G80525">
            <v>9</v>
          </cell>
        </row>
        <row r="80526">
          <cell r="B80526" t="str">
            <v>+00CR00728</v>
          </cell>
          <cell r="G80526">
            <v>7</v>
          </cell>
        </row>
        <row r="80527">
          <cell r="B80527" t="str">
            <v>+00CR00728</v>
          </cell>
          <cell r="G80527">
            <v>7</v>
          </cell>
        </row>
        <row r="80528">
          <cell r="B80528" t="str">
            <v>+00CR00728</v>
          </cell>
          <cell r="G80528">
            <v>2</v>
          </cell>
        </row>
        <row r="80529">
          <cell r="B80529" t="str">
            <v>+00CR00728</v>
          </cell>
          <cell r="G80529">
            <v>1</v>
          </cell>
        </row>
        <row r="80530">
          <cell r="B80530" t="str">
            <v>+00CR00729</v>
          </cell>
          <cell r="G80530">
            <v>47</v>
          </cell>
        </row>
        <row r="80531">
          <cell r="B80531" t="str">
            <v>+00CR00729</v>
          </cell>
          <cell r="G80531">
            <v>2</v>
          </cell>
        </row>
        <row r="80532">
          <cell r="B80532" t="str">
            <v>+00CR00729</v>
          </cell>
          <cell r="G80532">
            <v>15</v>
          </cell>
        </row>
        <row r="80533">
          <cell r="B80533" t="str">
            <v>+00CR00729</v>
          </cell>
          <cell r="G80533">
            <v>15</v>
          </cell>
        </row>
        <row r="80534">
          <cell r="B80534" t="str">
            <v>+00CR00729</v>
          </cell>
          <cell r="G80534">
            <v>2</v>
          </cell>
        </row>
        <row r="80535">
          <cell r="B80535" t="str">
            <v>+00CR00729</v>
          </cell>
          <cell r="G80535">
            <v>3</v>
          </cell>
        </row>
        <row r="80536">
          <cell r="B80536" t="str">
            <v>+00CR00729</v>
          </cell>
          <cell r="G80536">
            <v>15</v>
          </cell>
        </row>
        <row r="80537">
          <cell r="B80537" t="str">
            <v>+00CR00729</v>
          </cell>
          <cell r="G80537">
            <v>2</v>
          </cell>
        </row>
        <row r="80538">
          <cell r="B80538" t="str">
            <v>+00CR00729</v>
          </cell>
          <cell r="G80538">
            <v>2</v>
          </cell>
        </row>
        <row r="80539">
          <cell r="B80539" t="str">
            <v>+00CR00729</v>
          </cell>
          <cell r="G80539">
            <v>1</v>
          </cell>
        </row>
        <row r="80540">
          <cell r="B80540" t="str">
            <v>+00CR00729</v>
          </cell>
          <cell r="G80540">
            <v>1</v>
          </cell>
        </row>
        <row r="80541">
          <cell r="B80541" t="str">
            <v>+00CR00729</v>
          </cell>
          <cell r="G80541">
            <v>1</v>
          </cell>
        </row>
        <row r="80542">
          <cell r="B80542" t="str">
            <v>+00CR00729</v>
          </cell>
          <cell r="G80542">
            <v>1</v>
          </cell>
        </row>
        <row r="80543">
          <cell r="B80543" t="str">
            <v>+00CR00729</v>
          </cell>
          <cell r="G80543">
            <v>1</v>
          </cell>
        </row>
        <row r="80544">
          <cell r="B80544" t="str">
            <v>+00CR00729</v>
          </cell>
          <cell r="G80544">
            <v>1</v>
          </cell>
        </row>
        <row r="80545">
          <cell r="B80545" t="str">
            <v>+00CR00729</v>
          </cell>
          <cell r="G80545">
            <v>1</v>
          </cell>
        </row>
        <row r="80546">
          <cell r="B80546" t="str">
            <v>+00CR00729</v>
          </cell>
          <cell r="G80546">
            <v>1</v>
          </cell>
        </row>
        <row r="80547">
          <cell r="B80547" t="str">
            <v>+00CR00729</v>
          </cell>
          <cell r="G80547">
            <v>1</v>
          </cell>
        </row>
        <row r="80548">
          <cell r="B80548" t="str">
            <v>+00CR00729</v>
          </cell>
          <cell r="G80548">
            <v>1</v>
          </cell>
        </row>
        <row r="80549">
          <cell r="B80549" t="str">
            <v>+00CR00729</v>
          </cell>
          <cell r="G80549">
            <v>1</v>
          </cell>
        </row>
        <row r="80550">
          <cell r="B80550" t="str">
            <v>+00CR00729</v>
          </cell>
          <cell r="G80550">
            <v>1</v>
          </cell>
        </row>
        <row r="80551">
          <cell r="B80551" t="str">
            <v>+00CR00729</v>
          </cell>
          <cell r="G80551">
            <v>17</v>
          </cell>
        </row>
        <row r="80552">
          <cell r="B80552" t="str">
            <v>+00CR00729</v>
          </cell>
          <cell r="G80552">
            <v>17</v>
          </cell>
        </row>
        <row r="80553">
          <cell r="B80553" t="str">
            <v>+00CR00729</v>
          </cell>
          <cell r="G80553">
            <v>1</v>
          </cell>
        </row>
        <row r="80554">
          <cell r="B80554" t="str">
            <v>+00CR00729</v>
          </cell>
          <cell r="G80554">
            <v>1</v>
          </cell>
        </row>
        <row r="80555">
          <cell r="B80555" t="str">
            <v>+00CR00729</v>
          </cell>
          <cell r="G80555">
            <v>8</v>
          </cell>
        </row>
        <row r="80556">
          <cell r="B80556" t="str">
            <v>+00CR00729</v>
          </cell>
          <cell r="G80556">
            <v>7</v>
          </cell>
        </row>
        <row r="80557">
          <cell r="B80557" t="str">
            <v>+00CR00729</v>
          </cell>
          <cell r="G80557">
            <v>7</v>
          </cell>
        </row>
        <row r="80558">
          <cell r="B80558" t="str">
            <v>+00CR00729</v>
          </cell>
          <cell r="G80558">
            <v>1</v>
          </cell>
        </row>
        <row r="80559">
          <cell r="B80559" t="str">
            <v>+00CR00730</v>
          </cell>
          <cell r="G80559">
            <v>48</v>
          </cell>
        </row>
        <row r="80560">
          <cell r="B80560" t="str">
            <v>+00CR00730</v>
          </cell>
          <cell r="G80560">
            <v>4</v>
          </cell>
        </row>
        <row r="80561">
          <cell r="B80561" t="str">
            <v>+00CR00730</v>
          </cell>
          <cell r="G80561">
            <v>15</v>
          </cell>
        </row>
        <row r="80562">
          <cell r="B80562" t="str">
            <v>+00CR00730</v>
          </cell>
          <cell r="G80562">
            <v>15</v>
          </cell>
        </row>
        <row r="80563">
          <cell r="B80563" t="str">
            <v>+00CR00730</v>
          </cell>
          <cell r="G80563">
            <v>2</v>
          </cell>
        </row>
        <row r="80564">
          <cell r="B80564" t="str">
            <v>+00CR00730</v>
          </cell>
          <cell r="G80564">
            <v>2</v>
          </cell>
        </row>
        <row r="80565">
          <cell r="B80565" t="str">
            <v>+00CR00730</v>
          </cell>
          <cell r="G80565">
            <v>2</v>
          </cell>
        </row>
        <row r="80566">
          <cell r="B80566" t="str">
            <v>+00CR00730</v>
          </cell>
          <cell r="G80566">
            <v>1</v>
          </cell>
        </row>
        <row r="80567">
          <cell r="B80567" t="str">
            <v>+00CR00730</v>
          </cell>
          <cell r="G80567">
            <v>1</v>
          </cell>
        </row>
        <row r="80568">
          <cell r="B80568" t="str">
            <v>+00CR00730</v>
          </cell>
          <cell r="G80568">
            <v>1</v>
          </cell>
        </row>
        <row r="80569">
          <cell r="B80569" t="str">
            <v>+00CR00730</v>
          </cell>
          <cell r="G80569">
            <v>1</v>
          </cell>
        </row>
        <row r="80570">
          <cell r="B80570" t="str">
            <v>+00CR00730</v>
          </cell>
          <cell r="G80570">
            <v>1</v>
          </cell>
        </row>
        <row r="80571">
          <cell r="B80571" t="str">
            <v>+00CR00730</v>
          </cell>
          <cell r="G80571">
            <v>1</v>
          </cell>
        </row>
        <row r="80572">
          <cell r="B80572" t="str">
            <v>+00CR00730</v>
          </cell>
          <cell r="G80572">
            <v>1</v>
          </cell>
        </row>
        <row r="80573">
          <cell r="B80573" t="str">
            <v>+00CR00730</v>
          </cell>
          <cell r="G80573">
            <v>1</v>
          </cell>
        </row>
        <row r="80574">
          <cell r="B80574" t="str">
            <v>+00CR00730</v>
          </cell>
          <cell r="G80574">
            <v>1</v>
          </cell>
        </row>
        <row r="80575">
          <cell r="B80575" t="str">
            <v>+00CR00730</v>
          </cell>
          <cell r="G80575">
            <v>1</v>
          </cell>
        </row>
        <row r="80576">
          <cell r="B80576" t="str">
            <v>+00CR00730</v>
          </cell>
          <cell r="G80576">
            <v>1</v>
          </cell>
        </row>
        <row r="80577">
          <cell r="B80577" t="str">
            <v>+00CR00730</v>
          </cell>
          <cell r="G80577">
            <v>1</v>
          </cell>
        </row>
        <row r="80578">
          <cell r="B80578" t="str">
            <v>+00CR00730</v>
          </cell>
          <cell r="G80578">
            <v>1</v>
          </cell>
        </row>
        <row r="80579">
          <cell r="B80579" t="str">
            <v>+00CR00730</v>
          </cell>
          <cell r="G80579">
            <v>17</v>
          </cell>
        </row>
        <row r="80580">
          <cell r="B80580" t="str">
            <v>+00CR00730</v>
          </cell>
          <cell r="G80580">
            <v>17</v>
          </cell>
        </row>
        <row r="80581">
          <cell r="B80581" t="str">
            <v>+00CR00730</v>
          </cell>
          <cell r="G80581">
            <v>7</v>
          </cell>
        </row>
        <row r="80582">
          <cell r="B80582" t="str">
            <v>+00CR00730</v>
          </cell>
          <cell r="G80582">
            <v>1</v>
          </cell>
        </row>
        <row r="80583">
          <cell r="B80583" t="str">
            <v>+00CR00730</v>
          </cell>
          <cell r="G80583">
            <v>1</v>
          </cell>
        </row>
        <row r="80584">
          <cell r="B80584" t="str">
            <v>+00CR00730</v>
          </cell>
          <cell r="G80584">
            <v>7</v>
          </cell>
        </row>
        <row r="80585">
          <cell r="B80585" t="str">
            <v>+00CR00730</v>
          </cell>
          <cell r="G80585">
            <v>8</v>
          </cell>
        </row>
        <row r="80586">
          <cell r="B80586" t="str">
            <v>+00CR00730</v>
          </cell>
          <cell r="G80586">
            <v>8</v>
          </cell>
        </row>
        <row r="80587">
          <cell r="B80587" t="str">
            <v>+00CR00730</v>
          </cell>
          <cell r="G80587">
            <v>7</v>
          </cell>
        </row>
        <row r="80588">
          <cell r="B80588" t="str">
            <v>+00CR00730</v>
          </cell>
          <cell r="G80588">
            <v>1</v>
          </cell>
        </row>
        <row r="80589">
          <cell r="B80589" t="str">
            <v>+00CR00731</v>
          </cell>
          <cell r="G80589">
            <v>25</v>
          </cell>
        </row>
        <row r="80590">
          <cell r="B80590" t="str">
            <v>+00CR00731</v>
          </cell>
          <cell r="G80590">
            <v>20</v>
          </cell>
        </row>
        <row r="80591">
          <cell r="B80591" t="str">
            <v>+00CR00731</v>
          </cell>
          <cell r="G80591">
            <v>20</v>
          </cell>
        </row>
        <row r="80592">
          <cell r="B80592" t="str">
            <v>+00CR00731</v>
          </cell>
          <cell r="G80592">
            <v>2</v>
          </cell>
        </row>
        <row r="80593">
          <cell r="B80593" t="str">
            <v>+00CR00731</v>
          </cell>
          <cell r="G80593">
            <v>13</v>
          </cell>
        </row>
        <row r="80594">
          <cell r="B80594" t="str">
            <v>+00CR00731</v>
          </cell>
          <cell r="G80594">
            <v>1</v>
          </cell>
        </row>
        <row r="80595">
          <cell r="B80595" t="str">
            <v>+00CR00731</v>
          </cell>
          <cell r="G80595">
            <v>1</v>
          </cell>
        </row>
        <row r="80596">
          <cell r="B80596" t="str">
            <v>+00CR00731</v>
          </cell>
          <cell r="G80596">
            <v>1</v>
          </cell>
        </row>
        <row r="80597">
          <cell r="B80597" t="str">
            <v>+00CR00731</v>
          </cell>
          <cell r="G80597">
            <v>1</v>
          </cell>
        </row>
        <row r="80598">
          <cell r="B80598" t="str">
            <v>+00CR00731</v>
          </cell>
          <cell r="G80598">
            <v>20</v>
          </cell>
        </row>
        <row r="80599">
          <cell r="B80599" t="str">
            <v>+00CR00731</v>
          </cell>
          <cell r="G80599">
            <v>20</v>
          </cell>
        </row>
        <row r="80600">
          <cell r="B80600" t="str">
            <v>+00CR00731</v>
          </cell>
          <cell r="G80600">
            <v>3</v>
          </cell>
        </row>
        <row r="80601">
          <cell r="B80601" t="str">
            <v>+00CR00731</v>
          </cell>
          <cell r="G80601">
            <v>9</v>
          </cell>
        </row>
        <row r="80602">
          <cell r="B80602" t="str">
            <v>+00CR00731</v>
          </cell>
          <cell r="G80602">
            <v>10</v>
          </cell>
        </row>
        <row r="80603">
          <cell r="B80603" t="str">
            <v>+00CR00731</v>
          </cell>
          <cell r="G80603">
            <v>3</v>
          </cell>
        </row>
        <row r="80604">
          <cell r="B80604" t="str">
            <v>+00CR00731</v>
          </cell>
          <cell r="G80604">
            <v>6</v>
          </cell>
        </row>
        <row r="80605">
          <cell r="B80605" t="str">
            <v>+00CR00731</v>
          </cell>
          <cell r="G80605">
            <v>1</v>
          </cell>
        </row>
        <row r="80606">
          <cell r="B80606" t="str">
            <v>+00CR00731</v>
          </cell>
          <cell r="G80606">
            <v>2</v>
          </cell>
        </row>
        <row r="80607">
          <cell r="B80607" t="str">
            <v>+00CR00731</v>
          </cell>
          <cell r="G80607">
            <v>1</v>
          </cell>
        </row>
        <row r="80608">
          <cell r="B80608" t="str">
            <v>+00CR00731</v>
          </cell>
          <cell r="G80608">
            <v>1</v>
          </cell>
        </row>
        <row r="80609">
          <cell r="B80609" t="str">
            <v>+00CR00731</v>
          </cell>
          <cell r="G80609">
            <v>1</v>
          </cell>
        </row>
        <row r="80610">
          <cell r="B80610" t="str">
            <v>+00CR00731</v>
          </cell>
          <cell r="G80610">
            <v>1</v>
          </cell>
        </row>
        <row r="80611">
          <cell r="B80611" t="str">
            <v>+00CR00731</v>
          </cell>
          <cell r="G80611">
            <v>1</v>
          </cell>
        </row>
        <row r="80612">
          <cell r="B80612" t="str">
            <v>+00CR00731</v>
          </cell>
          <cell r="G80612">
            <v>1</v>
          </cell>
        </row>
        <row r="80613">
          <cell r="B80613" t="str">
            <v>+00CR00731</v>
          </cell>
          <cell r="G80613">
            <v>1</v>
          </cell>
        </row>
        <row r="80614">
          <cell r="B80614" t="str">
            <v>+00CR00732</v>
          </cell>
          <cell r="G80614">
            <v>29</v>
          </cell>
        </row>
        <row r="80615">
          <cell r="B80615" t="str">
            <v>+00CR00732</v>
          </cell>
          <cell r="G80615">
            <v>3</v>
          </cell>
        </row>
        <row r="80616">
          <cell r="B80616" t="str">
            <v>+00CR00732</v>
          </cell>
          <cell r="G80616">
            <v>20</v>
          </cell>
        </row>
        <row r="80617">
          <cell r="B80617" t="str">
            <v>+00CR00732</v>
          </cell>
          <cell r="G80617">
            <v>20</v>
          </cell>
        </row>
        <row r="80618">
          <cell r="B80618" t="str">
            <v>+00CR00732</v>
          </cell>
          <cell r="G80618">
            <v>6</v>
          </cell>
        </row>
        <row r="80619">
          <cell r="B80619" t="str">
            <v>+00CR00732</v>
          </cell>
          <cell r="G80619">
            <v>1</v>
          </cell>
        </row>
        <row r="80620">
          <cell r="B80620" t="str">
            <v>+00CR00732</v>
          </cell>
          <cell r="G80620">
            <v>1</v>
          </cell>
        </row>
        <row r="80621">
          <cell r="B80621" t="str">
            <v>+00CR00732</v>
          </cell>
          <cell r="G80621">
            <v>1</v>
          </cell>
        </row>
        <row r="80622">
          <cell r="B80622" t="str">
            <v>+00CR00732</v>
          </cell>
          <cell r="G80622">
            <v>1</v>
          </cell>
        </row>
        <row r="80623">
          <cell r="B80623" t="str">
            <v>+00CR00732</v>
          </cell>
          <cell r="G80623">
            <v>1</v>
          </cell>
        </row>
        <row r="80624">
          <cell r="B80624" t="str">
            <v>+00CR00732</v>
          </cell>
          <cell r="G80624">
            <v>21</v>
          </cell>
        </row>
        <row r="80625">
          <cell r="B80625" t="str">
            <v>+00CR00732</v>
          </cell>
          <cell r="G80625">
            <v>21</v>
          </cell>
        </row>
        <row r="80626">
          <cell r="B80626" t="str">
            <v>+00CR00732</v>
          </cell>
          <cell r="G80626">
            <v>1</v>
          </cell>
        </row>
        <row r="80627">
          <cell r="B80627" t="str">
            <v>+00CR00732</v>
          </cell>
          <cell r="G80627">
            <v>7</v>
          </cell>
        </row>
        <row r="80628">
          <cell r="B80628" t="str">
            <v>+00CR00732</v>
          </cell>
          <cell r="G80628">
            <v>1</v>
          </cell>
        </row>
        <row r="80629">
          <cell r="B80629" t="str">
            <v>+00CR00732</v>
          </cell>
          <cell r="G80629">
            <v>1</v>
          </cell>
        </row>
        <row r="80630">
          <cell r="B80630" t="str">
            <v>+00CR00732</v>
          </cell>
          <cell r="G80630">
            <v>10</v>
          </cell>
        </row>
        <row r="80631">
          <cell r="B80631" t="str">
            <v>+00CR00732</v>
          </cell>
          <cell r="G80631">
            <v>9</v>
          </cell>
        </row>
        <row r="80632">
          <cell r="B80632" t="str">
            <v>+00CR00732</v>
          </cell>
          <cell r="G80632">
            <v>6</v>
          </cell>
        </row>
        <row r="80633">
          <cell r="B80633" t="str">
            <v>+00CR00732</v>
          </cell>
          <cell r="G80633">
            <v>5</v>
          </cell>
        </row>
        <row r="80634">
          <cell r="B80634" t="str">
            <v>+00CR00732</v>
          </cell>
          <cell r="G80634">
            <v>2</v>
          </cell>
        </row>
        <row r="80635">
          <cell r="B80635" t="str">
            <v>+00CR00732</v>
          </cell>
          <cell r="G80635">
            <v>1</v>
          </cell>
        </row>
        <row r="80636">
          <cell r="B80636" t="str">
            <v>+00CR00732</v>
          </cell>
          <cell r="G80636">
            <v>1</v>
          </cell>
        </row>
        <row r="80637">
          <cell r="B80637" t="str">
            <v>+00CR00732</v>
          </cell>
          <cell r="G80637">
            <v>1</v>
          </cell>
        </row>
        <row r="80638">
          <cell r="B80638" t="str">
            <v>+00CR00732</v>
          </cell>
          <cell r="G80638">
            <v>1</v>
          </cell>
        </row>
        <row r="80639">
          <cell r="B80639" t="str">
            <v>+00CR00732</v>
          </cell>
          <cell r="G80639">
            <v>1</v>
          </cell>
        </row>
        <row r="80640">
          <cell r="B80640" t="str">
            <v>+00CR00732</v>
          </cell>
          <cell r="G80640">
            <v>1</v>
          </cell>
        </row>
        <row r="80641">
          <cell r="B80641" t="str">
            <v>+00CR00732</v>
          </cell>
          <cell r="G80641">
            <v>1</v>
          </cell>
        </row>
        <row r="80642">
          <cell r="B80642" t="str">
            <v>+00CR00732</v>
          </cell>
          <cell r="G80642">
            <v>1</v>
          </cell>
        </row>
        <row r="80643">
          <cell r="B80643" t="str">
            <v>+00CR00733</v>
          </cell>
          <cell r="G80643">
            <v>32</v>
          </cell>
        </row>
        <row r="80644">
          <cell r="B80644" t="str">
            <v>+00CR00733</v>
          </cell>
          <cell r="G80644">
            <v>20</v>
          </cell>
        </row>
        <row r="80645">
          <cell r="B80645" t="str">
            <v>+00CR00733</v>
          </cell>
          <cell r="G80645">
            <v>20</v>
          </cell>
        </row>
        <row r="80646">
          <cell r="B80646" t="str">
            <v>+00CR00733</v>
          </cell>
          <cell r="G80646">
            <v>3</v>
          </cell>
        </row>
        <row r="80647">
          <cell r="B80647" t="str">
            <v>+00CR00733</v>
          </cell>
          <cell r="G80647">
            <v>4</v>
          </cell>
        </row>
        <row r="80648">
          <cell r="B80648" t="str">
            <v>+00CR00733</v>
          </cell>
          <cell r="G80648">
            <v>1</v>
          </cell>
        </row>
        <row r="80649">
          <cell r="B80649" t="str">
            <v>+00CR00733</v>
          </cell>
          <cell r="G80649">
            <v>1</v>
          </cell>
        </row>
        <row r="80650">
          <cell r="B80650" t="str">
            <v>+00CR00733</v>
          </cell>
          <cell r="G80650">
            <v>1</v>
          </cell>
        </row>
        <row r="80651">
          <cell r="B80651" t="str">
            <v>+00CR00733</v>
          </cell>
          <cell r="G80651">
            <v>5</v>
          </cell>
        </row>
        <row r="80652">
          <cell r="B80652" t="str">
            <v>+00CR00733</v>
          </cell>
          <cell r="G80652">
            <v>1</v>
          </cell>
        </row>
        <row r="80653">
          <cell r="B80653" t="str">
            <v>+00CR00733</v>
          </cell>
          <cell r="G80653">
            <v>2</v>
          </cell>
        </row>
        <row r="80654">
          <cell r="B80654" t="str">
            <v>+00CR00733</v>
          </cell>
          <cell r="G80654">
            <v>2</v>
          </cell>
        </row>
        <row r="80655">
          <cell r="B80655" t="str">
            <v>+00CR00733</v>
          </cell>
          <cell r="G80655">
            <v>1</v>
          </cell>
        </row>
        <row r="80656">
          <cell r="B80656" t="str">
            <v>+00CR00733</v>
          </cell>
          <cell r="G80656">
            <v>1</v>
          </cell>
        </row>
        <row r="80657">
          <cell r="B80657" t="str">
            <v>+00CR00733</v>
          </cell>
          <cell r="G80657">
            <v>1</v>
          </cell>
        </row>
        <row r="80658">
          <cell r="B80658" t="str">
            <v>+00CR00733</v>
          </cell>
          <cell r="G80658">
            <v>22</v>
          </cell>
        </row>
        <row r="80659">
          <cell r="B80659" t="str">
            <v>+00CR00733</v>
          </cell>
          <cell r="G80659">
            <v>22</v>
          </cell>
        </row>
        <row r="80660">
          <cell r="B80660" t="str">
            <v>+00CR00733</v>
          </cell>
          <cell r="G80660">
            <v>2</v>
          </cell>
        </row>
        <row r="80661">
          <cell r="B80661" t="str">
            <v>+00CR00733</v>
          </cell>
          <cell r="G80661">
            <v>1</v>
          </cell>
        </row>
        <row r="80662">
          <cell r="B80662" t="str">
            <v>+00CR00733</v>
          </cell>
          <cell r="G80662">
            <v>1</v>
          </cell>
        </row>
        <row r="80663">
          <cell r="B80663" t="str">
            <v>+00CR00733</v>
          </cell>
          <cell r="G80663">
            <v>1</v>
          </cell>
        </row>
        <row r="80664">
          <cell r="B80664" t="str">
            <v>+00CR00733</v>
          </cell>
          <cell r="G80664">
            <v>1</v>
          </cell>
        </row>
        <row r="80665">
          <cell r="B80665" t="str">
            <v>+00CR00733</v>
          </cell>
          <cell r="G80665">
            <v>1</v>
          </cell>
        </row>
        <row r="80666">
          <cell r="B80666" t="str">
            <v>+00CR00733</v>
          </cell>
          <cell r="G80666">
            <v>1</v>
          </cell>
        </row>
        <row r="80667">
          <cell r="B80667" t="str">
            <v>+00CR00733</v>
          </cell>
          <cell r="G80667">
            <v>1</v>
          </cell>
        </row>
        <row r="80668">
          <cell r="B80668" t="str">
            <v>+00CR00733</v>
          </cell>
          <cell r="G80668">
            <v>1</v>
          </cell>
        </row>
        <row r="80669">
          <cell r="B80669" t="str">
            <v>+00CR00733</v>
          </cell>
          <cell r="G80669">
            <v>1</v>
          </cell>
        </row>
        <row r="80670">
          <cell r="B80670" t="str">
            <v>+00CR00733</v>
          </cell>
          <cell r="G80670">
            <v>1</v>
          </cell>
        </row>
        <row r="80671">
          <cell r="B80671" t="str">
            <v>+00CR00733</v>
          </cell>
          <cell r="G80671">
            <v>5</v>
          </cell>
        </row>
        <row r="80672">
          <cell r="B80672" t="str">
            <v>+00CR00733</v>
          </cell>
          <cell r="G80672">
            <v>2</v>
          </cell>
        </row>
        <row r="80673">
          <cell r="B80673" t="str">
            <v>+00CR00733</v>
          </cell>
          <cell r="G80673">
            <v>2</v>
          </cell>
        </row>
        <row r="80674">
          <cell r="B80674" t="str">
            <v>+00CR00733</v>
          </cell>
          <cell r="G80674">
            <v>3</v>
          </cell>
        </row>
        <row r="80675">
          <cell r="B80675" t="str">
            <v>+00CR00733</v>
          </cell>
          <cell r="G80675">
            <v>5</v>
          </cell>
        </row>
        <row r="80676">
          <cell r="B80676" t="str">
            <v>+00CR00733</v>
          </cell>
          <cell r="G80676">
            <v>5</v>
          </cell>
        </row>
        <row r="80677">
          <cell r="B80677" t="str">
            <v>+00CR00733</v>
          </cell>
          <cell r="G80677">
            <v>5</v>
          </cell>
        </row>
        <row r="80678">
          <cell r="B80678" t="str">
            <v>+00CR00733</v>
          </cell>
          <cell r="G80678">
            <v>2</v>
          </cell>
        </row>
        <row r="80679">
          <cell r="B80679" t="str">
            <v>+00CR00733</v>
          </cell>
          <cell r="G80679">
            <v>3</v>
          </cell>
        </row>
        <row r="80680">
          <cell r="B80680" t="str">
            <v>+00CR00733</v>
          </cell>
          <cell r="G80680">
            <v>2</v>
          </cell>
        </row>
        <row r="80681">
          <cell r="B80681" t="str">
            <v>+00CR00733</v>
          </cell>
          <cell r="G80681">
            <v>2</v>
          </cell>
        </row>
        <row r="80682">
          <cell r="B80682" t="str">
            <v>+00CR00733</v>
          </cell>
          <cell r="G80682">
            <v>3</v>
          </cell>
        </row>
        <row r="80683">
          <cell r="B80683" t="str">
            <v>+00CR00733</v>
          </cell>
          <cell r="G80683">
            <v>1</v>
          </cell>
        </row>
        <row r="80684">
          <cell r="B80684" t="str">
            <v>+00CR00733</v>
          </cell>
          <cell r="G80684">
            <v>1</v>
          </cell>
        </row>
        <row r="80685">
          <cell r="B80685" t="str">
            <v>+00CR00733</v>
          </cell>
          <cell r="G80685">
            <v>1</v>
          </cell>
        </row>
        <row r="80686">
          <cell r="B80686" t="str">
            <v>+00CR00733</v>
          </cell>
          <cell r="G80686">
            <v>1</v>
          </cell>
        </row>
        <row r="80687">
          <cell r="B80687" t="str">
            <v>+00CR00733</v>
          </cell>
          <cell r="G80687">
            <v>1</v>
          </cell>
        </row>
        <row r="80688">
          <cell r="B80688" t="str">
            <v>+00CR00733</v>
          </cell>
          <cell r="G80688">
            <v>1</v>
          </cell>
        </row>
        <row r="80689">
          <cell r="B80689" t="str">
            <v>+00CR00733</v>
          </cell>
          <cell r="G80689">
            <v>1</v>
          </cell>
        </row>
        <row r="80690">
          <cell r="B80690" t="str">
            <v>+00CR00733</v>
          </cell>
          <cell r="G80690">
            <v>1</v>
          </cell>
        </row>
        <row r="80691">
          <cell r="B80691" t="str">
            <v>+00CR00733</v>
          </cell>
          <cell r="G80691">
            <v>1</v>
          </cell>
        </row>
        <row r="80692">
          <cell r="B80692" t="str">
            <v>+00CR00734</v>
          </cell>
          <cell r="G80692">
            <v>32</v>
          </cell>
        </row>
        <row r="80693">
          <cell r="B80693" t="str">
            <v>+00CR00734</v>
          </cell>
          <cell r="G80693">
            <v>3</v>
          </cell>
        </row>
        <row r="80694">
          <cell r="B80694" t="str">
            <v>+00CR00734</v>
          </cell>
          <cell r="G80694">
            <v>20</v>
          </cell>
        </row>
        <row r="80695">
          <cell r="B80695" t="str">
            <v>+00CR00734</v>
          </cell>
          <cell r="G80695">
            <v>20</v>
          </cell>
        </row>
        <row r="80696">
          <cell r="B80696" t="str">
            <v>+00CR00734</v>
          </cell>
          <cell r="G80696">
            <v>5</v>
          </cell>
        </row>
        <row r="80697">
          <cell r="B80697" t="str">
            <v>+00CR00734</v>
          </cell>
          <cell r="G80697">
            <v>5</v>
          </cell>
        </row>
        <row r="80698">
          <cell r="B80698" t="str">
            <v>+00CR00734</v>
          </cell>
          <cell r="G80698">
            <v>1</v>
          </cell>
        </row>
        <row r="80699">
          <cell r="B80699" t="str">
            <v>+00CR00734</v>
          </cell>
          <cell r="G80699">
            <v>2</v>
          </cell>
        </row>
        <row r="80700">
          <cell r="B80700" t="str">
            <v>+00CR00734</v>
          </cell>
          <cell r="G80700">
            <v>2</v>
          </cell>
        </row>
        <row r="80701">
          <cell r="B80701" t="str">
            <v>+00CR00734</v>
          </cell>
          <cell r="G80701">
            <v>1</v>
          </cell>
        </row>
        <row r="80702">
          <cell r="B80702" t="str">
            <v>+00CR00734</v>
          </cell>
          <cell r="G80702">
            <v>1</v>
          </cell>
        </row>
        <row r="80703">
          <cell r="B80703" t="str">
            <v>+00CR00734</v>
          </cell>
          <cell r="G80703">
            <v>1</v>
          </cell>
        </row>
        <row r="80704">
          <cell r="B80704" t="str">
            <v>+00CR00734</v>
          </cell>
          <cell r="G80704">
            <v>22</v>
          </cell>
        </row>
        <row r="80705">
          <cell r="B80705" t="str">
            <v>+00CR00734</v>
          </cell>
          <cell r="G80705">
            <v>22</v>
          </cell>
        </row>
        <row r="80706">
          <cell r="B80706" t="str">
            <v>+00CR00734</v>
          </cell>
          <cell r="G80706">
            <v>2</v>
          </cell>
        </row>
        <row r="80707">
          <cell r="B80707" t="str">
            <v>+00CR00734</v>
          </cell>
          <cell r="G80707">
            <v>1</v>
          </cell>
        </row>
        <row r="80708">
          <cell r="B80708" t="str">
            <v>+00CR00734</v>
          </cell>
          <cell r="G80708">
            <v>1</v>
          </cell>
        </row>
        <row r="80709">
          <cell r="B80709" t="str">
            <v>+00CR00734</v>
          </cell>
          <cell r="G80709">
            <v>1</v>
          </cell>
        </row>
        <row r="80710">
          <cell r="B80710" t="str">
            <v>+00CR00734</v>
          </cell>
          <cell r="G80710">
            <v>1</v>
          </cell>
        </row>
        <row r="80711">
          <cell r="B80711" t="str">
            <v>+00CR00734</v>
          </cell>
          <cell r="G80711">
            <v>1</v>
          </cell>
        </row>
        <row r="80712">
          <cell r="B80712" t="str">
            <v>+00CR00734</v>
          </cell>
          <cell r="G80712">
            <v>1</v>
          </cell>
        </row>
        <row r="80713">
          <cell r="B80713" t="str">
            <v>+00CR00734</v>
          </cell>
          <cell r="G80713">
            <v>1</v>
          </cell>
        </row>
        <row r="80714">
          <cell r="B80714" t="str">
            <v>+00CR00734</v>
          </cell>
          <cell r="G80714">
            <v>1</v>
          </cell>
        </row>
        <row r="80715">
          <cell r="B80715" t="str">
            <v>+00CR00734</v>
          </cell>
          <cell r="G80715">
            <v>1</v>
          </cell>
        </row>
        <row r="80716">
          <cell r="B80716" t="str">
            <v>+00CR00734</v>
          </cell>
          <cell r="G80716">
            <v>3</v>
          </cell>
        </row>
        <row r="80717">
          <cell r="B80717" t="str">
            <v>+00CR00734</v>
          </cell>
          <cell r="G80717">
            <v>5</v>
          </cell>
        </row>
        <row r="80718">
          <cell r="B80718" t="str">
            <v>+00CR00734</v>
          </cell>
          <cell r="G80718">
            <v>1</v>
          </cell>
        </row>
        <row r="80719">
          <cell r="B80719" t="str">
            <v>+00CR00734</v>
          </cell>
          <cell r="G80719">
            <v>2</v>
          </cell>
        </row>
        <row r="80720">
          <cell r="B80720" t="str">
            <v>+00CR00734</v>
          </cell>
          <cell r="G80720">
            <v>2</v>
          </cell>
        </row>
        <row r="80721">
          <cell r="B80721" t="str">
            <v>+00CR00734</v>
          </cell>
          <cell r="G80721">
            <v>2</v>
          </cell>
        </row>
        <row r="80722">
          <cell r="B80722" t="str">
            <v>+00CR00734</v>
          </cell>
          <cell r="G80722">
            <v>5</v>
          </cell>
        </row>
        <row r="80723">
          <cell r="B80723" t="str">
            <v>+00CR00734</v>
          </cell>
          <cell r="G80723">
            <v>5</v>
          </cell>
        </row>
        <row r="80724">
          <cell r="B80724" t="str">
            <v>+00CR00734</v>
          </cell>
          <cell r="G80724">
            <v>5</v>
          </cell>
        </row>
        <row r="80725">
          <cell r="B80725" t="str">
            <v>+00CR00734</v>
          </cell>
          <cell r="G80725">
            <v>3</v>
          </cell>
        </row>
        <row r="80726">
          <cell r="B80726" t="str">
            <v>+00CR00734</v>
          </cell>
          <cell r="G80726">
            <v>2</v>
          </cell>
        </row>
        <row r="80727">
          <cell r="B80727" t="str">
            <v>+00CR00734</v>
          </cell>
          <cell r="G80727">
            <v>3</v>
          </cell>
        </row>
        <row r="80728">
          <cell r="B80728" t="str">
            <v>+00CR00734</v>
          </cell>
          <cell r="G80728">
            <v>2</v>
          </cell>
        </row>
        <row r="80729">
          <cell r="B80729" t="str">
            <v>+00CR00734</v>
          </cell>
          <cell r="G80729">
            <v>1</v>
          </cell>
        </row>
        <row r="80730">
          <cell r="B80730" t="str">
            <v>+00CR00734</v>
          </cell>
          <cell r="G80730">
            <v>1</v>
          </cell>
        </row>
        <row r="80731">
          <cell r="B80731" t="str">
            <v>+00CR00734</v>
          </cell>
          <cell r="G80731">
            <v>1</v>
          </cell>
        </row>
        <row r="80732">
          <cell r="B80732" t="str">
            <v>+00CR00734</v>
          </cell>
          <cell r="G80732">
            <v>1</v>
          </cell>
        </row>
        <row r="80733">
          <cell r="B80733" t="str">
            <v>+00CR00734</v>
          </cell>
          <cell r="G80733">
            <v>1</v>
          </cell>
        </row>
        <row r="80734">
          <cell r="B80734" t="str">
            <v>+00CR00734</v>
          </cell>
          <cell r="G80734">
            <v>1</v>
          </cell>
        </row>
        <row r="80735">
          <cell r="B80735" t="str">
            <v>+00CR00734</v>
          </cell>
          <cell r="G80735">
            <v>1</v>
          </cell>
        </row>
        <row r="80736">
          <cell r="B80736" t="str">
            <v>+00CR00735</v>
          </cell>
          <cell r="G80736">
            <v>47</v>
          </cell>
        </row>
        <row r="80737">
          <cell r="B80737" t="str">
            <v>+00CR00735</v>
          </cell>
          <cell r="G80737">
            <v>7</v>
          </cell>
        </row>
        <row r="80738">
          <cell r="B80738" t="str">
            <v>+00CR00735</v>
          </cell>
          <cell r="G80738">
            <v>18</v>
          </cell>
        </row>
        <row r="80739">
          <cell r="B80739" t="str">
            <v>+00CR00735</v>
          </cell>
          <cell r="G80739">
            <v>18</v>
          </cell>
        </row>
        <row r="80740">
          <cell r="B80740" t="str">
            <v>+00CR00735</v>
          </cell>
          <cell r="G80740">
            <v>1</v>
          </cell>
        </row>
        <row r="80741">
          <cell r="B80741" t="str">
            <v>+00CR00735</v>
          </cell>
          <cell r="G80741">
            <v>10</v>
          </cell>
        </row>
        <row r="80742">
          <cell r="B80742" t="str">
            <v>+00CR00735</v>
          </cell>
          <cell r="G80742">
            <v>1</v>
          </cell>
        </row>
        <row r="80743">
          <cell r="B80743" t="str">
            <v>+00CR00735</v>
          </cell>
          <cell r="G80743">
            <v>1</v>
          </cell>
        </row>
        <row r="80744">
          <cell r="B80744" t="str">
            <v>+00CR00735</v>
          </cell>
          <cell r="G80744">
            <v>1</v>
          </cell>
        </row>
        <row r="80745">
          <cell r="B80745" t="str">
            <v>+00CR00735</v>
          </cell>
          <cell r="G80745">
            <v>2</v>
          </cell>
        </row>
        <row r="80746">
          <cell r="B80746" t="str">
            <v>+00CR00735</v>
          </cell>
          <cell r="G80746">
            <v>1</v>
          </cell>
        </row>
        <row r="80747">
          <cell r="B80747" t="str">
            <v>+00CR00735</v>
          </cell>
          <cell r="G80747">
            <v>1</v>
          </cell>
        </row>
        <row r="80748">
          <cell r="B80748" t="str">
            <v>+00CR00735</v>
          </cell>
          <cell r="G80748">
            <v>1</v>
          </cell>
        </row>
        <row r="80749">
          <cell r="B80749" t="str">
            <v>+00CR00735</v>
          </cell>
          <cell r="G80749">
            <v>1</v>
          </cell>
        </row>
        <row r="80750">
          <cell r="B80750" t="str">
            <v>+00CR00735</v>
          </cell>
          <cell r="G80750">
            <v>1</v>
          </cell>
        </row>
        <row r="80751">
          <cell r="B80751" t="str">
            <v>+00CR00735</v>
          </cell>
          <cell r="G80751">
            <v>1</v>
          </cell>
        </row>
        <row r="80752">
          <cell r="B80752" t="str">
            <v>+00CR00735</v>
          </cell>
          <cell r="G80752">
            <v>1</v>
          </cell>
        </row>
        <row r="80753">
          <cell r="B80753" t="str">
            <v>+00CR00735</v>
          </cell>
          <cell r="G80753">
            <v>1</v>
          </cell>
        </row>
        <row r="80754">
          <cell r="B80754" t="str">
            <v>+00CR00735</v>
          </cell>
          <cell r="G80754">
            <v>1</v>
          </cell>
        </row>
        <row r="80755">
          <cell r="B80755" t="str">
            <v>+00CR00735</v>
          </cell>
          <cell r="G80755">
            <v>1</v>
          </cell>
        </row>
        <row r="80756">
          <cell r="B80756" t="str">
            <v>+00CR00735</v>
          </cell>
          <cell r="G80756">
            <v>1</v>
          </cell>
        </row>
        <row r="80757">
          <cell r="B80757" t="str">
            <v>+00CR00735</v>
          </cell>
          <cell r="G80757">
            <v>1</v>
          </cell>
        </row>
        <row r="80758">
          <cell r="B80758" t="str">
            <v>+00CR00735</v>
          </cell>
          <cell r="G80758">
            <v>1</v>
          </cell>
        </row>
        <row r="80759">
          <cell r="B80759" t="str">
            <v>+00CR00735</v>
          </cell>
          <cell r="G80759">
            <v>1</v>
          </cell>
        </row>
        <row r="80760">
          <cell r="B80760" t="str">
            <v>+00CR00735</v>
          </cell>
          <cell r="G80760">
            <v>1</v>
          </cell>
        </row>
        <row r="80761">
          <cell r="B80761" t="str">
            <v>+00CR00735</v>
          </cell>
          <cell r="G80761">
            <v>1</v>
          </cell>
        </row>
        <row r="80762">
          <cell r="B80762" t="str">
            <v>+00CR00735</v>
          </cell>
          <cell r="G80762">
            <v>1</v>
          </cell>
        </row>
        <row r="80763">
          <cell r="B80763" t="str">
            <v>+00CR00735</v>
          </cell>
          <cell r="G80763">
            <v>1</v>
          </cell>
        </row>
        <row r="80764">
          <cell r="B80764" t="str">
            <v>+00CR00735</v>
          </cell>
          <cell r="G80764">
            <v>1</v>
          </cell>
        </row>
        <row r="80765">
          <cell r="B80765" t="str">
            <v>+00CR00735</v>
          </cell>
          <cell r="G80765">
            <v>1</v>
          </cell>
        </row>
        <row r="80766">
          <cell r="B80766" t="str">
            <v>+00CR00735</v>
          </cell>
          <cell r="G80766">
            <v>1</v>
          </cell>
        </row>
        <row r="80767">
          <cell r="B80767" t="str">
            <v>+00CR00735</v>
          </cell>
          <cell r="G80767">
            <v>1</v>
          </cell>
        </row>
        <row r="80768">
          <cell r="B80768" t="str">
            <v>+00CR00735</v>
          </cell>
          <cell r="G80768">
            <v>1</v>
          </cell>
        </row>
        <row r="80769">
          <cell r="B80769" t="str">
            <v>+00CR00735</v>
          </cell>
          <cell r="G80769">
            <v>1</v>
          </cell>
        </row>
        <row r="80770">
          <cell r="B80770" t="str">
            <v>+00CR00735</v>
          </cell>
          <cell r="G80770">
            <v>1</v>
          </cell>
        </row>
        <row r="80771">
          <cell r="B80771" t="str">
            <v>+00CR00735</v>
          </cell>
          <cell r="G80771">
            <v>1</v>
          </cell>
        </row>
        <row r="80772">
          <cell r="B80772" t="str">
            <v>+00CR00735</v>
          </cell>
          <cell r="G80772">
            <v>1</v>
          </cell>
        </row>
        <row r="80773">
          <cell r="B80773" t="str">
            <v>+00CR00735</v>
          </cell>
          <cell r="G80773">
            <v>1</v>
          </cell>
        </row>
        <row r="80774">
          <cell r="B80774" t="str">
            <v>+00CR00735</v>
          </cell>
          <cell r="G80774">
            <v>1</v>
          </cell>
        </row>
        <row r="80775">
          <cell r="B80775" t="str">
            <v>+00CR00735</v>
          </cell>
          <cell r="G80775">
            <v>1</v>
          </cell>
        </row>
        <row r="80776">
          <cell r="B80776" t="str">
            <v>+00CR00735</v>
          </cell>
          <cell r="G80776">
            <v>20</v>
          </cell>
        </row>
        <row r="80777">
          <cell r="B80777" t="str">
            <v>+00CR00735</v>
          </cell>
          <cell r="G80777">
            <v>20</v>
          </cell>
        </row>
        <row r="80778">
          <cell r="B80778" t="str">
            <v>+00CR00735</v>
          </cell>
          <cell r="G80778">
            <v>1</v>
          </cell>
        </row>
        <row r="80779">
          <cell r="B80779" t="str">
            <v>+00CR00735</v>
          </cell>
          <cell r="G80779">
            <v>1</v>
          </cell>
        </row>
        <row r="80780">
          <cell r="B80780" t="str">
            <v>+00CR00735</v>
          </cell>
          <cell r="G80780">
            <v>1</v>
          </cell>
        </row>
        <row r="80781">
          <cell r="B80781" t="str">
            <v>+00CR00735</v>
          </cell>
          <cell r="G80781">
            <v>1</v>
          </cell>
        </row>
        <row r="80782">
          <cell r="B80782" t="str">
            <v>+00CR00735</v>
          </cell>
          <cell r="G80782">
            <v>1</v>
          </cell>
        </row>
        <row r="80783">
          <cell r="B80783" t="str">
            <v>+00CR00735</v>
          </cell>
          <cell r="G80783">
            <v>1</v>
          </cell>
        </row>
        <row r="80784">
          <cell r="B80784" t="str">
            <v>+00CR00735</v>
          </cell>
          <cell r="G80784">
            <v>2</v>
          </cell>
        </row>
        <row r="80785">
          <cell r="B80785" t="str">
            <v>+00CR00735</v>
          </cell>
          <cell r="G80785">
            <v>5</v>
          </cell>
        </row>
        <row r="80786">
          <cell r="B80786" t="str">
            <v>+00CR00735</v>
          </cell>
          <cell r="G80786">
            <v>5</v>
          </cell>
        </row>
        <row r="80787">
          <cell r="B80787" t="str">
            <v>+00CR00735</v>
          </cell>
          <cell r="G80787">
            <v>2</v>
          </cell>
        </row>
        <row r="80788">
          <cell r="B80788" t="str">
            <v>+00CR00735</v>
          </cell>
          <cell r="G80788">
            <v>3</v>
          </cell>
        </row>
        <row r="80789">
          <cell r="B80789" t="str">
            <v>+00CR00735</v>
          </cell>
          <cell r="G80789">
            <v>3</v>
          </cell>
        </row>
        <row r="80790">
          <cell r="B80790" t="str">
            <v>+00CR00735</v>
          </cell>
          <cell r="G80790">
            <v>4</v>
          </cell>
        </row>
        <row r="80791">
          <cell r="B80791" t="str">
            <v>+00CR00735</v>
          </cell>
          <cell r="G80791">
            <v>2</v>
          </cell>
        </row>
        <row r="80792">
          <cell r="B80792" t="str">
            <v>+00CR00735</v>
          </cell>
          <cell r="G80792">
            <v>1</v>
          </cell>
        </row>
        <row r="80793">
          <cell r="B80793" t="str">
            <v>+00CR00735</v>
          </cell>
          <cell r="G80793">
            <v>3</v>
          </cell>
        </row>
        <row r="80794">
          <cell r="B80794" t="str">
            <v>+00CR00735</v>
          </cell>
          <cell r="G80794">
            <v>2</v>
          </cell>
        </row>
        <row r="80795">
          <cell r="B80795" t="str">
            <v>+00CR00735</v>
          </cell>
          <cell r="G80795">
            <v>1</v>
          </cell>
        </row>
        <row r="80796">
          <cell r="B80796" t="str">
            <v>+00CR00735</v>
          </cell>
          <cell r="G80796">
            <v>1</v>
          </cell>
        </row>
        <row r="80797">
          <cell r="B80797" t="str">
            <v>+00CR00735</v>
          </cell>
          <cell r="G80797">
            <v>1</v>
          </cell>
        </row>
        <row r="80798">
          <cell r="B80798" t="str">
            <v>+00CR00735</v>
          </cell>
          <cell r="G80798">
            <v>1</v>
          </cell>
        </row>
        <row r="80799">
          <cell r="B80799" t="str">
            <v>+00CR00735</v>
          </cell>
          <cell r="G80799">
            <v>1</v>
          </cell>
        </row>
        <row r="80800">
          <cell r="B80800" t="str">
            <v>+00CR00735</v>
          </cell>
          <cell r="G80800">
            <v>1</v>
          </cell>
        </row>
        <row r="80801">
          <cell r="B80801" t="str">
            <v>+00CR00736</v>
          </cell>
          <cell r="G80801">
            <v>40</v>
          </cell>
        </row>
        <row r="80802">
          <cell r="B80802" t="str">
            <v>+00CR00736</v>
          </cell>
          <cell r="G80802">
            <v>5</v>
          </cell>
        </row>
        <row r="80803">
          <cell r="B80803" t="str">
            <v>+00CR00736</v>
          </cell>
          <cell r="G80803">
            <v>20</v>
          </cell>
        </row>
        <row r="80804">
          <cell r="B80804" t="str">
            <v>+00CR00736</v>
          </cell>
          <cell r="G80804">
            <v>20</v>
          </cell>
        </row>
        <row r="80805">
          <cell r="B80805" t="str">
            <v>+00CR00736</v>
          </cell>
          <cell r="G80805">
            <v>1</v>
          </cell>
        </row>
        <row r="80806">
          <cell r="B80806" t="str">
            <v>+00CR00736</v>
          </cell>
          <cell r="G80806">
            <v>2</v>
          </cell>
        </row>
        <row r="80807">
          <cell r="B80807" t="str">
            <v>+00CR00736</v>
          </cell>
          <cell r="G80807">
            <v>5</v>
          </cell>
        </row>
        <row r="80808">
          <cell r="B80808" t="str">
            <v>+00CR00736</v>
          </cell>
          <cell r="G80808">
            <v>1</v>
          </cell>
        </row>
        <row r="80809">
          <cell r="B80809" t="str">
            <v>+00CR00736</v>
          </cell>
          <cell r="G80809">
            <v>1</v>
          </cell>
        </row>
        <row r="80810">
          <cell r="B80810" t="str">
            <v>+00CR00736</v>
          </cell>
          <cell r="G80810">
            <v>1</v>
          </cell>
        </row>
        <row r="80811">
          <cell r="B80811" t="str">
            <v>+00CR00736</v>
          </cell>
          <cell r="G80811">
            <v>2</v>
          </cell>
        </row>
        <row r="80812">
          <cell r="B80812" t="str">
            <v>+00CR00736</v>
          </cell>
          <cell r="G80812">
            <v>1</v>
          </cell>
        </row>
        <row r="80813">
          <cell r="B80813" t="str">
            <v>+00CR00736</v>
          </cell>
          <cell r="G80813">
            <v>1</v>
          </cell>
        </row>
        <row r="80814">
          <cell r="B80814" t="str">
            <v>+00CR00736</v>
          </cell>
          <cell r="G80814">
            <v>1</v>
          </cell>
        </row>
        <row r="80815">
          <cell r="B80815" t="str">
            <v>+00CR00736</v>
          </cell>
          <cell r="G80815">
            <v>1</v>
          </cell>
        </row>
        <row r="80816">
          <cell r="B80816" t="str">
            <v>+00CR00736</v>
          </cell>
          <cell r="G80816">
            <v>1</v>
          </cell>
        </row>
        <row r="80817">
          <cell r="B80817" t="str">
            <v>+00CR00736</v>
          </cell>
          <cell r="G80817">
            <v>1</v>
          </cell>
        </row>
        <row r="80818">
          <cell r="B80818" t="str">
            <v>+00CR00736</v>
          </cell>
          <cell r="G80818">
            <v>1</v>
          </cell>
        </row>
        <row r="80819">
          <cell r="B80819" t="str">
            <v>+00CR00736</v>
          </cell>
          <cell r="G80819">
            <v>1</v>
          </cell>
        </row>
        <row r="80820">
          <cell r="B80820" t="str">
            <v>+00CR00736</v>
          </cell>
          <cell r="G80820">
            <v>1</v>
          </cell>
        </row>
        <row r="80821">
          <cell r="B80821" t="str">
            <v>+00CR00736</v>
          </cell>
          <cell r="G80821">
            <v>1</v>
          </cell>
        </row>
        <row r="80822">
          <cell r="B80822" t="str">
            <v>+00CR00736</v>
          </cell>
          <cell r="G80822">
            <v>1</v>
          </cell>
        </row>
        <row r="80823">
          <cell r="B80823" t="str">
            <v>+00CR00736</v>
          </cell>
          <cell r="G80823">
            <v>1</v>
          </cell>
        </row>
        <row r="80824">
          <cell r="B80824" t="str">
            <v>+00CR00736</v>
          </cell>
          <cell r="G80824">
            <v>1</v>
          </cell>
        </row>
        <row r="80825">
          <cell r="B80825" t="str">
            <v>+00CR00736</v>
          </cell>
          <cell r="G80825">
            <v>1</v>
          </cell>
        </row>
        <row r="80826">
          <cell r="B80826" t="str">
            <v>+00CR00736</v>
          </cell>
          <cell r="G80826">
            <v>1</v>
          </cell>
        </row>
        <row r="80827">
          <cell r="B80827" t="str">
            <v>+00CR00736</v>
          </cell>
          <cell r="G80827">
            <v>1</v>
          </cell>
        </row>
        <row r="80828">
          <cell r="B80828" t="str">
            <v>+00CR00736</v>
          </cell>
          <cell r="G80828">
            <v>1</v>
          </cell>
        </row>
        <row r="80829">
          <cell r="B80829" t="str">
            <v>+00CR00736</v>
          </cell>
          <cell r="G80829">
            <v>1</v>
          </cell>
        </row>
        <row r="80830">
          <cell r="B80830" t="str">
            <v>+00CR00736</v>
          </cell>
          <cell r="G80830">
            <v>1</v>
          </cell>
        </row>
        <row r="80831">
          <cell r="B80831" t="str">
            <v>+00CR00736</v>
          </cell>
          <cell r="G80831">
            <v>1</v>
          </cell>
        </row>
        <row r="80832">
          <cell r="B80832" t="str">
            <v>+00CR00736</v>
          </cell>
          <cell r="G80832">
            <v>1</v>
          </cell>
        </row>
        <row r="80833">
          <cell r="B80833" t="str">
            <v>+00CR00736</v>
          </cell>
          <cell r="G80833">
            <v>1</v>
          </cell>
        </row>
        <row r="80834">
          <cell r="B80834" t="str">
            <v>+00CR00736</v>
          </cell>
          <cell r="G80834">
            <v>1</v>
          </cell>
        </row>
        <row r="80835">
          <cell r="B80835" t="str">
            <v>+00CR00736</v>
          </cell>
          <cell r="G80835">
            <v>1</v>
          </cell>
        </row>
        <row r="80836">
          <cell r="B80836" t="str">
            <v>+00CR00736</v>
          </cell>
          <cell r="G80836">
            <v>1</v>
          </cell>
        </row>
        <row r="80837">
          <cell r="B80837" t="str">
            <v>+00CR00736</v>
          </cell>
          <cell r="G80837">
            <v>1</v>
          </cell>
        </row>
        <row r="80838">
          <cell r="B80838" t="str">
            <v>+00CR00736</v>
          </cell>
          <cell r="G80838">
            <v>1</v>
          </cell>
        </row>
        <row r="80839">
          <cell r="B80839" t="str">
            <v>+00CR00736</v>
          </cell>
          <cell r="G80839">
            <v>1</v>
          </cell>
        </row>
        <row r="80840">
          <cell r="B80840" t="str">
            <v>+00CR00736</v>
          </cell>
          <cell r="G80840">
            <v>1</v>
          </cell>
        </row>
        <row r="80841">
          <cell r="B80841" t="str">
            <v>+00CR00736</v>
          </cell>
          <cell r="G80841">
            <v>1</v>
          </cell>
        </row>
        <row r="80842">
          <cell r="B80842" t="str">
            <v>+00CR00736</v>
          </cell>
          <cell r="G80842">
            <v>1</v>
          </cell>
        </row>
        <row r="80843">
          <cell r="B80843" t="str">
            <v>+00CR00736</v>
          </cell>
          <cell r="G80843">
            <v>27</v>
          </cell>
        </row>
        <row r="80844">
          <cell r="B80844" t="str">
            <v>+00CR00736</v>
          </cell>
          <cell r="G80844">
            <v>17</v>
          </cell>
        </row>
        <row r="80845">
          <cell r="B80845" t="str">
            <v>+00CR00736</v>
          </cell>
          <cell r="G80845">
            <v>5</v>
          </cell>
        </row>
        <row r="80846">
          <cell r="B80846" t="str">
            <v>+00CR00736</v>
          </cell>
          <cell r="G80846">
            <v>1</v>
          </cell>
        </row>
        <row r="80847">
          <cell r="B80847" t="str">
            <v>+00CR00736</v>
          </cell>
          <cell r="G80847">
            <v>1</v>
          </cell>
        </row>
        <row r="80848">
          <cell r="B80848" t="str">
            <v>+00CR00736</v>
          </cell>
          <cell r="G80848">
            <v>2</v>
          </cell>
        </row>
        <row r="80849">
          <cell r="B80849" t="str">
            <v>+00CR00736</v>
          </cell>
          <cell r="G80849">
            <v>6</v>
          </cell>
        </row>
        <row r="80850">
          <cell r="B80850" t="str">
            <v>+00CR00736</v>
          </cell>
          <cell r="G80850">
            <v>6</v>
          </cell>
        </row>
        <row r="80851">
          <cell r="B80851" t="str">
            <v>+00CR00736</v>
          </cell>
          <cell r="G80851">
            <v>5</v>
          </cell>
        </row>
        <row r="80852">
          <cell r="B80852" t="str">
            <v>+00CR00736</v>
          </cell>
          <cell r="G80852">
            <v>3</v>
          </cell>
        </row>
        <row r="80853">
          <cell r="B80853" t="str">
            <v>+00CR00736</v>
          </cell>
          <cell r="G80853">
            <v>3</v>
          </cell>
        </row>
        <row r="80854">
          <cell r="B80854" t="str">
            <v>+00CR00736</v>
          </cell>
          <cell r="G80854">
            <v>4</v>
          </cell>
        </row>
        <row r="80855">
          <cell r="B80855" t="str">
            <v>+00CR00736</v>
          </cell>
          <cell r="G80855">
            <v>2</v>
          </cell>
        </row>
        <row r="80856">
          <cell r="B80856" t="str">
            <v>+00CR00736</v>
          </cell>
          <cell r="G80856">
            <v>1</v>
          </cell>
        </row>
        <row r="80857">
          <cell r="B80857" t="str">
            <v>+00CR00736</v>
          </cell>
          <cell r="G80857">
            <v>1</v>
          </cell>
        </row>
        <row r="80858">
          <cell r="B80858" t="str">
            <v>+00CR00736</v>
          </cell>
          <cell r="G80858">
            <v>2</v>
          </cell>
        </row>
        <row r="80859">
          <cell r="B80859" t="str">
            <v>+00CR00736</v>
          </cell>
          <cell r="G80859">
            <v>3</v>
          </cell>
        </row>
        <row r="80860">
          <cell r="B80860" t="str">
            <v>+00CR00736</v>
          </cell>
          <cell r="G80860">
            <v>1</v>
          </cell>
        </row>
        <row r="80861">
          <cell r="B80861" t="str">
            <v>+00CR00736</v>
          </cell>
          <cell r="G80861">
            <v>1</v>
          </cell>
        </row>
        <row r="80862">
          <cell r="B80862" t="str">
            <v>+00CR00736</v>
          </cell>
          <cell r="G80862">
            <v>1</v>
          </cell>
        </row>
        <row r="80863">
          <cell r="B80863" t="str">
            <v>+00CR00736</v>
          </cell>
          <cell r="G80863">
            <v>1</v>
          </cell>
        </row>
        <row r="80864">
          <cell r="B80864" t="str">
            <v>+00CR00736</v>
          </cell>
          <cell r="G80864">
            <v>1</v>
          </cell>
        </row>
        <row r="80865">
          <cell r="B80865" t="str">
            <v>+00CR00736</v>
          </cell>
          <cell r="G80865">
            <v>1</v>
          </cell>
        </row>
        <row r="80866">
          <cell r="B80866" t="str">
            <v>+00CR00736</v>
          </cell>
          <cell r="G80866">
            <v>1</v>
          </cell>
        </row>
        <row r="80867">
          <cell r="B80867" t="str">
            <v>+00CR00737</v>
          </cell>
          <cell r="G80867">
            <v>49</v>
          </cell>
        </row>
        <row r="80868">
          <cell r="B80868" t="str">
            <v>+00CR00737</v>
          </cell>
          <cell r="G80868">
            <v>3</v>
          </cell>
        </row>
        <row r="80869">
          <cell r="B80869" t="str">
            <v>+00CR00737</v>
          </cell>
          <cell r="G80869">
            <v>15</v>
          </cell>
        </row>
        <row r="80870">
          <cell r="B80870" t="str">
            <v>+00CR00737</v>
          </cell>
          <cell r="G80870">
            <v>15</v>
          </cell>
        </row>
        <row r="80871">
          <cell r="B80871" t="str">
            <v>+00CR00737</v>
          </cell>
          <cell r="G80871">
            <v>1</v>
          </cell>
        </row>
        <row r="80872">
          <cell r="B80872" t="str">
            <v>+00CR00737</v>
          </cell>
          <cell r="G80872">
            <v>2</v>
          </cell>
        </row>
        <row r="80873">
          <cell r="B80873" t="str">
            <v>+00CR00737</v>
          </cell>
          <cell r="G80873">
            <v>15</v>
          </cell>
        </row>
        <row r="80874">
          <cell r="B80874" t="str">
            <v>+00CR00737</v>
          </cell>
          <cell r="G80874">
            <v>1</v>
          </cell>
        </row>
        <row r="80875">
          <cell r="B80875" t="str">
            <v>+00CR00737</v>
          </cell>
          <cell r="G80875">
            <v>2</v>
          </cell>
        </row>
        <row r="80876">
          <cell r="B80876" t="str">
            <v>+00CR00737</v>
          </cell>
          <cell r="G80876">
            <v>2</v>
          </cell>
        </row>
        <row r="80877">
          <cell r="B80877" t="str">
            <v>+00CR00737</v>
          </cell>
          <cell r="G80877">
            <v>1</v>
          </cell>
        </row>
        <row r="80878">
          <cell r="B80878" t="str">
            <v>+00CR00737</v>
          </cell>
          <cell r="G80878">
            <v>1</v>
          </cell>
        </row>
        <row r="80879">
          <cell r="B80879" t="str">
            <v>+00CR00737</v>
          </cell>
          <cell r="G80879">
            <v>1</v>
          </cell>
        </row>
        <row r="80880">
          <cell r="B80880" t="str">
            <v>+00CR00737</v>
          </cell>
          <cell r="G80880">
            <v>1</v>
          </cell>
        </row>
        <row r="80881">
          <cell r="B80881" t="str">
            <v>+00CR00737</v>
          </cell>
          <cell r="G80881">
            <v>1</v>
          </cell>
        </row>
        <row r="80882">
          <cell r="B80882" t="str">
            <v>+00CR00737</v>
          </cell>
          <cell r="G80882">
            <v>1</v>
          </cell>
        </row>
        <row r="80883">
          <cell r="B80883" t="str">
            <v>+00CR00737</v>
          </cell>
          <cell r="G80883">
            <v>1</v>
          </cell>
        </row>
        <row r="80884">
          <cell r="B80884" t="str">
            <v>+00CR00737</v>
          </cell>
          <cell r="G80884">
            <v>1</v>
          </cell>
        </row>
        <row r="80885">
          <cell r="B80885" t="str">
            <v>+00CR00737</v>
          </cell>
          <cell r="G80885">
            <v>1</v>
          </cell>
        </row>
        <row r="80886">
          <cell r="B80886" t="str">
            <v>+00CR00737</v>
          </cell>
          <cell r="G80886">
            <v>1</v>
          </cell>
        </row>
        <row r="80887">
          <cell r="B80887" t="str">
            <v>+00CR00737</v>
          </cell>
          <cell r="G80887">
            <v>1</v>
          </cell>
        </row>
        <row r="80888">
          <cell r="B80888" t="str">
            <v>+00CR00737</v>
          </cell>
          <cell r="G80888">
            <v>17</v>
          </cell>
        </row>
        <row r="80889">
          <cell r="B80889" t="str">
            <v>+00CR00737</v>
          </cell>
          <cell r="G80889">
            <v>17</v>
          </cell>
        </row>
        <row r="80890">
          <cell r="B80890" t="str">
            <v>+00CR00737</v>
          </cell>
          <cell r="G80890">
            <v>1</v>
          </cell>
        </row>
        <row r="80891">
          <cell r="B80891" t="str">
            <v>+00CR00737</v>
          </cell>
          <cell r="G80891">
            <v>8</v>
          </cell>
        </row>
        <row r="80892">
          <cell r="B80892" t="str">
            <v>+00CR00737</v>
          </cell>
          <cell r="G80892">
            <v>7</v>
          </cell>
        </row>
        <row r="80893">
          <cell r="B80893" t="str">
            <v>+00CR00737</v>
          </cell>
          <cell r="G80893">
            <v>7</v>
          </cell>
        </row>
        <row r="80894">
          <cell r="B80894" t="str">
            <v>+00CR00738</v>
          </cell>
          <cell r="G80894">
            <v>48</v>
          </cell>
        </row>
        <row r="80895">
          <cell r="B80895" t="str">
            <v>+00CR00738</v>
          </cell>
          <cell r="G80895">
            <v>2</v>
          </cell>
        </row>
        <row r="80896">
          <cell r="B80896" t="str">
            <v>+00CR00738</v>
          </cell>
          <cell r="G80896">
            <v>15</v>
          </cell>
        </row>
        <row r="80897">
          <cell r="B80897" t="str">
            <v>+00CR00738</v>
          </cell>
          <cell r="G80897">
            <v>15</v>
          </cell>
        </row>
        <row r="80898">
          <cell r="B80898" t="str">
            <v>+00CR00738</v>
          </cell>
          <cell r="G80898">
            <v>1</v>
          </cell>
        </row>
        <row r="80899">
          <cell r="B80899" t="str">
            <v>+00CR00738</v>
          </cell>
          <cell r="G80899">
            <v>1</v>
          </cell>
        </row>
        <row r="80900">
          <cell r="B80900" t="str">
            <v>+00CR00738</v>
          </cell>
          <cell r="G80900">
            <v>2</v>
          </cell>
        </row>
        <row r="80901">
          <cell r="B80901" t="str">
            <v>+00CR00738</v>
          </cell>
          <cell r="G80901">
            <v>2</v>
          </cell>
        </row>
        <row r="80902">
          <cell r="B80902" t="str">
            <v>+00CR00738</v>
          </cell>
          <cell r="G80902">
            <v>1</v>
          </cell>
        </row>
        <row r="80903">
          <cell r="B80903" t="str">
            <v>+00CR00738</v>
          </cell>
          <cell r="G80903">
            <v>1</v>
          </cell>
        </row>
        <row r="80904">
          <cell r="B80904" t="str">
            <v>+00CR00738</v>
          </cell>
          <cell r="G80904">
            <v>1</v>
          </cell>
        </row>
        <row r="80905">
          <cell r="B80905" t="str">
            <v>+00CR00738</v>
          </cell>
          <cell r="G80905">
            <v>1</v>
          </cell>
        </row>
        <row r="80906">
          <cell r="B80906" t="str">
            <v>+00CR00738</v>
          </cell>
          <cell r="G80906">
            <v>1</v>
          </cell>
        </row>
        <row r="80907">
          <cell r="B80907" t="str">
            <v>+00CR00738</v>
          </cell>
          <cell r="G80907">
            <v>1</v>
          </cell>
        </row>
        <row r="80908">
          <cell r="B80908" t="str">
            <v>+00CR00738</v>
          </cell>
          <cell r="G80908">
            <v>1</v>
          </cell>
        </row>
        <row r="80909">
          <cell r="B80909" t="str">
            <v>+00CR00738</v>
          </cell>
          <cell r="G80909">
            <v>1</v>
          </cell>
        </row>
        <row r="80910">
          <cell r="B80910" t="str">
            <v>+00CR00738</v>
          </cell>
          <cell r="G80910">
            <v>1</v>
          </cell>
        </row>
        <row r="80911">
          <cell r="B80911" t="str">
            <v>+00CR00738</v>
          </cell>
          <cell r="G80911">
            <v>1</v>
          </cell>
        </row>
        <row r="80912">
          <cell r="B80912" t="str">
            <v>+00CR00738</v>
          </cell>
          <cell r="G80912">
            <v>1</v>
          </cell>
        </row>
        <row r="80913">
          <cell r="B80913" t="str">
            <v>+00CR00738</v>
          </cell>
          <cell r="G80913">
            <v>1</v>
          </cell>
        </row>
        <row r="80914">
          <cell r="B80914" t="str">
            <v>+00CR00738</v>
          </cell>
          <cell r="G80914">
            <v>1</v>
          </cell>
        </row>
        <row r="80915">
          <cell r="B80915" t="str">
            <v>+00CR00738</v>
          </cell>
          <cell r="G80915">
            <v>17</v>
          </cell>
        </row>
        <row r="80916">
          <cell r="B80916" t="str">
            <v>+00CR00738</v>
          </cell>
          <cell r="G80916">
            <v>17</v>
          </cell>
        </row>
        <row r="80917">
          <cell r="B80917" t="str">
            <v>+00CR00738</v>
          </cell>
          <cell r="G80917">
            <v>1</v>
          </cell>
        </row>
        <row r="80918">
          <cell r="B80918" t="str">
            <v>+00CR00738</v>
          </cell>
          <cell r="G80918">
            <v>7</v>
          </cell>
        </row>
        <row r="80919">
          <cell r="B80919" t="str">
            <v>+00CR00738</v>
          </cell>
          <cell r="G80919">
            <v>1</v>
          </cell>
        </row>
        <row r="80920">
          <cell r="B80920" t="str">
            <v>+00CR00738</v>
          </cell>
          <cell r="G80920">
            <v>7</v>
          </cell>
        </row>
        <row r="80921">
          <cell r="B80921" t="str">
            <v>+00CR00738</v>
          </cell>
          <cell r="G80921">
            <v>8</v>
          </cell>
        </row>
        <row r="80922">
          <cell r="B80922" t="str">
            <v>+00CR00738</v>
          </cell>
          <cell r="G80922">
            <v>8</v>
          </cell>
        </row>
        <row r="80923">
          <cell r="B80923" t="str">
            <v>+00CR00738</v>
          </cell>
          <cell r="G80923">
            <v>7</v>
          </cell>
        </row>
        <row r="80924">
          <cell r="B80924" t="str">
            <v>+00CR00738</v>
          </cell>
          <cell r="G80924">
            <v>1</v>
          </cell>
        </row>
        <row r="80925">
          <cell r="B80925" t="str">
            <v>+00CR00739</v>
          </cell>
          <cell r="G80925">
            <v>24</v>
          </cell>
        </row>
        <row r="80926">
          <cell r="B80926" t="str">
            <v>+00CR00739</v>
          </cell>
          <cell r="G80926">
            <v>18</v>
          </cell>
        </row>
        <row r="80927">
          <cell r="B80927" t="str">
            <v>+00CR00739</v>
          </cell>
          <cell r="G80927">
            <v>18</v>
          </cell>
        </row>
        <row r="80928">
          <cell r="B80928" t="str">
            <v>+00CR00739</v>
          </cell>
          <cell r="G80928">
            <v>2</v>
          </cell>
        </row>
        <row r="80929">
          <cell r="B80929" t="str">
            <v>+00CR00739</v>
          </cell>
          <cell r="G80929">
            <v>12</v>
          </cell>
        </row>
        <row r="80930">
          <cell r="B80930" t="str">
            <v>+00CR00739</v>
          </cell>
          <cell r="G80930">
            <v>1</v>
          </cell>
        </row>
        <row r="80931">
          <cell r="B80931" t="str">
            <v>+00CR00739</v>
          </cell>
          <cell r="G80931">
            <v>1</v>
          </cell>
        </row>
        <row r="80932">
          <cell r="B80932" t="str">
            <v>+00CR00739</v>
          </cell>
          <cell r="G80932">
            <v>1</v>
          </cell>
        </row>
        <row r="80933">
          <cell r="B80933" t="str">
            <v>+00CR00739</v>
          </cell>
          <cell r="G80933">
            <v>1</v>
          </cell>
        </row>
        <row r="80934">
          <cell r="B80934" t="str">
            <v>+00CR00739</v>
          </cell>
          <cell r="G80934">
            <v>1</v>
          </cell>
        </row>
        <row r="80935">
          <cell r="B80935" t="str">
            <v>+00CR00739</v>
          </cell>
          <cell r="G80935">
            <v>1</v>
          </cell>
        </row>
        <row r="80936">
          <cell r="B80936" t="str">
            <v>+00CR00739</v>
          </cell>
          <cell r="G80936">
            <v>18</v>
          </cell>
        </row>
        <row r="80937">
          <cell r="B80937" t="str">
            <v>+00CR00739</v>
          </cell>
          <cell r="G80937">
            <v>18</v>
          </cell>
        </row>
        <row r="80938">
          <cell r="B80938" t="str">
            <v>+00CR00739</v>
          </cell>
          <cell r="G80938">
            <v>3</v>
          </cell>
        </row>
        <row r="80939">
          <cell r="B80939" t="str">
            <v>+00CR00739</v>
          </cell>
          <cell r="G80939">
            <v>9</v>
          </cell>
        </row>
        <row r="80940">
          <cell r="B80940" t="str">
            <v>+00CR00739</v>
          </cell>
          <cell r="G80940">
            <v>8</v>
          </cell>
        </row>
        <row r="80941">
          <cell r="B80941" t="str">
            <v>+00CR00739</v>
          </cell>
          <cell r="G80941">
            <v>2</v>
          </cell>
        </row>
        <row r="80942">
          <cell r="B80942" t="str">
            <v>+00CR00739</v>
          </cell>
          <cell r="G80942">
            <v>5</v>
          </cell>
        </row>
        <row r="80943">
          <cell r="B80943" t="str">
            <v>+00CR00739</v>
          </cell>
          <cell r="G80943">
            <v>1</v>
          </cell>
        </row>
        <row r="80944">
          <cell r="B80944" t="str">
            <v>+00CR00739</v>
          </cell>
          <cell r="G80944">
            <v>2</v>
          </cell>
        </row>
        <row r="80945">
          <cell r="B80945" t="str">
            <v>+00CR00739</v>
          </cell>
          <cell r="G80945">
            <v>1</v>
          </cell>
        </row>
        <row r="80946">
          <cell r="B80946" t="str">
            <v>+00CR00739</v>
          </cell>
          <cell r="G80946">
            <v>1</v>
          </cell>
        </row>
        <row r="80947">
          <cell r="B80947" t="str">
            <v>+00CR00739</v>
          </cell>
          <cell r="G80947">
            <v>1</v>
          </cell>
        </row>
        <row r="80948">
          <cell r="B80948" t="str">
            <v>+00CR00739</v>
          </cell>
          <cell r="G80948">
            <v>1</v>
          </cell>
        </row>
        <row r="80949">
          <cell r="B80949" t="str">
            <v>+00CR00739</v>
          </cell>
          <cell r="G80949">
            <v>1</v>
          </cell>
        </row>
        <row r="80950">
          <cell r="B80950" t="str">
            <v>+00CR00739</v>
          </cell>
          <cell r="G80950">
            <v>1</v>
          </cell>
        </row>
        <row r="80951">
          <cell r="B80951" t="str">
            <v>+00CR00739</v>
          </cell>
          <cell r="G80951">
            <v>1</v>
          </cell>
        </row>
        <row r="80952">
          <cell r="B80952" t="str">
            <v>+00CR00740</v>
          </cell>
          <cell r="G80952">
            <v>25</v>
          </cell>
        </row>
        <row r="80953">
          <cell r="B80953" t="str">
            <v>+00CR00740</v>
          </cell>
          <cell r="G80953">
            <v>4</v>
          </cell>
        </row>
        <row r="80954">
          <cell r="B80954" t="str">
            <v>+00CR00740</v>
          </cell>
          <cell r="G80954">
            <v>18</v>
          </cell>
        </row>
        <row r="80955">
          <cell r="B80955" t="str">
            <v>+00CR00740</v>
          </cell>
          <cell r="G80955">
            <v>18</v>
          </cell>
        </row>
        <row r="80956">
          <cell r="B80956" t="str">
            <v>+00CR00740</v>
          </cell>
          <cell r="G80956">
            <v>5</v>
          </cell>
        </row>
        <row r="80957">
          <cell r="B80957" t="str">
            <v>+00CR00740</v>
          </cell>
          <cell r="G80957">
            <v>1</v>
          </cell>
        </row>
        <row r="80958">
          <cell r="B80958" t="str">
            <v>+00CR00740</v>
          </cell>
          <cell r="G80958">
            <v>1</v>
          </cell>
        </row>
        <row r="80959">
          <cell r="B80959" t="str">
            <v>+00CR00740</v>
          </cell>
          <cell r="G80959">
            <v>1</v>
          </cell>
        </row>
        <row r="80960">
          <cell r="B80960" t="str">
            <v>+00CR00740</v>
          </cell>
          <cell r="G80960">
            <v>1</v>
          </cell>
        </row>
        <row r="80961">
          <cell r="B80961" t="str">
            <v>+00CR00740</v>
          </cell>
          <cell r="G80961">
            <v>1</v>
          </cell>
        </row>
        <row r="80962">
          <cell r="B80962" t="str">
            <v>+00CR00740</v>
          </cell>
          <cell r="G80962">
            <v>1</v>
          </cell>
        </row>
        <row r="80963">
          <cell r="B80963" t="str">
            <v>+00CR00740</v>
          </cell>
          <cell r="G80963">
            <v>1</v>
          </cell>
        </row>
        <row r="80964">
          <cell r="B80964" t="str">
            <v>+00CR00740</v>
          </cell>
          <cell r="G80964">
            <v>1</v>
          </cell>
        </row>
        <row r="80965">
          <cell r="B80965" t="str">
            <v>+00CR00740</v>
          </cell>
          <cell r="G80965">
            <v>1</v>
          </cell>
        </row>
        <row r="80966">
          <cell r="B80966" t="str">
            <v>+00CR00740</v>
          </cell>
          <cell r="G80966">
            <v>19</v>
          </cell>
        </row>
        <row r="80967">
          <cell r="B80967" t="str">
            <v>+00CR00740</v>
          </cell>
          <cell r="G80967">
            <v>19</v>
          </cell>
        </row>
        <row r="80968">
          <cell r="B80968" t="str">
            <v>+00CR00740</v>
          </cell>
          <cell r="G80968">
            <v>6</v>
          </cell>
        </row>
        <row r="80969">
          <cell r="B80969" t="str">
            <v>+00CR00740</v>
          </cell>
          <cell r="G80969">
            <v>1</v>
          </cell>
        </row>
        <row r="80970">
          <cell r="B80970" t="str">
            <v>+00CR00740</v>
          </cell>
          <cell r="G80970">
            <v>1</v>
          </cell>
        </row>
        <row r="80971">
          <cell r="B80971" t="str">
            <v>+00CR00740</v>
          </cell>
          <cell r="G80971">
            <v>8</v>
          </cell>
        </row>
        <row r="80972">
          <cell r="B80972" t="str">
            <v>+00CR00740</v>
          </cell>
          <cell r="G80972">
            <v>9</v>
          </cell>
        </row>
        <row r="80973">
          <cell r="B80973" t="str">
            <v>+00CR00740</v>
          </cell>
          <cell r="G80973">
            <v>6</v>
          </cell>
        </row>
        <row r="80974">
          <cell r="B80974" t="str">
            <v>+00CR00740</v>
          </cell>
          <cell r="G80974">
            <v>4</v>
          </cell>
        </row>
        <row r="80975">
          <cell r="B80975" t="str">
            <v>+00CR00740</v>
          </cell>
          <cell r="G80975">
            <v>2</v>
          </cell>
        </row>
        <row r="80976">
          <cell r="B80976" t="str">
            <v>+00CR00740</v>
          </cell>
          <cell r="G80976">
            <v>1</v>
          </cell>
        </row>
        <row r="80977">
          <cell r="B80977" t="str">
            <v>+00CR00740</v>
          </cell>
          <cell r="G80977">
            <v>1</v>
          </cell>
        </row>
        <row r="80978">
          <cell r="B80978" t="str">
            <v>+00CR00740</v>
          </cell>
          <cell r="G80978">
            <v>1</v>
          </cell>
        </row>
        <row r="80979">
          <cell r="B80979" t="str">
            <v>+00CR00740</v>
          </cell>
          <cell r="G80979">
            <v>1</v>
          </cell>
        </row>
        <row r="80980">
          <cell r="B80980" t="str">
            <v>+00CR00740</v>
          </cell>
          <cell r="G80980">
            <v>1</v>
          </cell>
        </row>
        <row r="80981">
          <cell r="B80981" t="str">
            <v>+00CR00740</v>
          </cell>
          <cell r="G80981">
            <v>1</v>
          </cell>
        </row>
        <row r="80982">
          <cell r="B80982" t="str">
            <v>+00CR00740</v>
          </cell>
          <cell r="G80982">
            <v>1</v>
          </cell>
        </row>
        <row r="80983">
          <cell r="B80983" t="str">
            <v>+00CR00740</v>
          </cell>
          <cell r="G80983">
            <v>1</v>
          </cell>
        </row>
        <row r="80984">
          <cell r="B80984" t="str">
            <v>+00CR00740</v>
          </cell>
          <cell r="G80984">
            <v>1</v>
          </cell>
        </row>
        <row r="80985">
          <cell r="B80985" t="str">
            <v>+00CR00741</v>
          </cell>
          <cell r="G80985">
            <v>1</v>
          </cell>
        </row>
        <row r="80986">
          <cell r="B80986" t="str">
            <v>+00CR00741</v>
          </cell>
          <cell r="G80986">
            <v>35</v>
          </cell>
        </row>
        <row r="80987">
          <cell r="B80987" t="str">
            <v>+00CR00741</v>
          </cell>
          <cell r="G80987">
            <v>16</v>
          </cell>
        </row>
        <row r="80988">
          <cell r="B80988" t="str">
            <v>+00CR00741</v>
          </cell>
          <cell r="G80988">
            <v>16</v>
          </cell>
        </row>
        <row r="80989">
          <cell r="B80989" t="str">
            <v>+00CR00741</v>
          </cell>
          <cell r="G80989">
            <v>11</v>
          </cell>
        </row>
        <row r="80990">
          <cell r="B80990" t="str">
            <v>+00CR00741</v>
          </cell>
          <cell r="G80990">
            <v>1</v>
          </cell>
        </row>
        <row r="80991">
          <cell r="B80991" t="str">
            <v>+00CR00741</v>
          </cell>
          <cell r="G80991">
            <v>1</v>
          </cell>
        </row>
        <row r="80992">
          <cell r="B80992" t="str">
            <v>+00CR00741</v>
          </cell>
          <cell r="G80992">
            <v>1</v>
          </cell>
        </row>
        <row r="80993">
          <cell r="B80993" t="str">
            <v>+00CR00741</v>
          </cell>
          <cell r="G80993">
            <v>1</v>
          </cell>
        </row>
        <row r="80994">
          <cell r="B80994" t="str">
            <v>+00CR00741</v>
          </cell>
          <cell r="G80994">
            <v>1</v>
          </cell>
        </row>
        <row r="80995">
          <cell r="B80995" t="str">
            <v>+00CR00741</v>
          </cell>
          <cell r="G80995">
            <v>1</v>
          </cell>
        </row>
        <row r="80996">
          <cell r="B80996" t="str">
            <v>+00CR00741</v>
          </cell>
          <cell r="G80996">
            <v>1</v>
          </cell>
        </row>
        <row r="80997">
          <cell r="B80997" t="str">
            <v>+00CR00741</v>
          </cell>
          <cell r="G80997">
            <v>1</v>
          </cell>
        </row>
        <row r="80998">
          <cell r="B80998" t="str">
            <v>+00CR00741</v>
          </cell>
          <cell r="G80998">
            <v>1</v>
          </cell>
        </row>
        <row r="80999">
          <cell r="B80999" t="str">
            <v>+00CR00741</v>
          </cell>
          <cell r="G80999">
            <v>19</v>
          </cell>
        </row>
        <row r="81000">
          <cell r="B81000" t="str">
            <v>+00CR00741</v>
          </cell>
          <cell r="G81000">
            <v>19</v>
          </cell>
        </row>
        <row r="81001">
          <cell r="B81001" t="str">
            <v>+00CR00741</v>
          </cell>
          <cell r="G81001">
            <v>2</v>
          </cell>
        </row>
        <row r="81002">
          <cell r="B81002" t="str">
            <v>+00CR00741</v>
          </cell>
          <cell r="G81002">
            <v>1</v>
          </cell>
        </row>
        <row r="81003">
          <cell r="B81003" t="str">
            <v>+00CR00741</v>
          </cell>
          <cell r="G81003">
            <v>1</v>
          </cell>
        </row>
        <row r="81004">
          <cell r="B81004" t="str">
            <v>+00CR00741</v>
          </cell>
          <cell r="G81004">
            <v>1</v>
          </cell>
        </row>
        <row r="81005">
          <cell r="B81005" t="str">
            <v>+00CR00741</v>
          </cell>
          <cell r="G81005">
            <v>1</v>
          </cell>
        </row>
        <row r="81006">
          <cell r="B81006" t="str">
            <v>+00CR00741</v>
          </cell>
          <cell r="G81006">
            <v>1</v>
          </cell>
        </row>
        <row r="81007">
          <cell r="B81007" t="str">
            <v>+00CR00741</v>
          </cell>
          <cell r="G81007">
            <v>1</v>
          </cell>
        </row>
        <row r="81008">
          <cell r="B81008" t="str">
            <v>+00CR00741</v>
          </cell>
          <cell r="G81008">
            <v>1</v>
          </cell>
        </row>
        <row r="81009">
          <cell r="B81009" t="str">
            <v>+00CR00741</v>
          </cell>
          <cell r="G81009">
            <v>1</v>
          </cell>
        </row>
        <row r="81010">
          <cell r="B81010" t="str">
            <v>+00CR00741</v>
          </cell>
          <cell r="G81010">
            <v>1</v>
          </cell>
        </row>
        <row r="81011">
          <cell r="B81011" t="str">
            <v>+00CR00741</v>
          </cell>
          <cell r="G81011">
            <v>1</v>
          </cell>
        </row>
        <row r="81012">
          <cell r="B81012" t="str">
            <v>+00CR00741</v>
          </cell>
          <cell r="G81012">
            <v>1</v>
          </cell>
        </row>
        <row r="81013">
          <cell r="B81013" t="str">
            <v>+00CR00741</v>
          </cell>
          <cell r="G81013">
            <v>1</v>
          </cell>
        </row>
        <row r="81014">
          <cell r="B81014" t="str">
            <v>+00CR00741</v>
          </cell>
          <cell r="G81014">
            <v>8</v>
          </cell>
        </row>
        <row r="81015">
          <cell r="B81015" t="str">
            <v>+00CR00741</v>
          </cell>
          <cell r="G81015">
            <v>7</v>
          </cell>
        </row>
        <row r="81016">
          <cell r="B81016" t="str">
            <v>+00CR00741</v>
          </cell>
          <cell r="G81016">
            <v>2</v>
          </cell>
        </row>
        <row r="81017">
          <cell r="B81017" t="str">
            <v>+00CR00741</v>
          </cell>
          <cell r="G81017">
            <v>5</v>
          </cell>
        </row>
        <row r="81018">
          <cell r="B81018" t="str">
            <v>+00CR00741</v>
          </cell>
          <cell r="G81018">
            <v>2</v>
          </cell>
        </row>
        <row r="81019">
          <cell r="B81019" t="str">
            <v>+00CR00741</v>
          </cell>
          <cell r="G81019">
            <v>1</v>
          </cell>
        </row>
        <row r="81020">
          <cell r="B81020" t="str">
            <v>+00CR00741</v>
          </cell>
          <cell r="G81020">
            <v>1</v>
          </cell>
        </row>
        <row r="81021">
          <cell r="B81021" t="str">
            <v>+00CR00741</v>
          </cell>
          <cell r="G81021">
            <v>1</v>
          </cell>
        </row>
        <row r="81022">
          <cell r="B81022" t="str">
            <v>+00CR00741</v>
          </cell>
          <cell r="G81022">
            <v>1</v>
          </cell>
        </row>
        <row r="81023">
          <cell r="B81023" t="str">
            <v>+00CR00742</v>
          </cell>
          <cell r="G81023">
            <v>41</v>
          </cell>
        </row>
        <row r="81024">
          <cell r="B81024" t="str">
            <v>+00CR00742</v>
          </cell>
          <cell r="G81024">
            <v>2</v>
          </cell>
        </row>
        <row r="81025">
          <cell r="B81025" t="str">
            <v>+00CR00742</v>
          </cell>
          <cell r="G81025">
            <v>16</v>
          </cell>
        </row>
        <row r="81026">
          <cell r="B81026" t="str">
            <v>+00CR00742</v>
          </cell>
          <cell r="G81026">
            <v>16</v>
          </cell>
        </row>
        <row r="81027">
          <cell r="B81027" t="str">
            <v>+00CR00742</v>
          </cell>
          <cell r="G81027">
            <v>4</v>
          </cell>
        </row>
        <row r="81028">
          <cell r="B81028" t="str">
            <v>+00CR00742</v>
          </cell>
          <cell r="G81028">
            <v>1</v>
          </cell>
        </row>
        <row r="81029">
          <cell r="B81029" t="str">
            <v>+00CR00742</v>
          </cell>
          <cell r="G81029">
            <v>1</v>
          </cell>
        </row>
        <row r="81030">
          <cell r="B81030" t="str">
            <v>+00CR00742</v>
          </cell>
          <cell r="G81030">
            <v>1</v>
          </cell>
        </row>
        <row r="81031">
          <cell r="B81031" t="str">
            <v>+00CR00742</v>
          </cell>
          <cell r="G81031">
            <v>1</v>
          </cell>
        </row>
        <row r="81032">
          <cell r="B81032" t="str">
            <v>+00CR00742</v>
          </cell>
          <cell r="G81032">
            <v>1</v>
          </cell>
        </row>
        <row r="81033">
          <cell r="B81033" t="str">
            <v>+00CR00742</v>
          </cell>
          <cell r="G81033">
            <v>1</v>
          </cell>
        </row>
        <row r="81034">
          <cell r="B81034" t="str">
            <v>+00CR00742</v>
          </cell>
          <cell r="G81034">
            <v>1</v>
          </cell>
        </row>
        <row r="81035">
          <cell r="B81035" t="str">
            <v>+00CR00742</v>
          </cell>
          <cell r="G81035">
            <v>1</v>
          </cell>
        </row>
        <row r="81036">
          <cell r="B81036" t="str">
            <v>+00CR00742</v>
          </cell>
          <cell r="G81036">
            <v>1</v>
          </cell>
        </row>
        <row r="81037">
          <cell r="B81037" t="str">
            <v>+00CR00742</v>
          </cell>
          <cell r="G81037">
            <v>1</v>
          </cell>
        </row>
        <row r="81038">
          <cell r="B81038" t="str">
            <v>+00CR00742</v>
          </cell>
          <cell r="G81038">
            <v>1</v>
          </cell>
        </row>
        <row r="81039">
          <cell r="B81039" t="str">
            <v>+00CR00742</v>
          </cell>
          <cell r="G81039">
            <v>1</v>
          </cell>
        </row>
        <row r="81040">
          <cell r="B81040" t="str">
            <v>+00CR00742</v>
          </cell>
          <cell r="G81040">
            <v>19</v>
          </cell>
        </row>
        <row r="81041">
          <cell r="B81041" t="str">
            <v>+00CR00742</v>
          </cell>
          <cell r="G81041">
            <v>19</v>
          </cell>
        </row>
        <row r="81042">
          <cell r="B81042" t="str">
            <v>+00CR00742</v>
          </cell>
          <cell r="G81042">
            <v>5</v>
          </cell>
        </row>
        <row r="81043">
          <cell r="B81043" t="str">
            <v>+00CR00742</v>
          </cell>
          <cell r="G81043">
            <v>1</v>
          </cell>
        </row>
        <row r="81044">
          <cell r="B81044" t="str">
            <v>+00CR00742</v>
          </cell>
          <cell r="G81044">
            <v>1</v>
          </cell>
        </row>
        <row r="81045">
          <cell r="B81045" t="str">
            <v>+00CR00742</v>
          </cell>
          <cell r="G81045">
            <v>1</v>
          </cell>
        </row>
        <row r="81046">
          <cell r="B81046" t="str">
            <v>+00CR00742</v>
          </cell>
          <cell r="G81046">
            <v>1</v>
          </cell>
        </row>
        <row r="81047">
          <cell r="B81047" t="str">
            <v>+00CR00742</v>
          </cell>
          <cell r="G81047">
            <v>1</v>
          </cell>
        </row>
        <row r="81048">
          <cell r="B81048" t="str">
            <v>+00CR00742</v>
          </cell>
          <cell r="G81048">
            <v>1</v>
          </cell>
        </row>
        <row r="81049">
          <cell r="B81049" t="str">
            <v>+00CR00742</v>
          </cell>
          <cell r="G81049">
            <v>1</v>
          </cell>
        </row>
        <row r="81050">
          <cell r="B81050" t="str">
            <v>+00CR00742</v>
          </cell>
          <cell r="G81050">
            <v>1</v>
          </cell>
        </row>
        <row r="81051">
          <cell r="B81051" t="str">
            <v>+00CR00742</v>
          </cell>
          <cell r="G81051">
            <v>1</v>
          </cell>
        </row>
        <row r="81052">
          <cell r="B81052" t="str">
            <v>+00CR00742</v>
          </cell>
          <cell r="G81052">
            <v>1</v>
          </cell>
        </row>
        <row r="81053">
          <cell r="B81053" t="str">
            <v>+00CR00742</v>
          </cell>
          <cell r="G81053">
            <v>7</v>
          </cell>
        </row>
        <row r="81054">
          <cell r="B81054" t="str">
            <v>+00CR00742</v>
          </cell>
          <cell r="G81054">
            <v>8</v>
          </cell>
        </row>
        <row r="81055">
          <cell r="B81055" t="str">
            <v>+00CR00742</v>
          </cell>
          <cell r="G81055">
            <v>6</v>
          </cell>
        </row>
        <row r="81056">
          <cell r="B81056" t="str">
            <v>+00CR00742</v>
          </cell>
          <cell r="G81056">
            <v>5</v>
          </cell>
        </row>
        <row r="81057">
          <cell r="B81057" t="str">
            <v>+00CR00742</v>
          </cell>
          <cell r="G81057">
            <v>2</v>
          </cell>
        </row>
        <row r="81058">
          <cell r="B81058" t="str">
            <v>+00CR00742</v>
          </cell>
          <cell r="G81058">
            <v>1</v>
          </cell>
        </row>
        <row r="81059">
          <cell r="B81059" t="str">
            <v>+00CR00742</v>
          </cell>
          <cell r="G81059">
            <v>1</v>
          </cell>
        </row>
        <row r="81060">
          <cell r="B81060" t="str">
            <v>+00CR00742</v>
          </cell>
          <cell r="G81060">
            <v>1</v>
          </cell>
        </row>
        <row r="81061">
          <cell r="B81061" t="str">
            <v>+00CR00743</v>
          </cell>
          <cell r="G81061">
            <v>56</v>
          </cell>
        </row>
        <row r="81062">
          <cell r="B81062" t="str">
            <v>+00CR00743</v>
          </cell>
          <cell r="G81062">
            <v>2</v>
          </cell>
        </row>
        <row r="81063">
          <cell r="B81063" t="str">
            <v>+00CR00743</v>
          </cell>
          <cell r="G81063">
            <v>15</v>
          </cell>
        </row>
        <row r="81064">
          <cell r="B81064" t="str">
            <v>+00CR00743</v>
          </cell>
          <cell r="G81064">
            <v>15</v>
          </cell>
        </row>
        <row r="81065">
          <cell r="B81065" t="str">
            <v>+00CR00743</v>
          </cell>
          <cell r="G81065">
            <v>15</v>
          </cell>
        </row>
        <row r="81066">
          <cell r="B81066" t="str">
            <v>+00CR00743</v>
          </cell>
          <cell r="G81066">
            <v>1</v>
          </cell>
        </row>
        <row r="81067">
          <cell r="B81067" t="str">
            <v>+00CR00743</v>
          </cell>
          <cell r="G81067">
            <v>1</v>
          </cell>
        </row>
        <row r="81068">
          <cell r="B81068" t="str">
            <v>+00CR00743</v>
          </cell>
          <cell r="G81068">
            <v>1</v>
          </cell>
        </row>
        <row r="81069">
          <cell r="B81069" t="str">
            <v>+00CR00743</v>
          </cell>
          <cell r="G81069">
            <v>1</v>
          </cell>
        </row>
        <row r="81070">
          <cell r="B81070" t="str">
            <v>+00CR00743</v>
          </cell>
          <cell r="G81070">
            <v>1</v>
          </cell>
        </row>
        <row r="81071">
          <cell r="B81071" t="str">
            <v>+00CR00743</v>
          </cell>
          <cell r="G81071">
            <v>1</v>
          </cell>
        </row>
        <row r="81072">
          <cell r="B81072" t="str">
            <v>+00CR00743</v>
          </cell>
          <cell r="G81072">
            <v>1</v>
          </cell>
        </row>
        <row r="81073">
          <cell r="B81073" t="str">
            <v>+00CR00743</v>
          </cell>
          <cell r="G81073">
            <v>2</v>
          </cell>
        </row>
        <row r="81074">
          <cell r="B81074" t="str">
            <v>+00CR00743</v>
          </cell>
          <cell r="G81074">
            <v>2</v>
          </cell>
        </row>
        <row r="81075">
          <cell r="B81075" t="str">
            <v>+00CR00743</v>
          </cell>
          <cell r="G81075">
            <v>2</v>
          </cell>
        </row>
        <row r="81076">
          <cell r="B81076" t="str">
            <v>+00CR00743</v>
          </cell>
          <cell r="G81076">
            <v>1</v>
          </cell>
        </row>
        <row r="81077">
          <cell r="B81077" t="str">
            <v>+00CR00743</v>
          </cell>
          <cell r="G81077">
            <v>1</v>
          </cell>
        </row>
        <row r="81078">
          <cell r="B81078" t="str">
            <v>+00CR00743</v>
          </cell>
          <cell r="G81078">
            <v>1</v>
          </cell>
        </row>
        <row r="81079">
          <cell r="B81079" t="str">
            <v>+00CR00743</v>
          </cell>
          <cell r="G81079">
            <v>1</v>
          </cell>
        </row>
        <row r="81080">
          <cell r="B81080" t="str">
            <v>+00CR00743</v>
          </cell>
          <cell r="G81080">
            <v>16</v>
          </cell>
        </row>
        <row r="81081">
          <cell r="B81081" t="str">
            <v>+00CR00743</v>
          </cell>
          <cell r="G81081">
            <v>16</v>
          </cell>
        </row>
        <row r="81082">
          <cell r="B81082" t="str">
            <v>+00CR00743</v>
          </cell>
          <cell r="G81082">
            <v>1</v>
          </cell>
        </row>
        <row r="81083">
          <cell r="B81083" t="str">
            <v>+00CR00743</v>
          </cell>
          <cell r="G81083">
            <v>1</v>
          </cell>
        </row>
        <row r="81084">
          <cell r="B81084" t="str">
            <v>+00CR00743</v>
          </cell>
          <cell r="G81084">
            <v>1</v>
          </cell>
        </row>
        <row r="81085">
          <cell r="B81085" t="str">
            <v>+00CR00743</v>
          </cell>
          <cell r="G81085">
            <v>8</v>
          </cell>
        </row>
        <row r="81086">
          <cell r="B81086" t="str">
            <v>+00CR00743</v>
          </cell>
          <cell r="G81086">
            <v>7</v>
          </cell>
        </row>
        <row r="81087">
          <cell r="B81087" t="str">
            <v>+00CR00743</v>
          </cell>
          <cell r="G81087">
            <v>1</v>
          </cell>
        </row>
        <row r="81088">
          <cell r="B81088" t="str">
            <v>+00CR00743</v>
          </cell>
          <cell r="G81088">
            <v>7</v>
          </cell>
        </row>
        <row r="81089">
          <cell r="B81089" t="str">
            <v>+00CR00744</v>
          </cell>
          <cell r="G81089">
            <v>52</v>
          </cell>
        </row>
        <row r="81090">
          <cell r="B81090" t="str">
            <v>+00CR00744</v>
          </cell>
          <cell r="G81090">
            <v>3</v>
          </cell>
        </row>
        <row r="81091">
          <cell r="B81091" t="str">
            <v>+00CR00744</v>
          </cell>
          <cell r="G81091">
            <v>15</v>
          </cell>
        </row>
        <row r="81092">
          <cell r="B81092" t="str">
            <v>+00CR00744</v>
          </cell>
          <cell r="G81092">
            <v>15</v>
          </cell>
        </row>
        <row r="81093">
          <cell r="B81093" t="str">
            <v>+00CR00744</v>
          </cell>
          <cell r="G81093">
            <v>1</v>
          </cell>
        </row>
        <row r="81094">
          <cell r="B81094" t="str">
            <v>+00CR00744</v>
          </cell>
          <cell r="G81094">
            <v>2</v>
          </cell>
        </row>
        <row r="81095">
          <cell r="B81095" t="str">
            <v>+00CR00744</v>
          </cell>
          <cell r="G81095">
            <v>2</v>
          </cell>
        </row>
        <row r="81096">
          <cell r="B81096" t="str">
            <v>+00CR00744</v>
          </cell>
          <cell r="G81096">
            <v>1</v>
          </cell>
        </row>
        <row r="81097">
          <cell r="B81097" t="str">
            <v>+00CR00744</v>
          </cell>
          <cell r="G81097">
            <v>1</v>
          </cell>
        </row>
        <row r="81098">
          <cell r="B81098" t="str">
            <v>+00CR00744</v>
          </cell>
          <cell r="G81098">
            <v>1</v>
          </cell>
        </row>
        <row r="81099">
          <cell r="B81099" t="str">
            <v>+00CR00744</v>
          </cell>
          <cell r="G81099">
            <v>1</v>
          </cell>
        </row>
        <row r="81100">
          <cell r="B81100" t="str">
            <v>+00CR00744</v>
          </cell>
          <cell r="G81100">
            <v>1</v>
          </cell>
        </row>
        <row r="81101">
          <cell r="B81101" t="str">
            <v>+00CR00744</v>
          </cell>
          <cell r="G81101">
            <v>1</v>
          </cell>
        </row>
        <row r="81102">
          <cell r="B81102" t="str">
            <v>+00CR00744</v>
          </cell>
          <cell r="G81102">
            <v>1</v>
          </cell>
        </row>
        <row r="81103">
          <cell r="B81103" t="str">
            <v>+00CR00744</v>
          </cell>
          <cell r="G81103">
            <v>1</v>
          </cell>
        </row>
        <row r="81104">
          <cell r="B81104" t="str">
            <v>+00CR00744</v>
          </cell>
          <cell r="G81104">
            <v>1</v>
          </cell>
        </row>
        <row r="81105">
          <cell r="B81105" t="str">
            <v>+00CR00744</v>
          </cell>
          <cell r="G81105">
            <v>1</v>
          </cell>
        </row>
        <row r="81106">
          <cell r="B81106" t="str">
            <v>+00CR00744</v>
          </cell>
          <cell r="G81106">
            <v>1</v>
          </cell>
        </row>
        <row r="81107">
          <cell r="B81107" t="str">
            <v>+00CR00744</v>
          </cell>
          <cell r="G81107">
            <v>1</v>
          </cell>
        </row>
        <row r="81108">
          <cell r="B81108" t="str">
            <v>+00CR00744</v>
          </cell>
          <cell r="G81108">
            <v>18</v>
          </cell>
        </row>
        <row r="81109">
          <cell r="B81109" t="str">
            <v>+00CR00744</v>
          </cell>
          <cell r="G81109">
            <v>18</v>
          </cell>
        </row>
        <row r="81110">
          <cell r="B81110" t="str">
            <v>+00CR00744</v>
          </cell>
          <cell r="G81110">
            <v>7</v>
          </cell>
        </row>
        <row r="81111">
          <cell r="B81111" t="str">
            <v>+00CR00744</v>
          </cell>
          <cell r="G81111">
            <v>1</v>
          </cell>
        </row>
        <row r="81112">
          <cell r="B81112" t="str">
            <v>+00CR00744</v>
          </cell>
          <cell r="G81112">
            <v>1</v>
          </cell>
        </row>
        <row r="81113">
          <cell r="B81113" t="str">
            <v>+00CR00744</v>
          </cell>
          <cell r="G81113">
            <v>1</v>
          </cell>
        </row>
        <row r="81114">
          <cell r="B81114" t="str">
            <v>+00CR00744</v>
          </cell>
          <cell r="G81114">
            <v>7</v>
          </cell>
        </row>
        <row r="81115">
          <cell r="B81115" t="str">
            <v>+00CR00744</v>
          </cell>
          <cell r="G81115">
            <v>8</v>
          </cell>
        </row>
        <row r="81116">
          <cell r="B81116" t="str">
            <v>+00CR00744</v>
          </cell>
          <cell r="G81116">
            <v>8</v>
          </cell>
        </row>
        <row r="81117">
          <cell r="B81117" t="str">
            <v>+00CR00744</v>
          </cell>
          <cell r="G81117">
            <v>1</v>
          </cell>
        </row>
        <row r="81118">
          <cell r="B81118" t="str">
            <v>+00CR00744</v>
          </cell>
          <cell r="G81118">
            <v>1</v>
          </cell>
        </row>
        <row r="81119">
          <cell r="B81119" t="str">
            <v>+00CR00744</v>
          </cell>
          <cell r="G81119">
            <v>7</v>
          </cell>
        </row>
        <row r="81120">
          <cell r="B81120" t="str">
            <v>+00CR00745</v>
          </cell>
          <cell r="G81120">
            <v>5</v>
          </cell>
        </row>
        <row r="81121">
          <cell r="B81121" t="str">
            <v>+00CR00745</v>
          </cell>
          <cell r="G81121">
            <v>4</v>
          </cell>
        </row>
        <row r="81122">
          <cell r="B81122" t="str">
            <v>+00CR00745</v>
          </cell>
          <cell r="G81122">
            <v>34</v>
          </cell>
        </row>
        <row r="81123">
          <cell r="B81123" t="str">
            <v>+00CR00745</v>
          </cell>
          <cell r="G81123">
            <v>10</v>
          </cell>
        </row>
        <row r="81124">
          <cell r="B81124" t="str">
            <v>+00CR00745</v>
          </cell>
          <cell r="G81124">
            <v>2</v>
          </cell>
        </row>
        <row r="81125">
          <cell r="B81125" t="str">
            <v>+00CR00745</v>
          </cell>
          <cell r="G81125">
            <v>4</v>
          </cell>
        </row>
        <row r="81126">
          <cell r="B81126" t="str">
            <v>+00CR00745</v>
          </cell>
          <cell r="G81126">
            <v>8</v>
          </cell>
        </row>
        <row r="81127">
          <cell r="B81127" t="str">
            <v>+00CR00745</v>
          </cell>
          <cell r="G81127">
            <v>8</v>
          </cell>
        </row>
        <row r="81128">
          <cell r="B81128" t="str">
            <v>+00CR00745</v>
          </cell>
          <cell r="G81128">
            <v>1</v>
          </cell>
        </row>
        <row r="81129">
          <cell r="B81129" t="str">
            <v>+00CR00745</v>
          </cell>
          <cell r="G81129">
            <v>1</v>
          </cell>
        </row>
        <row r="81130">
          <cell r="B81130" t="str">
            <v>+00CR00745</v>
          </cell>
          <cell r="G81130">
            <v>1</v>
          </cell>
        </row>
        <row r="81131">
          <cell r="B81131" t="str">
            <v>+00CR00745</v>
          </cell>
          <cell r="G81131">
            <v>1</v>
          </cell>
        </row>
        <row r="81132">
          <cell r="B81132" t="str">
            <v>+00CR00745</v>
          </cell>
          <cell r="G81132">
            <v>1</v>
          </cell>
        </row>
        <row r="81133">
          <cell r="B81133" t="str">
            <v>+00CR00745</v>
          </cell>
          <cell r="G81133">
            <v>1</v>
          </cell>
        </row>
        <row r="81134">
          <cell r="B81134" t="str">
            <v>+00CR00745</v>
          </cell>
          <cell r="G81134">
            <v>1</v>
          </cell>
        </row>
        <row r="81135">
          <cell r="B81135" t="str">
            <v>+00CR00745</v>
          </cell>
          <cell r="G81135">
            <v>1</v>
          </cell>
        </row>
        <row r="81136">
          <cell r="B81136" t="str">
            <v>+00CR00745</v>
          </cell>
          <cell r="G81136">
            <v>1</v>
          </cell>
        </row>
        <row r="81137">
          <cell r="B81137" t="str">
            <v>+00CR00745</v>
          </cell>
          <cell r="G81137">
            <v>1</v>
          </cell>
        </row>
        <row r="81138">
          <cell r="B81138" t="str">
            <v>+00CR00745</v>
          </cell>
          <cell r="G81138">
            <v>1</v>
          </cell>
        </row>
        <row r="81139">
          <cell r="B81139" t="str">
            <v>+00CR00745</v>
          </cell>
          <cell r="G81139">
            <v>1</v>
          </cell>
        </row>
        <row r="81140">
          <cell r="B81140" t="str">
            <v>+00CR00745</v>
          </cell>
          <cell r="G81140">
            <v>1</v>
          </cell>
        </row>
        <row r="81141">
          <cell r="B81141" t="str">
            <v>+00CR00745</v>
          </cell>
          <cell r="G81141">
            <v>1</v>
          </cell>
        </row>
        <row r="81142">
          <cell r="B81142" t="str">
            <v>+00CR00746</v>
          </cell>
          <cell r="G81142">
            <v>4</v>
          </cell>
        </row>
        <row r="81143">
          <cell r="B81143" t="str">
            <v>+00CR00746</v>
          </cell>
          <cell r="G81143">
            <v>1</v>
          </cell>
        </row>
        <row r="81144">
          <cell r="B81144" t="str">
            <v>+00CR00746</v>
          </cell>
          <cell r="G81144">
            <v>4</v>
          </cell>
        </row>
        <row r="81145">
          <cell r="B81145" t="str">
            <v>+00CR00746</v>
          </cell>
          <cell r="G81145">
            <v>34</v>
          </cell>
        </row>
        <row r="81146">
          <cell r="B81146" t="str">
            <v>+00CR00746</v>
          </cell>
          <cell r="G81146">
            <v>10</v>
          </cell>
        </row>
        <row r="81147">
          <cell r="B81147" t="str">
            <v>+00CR00746</v>
          </cell>
          <cell r="G81147">
            <v>2</v>
          </cell>
        </row>
        <row r="81148">
          <cell r="B81148" t="str">
            <v>+00CR00746</v>
          </cell>
          <cell r="G81148">
            <v>5</v>
          </cell>
        </row>
        <row r="81149">
          <cell r="B81149" t="str">
            <v>+00CR00746</v>
          </cell>
          <cell r="G81149">
            <v>8</v>
          </cell>
        </row>
        <row r="81150">
          <cell r="B81150" t="str">
            <v>+00CR00746</v>
          </cell>
          <cell r="G81150">
            <v>8</v>
          </cell>
        </row>
        <row r="81151">
          <cell r="B81151" t="str">
            <v>+00CR00746</v>
          </cell>
          <cell r="G81151">
            <v>2</v>
          </cell>
        </row>
        <row r="81152">
          <cell r="B81152" t="str">
            <v>+00CR00746</v>
          </cell>
          <cell r="G81152">
            <v>1</v>
          </cell>
        </row>
        <row r="81153">
          <cell r="B81153" t="str">
            <v>+00CR00746</v>
          </cell>
          <cell r="G81153">
            <v>1</v>
          </cell>
        </row>
        <row r="81154">
          <cell r="B81154" t="str">
            <v>+00CR00746</v>
          </cell>
          <cell r="G81154">
            <v>1</v>
          </cell>
        </row>
        <row r="81155">
          <cell r="B81155" t="str">
            <v>+00CR00746</v>
          </cell>
          <cell r="G81155">
            <v>1</v>
          </cell>
        </row>
        <row r="81156">
          <cell r="B81156" t="str">
            <v>+00CR00746</v>
          </cell>
          <cell r="G81156">
            <v>1</v>
          </cell>
        </row>
        <row r="81157">
          <cell r="B81157" t="str">
            <v>+00CR00746</v>
          </cell>
          <cell r="G81157">
            <v>1</v>
          </cell>
        </row>
        <row r="81158">
          <cell r="B81158" t="str">
            <v>+00CR00746</v>
          </cell>
          <cell r="G81158">
            <v>1</v>
          </cell>
        </row>
        <row r="81159">
          <cell r="B81159" t="str">
            <v>+00CR00746</v>
          </cell>
          <cell r="G81159">
            <v>1</v>
          </cell>
        </row>
        <row r="81160">
          <cell r="B81160" t="str">
            <v>+00CR00746</v>
          </cell>
          <cell r="G81160">
            <v>1</v>
          </cell>
        </row>
        <row r="81161">
          <cell r="B81161" t="str">
            <v>+00CR00746</v>
          </cell>
          <cell r="G81161">
            <v>1</v>
          </cell>
        </row>
        <row r="81162">
          <cell r="B81162" t="str">
            <v>+00CR00746</v>
          </cell>
          <cell r="G81162">
            <v>1</v>
          </cell>
        </row>
        <row r="81163">
          <cell r="B81163" t="str">
            <v>+00CR00747</v>
          </cell>
          <cell r="G81163">
            <v>35</v>
          </cell>
        </row>
        <row r="81164">
          <cell r="B81164" t="str">
            <v>+00CR00747</v>
          </cell>
          <cell r="G81164">
            <v>1</v>
          </cell>
        </row>
        <row r="81165">
          <cell r="B81165" t="str">
            <v>+00CR00747</v>
          </cell>
          <cell r="G81165">
            <v>20</v>
          </cell>
        </row>
        <row r="81166">
          <cell r="B81166" t="str">
            <v>+00CR00747</v>
          </cell>
          <cell r="G81166">
            <v>20</v>
          </cell>
        </row>
        <row r="81167">
          <cell r="B81167" t="str">
            <v>+00CR00747</v>
          </cell>
          <cell r="G81167">
            <v>1</v>
          </cell>
        </row>
        <row r="81168">
          <cell r="B81168" t="str">
            <v>+00CR00747</v>
          </cell>
          <cell r="G81168">
            <v>4</v>
          </cell>
        </row>
        <row r="81169">
          <cell r="B81169" t="str">
            <v>+00CR00747</v>
          </cell>
          <cell r="G81169">
            <v>5</v>
          </cell>
        </row>
        <row r="81170">
          <cell r="B81170" t="str">
            <v>+00CR00747</v>
          </cell>
          <cell r="G81170">
            <v>1</v>
          </cell>
        </row>
        <row r="81171">
          <cell r="B81171" t="str">
            <v>+00CR00747</v>
          </cell>
          <cell r="G81171">
            <v>2</v>
          </cell>
        </row>
        <row r="81172">
          <cell r="B81172" t="str">
            <v>+00CR00747</v>
          </cell>
          <cell r="G81172">
            <v>2</v>
          </cell>
        </row>
        <row r="81173">
          <cell r="B81173" t="str">
            <v>+00CR00747</v>
          </cell>
          <cell r="G81173">
            <v>1</v>
          </cell>
        </row>
        <row r="81174">
          <cell r="B81174" t="str">
            <v>+00CR00747</v>
          </cell>
          <cell r="G81174">
            <v>1</v>
          </cell>
        </row>
        <row r="81175">
          <cell r="B81175" t="str">
            <v>+00CR00747</v>
          </cell>
          <cell r="G81175">
            <v>1</v>
          </cell>
        </row>
        <row r="81176">
          <cell r="B81176" t="str">
            <v>+00CR00747</v>
          </cell>
          <cell r="G81176">
            <v>1</v>
          </cell>
        </row>
        <row r="81177">
          <cell r="B81177" t="str">
            <v>+00CR00747</v>
          </cell>
          <cell r="G81177">
            <v>22</v>
          </cell>
        </row>
        <row r="81178">
          <cell r="B81178" t="str">
            <v>+00CR00747</v>
          </cell>
          <cell r="G81178">
            <v>22</v>
          </cell>
        </row>
        <row r="81179">
          <cell r="B81179" t="str">
            <v>+00CR00747</v>
          </cell>
          <cell r="G81179">
            <v>2</v>
          </cell>
        </row>
        <row r="81180">
          <cell r="B81180" t="str">
            <v>+00CR00747</v>
          </cell>
          <cell r="G81180">
            <v>1</v>
          </cell>
        </row>
        <row r="81181">
          <cell r="B81181" t="str">
            <v>+00CR00747</v>
          </cell>
          <cell r="G81181">
            <v>1</v>
          </cell>
        </row>
        <row r="81182">
          <cell r="B81182" t="str">
            <v>+00CR00747</v>
          </cell>
          <cell r="G81182">
            <v>1</v>
          </cell>
        </row>
        <row r="81183">
          <cell r="B81183" t="str">
            <v>+00CR00747</v>
          </cell>
          <cell r="G81183">
            <v>5</v>
          </cell>
        </row>
        <row r="81184">
          <cell r="B81184" t="str">
            <v>+00CR00747</v>
          </cell>
          <cell r="G81184">
            <v>2</v>
          </cell>
        </row>
        <row r="81185">
          <cell r="B81185" t="str">
            <v>+00CR00747</v>
          </cell>
          <cell r="G81185">
            <v>2</v>
          </cell>
        </row>
        <row r="81186">
          <cell r="B81186" t="str">
            <v>+00CR00747</v>
          </cell>
          <cell r="G81186">
            <v>3</v>
          </cell>
        </row>
        <row r="81187">
          <cell r="B81187" t="str">
            <v>+00CR00747</v>
          </cell>
          <cell r="G81187">
            <v>1</v>
          </cell>
        </row>
        <row r="81188">
          <cell r="B81188" t="str">
            <v>+00CR00747</v>
          </cell>
          <cell r="G81188">
            <v>5</v>
          </cell>
        </row>
        <row r="81189">
          <cell r="B81189" t="str">
            <v>+00CR00747</v>
          </cell>
          <cell r="G81189">
            <v>5</v>
          </cell>
        </row>
        <row r="81190">
          <cell r="B81190" t="str">
            <v>+00CR00747</v>
          </cell>
          <cell r="G81190">
            <v>5</v>
          </cell>
        </row>
        <row r="81191">
          <cell r="B81191" t="str">
            <v>+00CR00747</v>
          </cell>
          <cell r="G81191">
            <v>2</v>
          </cell>
        </row>
        <row r="81192">
          <cell r="B81192" t="str">
            <v>+00CR00747</v>
          </cell>
          <cell r="G81192">
            <v>5</v>
          </cell>
        </row>
        <row r="81193">
          <cell r="B81193" t="str">
            <v>+00CR00747</v>
          </cell>
          <cell r="G81193">
            <v>2</v>
          </cell>
        </row>
        <row r="81194">
          <cell r="B81194" t="str">
            <v>+00CR00747</v>
          </cell>
          <cell r="G81194">
            <v>1</v>
          </cell>
        </row>
        <row r="81195">
          <cell r="B81195" t="str">
            <v>+00CR00747</v>
          </cell>
          <cell r="G81195">
            <v>1</v>
          </cell>
        </row>
        <row r="81196">
          <cell r="B81196" t="str">
            <v>+00CR00747</v>
          </cell>
          <cell r="G81196">
            <v>1</v>
          </cell>
        </row>
        <row r="81197">
          <cell r="B81197" t="str">
            <v>+00CR00747</v>
          </cell>
          <cell r="G81197">
            <v>1</v>
          </cell>
        </row>
        <row r="81198">
          <cell r="B81198" t="str">
            <v>+00CR00747</v>
          </cell>
          <cell r="G81198">
            <v>1</v>
          </cell>
        </row>
        <row r="81199">
          <cell r="B81199" t="str">
            <v>+00CR00747</v>
          </cell>
          <cell r="G81199">
            <v>1</v>
          </cell>
        </row>
        <row r="81200">
          <cell r="B81200" t="str">
            <v>+00CR00747</v>
          </cell>
          <cell r="G81200">
            <v>1</v>
          </cell>
        </row>
        <row r="81201">
          <cell r="B81201" t="str">
            <v>+00CR00747</v>
          </cell>
          <cell r="G81201">
            <v>1</v>
          </cell>
        </row>
        <row r="81202">
          <cell r="B81202" t="str">
            <v>+00CR00747</v>
          </cell>
          <cell r="G81202">
            <v>1</v>
          </cell>
        </row>
        <row r="81203">
          <cell r="B81203" t="str">
            <v>+00CR00747</v>
          </cell>
          <cell r="G81203">
            <v>1</v>
          </cell>
        </row>
        <row r="81204">
          <cell r="B81204" t="str">
            <v>+00CR00747</v>
          </cell>
          <cell r="G81204">
            <v>1</v>
          </cell>
        </row>
        <row r="81205">
          <cell r="B81205" t="str">
            <v>+00CR00747</v>
          </cell>
          <cell r="G81205">
            <v>2</v>
          </cell>
        </row>
        <row r="81206">
          <cell r="B81206" t="str">
            <v>+00CR00747</v>
          </cell>
          <cell r="G81206">
            <v>1</v>
          </cell>
        </row>
        <row r="81207">
          <cell r="B81207" t="str">
            <v>+00CR00747</v>
          </cell>
          <cell r="G81207">
            <v>1</v>
          </cell>
        </row>
        <row r="81208">
          <cell r="B81208" t="str">
            <v>+00CR00747</v>
          </cell>
          <cell r="G81208">
            <v>1</v>
          </cell>
        </row>
        <row r="81209">
          <cell r="B81209" t="str">
            <v>+00CR00747</v>
          </cell>
          <cell r="G81209">
            <v>1</v>
          </cell>
        </row>
        <row r="81210">
          <cell r="B81210" t="str">
            <v>+00CR00747</v>
          </cell>
          <cell r="G81210">
            <v>3</v>
          </cell>
        </row>
        <row r="81211">
          <cell r="B81211" t="str">
            <v>+00CR00747</v>
          </cell>
          <cell r="G81211">
            <v>1</v>
          </cell>
        </row>
        <row r="81212">
          <cell r="B81212" t="str">
            <v>+00CR00748</v>
          </cell>
          <cell r="G81212">
            <v>33</v>
          </cell>
        </row>
        <row r="81213">
          <cell r="B81213" t="str">
            <v>+00CR00748</v>
          </cell>
          <cell r="G81213">
            <v>1</v>
          </cell>
        </row>
        <row r="81214">
          <cell r="B81214" t="str">
            <v>+00CR00748</v>
          </cell>
          <cell r="G81214">
            <v>20</v>
          </cell>
        </row>
        <row r="81215">
          <cell r="B81215" t="str">
            <v>+00CR00748</v>
          </cell>
          <cell r="G81215">
            <v>20</v>
          </cell>
        </row>
        <row r="81216">
          <cell r="B81216" t="str">
            <v>+00CR00748</v>
          </cell>
          <cell r="G81216">
            <v>5</v>
          </cell>
        </row>
        <row r="81217">
          <cell r="B81217" t="str">
            <v>+00CR00748</v>
          </cell>
          <cell r="G81217">
            <v>5</v>
          </cell>
        </row>
        <row r="81218">
          <cell r="B81218" t="str">
            <v>+00CR00748</v>
          </cell>
          <cell r="G81218">
            <v>2</v>
          </cell>
        </row>
        <row r="81219">
          <cell r="B81219" t="str">
            <v>+00CR00748</v>
          </cell>
          <cell r="G81219">
            <v>2</v>
          </cell>
        </row>
        <row r="81220">
          <cell r="B81220" t="str">
            <v>+00CR00748</v>
          </cell>
          <cell r="G81220">
            <v>1</v>
          </cell>
        </row>
        <row r="81221">
          <cell r="B81221" t="str">
            <v>+00CR00748</v>
          </cell>
          <cell r="G81221">
            <v>1</v>
          </cell>
        </row>
        <row r="81222">
          <cell r="B81222" t="str">
            <v>+00CR00748</v>
          </cell>
          <cell r="G81222">
            <v>1</v>
          </cell>
        </row>
        <row r="81223">
          <cell r="B81223" t="str">
            <v>+00CR00748</v>
          </cell>
          <cell r="G81223">
            <v>22</v>
          </cell>
        </row>
        <row r="81224">
          <cell r="B81224" t="str">
            <v>+00CR00748</v>
          </cell>
          <cell r="G81224">
            <v>22</v>
          </cell>
        </row>
        <row r="81225">
          <cell r="B81225" t="str">
            <v>+00CR00748</v>
          </cell>
          <cell r="G81225">
            <v>2</v>
          </cell>
        </row>
        <row r="81226">
          <cell r="B81226" t="str">
            <v>+00CR00748</v>
          </cell>
          <cell r="G81226">
            <v>1</v>
          </cell>
        </row>
        <row r="81227">
          <cell r="B81227" t="str">
            <v>+00CR00748</v>
          </cell>
          <cell r="G81227">
            <v>2</v>
          </cell>
        </row>
        <row r="81228">
          <cell r="B81228" t="str">
            <v>+00CR00748</v>
          </cell>
          <cell r="G81228">
            <v>2</v>
          </cell>
        </row>
        <row r="81229">
          <cell r="B81229" t="str">
            <v>+00CR00748</v>
          </cell>
          <cell r="G81229">
            <v>3</v>
          </cell>
        </row>
        <row r="81230">
          <cell r="B81230" t="str">
            <v>+00CR00748</v>
          </cell>
          <cell r="G81230">
            <v>5</v>
          </cell>
        </row>
        <row r="81231">
          <cell r="B81231" t="str">
            <v>+00CR00748</v>
          </cell>
          <cell r="G81231">
            <v>2</v>
          </cell>
        </row>
        <row r="81232">
          <cell r="B81232" t="str">
            <v>+00CR00748</v>
          </cell>
          <cell r="G81232">
            <v>2</v>
          </cell>
        </row>
        <row r="81233">
          <cell r="B81233" t="str">
            <v>+00CR00748</v>
          </cell>
          <cell r="G81233">
            <v>2</v>
          </cell>
        </row>
        <row r="81234">
          <cell r="B81234" t="str">
            <v>+00CR00748</v>
          </cell>
          <cell r="G81234">
            <v>1</v>
          </cell>
        </row>
        <row r="81235">
          <cell r="B81235" t="str">
            <v>+00CR00748</v>
          </cell>
          <cell r="G81235">
            <v>5</v>
          </cell>
        </row>
        <row r="81236">
          <cell r="B81236" t="str">
            <v>+00CR00748</v>
          </cell>
          <cell r="G81236">
            <v>5</v>
          </cell>
        </row>
        <row r="81237">
          <cell r="B81237" t="str">
            <v>+00CR00748</v>
          </cell>
          <cell r="G81237">
            <v>5</v>
          </cell>
        </row>
        <row r="81238">
          <cell r="B81238" t="str">
            <v>+00CR00748</v>
          </cell>
          <cell r="G81238">
            <v>3</v>
          </cell>
        </row>
        <row r="81239">
          <cell r="B81239" t="str">
            <v>+00CR00748</v>
          </cell>
          <cell r="G81239">
            <v>2</v>
          </cell>
        </row>
        <row r="81240">
          <cell r="B81240" t="str">
            <v>+00CR00748</v>
          </cell>
          <cell r="G81240">
            <v>3</v>
          </cell>
        </row>
        <row r="81241">
          <cell r="B81241" t="str">
            <v>+00CR00748</v>
          </cell>
          <cell r="G81241">
            <v>2</v>
          </cell>
        </row>
        <row r="81242">
          <cell r="B81242" t="str">
            <v>+00CR00748</v>
          </cell>
          <cell r="G81242">
            <v>1</v>
          </cell>
        </row>
        <row r="81243">
          <cell r="B81243" t="str">
            <v>+00CR00748</v>
          </cell>
          <cell r="G81243">
            <v>1</v>
          </cell>
        </row>
        <row r="81244">
          <cell r="B81244" t="str">
            <v>+00CR00748</v>
          </cell>
          <cell r="G81244">
            <v>1</v>
          </cell>
        </row>
        <row r="81245">
          <cell r="B81245" t="str">
            <v>+00CR00748</v>
          </cell>
          <cell r="G81245">
            <v>1</v>
          </cell>
        </row>
        <row r="81246">
          <cell r="B81246" t="str">
            <v>+00CR00748</v>
          </cell>
          <cell r="G81246">
            <v>1</v>
          </cell>
        </row>
        <row r="81247">
          <cell r="B81247" t="str">
            <v>+00CR00748</v>
          </cell>
          <cell r="G81247">
            <v>1</v>
          </cell>
        </row>
        <row r="81248">
          <cell r="B81248" t="str">
            <v>+00CR00748</v>
          </cell>
          <cell r="G81248">
            <v>1</v>
          </cell>
        </row>
        <row r="81249">
          <cell r="B81249" t="str">
            <v>+00CR00748</v>
          </cell>
          <cell r="G81249">
            <v>1</v>
          </cell>
        </row>
        <row r="81250">
          <cell r="B81250" t="str">
            <v>+00CR00748</v>
          </cell>
          <cell r="G81250">
            <v>1</v>
          </cell>
        </row>
        <row r="81251">
          <cell r="B81251" t="str">
            <v>+00CR00748</v>
          </cell>
          <cell r="G81251">
            <v>1</v>
          </cell>
        </row>
        <row r="81252">
          <cell r="B81252" t="str">
            <v>+00CR00748</v>
          </cell>
          <cell r="G81252">
            <v>1</v>
          </cell>
        </row>
        <row r="81253">
          <cell r="B81253" t="str">
            <v>+00CR00748</v>
          </cell>
          <cell r="G81253">
            <v>1</v>
          </cell>
        </row>
        <row r="81254">
          <cell r="B81254" t="str">
            <v>+00CR00748</v>
          </cell>
          <cell r="G81254">
            <v>1</v>
          </cell>
        </row>
        <row r="81255">
          <cell r="B81255" t="str">
            <v>+00CR00748</v>
          </cell>
          <cell r="G81255">
            <v>1</v>
          </cell>
        </row>
        <row r="81256">
          <cell r="B81256" t="str">
            <v>+00CR00748</v>
          </cell>
          <cell r="G81256">
            <v>1</v>
          </cell>
        </row>
        <row r="81257">
          <cell r="B81257" t="str">
            <v>+00CR00748</v>
          </cell>
          <cell r="G81257">
            <v>1</v>
          </cell>
        </row>
        <row r="81258">
          <cell r="B81258" t="str">
            <v>+00CR00749</v>
          </cell>
          <cell r="G81258">
            <v>1</v>
          </cell>
        </row>
        <row r="81259">
          <cell r="B81259" t="str">
            <v>+00CR00749</v>
          </cell>
          <cell r="G81259">
            <v>48</v>
          </cell>
        </row>
        <row r="81260">
          <cell r="B81260" t="str">
            <v>+00CR00749</v>
          </cell>
          <cell r="G81260">
            <v>6</v>
          </cell>
        </row>
        <row r="81261">
          <cell r="B81261" t="str">
            <v>+00CR00749</v>
          </cell>
          <cell r="G81261">
            <v>18</v>
          </cell>
        </row>
        <row r="81262">
          <cell r="B81262" t="str">
            <v>+00CR00749</v>
          </cell>
          <cell r="G81262">
            <v>18</v>
          </cell>
        </row>
        <row r="81263">
          <cell r="B81263" t="str">
            <v>+00CR00749</v>
          </cell>
          <cell r="G81263">
            <v>1</v>
          </cell>
        </row>
        <row r="81264">
          <cell r="B81264" t="str">
            <v>+00CR00749</v>
          </cell>
          <cell r="G81264">
            <v>1</v>
          </cell>
        </row>
        <row r="81265">
          <cell r="B81265" t="str">
            <v>+00CR00749</v>
          </cell>
          <cell r="G81265">
            <v>10</v>
          </cell>
        </row>
        <row r="81266">
          <cell r="B81266" t="str">
            <v>+00CR00749</v>
          </cell>
          <cell r="G81266">
            <v>1</v>
          </cell>
        </row>
        <row r="81267">
          <cell r="B81267" t="str">
            <v>+00CR00749</v>
          </cell>
          <cell r="G81267">
            <v>1</v>
          </cell>
        </row>
        <row r="81268">
          <cell r="B81268" t="str">
            <v>+00CR00749</v>
          </cell>
          <cell r="G81268">
            <v>1</v>
          </cell>
        </row>
        <row r="81269">
          <cell r="B81269" t="str">
            <v>+00CR00749</v>
          </cell>
          <cell r="G81269">
            <v>1</v>
          </cell>
        </row>
        <row r="81270">
          <cell r="B81270" t="str">
            <v>+00CR00749</v>
          </cell>
          <cell r="G81270">
            <v>1</v>
          </cell>
        </row>
        <row r="81271">
          <cell r="B81271" t="str">
            <v>+00CR00749</v>
          </cell>
          <cell r="G81271">
            <v>2</v>
          </cell>
        </row>
        <row r="81272">
          <cell r="B81272" t="str">
            <v>+00CR00749</v>
          </cell>
          <cell r="G81272">
            <v>1</v>
          </cell>
        </row>
        <row r="81273">
          <cell r="B81273" t="str">
            <v>+00CR00749</v>
          </cell>
          <cell r="G81273">
            <v>1</v>
          </cell>
        </row>
        <row r="81274">
          <cell r="B81274" t="str">
            <v>+00CR00749</v>
          </cell>
          <cell r="G81274">
            <v>1</v>
          </cell>
        </row>
        <row r="81275">
          <cell r="B81275" t="str">
            <v>+00CR00749</v>
          </cell>
          <cell r="G81275">
            <v>1</v>
          </cell>
        </row>
        <row r="81276">
          <cell r="B81276" t="str">
            <v>+00CR00749</v>
          </cell>
          <cell r="G81276">
            <v>1</v>
          </cell>
        </row>
        <row r="81277">
          <cell r="B81277" t="str">
            <v>+00CR00749</v>
          </cell>
          <cell r="G81277">
            <v>1</v>
          </cell>
        </row>
        <row r="81278">
          <cell r="B81278" t="str">
            <v>+00CR00749</v>
          </cell>
          <cell r="G81278">
            <v>1</v>
          </cell>
        </row>
        <row r="81279">
          <cell r="B81279" t="str">
            <v>+00CR00749</v>
          </cell>
          <cell r="G81279">
            <v>1</v>
          </cell>
        </row>
        <row r="81280">
          <cell r="B81280" t="str">
            <v>+00CR00749</v>
          </cell>
          <cell r="G81280">
            <v>1</v>
          </cell>
        </row>
        <row r="81281">
          <cell r="B81281" t="str">
            <v>+00CR00749</v>
          </cell>
          <cell r="G81281">
            <v>1</v>
          </cell>
        </row>
        <row r="81282">
          <cell r="B81282" t="str">
            <v>+00CR00749</v>
          </cell>
          <cell r="G81282">
            <v>1</v>
          </cell>
        </row>
        <row r="81283">
          <cell r="B81283" t="str">
            <v>+00CR00749</v>
          </cell>
          <cell r="G81283">
            <v>1</v>
          </cell>
        </row>
        <row r="81284">
          <cell r="B81284" t="str">
            <v>+00CR00749</v>
          </cell>
          <cell r="G81284">
            <v>1</v>
          </cell>
        </row>
        <row r="81285">
          <cell r="B81285" t="str">
            <v>+00CR00749</v>
          </cell>
          <cell r="G81285">
            <v>1</v>
          </cell>
        </row>
        <row r="81286">
          <cell r="B81286" t="str">
            <v>+00CR00749</v>
          </cell>
          <cell r="G81286">
            <v>1</v>
          </cell>
        </row>
        <row r="81287">
          <cell r="B81287" t="str">
            <v>+00CR00749</v>
          </cell>
          <cell r="G81287">
            <v>1</v>
          </cell>
        </row>
        <row r="81288">
          <cell r="B81288" t="str">
            <v>+00CR00749</v>
          </cell>
          <cell r="G81288">
            <v>1</v>
          </cell>
        </row>
        <row r="81289">
          <cell r="B81289" t="str">
            <v>+00CR00749</v>
          </cell>
          <cell r="G81289">
            <v>1</v>
          </cell>
        </row>
        <row r="81290">
          <cell r="B81290" t="str">
            <v>+00CR00749</v>
          </cell>
          <cell r="G81290">
            <v>1</v>
          </cell>
        </row>
        <row r="81291">
          <cell r="B81291" t="str">
            <v>+00CR00749</v>
          </cell>
          <cell r="G81291">
            <v>1</v>
          </cell>
        </row>
        <row r="81292">
          <cell r="B81292" t="str">
            <v>+00CR00749</v>
          </cell>
          <cell r="G81292">
            <v>1</v>
          </cell>
        </row>
        <row r="81293">
          <cell r="B81293" t="str">
            <v>+00CR00749</v>
          </cell>
          <cell r="G81293">
            <v>1</v>
          </cell>
        </row>
        <row r="81294">
          <cell r="B81294" t="str">
            <v>+00CR00749</v>
          </cell>
          <cell r="G81294">
            <v>1</v>
          </cell>
        </row>
        <row r="81295">
          <cell r="B81295" t="str">
            <v>+00CR00749</v>
          </cell>
          <cell r="G81295">
            <v>1</v>
          </cell>
        </row>
        <row r="81296">
          <cell r="B81296" t="str">
            <v>+00CR00749</v>
          </cell>
          <cell r="G81296">
            <v>1</v>
          </cell>
        </row>
        <row r="81297">
          <cell r="B81297" t="str">
            <v>+00CR00749</v>
          </cell>
          <cell r="G81297">
            <v>1</v>
          </cell>
        </row>
        <row r="81298">
          <cell r="B81298" t="str">
            <v>+00CR00749</v>
          </cell>
          <cell r="G81298">
            <v>1</v>
          </cell>
        </row>
        <row r="81299">
          <cell r="B81299" t="str">
            <v>+00CR00749</v>
          </cell>
          <cell r="G81299">
            <v>1</v>
          </cell>
        </row>
        <row r="81300">
          <cell r="B81300" t="str">
            <v>+00CR00749</v>
          </cell>
          <cell r="G81300">
            <v>1</v>
          </cell>
        </row>
        <row r="81301">
          <cell r="B81301" t="str">
            <v>+00CR00749</v>
          </cell>
          <cell r="G81301">
            <v>1</v>
          </cell>
        </row>
        <row r="81302">
          <cell r="B81302" t="str">
            <v>+00CR00749</v>
          </cell>
          <cell r="G81302">
            <v>20</v>
          </cell>
        </row>
        <row r="81303">
          <cell r="B81303" t="str">
            <v>+00CR00749</v>
          </cell>
          <cell r="G81303">
            <v>20</v>
          </cell>
        </row>
        <row r="81304">
          <cell r="B81304" t="str">
            <v>+00CR00749</v>
          </cell>
          <cell r="G81304">
            <v>1</v>
          </cell>
        </row>
        <row r="81305">
          <cell r="B81305" t="str">
            <v>+00CR00749</v>
          </cell>
          <cell r="G81305">
            <v>1</v>
          </cell>
        </row>
        <row r="81306">
          <cell r="B81306" t="str">
            <v>+00CR00749</v>
          </cell>
          <cell r="G81306">
            <v>2</v>
          </cell>
        </row>
        <row r="81307">
          <cell r="B81307" t="str">
            <v>+00CR00749</v>
          </cell>
          <cell r="G81307">
            <v>5</v>
          </cell>
        </row>
        <row r="81308">
          <cell r="B81308" t="str">
            <v>+00CR00749</v>
          </cell>
          <cell r="G81308">
            <v>5</v>
          </cell>
        </row>
        <row r="81309">
          <cell r="B81309" t="str">
            <v>+00CR00749</v>
          </cell>
          <cell r="G81309">
            <v>2</v>
          </cell>
        </row>
        <row r="81310">
          <cell r="B81310" t="str">
            <v>+00CR00749</v>
          </cell>
          <cell r="G81310">
            <v>3</v>
          </cell>
        </row>
        <row r="81311">
          <cell r="B81311" t="str">
            <v>+00CR00749</v>
          </cell>
          <cell r="G81311">
            <v>3</v>
          </cell>
        </row>
        <row r="81312">
          <cell r="B81312" t="str">
            <v>+00CR00749</v>
          </cell>
          <cell r="G81312">
            <v>4</v>
          </cell>
        </row>
        <row r="81313">
          <cell r="B81313" t="str">
            <v>+00CR00749</v>
          </cell>
          <cell r="G81313">
            <v>2</v>
          </cell>
        </row>
        <row r="81314">
          <cell r="B81314" t="str">
            <v>+00CR00749</v>
          </cell>
          <cell r="G81314">
            <v>1</v>
          </cell>
        </row>
        <row r="81315">
          <cell r="B81315" t="str">
            <v>+00CR00749</v>
          </cell>
          <cell r="G81315">
            <v>1</v>
          </cell>
        </row>
        <row r="81316">
          <cell r="B81316" t="str">
            <v>+00CR00749</v>
          </cell>
          <cell r="G81316">
            <v>2</v>
          </cell>
        </row>
        <row r="81317">
          <cell r="B81317" t="str">
            <v>+00CR00749</v>
          </cell>
          <cell r="G81317">
            <v>1</v>
          </cell>
        </row>
        <row r="81318">
          <cell r="B81318" t="str">
            <v>+00CR00749</v>
          </cell>
          <cell r="G81318">
            <v>1</v>
          </cell>
        </row>
        <row r="81319">
          <cell r="B81319" t="str">
            <v>+00CR00749</v>
          </cell>
          <cell r="G81319">
            <v>1</v>
          </cell>
        </row>
        <row r="81320">
          <cell r="B81320" t="str">
            <v>+00CR00749</v>
          </cell>
          <cell r="G81320">
            <v>1</v>
          </cell>
        </row>
        <row r="81321">
          <cell r="B81321" t="str">
            <v>+00CR00749</v>
          </cell>
          <cell r="G81321">
            <v>1</v>
          </cell>
        </row>
        <row r="81322">
          <cell r="B81322" t="str">
            <v>+00CR00749</v>
          </cell>
          <cell r="G81322">
            <v>2</v>
          </cell>
        </row>
        <row r="81323">
          <cell r="B81323" t="str">
            <v>+00CR00749</v>
          </cell>
          <cell r="G81323">
            <v>1</v>
          </cell>
        </row>
        <row r="81324">
          <cell r="B81324" t="str">
            <v>+00CR00750</v>
          </cell>
          <cell r="G81324">
            <v>1</v>
          </cell>
        </row>
        <row r="81325">
          <cell r="B81325" t="str">
            <v>+00CR00750</v>
          </cell>
          <cell r="G81325">
            <v>37</v>
          </cell>
        </row>
        <row r="81326">
          <cell r="B81326" t="str">
            <v>+00CR00750</v>
          </cell>
          <cell r="G81326">
            <v>7</v>
          </cell>
        </row>
        <row r="81327">
          <cell r="B81327" t="str">
            <v>+00CR00750</v>
          </cell>
          <cell r="G81327">
            <v>20</v>
          </cell>
        </row>
        <row r="81328">
          <cell r="B81328" t="str">
            <v>+00CR00750</v>
          </cell>
          <cell r="G81328">
            <v>20</v>
          </cell>
        </row>
        <row r="81329">
          <cell r="B81329" t="str">
            <v>+00CR00750</v>
          </cell>
          <cell r="G81329">
            <v>1</v>
          </cell>
        </row>
        <row r="81330">
          <cell r="B81330" t="str">
            <v>+00CR00750</v>
          </cell>
          <cell r="G81330">
            <v>2</v>
          </cell>
        </row>
        <row r="81331">
          <cell r="B81331" t="str">
            <v>+00CR00750</v>
          </cell>
          <cell r="G81331">
            <v>5</v>
          </cell>
        </row>
        <row r="81332">
          <cell r="B81332" t="str">
            <v>+00CR00750</v>
          </cell>
          <cell r="G81332">
            <v>1</v>
          </cell>
        </row>
        <row r="81333">
          <cell r="B81333" t="str">
            <v>+00CR00750</v>
          </cell>
          <cell r="G81333">
            <v>1</v>
          </cell>
        </row>
        <row r="81334">
          <cell r="B81334" t="str">
            <v>+00CR00750</v>
          </cell>
          <cell r="G81334">
            <v>1</v>
          </cell>
        </row>
        <row r="81335">
          <cell r="B81335" t="str">
            <v>+00CR00750</v>
          </cell>
          <cell r="G81335">
            <v>1</v>
          </cell>
        </row>
        <row r="81336">
          <cell r="B81336" t="str">
            <v>+00CR00750</v>
          </cell>
          <cell r="G81336">
            <v>2</v>
          </cell>
        </row>
        <row r="81337">
          <cell r="B81337" t="str">
            <v>+00CR00750</v>
          </cell>
          <cell r="G81337">
            <v>1</v>
          </cell>
        </row>
        <row r="81338">
          <cell r="B81338" t="str">
            <v>+00CR00750</v>
          </cell>
          <cell r="G81338">
            <v>1</v>
          </cell>
        </row>
        <row r="81339">
          <cell r="B81339" t="str">
            <v>+00CR00750</v>
          </cell>
          <cell r="G81339">
            <v>1</v>
          </cell>
        </row>
        <row r="81340">
          <cell r="B81340" t="str">
            <v>+00CR00750</v>
          </cell>
          <cell r="G81340">
            <v>1</v>
          </cell>
        </row>
        <row r="81341">
          <cell r="B81341" t="str">
            <v>+00CR00750</v>
          </cell>
          <cell r="G81341">
            <v>1</v>
          </cell>
        </row>
        <row r="81342">
          <cell r="B81342" t="str">
            <v>+00CR00750</v>
          </cell>
          <cell r="G81342">
            <v>1</v>
          </cell>
        </row>
        <row r="81343">
          <cell r="B81343" t="str">
            <v>+00CR00750</v>
          </cell>
          <cell r="G81343">
            <v>1</v>
          </cell>
        </row>
        <row r="81344">
          <cell r="B81344" t="str">
            <v>+00CR00750</v>
          </cell>
          <cell r="G81344">
            <v>1</v>
          </cell>
        </row>
        <row r="81345">
          <cell r="B81345" t="str">
            <v>+00CR00750</v>
          </cell>
          <cell r="G81345">
            <v>1</v>
          </cell>
        </row>
        <row r="81346">
          <cell r="B81346" t="str">
            <v>+00CR00750</v>
          </cell>
          <cell r="G81346">
            <v>1</v>
          </cell>
        </row>
        <row r="81347">
          <cell r="B81347" t="str">
            <v>+00CR00750</v>
          </cell>
          <cell r="G81347">
            <v>1</v>
          </cell>
        </row>
        <row r="81348">
          <cell r="B81348" t="str">
            <v>+00CR00750</v>
          </cell>
          <cell r="G81348">
            <v>1</v>
          </cell>
        </row>
        <row r="81349">
          <cell r="B81349" t="str">
            <v>+00CR00750</v>
          </cell>
          <cell r="G81349">
            <v>1</v>
          </cell>
        </row>
        <row r="81350">
          <cell r="B81350" t="str">
            <v>+00CR00750</v>
          </cell>
          <cell r="G81350">
            <v>1</v>
          </cell>
        </row>
        <row r="81351">
          <cell r="B81351" t="str">
            <v>+00CR00750</v>
          </cell>
          <cell r="G81351">
            <v>1</v>
          </cell>
        </row>
        <row r="81352">
          <cell r="B81352" t="str">
            <v>+00CR00750</v>
          </cell>
          <cell r="G81352">
            <v>1</v>
          </cell>
        </row>
        <row r="81353">
          <cell r="B81353" t="str">
            <v>+00CR00750</v>
          </cell>
          <cell r="G81353">
            <v>1</v>
          </cell>
        </row>
        <row r="81354">
          <cell r="B81354" t="str">
            <v>+00CR00750</v>
          </cell>
          <cell r="G81354">
            <v>1</v>
          </cell>
        </row>
        <row r="81355">
          <cell r="B81355" t="str">
            <v>+00CR00750</v>
          </cell>
          <cell r="G81355">
            <v>1</v>
          </cell>
        </row>
        <row r="81356">
          <cell r="B81356" t="str">
            <v>+00CR00750</v>
          </cell>
          <cell r="G81356">
            <v>1</v>
          </cell>
        </row>
        <row r="81357">
          <cell r="B81357" t="str">
            <v>+00CR00750</v>
          </cell>
          <cell r="G81357">
            <v>1</v>
          </cell>
        </row>
        <row r="81358">
          <cell r="B81358" t="str">
            <v>+00CR00750</v>
          </cell>
          <cell r="G81358">
            <v>1</v>
          </cell>
        </row>
        <row r="81359">
          <cell r="B81359" t="str">
            <v>+00CR00750</v>
          </cell>
          <cell r="G81359">
            <v>1</v>
          </cell>
        </row>
        <row r="81360">
          <cell r="B81360" t="str">
            <v>+00CR00750</v>
          </cell>
          <cell r="G81360">
            <v>1</v>
          </cell>
        </row>
        <row r="81361">
          <cell r="B81361" t="str">
            <v>+00CR00750</v>
          </cell>
          <cell r="G81361">
            <v>1</v>
          </cell>
        </row>
        <row r="81362">
          <cell r="B81362" t="str">
            <v>+00CR00750</v>
          </cell>
          <cell r="G81362">
            <v>1</v>
          </cell>
        </row>
        <row r="81363">
          <cell r="B81363" t="str">
            <v>+00CR00750</v>
          </cell>
          <cell r="G81363">
            <v>1</v>
          </cell>
        </row>
        <row r="81364">
          <cell r="B81364" t="str">
            <v>+00CR00750</v>
          </cell>
          <cell r="G81364">
            <v>1</v>
          </cell>
        </row>
        <row r="81365">
          <cell r="B81365" t="str">
            <v>+00CR00750</v>
          </cell>
          <cell r="G81365">
            <v>1</v>
          </cell>
        </row>
        <row r="81366">
          <cell r="B81366" t="str">
            <v>+00CR00750</v>
          </cell>
          <cell r="G81366">
            <v>22</v>
          </cell>
        </row>
        <row r="81367">
          <cell r="B81367" t="str">
            <v>+00CR00750</v>
          </cell>
          <cell r="G81367">
            <v>22</v>
          </cell>
        </row>
        <row r="81368">
          <cell r="B81368" t="str">
            <v>+00CR00750</v>
          </cell>
          <cell r="G81368">
            <v>5</v>
          </cell>
        </row>
        <row r="81369">
          <cell r="B81369" t="str">
            <v>+00CR00750</v>
          </cell>
          <cell r="G81369">
            <v>2</v>
          </cell>
        </row>
        <row r="81370">
          <cell r="B81370" t="str">
            <v>+00CR00750</v>
          </cell>
          <cell r="G81370">
            <v>6</v>
          </cell>
        </row>
        <row r="81371">
          <cell r="B81371" t="str">
            <v>+00CR00750</v>
          </cell>
          <cell r="G81371">
            <v>6</v>
          </cell>
        </row>
        <row r="81372">
          <cell r="B81372" t="str">
            <v>+00CR00750</v>
          </cell>
          <cell r="G81372">
            <v>5</v>
          </cell>
        </row>
        <row r="81373">
          <cell r="B81373" t="str">
            <v>+00CR00750</v>
          </cell>
          <cell r="G81373">
            <v>3</v>
          </cell>
        </row>
        <row r="81374">
          <cell r="B81374" t="str">
            <v>+00CR00750</v>
          </cell>
          <cell r="G81374">
            <v>3</v>
          </cell>
        </row>
        <row r="81375">
          <cell r="B81375" t="str">
            <v>+00CR00750</v>
          </cell>
          <cell r="G81375">
            <v>4</v>
          </cell>
        </row>
        <row r="81376">
          <cell r="B81376" t="str">
            <v>+00CR00750</v>
          </cell>
          <cell r="G81376">
            <v>1</v>
          </cell>
        </row>
        <row r="81377">
          <cell r="B81377" t="str">
            <v>+00CR00750</v>
          </cell>
          <cell r="G81377">
            <v>2</v>
          </cell>
        </row>
        <row r="81378">
          <cell r="B81378" t="str">
            <v>+00CR00750</v>
          </cell>
          <cell r="G81378">
            <v>3</v>
          </cell>
        </row>
        <row r="81379">
          <cell r="B81379" t="str">
            <v>+00CR00750</v>
          </cell>
          <cell r="G81379">
            <v>1</v>
          </cell>
        </row>
        <row r="81380">
          <cell r="B81380" t="str">
            <v>+00CR00750</v>
          </cell>
          <cell r="G81380">
            <v>1</v>
          </cell>
        </row>
        <row r="81381">
          <cell r="B81381" t="str">
            <v>+00CR00750</v>
          </cell>
          <cell r="G81381">
            <v>1</v>
          </cell>
        </row>
        <row r="81382">
          <cell r="B81382" t="str">
            <v>+00CR00750</v>
          </cell>
          <cell r="G81382">
            <v>1</v>
          </cell>
        </row>
        <row r="81383">
          <cell r="B81383" t="str">
            <v>+00CR00750</v>
          </cell>
          <cell r="G81383">
            <v>1</v>
          </cell>
        </row>
        <row r="81384">
          <cell r="B81384" t="str">
            <v>+00CR00750</v>
          </cell>
          <cell r="G81384">
            <v>1</v>
          </cell>
        </row>
        <row r="81385">
          <cell r="B81385" t="str">
            <v>+00CR00750</v>
          </cell>
          <cell r="G81385">
            <v>1</v>
          </cell>
        </row>
        <row r="81386">
          <cell r="B81386" t="str">
            <v>+00CR00750</v>
          </cell>
          <cell r="G81386">
            <v>1</v>
          </cell>
        </row>
        <row r="81387">
          <cell r="B81387" t="str">
            <v>+00CR00750</v>
          </cell>
          <cell r="G81387">
            <v>2</v>
          </cell>
        </row>
        <row r="81388">
          <cell r="B81388" t="str">
            <v>+00CR00751</v>
          </cell>
          <cell r="G81388">
            <v>1</v>
          </cell>
        </row>
        <row r="81389">
          <cell r="B81389" t="str">
            <v>+00CR00751</v>
          </cell>
          <cell r="G81389">
            <v>5</v>
          </cell>
        </row>
        <row r="81390">
          <cell r="B81390" t="str">
            <v>+00CR00751</v>
          </cell>
          <cell r="G81390">
            <v>2</v>
          </cell>
        </row>
        <row r="81391">
          <cell r="B81391" t="str">
            <v>+00CR00751</v>
          </cell>
          <cell r="G81391">
            <v>19</v>
          </cell>
        </row>
        <row r="81392">
          <cell r="B81392" t="str">
            <v>+00CR00751</v>
          </cell>
          <cell r="G81392">
            <v>19</v>
          </cell>
        </row>
        <row r="81393">
          <cell r="B81393" t="str">
            <v>+00CR00751</v>
          </cell>
          <cell r="G81393">
            <v>1</v>
          </cell>
        </row>
        <row r="81394">
          <cell r="B81394" t="str">
            <v>+00CR00751</v>
          </cell>
          <cell r="G81394">
            <v>10</v>
          </cell>
        </row>
        <row r="81395">
          <cell r="B81395" t="str">
            <v>+00CR00751</v>
          </cell>
          <cell r="G81395">
            <v>1</v>
          </cell>
        </row>
        <row r="81396">
          <cell r="B81396" t="str">
            <v>+00CR00751</v>
          </cell>
          <cell r="G81396">
            <v>1</v>
          </cell>
        </row>
        <row r="81397">
          <cell r="B81397" t="str">
            <v>+00CR00751</v>
          </cell>
          <cell r="G81397">
            <v>1</v>
          </cell>
        </row>
        <row r="81398">
          <cell r="B81398" t="str">
            <v>+00CR00751</v>
          </cell>
          <cell r="G81398">
            <v>1</v>
          </cell>
        </row>
        <row r="81399">
          <cell r="B81399" t="str">
            <v>+00CR00751</v>
          </cell>
          <cell r="G81399">
            <v>1</v>
          </cell>
        </row>
        <row r="81400">
          <cell r="B81400" t="str">
            <v>+00CR00751</v>
          </cell>
          <cell r="G81400">
            <v>1</v>
          </cell>
        </row>
        <row r="81401">
          <cell r="B81401" t="str">
            <v>+00CR00751</v>
          </cell>
          <cell r="G81401">
            <v>1</v>
          </cell>
        </row>
        <row r="81402">
          <cell r="B81402" t="str">
            <v>+00CR00751</v>
          </cell>
          <cell r="G81402">
            <v>1</v>
          </cell>
        </row>
        <row r="81403">
          <cell r="B81403" t="str">
            <v>+00CR00751</v>
          </cell>
          <cell r="G81403">
            <v>1</v>
          </cell>
        </row>
        <row r="81404">
          <cell r="B81404" t="str">
            <v>+00CR00751</v>
          </cell>
          <cell r="G81404">
            <v>1</v>
          </cell>
        </row>
        <row r="81405">
          <cell r="B81405" t="str">
            <v>+00CR00751</v>
          </cell>
          <cell r="G81405">
            <v>1</v>
          </cell>
        </row>
        <row r="81406">
          <cell r="B81406" t="str">
            <v>+00CR00751</v>
          </cell>
          <cell r="G81406">
            <v>1</v>
          </cell>
        </row>
        <row r="81407">
          <cell r="B81407" t="str">
            <v>+00CR00751</v>
          </cell>
          <cell r="G81407">
            <v>1</v>
          </cell>
        </row>
        <row r="81408">
          <cell r="B81408" t="str">
            <v>+00CR00751</v>
          </cell>
          <cell r="G81408">
            <v>1</v>
          </cell>
        </row>
        <row r="81409">
          <cell r="B81409" t="str">
            <v>+00CR00751</v>
          </cell>
          <cell r="G81409">
            <v>1</v>
          </cell>
        </row>
        <row r="81410">
          <cell r="B81410" t="str">
            <v>+00CR00751</v>
          </cell>
          <cell r="G81410">
            <v>1</v>
          </cell>
        </row>
        <row r="81411">
          <cell r="B81411" t="str">
            <v>+00CR00751</v>
          </cell>
          <cell r="G81411">
            <v>1</v>
          </cell>
        </row>
        <row r="81412">
          <cell r="B81412" t="str">
            <v>+00CR00751</v>
          </cell>
          <cell r="G81412">
            <v>1</v>
          </cell>
        </row>
        <row r="81413">
          <cell r="B81413" t="str">
            <v>+00CR00751</v>
          </cell>
          <cell r="G81413">
            <v>1</v>
          </cell>
        </row>
        <row r="81414">
          <cell r="B81414" t="str">
            <v>+00CR00751</v>
          </cell>
          <cell r="G81414">
            <v>9</v>
          </cell>
        </row>
        <row r="81415">
          <cell r="B81415" t="str">
            <v>+00CR00751</v>
          </cell>
          <cell r="G81415">
            <v>1</v>
          </cell>
        </row>
        <row r="81416">
          <cell r="B81416" t="str">
            <v>+00CR00751</v>
          </cell>
          <cell r="G81416">
            <v>18</v>
          </cell>
        </row>
        <row r="81417">
          <cell r="B81417" t="str">
            <v>+00CR00751</v>
          </cell>
          <cell r="G81417">
            <v>26</v>
          </cell>
        </row>
        <row r="81418">
          <cell r="B81418" t="str">
            <v>+00CR00751</v>
          </cell>
          <cell r="G81418">
            <v>4</v>
          </cell>
        </row>
        <row r="81419">
          <cell r="B81419" t="str">
            <v>+00CR00751</v>
          </cell>
          <cell r="G81419">
            <v>1</v>
          </cell>
        </row>
        <row r="81420">
          <cell r="B81420" t="str">
            <v>+00CR00751</v>
          </cell>
          <cell r="G81420">
            <v>1</v>
          </cell>
        </row>
        <row r="81421">
          <cell r="B81421" t="str">
            <v>+00CR00751</v>
          </cell>
          <cell r="G81421">
            <v>1</v>
          </cell>
        </row>
        <row r="81422">
          <cell r="B81422" t="str">
            <v>+00CR00751</v>
          </cell>
          <cell r="G81422">
            <v>1</v>
          </cell>
        </row>
        <row r="81423">
          <cell r="B81423" t="str">
            <v>+00CR00751</v>
          </cell>
          <cell r="G81423">
            <v>1</v>
          </cell>
        </row>
        <row r="81424">
          <cell r="B81424" t="str">
            <v>+00CR00751</v>
          </cell>
          <cell r="G81424">
            <v>9</v>
          </cell>
        </row>
        <row r="81425">
          <cell r="B81425" t="str">
            <v>+00CR00751</v>
          </cell>
          <cell r="G81425">
            <v>9</v>
          </cell>
        </row>
        <row r="81426">
          <cell r="B81426" t="str">
            <v>+00CR00751</v>
          </cell>
          <cell r="G81426">
            <v>4</v>
          </cell>
        </row>
        <row r="81427">
          <cell r="B81427" t="str">
            <v>+00CR00751</v>
          </cell>
          <cell r="G81427">
            <v>4</v>
          </cell>
        </row>
        <row r="81428">
          <cell r="B81428" t="str">
            <v>+00CR00751</v>
          </cell>
          <cell r="G81428">
            <v>3</v>
          </cell>
        </row>
        <row r="81429">
          <cell r="B81429" t="str">
            <v>+00CR00751</v>
          </cell>
          <cell r="G81429">
            <v>1</v>
          </cell>
        </row>
        <row r="81430">
          <cell r="B81430" t="str">
            <v>+00CR00751</v>
          </cell>
          <cell r="G81430">
            <v>1</v>
          </cell>
        </row>
        <row r="81431">
          <cell r="B81431" t="str">
            <v>+00CR00751</v>
          </cell>
          <cell r="G81431">
            <v>1</v>
          </cell>
        </row>
        <row r="81432">
          <cell r="B81432" t="str">
            <v>+00CR00751</v>
          </cell>
          <cell r="G81432">
            <v>1</v>
          </cell>
        </row>
        <row r="81433">
          <cell r="B81433" t="str">
            <v>+00CR00752</v>
          </cell>
          <cell r="G81433">
            <v>1</v>
          </cell>
        </row>
        <row r="81434">
          <cell r="B81434" t="str">
            <v>+00CR00752</v>
          </cell>
          <cell r="G81434">
            <v>5</v>
          </cell>
        </row>
        <row r="81435">
          <cell r="B81435" t="str">
            <v>+00CR00752</v>
          </cell>
          <cell r="G81435">
            <v>2</v>
          </cell>
        </row>
        <row r="81436">
          <cell r="B81436" t="str">
            <v>+00CR00752</v>
          </cell>
          <cell r="G81436">
            <v>19</v>
          </cell>
        </row>
        <row r="81437">
          <cell r="B81437" t="str">
            <v>+00CR00752</v>
          </cell>
          <cell r="G81437">
            <v>19</v>
          </cell>
        </row>
        <row r="81438">
          <cell r="B81438" t="str">
            <v>+00CR00752</v>
          </cell>
          <cell r="G81438">
            <v>2</v>
          </cell>
        </row>
        <row r="81439">
          <cell r="B81439" t="str">
            <v>+00CR00752</v>
          </cell>
          <cell r="G81439">
            <v>1</v>
          </cell>
        </row>
        <row r="81440">
          <cell r="B81440" t="str">
            <v>+00CR00752</v>
          </cell>
          <cell r="G81440">
            <v>8</v>
          </cell>
        </row>
        <row r="81441">
          <cell r="B81441" t="str">
            <v>+00CR00752</v>
          </cell>
          <cell r="G81441">
            <v>1</v>
          </cell>
        </row>
        <row r="81442">
          <cell r="B81442" t="str">
            <v>+00CR00752</v>
          </cell>
          <cell r="G81442">
            <v>2</v>
          </cell>
        </row>
        <row r="81443">
          <cell r="B81443" t="str">
            <v>+00CR00752</v>
          </cell>
          <cell r="G81443">
            <v>1</v>
          </cell>
        </row>
        <row r="81444">
          <cell r="B81444" t="str">
            <v>+00CR00752</v>
          </cell>
          <cell r="G81444">
            <v>1</v>
          </cell>
        </row>
        <row r="81445">
          <cell r="B81445" t="str">
            <v>+00CR00752</v>
          </cell>
          <cell r="G81445">
            <v>1</v>
          </cell>
        </row>
        <row r="81446">
          <cell r="B81446" t="str">
            <v>+00CR00752</v>
          </cell>
          <cell r="G81446">
            <v>1</v>
          </cell>
        </row>
        <row r="81447">
          <cell r="B81447" t="str">
            <v>+00CR00752</v>
          </cell>
          <cell r="G81447">
            <v>1</v>
          </cell>
        </row>
        <row r="81448">
          <cell r="B81448" t="str">
            <v>+00CR00752</v>
          </cell>
          <cell r="G81448">
            <v>1</v>
          </cell>
        </row>
        <row r="81449">
          <cell r="B81449" t="str">
            <v>+00CR00752</v>
          </cell>
          <cell r="G81449">
            <v>1</v>
          </cell>
        </row>
        <row r="81450">
          <cell r="B81450" t="str">
            <v>+00CR00752</v>
          </cell>
          <cell r="G81450">
            <v>1</v>
          </cell>
        </row>
        <row r="81451">
          <cell r="B81451" t="str">
            <v>+00CR00752</v>
          </cell>
          <cell r="G81451">
            <v>1</v>
          </cell>
        </row>
        <row r="81452">
          <cell r="B81452" t="str">
            <v>+00CR00752</v>
          </cell>
          <cell r="G81452">
            <v>1</v>
          </cell>
        </row>
        <row r="81453">
          <cell r="B81453" t="str">
            <v>+00CR00752</v>
          </cell>
          <cell r="G81453">
            <v>1</v>
          </cell>
        </row>
        <row r="81454">
          <cell r="B81454" t="str">
            <v>+00CR00752</v>
          </cell>
          <cell r="G81454">
            <v>1</v>
          </cell>
        </row>
        <row r="81455">
          <cell r="B81455" t="str">
            <v>+00CR00752</v>
          </cell>
          <cell r="G81455">
            <v>1</v>
          </cell>
        </row>
        <row r="81456">
          <cell r="B81456" t="str">
            <v>+00CR00752</v>
          </cell>
          <cell r="G81456">
            <v>12</v>
          </cell>
        </row>
        <row r="81457">
          <cell r="B81457" t="str">
            <v>+00CR00752</v>
          </cell>
          <cell r="G81457">
            <v>1</v>
          </cell>
        </row>
        <row r="81458">
          <cell r="B81458" t="str">
            <v>+00CR00752</v>
          </cell>
          <cell r="G81458">
            <v>23</v>
          </cell>
        </row>
        <row r="81459">
          <cell r="B81459" t="str">
            <v>+00CR00752</v>
          </cell>
          <cell r="G81459">
            <v>23</v>
          </cell>
        </row>
        <row r="81460">
          <cell r="B81460" t="str">
            <v>+00CR00752</v>
          </cell>
          <cell r="G81460">
            <v>5</v>
          </cell>
        </row>
        <row r="81461">
          <cell r="B81461" t="str">
            <v>+00CR00752</v>
          </cell>
          <cell r="G81461">
            <v>1</v>
          </cell>
        </row>
        <row r="81462">
          <cell r="B81462" t="str">
            <v>+00CR00752</v>
          </cell>
          <cell r="G81462">
            <v>1</v>
          </cell>
        </row>
        <row r="81463">
          <cell r="B81463" t="str">
            <v>+00CR00752</v>
          </cell>
          <cell r="G81463">
            <v>1</v>
          </cell>
        </row>
        <row r="81464">
          <cell r="B81464" t="str">
            <v>+00CR00752</v>
          </cell>
          <cell r="G81464">
            <v>1</v>
          </cell>
        </row>
        <row r="81465">
          <cell r="B81465" t="str">
            <v>+00CR00752</v>
          </cell>
          <cell r="G81465">
            <v>1</v>
          </cell>
        </row>
        <row r="81466">
          <cell r="B81466" t="str">
            <v>+00CR00752</v>
          </cell>
          <cell r="G81466">
            <v>1</v>
          </cell>
        </row>
        <row r="81467">
          <cell r="B81467" t="str">
            <v>+00CR00752</v>
          </cell>
          <cell r="G81467">
            <v>1</v>
          </cell>
        </row>
        <row r="81468">
          <cell r="B81468" t="str">
            <v>+00CR00752</v>
          </cell>
          <cell r="G81468">
            <v>1</v>
          </cell>
        </row>
        <row r="81469">
          <cell r="B81469" t="str">
            <v>+00CR00752</v>
          </cell>
          <cell r="G81469">
            <v>1</v>
          </cell>
        </row>
        <row r="81470">
          <cell r="B81470" t="str">
            <v>+00CR00752</v>
          </cell>
          <cell r="G81470">
            <v>9</v>
          </cell>
        </row>
        <row r="81471">
          <cell r="B81471" t="str">
            <v>+00CR00752</v>
          </cell>
          <cell r="G81471">
            <v>9</v>
          </cell>
        </row>
        <row r="81472">
          <cell r="B81472" t="str">
            <v>+00CR00752</v>
          </cell>
          <cell r="G81472">
            <v>5</v>
          </cell>
        </row>
        <row r="81473">
          <cell r="B81473" t="str">
            <v>+00CR00752</v>
          </cell>
          <cell r="G81473">
            <v>4</v>
          </cell>
        </row>
        <row r="81474">
          <cell r="B81474" t="str">
            <v>+00CR00752</v>
          </cell>
          <cell r="G81474">
            <v>3</v>
          </cell>
        </row>
        <row r="81475">
          <cell r="B81475" t="str">
            <v>+00CR00752</v>
          </cell>
          <cell r="G81475">
            <v>1</v>
          </cell>
        </row>
        <row r="81476">
          <cell r="B81476" t="str">
            <v>+00CR00752</v>
          </cell>
          <cell r="G81476">
            <v>1</v>
          </cell>
        </row>
        <row r="81477">
          <cell r="B81477" t="str">
            <v>+00CR00752</v>
          </cell>
          <cell r="G81477">
            <v>1</v>
          </cell>
        </row>
        <row r="81478">
          <cell r="B81478" t="str">
            <v>+00CR00752</v>
          </cell>
          <cell r="G81478">
            <v>1</v>
          </cell>
        </row>
        <row r="81479">
          <cell r="B81479" t="str">
            <v>+00CR00752</v>
          </cell>
          <cell r="G81479">
            <v>1</v>
          </cell>
        </row>
        <row r="81480">
          <cell r="B81480" t="str">
            <v>+00CR00752</v>
          </cell>
          <cell r="G81480">
            <v>1</v>
          </cell>
        </row>
        <row r="81481">
          <cell r="B81481" t="str">
            <v>+00CR00753</v>
          </cell>
          <cell r="G81481">
            <v>36</v>
          </cell>
        </row>
        <row r="81482">
          <cell r="B81482" t="str">
            <v>+00CR00753</v>
          </cell>
          <cell r="G81482">
            <v>6</v>
          </cell>
        </row>
        <row r="81483">
          <cell r="B81483" t="str">
            <v>+00CR00753</v>
          </cell>
          <cell r="G81483">
            <v>18</v>
          </cell>
        </row>
        <row r="81484">
          <cell r="B81484" t="str">
            <v>+00CR00753</v>
          </cell>
          <cell r="G81484">
            <v>18</v>
          </cell>
        </row>
        <row r="81485">
          <cell r="B81485" t="str">
            <v>+00CR00753</v>
          </cell>
          <cell r="G81485">
            <v>1</v>
          </cell>
        </row>
        <row r="81486">
          <cell r="B81486" t="str">
            <v>+00CR00753</v>
          </cell>
          <cell r="G81486">
            <v>4</v>
          </cell>
        </row>
        <row r="81487">
          <cell r="B81487" t="str">
            <v>+00CR00753</v>
          </cell>
          <cell r="G81487">
            <v>1</v>
          </cell>
        </row>
        <row r="81488">
          <cell r="B81488" t="str">
            <v>+00CR00753</v>
          </cell>
          <cell r="G81488">
            <v>1</v>
          </cell>
        </row>
        <row r="81489">
          <cell r="B81489" t="str">
            <v>+00CR00753</v>
          </cell>
          <cell r="G81489">
            <v>4</v>
          </cell>
        </row>
        <row r="81490">
          <cell r="B81490" t="str">
            <v>+00CR00753</v>
          </cell>
          <cell r="G81490">
            <v>1</v>
          </cell>
        </row>
        <row r="81491">
          <cell r="B81491" t="str">
            <v>+00CR00753</v>
          </cell>
          <cell r="G81491">
            <v>1</v>
          </cell>
        </row>
        <row r="81492">
          <cell r="B81492" t="str">
            <v>+00CR00753</v>
          </cell>
          <cell r="G81492">
            <v>1</v>
          </cell>
        </row>
        <row r="81493">
          <cell r="B81493" t="str">
            <v>+00CR00753</v>
          </cell>
          <cell r="G81493">
            <v>1</v>
          </cell>
        </row>
        <row r="81494">
          <cell r="B81494" t="str">
            <v>+00CR00753</v>
          </cell>
          <cell r="G81494">
            <v>1</v>
          </cell>
        </row>
        <row r="81495">
          <cell r="B81495" t="str">
            <v>+00CR00753</v>
          </cell>
          <cell r="G81495">
            <v>1</v>
          </cell>
        </row>
        <row r="81496">
          <cell r="B81496" t="str">
            <v>+00CR00753</v>
          </cell>
          <cell r="G81496">
            <v>1</v>
          </cell>
        </row>
        <row r="81497">
          <cell r="B81497" t="str">
            <v>+00CR00753</v>
          </cell>
          <cell r="G81497">
            <v>1</v>
          </cell>
        </row>
        <row r="81498">
          <cell r="B81498" t="str">
            <v>+00CR00753</v>
          </cell>
          <cell r="G81498">
            <v>1</v>
          </cell>
        </row>
        <row r="81499">
          <cell r="B81499" t="str">
            <v>+00CR00753</v>
          </cell>
          <cell r="G81499">
            <v>1</v>
          </cell>
        </row>
        <row r="81500">
          <cell r="B81500" t="str">
            <v>+00CR00753</v>
          </cell>
          <cell r="G81500">
            <v>1</v>
          </cell>
        </row>
        <row r="81501">
          <cell r="B81501" t="str">
            <v>+00CR00753</v>
          </cell>
          <cell r="G81501">
            <v>1</v>
          </cell>
        </row>
        <row r="81502">
          <cell r="B81502" t="str">
            <v>+00CR00753</v>
          </cell>
          <cell r="G81502">
            <v>18</v>
          </cell>
        </row>
        <row r="81503">
          <cell r="B81503" t="str">
            <v>+00CR00753</v>
          </cell>
          <cell r="G81503">
            <v>18</v>
          </cell>
        </row>
        <row r="81504">
          <cell r="B81504" t="str">
            <v>+00CR00753</v>
          </cell>
          <cell r="G81504">
            <v>2</v>
          </cell>
        </row>
        <row r="81505">
          <cell r="B81505" t="str">
            <v>+00CR00753</v>
          </cell>
          <cell r="G81505">
            <v>1</v>
          </cell>
        </row>
        <row r="81506">
          <cell r="B81506" t="str">
            <v>+00CR00753</v>
          </cell>
          <cell r="G81506">
            <v>1</v>
          </cell>
        </row>
        <row r="81507">
          <cell r="B81507" t="str">
            <v>+00CR00753</v>
          </cell>
          <cell r="G81507">
            <v>1</v>
          </cell>
        </row>
        <row r="81508">
          <cell r="B81508" t="str">
            <v>+00CR00753</v>
          </cell>
          <cell r="G81508">
            <v>1</v>
          </cell>
        </row>
        <row r="81509">
          <cell r="B81509" t="str">
            <v>+00CR00753</v>
          </cell>
          <cell r="G81509">
            <v>2</v>
          </cell>
        </row>
        <row r="81510">
          <cell r="B81510" t="str">
            <v>+00CR00753</v>
          </cell>
          <cell r="G81510">
            <v>2</v>
          </cell>
        </row>
        <row r="81511">
          <cell r="B81511" t="str">
            <v>+00CR00753</v>
          </cell>
          <cell r="G81511">
            <v>1</v>
          </cell>
        </row>
        <row r="81512">
          <cell r="B81512" t="str">
            <v>+00CR00753</v>
          </cell>
          <cell r="G81512">
            <v>4</v>
          </cell>
        </row>
        <row r="81513">
          <cell r="B81513" t="str">
            <v>+00CR00753</v>
          </cell>
          <cell r="G81513">
            <v>2</v>
          </cell>
        </row>
        <row r="81514">
          <cell r="B81514" t="str">
            <v>+00CR00753</v>
          </cell>
          <cell r="G81514">
            <v>2</v>
          </cell>
        </row>
        <row r="81515">
          <cell r="B81515" t="str">
            <v>+00CR00753</v>
          </cell>
          <cell r="G81515">
            <v>2</v>
          </cell>
        </row>
        <row r="81516">
          <cell r="B81516" t="str">
            <v>+00CR00753</v>
          </cell>
          <cell r="G81516">
            <v>1</v>
          </cell>
        </row>
        <row r="81517">
          <cell r="B81517" t="str">
            <v>+00CR00753</v>
          </cell>
          <cell r="G81517">
            <v>1</v>
          </cell>
        </row>
        <row r="81518">
          <cell r="B81518" t="str">
            <v>+00CR00753</v>
          </cell>
          <cell r="G81518">
            <v>4</v>
          </cell>
        </row>
        <row r="81519">
          <cell r="B81519" t="str">
            <v>+00CR00753</v>
          </cell>
          <cell r="G81519">
            <v>4</v>
          </cell>
        </row>
        <row r="81520">
          <cell r="B81520" t="str">
            <v>+00CR00753</v>
          </cell>
          <cell r="G81520">
            <v>2</v>
          </cell>
        </row>
        <row r="81521">
          <cell r="B81521" t="str">
            <v>+00CR00753</v>
          </cell>
          <cell r="G81521">
            <v>4</v>
          </cell>
        </row>
        <row r="81522">
          <cell r="B81522" t="str">
            <v>+00CR00753</v>
          </cell>
          <cell r="G81522">
            <v>2</v>
          </cell>
        </row>
        <row r="81523">
          <cell r="B81523" t="str">
            <v>+00CR00753</v>
          </cell>
          <cell r="G81523">
            <v>4</v>
          </cell>
        </row>
        <row r="81524">
          <cell r="B81524" t="str">
            <v>+00CR00753</v>
          </cell>
          <cell r="G81524">
            <v>2</v>
          </cell>
        </row>
        <row r="81525">
          <cell r="B81525" t="str">
            <v>+00CR00754</v>
          </cell>
          <cell r="G81525">
            <v>34</v>
          </cell>
        </row>
        <row r="81526">
          <cell r="B81526" t="str">
            <v>+00CR00754</v>
          </cell>
          <cell r="G81526">
            <v>7</v>
          </cell>
        </row>
        <row r="81527">
          <cell r="B81527" t="str">
            <v>+00CR00754</v>
          </cell>
          <cell r="G81527">
            <v>18</v>
          </cell>
        </row>
        <row r="81528">
          <cell r="B81528" t="str">
            <v>+00CR00754</v>
          </cell>
          <cell r="G81528">
            <v>18</v>
          </cell>
        </row>
        <row r="81529">
          <cell r="B81529" t="str">
            <v>+00CR00754</v>
          </cell>
          <cell r="G81529">
            <v>1</v>
          </cell>
        </row>
        <row r="81530">
          <cell r="B81530" t="str">
            <v>+00CR00754</v>
          </cell>
          <cell r="G81530">
            <v>4</v>
          </cell>
        </row>
        <row r="81531">
          <cell r="B81531" t="str">
            <v>+00CR00754</v>
          </cell>
          <cell r="G81531">
            <v>1</v>
          </cell>
        </row>
        <row r="81532">
          <cell r="B81532" t="str">
            <v>+00CR00754</v>
          </cell>
          <cell r="G81532">
            <v>1</v>
          </cell>
        </row>
        <row r="81533">
          <cell r="B81533" t="str">
            <v>+00CR00754</v>
          </cell>
          <cell r="G81533">
            <v>4</v>
          </cell>
        </row>
        <row r="81534">
          <cell r="B81534" t="str">
            <v>+00CR00754</v>
          </cell>
          <cell r="G81534">
            <v>1</v>
          </cell>
        </row>
        <row r="81535">
          <cell r="B81535" t="str">
            <v>+00CR00754</v>
          </cell>
          <cell r="G81535">
            <v>1</v>
          </cell>
        </row>
        <row r="81536">
          <cell r="B81536" t="str">
            <v>+00CR00754</v>
          </cell>
          <cell r="G81536">
            <v>1</v>
          </cell>
        </row>
        <row r="81537">
          <cell r="B81537" t="str">
            <v>+00CR00754</v>
          </cell>
          <cell r="G81537">
            <v>1</v>
          </cell>
        </row>
        <row r="81538">
          <cell r="B81538" t="str">
            <v>+00CR00754</v>
          </cell>
          <cell r="G81538">
            <v>1</v>
          </cell>
        </row>
        <row r="81539">
          <cell r="B81539" t="str">
            <v>+00CR00754</v>
          </cell>
          <cell r="G81539">
            <v>1</v>
          </cell>
        </row>
        <row r="81540">
          <cell r="B81540" t="str">
            <v>+00CR00754</v>
          </cell>
          <cell r="G81540">
            <v>1</v>
          </cell>
        </row>
        <row r="81541">
          <cell r="B81541" t="str">
            <v>+00CR00754</v>
          </cell>
          <cell r="G81541">
            <v>1</v>
          </cell>
        </row>
        <row r="81542">
          <cell r="B81542" t="str">
            <v>+00CR00754</v>
          </cell>
          <cell r="G81542">
            <v>1</v>
          </cell>
        </row>
        <row r="81543">
          <cell r="B81543" t="str">
            <v>+00CR00754</v>
          </cell>
          <cell r="G81543">
            <v>1</v>
          </cell>
        </row>
        <row r="81544">
          <cell r="B81544" t="str">
            <v>+00CR00754</v>
          </cell>
          <cell r="G81544">
            <v>1</v>
          </cell>
        </row>
        <row r="81545">
          <cell r="B81545" t="str">
            <v>+00CR00754</v>
          </cell>
          <cell r="G81545">
            <v>1</v>
          </cell>
        </row>
        <row r="81546">
          <cell r="B81546" t="str">
            <v>+00CR00754</v>
          </cell>
          <cell r="G81546">
            <v>1</v>
          </cell>
        </row>
        <row r="81547">
          <cell r="B81547" t="str">
            <v>+00CR00754</v>
          </cell>
          <cell r="G81547">
            <v>18</v>
          </cell>
        </row>
        <row r="81548">
          <cell r="B81548" t="str">
            <v>+00CR00754</v>
          </cell>
          <cell r="G81548">
            <v>18</v>
          </cell>
        </row>
        <row r="81549">
          <cell r="B81549" t="str">
            <v>+00CR00754</v>
          </cell>
          <cell r="G81549">
            <v>2</v>
          </cell>
        </row>
        <row r="81550">
          <cell r="B81550" t="str">
            <v>+00CR00754</v>
          </cell>
          <cell r="G81550">
            <v>1</v>
          </cell>
        </row>
        <row r="81551">
          <cell r="B81551" t="str">
            <v>+00CR00754</v>
          </cell>
          <cell r="G81551">
            <v>1</v>
          </cell>
        </row>
        <row r="81552">
          <cell r="B81552" t="str">
            <v>+00CR00754</v>
          </cell>
          <cell r="G81552">
            <v>1</v>
          </cell>
        </row>
        <row r="81553">
          <cell r="B81553" t="str">
            <v>+00CR00754</v>
          </cell>
          <cell r="G81553">
            <v>1</v>
          </cell>
        </row>
        <row r="81554">
          <cell r="B81554" t="str">
            <v>+00CR00754</v>
          </cell>
          <cell r="G81554">
            <v>1</v>
          </cell>
        </row>
        <row r="81555">
          <cell r="B81555" t="str">
            <v>+00CR00754</v>
          </cell>
          <cell r="G81555">
            <v>4</v>
          </cell>
        </row>
        <row r="81556">
          <cell r="B81556" t="str">
            <v>+00CR00754</v>
          </cell>
          <cell r="G81556">
            <v>2</v>
          </cell>
        </row>
        <row r="81557">
          <cell r="B81557" t="str">
            <v>+00CR00754</v>
          </cell>
          <cell r="G81557">
            <v>2</v>
          </cell>
        </row>
        <row r="81558">
          <cell r="B81558" t="str">
            <v>+00CR00754</v>
          </cell>
          <cell r="G81558">
            <v>2</v>
          </cell>
        </row>
        <row r="81559">
          <cell r="B81559" t="str">
            <v>+00CR00754</v>
          </cell>
          <cell r="G81559">
            <v>1</v>
          </cell>
        </row>
        <row r="81560">
          <cell r="B81560" t="str">
            <v>+00CR00754</v>
          </cell>
          <cell r="G81560">
            <v>1</v>
          </cell>
        </row>
        <row r="81561">
          <cell r="B81561" t="str">
            <v>+00CR00754</v>
          </cell>
          <cell r="G81561">
            <v>4</v>
          </cell>
        </row>
        <row r="81562">
          <cell r="B81562" t="str">
            <v>+00CR00754</v>
          </cell>
          <cell r="G81562">
            <v>4</v>
          </cell>
        </row>
        <row r="81563">
          <cell r="B81563" t="str">
            <v>+00CR00754</v>
          </cell>
          <cell r="G81563">
            <v>2</v>
          </cell>
        </row>
        <row r="81564">
          <cell r="B81564" t="str">
            <v>+00CR00754</v>
          </cell>
          <cell r="G81564">
            <v>2</v>
          </cell>
        </row>
        <row r="81565">
          <cell r="B81565" t="str">
            <v>+00CR00754</v>
          </cell>
          <cell r="G81565">
            <v>2</v>
          </cell>
        </row>
        <row r="81566">
          <cell r="B81566" t="str">
            <v>+00CR00754</v>
          </cell>
          <cell r="G81566">
            <v>2</v>
          </cell>
        </row>
        <row r="81567">
          <cell r="B81567" t="str">
            <v>+00CR00754</v>
          </cell>
          <cell r="G81567">
            <v>2</v>
          </cell>
        </row>
        <row r="81568">
          <cell r="B81568" t="str">
            <v>+00CR00754</v>
          </cell>
          <cell r="G81568">
            <v>1</v>
          </cell>
        </row>
        <row r="81569">
          <cell r="B81569" t="str">
            <v>+00CR00754</v>
          </cell>
          <cell r="G81569">
            <v>4</v>
          </cell>
        </row>
        <row r="81570">
          <cell r="B81570" t="str">
            <v>+00CR00754</v>
          </cell>
          <cell r="G81570">
            <v>2</v>
          </cell>
        </row>
        <row r="81571">
          <cell r="B81571" t="str">
            <v>+00CR00755</v>
          </cell>
          <cell r="G81571">
            <v>7</v>
          </cell>
        </row>
        <row r="81572">
          <cell r="B81572" t="str">
            <v>+00CR00755</v>
          </cell>
          <cell r="G81572">
            <v>2</v>
          </cell>
        </row>
        <row r="81573">
          <cell r="B81573" t="str">
            <v>+00CR00755</v>
          </cell>
          <cell r="G81573">
            <v>27</v>
          </cell>
        </row>
        <row r="81574">
          <cell r="B81574" t="str">
            <v>+00CR00755</v>
          </cell>
          <cell r="G81574">
            <v>27</v>
          </cell>
        </row>
        <row r="81575">
          <cell r="B81575" t="str">
            <v>+00CR00755</v>
          </cell>
          <cell r="G81575">
            <v>15</v>
          </cell>
        </row>
        <row r="81576">
          <cell r="B81576" t="str">
            <v>+00CR00755</v>
          </cell>
          <cell r="G81576">
            <v>1</v>
          </cell>
        </row>
        <row r="81577">
          <cell r="B81577" t="str">
            <v>+00CR00755</v>
          </cell>
          <cell r="G81577">
            <v>28</v>
          </cell>
        </row>
        <row r="81578">
          <cell r="B81578" t="str">
            <v>+00CR00755</v>
          </cell>
          <cell r="G81578">
            <v>28</v>
          </cell>
        </row>
        <row r="81579">
          <cell r="B81579" t="str">
            <v>+00CR00755</v>
          </cell>
          <cell r="G81579">
            <v>6</v>
          </cell>
        </row>
        <row r="81580">
          <cell r="B81580" t="str">
            <v>+00CR00755</v>
          </cell>
          <cell r="G81580">
            <v>1</v>
          </cell>
        </row>
        <row r="81581">
          <cell r="B81581" t="str">
            <v>+00CR00755</v>
          </cell>
          <cell r="G81581">
            <v>1</v>
          </cell>
        </row>
        <row r="81582">
          <cell r="B81582" t="str">
            <v>+00CR00755</v>
          </cell>
          <cell r="G81582">
            <v>1</v>
          </cell>
        </row>
        <row r="81583">
          <cell r="B81583" t="str">
            <v>+00CR00755</v>
          </cell>
          <cell r="G81583">
            <v>1</v>
          </cell>
        </row>
        <row r="81584">
          <cell r="B81584" t="str">
            <v>+00CR00755</v>
          </cell>
          <cell r="G81584">
            <v>1</v>
          </cell>
        </row>
        <row r="81585">
          <cell r="B81585" t="str">
            <v>+00CR00755</v>
          </cell>
          <cell r="G81585">
            <v>14</v>
          </cell>
        </row>
        <row r="81586">
          <cell r="B81586" t="str">
            <v>+00CR00755</v>
          </cell>
          <cell r="G81586">
            <v>13</v>
          </cell>
        </row>
        <row r="81587">
          <cell r="B81587" t="str">
            <v>+00CR00755</v>
          </cell>
          <cell r="G81587">
            <v>6</v>
          </cell>
        </row>
        <row r="81588">
          <cell r="B81588" t="str">
            <v>+00CR00755</v>
          </cell>
          <cell r="G81588">
            <v>7</v>
          </cell>
        </row>
        <row r="81589">
          <cell r="B81589" t="str">
            <v>+00CR00755</v>
          </cell>
          <cell r="G81589">
            <v>6</v>
          </cell>
        </row>
        <row r="81590">
          <cell r="B81590" t="str">
            <v>+00CR00755</v>
          </cell>
          <cell r="G81590">
            <v>1</v>
          </cell>
        </row>
        <row r="81591">
          <cell r="B81591" t="str">
            <v>+00CR00756</v>
          </cell>
          <cell r="G81591">
            <v>7</v>
          </cell>
        </row>
        <row r="81592">
          <cell r="B81592" t="str">
            <v>+00CR00756</v>
          </cell>
          <cell r="G81592">
            <v>2</v>
          </cell>
        </row>
        <row r="81593">
          <cell r="B81593" t="str">
            <v>+00CR00756</v>
          </cell>
          <cell r="G81593">
            <v>27</v>
          </cell>
        </row>
        <row r="81594">
          <cell r="B81594" t="str">
            <v>+00CR00756</v>
          </cell>
          <cell r="G81594">
            <v>27</v>
          </cell>
        </row>
        <row r="81595">
          <cell r="B81595" t="str">
            <v>+00CR00756</v>
          </cell>
          <cell r="G81595">
            <v>12</v>
          </cell>
        </row>
        <row r="81596">
          <cell r="B81596" t="str">
            <v>+00CR00756</v>
          </cell>
          <cell r="G81596">
            <v>1</v>
          </cell>
        </row>
        <row r="81597">
          <cell r="B81597" t="str">
            <v>+00CR00756</v>
          </cell>
          <cell r="G81597">
            <v>1</v>
          </cell>
        </row>
        <row r="81598">
          <cell r="B81598" t="str">
            <v>+00CR00756</v>
          </cell>
          <cell r="G81598">
            <v>28</v>
          </cell>
        </row>
        <row r="81599">
          <cell r="B81599" t="str">
            <v>+00CR00756</v>
          </cell>
          <cell r="G81599">
            <v>28</v>
          </cell>
        </row>
        <row r="81600">
          <cell r="B81600" t="str">
            <v>+00CR00756</v>
          </cell>
          <cell r="G81600">
            <v>7</v>
          </cell>
        </row>
        <row r="81601">
          <cell r="B81601" t="str">
            <v>+00CR00756</v>
          </cell>
          <cell r="G81601">
            <v>1</v>
          </cell>
        </row>
        <row r="81602">
          <cell r="B81602" t="str">
            <v>+00CR00756</v>
          </cell>
          <cell r="G81602">
            <v>1</v>
          </cell>
        </row>
        <row r="81603">
          <cell r="B81603" t="str">
            <v>+00CR00756</v>
          </cell>
          <cell r="G81603">
            <v>1</v>
          </cell>
        </row>
        <row r="81604">
          <cell r="B81604" t="str">
            <v>+00CR00756</v>
          </cell>
          <cell r="G81604">
            <v>13</v>
          </cell>
        </row>
        <row r="81605">
          <cell r="B81605" t="str">
            <v>+00CR00756</v>
          </cell>
          <cell r="G81605">
            <v>14</v>
          </cell>
        </row>
        <row r="81606">
          <cell r="B81606" t="str">
            <v>+00CR00756</v>
          </cell>
          <cell r="G81606">
            <v>8</v>
          </cell>
        </row>
        <row r="81607">
          <cell r="B81607" t="str">
            <v>+00CR00756</v>
          </cell>
          <cell r="G81607">
            <v>1</v>
          </cell>
        </row>
        <row r="81608">
          <cell r="B81608" t="str">
            <v>+00CR00756</v>
          </cell>
          <cell r="G81608">
            <v>7</v>
          </cell>
        </row>
        <row r="81609">
          <cell r="B81609" t="str">
            <v>+00CR00756</v>
          </cell>
          <cell r="G81609">
            <v>6</v>
          </cell>
        </row>
        <row r="81610">
          <cell r="B81610" t="str">
            <v>+00CR00757</v>
          </cell>
          <cell r="G81610">
            <v>38</v>
          </cell>
        </row>
        <row r="81611">
          <cell r="B81611" t="str">
            <v>+00CR00757</v>
          </cell>
          <cell r="G81611">
            <v>4</v>
          </cell>
        </row>
        <row r="81612">
          <cell r="B81612" t="str">
            <v>+00CR00757</v>
          </cell>
          <cell r="G81612">
            <v>18</v>
          </cell>
        </row>
        <row r="81613">
          <cell r="B81613" t="str">
            <v>+00CR00757</v>
          </cell>
          <cell r="G81613">
            <v>18</v>
          </cell>
        </row>
        <row r="81614">
          <cell r="B81614" t="str">
            <v>+00CR00757</v>
          </cell>
          <cell r="G81614">
            <v>1</v>
          </cell>
        </row>
        <row r="81615">
          <cell r="B81615" t="str">
            <v>+00CR00757</v>
          </cell>
          <cell r="G81615">
            <v>4</v>
          </cell>
        </row>
        <row r="81616">
          <cell r="B81616" t="str">
            <v>+00CR00757</v>
          </cell>
          <cell r="G81616">
            <v>1</v>
          </cell>
        </row>
        <row r="81617">
          <cell r="B81617" t="str">
            <v>+00CR00757</v>
          </cell>
          <cell r="G81617">
            <v>1</v>
          </cell>
        </row>
        <row r="81618">
          <cell r="B81618" t="str">
            <v>+00CR00757</v>
          </cell>
          <cell r="G81618">
            <v>4</v>
          </cell>
        </row>
        <row r="81619">
          <cell r="B81619" t="str">
            <v>+00CR00757</v>
          </cell>
          <cell r="G81619">
            <v>1</v>
          </cell>
        </row>
        <row r="81620">
          <cell r="B81620" t="str">
            <v>+00CR00757</v>
          </cell>
          <cell r="G81620">
            <v>1</v>
          </cell>
        </row>
        <row r="81621">
          <cell r="B81621" t="str">
            <v>+00CR00757</v>
          </cell>
          <cell r="G81621">
            <v>1</v>
          </cell>
        </row>
        <row r="81622">
          <cell r="B81622" t="str">
            <v>+00CR00757</v>
          </cell>
          <cell r="G81622">
            <v>1</v>
          </cell>
        </row>
        <row r="81623">
          <cell r="B81623" t="str">
            <v>+00CR00757</v>
          </cell>
          <cell r="G81623">
            <v>1</v>
          </cell>
        </row>
        <row r="81624">
          <cell r="B81624" t="str">
            <v>+00CR00757</v>
          </cell>
          <cell r="G81624">
            <v>1</v>
          </cell>
        </row>
        <row r="81625">
          <cell r="B81625" t="str">
            <v>+00CR00757</v>
          </cell>
          <cell r="G81625">
            <v>1</v>
          </cell>
        </row>
        <row r="81626">
          <cell r="B81626" t="str">
            <v>+00CR00757</v>
          </cell>
          <cell r="G81626">
            <v>1</v>
          </cell>
        </row>
        <row r="81627">
          <cell r="B81627" t="str">
            <v>+00CR00757</v>
          </cell>
          <cell r="G81627">
            <v>1</v>
          </cell>
        </row>
        <row r="81628">
          <cell r="B81628" t="str">
            <v>+00CR00757</v>
          </cell>
          <cell r="G81628">
            <v>18</v>
          </cell>
        </row>
        <row r="81629">
          <cell r="B81629" t="str">
            <v>+00CR00757</v>
          </cell>
          <cell r="G81629">
            <v>18</v>
          </cell>
        </row>
        <row r="81630">
          <cell r="B81630" t="str">
            <v>+00CR00757</v>
          </cell>
          <cell r="G81630">
            <v>1</v>
          </cell>
        </row>
        <row r="81631">
          <cell r="B81631" t="str">
            <v>+00CR00757</v>
          </cell>
          <cell r="G81631">
            <v>2</v>
          </cell>
        </row>
        <row r="81632">
          <cell r="B81632" t="str">
            <v>+00CR00757</v>
          </cell>
          <cell r="G81632">
            <v>1</v>
          </cell>
        </row>
        <row r="81633">
          <cell r="B81633" t="str">
            <v>+00CR00757</v>
          </cell>
          <cell r="G81633">
            <v>1</v>
          </cell>
        </row>
        <row r="81634">
          <cell r="B81634" t="str">
            <v>+00CR00757</v>
          </cell>
          <cell r="G81634">
            <v>1</v>
          </cell>
        </row>
        <row r="81635">
          <cell r="B81635" t="str">
            <v>+00CR00757</v>
          </cell>
          <cell r="G81635">
            <v>1</v>
          </cell>
        </row>
        <row r="81636">
          <cell r="B81636" t="str">
            <v>+00CR00757</v>
          </cell>
          <cell r="G81636">
            <v>2</v>
          </cell>
        </row>
        <row r="81637">
          <cell r="B81637" t="str">
            <v>+00CR00757</v>
          </cell>
          <cell r="G81637">
            <v>2</v>
          </cell>
        </row>
        <row r="81638">
          <cell r="B81638" t="str">
            <v>+00CR00757</v>
          </cell>
          <cell r="G81638">
            <v>1</v>
          </cell>
        </row>
        <row r="81639">
          <cell r="B81639" t="str">
            <v>+00CR00757</v>
          </cell>
          <cell r="G81639">
            <v>4</v>
          </cell>
        </row>
        <row r="81640">
          <cell r="B81640" t="str">
            <v>+00CR00757</v>
          </cell>
          <cell r="G81640">
            <v>2</v>
          </cell>
        </row>
        <row r="81641">
          <cell r="B81641" t="str">
            <v>+00CR00757</v>
          </cell>
          <cell r="G81641">
            <v>2</v>
          </cell>
        </row>
        <row r="81642">
          <cell r="B81642" t="str">
            <v>+00CR00757</v>
          </cell>
          <cell r="G81642">
            <v>2</v>
          </cell>
        </row>
        <row r="81643">
          <cell r="B81643" t="str">
            <v>+00CR00757</v>
          </cell>
          <cell r="G81643">
            <v>1</v>
          </cell>
        </row>
        <row r="81644">
          <cell r="B81644" t="str">
            <v>+00CR00757</v>
          </cell>
          <cell r="G81644">
            <v>1</v>
          </cell>
        </row>
        <row r="81645">
          <cell r="B81645" t="str">
            <v>+00CR00757</v>
          </cell>
          <cell r="G81645">
            <v>4</v>
          </cell>
        </row>
        <row r="81646">
          <cell r="B81646" t="str">
            <v>+00CR00757</v>
          </cell>
          <cell r="G81646">
            <v>4</v>
          </cell>
        </row>
        <row r="81647">
          <cell r="B81647" t="str">
            <v>+00CR00757</v>
          </cell>
          <cell r="G81647">
            <v>2</v>
          </cell>
        </row>
        <row r="81648">
          <cell r="B81648" t="str">
            <v>+00CR00757</v>
          </cell>
          <cell r="G81648">
            <v>4</v>
          </cell>
        </row>
        <row r="81649">
          <cell r="B81649" t="str">
            <v>+00CR00757</v>
          </cell>
          <cell r="G81649">
            <v>4</v>
          </cell>
        </row>
        <row r="81650">
          <cell r="B81650" t="str">
            <v>+00CR00757</v>
          </cell>
          <cell r="G81650">
            <v>2</v>
          </cell>
        </row>
        <row r="81651">
          <cell r="B81651" t="str">
            <v>+00CR00757</v>
          </cell>
          <cell r="G81651">
            <v>2</v>
          </cell>
        </row>
        <row r="81652">
          <cell r="B81652" t="str">
            <v>+00CR00758</v>
          </cell>
          <cell r="G81652">
            <v>35</v>
          </cell>
        </row>
        <row r="81653">
          <cell r="B81653" t="str">
            <v>+00CR00758</v>
          </cell>
          <cell r="G81653">
            <v>4</v>
          </cell>
        </row>
        <row r="81654">
          <cell r="B81654" t="str">
            <v>+00CR00758</v>
          </cell>
          <cell r="G81654">
            <v>18</v>
          </cell>
        </row>
        <row r="81655">
          <cell r="B81655" t="str">
            <v>+00CR00758</v>
          </cell>
          <cell r="G81655">
            <v>18</v>
          </cell>
        </row>
        <row r="81656">
          <cell r="B81656" t="str">
            <v>+00CR00758</v>
          </cell>
          <cell r="G81656">
            <v>4</v>
          </cell>
        </row>
        <row r="81657">
          <cell r="B81657" t="str">
            <v>+00CR00758</v>
          </cell>
          <cell r="G81657">
            <v>1</v>
          </cell>
        </row>
        <row r="81658">
          <cell r="B81658" t="str">
            <v>+00CR00758</v>
          </cell>
          <cell r="G81658">
            <v>1</v>
          </cell>
        </row>
        <row r="81659">
          <cell r="B81659" t="str">
            <v>+00CR00758</v>
          </cell>
          <cell r="G81659">
            <v>4</v>
          </cell>
        </row>
        <row r="81660">
          <cell r="B81660" t="str">
            <v>+00CR00758</v>
          </cell>
          <cell r="G81660">
            <v>1</v>
          </cell>
        </row>
        <row r="81661">
          <cell r="B81661" t="str">
            <v>+00CR00758</v>
          </cell>
          <cell r="G81661">
            <v>1</v>
          </cell>
        </row>
        <row r="81662">
          <cell r="B81662" t="str">
            <v>+00CR00758</v>
          </cell>
          <cell r="G81662">
            <v>1</v>
          </cell>
        </row>
        <row r="81663">
          <cell r="B81663" t="str">
            <v>+00CR00758</v>
          </cell>
          <cell r="G81663">
            <v>1</v>
          </cell>
        </row>
        <row r="81664">
          <cell r="B81664" t="str">
            <v>+00CR00758</v>
          </cell>
          <cell r="G81664">
            <v>1</v>
          </cell>
        </row>
        <row r="81665">
          <cell r="B81665" t="str">
            <v>+00CR00758</v>
          </cell>
          <cell r="G81665">
            <v>1</v>
          </cell>
        </row>
        <row r="81666">
          <cell r="B81666" t="str">
            <v>+00CR00758</v>
          </cell>
          <cell r="G81666">
            <v>1</v>
          </cell>
        </row>
        <row r="81667">
          <cell r="B81667" t="str">
            <v>+00CR00758</v>
          </cell>
          <cell r="G81667">
            <v>1</v>
          </cell>
        </row>
        <row r="81668">
          <cell r="B81668" t="str">
            <v>+00CR00758</v>
          </cell>
          <cell r="G81668">
            <v>1</v>
          </cell>
        </row>
        <row r="81669">
          <cell r="B81669" t="str">
            <v>+00CR00758</v>
          </cell>
          <cell r="G81669">
            <v>1</v>
          </cell>
        </row>
        <row r="81670">
          <cell r="B81670" t="str">
            <v>+00CR00758</v>
          </cell>
          <cell r="G81670">
            <v>1</v>
          </cell>
        </row>
        <row r="81671">
          <cell r="B81671" t="str">
            <v>+00CR00758</v>
          </cell>
          <cell r="G81671">
            <v>1</v>
          </cell>
        </row>
        <row r="81672">
          <cell r="B81672" t="str">
            <v>+00CR00758</v>
          </cell>
          <cell r="G81672">
            <v>1</v>
          </cell>
        </row>
        <row r="81673">
          <cell r="B81673" t="str">
            <v>+00CR00758</v>
          </cell>
          <cell r="G81673">
            <v>1</v>
          </cell>
        </row>
        <row r="81674">
          <cell r="B81674" t="str">
            <v>+00CR00758</v>
          </cell>
          <cell r="G81674">
            <v>1</v>
          </cell>
        </row>
        <row r="81675">
          <cell r="B81675" t="str">
            <v>+00CR00758</v>
          </cell>
          <cell r="G81675">
            <v>18</v>
          </cell>
        </row>
        <row r="81676">
          <cell r="B81676" t="str">
            <v>+00CR00758</v>
          </cell>
          <cell r="G81676">
            <v>18</v>
          </cell>
        </row>
        <row r="81677">
          <cell r="B81677" t="str">
            <v>+00CR00758</v>
          </cell>
          <cell r="G81677">
            <v>2</v>
          </cell>
        </row>
        <row r="81678">
          <cell r="B81678" t="str">
            <v>+00CR00758</v>
          </cell>
          <cell r="G81678">
            <v>1</v>
          </cell>
        </row>
        <row r="81679">
          <cell r="B81679" t="str">
            <v>+00CR00758</v>
          </cell>
          <cell r="G81679">
            <v>1</v>
          </cell>
        </row>
        <row r="81680">
          <cell r="B81680" t="str">
            <v>+00CR00758</v>
          </cell>
          <cell r="G81680">
            <v>1</v>
          </cell>
        </row>
        <row r="81681">
          <cell r="B81681" t="str">
            <v>+00CR00758</v>
          </cell>
          <cell r="G81681">
            <v>1</v>
          </cell>
        </row>
        <row r="81682">
          <cell r="B81682" t="str">
            <v>+00CR00758</v>
          </cell>
          <cell r="G81682">
            <v>4</v>
          </cell>
        </row>
        <row r="81683">
          <cell r="B81683" t="str">
            <v>+00CR00758</v>
          </cell>
          <cell r="G81683">
            <v>2</v>
          </cell>
        </row>
        <row r="81684">
          <cell r="B81684" t="str">
            <v>+00CR00758</v>
          </cell>
          <cell r="G81684">
            <v>2</v>
          </cell>
        </row>
        <row r="81685">
          <cell r="B81685" t="str">
            <v>+00CR00758</v>
          </cell>
          <cell r="G81685">
            <v>2</v>
          </cell>
        </row>
        <row r="81686">
          <cell r="B81686" t="str">
            <v>+00CR00758</v>
          </cell>
          <cell r="G81686">
            <v>1</v>
          </cell>
        </row>
        <row r="81687">
          <cell r="B81687" t="str">
            <v>+00CR00758</v>
          </cell>
          <cell r="G81687">
            <v>1</v>
          </cell>
        </row>
        <row r="81688">
          <cell r="B81688" t="str">
            <v>+00CR00758</v>
          </cell>
          <cell r="G81688">
            <v>4</v>
          </cell>
        </row>
        <row r="81689">
          <cell r="B81689" t="str">
            <v>+00CR00758</v>
          </cell>
          <cell r="G81689">
            <v>4</v>
          </cell>
        </row>
        <row r="81690">
          <cell r="B81690" t="str">
            <v>+00CR00758</v>
          </cell>
          <cell r="G81690">
            <v>2</v>
          </cell>
        </row>
        <row r="81691">
          <cell r="B81691" t="str">
            <v>+00CR00758</v>
          </cell>
          <cell r="G81691">
            <v>4</v>
          </cell>
        </row>
        <row r="81692">
          <cell r="B81692" t="str">
            <v>+00CR00758</v>
          </cell>
          <cell r="G81692">
            <v>2</v>
          </cell>
        </row>
        <row r="81693">
          <cell r="B81693" t="str">
            <v>+00CR00758</v>
          </cell>
          <cell r="G81693">
            <v>4</v>
          </cell>
        </row>
        <row r="81694">
          <cell r="B81694" t="str">
            <v>+00CR00758</v>
          </cell>
          <cell r="G81694">
            <v>2</v>
          </cell>
        </row>
        <row r="81695">
          <cell r="B81695" t="str">
            <v>+00CR00758</v>
          </cell>
          <cell r="G81695">
            <v>2</v>
          </cell>
        </row>
        <row r="81696">
          <cell r="B81696" t="str">
            <v>+00CR00758</v>
          </cell>
          <cell r="G81696">
            <v>1</v>
          </cell>
        </row>
        <row r="81697">
          <cell r="B81697" t="str">
            <v>+00CR00758</v>
          </cell>
          <cell r="G81697">
            <v>1</v>
          </cell>
        </row>
        <row r="81698">
          <cell r="B81698" t="str">
            <v>+00CR00758</v>
          </cell>
          <cell r="G81698">
            <v>1</v>
          </cell>
        </row>
        <row r="81699">
          <cell r="B81699" t="str">
            <v>+00CR00758</v>
          </cell>
          <cell r="G81699">
            <v>1</v>
          </cell>
        </row>
        <row r="81700">
          <cell r="B81700" t="str">
            <v>+00CR00758</v>
          </cell>
          <cell r="G81700">
            <v>1</v>
          </cell>
        </row>
        <row r="81701">
          <cell r="B81701" t="str">
            <v>+00CR00759</v>
          </cell>
          <cell r="G81701">
            <v>1</v>
          </cell>
        </row>
        <row r="81702">
          <cell r="B81702" t="str">
            <v>+00CR00759</v>
          </cell>
          <cell r="G81702">
            <v>9</v>
          </cell>
        </row>
        <row r="81703">
          <cell r="B81703" t="str">
            <v>+00CR00759</v>
          </cell>
          <cell r="G81703">
            <v>1</v>
          </cell>
        </row>
        <row r="81704">
          <cell r="B81704" t="str">
            <v>+00CR00759</v>
          </cell>
          <cell r="G81704">
            <v>16</v>
          </cell>
        </row>
        <row r="81705">
          <cell r="B81705" t="str">
            <v>+00CR00759</v>
          </cell>
          <cell r="G81705">
            <v>16</v>
          </cell>
        </row>
        <row r="81706">
          <cell r="B81706" t="str">
            <v>+00CR00759</v>
          </cell>
          <cell r="G81706">
            <v>1</v>
          </cell>
        </row>
        <row r="81707">
          <cell r="B81707" t="str">
            <v>+00CR00759</v>
          </cell>
          <cell r="G81707">
            <v>9</v>
          </cell>
        </row>
        <row r="81708">
          <cell r="B81708" t="str">
            <v>+00CR00759</v>
          </cell>
          <cell r="G81708">
            <v>2</v>
          </cell>
        </row>
        <row r="81709">
          <cell r="B81709" t="str">
            <v>+00CR00759</v>
          </cell>
          <cell r="G81709">
            <v>1</v>
          </cell>
        </row>
        <row r="81710">
          <cell r="B81710" t="str">
            <v>+00CR00759</v>
          </cell>
          <cell r="G81710">
            <v>1</v>
          </cell>
        </row>
        <row r="81711">
          <cell r="B81711" t="str">
            <v>+00CR00759</v>
          </cell>
          <cell r="G81711">
            <v>1</v>
          </cell>
        </row>
        <row r="81712">
          <cell r="B81712" t="str">
            <v>+00CR00759</v>
          </cell>
          <cell r="G81712">
            <v>1</v>
          </cell>
        </row>
        <row r="81713">
          <cell r="B81713" t="str">
            <v>+00CR00759</v>
          </cell>
          <cell r="G81713">
            <v>1</v>
          </cell>
        </row>
        <row r="81714">
          <cell r="B81714" t="str">
            <v>+00CR00759</v>
          </cell>
          <cell r="G81714">
            <v>1</v>
          </cell>
        </row>
        <row r="81715">
          <cell r="B81715" t="str">
            <v>+00CR00759</v>
          </cell>
          <cell r="G81715">
            <v>1</v>
          </cell>
        </row>
        <row r="81716">
          <cell r="B81716" t="str">
            <v>+00CR00759</v>
          </cell>
          <cell r="G81716">
            <v>1</v>
          </cell>
        </row>
        <row r="81717">
          <cell r="B81717" t="str">
            <v>+00CR00759</v>
          </cell>
          <cell r="G81717">
            <v>1</v>
          </cell>
        </row>
        <row r="81718">
          <cell r="B81718" t="str">
            <v>+00CR00759</v>
          </cell>
          <cell r="G81718">
            <v>1</v>
          </cell>
        </row>
        <row r="81719">
          <cell r="B81719" t="str">
            <v>+00CR00759</v>
          </cell>
          <cell r="G81719">
            <v>1</v>
          </cell>
        </row>
        <row r="81720">
          <cell r="B81720" t="str">
            <v>+00CR00759</v>
          </cell>
          <cell r="G81720">
            <v>1</v>
          </cell>
        </row>
        <row r="81721">
          <cell r="B81721" t="str">
            <v>+00CR00759</v>
          </cell>
          <cell r="G81721">
            <v>6</v>
          </cell>
        </row>
        <row r="81722">
          <cell r="B81722" t="str">
            <v>+00CR00759</v>
          </cell>
          <cell r="G81722">
            <v>20</v>
          </cell>
        </row>
        <row r="81723">
          <cell r="B81723" t="str">
            <v>+00CR00759</v>
          </cell>
          <cell r="G81723">
            <v>20</v>
          </cell>
        </row>
        <row r="81724">
          <cell r="B81724" t="str">
            <v>+00CR00759</v>
          </cell>
          <cell r="G81724">
            <v>3</v>
          </cell>
        </row>
        <row r="81725">
          <cell r="B81725" t="str">
            <v>+00CR00759</v>
          </cell>
          <cell r="G81725">
            <v>1</v>
          </cell>
        </row>
        <row r="81726">
          <cell r="B81726" t="str">
            <v>+00CR00759</v>
          </cell>
          <cell r="G81726">
            <v>1</v>
          </cell>
        </row>
        <row r="81727">
          <cell r="B81727" t="str">
            <v>+00CR00759</v>
          </cell>
          <cell r="G81727">
            <v>1</v>
          </cell>
        </row>
        <row r="81728">
          <cell r="B81728" t="str">
            <v>+00CR00759</v>
          </cell>
          <cell r="G81728">
            <v>1</v>
          </cell>
        </row>
        <row r="81729">
          <cell r="B81729" t="str">
            <v>+00CR00759</v>
          </cell>
          <cell r="G81729">
            <v>1</v>
          </cell>
        </row>
        <row r="81730">
          <cell r="B81730" t="str">
            <v>+00CR00759</v>
          </cell>
          <cell r="G81730">
            <v>1</v>
          </cell>
        </row>
        <row r="81731">
          <cell r="B81731" t="str">
            <v>+00CR00759</v>
          </cell>
          <cell r="G81731">
            <v>1</v>
          </cell>
        </row>
        <row r="81732">
          <cell r="B81732" t="str">
            <v>+00CR00759</v>
          </cell>
          <cell r="G81732">
            <v>1</v>
          </cell>
        </row>
        <row r="81733">
          <cell r="B81733" t="str">
            <v>+00CR00759</v>
          </cell>
          <cell r="G81733">
            <v>1</v>
          </cell>
        </row>
        <row r="81734">
          <cell r="B81734" t="str">
            <v>+00CR00759</v>
          </cell>
          <cell r="G81734">
            <v>1</v>
          </cell>
        </row>
        <row r="81735">
          <cell r="B81735" t="str">
            <v>+00CR00759</v>
          </cell>
          <cell r="G81735">
            <v>1</v>
          </cell>
        </row>
        <row r="81736">
          <cell r="B81736" t="str">
            <v>+00CR00759</v>
          </cell>
          <cell r="G81736">
            <v>8</v>
          </cell>
        </row>
        <row r="81737">
          <cell r="B81737" t="str">
            <v>+00CR00759</v>
          </cell>
          <cell r="G81737">
            <v>7</v>
          </cell>
        </row>
        <row r="81738">
          <cell r="B81738" t="str">
            <v>+00CR00759</v>
          </cell>
          <cell r="G81738">
            <v>3</v>
          </cell>
        </row>
        <row r="81739">
          <cell r="B81739" t="str">
            <v>+00CR00759</v>
          </cell>
          <cell r="G81739">
            <v>4</v>
          </cell>
        </row>
        <row r="81740">
          <cell r="B81740" t="str">
            <v>+00CR00759</v>
          </cell>
          <cell r="G81740">
            <v>3</v>
          </cell>
        </row>
        <row r="81741">
          <cell r="B81741" t="str">
            <v>+00CR00759</v>
          </cell>
          <cell r="G81741">
            <v>1</v>
          </cell>
        </row>
        <row r="81742">
          <cell r="B81742" t="str">
            <v>+00CR00759</v>
          </cell>
          <cell r="G81742">
            <v>1</v>
          </cell>
        </row>
        <row r="81743">
          <cell r="B81743" t="str">
            <v>+00CR00759</v>
          </cell>
          <cell r="G81743">
            <v>1</v>
          </cell>
        </row>
        <row r="81744">
          <cell r="B81744" t="str">
            <v>+00CR00759</v>
          </cell>
          <cell r="G81744">
            <v>1</v>
          </cell>
        </row>
        <row r="81745">
          <cell r="B81745" t="str">
            <v>+00CR00760</v>
          </cell>
          <cell r="G81745">
            <v>1</v>
          </cell>
        </row>
        <row r="81746">
          <cell r="B81746" t="str">
            <v>+00CR00760</v>
          </cell>
          <cell r="G81746">
            <v>9</v>
          </cell>
        </row>
        <row r="81747">
          <cell r="B81747" t="str">
            <v>+00CR00760</v>
          </cell>
          <cell r="G81747">
            <v>1</v>
          </cell>
        </row>
        <row r="81748">
          <cell r="B81748" t="str">
            <v>+00CR00760</v>
          </cell>
          <cell r="G81748">
            <v>16</v>
          </cell>
        </row>
        <row r="81749">
          <cell r="B81749" t="str">
            <v>+00CR00760</v>
          </cell>
          <cell r="G81749">
            <v>16</v>
          </cell>
        </row>
        <row r="81750">
          <cell r="B81750" t="str">
            <v>+00CR00760</v>
          </cell>
          <cell r="G81750">
            <v>2</v>
          </cell>
        </row>
        <row r="81751">
          <cell r="B81751" t="str">
            <v>+00CR00760</v>
          </cell>
          <cell r="G81751">
            <v>1</v>
          </cell>
        </row>
        <row r="81752">
          <cell r="B81752" t="str">
            <v>+00CR00760</v>
          </cell>
          <cell r="G81752">
            <v>6</v>
          </cell>
        </row>
        <row r="81753">
          <cell r="B81753" t="str">
            <v>+00CR00760</v>
          </cell>
          <cell r="G81753">
            <v>1</v>
          </cell>
        </row>
        <row r="81754">
          <cell r="B81754" t="str">
            <v>+00CR00760</v>
          </cell>
          <cell r="G81754">
            <v>1</v>
          </cell>
        </row>
        <row r="81755">
          <cell r="B81755" t="str">
            <v>+00CR00760</v>
          </cell>
          <cell r="G81755">
            <v>1</v>
          </cell>
        </row>
        <row r="81756">
          <cell r="B81756" t="str">
            <v>+00CR00760</v>
          </cell>
          <cell r="G81756">
            <v>1</v>
          </cell>
        </row>
        <row r="81757">
          <cell r="B81757" t="str">
            <v>+00CR00760</v>
          </cell>
          <cell r="G81757">
            <v>1</v>
          </cell>
        </row>
        <row r="81758">
          <cell r="B81758" t="str">
            <v>+00CR00760</v>
          </cell>
          <cell r="G81758">
            <v>1</v>
          </cell>
        </row>
        <row r="81759">
          <cell r="B81759" t="str">
            <v>+00CR00760</v>
          </cell>
          <cell r="G81759">
            <v>1</v>
          </cell>
        </row>
        <row r="81760">
          <cell r="B81760" t="str">
            <v>+00CR00760</v>
          </cell>
          <cell r="G81760">
            <v>1</v>
          </cell>
        </row>
        <row r="81761">
          <cell r="B81761" t="str">
            <v>+00CR00760</v>
          </cell>
          <cell r="G81761">
            <v>1</v>
          </cell>
        </row>
        <row r="81762">
          <cell r="B81762" t="str">
            <v>+00CR00760</v>
          </cell>
          <cell r="G81762">
            <v>1</v>
          </cell>
        </row>
        <row r="81763">
          <cell r="B81763" t="str">
            <v>+00CR00760</v>
          </cell>
          <cell r="G81763">
            <v>1</v>
          </cell>
        </row>
        <row r="81764">
          <cell r="B81764" t="str">
            <v>+00CR00760</v>
          </cell>
          <cell r="G81764">
            <v>1</v>
          </cell>
        </row>
        <row r="81765">
          <cell r="B81765" t="str">
            <v>+00CR00760</v>
          </cell>
          <cell r="G81765">
            <v>1</v>
          </cell>
        </row>
        <row r="81766">
          <cell r="B81766" t="str">
            <v>+00CR00760</v>
          </cell>
          <cell r="G81766">
            <v>1</v>
          </cell>
        </row>
        <row r="81767">
          <cell r="B81767" t="str">
            <v>+00CR00760</v>
          </cell>
          <cell r="G81767">
            <v>1</v>
          </cell>
        </row>
        <row r="81768">
          <cell r="B81768" t="str">
            <v>+00CR00760</v>
          </cell>
          <cell r="G81768">
            <v>10</v>
          </cell>
        </row>
        <row r="81769">
          <cell r="B81769" t="str">
            <v>+00CR00760</v>
          </cell>
          <cell r="G81769">
            <v>19</v>
          </cell>
        </row>
        <row r="81770">
          <cell r="B81770" t="str">
            <v>+00CR00760</v>
          </cell>
          <cell r="G81770">
            <v>19</v>
          </cell>
        </row>
        <row r="81771">
          <cell r="B81771" t="str">
            <v>+00CR00760</v>
          </cell>
          <cell r="G81771">
            <v>4</v>
          </cell>
        </row>
        <row r="81772">
          <cell r="B81772" t="str">
            <v>+00CR00760</v>
          </cell>
          <cell r="G81772">
            <v>1</v>
          </cell>
        </row>
        <row r="81773">
          <cell r="B81773" t="str">
            <v>+00CR00760</v>
          </cell>
          <cell r="G81773">
            <v>1</v>
          </cell>
        </row>
        <row r="81774">
          <cell r="B81774" t="str">
            <v>+00CR00760</v>
          </cell>
          <cell r="G81774">
            <v>1</v>
          </cell>
        </row>
        <row r="81775">
          <cell r="B81775" t="str">
            <v>+00CR00760</v>
          </cell>
          <cell r="G81775">
            <v>1</v>
          </cell>
        </row>
        <row r="81776">
          <cell r="B81776" t="str">
            <v>+00CR00760</v>
          </cell>
          <cell r="G81776">
            <v>1</v>
          </cell>
        </row>
        <row r="81777">
          <cell r="B81777" t="str">
            <v>+00CR00760</v>
          </cell>
          <cell r="G81777">
            <v>1</v>
          </cell>
        </row>
        <row r="81778">
          <cell r="B81778" t="str">
            <v>+00CR00760</v>
          </cell>
          <cell r="G81778">
            <v>1</v>
          </cell>
        </row>
        <row r="81779">
          <cell r="B81779" t="str">
            <v>+00CR00760</v>
          </cell>
          <cell r="G81779">
            <v>1</v>
          </cell>
        </row>
        <row r="81780">
          <cell r="B81780" t="str">
            <v>+00CR00760</v>
          </cell>
          <cell r="G81780">
            <v>1</v>
          </cell>
        </row>
        <row r="81781">
          <cell r="B81781" t="str">
            <v>+00CR00760</v>
          </cell>
          <cell r="G81781">
            <v>1</v>
          </cell>
        </row>
        <row r="81782">
          <cell r="B81782" t="str">
            <v>+00CR00760</v>
          </cell>
          <cell r="G81782">
            <v>7</v>
          </cell>
        </row>
        <row r="81783">
          <cell r="B81783" t="str">
            <v>+00CR00760</v>
          </cell>
          <cell r="G81783">
            <v>8</v>
          </cell>
        </row>
        <row r="81784">
          <cell r="B81784" t="str">
            <v>+00CR00760</v>
          </cell>
          <cell r="G81784">
            <v>5</v>
          </cell>
        </row>
        <row r="81785">
          <cell r="B81785" t="str">
            <v>+00CR00760</v>
          </cell>
          <cell r="G81785">
            <v>4</v>
          </cell>
        </row>
        <row r="81786">
          <cell r="B81786" t="str">
            <v>+00CR00760</v>
          </cell>
          <cell r="G81786">
            <v>3</v>
          </cell>
        </row>
        <row r="81787">
          <cell r="B81787" t="str">
            <v>+00CR00760</v>
          </cell>
          <cell r="G81787">
            <v>1</v>
          </cell>
        </row>
        <row r="81788">
          <cell r="B81788" t="str">
            <v>+00CR00760</v>
          </cell>
          <cell r="G81788">
            <v>1</v>
          </cell>
        </row>
        <row r="81789">
          <cell r="B81789" t="str">
            <v>+00CR00760</v>
          </cell>
          <cell r="G81789">
            <v>1</v>
          </cell>
        </row>
        <row r="81790">
          <cell r="B81790" t="str">
            <v>+00CR00760</v>
          </cell>
          <cell r="G81790">
            <v>1</v>
          </cell>
        </row>
        <row r="81791">
          <cell r="B81791" t="str">
            <v>+00CR00761</v>
          </cell>
          <cell r="G81791">
            <v>7</v>
          </cell>
        </row>
        <row r="81792">
          <cell r="B81792" t="str">
            <v>+00CR00761</v>
          </cell>
          <cell r="G81792">
            <v>2</v>
          </cell>
        </row>
        <row r="81793">
          <cell r="B81793" t="str">
            <v>+00CR00761</v>
          </cell>
          <cell r="G81793">
            <v>27</v>
          </cell>
        </row>
        <row r="81794">
          <cell r="B81794" t="str">
            <v>+00CR00761</v>
          </cell>
          <cell r="G81794">
            <v>27</v>
          </cell>
        </row>
        <row r="81795">
          <cell r="B81795" t="str">
            <v>+00CR00761</v>
          </cell>
          <cell r="G81795">
            <v>15</v>
          </cell>
        </row>
        <row r="81796">
          <cell r="B81796" t="str">
            <v>+00CR00761</v>
          </cell>
          <cell r="G81796">
            <v>1</v>
          </cell>
        </row>
        <row r="81797">
          <cell r="B81797" t="str">
            <v>+00CR00761</v>
          </cell>
          <cell r="G81797">
            <v>1</v>
          </cell>
        </row>
        <row r="81798">
          <cell r="B81798" t="str">
            <v>+00CR00761</v>
          </cell>
          <cell r="G81798">
            <v>1</v>
          </cell>
        </row>
        <row r="81799">
          <cell r="B81799" t="str">
            <v>+00CR00761</v>
          </cell>
          <cell r="G81799">
            <v>1</v>
          </cell>
        </row>
        <row r="81800">
          <cell r="B81800" t="str">
            <v>+00CR00761</v>
          </cell>
          <cell r="G81800">
            <v>1</v>
          </cell>
        </row>
        <row r="81801">
          <cell r="B81801" t="str">
            <v>+00CR00761</v>
          </cell>
          <cell r="G81801">
            <v>1</v>
          </cell>
        </row>
        <row r="81802">
          <cell r="B81802" t="str">
            <v>+00CR00761</v>
          </cell>
          <cell r="G81802">
            <v>28</v>
          </cell>
        </row>
        <row r="81803">
          <cell r="B81803" t="str">
            <v>+00CR00761</v>
          </cell>
          <cell r="G81803">
            <v>28</v>
          </cell>
        </row>
        <row r="81804">
          <cell r="B81804" t="str">
            <v>+00CR00761</v>
          </cell>
          <cell r="G81804">
            <v>1</v>
          </cell>
        </row>
        <row r="81805">
          <cell r="B81805" t="str">
            <v>+00CR00761</v>
          </cell>
          <cell r="G81805">
            <v>6</v>
          </cell>
        </row>
        <row r="81806">
          <cell r="B81806" t="str">
            <v>+00CR00761</v>
          </cell>
          <cell r="G81806">
            <v>1</v>
          </cell>
        </row>
        <row r="81807">
          <cell r="B81807" t="str">
            <v>+00CR00761</v>
          </cell>
          <cell r="G81807">
            <v>1</v>
          </cell>
        </row>
        <row r="81808">
          <cell r="B81808" t="str">
            <v>+00CR00761</v>
          </cell>
          <cell r="G81808">
            <v>14</v>
          </cell>
        </row>
        <row r="81809">
          <cell r="B81809" t="str">
            <v>+00CR00761</v>
          </cell>
          <cell r="G81809">
            <v>13</v>
          </cell>
        </row>
        <row r="81810">
          <cell r="B81810" t="str">
            <v>+00CR00761</v>
          </cell>
          <cell r="G81810">
            <v>6</v>
          </cell>
        </row>
        <row r="81811">
          <cell r="B81811" t="str">
            <v>+00CR00761</v>
          </cell>
          <cell r="G81811">
            <v>7</v>
          </cell>
        </row>
        <row r="81812">
          <cell r="B81812" t="str">
            <v>+00CR00761</v>
          </cell>
          <cell r="G81812">
            <v>6</v>
          </cell>
        </row>
        <row r="81813">
          <cell r="B81813" t="str">
            <v>+00CR00762</v>
          </cell>
          <cell r="G81813">
            <v>5</v>
          </cell>
        </row>
        <row r="81814">
          <cell r="B81814" t="str">
            <v>+00CR00762</v>
          </cell>
          <cell r="G81814">
            <v>3</v>
          </cell>
        </row>
        <row r="81815">
          <cell r="B81815" t="str">
            <v>+00CR00762</v>
          </cell>
          <cell r="G81815">
            <v>27</v>
          </cell>
        </row>
        <row r="81816">
          <cell r="B81816" t="str">
            <v>+00CR00762</v>
          </cell>
          <cell r="G81816">
            <v>27</v>
          </cell>
        </row>
        <row r="81817">
          <cell r="B81817" t="str">
            <v>+00CR00762</v>
          </cell>
          <cell r="G81817">
            <v>12</v>
          </cell>
        </row>
        <row r="81818">
          <cell r="B81818" t="str">
            <v>+00CR00762</v>
          </cell>
          <cell r="G81818">
            <v>1</v>
          </cell>
        </row>
        <row r="81819">
          <cell r="B81819" t="str">
            <v>+00CR00762</v>
          </cell>
          <cell r="G81819">
            <v>1</v>
          </cell>
        </row>
        <row r="81820">
          <cell r="B81820" t="str">
            <v>+00CR00762</v>
          </cell>
          <cell r="G81820">
            <v>1</v>
          </cell>
        </row>
        <row r="81821">
          <cell r="B81821" t="str">
            <v>+00CR00762</v>
          </cell>
          <cell r="G81821">
            <v>1</v>
          </cell>
        </row>
        <row r="81822">
          <cell r="B81822" t="str">
            <v>+00CR00762</v>
          </cell>
          <cell r="G81822">
            <v>1</v>
          </cell>
        </row>
        <row r="81823">
          <cell r="B81823" t="str">
            <v>+00CR00762</v>
          </cell>
          <cell r="G81823">
            <v>28</v>
          </cell>
        </row>
        <row r="81824">
          <cell r="B81824" t="str">
            <v>+00CR00762</v>
          </cell>
          <cell r="G81824">
            <v>28</v>
          </cell>
        </row>
        <row r="81825">
          <cell r="B81825" t="str">
            <v>+00CR00762</v>
          </cell>
          <cell r="G81825">
            <v>7</v>
          </cell>
        </row>
        <row r="81826">
          <cell r="B81826" t="str">
            <v>+00CR00762</v>
          </cell>
          <cell r="G81826">
            <v>1</v>
          </cell>
        </row>
        <row r="81827">
          <cell r="B81827" t="str">
            <v>+00CR00762</v>
          </cell>
          <cell r="G81827">
            <v>1</v>
          </cell>
        </row>
        <row r="81828">
          <cell r="B81828" t="str">
            <v>+00CR00762</v>
          </cell>
          <cell r="G81828">
            <v>13</v>
          </cell>
        </row>
        <row r="81829">
          <cell r="B81829" t="str">
            <v>+00CR00762</v>
          </cell>
          <cell r="G81829">
            <v>14</v>
          </cell>
        </row>
        <row r="81830">
          <cell r="B81830" t="str">
            <v>+00CR00762</v>
          </cell>
          <cell r="G81830">
            <v>8</v>
          </cell>
        </row>
        <row r="81831">
          <cell r="B81831" t="str">
            <v>+00CR00762</v>
          </cell>
          <cell r="G81831">
            <v>7</v>
          </cell>
        </row>
        <row r="81832">
          <cell r="B81832" t="str">
            <v>+00CR00762</v>
          </cell>
          <cell r="G81832">
            <v>6</v>
          </cell>
        </row>
        <row r="81833">
          <cell r="B81833" t="str">
            <v>+00CR00762</v>
          </cell>
          <cell r="G81833">
            <v>1</v>
          </cell>
        </row>
        <row r="81834">
          <cell r="B81834" t="str">
            <v>+00CR00763</v>
          </cell>
          <cell r="G81834">
            <v>48</v>
          </cell>
        </row>
        <row r="81835">
          <cell r="B81835" t="str">
            <v>+00CR00763</v>
          </cell>
          <cell r="G81835">
            <v>2</v>
          </cell>
        </row>
        <row r="81836">
          <cell r="B81836" t="str">
            <v>+00CR00763</v>
          </cell>
          <cell r="G81836">
            <v>15</v>
          </cell>
        </row>
        <row r="81837">
          <cell r="B81837" t="str">
            <v>+00CR00763</v>
          </cell>
          <cell r="G81837">
            <v>15</v>
          </cell>
        </row>
        <row r="81838">
          <cell r="B81838" t="str">
            <v>+00CR00763</v>
          </cell>
          <cell r="G81838">
            <v>3</v>
          </cell>
        </row>
        <row r="81839">
          <cell r="B81839" t="str">
            <v>+00CR00763</v>
          </cell>
          <cell r="G81839">
            <v>3</v>
          </cell>
        </row>
        <row r="81840">
          <cell r="B81840" t="str">
            <v>+00CR00763</v>
          </cell>
          <cell r="G81840">
            <v>15</v>
          </cell>
        </row>
        <row r="81841">
          <cell r="B81841" t="str">
            <v>+00CR00763</v>
          </cell>
          <cell r="G81841">
            <v>2</v>
          </cell>
        </row>
        <row r="81842">
          <cell r="B81842" t="str">
            <v>+00CR00763</v>
          </cell>
          <cell r="G81842">
            <v>2</v>
          </cell>
        </row>
        <row r="81843">
          <cell r="B81843" t="str">
            <v>+00CR00763</v>
          </cell>
          <cell r="G81843">
            <v>2</v>
          </cell>
        </row>
        <row r="81844">
          <cell r="B81844" t="str">
            <v>+00CR00763</v>
          </cell>
          <cell r="G81844">
            <v>1</v>
          </cell>
        </row>
        <row r="81845">
          <cell r="B81845" t="str">
            <v>+00CR00763</v>
          </cell>
          <cell r="G81845">
            <v>1</v>
          </cell>
        </row>
        <row r="81846">
          <cell r="B81846" t="str">
            <v>+00CR00763</v>
          </cell>
          <cell r="G81846">
            <v>1</v>
          </cell>
        </row>
        <row r="81847">
          <cell r="B81847" t="str">
            <v>+00CR00763</v>
          </cell>
          <cell r="G81847">
            <v>1</v>
          </cell>
        </row>
        <row r="81848">
          <cell r="B81848" t="str">
            <v>+00CR00763</v>
          </cell>
          <cell r="G81848">
            <v>1</v>
          </cell>
        </row>
        <row r="81849">
          <cell r="B81849" t="str">
            <v>+00CR00763</v>
          </cell>
          <cell r="G81849">
            <v>1</v>
          </cell>
        </row>
        <row r="81850">
          <cell r="B81850" t="str">
            <v>+00CR00763</v>
          </cell>
          <cell r="G81850">
            <v>1</v>
          </cell>
        </row>
        <row r="81851">
          <cell r="B81851" t="str">
            <v>+00CR00763</v>
          </cell>
          <cell r="G81851">
            <v>1</v>
          </cell>
        </row>
        <row r="81852">
          <cell r="B81852" t="str">
            <v>+00CR00763</v>
          </cell>
          <cell r="G81852">
            <v>1</v>
          </cell>
        </row>
        <row r="81853">
          <cell r="B81853" t="str">
            <v>+00CR00763</v>
          </cell>
          <cell r="G81853">
            <v>1</v>
          </cell>
        </row>
        <row r="81854">
          <cell r="B81854" t="str">
            <v>+00CR00763</v>
          </cell>
          <cell r="G81854">
            <v>1</v>
          </cell>
        </row>
        <row r="81855">
          <cell r="B81855" t="str">
            <v>+00CR00763</v>
          </cell>
          <cell r="G81855">
            <v>1</v>
          </cell>
        </row>
        <row r="81856">
          <cell r="B81856" t="str">
            <v>+00CR00763</v>
          </cell>
          <cell r="G81856">
            <v>1</v>
          </cell>
        </row>
        <row r="81857">
          <cell r="B81857" t="str">
            <v>+00CR00763</v>
          </cell>
          <cell r="G81857">
            <v>17</v>
          </cell>
        </row>
        <row r="81858">
          <cell r="B81858" t="str">
            <v>+00CR00763</v>
          </cell>
          <cell r="G81858">
            <v>17</v>
          </cell>
        </row>
        <row r="81859">
          <cell r="B81859" t="str">
            <v>+00CR00763</v>
          </cell>
          <cell r="G81859">
            <v>8</v>
          </cell>
        </row>
        <row r="81860">
          <cell r="B81860" t="str">
            <v>+00CR00763</v>
          </cell>
          <cell r="G81860">
            <v>7</v>
          </cell>
        </row>
        <row r="81861">
          <cell r="B81861" t="str">
            <v>+00CR00763</v>
          </cell>
          <cell r="G81861">
            <v>7</v>
          </cell>
        </row>
        <row r="81862">
          <cell r="B81862" t="str">
            <v>+00CR00763</v>
          </cell>
          <cell r="G81862">
            <v>1</v>
          </cell>
        </row>
        <row r="81863">
          <cell r="B81863" t="str">
            <v>+00CR00764</v>
          </cell>
          <cell r="G81863">
            <v>31</v>
          </cell>
        </row>
        <row r="81864">
          <cell r="B81864" t="str">
            <v>+00CR00764</v>
          </cell>
          <cell r="G81864">
            <v>3</v>
          </cell>
        </row>
        <row r="81865">
          <cell r="B81865" t="str">
            <v>+00CR00764</v>
          </cell>
          <cell r="G81865">
            <v>19</v>
          </cell>
        </row>
        <row r="81866">
          <cell r="B81866" t="str">
            <v>+00CR00764</v>
          </cell>
          <cell r="G81866">
            <v>19</v>
          </cell>
        </row>
        <row r="81867">
          <cell r="B81867" t="str">
            <v>+00CR00764</v>
          </cell>
          <cell r="G81867">
            <v>2</v>
          </cell>
        </row>
        <row r="81868">
          <cell r="B81868" t="str">
            <v>+00CR00764</v>
          </cell>
          <cell r="G81868">
            <v>4</v>
          </cell>
        </row>
        <row r="81869">
          <cell r="B81869" t="str">
            <v>+00CR00764</v>
          </cell>
          <cell r="G81869">
            <v>3</v>
          </cell>
        </row>
        <row r="81870">
          <cell r="B81870" t="str">
            <v>+00CR00764</v>
          </cell>
          <cell r="G81870">
            <v>2</v>
          </cell>
        </row>
        <row r="81871">
          <cell r="B81871" t="str">
            <v>+00CR00764</v>
          </cell>
          <cell r="G81871">
            <v>2</v>
          </cell>
        </row>
        <row r="81872">
          <cell r="B81872" t="str">
            <v>+00CR00764</v>
          </cell>
          <cell r="G81872">
            <v>1</v>
          </cell>
        </row>
        <row r="81873">
          <cell r="B81873" t="str">
            <v>+00CR00764</v>
          </cell>
          <cell r="G81873">
            <v>1</v>
          </cell>
        </row>
        <row r="81874">
          <cell r="B81874" t="str">
            <v>+00CR00764</v>
          </cell>
          <cell r="G81874">
            <v>1</v>
          </cell>
        </row>
        <row r="81875">
          <cell r="B81875" t="str">
            <v>+00CR00764</v>
          </cell>
          <cell r="G81875">
            <v>1</v>
          </cell>
        </row>
        <row r="81876">
          <cell r="B81876" t="str">
            <v>+00CR00764</v>
          </cell>
          <cell r="G81876">
            <v>1</v>
          </cell>
        </row>
        <row r="81877">
          <cell r="B81877" t="str">
            <v>+00CR00764</v>
          </cell>
          <cell r="G81877">
            <v>20</v>
          </cell>
        </row>
        <row r="81878">
          <cell r="B81878" t="str">
            <v>+00CR00764</v>
          </cell>
          <cell r="G81878">
            <v>20</v>
          </cell>
        </row>
        <row r="81879">
          <cell r="B81879" t="str">
            <v>+00CR00764</v>
          </cell>
          <cell r="G81879">
            <v>7</v>
          </cell>
        </row>
        <row r="81880">
          <cell r="B81880" t="str">
            <v>+00CR00764</v>
          </cell>
          <cell r="G81880">
            <v>1</v>
          </cell>
        </row>
        <row r="81881">
          <cell r="B81881" t="str">
            <v>+00CR00764</v>
          </cell>
          <cell r="G81881">
            <v>9</v>
          </cell>
        </row>
        <row r="81882">
          <cell r="B81882" t="str">
            <v>+00CR00764</v>
          </cell>
          <cell r="G81882">
            <v>10</v>
          </cell>
        </row>
        <row r="81883">
          <cell r="B81883" t="str">
            <v>+00CR00764</v>
          </cell>
          <cell r="G81883">
            <v>8</v>
          </cell>
        </row>
        <row r="81884">
          <cell r="B81884" t="str">
            <v>+00CR00764</v>
          </cell>
          <cell r="G81884">
            <v>7</v>
          </cell>
        </row>
        <row r="81885">
          <cell r="B81885" t="str">
            <v>+00CR00764</v>
          </cell>
          <cell r="G81885">
            <v>2</v>
          </cell>
        </row>
        <row r="81886">
          <cell r="B81886" t="str">
            <v>+00CR00764</v>
          </cell>
          <cell r="G81886">
            <v>1</v>
          </cell>
        </row>
        <row r="81887">
          <cell r="B81887" t="str">
            <v>+00CR00764</v>
          </cell>
          <cell r="G81887">
            <v>1</v>
          </cell>
        </row>
        <row r="81888">
          <cell r="B81888" t="str">
            <v>+00CR00764</v>
          </cell>
          <cell r="G81888">
            <v>1</v>
          </cell>
        </row>
        <row r="81889">
          <cell r="B81889" t="str">
            <v>+00CR00764</v>
          </cell>
          <cell r="G81889">
            <v>1</v>
          </cell>
        </row>
        <row r="81890">
          <cell r="B81890" t="str">
            <v>+00CR00764</v>
          </cell>
          <cell r="G81890">
            <v>1</v>
          </cell>
        </row>
        <row r="81891">
          <cell r="B81891" t="str">
            <v>+00CR00764</v>
          </cell>
          <cell r="G81891">
            <v>1</v>
          </cell>
        </row>
        <row r="81892">
          <cell r="B81892" t="str">
            <v>+00CR00764</v>
          </cell>
          <cell r="G81892">
            <v>1</v>
          </cell>
        </row>
        <row r="81893">
          <cell r="B81893" t="str">
            <v>+00CR00764</v>
          </cell>
          <cell r="G81893">
            <v>1</v>
          </cell>
        </row>
        <row r="81894">
          <cell r="B81894" t="str">
            <v>+00CR00764</v>
          </cell>
          <cell r="G81894">
            <v>1</v>
          </cell>
        </row>
        <row r="81895">
          <cell r="B81895" t="str">
            <v>+00CR00764</v>
          </cell>
          <cell r="G81895">
            <v>1</v>
          </cell>
        </row>
        <row r="81896">
          <cell r="B81896" t="str">
            <v>+00CR00765</v>
          </cell>
          <cell r="G81896">
            <v>25</v>
          </cell>
        </row>
        <row r="81897">
          <cell r="B81897" t="str">
            <v>+00CR00765</v>
          </cell>
          <cell r="G81897">
            <v>18</v>
          </cell>
        </row>
        <row r="81898">
          <cell r="B81898" t="str">
            <v>+00CR00765</v>
          </cell>
          <cell r="G81898">
            <v>18</v>
          </cell>
        </row>
        <row r="81899">
          <cell r="B81899" t="str">
            <v>+00CR00765</v>
          </cell>
          <cell r="G81899">
            <v>1</v>
          </cell>
        </row>
        <row r="81900">
          <cell r="B81900" t="str">
            <v>+00CR00765</v>
          </cell>
          <cell r="G81900">
            <v>12</v>
          </cell>
        </row>
        <row r="81901">
          <cell r="B81901" t="str">
            <v>+00CR00765</v>
          </cell>
          <cell r="G81901">
            <v>1</v>
          </cell>
        </row>
        <row r="81902">
          <cell r="B81902" t="str">
            <v>+00CR00765</v>
          </cell>
          <cell r="G81902">
            <v>1</v>
          </cell>
        </row>
        <row r="81903">
          <cell r="B81903" t="str">
            <v>+00CR00765</v>
          </cell>
          <cell r="G81903">
            <v>1</v>
          </cell>
        </row>
        <row r="81904">
          <cell r="B81904" t="str">
            <v>+00CR00765</v>
          </cell>
          <cell r="G81904">
            <v>1</v>
          </cell>
        </row>
        <row r="81905">
          <cell r="B81905" t="str">
            <v>+00CR00765</v>
          </cell>
          <cell r="G81905">
            <v>1</v>
          </cell>
        </row>
        <row r="81906">
          <cell r="B81906" t="str">
            <v>+00CR00765</v>
          </cell>
          <cell r="G81906">
            <v>1</v>
          </cell>
        </row>
        <row r="81907">
          <cell r="B81907" t="str">
            <v>+00CR00765</v>
          </cell>
          <cell r="G81907">
            <v>18</v>
          </cell>
        </row>
        <row r="81908">
          <cell r="B81908" t="str">
            <v>+00CR00765</v>
          </cell>
          <cell r="G81908">
            <v>18</v>
          </cell>
        </row>
        <row r="81909">
          <cell r="B81909" t="str">
            <v>+00CR00765</v>
          </cell>
          <cell r="G81909">
            <v>3</v>
          </cell>
        </row>
        <row r="81910">
          <cell r="B81910" t="str">
            <v>+00CR00765</v>
          </cell>
          <cell r="G81910">
            <v>9</v>
          </cell>
        </row>
        <row r="81911">
          <cell r="B81911" t="str">
            <v>+00CR00765</v>
          </cell>
          <cell r="G81911">
            <v>8</v>
          </cell>
        </row>
        <row r="81912">
          <cell r="B81912" t="str">
            <v>+00CR00765</v>
          </cell>
          <cell r="G81912">
            <v>2</v>
          </cell>
        </row>
        <row r="81913">
          <cell r="B81913" t="str">
            <v>+00CR00765</v>
          </cell>
          <cell r="G81913">
            <v>5</v>
          </cell>
        </row>
        <row r="81914">
          <cell r="B81914" t="str">
            <v>+00CR00765</v>
          </cell>
          <cell r="G81914">
            <v>2</v>
          </cell>
        </row>
        <row r="81915">
          <cell r="B81915" t="str">
            <v>+00CR00765</v>
          </cell>
          <cell r="G81915">
            <v>1</v>
          </cell>
        </row>
        <row r="81916">
          <cell r="B81916" t="str">
            <v>+00CR00765</v>
          </cell>
          <cell r="G81916">
            <v>1</v>
          </cell>
        </row>
        <row r="81917">
          <cell r="B81917" t="str">
            <v>+00CR00765</v>
          </cell>
          <cell r="G81917">
            <v>1</v>
          </cell>
        </row>
        <row r="81918">
          <cell r="B81918" t="str">
            <v>+00CR00765</v>
          </cell>
          <cell r="G81918">
            <v>1</v>
          </cell>
        </row>
        <row r="81919">
          <cell r="B81919" t="str">
            <v>+00CR00765</v>
          </cell>
          <cell r="G81919">
            <v>1</v>
          </cell>
        </row>
        <row r="81920">
          <cell r="B81920" t="str">
            <v>+00CR00765</v>
          </cell>
          <cell r="G81920">
            <v>1</v>
          </cell>
        </row>
        <row r="81921">
          <cell r="B81921" t="str">
            <v>+00CR00765</v>
          </cell>
          <cell r="G81921">
            <v>1</v>
          </cell>
        </row>
        <row r="81922">
          <cell r="B81922" t="str">
            <v>+00CR00766</v>
          </cell>
          <cell r="G81922">
            <v>25</v>
          </cell>
        </row>
        <row r="81923">
          <cell r="B81923" t="str">
            <v>+00CR00766</v>
          </cell>
          <cell r="G81923">
            <v>4</v>
          </cell>
        </row>
        <row r="81924">
          <cell r="B81924" t="str">
            <v>+00CR00766</v>
          </cell>
          <cell r="G81924">
            <v>18</v>
          </cell>
        </row>
        <row r="81925">
          <cell r="B81925" t="str">
            <v>+00CR00766</v>
          </cell>
          <cell r="G81925">
            <v>18</v>
          </cell>
        </row>
        <row r="81926">
          <cell r="B81926" t="str">
            <v>+00CR00766</v>
          </cell>
          <cell r="G81926">
            <v>5</v>
          </cell>
        </row>
        <row r="81927">
          <cell r="B81927" t="str">
            <v>+00CR00766</v>
          </cell>
          <cell r="G81927">
            <v>1</v>
          </cell>
        </row>
        <row r="81928">
          <cell r="B81928" t="str">
            <v>+00CR00766</v>
          </cell>
          <cell r="G81928">
            <v>1</v>
          </cell>
        </row>
        <row r="81929">
          <cell r="B81929" t="str">
            <v>+00CR00766</v>
          </cell>
          <cell r="G81929">
            <v>1</v>
          </cell>
        </row>
        <row r="81930">
          <cell r="B81930" t="str">
            <v>+00CR00766</v>
          </cell>
          <cell r="G81930">
            <v>1</v>
          </cell>
        </row>
        <row r="81931">
          <cell r="B81931" t="str">
            <v>+00CR00766</v>
          </cell>
          <cell r="G81931">
            <v>1</v>
          </cell>
        </row>
        <row r="81932">
          <cell r="B81932" t="str">
            <v>+00CR00766</v>
          </cell>
          <cell r="G81932">
            <v>1</v>
          </cell>
        </row>
        <row r="81933">
          <cell r="B81933" t="str">
            <v>+00CR00766</v>
          </cell>
          <cell r="G81933">
            <v>1</v>
          </cell>
        </row>
        <row r="81934">
          <cell r="B81934" t="str">
            <v>+00CR00766</v>
          </cell>
          <cell r="G81934">
            <v>1</v>
          </cell>
        </row>
        <row r="81935">
          <cell r="B81935" t="str">
            <v>+00CR00766</v>
          </cell>
          <cell r="G81935">
            <v>1</v>
          </cell>
        </row>
        <row r="81936">
          <cell r="B81936" t="str">
            <v>+00CR00766</v>
          </cell>
          <cell r="G81936">
            <v>1</v>
          </cell>
        </row>
        <row r="81937">
          <cell r="B81937" t="str">
            <v>+00CR00766</v>
          </cell>
          <cell r="G81937">
            <v>1</v>
          </cell>
        </row>
        <row r="81938">
          <cell r="B81938" t="str">
            <v>+00CR00766</v>
          </cell>
          <cell r="G81938">
            <v>1</v>
          </cell>
        </row>
        <row r="81939">
          <cell r="B81939" t="str">
            <v>+00CR00766</v>
          </cell>
          <cell r="G81939">
            <v>1</v>
          </cell>
        </row>
        <row r="81940">
          <cell r="B81940" t="str">
            <v>+00CR00766</v>
          </cell>
          <cell r="G81940">
            <v>18</v>
          </cell>
        </row>
        <row r="81941">
          <cell r="B81941" t="str">
            <v>+00CR00766</v>
          </cell>
          <cell r="G81941">
            <v>20</v>
          </cell>
        </row>
        <row r="81942">
          <cell r="B81942" t="str">
            <v>+00CR00766</v>
          </cell>
          <cell r="G81942">
            <v>6</v>
          </cell>
        </row>
        <row r="81943">
          <cell r="B81943" t="str">
            <v>+00CR00766</v>
          </cell>
          <cell r="G81943">
            <v>1</v>
          </cell>
        </row>
        <row r="81944">
          <cell r="B81944" t="str">
            <v>+00CR00766</v>
          </cell>
          <cell r="G81944">
            <v>6</v>
          </cell>
        </row>
        <row r="81945">
          <cell r="B81945" t="str">
            <v>+00CR00766</v>
          </cell>
          <cell r="G81945">
            <v>11</v>
          </cell>
        </row>
        <row r="81946">
          <cell r="B81946" t="str">
            <v>+00CR00766</v>
          </cell>
          <cell r="G81946">
            <v>6</v>
          </cell>
        </row>
        <row r="81947">
          <cell r="B81947" t="str">
            <v>+00CR00766</v>
          </cell>
          <cell r="G81947">
            <v>5</v>
          </cell>
        </row>
        <row r="81948">
          <cell r="B81948" t="str">
            <v>+00CR00766</v>
          </cell>
          <cell r="G81948">
            <v>2</v>
          </cell>
        </row>
        <row r="81949">
          <cell r="B81949" t="str">
            <v>+00CR00766</v>
          </cell>
          <cell r="G81949">
            <v>1</v>
          </cell>
        </row>
        <row r="81950">
          <cell r="B81950" t="str">
            <v>+00CR00766</v>
          </cell>
          <cell r="G81950">
            <v>1</v>
          </cell>
        </row>
        <row r="81951">
          <cell r="B81951" t="str">
            <v>+00CR00766</v>
          </cell>
          <cell r="G81951">
            <v>1</v>
          </cell>
        </row>
        <row r="81952">
          <cell r="B81952" t="str">
            <v>+00CR00766</v>
          </cell>
          <cell r="G81952">
            <v>1</v>
          </cell>
        </row>
        <row r="81953">
          <cell r="B81953" t="str">
            <v>+00CR00766</v>
          </cell>
          <cell r="G81953">
            <v>1</v>
          </cell>
        </row>
        <row r="81954">
          <cell r="B81954" t="str">
            <v>+00CR00766</v>
          </cell>
          <cell r="G81954">
            <v>1</v>
          </cell>
        </row>
        <row r="81955">
          <cell r="B81955" t="str">
            <v>+00CR00767</v>
          </cell>
          <cell r="G81955">
            <v>1</v>
          </cell>
        </row>
        <row r="81956">
          <cell r="B81956" t="str">
            <v>+00CR00767</v>
          </cell>
          <cell r="G81956">
            <v>1</v>
          </cell>
        </row>
        <row r="81957">
          <cell r="B81957" t="str">
            <v>+00CR00767</v>
          </cell>
          <cell r="G81957">
            <v>2</v>
          </cell>
        </row>
        <row r="81958">
          <cell r="B81958" t="str">
            <v>+00CR00767</v>
          </cell>
          <cell r="G81958">
            <v>1</v>
          </cell>
        </row>
        <row r="81959">
          <cell r="B81959" t="str">
            <v>+00CR00767</v>
          </cell>
          <cell r="G81959">
            <v>1</v>
          </cell>
        </row>
        <row r="81960">
          <cell r="B81960" t="str">
            <v>+00CR00767</v>
          </cell>
          <cell r="G81960">
            <v>1</v>
          </cell>
        </row>
        <row r="81961">
          <cell r="B81961" t="str">
            <v>+00CR00767</v>
          </cell>
          <cell r="G81961">
            <v>1</v>
          </cell>
        </row>
        <row r="81962">
          <cell r="B81962" t="str">
            <v>+00CR00767</v>
          </cell>
          <cell r="G81962">
            <v>1</v>
          </cell>
        </row>
        <row r="81963">
          <cell r="B81963" t="str">
            <v>+00CR00767</v>
          </cell>
          <cell r="G81963">
            <v>1</v>
          </cell>
        </row>
        <row r="81964">
          <cell r="B81964" t="str">
            <v>+00CR00767</v>
          </cell>
          <cell r="G81964">
            <v>1</v>
          </cell>
        </row>
        <row r="81965">
          <cell r="B81965" t="str">
            <v>+00CR00767</v>
          </cell>
          <cell r="G81965">
            <v>1</v>
          </cell>
        </row>
        <row r="81966">
          <cell r="B81966" t="str">
            <v>+00CR00767</v>
          </cell>
          <cell r="G81966">
            <v>1</v>
          </cell>
        </row>
        <row r="81967">
          <cell r="B81967" t="str">
            <v>+00CR00767</v>
          </cell>
          <cell r="G81967">
            <v>1</v>
          </cell>
        </row>
        <row r="81968">
          <cell r="B81968" t="str">
            <v>+00CR00767</v>
          </cell>
          <cell r="G81968">
            <v>1</v>
          </cell>
        </row>
        <row r="81969">
          <cell r="B81969" t="str">
            <v>+00CR00768</v>
          </cell>
          <cell r="G81969">
            <v>1</v>
          </cell>
        </row>
        <row r="81970">
          <cell r="B81970" t="str">
            <v>+00CR00768</v>
          </cell>
          <cell r="G81970">
            <v>1</v>
          </cell>
        </row>
        <row r="81971">
          <cell r="B81971" t="str">
            <v>+00CR00768</v>
          </cell>
          <cell r="G81971">
            <v>2</v>
          </cell>
        </row>
        <row r="81972">
          <cell r="B81972" t="str">
            <v>+00CR00768</v>
          </cell>
          <cell r="G81972">
            <v>1</v>
          </cell>
        </row>
        <row r="81973">
          <cell r="B81973" t="str">
            <v>+00CR00768</v>
          </cell>
          <cell r="G81973">
            <v>1</v>
          </cell>
        </row>
        <row r="81974">
          <cell r="B81974" t="str">
            <v>+00CR00768</v>
          </cell>
          <cell r="G81974">
            <v>1</v>
          </cell>
        </row>
        <row r="81975">
          <cell r="B81975" t="str">
            <v>+00CR00768</v>
          </cell>
          <cell r="G81975">
            <v>1</v>
          </cell>
        </row>
        <row r="81976">
          <cell r="B81976" t="str">
            <v>+00CR00768</v>
          </cell>
          <cell r="G81976">
            <v>1</v>
          </cell>
        </row>
        <row r="81977">
          <cell r="B81977" t="str">
            <v>+00CR00768</v>
          </cell>
          <cell r="G81977">
            <v>1</v>
          </cell>
        </row>
        <row r="81978">
          <cell r="B81978" t="str">
            <v>+00CR00768</v>
          </cell>
          <cell r="G81978">
            <v>1</v>
          </cell>
        </row>
        <row r="81979">
          <cell r="B81979" t="str">
            <v>+00CR00768</v>
          </cell>
          <cell r="G81979">
            <v>1</v>
          </cell>
        </row>
        <row r="81980">
          <cell r="B81980" t="str">
            <v>+00CR00768</v>
          </cell>
          <cell r="G81980">
            <v>1</v>
          </cell>
        </row>
        <row r="81981">
          <cell r="B81981" t="str">
            <v>+00CR00768</v>
          </cell>
          <cell r="G81981">
            <v>1</v>
          </cell>
        </row>
        <row r="81982">
          <cell r="B81982" t="str">
            <v>+00CR00768</v>
          </cell>
          <cell r="G81982">
            <v>1</v>
          </cell>
        </row>
        <row r="81983">
          <cell r="B81983" t="str">
            <v>+00CR00769</v>
          </cell>
          <cell r="G81983">
            <v>12</v>
          </cell>
        </row>
        <row r="81984">
          <cell r="B81984" t="str">
            <v>+00CR00769</v>
          </cell>
          <cell r="G81984">
            <v>1</v>
          </cell>
        </row>
        <row r="81985">
          <cell r="B81985" t="str">
            <v>+00CR00769</v>
          </cell>
          <cell r="G81985">
            <v>13</v>
          </cell>
        </row>
        <row r="81986">
          <cell r="B81986" t="str">
            <v>+00CR00769</v>
          </cell>
          <cell r="G81986">
            <v>13</v>
          </cell>
        </row>
        <row r="81987">
          <cell r="B81987" t="str">
            <v>+00CR00769</v>
          </cell>
          <cell r="G81987">
            <v>8</v>
          </cell>
        </row>
        <row r="81988">
          <cell r="B81988" t="str">
            <v>+00CR00769</v>
          </cell>
          <cell r="G81988">
            <v>1</v>
          </cell>
        </row>
        <row r="81989">
          <cell r="B81989" t="str">
            <v>+00CR00769</v>
          </cell>
          <cell r="G81989">
            <v>1</v>
          </cell>
        </row>
        <row r="81990">
          <cell r="B81990" t="str">
            <v>+00CR00769</v>
          </cell>
          <cell r="G81990">
            <v>1</v>
          </cell>
        </row>
        <row r="81991">
          <cell r="B81991" t="str">
            <v>+00CR00769</v>
          </cell>
          <cell r="G81991">
            <v>1</v>
          </cell>
        </row>
        <row r="81992">
          <cell r="B81992" t="str">
            <v>+00CR00769</v>
          </cell>
          <cell r="G81992">
            <v>1</v>
          </cell>
        </row>
        <row r="81993">
          <cell r="B81993" t="str">
            <v>+00CR00769</v>
          </cell>
          <cell r="G81993">
            <v>1</v>
          </cell>
        </row>
        <row r="81994">
          <cell r="B81994" t="str">
            <v>+00CR00769</v>
          </cell>
          <cell r="G81994">
            <v>1</v>
          </cell>
        </row>
        <row r="81995">
          <cell r="B81995" t="str">
            <v>+00CR00769</v>
          </cell>
          <cell r="G81995">
            <v>13</v>
          </cell>
        </row>
        <row r="81996">
          <cell r="B81996" t="str">
            <v>+00CR00769</v>
          </cell>
          <cell r="G81996">
            <v>13</v>
          </cell>
        </row>
        <row r="81997">
          <cell r="B81997" t="str">
            <v>+00CR00769</v>
          </cell>
          <cell r="G81997">
            <v>1</v>
          </cell>
        </row>
        <row r="81998">
          <cell r="B81998" t="str">
            <v>+00CR00769</v>
          </cell>
          <cell r="G81998">
            <v>2</v>
          </cell>
        </row>
        <row r="81999">
          <cell r="B81999" t="str">
            <v>+00CR00769</v>
          </cell>
          <cell r="G81999">
            <v>1</v>
          </cell>
        </row>
        <row r="82000">
          <cell r="B82000" t="str">
            <v>+00CR00769</v>
          </cell>
          <cell r="G82000">
            <v>1</v>
          </cell>
        </row>
        <row r="82001">
          <cell r="B82001" t="str">
            <v>+00CR00769</v>
          </cell>
          <cell r="G82001">
            <v>6</v>
          </cell>
        </row>
        <row r="82002">
          <cell r="B82002" t="str">
            <v>+00CR00769</v>
          </cell>
          <cell r="G82002">
            <v>6</v>
          </cell>
        </row>
        <row r="82003">
          <cell r="B82003" t="str">
            <v>+00CR00769</v>
          </cell>
          <cell r="G82003">
            <v>2</v>
          </cell>
        </row>
        <row r="82004">
          <cell r="B82004" t="str">
            <v>+00CR00769</v>
          </cell>
          <cell r="G82004">
            <v>3</v>
          </cell>
        </row>
        <row r="82005">
          <cell r="B82005" t="str">
            <v>+00CR00769</v>
          </cell>
          <cell r="G82005">
            <v>1</v>
          </cell>
        </row>
        <row r="82006">
          <cell r="B82006" t="str">
            <v>+00CR00769</v>
          </cell>
          <cell r="G82006">
            <v>1</v>
          </cell>
        </row>
        <row r="82007">
          <cell r="B82007" t="str">
            <v>+00CR00769</v>
          </cell>
          <cell r="G82007">
            <v>1</v>
          </cell>
        </row>
        <row r="82008">
          <cell r="B82008" t="str">
            <v>+00CR00769</v>
          </cell>
          <cell r="G82008">
            <v>1</v>
          </cell>
        </row>
        <row r="82009">
          <cell r="B82009" t="str">
            <v>+00CR00769</v>
          </cell>
          <cell r="G82009">
            <v>1</v>
          </cell>
        </row>
        <row r="82010">
          <cell r="B82010" t="str">
            <v>+00CR00769</v>
          </cell>
          <cell r="G82010">
            <v>1</v>
          </cell>
        </row>
        <row r="82011">
          <cell r="B82011" t="str">
            <v>+00CR00769</v>
          </cell>
          <cell r="G82011">
            <v>1</v>
          </cell>
        </row>
        <row r="82012">
          <cell r="B82012" t="str">
            <v>+00CR00770</v>
          </cell>
          <cell r="G82012">
            <v>13</v>
          </cell>
        </row>
        <row r="82013">
          <cell r="B82013" t="str">
            <v>+00CR00770</v>
          </cell>
          <cell r="G82013">
            <v>13</v>
          </cell>
        </row>
        <row r="82014">
          <cell r="B82014" t="str">
            <v>+00CR00770</v>
          </cell>
          <cell r="G82014">
            <v>13</v>
          </cell>
        </row>
        <row r="82015">
          <cell r="B82015" t="str">
            <v>+00CR00770</v>
          </cell>
          <cell r="G82015">
            <v>1</v>
          </cell>
        </row>
        <row r="82016">
          <cell r="B82016" t="str">
            <v>+00CR00770</v>
          </cell>
          <cell r="G82016">
            <v>4</v>
          </cell>
        </row>
        <row r="82017">
          <cell r="B82017" t="str">
            <v>+00CR00770</v>
          </cell>
          <cell r="G82017">
            <v>1</v>
          </cell>
        </row>
        <row r="82018">
          <cell r="B82018" t="str">
            <v>+00CR00770</v>
          </cell>
          <cell r="G82018">
            <v>1</v>
          </cell>
        </row>
        <row r="82019">
          <cell r="B82019" t="str">
            <v>+00CR00770</v>
          </cell>
          <cell r="G82019">
            <v>1</v>
          </cell>
        </row>
        <row r="82020">
          <cell r="B82020" t="str">
            <v>+00CR00770</v>
          </cell>
          <cell r="G82020">
            <v>1</v>
          </cell>
        </row>
        <row r="82021">
          <cell r="B82021" t="str">
            <v>+00CR00770</v>
          </cell>
          <cell r="G82021">
            <v>1</v>
          </cell>
        </row>
        <row r="82022">
          <cell r="B82022" t="str">
            <v>+00CR00770</v>
          </cell>
          <cell r="G82022">
            <v>14</v>
          </cell>
        </row>
        <row r="82023">
          <cell r="B82023" t="str">
            <v>+00CR00770</v>
          </cell>
          <cell r="G82023">
            <v>14</v>
          </cell>
        </row>
        <row r="82024">
          <cell r="B82024" t="str">
            <v>+00CR00770</v>
          </cell>
          <cell r="G82024">
            <v>1</v>
          </cell>
        </row>
        <row r="82025">
          <cell r="B82025" t="str">
            <v>+00CR00770</v>
          </cell>
          <cell r="G82025">
            <v>4</v>
          </cell>
        </row>
        <row r="82026">
          <cell r="B82026" t="str">
            <v>+00CR00770</v>
          </cell>
          <cell r="G82026">
            <v>1</v>
          </cell>
        </row>
        <row r="82027">
          <cell r="B82027" t="str">
            <v>+00CR00770</v>
          </cell>
          <cell r="G82027">
            <v>1</v>
          </cell>
        </row>
        <row r="82028">
          <cell r="B82028" t="str">
            <v>+00CR00770</v>
          </cell>
          <cell r="G82028">
            <v>1</v>
          </cell>
        </row>
        <row r="82029">
          <cell r="B82029" t="str">
            <v>+00CR00770</v>
          </cell>
          <cell r="G82029">
            <v>1</v>
          </cell>
        </row>
        <row r="82030">
          <cell r="B82030" t="str">
            <v>+00CR00770</v>
          </cell>
          <cell r="G82030">
            <v>6</v>
          </cell>
        </row>
        <row r="82031">
          <cell r="B82031" t="str">
            <v>+00CR00770</v>
          </cell>
          <cell r="G82031">
            <v>6</v>
          </cell>
        </row>
        <row r="82032">
          <cell r="B82032" t="str">
            <v>+00CR00770</v>
          </cell>
          <cell r="G82032">
            <v>4</v>
          </cell>
        </row>
        <row r="82033">
          <cell r="B82033" t="str">
            <v>+00CR00770</v>
          </cell>
          <cell r="G82033">
            <v>3</v>
          </cell>
        </row>
        <row r="82034">
          <cell r="B82034" t="str">
            <v>+00CR00770</v>
          </cell>
          <cell r="G82034">
            <v>1</v>
          </cell>
        </row>
        <row r="82035">
          <cell r="B82035" t="str">
            <v>+00CR00770</v>
          </cell>
          <cell r="G82035">
            <v>1</v>
          </cell>
        </row>
        <row r="82036">
          <cell r="B82036" t="str">
            <v>+00CR00770</v>
          </cell>
          <cell r="G82036">
            <v>1</v>
          </cell>
        </row>
        <row r="82037">
          <cell r="B82037" t="str">
            <v>+00CR00770</v>
          </cell>
          <cell r="G82037">
            <v>1</v>
          </cell>
        </row>
        <row r="82038">
          <cell r="B82038" t="str">
            <v>+00CR00770</v>
          </cell>
          <cell r="G82038">
            <v>1</v>
          </cell>
        </row>
        <row r="82039">
          <cell r="B82039" t="str">
            <v>+00CR00770</v>
          </cell>
          <cell r="G82039">
            <v>1</v>
          </cell>
        </row>
        <row r="82040">
          <cell r="B82040" t="str">
            <v>+00CR00770</v>
          </cell>
          <cell r="G82040">
            <v>1</v>
          </cell>
        </row>
        <row r="82041">
          <cell r="B82041" t="str">
            <v>+00CR00770</v>
          </cell>
          <cell r="G82041">
            <v>1</v>
          </cell>
        </row>
        <row r="82042">
          <cell r="B82042" t="str">
            <v>+00CR00770</v>
          </cell>
          <cell r="G82042">
            <v>1</v>
          </cell>
        </row>
        <row r="82043">
          <cell r="B82043" t="str">
            <v>+00CR00770</v>
          </cell>
          <cell r="G82043">
            <v>1</v>
          </cell>
        </row>
        <row r="82044">
          <cell r="B82044" t="str">
            <v>+00CR00770</v>
          </cell>
          <cell r="G82044">
            <v>1</v>
          </cell>
        </row>
        <row r="82045">
          <cell r="B82045" t="str">
            <v>+00CR00771</v>
          </cell>
          <cell r="G82045">
            <v>1</v>
          </cell>
        </row>
        <row r="82046">
          <cell r="B82046" t="str">
            <v>+00CR00771</v>
          </cell>
          <cell r="G82046">
            <v>36</v>
          </cell>
        </row>
        <row r="82047">
          <cell r="B82047" t="str">
            <v>+00CR00771</v>
          </cell>
          <cell r="G82047">
            <v>22</v>
          </cell>
        </row>
        <row r="82048">
          <cell r="B82048" t="str">
            <v>+00CR00771</v>
          </cell>
          <cell r="G82048">
            <v>22</v>
          </cell>
        </row>
        <row r="82049">
          <cell r="B82049" t="str">
            <v>+00CR00771</v>
          </cell>
          <cell r="G82049">
            <v>2</v>
          </cell>
        </row>
        <row r="82050">
          <cell r="B82050" t="str">
            <v>+00CR00771</v>
          </cell>
          <cell r="G82050">
            <v>6</v>
          </cell>
        </row>
        <row r="82051">
          <cell r="B82051" t="str">
            <v>+00CR00771</v>
          </cell>
          <cell r="G82051">
            <v>5</v>
          </cell>
        </row>
        <row r="82052">
          <cell r="B82052" t="str">
            <v>+00CR00771</v>
          </cell>
          <cell r="G82052">
            <v>2</v>
          </cell>
        </row>
        <row r="82053">
          <cell r="B82053" t="str">
            <v>+00CR00771</v>
          </cell>
          <cell r="G82053">
            <v>2</v>
          </cell>
        </row>
        <row r="82054">
          <cell r="B82054" t="str">
            <v>+00CR00771</v>
          </cell>
          <cell r="G82054">
            <v>1</v>
          </cell>
        </row>
        <row r="82055">
          <cell r="B82055" t="str">
            <v>+00CR00771</v>
          </cell>
          <cell r="G82055">
            <v>1</v>
          </cell>
        </row>
        <row r="82056">
          <cell r="B82056" t="str">
            <v>+00CR00771</v>
          </cell>
          <cell r="G82056">
            <v>1</v>
          </cell>
        </row>
        <row r="82057">
          <cell r="B82057" t="str">
            <v>+00CR00771</v>
          </cell>
          <cell r="G82057">
            <v>1</v>
          </cell>
        </row>
        <row r="82058">
          <cell r="B82058" t="str">
            <v>+00CR00771</v>
          </cell>
          <cell r="G82058">
            <v>1</v>
          </cell>
        </row>
        <row r="82059">
          <cell r="B82059" t="str">
            <v>+00CR00771</v>
          </cell>
          <cell r="G82059">
            <v>1</v>
          </cell>
        </row>
        <row r="82060">
          <cell r="B82060" t="str">
            <v>+00CR00771</v>
          </cell>
          <cell r="G82060">
            <v>1</v>
          </cell>
        </row>
        <row r="82061">
          <cell r="B82061" t="str">
            <v>+00CR00771</v>
          </cell>
          <cell r="G82061">
            <v>24</v>
          </cell>
        </row>
        <row r="82062">
          <cell r="B82062" t="str">
            <v>+00CR00771</v>
          </cell>
          <cell r="G82062">
            <v>24</v>
          </cell>
        </row>
        <row r="82063">
          <cell r="B82063" t="str">
            <v>+00CR00771</v>
          </cell>
          <cell r="G82063">
            <v>2</v>
          </cell>
        </row>
        <row r="82064">
          <cell r="B82064" t="str">
            <v>+00CR00771</v>
          </cell>
          <cell r="G82064">
            <v>1</v>
          </cell>
        </row>
        <row r="82065">
          <cell r="B82065" t="str">
            <v>+00CR00771</v>
          </cell>
          <cell r="G82065">
            <v>1</v>
          </cell>
        </row>
        <row r="82066">
          <cell r="B82066" t="str">
            <v>+00CR00771</v>
          </cell>
          <cell r="G82066">
            <v>1</v>
          </cell>
        </row>
        <row r="82067">
          <cell r="B82067" t="str">
            <v>+00CR00771</v>
          </cell>
          <cell r="G82067">
            <v>1</v>
          </cell>
        </row>
        <row r="82068">
          <cell r="B82068" t="str">
            <v>+00CR00771</v>
          </cell>
          <cell r="G82068">
            <v>1</v>
          </cell>
        </row>
        <row r="82069">
          <cell r="B82069" t="str">
            <v>+00CR00771</v>
          </cell>
          <cell r="G82069">
            <v>1</v>
          </cell>
        </row>
        <row r="82070">
          <cell r="B82070" t="str">
            <v>+00CR00771</v>
          </cell>
          <cell r="G82070">
            <v>1</v>
          </cell>
        </row>
        <row r="82071">
          <cell r="B82071" t="str">
            <v>+00CR00771</v>
          </cell>
          <cell r="G82071">
            <v>1</v>
          </cell>
        </row>
        <row r="82072">
          <cell r="B82072" t="str">
            <v>+00CR00771</v>
          </cell>
          <cell r="G82072">
            <v>1</v>
          </cell>
        </row>
        <row r="82073">
          <cell r="B82073" t="str">
            <v>+00CR00771</v>
          </cell>
          <cell r="G82073">
            <v>1</v>
          </cell>
        </row>
        <row r="82074">
          <cell r="B82074" t="str">
            <v>+00CR00771</v>
          </cell>
          <cell r="G82074">
            <v>1</v>
          </cell>
        </row>
        <row r="82075">
          <cell r="B82075" t="str">
            <v>+00CR00771</v>
          </cell>
          <cell r="G82075">
            <v>5</v>
          </cell>
        </row>
        <row r="82076">
          <cell r="B82076" t="str">
            <v>+00CR00771</v>
          </cell>
          <cell r="G82076">
            <v>2</v>
          </cell>
        </row>
        <row r="82077">
          <cell r="B82077" t="str">
            <v>+00CR00771</v>
          </cell>
          <cell r="G82077">
            <v>3</v>
          </cell>
        </row>
        <row r="82078">
          <cell r="B82078" t="str">
            <v>+00CR00771</v>
          </cell>
          <cell r="G82078">
            <v>3</v>
          </cell>
        </row>
        <row r="82079">
          <cell r="B82079" t="str">
            <v>+00CR00771</v>
          </cell>
          <cell r="G82079">
            <v>6</v>
          </cell>
        </row>
        <row r="82080">
          <cell r="B82080" t="str">
            <v>+00CR00771</v>
          </cell>
          <cell r="G82080">
            <v>6</v>
          </cell>
        </row>
        <row r="82081">
          <cell r="B82081" t="str">
            <v>+00CR00771</v>
          </cell>
          <cell r="G82081">
            <v>5</v>
          </cell>
        </row>
        <row r="82082">
          <cell r="B82082" t="str">
            <v>+00CR00771</v>
          </cell>
          <cell r="G82082">
            <v>2</v>
          </cell>
        </row>
        <row r="82083">
          <cell r="B82083" t="str">
            <v>+00CR00771</v>
          </cell>
          <cell r="G82083">
            <v>3</v>
          </cell>
        </row>
        <row r="82084">
          <cell r="B82084" t="str">
            <v>+00CR00771</v>
          </cell>
          <cell r="G82084">
            <v>2</v>
          </cell>
        </row>
        <row r="82085">
          <cell r="B82085" t="str">
            <v>+00CR00771</v>
          </cell>
          <cell r="G82085">
            <v>2</v>
          </cell>
        </row>
        <row r="82086">
          <cell r="B82086" t="str">
            <v>+00CR00771</v>
          </cell>
          <cell r="G82086">
            <v>3</v>
          </cell>
        </row>
        <row r="82087">
          <cell r="B82087" t="str">
            <v>+00CR00771</v>
          </cell>
          <cell r="G82087">
            <v>2</v>
          </cell>
        </row>
        <row r="82088">
          <cell r="B82088" t="str">
            <v>+00CR00771</v>
          </cell>
          <cell r="G82088">
            <v>1</v>
          </cell>
        </row>
        <row r="82089">
          <cell r="B82089" t="str">
            <v>+00CR00772</v>
          </cell>
          <cell r="G82089">
            <v>1</v>
          </cell>
        </row>
        <row r="82090">
          <cell r="B82090" t="str">
            <v>+00CR00772</v>
          </cell>
          <cell r="G82090">
            <v>36</v>
          </cell>
        </row>
        <row r="82091">
          <cell r="B82091" t="str">
            <v>+00CR00772</v>
          </cell>
          <cell r="G82091">
            <v>4</v>
          </cell>
        </row>
        <row r="82092">
          <cell r="B82092" t="str">
            <v>+00CR00772</v>
          </cell>
          <cell r="G82092">
            <v>22</v>
          </cell>
        </row>
        <row r="82093">
          <cell r="B82093" t="str">
            <v>+00CR00772</v>
          </cell>
          <cell r="G82093">
            <v>22</v>
          </cell>
        </row>
        <row r="82094">
          <cell r="B82094" t="str">
            <v>+00CR00772</v>
          </cell>
          <cell r="G82094">
            <v>5</v>
          </cell>
        </row>
        <row r="82095">
          <cell r="B82095" t="str">
            <v>+00CR00772</v>
          </cell>
          <cell r="G82095">
            <v>1</v>
          </cell>
        </row>
        <row r="82096">
          <cell r="B82096" t="str">
            <v>+00CR00772</v>
          </cell>
          <cell r="G82096">
            <v>1</v>
          </cell>
        </row>
        <row r="82097">
          <cell r="B82097" t="str">
            <v>+00CR00772</v>
          </cell>
          <cell r="G82097">
            <v>5</v>
          </cell>
        </row>
        <row r="82098">
          <cell r="B82098" t="str">
            <v>+00CR00772</v>
          </cell>
          <cell r="G82098">
            <v>2</v>
          </cell>
        </row>
        <row r="82099">
          <cell r="B82099" t="str">
            <v>+00CR00772</v>
          </cell>
          <cell r="G82099">
            <v>2</v>
          </cell>
        </row>
        <row r="82100">
          <cell r="B82100" t="str">
            <v>+00CR00772</v>
          </cell>
          <cell r="G82100">
            <v>1</v>
          </cell>
        </row>
        <row r="82101">
          <cell r="B82101" t="str">
            <v>+00CR00772</v>
          </cell>
          <cell r="G82101">
            <v>1</v>
          </cell>
        </row>
        <row r="82102">
          <cell r="B82102" t="str">
            <v>+00CR00772</v>
          </cell>
          <cell r="G82102">
            <v>1</v>
          </cell>
        </row>
        <row r="82103">
          <cell r="B82103" t="str">
            <v>+00CR00772</v>
          </cell>
          <cell r="G82103">
            <v>1</v>
          </cell>
        </row>
        <row r="82104">
          <cell r="B82104" t="str">
            <v>+00CR00772</v>
          </cell>
          <cell r="G82104">
            <v>24</v>
          </cell>
        </row>
        <row r="82105">
          <cell r="B82105" t="str">
            <v>+00CR00772</v>
          </cell>
          <cell r="G82105">
            <v>24</v>
          </cell>
        </row>
        <row r="82106">
          <cell r="B82106" t="str">
            <v>+00CR00772</v>
          </cell>
          <cell r="G82106">
            <v>3</v>
          </cell>
        </row>
        <row r="82107">
          <cell r="B82107" t="str">
            <v>+00CR00772</v>
          </cell>
          <cell r="G82107">
            <v>1</v>
          </cell>
        </row>
        <row r="82108">
          <cell r="B82108" t="str">
            <v>+00CR00772</v>
          </cell>
          <cell r="G82108">
            <v>1</v>
          </cell>
        </row>
        <row r="82109">
          <cell r="B82109" t="str">
            <v>+00CR00772</v>
          </cell>
          <cell r="G82109">
            <v>1</v>
          </cell>
        </row>
        <row r="82110">
          <cell r="B82110" t="str">
            <v>+00CR00772</v>
          </cell>
          <cell r="G82110">
            <v>1</v>
          </cell>
        </row>
        <row r="82111">
          <cell r="B82111" t="str">
            <v>+00CR00772</v>
          </cell>
          <cell r="G82111">
            <v>1</v>
          </cell>
        </row>
        <row r="82112">
          <cell r="B82112" t="str">
            <v>+00CR00772</v>
          </cell>
          <cell r="G82112">
            <v>1</v>
          </cell>
        </row>
        <row r="82113">
          <cell r="B82113" t="str">
            <v>+00CR00772</v>
          </cell>
          <cell r="G82113">
            <v>2</v>
          </cell>
        </row>
        <row r="82114">
          <cell r="B82114" t="str">
            <v>+00CR00772</v>
          </cell>
          <cell r="G82114">
            <v>5</v>
          </cell>
        </row>
        <row r="82115">
          <cell r="B82115" t="str">
            <v>+00CR00772</v>
          </cell>
          <cell r="G82115">
            <v>3</v>
          </cell>
        </row>
        <row r="82116">
          <cell r="B82116" t="str">
            <v>+00CR00772</v>
          </cell>
          <cell r="G82116">
            <v>3</v>
          </cell>
        </row>
        <row r="82117">
          <cell r="B82117" t="str">
            <v>+00CR00772</v>
          </cell>
          <cell r="G82117">
            <v>3</v>
          </cell>
        </row>
        <row r="82118">
          <cell r="B82118" t="str">
            <v>+00CR00772</v>
          </cell>
          <cell r="G82118">
            <v>6</v>
          </cell>
        </row>
        <row r="82119">
          <cell r="B82119" t="str">
            <v>+00CR00772</v>
          </cell>
          <cell r="G82119">
            <v>6</v>
          </cell>
        </row>
        <row r="82120">
          <cell r="B82120" t="str">
            <v>+00CR00772</v>
          </cell>
          <cell r="G82120">
            <v>2</v>
          </cell>
        </row>
        <row r="82121">
          <cell r="B82121" t="str">
            <v>+00CR00772</v>
          </cell>
          <cell r="G82121">
            <v>5</v>
          </cell>
        </row>
        <row r="82122">
          <cell r="B82122" t="str">
            <v>+00CR00772</v>
          </cell>
          <cell r="G82122">
            <v>3</v>
          </cell>
        </row>
        <row r="82123">
          <cell r="B82123" t="str">
            <v>+00CR00772</v>
          </cell>
          <cell r="G82123">
            <v>2</v>
          </cell>
        </row>
        <row r="82124">
          <cell r="B82124" t="str">
            <v>+00CR00772</v>
          </cell>
          <cell r="G82124">
            <v>1</v>
          </cell>
        </row>
        <row r="82125">
          <cell r="B82125" t="str">
            <v>+00CR00772</v>
          </cell>
          <cell r="G82125">
            <v>1</v>
          </cell>
        </row>
        <row r="82126">
          <cell r="B82126" t="str">
            <v>+00CR00772</v>
          </cell>
          <cell r="G82126">
            <v>1</v>
          </cell>
        </row>
        <row r="82127">
          <cell r="B82127" t="str">
            <v>+00CR00772</v>
          </cell>
          <cell r="G82127">
            <v>1</v>
          </cell>
        </row>
        <row r="82128">
          <cell r="B82128" t="str">
            <v>+00CR00772</v>
          </cell>
          <cell r="G82128">
            <v>1</v>
          </cell>
        </row>
        <row r="82129">
          <cell r="B82129" t="str">
            <v>+00CR00772</v>
          </cell>
          <cell r="G82129">
            <v>1</v>
          </cell>
        </row>
        <row r="82130">
          <cell r="B82130" t="str">
            <v>+00CR00773</v>
          </cell>
          <cell r="G82130">
            <v>1</v>
          </cell>
        </row>
        <row r="82131">
          <cell r="B82131" t="str">
            <v>+00CR00773</v>
          </cell>
          <cell r="G82131">
            <v>13</v>
          </cell>
        </row>
        <row r="82132">
          <cell r="B82132" t="str">
            <v>+00CR00773</v>
          </cell>
          <cell r="G82132">
            <v>3</v>
          </cell>
        </row>
        <row r="82133">
          <cell r="B82133" t="str">
            <v>+00CR00773</v>
          </cell>
          <cell r="G82133">
            <v>14</v>
          </cell>
        </row>
        <row r="82134">
          <cell r="B82134" t="str">
            <v>+00CR00773</v>
          </cell>
          <cell r="G82134">
            <v>14</v>
          </cell>
        </row>
        <row r="82135">
          <cell r="B82135" t="str">
            <v>+00CR00773</v>
          </cell>
          <cell r="G82135">
            <v>1</v>
          </cell>
        </row>
        <row r="82136">
          <cell r="B82136" t="str">
            <v>+00CR00773</v>
          </cell>
          <cell r="G82136">
            <v>8</v>
          </cell>
        </row>
        <row r="82137">
          <cell r="B82137" t="str">
            <v>+00CR00773</v>
          </cell>
          <cell r="G82137">
            <v>1</v>
          </cell>
        </row>
        <row r="82138">
          <cell r="B82138" t="str">
            <v>+00CR00773</v>
          </cell>
          <cell r="G82138">
            <v>1</v>
          </cell>
        </row>
        <row r="82139">
          <cell r="B82139" t="str">
            <v>+00CR00773</v>
          </cell>
          <cell r="G82139">
            <v>1</v>
          </cell>
        </row>
        <row r="82140">
          <cell r="B82140" t="str">
            <v>+00CR00773</v>
          </cell>
          <cell r="G82140">
            <v>1</v>
          </cell>
        </row>
        <row r="82141">
          <cell r="B82141" t="str">
            <v>+00CR00773</v>
          </cell>
          <cell r="G82141">
            <v>1</v>
          </cell>
        </row>
        <row r="82142">
          <cell r="B82142" t="str">
            <v>+00CR00773</v>
          </cell>
          <cell r="G82142">
            <v>1</v>
          </cell>
        </row>
        <row r="82143">
          <cell r="B82143" t="str">
            <v>+00CR00773</v>
          </cell>
          <cell r="G82143">
            <v>1</v>
          </cell>
        </row>
        <row r="82144">
          <cell r="B82144" t="str">
            <v>+00CR00773</v>
          </cell>
          <cell r="G82144">
            <v>1</v>
          </cell>
        </row>
        <row r="82145">
          <cell r="B82145" t="str">
            <v>+00CR00773</v>
          </cell>
          <cell r="G82145">
            <v>1</v>
          </cell>
        </row>
        <row r="82146">
          <cell r="B82146" t="str">
            <v>+00CR00773</v>
          </cell>
          <cell r="G82146">
            <v>1</v>
          </cell>
        </row>
        <row r="82147">
          <cell r="B82147" t="str">
            <v>+00CR00773</v>
          </cell>
          <cell r="G82147">
            <v>8</v>
          </cell>
        </row>
        <row r="82148">
          <cell r="B82148" t="str">
            <v>+00CR00773</v>
          </cell>
          <cell r="G82148">
            <v>1</v>
          </cell>
        </row>
        <row r="82149">
          <cell r="B82149" t="str">
            <v>+00CR00773</v>
          </cell>
          <cell r="G82149">
            <v>1</v>
          </cell>
        </row>
        <row r="82150">
          <cell r="B82150" t="str">
            <v>+00CR00773</v>
          </cell>
          <cell r="G82150">
            <v>1</v>
          </cell>
        </row>
        <row r="82151">
          <cell r="B82151" t="str">
            <v>+00CR00773</v>
          </cell>
          <cell r="G82151">
            <v>1</v>
          </cell>
        </row>
        <row r="82152">
          <cell r="B82152" t="str">
            <v>+00CR00773</v>
          </cell>
          <cell r="G82152">
            <v>15</v>
          </cell>
        </row>
        <row r="82153">
          <cell r="B82153" t="str">
            <v>+00CR00773</v>
          </cell>
          <cell r="G82153">
            <v>15</v>
          </cell>
        </row>
        <row r="82154">
          <cell r="B82154" t="str">
            <v>+00CR00773</v>
          </cell>
          <cell r="G82154">
            <v>1</v>
          </cell>
        </row>
        <row r="82155">
          <cell r="B82155" t="str">
            <v>+00CR00773</v>
          </cell>
          <cell r="G82155">
            <v>1</v>
          </cell>
        </row>
        <row r="82156">
          <cell r="B82156" t="str">
            <v>+00CR00773</v>
          </cell>
          <cell r="G82156">
            <v>3</v>
          </cell>
        </row>
        <row r="82157">
          <cell r="B82157" t="str">
            <v>+00CR00773</v>
          </cell>
          <cell r="G82157">
            <v>1</v>
          </cell>
        </row>
        <row r="82158">
          <cell r="B82158" t="str">
            <v>+00CR00773</v>
          </cell>
          <cell r="G82158">
            <v>1</v>
          </cell>
        </row>
        <row r="82159">
          <cell r="B82159" t="str">
            <v>+00CR00773</v>
          </cell>
          <cell r="G82159">
            <v>7</v>
          </cell>
        </row>
        <row r="82160">
          <cell r="B82160" t="str">
            <v>+00CR00773</v>
          </cell>
          <cell r="G82160">
            <v>6</v>
          </cell>
        </row>
        <row r="82161">
          <cell r="B82161" t="str">
            <v>+00CR00773</v>
          </cell>
          <cell r="G82161">
            <v>2</v>
          </cell>
        </row>
        <row r="82162">
          <cell r="B82162" t="str">
            <v>+00CR00773</v>
          </cell>
          <cell r="G82162">
            <v>3</v>
          </cell>
        </row>
        <row r="82163">
          <cell r="B82163" t="str">
            <v>+00CR00773</v>
          </cell>
          <cell r="G82163">
            <v>2</v>
          </cell>
        </row>
        <row r="82164">
          <cell r="B82164" t="str">
            <v>+00CR00773</v>
          </cell>
          <cell r="G82164">
            <v>1</v>
          </cell>
        </row>
        <row r="82165">
          <cell r="B82165" t="str">
            <v>+00CR00773</v>
          </cell>
          <cell r="G82165">
            <v>1</v>
          </cell>
        </row>
        <row r="82166">
          <cell r="B82166" t="str">
            <v>+00CR00773</v>
          </cell>
          <cell r="G82166">
            <v>1</v>
          </cell>
        </row>
        <row r="82167">
          <cell r="B82167" t="str">
            <v>+00CR00773</v>
          </cell>
          <cell r="G82167">
            <v>1</v>
          </cell>
        </row>
        <row r="82168">
          <cell r="B82168" t="str">
            <v>+00CR00773</v>
          </cell>
          <cell r="G82168">
            <v>1</v>
          </cell>
        </row>
        <row r="82169">
          <cell r="B82169" t="str">
            <v>+00CR00774</v>
          </cell>
          <cell r="G82169">
            <v>1</v>
          </cell>
        </row>
        <row r="82170">
          <cell r="B82170" t="str">
            <v>+00CR00774</v>
          </cell>
          <cell r="G82170">
            <v>10</v>
          </cell>
        </row>
        <row r="82171">
          <cell r="B82171" t="str">
            <v>+00CR00774</v>
          </cell>
          <cell r="G82171">
            <v>1</v>
          </cell>
        </row>
        <row r="82172">
          <cell r="B82172" t="str">
            <v>+00CR00774</v>
          </cell>
          <cell r="G82172">
            <v>14</v>
          </cell>
        </row>
        <row r="82173">
          <cell r="B82173" t="str">
            <v>+00CR00774</v>
          </cell>
          <cell r="G82173">
            <v>14</v>
          </cell>
        </row>
        <row r="82174">
          <cell r="B82174" t="str">
            <v>+00CR00774</v>
          </cell>
          <cell r="G82174">
            <v>1</v>
          </cell>
        </row>
        <row r="82175">
          <cell r="B82175" t="str">
            <v>+00CR00774</v>
          </cell>
          <cell r="G82175">
            <v>5</v>
          </cell>
        </row>
        <row r="82176">
          <cell r="B82176" t="str">
            <v>+00CR00774</v>
          </cell>
          <cell r="G82176">
            <v>1</v>
          </cell>
        </row>
        <row r="82177">
          <cell r="B82177" t="str">
            <v>+00CR00774</v>
          </cell>
          <cell r="G82177">
            <v>1</v>
          </cell>
        </row>
        <row r="82178">
          <cell r="B82178" t="str">
            <v>+00CR00774</v>
          </cell>
          <cell r="G82178">
            <v>1</v>
          </cell>
        </row>
        <row r="82179">
          <cell r="B82179" t="str">
            <v>+00CR00774</v>
          </cell>
          <cell r="G82179">
            <v>1</v>
          </cell>
        </row>
        <row r="82180">
          <cell r="B82180" t="str">
            <v>+00CR00774</v>
          </cell>
          <cell r="G82180">
            <v>9</v>
          </cell>
        </row>
        <row r="82181">
          <cell r="B82181" t="str">
            <v>+00CR00774</v>
          </cell>
          <cell r="G82181">
            <v>1</v>
          </cell>
        </row>
        <row r="82182">
          <cell r="B82182" t="str">
            <v>+00CR00774</v>
          </cell>
          <cell r="G82182">
            <v>1</v>
          </cell>
        </row>
        <row r="82183">
          <cell r="B82183" t="str">
            <v>+00CR00774</v>
          </cell>
          <cell r="G82183">
            <v>1</v>
          </cell>
        </row>
        <row r="82184">
          <cell r="B82184" t="str">
            <v>+00CR00774</v>
          </cell>
          <cell r="G82184">
            <v>1</v>
          </cell>
        </row>
        <row r="82185">
          <cell r="B82185" t="str">
            <v>+00CR00774</v>
          </cell>
          <cell r="G82185">
            <v>1</v>
          </cell>
        </row>
        <row r="82186">
          <cell r="B82186" t="str">
            <v>+00CR00774</v>
          </cell>
          <cell r="G82186">
            <v>1</v>
          </cell>
        </row>
        <row r="82187">
          <cell r="B82187" t="str">
            <v>+00CR00774</v>
          </cell>
          <cell r="G82187">
            <v>1</v>
          </cell>
        </row>
        <row r="82188">
          <cell r="B82188" t="str">
            <v>+00CR00774</v>
          </cell>
          <cell r="G82188">
            <v>1</v>
          </cell>
        </row>
        <row r="82189">
          <cell r="B82189" t="str">
            <v>+00CR00774</v>
          </cell>
          <cell r="G82189">
            <v>1</v>
          </cell>
        </row>
        <row r="82190">
          <cell r="B82190" t="str">
            <v>+00CR00774</v>
          </cell>
          <cell r="G82190">
            <v>16</v>
          </cell>
        </row>
        <row r="82191">
          <cell r="B82191" t="str">
            <v>+00CR00774</v>
          </cell>
          <cell r="G82191">
            <v>16</v>
          </cell>
        </row>
        <row r="82192">
          <cell r="B82192" t="str">
            <v>+00CR00774</v>
          </cell>
          <cell r="G82192">
            <v>1</v>
          </cell>
        </row>
        <row r="82193">
          <cell r="B82193" t="str">
            <v>+00CR00774</v>
          </cell>
          <cell r="G82193">
            <v>4</v>
          </cell>
        </row>
        <row r="82194">
          <cell r="B82194" t="str">
            <v>+00CR00774</v>
          </cell>
          <cell r="G82194">
            <v>1</v>
          </cell>
        </row>
        <row r="82195">
          <cell r="B82195" t="str">
            <v>+00CR00774</v>
          </cell>
          <cell r="G82195">
            <v>6</v>
          </cell>
        </row>
        <row r="82196">
          <cell r="B82196" t="str">
            <v>+00CR00774</v>
          </cell>
          <cell r="G82196">
            <v>7</v>
          </cell>
        </row>
        <row r="82197">
          <cell r="B82197" t="str">
            <v>+00CR00774</v>
          </cell>
          <cell r="G82197">
            <v>4</v>
          </cell>
        </row>
        <row r="82198">
          <cell r="B82198" t="str">
            <v>+00CR00774</v>
          </cell>
          <cell r="G82198">
            <v>3</v>
          </cell>
        </row>
        <row r="82199">
          <cell r="B82199" t="str">
            <v>+00CR00774</v>
          </cell>
          <cell r="G82199">
            <v>2</v>
          </cell>
        </row>
        <row r="82200">
          <cell r="B82200" t="str">
            <v>+00CR00774</v>
          </cell>
          <cell r="G82200">
            <v>1</v>
          </cell>
        </row>
        <row r="82201">
          <cell r="B82201" t="str">
            <v>+00CR00774</v>
          </cell>
          <cell r="G82201">
            <v>1</v>
          </cell>
        </row>
        <row r="82202">
          <cell r="B82202" t="str">
            <v>+00CR00774</v>
          </cell>
          <cell r="G82202">
            <v>1</v>
          </cell>
        </row>
        <row r="82203">
          <cell r="B82203" t="str">
            <v>+00CR00774</v>
          </cell>
          <cell r="G82203">
            <v>1</v>
          </cell>
        </row>
        <row r="82204">
          <cell r="B82204" t="str">
            <v>+00CR00774</v>
          </cell>
          <cell r="G82204">
            <v>1</v>
          </cell>
        </row>
        <row r="82205">
          <cell r="B82205" t="str">
            <v>+00CR00774</v>
          </cell>
          <cell r="G82205">
            <v>1</v>
          </cell>
        </row>
        <row r="82206">
          <cell r="B82206" t="str">
            <v>+00CR00774</v>
          </cell>
          <cell r="G82206">
            <v>1</v>
          </cell>
        </row>
        <row r="82207">
          <cell r="B82207" t="str">
            <v>+00CR00774</v>
          </cell>
          <cell r="G82207">
            <v>1</v>
          </cell>
        </row>
        <row r="82208">
          <cell r="B82208" t="str">
            <v>+00CR00774</v>
          </cell>
          <cell r="G82208">
            <v>1</v>
          </cell>
        </row>
        <row r="82209">
          <cell r="B82209" t="str">
            <v>+00CR00774</v>
          </cell>
          <cell r="G82209">
            <v>1</v>
          </cell>
        </row>
        <row r="82210">
          <cell r="B82210" t="str">
            <v>+00CR00775</v>
          </cell>
          <cell r="G82210">
            <v>37</v>
          </cell>
        </row>
        <row r="82211">
          <cell r="B82211" t="str">
            <v>+00CR00775</v>
          </cell>
          <cell r="G82211">
            <v>5</v>
          </cell>
        </row>
        <row r="82212">
          <cell r="B82212" t="str">
            <v>+00CR00775</v>
          </cell>
          <cell r="G82212">
            <v>18</v>
          </cell>
        </row>
        <row r="82213">
          <cell r="B82213" t="str">
            <v>+00CR00775</v>
          </cell>
          <cell r="G82213">
            <v>18</v>
          </cell>
        </row>
        <row r="82214">
          <cell r="B82214" t="str">
            <v>+00CR00775</v>
          </cell>
          <cell r="G82214">
            <v>2</v>
          </cell>
        </row>
        <row r="82215">
          <cell r="B82215" t="str">
            <v>+00CR00775</v>
          </cell>
          <cell r="G82215">
            <v>4</v>
          </cell>
        </row>
        <row r="82216">
          <cell r="B82216" t="str">
            <v>+00CR00775</v>
          </cell>
          <cell r="G82216">
            <v>1</v>
          </cell>
        </row>
        <row r="82217">
          <cell r="B82217" t="str">
            <v>+00CR00775</v>
          </cell>
          <cell r="G82217">
            <v>1</v>
          </cell>
        </row>
        <row r="82218">
          <cell r="B82218" t="str">
            <v>+00CR00775</v>
          </cell>
          <cell r="G82218">
            <v>4</v>
          </cell>
        </row>
        <row r="82219">
          <cell r="B82219" t="str">
            <v>+00CR00775</v>
          </cell>
          <cell r="G82219">
            <v>1</v>
          </cell>
        </row>
        <row r="82220">
          <cell r="B82220" t="str">
            <v>+00CR00775</v>
          </cell>
          <cell r="G82220">
            <v>1</v>
          </cell>
        </row>
        <row r="82221">
          <cell r="B82221" t="str">
            <v>+00CR00775</v>
          </cell>
          <cell r="G82221">
            <v>1</v>
          </cell>
        </row>
        <row r="82222">
          <cell r="B82222" t="str">
            <v>+00CR00775</v>
          </cell>
          <cell r="G82222">
            <v>1</v>
          </cell>
        </row>
        <row r="82223">
          <cell r="B82223" t="str">
            <v>+00CR00775</v>
          </cell>
          <cell r="G82223">
            <v>1</v>
          </cell>
        </row>
        <row r="82224">
          <cell r="B82224" t="str">
            <v>+00CR00775</v>
          </cell>
          <cell r="G82224">
            <v>1</v>
          </cell>
        </row>
        <row r="82225">
          <cell r="B82225" t="str">
            <v>+00CR00775</v>
          </cell>
          <cell r="G82225">
            <v>1</v>
          </cell>
        </row>
        <row r="82226">
          <cell r="B82226" t="str">
            <v>+00CR00775</v>
          </cell>
          <cell r="G82226">
            <v>1</v>
          </cell>
        </row>
        <row r="82227">
          <cell r="B82227" t="str">
            <v>+00CR00775</v>
          </cell>
          <cell r="G82227">
            <v>1</v>
          </cell>
        </row>
        <row r="82228">
          <cell r="B82228" t="str">
            <v>+00CR00775</v>
          </cell>
          <cell r="G82228">
            <v>1</v>
          </cell>
        </row>
        <row r="82229">
          <cell r="B82229" t="str">
            <v>+00CR00775</v>
          </cell>
          <cell r="G82229">
            <v>1</v>
          </cell>
        </row>
        <row r="82230">
          <cell r="B82230" t="str">
            <v>+00CR00775</v>
          </cell>
          <cell r="G82230">
            <v>1</v>
          </cell>
        </row>
        <row r="82231">
          <cell r="B82231" t="str">
            <v>+00CR00775</v>
          </cell>
          <cell r="G82231">
            <v>1</v>
          </cell>
        </row>
        <row r="82232">
          <cell r="B82232" t="str">
            <v>+00CR00775</v>
          </cell>
          <cell r="G82232">
            <v>18</v>
          </cell>
        </row>
        <row r="82233">
          <cell r="B82233" t="str">
            <v>+00CR00775</v>
          </cell>
          <cell r="G82233">
            <v>18</v>
          </cell>
        </row>
        <row r="82234">
          <cell r="B82234" t="str">
            <v>+00CR00775</v>
          </cell>
          <cell r="G82234">
            <v>2</v>
          </cell>
        </row>
        <row r="82235">
          <cell r="B82235" t="str">
            <v>+00CR00775</v>
          </cell>
          <cell r="G82235">
            <v>1</v>
          </cell>
        </row>
        <row r="82236">
          <cell r="B82236" t="str">
            <v>+00CR00775</v>
          </cell>
          <cell r="G82236">
            <v>1</v>
          </cell>
        </row>
        <row r="82237">
          <cell r="B82237" t="str">
            <v>+00CR00775</v>
          </cell>
          <cell r="G82237">
            <v>2</v>
          </cell>
        </row>
        <row r="82238">
          <cell r="B82238" t="str">
            <v>+00CR00775</v>
          </cell>
          <cell r="G82238">
            <v>2</v>
          </cell>
        </row>
        <row r="82239">
          <cell r="B82239" t="str">
            <v>+00CR00775</v>
          </cell>
          <cell r="G82239">
            <v>4</v>
          </cell>
        </row>
        <row r="82240">
          <cell r="B82240" t="str">
            <v>+00CR00775</v>
          </cell>
          <cell r="G82240">
            <v>2</v>
          </cell>
        </row>
        <row r="82241">
          <cell r="B82241" t="str">
            <v>+00CR00775</v>
          </cell>
          <cell r="G82241">
            <v>2</v>
          </cell>
        </row>
        <row r="82242">
          <cell r="B82242" t="str">
            <v>+00CR00775</v>
          </cell>
          <cell r="G82242">
            <v>2</v>
          </cell>
        </row>
        <row r="82243">
          <cell r="B82243" t="str">
            <v>+00CR00775</v>
          </cell>
          <cell r="G82243">
            <v>1</v>
          </cell>
        </row>
        <row r="82244">
          <cell r="B82244" t="str">
            <v>+00CR00775</v>
          </cell>
          <cell r="G82244">
            <v>1</v>
          </cell>
        </row>
        <row r="82245">
          <cell r="B82245" t="str">
            <v>+00CR00775</v>
          </cell>
          <cell r="G82245">
            <v>4</v>
          </cell>
        </row>
        <row r="82246">
          <cell r="B82246" t="str">
            <v>+00CR00775</v>
          </cell>
          <cell r="G82246">
            <v>4</v>
          </cell>
        </row>
        <row r="82247">
          <cell r="B82247" t="str">
            <v>+00CR00775</v>
          </cell>
          <cell r="G82247">
            <v>2</v>
          </cell>
        </row>
        <row r="82248">
          <cell r="B82248" t="str">
            <v>+00CR00775</v>
          </cell>
          <cell r="G82248">
            <v>4</v>
          </cell>
        </row>
        <row r="82249">
          <cell r="B82249" t="str">
            <v>+00CR00775</v>
          </cell>
          <cell r="G82249">
            <v>2</v>
          </cell>
        </row>
        <row r="82250">
          <cell r="B82250" t="str">
            <v>+00CR00775</v>
          </cell>
          <cell r="G82250">
            <v>2</v>
          </cell>
        </row>
        <row r="82251">
          <cell r="B82251" t="str">
            <v>+00CR00775</v>
          </cell>
          <cell r="G82251">
            <v>2</v>
          </cell>
        </row>
        <row r="82252">
          <cell r="B82252" t="str">
            <v>+00CR00775</v>
          </cell>
          <cell r="G82252">
            <v>2</v>
          </cell>
        </row>
        <row r="82253">
          <cell r="B82253" t="str">
            <v>+00CR00775</v>
          </cell>
          <cell r="G82253">
            <v>1</v>
          </cell>
        </row>
        <row r="82254">
          <cell r="B82254" t="str">
            <v>+00CR00775</v>
          </cell>
          <cell r="G82254">
            <v>1</v>
          </cell>
        </row>
        <row r="82255">
          <cell r="B82255" t="str">
            <v>+00CR00776</v>
          </cell>
          <cell r="G82255">
            <v>34</v>
          </cell>
        </row>
        <row r="82256">
          <cell r="B82256" t="str">
            <v>+00CR00776</v>
          </cell>
          <cell r="G82256">
            <v>7</v>
          </cell>
        </row>
        <row r="82257">
          <cell r="B82257" t="str">
            <v>+00CR00776</v>
          </cell>
          <cell r="G82257">
            <v>18</v>
          </cell>
        </row>
        <row r="82258">
          <cell r="B82258" t="str">
            <v>+00CR00776</v>
          </cell>
          <cell r="G82258">
            <v>18</v>
          </cell>
        </row>
        <row r="82259">
          <cell r="B82259" t="str">
            <v>+00CR00776</v>
          </cell>
          <cell r="G82259">
            <v>1</v>
          </cell>
        </row>
        <row r="82260">
          <cell r="B82260" t="str">
            <v>+00CR00776</v>
          </cell>
          <cell r="G82260">
            <v>4</v>
          </cell>
        </row>
        <row r="82261">
          <cell r="B82261" t="str">
            <v>+00CR00776</v>
          </cell>
          <cell r="G82261">
            <v>1</v>
          </cell>
        </row>
        <row r="82262">
          <cell r="B82262" t="str">
            <v>+00CR00776</v>
          </cell>
          <cell r="G82262">
            <v>1</v>
          </cell>
        </row>
        <row r="82263">
          <cell r="B82263" t="str">
            <v>+00CR00776</v>
          </cell>
          <cell r="G82263">
            <v>1</v>
          </cell>
        </row>
        <row r="82264">
          <cell r="B82264" t="str">
            <v>+00CR00776</v>
          </cell>
          <cell r="G82264">
            <v>4</v>
          </cell>
        </row>
        <row r="82265">
          <cell r="B82265" t="str">
            <v>+00CR00776</v>
          </cell>
          <cell r="G82265">
            <v>1</v>
          </cell>
        </row>
        <row r="82266">
          <cell r="B82266" t="str">
            <v>+00CR00776</v>
          </cell>
          <cell r="G82266">
            <v>1</v>
          </cell>
        </row>
        <row r="82267">
          <cell r="B82267" t="str">
            <v>+00CR00776</v>
          </cell>
          <cell r="G82267">
            <v>1</v>
          </cell>
        </row>
        <row r="82268">
          <cell r="B82268" t="str">
            <v>+00CR00776</v>
          </cell>
          <cell r="G82268">
            <v>1</v>
          </cell>
        </row>
        <row r="82269">
          <cell r="B82269" t="str">
            <v>+00CR00776</v>
          </cell>
          <cell r="G82269">
            <v>1</v>
          </cell>
        </row>
        <row r="82270">
          <cell r="B82270" t="str">
            <v>+00CR00776</v>
          </cell>
          <cell r="G82270">
            <v>1</v>
          </cell>
        </row>
        <row r="82271">
          <cell r="B82271" t="str">
            <v>+00CR00776</v>
          </cell>
          <cell r="G82271">
            <v>1</v>
          </cell>
        </row>
        <row r="82272">
          <cell r="B82272" t="str">
            <v>+00CR00776</v>
          </cell>
          <cell r="G82272">
            <v>1</v>
          </cell>
        </row>
        <row r="82273">
          <cell r="B82273" t="str">
            <v>+00CR00776</v>
          </cell>
          <cell r="G82273">
            <v>1</v>
          </cell>
        </row>
        <row r="82274">
          <cell r="B82274" t="str">
            <v>+00CR00776</v>
          </cell>
          <cell r="G82274">
            <v>1</v>
          </cell>
        </row>
        <row r="82275">
          <cell r="B82275" t="str">
            <v>+00CR00776</v>
          </cell>
          <cell r="G82275">
            <v>1</v>
          </cell>
        </row>
        <row r="82276">
          <cell r="B82276" t="str">
            <v>+00CR00776</v>
          </cell>
          <cell r="G82276">
            <v>1</v>
          </cell>
        </row>
        <row r="82277">
          <cell r="B82277" t="str">
            <v>+00CR00776</v>
          </cell>
          <cell r="G82277">
            <v>1</v>
          </cell>
        </row>
        <row r="82278">
          <cell r="B82278" t="str">
            <v>+00CR00776</v>
          </cell>
          <cell r="G82278">
            <v>18</v>
          </cell>
        </row>
        <row r="82279">
          <cell r="B82279" t="str">
            <v>+00CR00776</v>
          </cell>
          <cell r="G82279">
            <v>18</v>
          </cell>
        </row>
        <row r="82280">
          <cell r="B82280" t="str">
            <v>+00CR00776</v>
          </cell>
          <cell r="G82280">
            <v>2</v>
          </cell>
        </row>
        <row r="82281">
          <cell r="B82281" t="str">
            <v>+00CR00776</v>
          </cell>
          <cell r="G82281">
            <v>1</v>
          </cell>
        </row>
        <row r="82282">
          <cell r="B82282" t="str">
            <v>+00CR00776</v>
          </cell>
          <cell r="G82282">
            <v>1</v>
          </cell>
        </row>
        <row r="82283">
          <cell r="B82283" t="str">
            <v>+00CR00776</v>
          </cell>
          <cell r="G82283">
            <v>1</v>
          </cell>
        </row>
        <row r="82284">
          <cell r="B82284" t="str">
            <v>+00CR00776</v>
          </cell>
          <cell r="G82284">
            <v>4</v>
          </cell>
        </row>
        <row r="82285">
          <cell r="B82285" t="str">
            <v>+00CR00776</v>
          </cell>
          <cell r="G82285">
            <v>2</v>
          </cell>
        </row>
        <row r="82286">
          <cell r="B82286" t="str">
            <v>+00CR00776</v>
          </cell>
          <cell r="G82286">
            <v>2</v>
          </cell>
        </row>
        <row r="82287">
          <cell r="B82287" t="str">
            <v>+00CR00776</v>
          </cell>
          <cell r="G82287">
            <v>2</v>
          </cell>
        </row>
        <row r="82288">
          <cell r="B82288" t="str">
            <v>+00CR00776</v>
          </cell>
          <cell r="G82288">
            <v>1</v>
          </cell>
        </row>
        <row r="82289">
          <cell r="B82289" t="str">
            <v>+00CR00776</v>
          </cell>
          <cell r="G82289">
            <v>1</v>
          </cell>
        </row>
        <row r="82290">
          <cell r="B82290" t="str">
            <v>+00CR00776</v>
          </cell>
          <cell r="G82290">
            <v>4</v>
          </cell>
        </row>
        <row r="82291">
          <cell r="B82291" t="str">
            <v>+00CR00776</v>
          </cell>
          <cell r="G82291">
            <v>4</v>
          </cell>
        </row>
        <row r="82292">
          <cell r="B82292" t="str">
            <v>+00CR00776</v>
          </cell>
          <cell r="G82292">
            <v>2</v>
          </cell>
        </row>
        <row r="82293">
          <cell r="B82293" t="str">
            <v>+00CR00776</v>
          </cell>
          <cell r="G82293">
            <v>4</v>
          </cell>
        </row>
        <row r="82294">
          <cell r="B82294" t="str">
            <v>+00CR00776</v>
          </cell>
          <cell r="G82294">
            <v>2</v>
          </cell>
        </row>
        <row r="82295">
          <cell r="B82295" t="str">
            <v>+00CR00776</v>
          </cell>
          <cell r="G82295">
            <v>2</v>
          </cell>
        </row>
        <row r="82296">
          <cell r="B82296" t="str">
            <v>+00CR00776</v>
          </cell>
          <cell r="G82296">
            <v>2</v>
          </cell>
        </row>
        <row r="82297">
          <cell r="B82297" t="str">
            <v>+00CR00776</v>
          </cell>
          <cell r="G82297">
            <v>1</v>
          </cell>
        </row>
        <row r="82298">
          <cell r="B82298" t="str">
            <v>+00CR00776</v>
          </cell>
          <cell r="G82298">
            <v>1</v>
          </cell>
        </row>
        <row r="82299">
          <cell r="B82299" t="str">
            <v>+00CR00776</v>
          </cell>
          <cell r="G82299">
            <v>1</v>
          </cell>
        </row>
        <row r="82300">
          <cell r="B82300" t="str">
            <v>+00CR00776</v>
          </cell>
          <cell r="G82300">
            <v>2</v>
          </cell>
        </row>
        <row r="82301">
          <cell r="B82301" t="str">
            <v>+00CR00776</v>
          </cell>
          <cell r="G82301">
            <v>2</v>
          </cell>
        </row>
        <row r="82302">
          <cell r="B82302" t="str">
            <v>+00CR00777</v>
          </cell>
          <cell r="G82302">
            <v>2</v>
          </cell>
        </row>
        <row r="82303">
          <cell r="B82303" t="str">
            <v>+00CR00777</v>
          </cell>
          <cell r="G82303">
            <v>33</v>
          </cell>
        </row>
        <row r="82304">
          <cell r="B82304" t="str">
            <v>+00CR00777</v>
          </cell>
          <cell r="G82304">
            <v>3</v>
          </cell>
        </row>
        <row r="82305">
          <cell r="B82305" t="str">
            <v>+00CR00777</v>
          </cell>
          <cell r="G82305">
            <v>21</v>
          </cell>
        </row>
        <row r="82306">
          <cell r="B82306" t="str">
            <v>+00CR00777</v>
          </cell>
          <cell r="G82306">
            <v>21</v>
          </cell>
        </row>
        <row r="82307">
          <cell r="B82307" t="str">
            <v>+00CR00777</v>
          </cell>
          <cell r="G82307">
            <v>1</v>
          </cell>
        </row>
        <row r="82308">
          <cell r="B82308" t="str">
            <v>+00CR00777</v>
          </cell>
          <cell r="G82308">
            <v>5</v>
          </cell>
        </row>
        <row r="82309">
          <cell r="B82309" t="str">
            <v>+00CR00777</v>
          </cell>
          <cell r="G82309">
            <v>1</v>
          </cell>
        </row>
        <row r="82310">
          <cell r="B82310" t="str">
            <v>+00CR00777</v>
          </cell>
          <cell r="G82310">
            <v>5</v>
          </cell>
        </row>
        <row r="82311">
          <cell r="B82311" t="str">
            <v>+00CR00777</v>
          </cell>
          <cell r="G82311">
            <v>3</v>
          </cell>
        </row>
        <row r="82312">
          <cell r="B82312" t="str">
            <v>+00CR00777</v>
          </cell>
          <cell r="G82312">
            <v>2</v>
          </cell>
        </row>
        <row r="82313">
          <cell r="B82313" t="str">
            <v>+00CR00777</v>
          </cell>
          <cell r="G82313">
            <v>1</v>
          </cell>
        </row>
        <row r="82314">
          <cell r="B82314" t="str">
            <v>+00CR00777</v>
          </cell>
          <cell r="G82314">
            <v>1</v>
          </cell>
        </row>
        <row r="82315">
          <cell r="B82315" t="str">
            <v>+00CR00777</v>
          </cell>
          <cell r="G82315">
            <v>1</v>
          </cell>
        </row>
        <row r="82316">
          <cell r="B82316" t="str">
            <v>+00CR00777</v>
          </cell>
          <cell r="G82316">
            <v>1</v>
          </cell>
        </row>
        <row r="82317">
          <cell r="B82317" t="str">
            <v>+00CR00777</v>
          </cell>
          <cell r="G82317">
            <v>1</v>
          </cell>
        </row>
        <row r="82318">
          <cell r="B82318" t="str">
            <v>+00CR00777</v>
          </cell>
          <cell r="G82318">
            <v>1</v>
          </cell>
        </row>
        <row r="82319">
          <cell r="B82319" t="str">
            <v>+00CR00777</v>
          </cell>
          <cell r="G82319">
            <v>1</v>
          </cell>
        </row>
        <row r="82320">
          <cell r="B82320" t="str">
            <v>+00CR00777</v>
          </cell>
          <cell r="G82320">
            <v>1</v>
          </cell>
        </row>
        <row r="82321">
          <cell r="B82321" t="str">
            <v>+00CR00777</v>
          </cell>
          <cell r="G82321">
            <v>1</v>
          </cell>
        </row>
        <row r="82322">
          <cell r="B82322" t="str">
            <v>+00CR00777</v>
          </cell>
          <cell r="G82322">
            <v>1</v>
          </cell>
        </row>
        <row r="82323">
          <cell r="B82323" t="str">
            <v>+00CR00777</v>
          </cell>
          <cell r="G82323">
            <v>1</v>
          </cell>
        </row>
        <row r="82324">
          <cell r="B82324" t="str">
            <v>+00CR00777</v>
          </cell>
          <cell r="G82324">
            <v>1</v>
          </cell>
        </row>
        <row r="82325">
          <cell r="B82325" t="str">
            <v>+00CR00777</v>
          </cell>
          <cell r="G82325">
            <v>23</v>
          </cell>
        </row>
        <row r="82326">
          <cell r="B82326" t="str">
            <v>+00CR00777</v>
          </cell>
          <cell r="G82326">
            <v>23</v>
          </cell>
        </row>
        <row r="82327">
          <cell r="B82327" t="str">
            <v>+00CR00777</v>
          </cell>
          <cell r="G82327">
            <v>1</v>
          </cell>
        </row>
        <row r="82328">
          <cell r="B82328" t="str">
            <v>+00CR00777</v>
          </cell>
          <cell r="G82328">
            <v>3</v>
          </cell>
        </row>
        <row r="82329">
          <cell r="B82329" t="str">
            <v>+00CR00777</v>
          </cell>
          <cell r="G82329">
            <v>5</v>
          </cell>
        </row>
        <row r="82330">
          <cell r="B82330" t="str">
            <v>+00CR00777</v>
          </cell>
          <cell r="G82330">
            <v>3</v>
          </cell>
        </row>
        <row r="82331">
          <cell r="B82331" t="str">
            <v>+00CR00777</v>
          </cell>
          <cell r="G82331">
            <v>2</v>
          </cell>
        </row>
        <row r="82332">
          <cell r="B82332" t="str">
            <v>+00CR00777</v>
          </cell>
          <cell r="G82332">
            <v>3</v>
          </cell>
        </row>
        <row r="82333">
          <cell r="B82333" t="str">
            <v>+00CR00777</v>
          </cell>
          <cell r="G82333">
            <v>5</v>
          </cell>
        </row>
        <row r="82334">
          <cell r="B82334" t="str">
            <v>+00CR00777</v>
          </cell>
          <cell r="G82334">
            <v>5</v>
          </cell>
        </row>
        <row r="82335">
          <cell r="B82335" t="str">
            <v>+00CR00777</v>
          </cell>
          <cell r="G82335">
            <v>1</v>
          </cell>
        </row>
        <row r="82336">
          <cell r="B82336" t="str">
            <v>+00CR00777</v>
          </cell>
          <cell r="G82336">
            <v>3</v>
          </cell>
        </row>
        <row r="82337">
          <cell r="B82337" t="str">
            <v>+00CR00777</v>
          </cell>
          <cell r="G82337">
            <v>3</v>
          </cell>
        </row>
        <row r="82338">
          <cell r="B82338" t="str">
            <v>+00CR00777</v>
          </cell>
          <cell r="G82338">
            <v>3</v>
          </cell>
        </row>
        <row r="82339">
          <cell r="B82339" t="str">
            <v>+00CR00777</v>
          </cell>
          <cell r="G82339">
            <v>4</v>
          </cell>
        </row>
        <row r="82340">
          <cell r="B82340" t="str">
            <v>+00CR00777</v>
          </cell>
          <cell r="G82340">
            <v>1</v>
          </cell>
        </row>
        <row r="82341">
          <cell r="B82341" t="str">
            <v>+00CR00777</v>
          </cell>
          <cell r="G82341">
            <v>1</v>
          </cell>
        </row>
        <row r="82342">
          <cell r="B82342" t="str">
            <v>+00CR00777</v>
          </cell>
          <cell r="G82342">
            <v>1</v>
          </cell>
        </row>
        <row r="82343">
          <cell r="B82343" t="str">
            <v>+00CR00777</v>
          </cell>
          <cell r="G82343">
            <v>3</v>
          </cell>
        </row>
        <row r="82344">
          <cell r="B82344" t="str">
            <v>+00CR00777</v>
          </cell>
          <cell r="G82344">
            <v>3</v>
          </cell>
        </row>
        <row r="82345">
          <cell r="B82345" t="str">
            <v>+00CR00778</v>
          </cell>
          <cell r="G82345">
            <v>2</v>
          </cell>
        </row>
        <row r="82346">
          <cell r="B82346" t="str">
            <v>+00CR00778</v>
          </cell>
          <cell r="G82346">
            <v>31</v>
          </cell>
        </row>
        <row r="82347">
          <cell r="B82347" t="str">
            <v>+00CR00778</v>
          </cell>
          <cell r="G82347">
            <v>6</v>
          </cell>
        </row>
        <row r="82348">
          <cell r="B82348" t="str">
            <v>+00CR00778</v>
          </cell>
          <cell r="G82348">
            <v>21</v>
          </cell>
        </row>
        <row r="82349">
          <cell r="B82349" t="str">
            <v>+00CR00778</v>
          </cell>
          <cell r="G82349">
            <v>21</v>
          </cell>
        </row>
        <row r="82350">
          <cell r="B82350" t="str">
            <v>+00CR00778</v>
          </cell>
          <cell r="G82350">
            <v>1</v>
          </cell>
        </row>
        <row r="82351">
          <cell r="B82351" t="str">
            <v>+00CR00778</v>
          </cell>
          <cell r="G82351">
            <v>6</v>
          </cell>
        </row>
        <row r="82352">
          <cell r="B82352" t="str">
            <v>+00CR00778</v>
          </cell>
          <cell r="G82352">
            <v>5</v>
          </cell>
        </row>
        <row r="82353">
          <cell r="B82353" t="str">
            <v>+00CR00778</v>
          </cell>
          <cell r="G82353">
            <v>2</v>
          </cell>
        </row>
        <row r="82354">
          <cell r="B82354" t="str">
            <v>+00CR00778</v>
          </cell>
          <cell r="G82354">
            <v>2</v>
          </cell>
        </row>
        <row r="82355">
          <cell r="B82355" t="str">
            <v>+00CR00778</v>
          </cell>
          <cell r="G82355">
            <v>1</v>
          </cell>
        </row>
        <row r="82356">
          <cell r="B82356" t="str">
            <v>+00CR00778</v>
          </cell>
          <cell r="G82356">
            <v>1</v>
          </cell>
        </row>
        <row r="82357">
          <cell r="B82357" t="str">
            <v>+00CR00778</v>
          </cell>
          <cell r="G82357">
            <v>1</v>
          </cell>
        </row>
        <row r="82358">
          <cell r="B82358" t="str">
            <v>+00CR00778</v>
          </cell>
          <cell r="G82358">
            <v>1</v>
          </cell>
        </row>
        <row r="82359">
          <cell r="B82359" t="str">
            <v>+00CR00778</v>
          </cell>
          <cell r="G82359">
            <v>1</v>
          </cell>
        </row>
        <row r="82360">
          <cell r="B82360" t="str">
            <v>+00CR00778</v>
          </cell>
          <cell r="G82360">
            <v>1</v>
          </cell>
        </row>
        <row r="82361">
          <cell r="B82361" t="str">
            <v>+00CR00778</v>
          </cell>
          <cell r="G82361">
            <v>1</v>
          </cell>
        </row>
        <row r="82362">
          <cell r="B82362" t="str">
            <v>+00CR00778</v>
          </cell>
          <cell r="G82362">
            <v>1</v>
          </cell>
        </row>
        <row r="82363">
          <cell r="B82363" t="str">
            <v>+00CR00778</v>
          </cell>
          <cell r="G82363">
            <v>1</v>
          </cell>
        </row>
        <row r="82364">
          <cell r="B82364" t="str">
            <v>+00CR00778</v>
          </cell>
          <cell r="G82364">
            <v>1</v>
          </cell>
        </row>
        <row r="82365">
          <cell r="B82365" t="str">
            <v>+00CR00778</v>
          </cell>
          <cell r="G82365">
            <v>1</v>
          </cell>
        </row>
        <row r="82366">
          <cell r="B82366" t="str">
            <v>+00CR00778</v>
          </cell>
          <cell r="G82366">
            <v>1</v>
          </cell>
        </row>
        <row r="82367">
          <cell r="B82367" t="str">
            <v>+00CR00778</v>
          </cell>
          <cell r="G82367">
            <v>23</v>
          </cell>
        </row>
        <row r="82368">
          <cell r="B82368" t="str">
            <v>+00CR00778</v>
          </cell>
          <cell r="G82368">
            <v>23</v>
          </cell>
        </row>
        <row r="82369">
          <cell r="B82369" t="str">
            <v>+00CR00778</v>
          </cell>
          <cell r="G82369">
            <v>2</v>
          </cell>
        </row>
        <row r="82370">
          <cell r="B82370" t="str">
            <v>+00CR00778</v>
          </cell>
          <cell r="G82370">
            <v>5</v>
          </cell>
        </row>
        <row r="82371">
          <cell r="B82371" t="str">
            <v>+00CR00778</v>
          </cell>
          <cell r="G82371">
            <v>2</v>
          </cell>
        </row>
        <row r="82372">
          <cell r="B82372" t="str">
            <v>+00CR00778</v>
          </cell>
          <cell r="G82372">
            <v>3</v>
          </cell>
        </row>
        <row r="82373">
          <cell r="B82373" t="str">
            <v>+00CR00778</v>
          </cell>
          <cell r="G82373">
            <v>3</v>
          </cell>
        </row>
        <row r="82374">
          <cell r="B82374" t="str">
            <v>+00CR00778</v>
          </cell>
          <cell r="G82374">
            <v>5</v>
          </cell>
        </row>
        <row r="82375">
          <cell r="B82375" t="str">
            <v>+00CR00778</v>
          </cell>
          <cell r="G82375">
            <v>5</v>
          </cell>
        </row>
        <row r="82376">
          <cell r="B82376" t="str">
            <v>+00CR00778</v>
          </cell>
          <cell r="G82376">
            <v>1</v>
          </cell>
        </row>
        <row r="82377">
          <cell r="B82377" t="str">
            <v>+00CR00778</v>
          </cell>
          <cell r="G82377">
            <v>4</v>
          </cell>
        </row>
        <row r="82378">
          <cell r="B82378" t="str">
            <v>+00CR00778</v>
          </cell>
          <cell r="G82378">
            <v>3</v>
          </cell>
        </row>
        <row r="82379">
          <cell r="B82379" t="str">
            <v>+00CR00778</v>
          </cell>
          <cell r="G82379">
            <v>3</v>
          </cell>
        </row>
        <row r="82380">
          <cell r="B82380" t="str">
            <v>+00CR00778</v>
          </cell>
          <cell r="G82380">
            <v>3</v>
          </cell>
        </row>
        <row r="82381">
          <cell r="B82381" t="str">
            <v>+00CR00778</v>
          </cell>
          <cell r="G82381">
            <v>1</v>
          </cell>
        </row>
        <row r="82382">
          <cell r="B82382" t="str">
            <v>+00CR00778</v>
          </cell>
          <cell r="G82382">
            <v>3</v>
          </cell>
        </row>
        <row r="82383">
          <cell r="B82383" t="str">
            <v>+00CR00778</v>
          </cell>
          <cell r="G82383">
            <v>3</v>
          </cell>
        </row>
        <row r="82384">
          <cell r="B82384" t="str">
            <v>+00CR00778</v>
          </cell>
          <cell r="G82384">
            <v>1</v>
          </cell>
        </row>
        <row r="82385">
          <cell r="B82385" t="str">
            <v>+00CR00778</v>
          </cell>
          <cell r="G82385">
            <v>1</v>
          </cell>
        </row>
        <row r="82386">
          <cell r="B82386" t="str">
            <v>+00CR00778</v>
          </cell>
          <cell r="G82386">
            <v>1</v>
          </cell>
        </row>
        <row r="82387">
          <cell r="B82387" t="str">
            <v>+00CR00778</v>
          </cell>
          <cell r="G82387">
            <v>1</v>
          </cell>
        </row>
        <row r="82388">
          <cell r="B82388" t="str">
            <v>+00CR00779</v>
          </cell>
          <cell r="G82388">
            <v>25</v>
          </cell>
        </row>
        <row r="82389">
          <cell r="B82389" t="str">
            <v>+00CR00779</v>
          </cell>
          <cell r="G82389">
            <v>16</v>
          </cell>
        </row>
        <row r="82390">
          <cell r="B82390" t="str">
            <v>+00CR00779</v>
          </cell>
          <cell r="G82390">
            <v>16</v>
          </cell>
        </row>
        <row r="82391">
          <cell r="B82391" t="str">
            <v>+00CR00779</v>
          </cell>
          <cell r="G82391">
            <v>1</v>
          </cell>
        </row>
        <row r="82392">
          <cell r="B82392" t="str">
            <v>+00CR00779</v>
          </cell>
          <cell r="G82392">
            <v>11</v>
          </cell>
        </row>
        <row r="82393">
          <cell r="B82393" t="str">
            <v>+00CR00779</v>
          </cell>
          <cell r="G82393">
            <v>1</v>
          </cell>
        </row>
        <row r="82394">
          <cell r="B82394" t="str">
            <v>+00CR00779</v>
          </cell>
          <cell r="G82394">
            <v>1</v>
          </cell>
        </row>
        <row r="82395">
          <cell r="B82395" t="str">
            <v>+00CR00779</v>
          </cell>
          <cell r="G82395">
            <v>1</v>
          </cell>
        </row>
        <row r="82396">
          <cell r="B82396" t="str">
            <v>+00CR00779</v>
          </cell>
          <cell r="G82396">
            <v>1</v>
          </cell>
        </row>
        <row r="82397">
          <cell r="B82397" t="str">
            <v>+00CR00779</v>
          </cell>
          <cell r="G82397">
            <v>1</v>
          </cell>
        </row>
        <row r="82398">
          <cell r="B82398" t="str">
            <v>+00CR00779</v>
          </cell>
          <cell r="G82398">
            <v>16</v>
          </cell>
        </row>
        <row r="82399">
          <cell r="B82399" t="str">
            <v>+00CR00779</v>
          </cell>
          <cell r="G82399">
            <v>16</v>
          </cell>
        </row>
        <row r="82400">
          <cell r="B82400" t="str">
            <v>+00CR00779</v>
          </cell>
          <cell r="G82400">
            <v>2</v>
          </cell>
        </row>
        <row r="82401">
          <cell r="B82401" t="str">
            <v>+00CR00779</v>
          </cell>
          <cell r="G82401">
            <v>1</v>
          </cell>
        </row>
        <row r="82402">
          <cell r="B82402" t="str">
            <v>+00CR00779</v>
          </cell>
          <cell r="G82402">
            <v>7</v>
          </cell>
        </row>
        <row r="82403">
          <cell r="B82403" t="str">
            <v>+00CR00779</v>
          </cell>
          <cell r="G82403">
            <v>8</v>
          </cell>
        </row>
        <row r="82404">
          <cell r="B82404" t="str">
            <v>+00CR00779</v>
          </cell>
          <cell r="G82404">
            <v>2</v>
          </cell>
        </row>
        <row r="82405">
          <cell r="B82405" t="str">
            <v>+00CR00779</v>
          </cell>
          <cell r="G82405">
            <v>5</v>
          </cell>
        </row>
        <row r="82406">
          <cell r="B82406" t="str">
            <v>+00CR00779</v>
          </cell>
          <cell r="G82406">
            <v>1</v>
          </cell>
        </row>
        <row r="82407">
          <cell r="B82407" t="str">
            <v>+00CR00779</v>
          </cell>
          <cell r="G82407">
            <v>1</v>
          </cell>
        </row>
        <row r="82408">
          <cell r="B82408" t="str">
            <v>+00CR00779</v>
          </cell>
          <cell r="G82408">
            <v>1</v>
          </cell>
        </row>
        <row r="82409">
          <cell r="B82409" t="str">
            <v>+00CR00779</v>
          </cell>
          <cell r="G82409">
            <v>1</v>
          </cell>
        </row>
        <row r="82410">
          <cell r="B82410" t="str">
            <v>+00CR00779</v>
          </cell>
          <cell r="G82410">
            <v>1</v>
          </cell>
        </row>
        <row r="82411">
          <cell r="B82411" t="str">
            <v>+00CR00779</v>
          </cell>
          <cell r="G82411">
            <v>1</v>
          </cell>
        </row>
        <row r="82412">
          <cell r="B82412" t="str">
            <v>+00CR00779</v>
          </cell>
          <cell r="G82412">
            <v>1</v>
          </cell>
        </row>
        <row r="82413">
          <cell r="B82413" t="str">
            <v>+00CR00780</v>
          </cell>
          <cell r="G82413">
            <v>26</v>
          </cell>
        </row>
        <row r="82414">
          <cell r="B82414" t="str">
            <v>+00CR00780</v>
          </cell>
          <cell r="G82414">
            <v>2</v>
          </cell>
        </row>
        <row r="82415">
          <cell r="B82415" t="str">
            <v>+00CR00780</v>
          </cell>
          <cell r="G82415">
            <v>16</v>
          </cell>
        </row>
        <row r="82416">
          <cell r="B82416" t="str">
            <v>+00CR00780</v>
          </cell>
          <cell r="G82416">
            <v>16</v>
          </cell>
        </row>
        <row r="82417">
          <cell r="B82417" t="str">
            <v>+00CR00780</v>
          </cell>
          <cell r="G82417">
            <v>4</v>
          </cell>
        </row>
        <row r="82418">
          <cell r="B82418" t="str">
            <v>+00CR00780</v>
          </cell>
          <cell r="G82418">
            <v>1</v>
          </cell>
        </row>
        <row r="82419">
          <cell r="B82419" t="str">
            <v>+00CR00780</v>
          </cell>
          <cell r="G82419">
            <v>1</v>
          </cell>
        </row>
        <row r="82420">
          <cell r="B82420" t="str">
            <v>+00CR00780</v>
          </cell>
          <cell r="G82420">
            <v>1</v>
          </cell>
        </row>
        <row r="82421">
          <cell r="B82421" t="str">
            <v>+00CR00780</v>
          </cell>
          <cell r="G82421">
            <v>1</v>
          </cell>
        </row>
        <row r="82422">
          <cell r="B82422" t="str">
            <v>+00CR00780</v>
          </cell>
          <cell r="G82422">
            <v>1</v>
          </cell>
        </row>
        <row r="82423">
          <cell r="B82423" t="str">
            <v>+00CR00780</v>
          </cell>
          <cell r="G82423">
            <v>1</v>
          </cell>
        </row>
        <row r="82424">
          <cell r="B82424" t="str">
            <v>+00CR00780</v>
          </cell>
          <cell r="G82424">
            <v>1</v>
          </cell>
        </row>
        <row r="82425">
          <cell r="B82425" t="str">
            <v>+00CR00780</v>
          </cell>
          <cell r="G82425">
            <v>1</v>
          </cell>
        </row>
        <row r="82426">
          <cell r="B82426" t="str">
            <v>+00CR00780</v>
          </cell>
          <cell r="G82426">
            <v>17</v>
          </cell>
        </row>
        <row r="82427">
          <cell r="B82427" t="str">
            <v>+00CR00780</v>
          </cell>
          <cell r="G82427">
            <v>17</v>
          </cell>
        </row>
        <row r="82428">
          <cell r="B82428" t="str">
            <v>+00CR00780</v>
          </cell>
          <cell r="G82428">
            <v>6</v>
          </cell>
        </row>
        <row r="82429">
          <cell r="B82429" t="str">
            <v>+00CR00780</v>
          </cell>
          <cell r="G82429">
            <v>8</v>
          </cell>
        </row>
        <row r="82430">
          <cell r="B82430" t="str">
            <v>+00CR00780</v>
          </cell>
          <cell r="G82430">
            <v>7</v>
          </cell>
        </row>
        <row r="82431">
          <cell r="B82431" t="str">
            <v>+00CR00780</v>
          </cell>
          <cell r="G82431">
            <v>5</v>
          </cell>
        </row>
        <row r="82432">
          <cell r="B82432" t="str">
            <v>+00CR00780</v>
          </cell>
          <cell r="G82432">
            <v>4</v>
          </cell>
        </row>
        <row r="82433">
          <cell r="B82433" t="str">
            <v>+00CR00780</v>
          </cell>
          <cell r="G82433">
            <v>1</v>
          </cell>
        </row>
        <row r="82434">
          <cell r="B82434" t="str">
            <v>+00CR00780</v>
          </cell>
          <cell r="G82434">
            <v>1</v>
          </cell>
        </row>
        <row r="82435">
          <cell r="B82435" t="str">
            <v>+00CR00780</v>
          </cell>
          <cell r="G82435">
            <v>1</v>
          </cell>
        </row>
        <row r="82436">
          <cell r="B82436" t="str">
            <v>+00CR00780</v>
          </cell>
          <cell r="G82436">
            <v>1</v>
          </cell>
        </row>
        <row r="82437">
          <cell r="B82437" t="str">
            <v>+00CR00780</v>
          </cell>
          <cell r="G82437">
            <v>1</v>
          </cell>
        </row>
        <row r="82438">
          <cell r="B82438" t="str">
            <v>+00CR00780</v>
          </cell>
          <cell r="G82438">
            <v>1</v>
          </cell>
        </row>
        <row r="82439">
          <cell r="B82439" t="str">
            <v>+00CR00780</v>
          </cell>
          <cell r="G82439">
            <v>1</v>
          </cell>
        </row>
        <row r="82440">
          <cell r="B82440" t="str">
            <v>+00CR00780</v>
          </cell>
          <cell r="G82440">
            <v>1</v>
          </cell>
        </row>
        <row r="82441">
          <cell r="B82441" t="str">
            <v>+00CR00780</v>
          </cell>
          <cell r="G82441">
            <v>1</v>
          </cell>
        </row>
        <row r="82442">
          <cell r="B82442" t="str">
            <v>+00CR00780</v>
          </cell>
          <cell r="G82442">
            <v>1</v>
          </cell>
        </row>
        <row r="82443">
          <cell r="B82443" t="str">
            <v>+00CR00780</v>
          </cell>
          <cell r="G82443">
            <v>1</v>
          </cell>
        </row>
        <row r="82444">
          <cell r="B82444" t="str">
            <v>+00CR00780</v>
          </cell>
          <cell r="G82444">
            <v>1</v>
          </cell>
        </row>
        <row r="82445">
          <cell r="B82445" t="str">
            <v>+00CR00781</v>
          </cell>
          <cell r="G82445">
            <v>4</v>
          </cell>
        </row>
        <row r="82446">
          <cell r="B82446" t="str">
            <v>+00CR00781</v>
          </cell>
          <cell r="G82446">
            <v>49</v>
          </cell>
        </row>
        <row r="82447">
          <cell r="B82447" t="str">
            <v>+00CR00781</v>
          </cell>
          <cell r="G82447">
            <v>3</v>
          </cell>
        </row>
        <row r="82448">
          <cell r="B82448" t="str">
            <v>+00CR00781</v>
          </cell>
          <cell r="G82448">
            <v>8</v>
          </cell>
        </row>
        <row r="82449">
          <cell r="B82449" t="str">
            <v>+00CR00781</v>
          </cell>
          <cell r="G82449">
            <v>8</v>
          </cell>
        </row>
        <row r="82450">
          <cell r="B82450" t="str">
            <v>+00CR00781</v>
          </cell>
          <cell r="G82450">
            <v>1</v>
          </cell>
        </row>
        <row r="82451">
          <cell r="B82451" t="str">
            <v>+00CR00781</v>
          </cell>
          <cell r="G82451">
            <v>1</v>
          </cell>
        </row>
        <row r="82452">
          <cell r="B82452" t="str">
            <v>+00CR00781</v>
          </cell>
          <cell r="G82452">
            <v>2</v>
          </cell>
        </row>
        <row r="82453">
          <cell r="B82453" t="str">
            <v>+00CR00781</v>
          </cell>
          <cell r="G82453">
            <v>2</v>
          </cell>
        </row>
        <row r="82454">
          <cell r="B82454" t="str">
            <v>+00CR00781</v>
          </cell>
          <cell r="G82454">
            <v>1</v>
          </cell>
        </row>
        <row r="82455">
          <cell r="B82455" t="str">
            <v>+00CR00781</v>
          </cell>
          <cell r="G82455">
            <v>1</v>
          </cell>
        </row>
        <row r="82456">
          <cell r="B82456" t="str">
            <v>+00CR00781</v>
          </cell>
          <cell r="G82456">
            <v>1</v>
          </cell>
        </row>
        <row r="82457">
          <cell r="B82457" t="str">
            <v>+00CR00781</v>
          </cell>
          <cell r="G82457">
            <v>1</v>
          </cell>
        </row>
        <row r="82458">
          <cell r="B82458" t="str">
            <v>+00CR00781</v>
          </cell>
          <cell r="G82458">
            <v>1</v>
          </cell>
        </row>
        <row r="82459">
          <cell r="B82459" t="str">
            <v>+00CR00781</v>
          </cell>
          <cell r="G82459">
            <v>1</v>
          </cell>
        </row>
        <row r="82460">
          <cell r="B82460" t="str">
            <v>+00CR00781</v>
          </cell>
          <cell r="G82460">
            <v>1</v>
          </cell>
        </row>
        <row r="82461">
          <cell r="B82461" t="str">
            <v>+00CR00781</v>
          </cell>
          <cell r="G82461">
            <v>1</v>
          </cell>
        </row>
        <row r="82462">
          <cell r="B82462" t="str">
            <v>+00CR00781</v>
          </cell>
          <cell r="G82462">
            <v>1</v>
          </cell>
        </row>
        <row r="82463">
          <cell r="B82463" t="str">
            <v>+00CR00781</v>
          </cell>
          <cell r="G82463">
            <v>1</v>
          </cell>
        </row>
        <row r="82464">
          <cell r="B82464" t="str">
            <v>+00CR00781</v>
          </cell>
          <cell r="G82464">
            <v>1</v>
          </cell>
        </row>
        <row r="82465">
          <cell r="B82465" t="str">
            <v>+00CR00781</v>
          </cell>
          <cell r="G82465">
            <v>1</v>
          </cell>
        </row>
        <row r="82466">
          <cell r="B82466" t="str">
            <v>+00CR00781</v>
          </cell>
          <cell r="G82466">
            <v>1</v>
          </cell>
        </row>
        <row r="82467">
          <cell r="B82467" t="str">
            <v>+00CR00781</v>
          </cell>
          <cell r="G82467">
            <v>1</v>
          </cell>
        </row>
        <row r="82468">
          <cell r="B82468" t="str">
            <v>+00CR00781</v>
          </cell>
          <cell r="G82468">
            <v>1</v>
          </cell>
        </row>
        <row r="82469">
          <cell r="B82469" t="str">
            <v>+00CR00781</v>
          </cell>
          <cell r="G82469">
            <v>1</v>
          </cell>
        </row>
        <row r="82470">
          <cell r="B82470" t="str">
            <v>+00CR00781</v>
          </cell>
          <cell r="G82470">
            <v>1</v>
          </cell>
        </row>
        <row r="82471">
          <cell r="B82471" t="str">
            <v>+00CR00781</v>
          </cell>
          <cell r="G82471">
            <v>1</v>
          </cell>
        </row>
        <row r="82472">
          <cell r="B82472" t="str">
            <v>+00CR00781</v>
          </cell>
          <cell r="G82472">
            <v>17</v>
          </cell>
        </row>
        <row r="82473">
          <cell r="B82473" t="str">
            <v>+00CR00781</v>
          </cell>
          <cell r="G82473">
            <v>17</v>
          </cell>
        </row>
        <row r="82474">
          <cell r="B82474" t="str">
            <v>+00CR00781</v>
          </cell>
          <cell r="G82474">
            <v>3</v>
          </cell>
        </row>
        <row r="82475">
          <cell r="B82475" t="str">
            <v>+00CR00781</v>
          </cell>
          <cell r="G82475">
            <v>7</v>
          </cell>
        </row>
        <row r="82476">
          <cell r="B82476" t="str">
            <v>+00CR00781</v>
          </cell>
          <cell r="G82476">
            <v>1</v>
          </cell>
        </row>
        <row r="82477">
          <cell r="B82477" t="str">
            <v>+00CR00781</v>
          </cell>
          <cell r="G82477">
            <v>3</v>
          </cell>
        </row>
        <row r="82478">
          <cell r="B82478" t="str">
            <v>+00CR00781</v>
          </cell>
          <cell r="G82478">
            <v>3</v>
          </cell>
        </row>
        <row r="82479">
          <cell r="B82479" t="str">
            <v>+00CR00781</v>
          </cell>
          <cell r="G82479">
            <v>4</v>
          </cell>
        </row>
        <row r="82480">
          <cell r="B82480" t="str">
            <v>+00CR00781</v>
          </cell>
          <cell r="G82480">
            <v>4</v>
          </cell>
        </row>
        <row r="82481">
          <cell r="B82481" t="str">
            <v>+00CR00781</v>
          </cell>
          <cell r="G82481">
            <v>1</v>
          </cell>
        </row>
        <row r="82482">
          <cell r="B82482" t="str">
            <v>+00CR00781</v>
          </cell>
          <cell r="G82482">
            <v>1</v>
          </cell>
        </row>
        <row r="82483">
          <cell r="B82483" t="str">
            <v>+00CR00781</v>
          </cell>
          <cell r="G82483">
            <v>7</v>
          </cell>
        </row>
        <row r="82484">
          <cell r="B82484" t="str">
            <v>+00CR00781</v>
          </cell>
          <cell r="G82484">
            <v>3</v>
          </cell>
        </row>
        <row r="82485">
          <cell r="B82485" t="str">
            <v>+00CR00781</v>
          </cell>
          <cell r="G82485">
            <v>1</v>
          </cell>
        </row>
        <row r="82486">
          <cell r="B82486" t="str">
            <v>+00CR00782</v>
          </cell>
          <cell r="G82486">
            <v>3</v>
          </cell>
        </row>
        <row r="82487">
          <cell r="B82487" t="str">
            <v>+00CR00782</v>
          </cell>
          <cell r="G82487">
            <v>47</v>
          </cell>
        </row>
        <row r="82488">
          <cell r="B82488" t="str">
            <v>+00CR00782</v>
          </cell>
          <cell r="G82488">
            <v>3</v>
          </cell>
        </row>
        <row r="82489">
          <cell r="B82489" t="str">
            <v>+00CR00782</v>
          </cell>
          <cell r="G82489">
            <v>8</v>
          </cell>
        </row>
        <row r="82490">
          <cell r="B82490" t="str">
            <v>+00CR00782</v>
          </cell>
          <cell r="G82490">
            <v>8</v>
          </cell>
        </row>
        <row r="82491">
          <cell r="B82491" t="str">
            <v>+00CR00782</v>
          </cell>
          <cell r="G82491">
            <v>2</v>
          </cell>
        </row>
        <row r="82492">
          <cell r="B82492" t="str">
            <v>+00CR00782</v>
          </cell>
          <cell r="G82492">
            <v>1</v>
          </cell>
        </row>
        <row r="82493">
          <cell r="B82493" t="str">
            <v>+00CR00782</v>
          </cell>
          <cell r="G82493">
            <v>2</v>
          </cell>
        </row>
        <row r="82494">
          <cell r="B82494" t="str">
            <v>+00CR00782</v>
          </cell>
          <cell r="G82494">
            <v>2</v>
          </cell>
        </row>
        <row r="82495">
          <cell r="B82495" t="str">
            <v>+00CR00782</v>
          </cell>
          <cell r="G82495">
            <v>1</v>
          </cell>
        </row>
        <row r="82496">
          <cell r="B82496" t="str">
            <v>+00CR00782</v>
          </cell>
          <cell r="G82496">
            <v>1</v>
          </cell>
        </row>
        <row r="82497">
          <cell r="B82497" t="str">
            <v>+00CR00782</v>
          </cell>
          <cell r="G82497">
            <v>1</v>
          </cell>
        </row>
        <row r="82498">
          <cell r="B82498" t="str">
            <v>+00CR00782</v>
          </cell>
          <cell r="G82498">
            <v>1</v>
          </cell>
        </row>
        <row r="82499">
          <cell r="B82499" t="str">
            <v>+00CR00782</v>
          </cell>
          <cell r="G82499">
            <v>1</v>
          </cell>
        </row>
        <row r="82500">
          <cell r="B82500" t="str">
            <v>+00CR00782</v>
          </cell>
          <cell r="G82500">
            <v>1</v>
          </cell>
        </row>
        <row r="82501">
          <cell r="B82501" t="str">
            <v>+00CR00782</v>
          </cell>
          <cell r="G82501">
            <v>1</v>
          </cell>
        </row>
        <row r="82502">
          <cell r="B82502" t="str">
            <v>+00CR00782</v>
          </cell>
          <cell r="G82502">
            <v>1</v>
          </cell>
        </row>
        <row r="82503">
          <cell r="B82503" t="str">
            <v>+00CR00782</v>
          </cell>
          <cell r="G82503">
            <v>1</v>
          </cell>
        </row>
        <row r="82504">
          <cell r="B82504" t="str">
            <v>+00CR00782</v>
          </cell>
          <cell r="G82504">
            <v>1</v>
          </cell>
        </row>
        <row r="82505">
          <cell r="B82505" t="str">
            <v>+00CR00782</v>
          </cell>
          <cell r="G82505">
            <v>1</v>
          </cell>
        </row>
        <row r="82506">
          <cell r="B82506" t="str">
            <v>+00CR00782</v>
          </cell>
          <cell r="G82506">
            <v>1</v>
          </cell>
        </row>
        <row r="82507">
          <cell r="B82507" t="str">
            <v>+00CR00782</v>
          </cell>
          <cell r="G82507">
            <v>1</v>
          </cell>
        </row>
        <row r="82508">
          <cell r="B82508" t="str">
            <v>+00CR00782</v>
          </cell>
          <cell r="G82508">
            <v>1</v>
          </cell>
        </row>
        <row r="82509">
          <cell r="B82509" t="str">
            <v>+00CR00782</v>
          </cell>
          <cell r="G82509">
            <v>1</v>
          </cell>
        </row>
        <row r="82510">
          <cell r="B82510" t="str">
            <v>+00CR00782</v>
          </cell>
          <cell r="G82510">
            <v>1</v>
          </cell>
        </row>
        <row r="82511">
          <cell r="B82511" t="str">
            <v>+00CR00782</v>
          </cell>
          <cell r="G82511">
            <v>1</v>
          </cell>
        </row>
        <row r="82512">
          <cell r="B82512" t="str">
            <v>+00CR00782</v>
          </cell>
          <cell r="G82512">
            <v>1</v>
          </cell>
        </row>
        <row r="82513">
          <cell r="B82513" t="str">
            <v>+00CR00782</v>
          </cell>
          <cell r="G82513">
            <v>17</v>
          </cell>
        </row>
        <row r="82514">
          <cell r="B82514" t="str">
            <v>+00CR00782</v>
          </cell>
          <cell r="G82514">
            <v>17</v>
          </cell>
        </row>
        <row r="82515">
          <cell r="B82515" t="str">
            <v>+00CR00782</v>
          </cell>
          <cell r="G82515">
            <v>6</v>
          </cell>
        </row>
        <row r="82516">
          <cell r="B82516" t="str">
            <v>+00CR00782</v>
          </cell>
          <cell r="G82516">
            <v>1</v>
          </cell>
        </row>
        <row r="82517">
          <cell r="B82517" t="str">
            <v>+00CR00782</v>
          </cell>
          <cell r="G82517">
            <v>1</v>
          </cell>
        </row>
        <row r="82518">
          <cell r="B82518" t="str">
            <v>+00CR00782</v>
          </cell>
          <cell r="G82518">
            <v>1</v>
          </cell>
        </row>
        <row r="82519">
          <cell r="B82519" t="str">
            <v>+00CR00782</v>
          </cell>
          <cell r="G82519">
            <v>1</v>
          </cell>
        </row>
        <row r="82520">
          <cell r="B82520" t="str">
            <v>+00CR00782</v>
          </cell>
          <cell r="G82520">
            <v>3</v>
          </cell>
        </row>
        <row r="82521">
          <cell r="B82521" t="str">
            <v>+00CR00782</v>
          </cell>
          <cell r="G82521">
            <v>3</v>
          </cell>
        </row>
        <row r="82522">
          <cell r="B82522" t="str">
            <v>+00CR00782</v>
          </cell>
          <cell r="G82522">
            <v>3</v>
          </cell>
        </row>
        <row r="82523">
          <cell r="B82523" t="str">
            <v>+00CR00782</v>
          </cell>
          <cell r="G82523">
            <v>3</v>
          </cell>
        </row>
        <row r="82524">
          <cell r="B82524" t="str">
            <v>+00CR00782</v>
          </cell>
          <cell r="G82524">
            <v>6</v>
          </cell>
        </row>
        <row r="82525">
          <cell r="B82525" t="str">
            <v>+00CR00782</v>
          </cell>
          <cell r="G82525">
            <v>1</v>
          </cell>
        </row>
        <row r="82526">
          <cell r="B82526" t="str">
            <v>+00CR00782</v>
          </cell>
          <cell r="G82526">
            <v>1</v>
          </cell>
        </row>
        <row r="82527">
          <cell r="B82527" t="str">
            <v>+00CR00782</v>
          </cell>
          <cell r="G82527">
            <v>1</v>
          </cell>
        </row>
        <row r="82528">
          <cell r="B82528" t="str">
            <v>+00CR00782</v>
          </cell>
          <cell r="G82528">
            <v>1</v>
          </cell>
        </row>
        <row r="82529">
          <cell r="B82529" t="str">
            <v>+00CR00782</v>
          </cell>
          <cell r="G82529">
            <v>1</v>
          </cell>
        </row>
        <row r="82530">
          <cell r="B82530" t="str">
            <v>+00CR00782</v>
          </cell>
          <cell r="G82530">
            <v>1</v>
          </cell>
        </row>
        <row r="82531">
          <cell r="B82531" t="str">
            <v>+00CR00782</v>
          </cell>
          <cell r="G82531">
            <v>2</v>
          </cell>
        </row>
        <row r="82532">
          <cell r="B82532" t="str">
            <v>+00CR00782</v>
          </cell>
          <cell r="G82532">
            <v>2</v>
          </cell>
        </row>
        <row r="82533">
          <cell r="B82533" t="str">
            <v>+00CR00783</v>
          </cell>
          <cell r="G82533">
            <v>11</v>
          </cell>
        </row>
        <row r="82534">
          <cell r="B82534" t="str">
            <v>+00CR00783</v>
          </cell>
          <cell r="G82534">
            <v>1</v>
          </cell>
        </row>
        <row r="82535">
          <cell r="B82535" t="str">
            <v>+00CR00783</v>
          </cell>
          <cell r="G82535">
            <v>4</v>
          </cell>
        </row>
        <row r="82536">
          <cell r="B82536" t="str">
            <v>+00CR00783</v>
          </cell>
          <cell r="G82536">
            <v>4</v>
          </cell>
        </row>
        <row r="82537">
          <cell r="B82537" t="str">
            <v>+00CR00783</v>
          </cell>
          <cell r="G82537">
            <v>1</v>
          </cell>
        </row>
        <row r="82538">
          <cell r="B82538" t="str">
            <v>+00CR00783</v>
          </cell>
          <cell r="G82538">
            <v>4</v>
          </cell>
        </row>
        <row r="82539">
          <cell r="B82539" t="str">
            <v>+00CR00783</v>
          </cell>
          <cell r="G82539">
            <v>1</v>
          </cell>
        </row>
        <row r="82540">
          <cell r="B82540" t="str">
            <v>+00CR00783</v>
          </cell>
          <cell r="G82540">
            <v>1</v>
          </cell>
        </row>
        <row r="82541">
          <cell r="B82541" t="str">
            <v>+00CR00783</v>
          </cell>
          <cell r="G82541">
            <v>1</v>
          </cell>
        </row>
        <row r="82542">
          <cell r="B82542" t="str">
            <v>+00CR00783</v>
          </cell>
          <cell r="G82542">
            <v>1</v>
          </cell>
        </row>
        <row r="82543">
          <cell r="B82543" t="str">
            <v>+00CR00783</v>
          </cell>
          <cell r="G82543">
            <v>4</v>
          </cell>
        </row>
        <row r="82544">
          <cell r="B82544" t="str">
            <v>+00CR00783</v>
          </cell>
          <cell r="G82544">
            <v>4</v>
          </cell>
        </row>
        <row r="82545">
          <cell r="B82545" t="str">
            <v>+00CR00783</v>
          </cell>
          <cell r="G82545">
            <v>1</v>
          </cell>
        </row>
        <row r="82546">
          <cell r="B82546" t="str">
            <v>+00CR00783</v>
          </cell>
          <cell r="G82546">
            <v>2</v>
          </cell>
        </row>
        <row r="82547">
          <cell r="B82547" t="str">
            <v>+00CR00783</v>
          </cell>
          <cell r="G82547">
            <v>2</v>
          </cell>
        </row>
        <row r="82548">
          <cell r="B82548" t="str">
            <v>+00CR00783</v>
          </cell>
          <cell r="G82548">
            <v>1</v>
          </cell>
        </row>
        <row r="82549">
          <cell r="B82549" t="str">
            <v>+00CR00783</v>
          </cell>
          <cell r="G82549">
            <v>1</v>
          </cell>
        </row>
        <row r="82550">
          <cell r="B82550" t="str">
            <v>+00CR00783</v>
          </cell>
          <cell r="G82550">
            <v>1</v>
          </cell>
        </row>
        <row r="82551">
          <cell r="B82551" t="str">
            <v>+00CR00784</v>
          </cell>
          <cell r="G82551">
            <v>12</v>
          </cell>
        </row>
        <row r="82552">
          <cell r="B82552" t="str">
            <v>+00CR00784</v>
          </cell>
          <cell r="G82552">
            <v>4</v>
          </cell>
        </row>
        <row r="82553">
          <cell r="B82553" t="str">
            <v>+00CR00784</v>
          </cell>
          <cell r="G82553">
            <v>4</v>
          </cell>
        </row>
        <row r="82554">
          <cell r="B82554" t="str">
            <v>+00CR00784</v>
          </cell>
          <cell r="G82554">
            <v>1</v>
          </cell>
        </row>
        <row r="82555">
          <cell r="B82555" t="str">
            <v>+00CR00784</v>
          </cell>
          <cell r="G82555">
            <v>1</v>
          </cell>
        </row>
        <row r="82556">
          <cell r="B82556" t="str">
            <v>+00CR00784</v>
          </cell>
          <cell r="G82556">
            <v>1</v>
          </cell>
        </row>
        <row r="82557">
          <cell r="B82557" t="str">
            <v>+00CR00784</v>
          </cell>
          <cell r="G82557">
            <v>1</v>
          </cell>
        </row>
        <row r="82558">
          <cell r="B82558" t="str">
            <v>+00CR00784</v>
          </cell>
          <cell r="G82558">
            <v>4</v>
          </cell>
        </row>
        <row r="82559">
          <cell r="B82559" t="str">
            <v>+00CR00784</v>
          </cell>
          <cell r="G82559">
            <v>4</v>
          </cell>
        </row>
        <row r="82560">
          <cell r="B82560" t="str">
            <v>+00CR00784</v>
          </cell>
          <cell r="G82560">
            <v>2</v>
          </cell>
        </row>
        <row r="82561">
          <cell r="B82561" t="str">
            <v>+00CR00784</v>
          </cell>
          <cell r="G82561">
            <v>1</v>
          </cell>
        </row>
        <row r="82562">
          <cell r="B82562" t="str">
            <v>+00CR00784</v>
          </cell>
          <cell r="G82562">
            <v>1</v>
          </cell>
        </row>
        <row r="82563">
          <cell r="B82563" t="str">
            <v>+00CR00784</v>
          </cell>
          <cell r="G82563">
            <v>1</v>
          </cell>
        </row>
        <row r="82564">
          <cell r="B82564" t="str">
            <v>+00CR00784</v>
          </cell>
          <cell r="G82564">
            <v>2</v>
          </cell>
        </row>
        <row r="82565">
          <cell r="B82565" t="str">
            <v>+00CR00784</v>
          </cell>
          <cell r="G82565">
            <v>2</v>
          </cell>
        </row>
        <row r="82566">
          <cell r="B82566" t="str">
            <v>+00CR00784</v>
          </cell>
          <cell r="G82566">
            <v>2</v>
          </cell>
        </row>
        <row r="82567">
          <cell r="B82567" t="str">
            <v>+00CR00784</v>
          </cell>
          <cell r="G82567">
            <v>1</v>
          </cell>
        </row>
        <row r="82568">
          <cell r="B82568" t="str">
            <v>+00CR00784</v>
          </cell>
          <cell r="G82568">
            <v>1</v>
          </cell>
        </row>
        <row r="82569">
          <cell r="B82569" t="str">
            <v>+00CR00784</v>
          </cell>
          <cell r="G82569">
            <v>1</v>
          </cell>
        </row>
        <row r="82570">
          <cell r="B82570" t="str">
            <v>+00CR00785</v>
          </cell>
          <cell r="G82570">
            <v>16</v>
          </cell>
        </row>
        <row r="82571">
          <cell r="B82571" t="str">
            <v>+00CR00785</v>
          </cell>
          <cell r="G82571">
            <v>2</v>
          </cell>
        </row>
        <row r="82572">
          <cell r="B82572" t="str">
            <v>+00CR00785</v>
          </cell>
          <cell r="G82572">
            <v>1</v>
          </cell>
        </row>
        <row r="82573">
          <cell r="B82573" t="str">
            <v>+00CR00785</v>
          </cell>
          <cell r="G82573">
            <v>1</v>
          </cell>
        </row>
        <row r="82574">
          <cell r="B82574" t="str">
            <v>+00CR00785</v>
          </cell>
          <cell r="G82574">
            <v>16</v>
          </cell>
        </row>
        <row r="82575">
          <cell r="B82575" t="str">
            <v>+00CR00785</v>
          </cell>
          <cell r="G82575">
            <v>4</v>
          </cell>
        </row>
        <row r="82576">
          <cell r="B82576" t="str">
            <v>+00CR00785</v>
          </cell>
          <cell r="G82576">
            <v>1</v>
          </cell>
        </row>
        <row r="82577">
          <cell r="B82577" t="str">
            <v>+00CR00785</v>
          </cell>
          <cell r="G82577">
            <v>1</v>
          </cell>
        </row>
        <row r="82578">
          <cell r="B82578" t="str">
            <v>+00CR00785</v>
          </cell>
          <cell r="G82578">
            <v>1</v>
          </cell>
        </row>
        <row r="82579">
          <cell r="B82579" t="str">
            <v>+00CR00785</v>
          </cell>
          <cell r="G82579">
            <v>1</v>
          </cell>
        </row>
        <row r="82580">
          <cell r="B82580" t="str">
            <v>+00CR00785</v>
          </cell>
          <cell r="G82580">
            <v>1</v>
          </cell>
        </row>
        <row r="82581">
          <cell r="B82581" t="str">
            <v>+00CR00785</v>
          </cell>
          <cell r="G82581">
            <v>1</v>
          </cell>
        </row>
        <row r="82582">
          <cell r="B82582" t="str">
            <v>+00CR00785</v>
          </cell>
          <cell r="G82582">
            <v>1</v>
          </cell>
        </row>
        <row r="82583">
          <cell r="B82583" t="str">
            <v>+00CR00785</v>
          </cell>
          <cell r="G82583">
            <v>1</v>
          </cell>
        </row>
        <row r="82584">
          <cell r="B82584" t="str">
            <v>+00CR00785</v>
          </cell>
          <cell r="G82584">
            <v>1</v>
          </cell>
        </row>
        <row r="82585">
          <cell r="B82585" t="str">
            <v>+00CR00785</v>
          </cell>
          <cell r="G82585">
            <v>1</v>
          </cell>
        </row>
        <row r="82586">
          <cell r="B82586" t="str">
            <v>+00CR00785</v>
          </cell>
          <cell r="G82586">
            <v>1</v>
          </cell>
        </row>
        <row r="82587">
          <cell r="B82587" t="str">
            <v>+00CR00785</v>
          </cell>
          <cell r="G82587">
            <v>1</v>
          </cell>
        </row>
        <row r="82588">
          <cell r="B82588" t="str">
            <v>+00CR00785</v>
          </cell>
          <cell r="G82588">
            <v>4</v>
          </cell>
        </row>
        <row r="82589">
          <cell r="B82589" t="str">
            <v>+00CR00785</v>
          </cell>
          <cell r="G82589">
            <v>4</v>
          </cell>
        </row>
        <row r="82590">
          <cell r="B82590" t="str">
            <v>+00CR00785</v>
          </cell>
          <cell r="G82590">
            <v>1</v>
          </cell>
        </row>
        <row r="82591">
          <cell r="B82591" t="str">
            <v>+00CR00785</v>
          </cell>
          <cell r="G82591">
            <v>1</v>
          </cell>
        </row>
        <row r="82592">
          <cell r="B82592" t="str">
            <v>+00CR00785</v>
          </cell>
          <cell r="G82592">
            <v>1</v>
          </cell>
        </row>
        <row r="82593">
          <cell r="B82593" t="str">
            <v>+00CR00785</v>
          </cell>
          <cell r="G82593">
            <v>1</v>
          </cell>
        </row>
        <row r="82594">
          <cell r="B82594" t="str">
            <v>+00CR00785</v>
          </cell>
          <cell r="G82594">
            <v>1</v>
          </cell>
        </row>
        <row r="82595">
          <cell r="B82595" t="str">
            <v>+00CR00785</v>
          </cell>
          <cell r="G82595">
            <v>1</v>
          </cell>
        </row>
        <row r="82596">
          <cell r="B82596" t="str">
            <v>+00CR00785</v>
          </cell>
          <cell r="G82596">
            <v>1</v>
          </cell>
        </row>
        <row r="82597">
          <cell r="B82597" t="str">
            <v>+00CR00785</v>
          </cell>
          <cell r="G82597">
            <v>1</v>
          </cell>
        </row>
        <row r="82598">
          <cell r="B82598" t="str">
            <v>+00CR00785</v>
          </cell>
          <cell r="G82598">
            <v>1</v>
          </cell>
        </row>
        <row r="82599">
          <cell r="B82599" t="str">
            <v>+00CR00785</v>
          </cell>
          <cell r="G82599">
            <v>2</v>
          </cell>
        </row>
        <row r="82600">
          <cell r="B82600" t="str">
            <v>+00CR00785</v>
          </cell>
          <cell r="G82600">
            <v>2</v>
          </cell>
        </row>
        <row r="82601">
          <cell r="B82601" t="str">
            <v>+00CR00785</v>
          </cell>
          <cell r="G82601">
            <v>1</v>
          </cell>
        </row>
        <row r="82602">
          <cell r="B82602" t="str">
            <v>+00CR00785</v>
          </cell>
          <cell r="G82602">
            <v>1</v>
          </cell>
        </row>
        <row r="82603">
          <cell r="B82603" t="str">
            <v>+00CR00785</v>
          </cell>
          <cell r="G82603">
            <v>1</v>
          </cell>
        </row>
        <row r="82604">
          <cell r="B82604" t="str">
            <v>+00CR00785</v>
          </cell>
          <cell r="G82604">
            <v>1</v>
          </cell>
        </row>
        <row r="82605">
          <cell r="B82605" t="str">
            <v>+00CR00785</v>
          </cell>
          <cell r="G82605">
            <v>1</v>
          </cell>
        </row>
        <row r="82606">
          <cell r="B82606" t="str">
            <v>+00CR00785</v>
          </cell>
          <cell r="G82606">
            <v>1</v>
          </cell>
        </row>
        <row r="82607">
          <cell r="B82607" t="str">
            <v>+00CR00785</v>
          </cell>
          <cell r="G82607">
            <v>1</v>
          </cell>
        </row>
        <row r="82608">
          <cell r="B82608" t="str">
            <v>+00CR00785</v>
          </cell>
          <cell r="G82608">
            <v>1</v>
          </cell>
        </row>
        <row r="82609">
          <cell r="B82609" t="str">
            <v>+00CR00785</v>
          </cell>
          <cell r="G82609">
            <v>1</v>
          </cell>
        </row>
        <row r="82610">
          <cell r="B82610" t="str">
            <v>+00CR00785</v>
          </cell>
          <cell r="G82610">
            <v>1</v>
          </cell>
        </row>
        <row r="82611">
          <cell r="B82611" t="str">
            <v>+00CR00785</v>
          </cell>
          <cell r="G82611">
            <v>1</v>
          </cell>
        </row>
        <row r="82612">
          <cell r="B82612" t="str">
            <v>+00CR00785</v>
          </cell>
          <cell r="G82612">
            <v>1</v>
          </cell>
        </row>
        <row r="82613">
          <cell r="B82613" t="str">
            <v>+00CR00785</v>
          </cell>
          <cell r="G82613">
            <v>1</v>
          </cell>
        </row>
        <row r="82614">
          <cell r="B82614" t="str">
            <v>+00CR00785</v>
          </cell>
          <cell r="G82614">
            <v>1</v>
          </cell>
        </row>
        <row r="82615">
          <cell r="B82615" t="str">
            <v>+00CR00785</v>
          </cell>
          <cell r="G82615">
            <v>1</v>
          </cell>
        </row>
        <row r="82616">
          <cell r="B82616" t="str">
            <v>+00CR00785</v>
          </cell>
          <cell r="G82616">
            <v>1</v>
          </cell>
        </row>
        <row r="82617">
          <cell r="B82617" t="str">
            <v>+00CR00785</v>
          </cell>
          <cell r="G82617">
            <v>1</v>
          </cell>
        </row>
        <row r="82618">
          <cell r="B82618" t="str">
            <v>+00CR00785</v>
          </cell>
          <cell r="G82618">
            <v>1</v>
          </cell>
        </row>
        <row r="82619">
          <cell r="B82619" t="str">
            <v>+00CR00785</v>
          </cell>
          <cell r="G82619">
            <v>1</v>
          </cell>
        </row>
        <row r="82620">
          <cell r="B82620" t="str">
            <v>+00CR00785</v>
          </cell>
          <cell r="G82620">
            <v>1</v>
          </cell>
        </row>
        <row r="82621">
          <cell r="B82621" t="str">
            <v>+00CR00785</v>
          </cell>
          <cell r="G82621">
            <v>1</v>
          </cell>
        </row>
        <row r="82622">
          <cell r="B82622" t="str">
            <v>+00CR00786</v>
          </cell>
          <cell r="G82622">
            <v>1</v>
          </cell>
        </row>
        <row r="82623">
          <cell r="B82623" t="str">
            <v>+00CR00786</v>
          </cell>
          <cell r="G82623">
            <v>14</v>
          </cell>
        </row>
        <row r="82624">
          <cell r="B82624" t="str">
            <v>+00CR00786</v>
          </cell>
          <cell r="G82624">
            <v>1</v>
          </cell>
        </row>
        <row r="82625">
          <cell r="B82625" t="str">
            <v>+00CR00786</v>
          </cell>
          <cell r="G82625">
            <v>1</v>
          </cell>
        </row>
        <row r="82626">
          <cell r="B82626" t="str">
            <v>+00CR00786</v>
          </cell>
          <cell r="G82626">
            <v>1</v>
          </cell>
        </row>
        <row r="82627">
          <cell r="B82627" t="str">
            <v>+00CR00786</v>
          </cell>
          <cell r="G82627">
            <v>15</v>
          </cell>
        </row>
        <row r="82628">
          <cell r="B82628" t="str">
            <v>+00CR00786</v>
          </cell>
          <cell r="G82628">
            <v>3</v>
          </cell>
        </row>
        <row r="82629">
          <cell r="B82629" t="str">
            <v>+00CR00786</v>
          </cell>
          <cell r="G82629">
            <v>1</v>
          </cell>
        </row>
        <row r="82630">
          <cell r="B82630" t="str">
            <v>+00CR00786</v>
          </cell>
          <cell r="G82630">
            <v>1</v>
          </cell>
        </row>
        <row r="82631">
          <cell r="B82631" t="str">
            <v>+00CR00786</v>
          </cell>
          <cell r="G82631">
            <v>1</v>
          </cell>
        </row>
        <row r="82632">
          <cell r="B82632" t="str">
            <v>+00CR00786</v>
          </cell>
          <cell r="G82632">
            <v>2</v>
          </cell>
        </row>
        <row r="82633">
          <cell r="B82633" t="str">
            <v>+00CR00786</v>
          </cell>
          <cell r="G82633">
            <v>2</v>
          </cell>
        </row>
        <row r="82634">
          <cell r="B82634" t="str">
            <v>+00CR00786</v>
          </cell>
          <cell r="G82634">
            <v>1</v>
          </cell>
        </row>
        <row r="82635">
          <cell r="B82635" t="str">
            <v>+00CR00786</v>
          </cell>
          <cell r="G82635">
            <v>1</v>
          </cell>
        </row>
        <row r="82636">
          <cell r="B82636" t="str">
            <v>+00CR00786</v>
          </cell>
          <cell r="G82636">
            <v>1</v>
          </cell>
        </row>
        <row r="82637">
          <cell r="B82637" t="str">
            <v>+00CR00786</v>
          </cell>
          <cell r="G82637">
            <v>1</v>
          </cell>
        </row>
        <row r="82638">
          <cell r="B82638" t="str">
            <v>+00CR00786</v>
          </cell>
          <cell r="G82638">
            <v>1</v>
          </cell>
        </row>
        <row r="82639">
          <cell r="B82639" t="str">
            <v>+00CR00786</v>
          </cell>
          <cell r="G82639">
            <v>1</v>
          </cell>
        </row>
        <row r="82640">
          <cell r="B82640" t="str">
            <v>+00CR00786</v>
          </cell>
          <cell r="G82640">
            <v>1</v>
          </cell>
        </row>
        <row r="82641">
          <cell r="B82641" t="str">
            <v>+00CR00786</v>
          </cell>
          <cell r="G82641">
            <v>1</v>
          </cell>
        </row>
        <row r="82642">
          <cell r="B82642" t="str">
            <v>+00CR00786</v>
          </cell>
          <cell r="G82642">
            <v>1</v>
          </cell>
        </row>
        <row r="82643">
          <cell r="B82643" t="str">
            <v>+00CR00786</v>
          </cell>
          <cell r="G82643">
            <v>1</v>
          </cell>
        </row>
        <row r="82644">
          <cell r="B82644" t="str">
            <v>+00CR00786</v>
          </cell>
          <cell r="G82644">
            <v>1</v>
          </cell>
        </row>
        <row r="82645">
          <cell r="B82645" t="str">
            <v>+00CR00786</v>
          </cell>
          <cell r="G82645">
            <v>1</v>
          </cell>
        </row>
        <row r="82646">
          <cell r="B82646" t="str">
            <v>+00CR00786</v>
          </cell>
          <cell r="G82646">
            <v>1</v>
          </cell>
        </row>
        <row r="82647">
          <cell r="B82647" t="str">
            <v>+00CR00786</v>
          </cell>
          <cell r="G82647">
            <v>1</v>
          </cell>
        </row>
        <row r="82648">
          <cell r="B82648" t="str">
            <v>+00CR00786</v>
          </cell>
          <cell r="G82648">
            <v>1</v>
          </cell>
        </row>
        <row r="82649">
          <cell r="B82649" t="str">
            <v>+00CR00786</v>
          </cell>
          <cell r="G82649">
            <v>1</v>
          </cell>
        </row>
        <row r="82650">
          <cell r="B82650" t="str">
            <v>+00CR00786</v>
          </cell>
          <cell r="G82650">
            <v>1</v>
          </cell>
        </row>
        <row r="82651">
          <cell r="B82651" t="str">
            <v>+00CR00786</v>
          </cell>
          <cell r="G82651">
            <v>1</v>
          </cell>
        </row>
        <row r="82652">
          <cell r="B82652" t="str">
            <v>+00CR00786</v>
          </cell>
          <cell r="G82652">
            <v>1</v>
          </cell>
        </row>
        <row r="82653">
          <cell r="B82653" t="str">
            <v>+00CR00786</v>
          </cell>
          <cell r="G82653">
            <v>1</v>
          </cell>
        </row>
        <row r="82654">
          <cell r="B82654" t="str">
            <v>+00CR00786</v>
          </cell>
          <cell r="G82654">
            <v>1</v>
          </cell>
        </row>
        <row r="82655">
          <cell r="B82655" t="str">
            <v>+00CR00786</v>
          </cell>
          <cell r="G82655">
            <v>1</v>
          </cell>
        </row>
        <row r="82656">
          <cell r="B82656" t="str">
            <v>+00CR00786</v>
          </cell>
          <cell r="G82656">
            <v>1</v>
          </cell>
        </row>
        <row r="82657">
          <cell r="B82657" t="str">
            <v>+00CR00786</v>
          </cell>
          <cell r="G82657">
            <v>1</v>
          </cell>
        </row>
        <row r="82658">
          <cell r="B82658" t="str">
            <v>+00CR00786</v>
          </cell>
          <cell r="G82658">
            <v>1</v>
          </cell>
        </row>
        <row r="82659">
          <cell r="B82659" t="str">
            <v>+00CR00786</v>
          </cell>
          <cell r="G82659">
            <v>1</v>
          </cell>
        </row>
        <row r="82660">
          <cell r="B82660" t="str">
            <v>+00CR00787</v>
          </cell>
          <cell r="G82660">
            <v>34</v>
          </cell>
        </row>
        <row r="82661">
          <cell r="B82661" t="str">
            <v>+00CR00787</v>
          </cell>
          <cell r="G82661">
            <v>3</v>
          </cell>
        </row>
        <row r="82662">
          <cell r="B82662" t="str">
            <v>+00CR00787</v>
          </cell>
          <cell r="G82662">
            <v>19</v>
          </cell>
        </row>
        <row r="82663">
          <cell r="B82663" t="str">
            <v>+00CR00787</v>
          </cell>
          <cell r="G82663">
            <v>19</v>
          </cell>
        </row>
        <row r="82664">
          <cell r="B82664" t="str">
            <v>+00CR00787</v>
          </cell>
          <cell r="G82664">
            <v>1</v>
          </cell>
        </row>
        <row r="82665">
          <cell r="B82665" t="str">
            <v>+00CR00787</v>
          </cell>
          <cell r="G82665">
            <v>7</v>
          </cell>
        </row>
        <row r="82666">
          <cell r="B82666" t="str">
            <v>+00CR00787</v>
          </cell>
          <cell r="G82666">
            <v>1</v>
          </cell>
        </row>
        <row r="82667">
          <cell r="B82667" t="str">
            <v>+00CR00787</v>
          </cell>
          <cell r="G82667">
            <v>1</v>
          </cell>
        </row>
        <row r="82668">
          <cell r="B82668" t="str">
            <v>+00CR00787</v>
          </cell>
          <cell r="G82668">
            <v>4</v>
          </cell>
        </row>
        <row r="82669">
          <cell r="B82669" t="str">
            <v>+00CR00787</v>
          </cell>
          <cell r="G82669">
            <v>1</v>
          </cell>
        </row>
        <row r="82670">
          <cell r="B82670" t="str">
            <v>+00CR00787</v>
          </cell>
          <cell r="G82670">
            <v>1</v>
          </cell>
        </row>
        <row r="82671">
          <cell r="B82671" t="str">
            <v>+00CR00787</v>
          </cell>
          <cell r="G82671">
            <v>1</v>
          </cell>
        </row>
        <row r="82672">
          <cell r="B82672" t="str">
            <v>+00CR00787</v>
          </cell>
          <cell r="G82672">
            <v>1</v>
          </cell>
        </row>
        <row r="82673">
          <cell r="B82673" t="str">
            <v>+00CR00787</v>
          </cell>
          <cell r="G82673">
            <v>1</v>
          </cell>
        </row>
        <row r="82674">
          <cell r="B82674" t="str">
            <v>+00CR00787</v>
          </cell>
          <cell r="G82674">
            <v>1</v>
          </cell>
        </row>
        <row r="82675">
          <cell r="B82675" t="str">
            <v>+00CR00787</v>
          </cell>
          <cell r="G82675">
            <v>1</v>
          </cell>
        </row>
        <row r="82676">
          <cell r="B82676" t="str">
            <v>+00CR00787</v>
          </cell>
          <cell r="G82676">
            <v>1</v>
          </cell>
        </row>
        <row r="82677">
          <cell r="B82677" t="str">
            <v>+00CR00787</v>
          </cell>
          <cell r="G82677">
            <v>1</v>
          </cell>
        </row>
        <row r="82678">
          <cell r="B82678" t="str">
            <v>+00CR00787</v>
          </cell>
          <cell r="G82678">
            <v>1</v>
          </cell>
        </row>
        <row r="82679">
          <cell r="B82679" t="str">
            <v>+00CR00787</v>
          </cell>
          <cell r="G82679">
            <v>1</v>
          </cell>
        </row>
        <row r="82680">
          <cell r="B82680" t="str">
            <v>+00CR00787</v>
          </cell>
          <cell r="G82680">
            <v>1</v>
          </cell>
        </row>
        <row r="82681">
          <cell r="B82681" t="str">
            <v>+00CR00787</v>
          </cell>
          <cell r="G82681">
            <v>1</v>
          </cell>
        </row>
        <row r="82682">
          <cell r="B82682" t="str">
            <v>+00CR00787</v>
          </cell>
          <cell r="G82682">
            <v>1</v>
          </cell>
        </row>
        <row r="82683">
          <cell r="B82683" t="str">
            <v>+00CR00787</v>
          </cell>
          <cell r="G82683">
            <v>1</v>
          </cell>
        </row>
        <row r="82684">
          <cell r="B82684" t="str">
            <v>+00CR00787</v>
          </cell>
          <cell r="G82684">
            <v>1</v>
          </cell>
        </row>
        <row r="82685">
          <cell r="B82685" t="str">
            <v>+00CR00787</v>
          </cell>
          <cell r="G82685">
            <v>1</v>
          </cell>
        </row>
        <row r="82686">
          <cell r="B82686" t="str">
            <v>+00CR00787</v>
          </cell>
          <cell r="G82686">
            <v>1</v>
          </cell>
        </row>
        <row r="82687">
          <cell r="B82687" t="str">
            <v>+00CR00787</v>
          </cell>
          <cell r="G82687">
            <v>19</v>
          </cell>
        </row>
        <row r="82688">
          <cell r="B82688" t="str">
            <v>+00CR00787</v>
          </cell>
          <cell r="G82688">
            <v>19</v>
          </cell>
        </row>
        <row r="82689">
          <cell r="B82689" t="str">
            <v>+00CR00787</v>
          </cell>
          <cell r="G82689">
            <v>2</v>
          </cell>
        </row>
        <row r="82690">
          <cell r="B82690" t="str">
            <v>+00CR00787</v>
          </cell>
          <cell r="G82690">
            <v>1</v>
          </cell>
        </row>
        <row r="82691">
          <cell r="B82691" t="str">
            <v>+00CR00787</v>
          </cell>
          <cell r="G82691">
            <v>1</v>
          </cell>
        </row>
        <row r="82692">
          <cell r="B82692" t="str">
            <v>+00CR00787</v>
          </cell>
          <cell r="G82692">
            <v>1</v>
          </cell>
        </row>
        <row r="82693">
          <cell r="B82693" t="str">
            <v>+00CR00787</v>
          </cell>
          <cell r="G82693">
            <v>4</v>
          </cell>
        </row>
        <row r="82694">
          <cell r="B82694" t="str">
            <v>+00CR00787</v>
          </cell>
          <cell r="G82694">
            <v>3</v>
          </cell>
        </row>
        <row r="82695">
          <cell r="B82695" t="str">
            <v>+00CR00787</v>
          </cell>
          <cell r="G82695">
            <v>4</v>
          </cell>
        </row>
        <row r="82696">
          <cell r="B82696" t="str">
            <v>+00CR00787</v>
          </cell>
          <cell r="G82696">
            <v>2</v>
          </cell>
        </row>
        <row r="82697">
          <cell r="B82697" t="str">
            <v>+00CR00787</v>
          </cell>
          <cell r="G82697">
            <v>4</v>
          </cell>
        </row>
        <row r="82698">
          <cell r="B82698" t="str">
            <v>+00CR00787</v>
          </cell>
          <cell r="G82698">
            <v>4</v>
          </cell>
        </row>
        <row r="82699">
          <cell r="B82699" t="str">
            <v>+00CR00787</v>
          </cell>
          <cell r="G82699">
            <v>3</v>
          </cell>
        </row>
        <row r="82700">
          <cell r="B82700" t="str">
            <v>+00CR00787</v>
          </cell>
          <cell r="G82700">
            <v>4</v>
          </cell>
        </row>
        <row r="82701">
          <cell r="B82701" t="str">
            <v>+00CR00787</v>
          </cell>
          <cell r="G82701">
            <v>3</v>
          </cell>
        </row>
        <row r="82702">
          <cell r="B82702" t="str">
            <v>+00CR00787</v>
          </cell>
          <cell r="G82702">
            <v>2</v>
          </cell>
        </row>
        <row r="82703">
          <cell r="B82703" t="str">
            <v>+00CR00787</v>
          </cell>
          <cell r="G82703">
            <v>2</v>
          </cell>
        </row>
        <row r="82704">
          <cell r="B82704" t="str">
            <v>+00CR00787</v>
          </cell>
          <cell r="G82704">
            <v>1</v>
          </cell>
        </row>
        <row r="82705">
          <cell r="B82705" t="str">
            <v>+00CR00787</v>
          </cell>
          <cell r="G82705">
            <v>2</v>
          </cell>
        </row>
        <row r="82706">
          <cell r="B82706" t="str">
            <v>+00CR00787</v>
          </cell>
          <cell r="G82706">
            <v>1</v>
          </cell>
        </row>
        <row r="82707">
          <cell r="B82707" t="str">
            <v>+00CR00788</v>
          </cell>
          <cell r="G82707">
            <v>35</v>
          </cell>
        </row>
        <row r="82708">
          <cell r="B82708" t="str">
            <v>+00CR00788</v>
          </cell>
          <cell r="G82708">
            <v>5</v>
          </cell>
        </row>
        <row r="82709">
          <cell r="B82709" t="str">
            <v>+00CR00788</v>
          </cell>
          <cell r="G82709">
            <v>19</v>
          </cell>
        </row>
        <row r="82710">
          <cell r="B82710" t="str">
            <v>+00CR00788</v>
          </cell>
          <cell r="G82710">
            <v>19</v>
          </cell>
        </row>
        <row r="82711">
          <cell r="B82711" t="str">
            <v>+00CR00788</v>
          </cell>
          <cell r="G82711">
            <v>4</v>
          </cell>
        </row>
        <row r="82712">
          <cell r="B82712" t="str">
            <v>+00CR00788</v>
          </cell>
          <cell r="G82712">
            <v>1</v>
          </cell>
        </row>
        <row r="82713">
          <cell r="B82713" t="str">
            <v>+00CR00788</v>
          </cell>
          <cell r="G82713">
            <v>1</v>
          </cell>
        </row>
        <row r="82714">
          <cell r="B82714" t="str">
            <v>+00CR00788</v>
          </cell>
          <cell r="G82714">
            <v>4</v>
          </cell>
        </row>
        <row r="82715">
          <cell r="B82715" t="str">
            <v>+00CR00788</v>
          </cell>
          <cell r="G82715">
            <v>1</v>
          </cell>
        </row>
        <row r="82716">
          <cell r="B82716" t="str">
            <v>+00CR00788</v>
          </cell>
          <cell r="G82716">
            <v>1</v>
          </cell>
        </row>
        <row r="82717">
          <cell r="B82717" t="str">
            <v>+00CR00788</v>
          </cell>
          <cell r="G82717">
            <v>1</v>
          </cell>
        </row>
        <row r="82718">
          <cell r="B82718" t="str">
            <v>+00CR00788</v>
          </cell>
          <cell r="G82718">
            <v>1</v>
          </cell>
        </row>
        <row r="82719">
          <cell r="B82719" t="str">
            <v>+00CR00788</v>
          </cell>
          <cell r="G82719">
            <v>1</v>
          </cell>
        </row>
        <row r="82720">
          <cell r="B82720" t="str">
            <v>+00CR00788</v>
          </cell>
          <cell r="G82720">
            <v>1</v>
          </cell>
        </row>
        <row r="82721">
          <cell r="B82721" t="str">
            <v>+00CR00788</v>
          </cell>
          <cell r="G82721">
            <v>1</v>
          </cell>
        </row>
        <row r="82722">
          <cell r="B82722" t="str">
            <v>+00CR00788</v>
          </cell>
          <cell r="G82722">
            <v>1</v>
          </cell>
        </row>
        <row r="82723">
          <cell r="B82723" t="str">
            <v>+00CR00788</v>
          </cell>
          <cell r="G82723">
            <v>1</v>
          </cell>
        </row>
        <row r="82724">
          <cell r="B82724" t="str">
            <v>+00CR00788</v>
          </cell>
          <cell r="G82724">
            <v>1</v>
          </cell>
        </row>
        <row r="82725">
          <cell r="B82725" t="str">
            <v>+00CR00788</v>
          </cell>
          <cell r="G82725">
            <v>1</v>
          </cell>
        </row>
        <row r="82726">
          <cell r="B82726" t="str">
            <v>+00CR00788</v>
          </cell>
          <cell r="G82726">
            <v>1</v>
          </cell>
        </row>
        <row r="82727">
          <cell r="B82727" t="str">
            <v>+00CR00788</v>
          </cell>
          <cell r="G82727">
            <v>1</v>
          </cell>
        </row>
        <row r="82728">
          <cell r="B82728" t="str">
            <v>+00CR00788</v>
          </cell>
          <cell r="G82728">
            <v>1</v>
          </cell>
        </row>
        <row r="82729">
          <cell r="B82729" t="str">
            <v>+00CR00788</v>
          </cell>
          <cell r="G82729">
            <v>1</v>
          </cell>
        </row>
        <row r="82730">
          <cell r="B82730" t="str">
            <v>+00CR00788</v>
          </cell>
          <cell r="G82730">
            <v>19</v>
          </cell>
        </row>
        <row r="82731">
          <cell r="B82731" t="str">
            <v>+00CR00788</v>
          </cell>
          <cell r="G82731">
            <v>19</v>
          </cell>
        </row>
        <row r="82732">
          <cell r="B82732" t="str">
            <v>+00CR00788</v>
          </cell>
          <cell r="G82732">
            <v>4</v>
          </cell>
        </row>
        <row r="82733">
          <cell r="B82733" t="str">
            <v>+00CR00788</v>
          </cell>
          <cell r="G82733">
            <v>1</v>
          </cell>
        </row>
        <row r="82734">
          <cell r="B82734" t="str">
            <v>+00CR00788</v>
          </cell>
          <cell r="G82734">
            <v>1</v>
          </cell>
        </row>
        <row r="82735">
          <cell r="B82735" t="str">
            <v>+00CR00788</v>
          </cell>
          <cell r="G82735">
            <v>1</v>
          </cell>
        </row>
        <row r="82736">
          <cell r="B82736" t="str">
            <v>+00CR00788</v>
          </cell>
          <cell r="G82736">
            <v>1</v>
          </cell>
        </row>
        <row r="82737">
          <cell r="B82737" t="str">
            <v>+00CR00788</v>
          </cell>
          <cell r="G82737">
            <v>4</v>
          </cell>
        </row>
        <row r="82738">
          <cell r="B82738" t="str">
            <v>+00CR00788</v>
          </cell>
          <cell r="G82738">
            <v>4</v>
          </cell>
        </row>
        <row r="82739">
          <cell r="B82739" t="str">
            <v>+00CR00788</v>
          </cell>
          <cell r="G82739">
            <v>3</v>
          </cell>
        </row>
        <row r="82740">
          <cell r="B82740" t="str">
            <v>+00CR00788</v>
          </cell>
          <cell r="G82740">
            <v>3</v>
          </cell>
        </row>
        <row r="82741">
          <cell r="B82741" t="str">
            <v>+00CR00788</v>
          </cell>
          <cell r="G82741">
            <v>4</v>
          </cell>
        </row>
        <row r="82742">
          <cell r="B82742" t="str">
            <v>+00CR00788</v>
          </cell>
          <cell r="G82742">
            <v>4</v>
          </cell>
        </row>
        <row r="82743">
          <cell r="B82743" t="str">
            <v>+00CR00788</v>
          </cell>
          <cell r="G82743">
            <v>3</v>
          </cell>
        </row>
        <row r="82744">
          <cell r="B82744" t="str">
            <v>+00CR00788</v>
          </cell>
          <cell r="G82744">
            <v>4</v>
          </cell>
        </row>
        <row r="82745">
          <cell r="B82745" t="str">
            <v>+00CR00788</v>
          </cell>
          <cell r="G82745">
            <v>2</v>
          </cell>
        </row>
        <row r="82746">
          <cell r="B82746" t="str">
            <v>+00CR00788</v>
          </cell>
          <cell r="G82746">
            <v>2</v>
          </cell>
        </row>
        <row r="82747">
          <cell r="B82747" t="str">
            <v>+00CR00788</v>
          </cell>
          <cell r="G82747">
            <v>2</v>
          </cell>
        </row>
        <row r="82748">
          <cell r="B82748" t="str">
            <v>+00CR00788</v>
          </cell>
          <cell r="G82748">
            <v>2</v>
          </cell>
        </row>
        <row r="82749">
          <cell r="B82749" t="str">
            <v>+00CR00788</v>
          </cell>
          <cell r="G82749">
            <v>2</v>
          </cell>
        </row>
        <row r="82750">
          <cell r="B82750" t="str">
            <v>+00CR00788</v>
          </cell>
          <cell r="G82750">
            <v>1</v>
          </cell>
        </row>
        <row r="82751">
          <cell r="B82751" t="str">
            <v>+00CR00789</v>
          </cell>
          <cell r="G82751">
            <v>44</v>
          </cell>
        </row>
        <row r="82752">
          <cell r="B82752" t="str">
            <v>+00CR00789</v>
          </cell>
          <cell r="G82752">
            <v>7</v>
          </cell>
        </row>
        <row r="82753">
          <cell r="B82753" t="str">
            <v>+00CR00789</v>
          </cell>
          <cell r="G82753">
            <v>19</v>
          </cell>
        </row>
        <row r="82754">
          <cell r="B82754" t="str">
            <v>+00CR00789</v>
          </cell>
          <cell r="G82754">
            <v>19</v>
          </cell>
        </row>
        <row r="82755">
          <cell r="B82755" t="str">
            <v>+00CR00789</v>
          </cell>
          <cell r="G82755">
            <v>12</v>
          </cell>
        </row>
        <row r="82756">
          <cell r="B82756" t="str">
            <v>+00CR00789</v>
          </cell>
          <cell r="G82756">
            <v>1</v>
          </cell>
        </row>
        <row r="82757">
          <cell r="B82757" t="str">
            <v>+00CR00789</v>
          </cell>
          <cell r="G82757">
            <v>1</v>
          </cell>
        </row>
        <row r="82758">
          <cell r="B82758" t="str">
            <v>+00CR00789</v>
          </cell>
          <cell r="G82758">
            <v>1</v>
          </cell>
        </row>
        <row r="82759">
          <cell r="B82759" t="str">
            <v>+00CR00789</v>
          </cell>
          <cell r="G82759">
            <v>1</v>
          </cell>
        </row>
        <row r="82760">
          <cell r="B82760" t="str">
            <v>+00CR00789</v>
          </cell>
          <cell r="G82760">
            <v>1</v>
          </cell>
        </row>
        <row r="82761">
          <cell r="B82761" t="str">
            <v>+00CR00789</v>
          </cell>
          <cell r="G82761">
            <v>1</v>
          </cell>
        </row>
        <row r="82762">
          <cell r="B82762" t="str">
            <v>+00CR00789</v>
          </cell>
          <cell r="G82762">
            <v>1</v>
          </cell>
        </row>
        <row r="82763">
          <cell r="B82763" t="str">
            <v>+00CR00789</v>
          </cell>
          <cell r="G82763">
            <v>1</v>
          </cell>
        </row>
        <row r="82764">
          <cell r="B82764" t="str">
            <v>+00CR00789</v>
          </cell>
          <cell r="G82764">
            <v>1</v>
          </cell>
        </row>
        <row r="82765">
          <cell r="B82765" t="str">
            <v>+00CR00789</v>
          </cell>
          <cell r="G82765">
            <v>1</v>
          </cell>
        </row>
        <row r="82766">
          <cell r="B82766" t="str">
            <v>+00CR00789</v>
          </cell>
          <cell r="G82766">
            <v>1</v>
          </cell>
        </row>
        <row r="82767">
          <cell r="B82767" t="str">
            <v>+00CR00789</v>
          </cell>
          <cell r="G82767">
            <v>1</v>
          </cell>
        </row>
        <row r="82768">
          <cell r="B82768" t="str">
            <v>+00CR00789</v>
          </cell>
          <cell r="G82768">
            <v>2</v>
          </cell>
        </row>
        <row r="82769">
          <cell r="B82769" t="str">
            <v>+00CR00789</v>
          </cell>
          <cell r="G82769">
            <v>1</v>
          </cell>
        </row>
        <row r="82770">
          <cell r="B82770" t="str">
            <v>+00CR00789</v>
          </cell>
          <cell r="G82770">
            <v>1</v>
          </cell>
        </row>
        <row r="82771">
          <cell r="B82771" t="str">
            <v>+00CR00789</v>
          </cell>
          <cell r="G82771">
            <v>1</v>
          </cell>
        </row>
        <row r="82772">
          <cell r="B82772" t="str">
            <v>+00CR00789</v>
          </cell>
          <cell r="G82772">
            <v>1</v>
          </cell>
        </row>
        <row r="82773">
          <cell r="B82773" t="str">
            <v>+00CR00789</v>
          </cell>
          <cell r="G82773">
            <v>1</v>
          </cell>
        </row>
        <row r="82774">
          <cell r="B82774" t="str">
            <v>+00CR00789</v>
          </cell>
          <cell r="G82774">
            <v>1</v>
          </cell>
        </row>
        <row r="82775">
          <cell r="B82775" t="str">
            <v>+00CR00789</v>
          </cell>
          <cell r="G82775">
            <v>1</v>
          </cell>
        </row>
        <row r="82776">
          <cell r="B82776" t="str">
            <v>+00CR00789</v>
          </cell>
          <cell r="G82776">
            <v>1</v>
          </cell>
        </row>
        <row r="82777">
          <cell r="B82777" t="str">
            <v>+00CR00789</v>
          </cell>
          <cell r="G82777">
            <v>1</v>
          </cell>
        </row>
        <row r="82778">
          <cell r="B82778" t="str">
            <v>+00CR00789</v>
          </cell>
          <cell r="G82778">
            <v>1</v>
          </cell>
        </row>
        <row r="82779">
          <cell r="B82779" t="str">
            <v>+00CR00789</v>
          </cell>
          <cell r="G82779">
            <v>1</v>
          </cell>
        </row>
        <row r="82780">
          <cell r="B82780" t="str">
            <v>+00CR00789</v>
          </cell>
          <cell r="G82780">
            <v>1</v>
          </cell>
        </row>
        <row r="82781">
          <cell r="B82781" t="str">
            <v>+00CR00789</v>
          </cell>
          <cell r="G82781">
            <v>1</v>
          </cell>
        </row>
        <row r="82782">
          <cell r="B82782" t="str">
            <v>+00CR00789</v>
          </cell>
          <cell r="G82782">
            <v>1</v>
          </cell>
        </row>
        <row r="82783">
          <cell r="B82783" t="str">
            <v>+00CR00789</v>
          </cell>
          <cell r="G82783">
            <v>1</v>
          </cell>
        </row>
        <row r="82784">
          <cell r="B82784" t="str">
            <v>+00CR00789</v>
          </cell>
          <cell r="G82784">
            <v>1</v>
          </cell>
        </row>
        <row r="82785">
          <cell r="B82785" t="str">
            <v>+00CR00789</v>
          </cell>
          <cell r="G82785">
            <v>1</v>
          </cell>
        </row>
        <row r="82786">
          <cell r="B82786" t="str">
            <v>+00CR00789</v>
          </cell>
          <cell r="G82786">
            <v>1</v>
          </cell>
        </row>
        <row r="82787">
          <cell r="B82787" t="str">
            <v>+00CR00789</v>
          </cell>
          <cell r="G82787">
            <v>1</v>
          </cell>
        </row>
        <row r="82788">
          <cell r="B82788" t="str">
            <v>+00CR00789</v>
          </cell>
          <cell r="G82788">
            <v>1</v>
          </cell>
        </row>
        <row r="82789">
          <cell r="B82789" t="str">
            <v>+00CR00789</v>
          </cell>
          <cell r="G82789">
            <v>1</v>
          </cell>
        </row>
        <row r="82790">
          <cell r="B82790" t="str">
            <v>+00CR00789</v>
          </cell>
          <cell r="G82790">
            <v>21</v>
          </cell>
        </row>
        <row r="82791">
          <cell r="B82791" t="str">
            <v>+00CR00789</v>
          </cell>
          <cell r="G82791">
            <v>21</v>
          </cell>
        </row>
        <row r="82792">
          <cell r="B82792" t="str">
            <v>+00CR00789</v>
          </cell>
          <cell r="G82792">
            <v>2</v>
          </cell>
        </row>
        <row r="82793">
          <cell r="B82793" t="str">
            <v>+00CR00789</v>
          </cell>
          <cell r="G82793">
            <v>1</v>
          </cell>
        </row>
        <row r="82794">
          <cell r="B82794" t="str">
            <v>+00CR00789</v>
          </cell>
          <cell r="G82794">
            <v>1</v>
          </cell>
        </row>
        <row r="82795">
          <cell r="B82795" t="str">
            <v>+00CR00789</v>
          </cell>
          <cell r="G82795">
            <v>1</v>
          </cell>
        </row>
        <row r="82796">
          <cell r="B82796" t="str">
            <v>+00CR00789</v>
          </cell>
          <cell r="G82796">
            <v>1</v>
          </cell>
        </row>
        <row r="82797">
          <cell r="B82797" t="str">
            <v>+00CR00789</v>
          </cell>
          <cell r="G82797">
            <v>1</v>
          </cell>
        </row>
        <row r="82798">
          <cell r="B82798" t="str">
            <v>+00CR00789</v>
          </cell>
          <cell r="G82798">
            <v>1</v>
          </cell>
        </row>
        <row r="82799">
          <cell r="B82799" t="str">
            <v>+00CR00789</v>
          </cell>
          <cell r="G82799">
            <v>7</v>
          </cell>
        </row>
        <row r="82800">
          <cell r="B82800" t="str">
            <v>+00CR00789</v>
          </cell>
          <cell r="G82800">
            <v>7</v>
          </cell>
        </row>
        <row r="82801">
          <cell r="B82801" t="str">
            <v>+00CR00789</v>
          </cell>
          <cell r="G82801">
            <v>2</v>
          </cell>
        </row>
        <row r="82802">
          <cell r="B82802" t="str">
            <v>+00CR00789</v>
          </cell>
          <cell r="G82802">
            <v>2</v>
          </cell>
        </row>
        <row r="82803">
          <cell r="B82803" t="str">
            <v>+00CR00789</v>
          </cell>
          <cell r="G82803">
            <v>2</v>
          </cell>
        </row>
        <row r="82804">
          <cell r="B82804" t="str">
            <v>+00CR00789</v>
          </cell>
          <cell r="G82804">
            <v>5</v>
          </cell>
        </row>
        <row r="82805">
          <cell r="B82805" t="str">
            <v>+00CR00789</v>
          </cell>
          <cell r="G82805">
            <v>1</v>
          </cell>
        </row>
        <row r="82806">
          <cell r="B82806" t="str">
            <v>+00CR00789</v>
          </cell>
          <cell r="G82806">
            <v>1</v>
          </cell>
        </row>
        <row r="82807">
          <cell r="B82807" t="str">
            <v>+00CR00789</v>
          </cell>
          <cell r="G82807">
            <v>1</v>
          </cell>
        </row>
        <row r="82808">
          <cell r="B82808" t="str">
            <v>+00CR00789</v>
          </cell>
          <cell r="G82808">
            <v>1</v>
          </cell>
        </row>
        <row r="82809">
          <cell r="B82809" t="str">
            <v>+00CR00789</v>
          </cell>
          <cell r="G82809">
            <v>1</v>
          </cell>
        </row>
        <row r="82810">
          <cell r="B82810" t="str">
            <v>+00CR00789</v>
          </cell>
          <cell r="G82810">
            <v>1</v>
          </cell>
        </row>
        <row r="82811">
          <cell r="B82811" t="str">
            <v>+00CR00789</v>
          </cell>
          <cell r="G82811">
            <v>1</v>
          </cell>
        </row>
        <row r="82812">
          <cell r="B82812" t="str">
            <v>+00CR00789</v>
          </cell>
          <cell r="G82812">
            <v>1</v>
          </cell>
        </row>
        <row r="82813">
          <cell r="B82813" t="str">
            <v>+00CR00790</v>
          </cell>
          <cell r="G82813">
            <v>1</v>
          </cell>
        </row>
        <row r="82814">
          <cell r="B82814" t="str">
            <v>+00CR00790</v>
          </cell>
          <cell r="G82814">
            <v>35</v>
          </cell>
        </row>
        <row r="82815">
          <cell r="B82815" t="str">
            <v>+00CR00790</v>
          </cell>
          <cell r="G82815">
            <v>6</v>
          </cell>
        </row>
        <row r="82816">
          <cell r="B82816" t="str">
            <v>+00CR00790</v>
          </cell>
          <cell r="G82816">
            <v>21</v>
          </cell>
        </row>
        <row r="82817">
          <cell r="B82817" t="str">
            <v>+00CR00790</v>
          </cell>
          <cell r="G82817">
            <v>21</v>
          </cell>
        </row>
        <row r="82818">
          <cell r="B82818" t="str">
            <v>+00CR00790</v>
          </cell>
          <cell r="G82818">
            <v>6</v>
          </cell>
        </row>
        <row r="82819">
          <cell r="B82819" t="str">
            <v>+00CR00790</v>
          </cell>
          <cell r="G82819">
            <v>1</v>
          </cell>
        </row>
        <row r="82820">
          <cell r="B82820" t="str">
            <v>+00CR00790</v>
          </cell>
          <cell r="G82820">
            <v>1</v>
          </cell>
        </row>
        <row r="82821">
          <cell r="B82821" t="str">
            <v>+00CR00790</v>
          </cell>
          <cell r="G82821">
            <v>1</v>
          </cell>
        </row>
        <row r="82822">
          <cell r="B82822" t="str">
            <v>+00CR00790</v>
          </cell>
          <cell r="G82822">
            <v>1</v>
          </cell>
        </row>
        <row r="82823">
          <cell r="B82823" t="str">
            <v>+00CR00790</v>
          </cell>
          <cell r="G82823">
            <v>1</v>
          </cell>
        </row>
        <row r="82824">
          <cell r="B82824" t="str">
            <v>+00CR00790</v>
          </cell>
          <cell r="G82824">
            <v>1</v>
          </cell>
        </row>
        <row r="82825">
          <cell r="B82825" t="str">
            <v>+00CR00790</v>
          </cell>
          <cell r="G82825">
            <v>1</v>
          </cell>
        </row>
        <row r="82826">
          <cell r="B82826" t="str">
            <v>+00CR00790</v>
          </cell>
          <cell r="G82826">
            <v>1</v>
          </cell>
        </row>
        <row r="82827">
          <cell r="B82827" t="str">
            <v>+00CR00790</v>
          </cell>
          <cell r="G82827">
            <v>1</v>
          </cell>
        </row>
        <row r="82828">
          <cell r="B82828" t="str">
            <v>+00CR00790</v>
          </cell>
          <cell r="G82828">
            <v>1</v>
          </cell>
        </row>
        <row r="82829">
          <cell r="B82829" t="str">
            <v>+00CR00790</v>
          </cell>
          <cell r="G82829">
            <v>1</v>
          </cell>
        </row>
        <row r="82830">
          <cell r="B82830" t="str">
            <v>+00CR00790</v>
          </cell>
          <cell r="G82830">
            <v>1</v>
          </cell>
        </row>
        <row r="82831">
          <cell r="B82831" t="str">
            <v>+00CR00790</v>
          </cell>
          <cell r="G82831">
            <v>1</v>
          </cell>
        </row>
        <row r="82832">
          <cell r="B82832" t="str">
            <v>+00CR00790</v>
          </cell>
          <cell r="G82832">
            <v>1</v>
          </cell>
        </row>
        <row r="82833">
          <cell r="B82833" t="str">
            <v>+00CR00790</v>
          </cell>
          <cell r="G82833">
            <v>1</v>
          </cell>
        </row>
        <row r="82834">
          <cell r="B82834" t="str">
            <v>+00CR00790</v>
          </cell>
          <cell r="G82834">
            <v>1</v>
          </cell>
        </row>
        <row r="82835">
          <cell r="B82835" t="str">
            <v>+00CR00790</v>
          </cell>
          <cell r="G82835">
            <v>1</v>
          </cell>
        </row>
        <row r="82836">
          <cell r="B82836" t="str">
            <v>+00CR00790</v>
          </cell>
          <cell r="G82836">
            <v>1</v>
          </cell>
        </row>
        <row r="82837">
          <cell r="B82837" t="str">
            <v>+00CR00790</v>
          </cell>
          <cell r="G82837">
            <v>1</v>
          </cell>
        </row>
        <row r="82838">
          <cell r="B82838" t="str">
            <v>+00CR00790</v>
          </cell>
          <cell r="G82838">
            <v>1</v>
          </cell>
        </row>
        <row r="82839">
          <cell r="B82839" t="str">
            <v>+00CR00790</v>
          </cell>
          <cell r="G82839">
            <v>1</v>
          </cell>
        </row>
        <row r="82840">
          <cell r="B82840" t="str">
            <v>+00CR00790</v>
          </cell>
          <cell r="G82840">
            <v>1</v>
          </cell>
        </row>
        <row r="82841">
          <cell r="B82841" t="str">
            <v>+00CR00790</v>
          </cell>
          <cell r="G82841">
            <v>1</v>
          </cell>
        </row>
        <row r="82842">
          <cell r="B82842" t="str">
            <v>+00CR00790</v>
          </cell>
          <cell r="G82842">
            <v>1</v>
          </cell>
        </row>
        <row r="82843">
          <cell r="B82843" t="str">
            <v>+00CR00790</v>
          </cell>
          <cell r="G82843">
            <v>1</v>
          </cell>
        </row>
        <row r="82844">
          <cell r="B82844" t="str">
            <v>+00CR00790</v>
          </cell>
          <cell r="G82844">
            <v>1</v>
          </cell>
        </row>
        <row r="82845">
          <cell r="B82845" t="str">
            <v>+00CR00790</v>
          </cell>
          <cell r="G82845">
            <v>1</v>
          </cell>
        </row>
        <row r="82846">
          <cell r="B82846" t="str">
            <v>+00CR00790</v>
          </cell>
          <cell r="G82846">
            <v>1</v>
          </cell>
        </row>
        <row r="82847">
          <cell r="B82847" t="str">
            <v>+00CR00790</v>
          </cell>
          <cell r="G82847">
            <v>1</v>
          </cell>
        </row>
        <row r="82848">
          <cell r="B82848" t="str">
            <v>+00CR00790</v>
          </cell>
          <cell r="G82848">
            <v>1</v>
          </cell>
        </row>
        <row r="82849">
          <cell r="B82849" t="str">
            <v>+00CR00790</v>
          </cell>
          <cell r="G82849">
            <v>1</v>
          </cell>
        </row>
        <row r="82850">
          <cell r="B82850" t="str">
            <v>+00CR00790</v>
          </cell>
          <cell r="G82850">
            <v>1</v>
          </cell>
        </row>
        <row r="82851">
          <cell r="B82851" t="str">
            <v>+00CR00790</v>
          </cell>
          <cell r="G82851">
            <v>1</v>
          </cell>
        </row>
        <row r="82852">
          <cell r="B82852" t="str">
            <v>+00CR00790</v>
          </cell>
          <cell r="G82852">
            <v>1</v>
          </cell>
        </row>
        <row r="82853">
          <cell r="B82853" t="str">
            <v>+00CR00790</v>
          </cell>
          <cell r="G82853">
            <v>1</v>
          </cell>
        </row>
        <row r="82854">
          <cell r="B82854" t="str">
            <v>+00CR00790</v>
          </cell>
          <cell r="G82854">
            <v>1</v>
          </cell>
        </row>
        <row r="82855">
          <cell r="B82855" t="str">
            <v>+00CR00790</v>
          </cell>
          <cell r="G82855">
            <v>1</v>
          </cell>
        </row>
        <row r="82856">
          <cell r="B82856" t="str">
            <v>+00CR00790</v>
          </cell>
          <cell r="G82856">
            <v>1</v>
          </cell>
        </row>
        <row r="82857">
          <cell r="B82857" t="str">
            <v>+00CR00790</v>
          </cell>
          <cell r="G82857">
            <v>1</v>
          </cell>
        </row>
        <row r="82858">
          <cell r="B82858" t="str">
            <v>+00CR00790</v>
          </cell>
          <cell r="G82858">
            <v>23</v>
          </cell>
        </row>
        <row r="82859">
          <cell r="B82859" t="str">
            <v>+00CR00790</v>
          </cell>
          <cell r="G82859">
            <v>23</v>
          </cell>
        </row>
        <row r="82860">
          <cell r="B82860" t="str">
            <v>+00CR00790</v>
          </cell>
          <cell r="G82860">
            <v>6</v>
          </cell>
        </row>
        <row r="82861">
          <cell r="B82861" t="str">
            <v>+00CR00790</v>
          </cell>
          <cell r="G82861">
            <v>1</v>
          </cell>
        </row>
        <row r="82862">
          <cell r="B82862" t="str">
            <v>+00CR00790</v>
          </cell>
          <cell r="G82862">
            <v>1</v>
          </cell>
        </row>
        <row r="82863">
          <cell r="B82863" t="str">
            <v>+00CR00790</v>
          </cell>
          <cell r="G82863">
            <v>8</v>
          </cell>
        </row>
        <row r="82864">
          <cell r="B82864" t="str">
            <v>+00CR00790</v>
          </cell>
          <cell r="G82864">
            <v>8</v>
          </cell>
        </row>
        <row r="82865">
          <cell r="B82865" t="str">
            <v>+00CR00790</v>
          </cell>
          <cell r="G82865">
            <v>6</v>
          </cell>
        </row>
        <row r="82866">
          <cell r="B82866" t="str">
            <v>+00CR00790</v>
          </cell>
          <cell r="G82866">
            <v>2</v>
          </cell>
        </row>
        <row r="82867">
          <cell r="B82867" t="str">
            <v>+00CR00790</v>
          </cell>
          <cell r="G82867">
            <v>2</v>
          </cell>
        </row>
        <row r="82868">
          <cell r="B82868" t="str">
            <v>+00CR00790</v>
          </cell>
          <cell r="G82868">
            <v>5</v>
          </cell>
        </row>
        <row r="82869">
          <cell r="B82869" t="str">
            <v>+00CR00790</v>
          </cell>
          <cell r="G82869">
            <v>1</v>
          </cell>
        </row>
        <row r="82870">
          <cell r="B82870" t="str">
            <v>+00CR00790</v>
          </cell>
          <cell r="G82870">
            <v>2</v>
          </cell>
        </row>
        <row r="82871">
          <cell r="B82871" t="str">
            <v>+00CR00790</v>
          </cell>
          <cell r="G82871">
            <v>1</v>
          </cell>
        </row>
        <row r="82872">
          <cell r="B82872" t="str">
            <v>+00CR00790</v>
          </cell>
          <cell r="G82872">
            <v>2</v>
          </cell>
        </row>
        <row r="82873">
          <cell r="B82873" t="str">
            <v>+00CR00790</v>
          </cell>
          <cell r="G82873">
            <v>1</v>
          </cell>
        </row>
        <row r="82874">
          <cell r="B82874" t="str">
            <v>+00CR00790</v>
          </cell>
          <cell r="G82874">
            <v>1</v>
          </cell>
        </row>
        <row r="82875">
          <cell r="B82875" t="str">
            <v>+00CR00790</v>
          </cell>
          <cell r="G82875">
            <v>1</v>
          </cell>
        </row>
        <row r="82876">
          <cell r="B82876" t="str">
            <v>+00CR00791</v>
          </cell>
          <cell r="G82876">
            <v>2</v>
          </cell>
        </row>
        <row r="82877">
          <cell r="B82877" t="str">
            <v>+00CR00791</v>
          </cell>
          <cell r="G82877">
            <v>35</v>
          </cell>
        </row>
        <row r="82878">
          <cell r="B82878" t="str">
            <v>+00CR00791</v>
          </cell>
          <cell r="G82878">
            <v>3</v>
          </cell>
        </row>
        <row r="82879">
          <cell r="B82879" t="str">
            <v>+00CR00791</v>
          </cell>
          <cell r="G82879">
            <v>17</v>
          </cell>
        </row>
        <row r="82880">
          <cell r="B82880" t="str">
            <v>+00CR00791</v>
          </cell>
          <cell r="G82880">
            <v>17</v>
          </cell>
        </row>
        <row r="82881">
          <cell r="B82881" t="str">
            <v>+00CR00791</v>
          </cell>
          <cell r="G82881">
            <v>5</v>
          </cell>
        </row>
        <row r="82882">
          <cell r="B82882" t="str">
            <v>+00CR00791</v>
          </cell>
          <cell r="G82882">
            <v>5</v>
          </cell>
        </row>
        <row r="82883">
          <cell r="B82883" t="str">
            <v>+00CR00791</v>
          </cell>
          <cell r="G82883">
            <v>3</v>
          </cell>
        </row>
        <row r="82884">
          <cell r="B82884" t="str">
            <v>+00CR00791</v>
          </cell>
          <cell r="G82884">
            <v>2</v>
          </cell>
        </row>
        <row r="82885">
          <cell r="B82885" t="str">
            <v>+00CR00791</v>
          </cell>
          <cell r="G82885">
            <v>1</v>
          </cell>
        </row>
        <row r="82886">
          <cell r="B82886" t="str">
            <v>+00CR00791</v>
          </cell>
          <cell r="G82886">
            <v>1</v>
          </cell>
        </row>
        <row r="82887">
          <cell r="B82887" t="str">
            <v>+00CR00791</v>
          </cell>
          <cell r="G82887">
            <v>1</v>
          </cell>
        </row>
        <row r="82888">
          <cell r="B82888" t="str">
            <v>+00CR00791</v>
          </cell>
          <cell r="G82888">
            <v>1</v>
          </cell>
        </row>
        <row r="82889">
          <cell r="B82889" t="str">
            <v>+00CR00791</v>
          </cell>
          <cell r="G82889">
            <v>1</v>
          </cell>
        </row>
        <row r="82890">
          <cell r="B82890" t="str">
            <v>+00CR00791</v>
          </cell>
          <cell r="G82890">
            <v>1</v>
          </cell>
        </row>
        <row r="82891">
          <cell r="B82891" t="str">
            <v>+00CR00791</v>
          </cell>
          <cell r="G82891">
            <v>1</v>
          </cell>
        </row>
        <row r="82892">
          <cell r="B82892" t="str">
            <v>+00CR00791</v>
          </cell>
          <cell r="G82892">
            <v>1</v>
          </cell>
        </row>
        <row r="82893">
          <cell r="B82893" t="str">
            <v>+00CR00791</v>
          </cell>
          <cell r="G82893">
            <v>1</v>
          </cell>
        </row>
        <row r="82894">
          <cell r="B82894" t="str">
            <v>+00CR00791</v>
          </cell>
          <cell r="G82894">
            <v>1</v>
          </cell>
        </row>
        <row r="82895">
          <cell r="B82895" t="str">
            <v>+00CR00791</v>
          </cell>
          <cell r="G82895">
            <v>1</v>
          </cell>
        </row>
        <row r="82896">
          <cell r="B82896" t="str">
            <v>+00CR00791</v>
          </cell>
          <cell r="G82896">
            <v>1</v>
          </cell>
        </row>
        <row r="82897">
          <cell r="B82897" t="str">
            <v>+00CR00791</v>
          </cell>
          <cell r="G82897">
            <v>1</v>
          </cell>
        </row>
        <row r="82898">
          <cell r="B82898" t="str">
            <v>+00CR00791</v>
          </cell>
          <cell r="G82898">
            <v>1</v>
          </cell>
        </row>
        <row r="82899">
          <cell r="B82899" t="str">
            <v>+00CR00791</v>
          </cell>
          <cell r="G82899">
            <v>1</v>
          </cell>
        </row>
        <row r="82900">
          <cell r="B82900" t="str">
            <v>+00CR00791</v>
          </cell>
          <cell r="G82900">
            <v>22</v>
          </cell>
        </row>
        <row r="82901">
          <cell r="B82901" t="str">
            <v>+00CR00791</v>
          </cell>
          <cell r="G82901">
            <v>22</v>
          </cell>
        </row>
        <row r="82902">
          <cell r="B82902" t="str">
            <v>+00CR00791</v>
          </cell>
          <cell r="G82902">
            <v>1</v>
          </cell>
        </row>
        <row r="82903">
          <cell r="B82903" t="str">
            <v>+00CR00791</v>
          </cell>
          <cell r="G82903">
            <v>3</v>
          </cell>
        </row>
        <row r="82904">
          <cell r="B82904" t="str">
            <v>+00CR00791</v>
          </cell>
          <cell r="G82904">
            <v>1</v>
          </cell>
        </row>
        <row r="82905">
          <cell r="B82905" t="str">
            <v>+00CR00791</v>
          </cell>
          <cell r="G82905">
            <v>1</v>
          </cell>
        </row>
        <row r="82906">
          <cell r="B82906" t="str">
            <v>+00CR00791</v>
          </cell>
          <cell r="G82906">
            <v>5</v>
          </cell>
        </row>
        <row r="82907">
          <cell r="B82907" t="str">
            <v>+00CR00791</v>
          </cell>
          <cell r="G82907">
            <v>3</v>
          </cell>
        </row>
        <row r="82908">
          <cell r="B82908" t="str">
            <v>+00CR00791</v>
          </cell>
          <cell r="G82908">
            <v>2</v>
          </cell>
        </row>
        <row r="82909">
          <cell r="B82909" t="str">
            <v>+00CR00791</v>
          </cell>
          <cell r="G82909">
            <v>2</v>
          </cell>
        </row>
        <row r="82910">
          <cell r="B82910" t="str">
            <v>+00CR00791</v>
          </cell>
          <cell r="G82910">
            <v>2</v>
          </cell>
        </row>
        <row r="82911">
          <cell r="B82911" t="str">
            <v>+00CR00791</v>
          </cell>
          <cell r="G82911">
            <v>2</v>
          </cell>
        </row>
        <row r="82912">
          <cell r="B82912" t="str">
            <v>+00CR00791</v>
          </cell>
          <cell r="G82912">
            <v>1</v>
          </cell>
        </row>
        <row r="82913">
          <cell r="B82913" t="str">
            <v>+00CR00791</v>
          </cell>
          <cell r="G82913">
            <v>1</v>
          </cell>
        </row>
        <row r="82914">
          <cell r="B82914" t="str">
            <v>+00CR00791</v>
          </cell>
          <cell r="G82914">
            <v>3</v>
          </cell>
        </row>
        <row r="82915">
          <cell r="B82915" t="str">
            <v>+00CR00791</v>
          </cell>
          <cell r="G82915">
            <v>2</v>
          </cell>
        </row>
        <row r="82916">
          <cell r="B82916" t="str">
            <v>+00CR00791</v>
          </cell>
          <cell r="G82916">
            <v>3</v>
          </cell>
        </row>
        <row r="82917">
          <cell r="B82917" t="str">
            <v>+00CR00791</v>
          </cell>
          <cell r="G82917">
            <v>4</v>
          </cell>
        </row>
        <row r="82918">
          <cell r="B82918" t="str">
            <v>+00CR00791</v>
          </cell>
          <cell r="G82918">
            <v>1</v>
          </cell>
        </row>
        <row r="82919">
          <cell r="B82919" t="str">
            <v>+00CR00791</v>
          </cell>
          <cell r="G82919">
            <v>2</v>
          </cell>
        </row>
        <row r="82920">
          <cell r="B82920" t="str">
            <v>+00CR00791</v>
          </cell>
          <cell r="G82920">
            <v>2</v>
          </cell>
        </row>
        <row r="82921">
          <cell r="B82921" t="str">
            <v>+00CR00791</v>
          </cell>
          <cell r="G82921">
            <v>1</v>
          </cell>
        </row>
        <row r="82922">
          <cell r="B82922" t="str">
            <v>+00CR00792</v>
          </cell>
          <cell r="G82922">
            <v>1</v>
          </cell>
        </row>
        <row r="82923">
          <cell r="B82923" t="str">
            <v>+00CR00792</v>
          </cell>
          <cell r="G82923">
            <v>34</v>
          </cell>
        </row>
        <row r="82924">
          <cell r="B82924" t="str">
            <v>+00CR00792</v>
          </cell>
          <cell r="G82924">
            <v>5</v>
          </cell>
        </row>
        <row r="82925">
          <cell r="B82925" t="str">
            <v>+00CR00792</v>
          </cell>
          <cell r="G82925">
            <v>20</v>
          </cell>
        </row>
        <row r="82926">
          <cell r="B82926" t="str">
            <v>+00CR00792</v>
          </cell>
          <cell r="G82926">
            <v>20</v>
          </cell>
        </row>
        <row r="82927">
          <cell r="B82927" t="str">
            <v>+00CR00792</v>
          </cell>
          <cell r="G82927">
            <v>5</v>
          </cell>
        </row>
        <row r="82928">
          <cell r="B82928" t="str">
            <v>+00CR00792</v>
          </cell>
          <cell r="G82928">
            <v>5</v>
          </cell>
        </row>
        <row r="82929">
          <cell r="B82929" t="str">
            <v>+00CR00792</v>
          </cell>
          <cell r="G82929">
            <v>1</v>
          </cell>
        </row>
        <row r="82930">
          <cell r="B82930" t="str">
            <v>+00CR00792</v>
          </cell>
          <cell r="G82930">
            <v>2</v>
          </cell>
        </row>
        <row r="82931">
          <cell r="B82931" t="str">
            <v>+00CR00792</v>
          </cell>
          <cell r="G82931">
            <v>2</v>
          </cell>
        </row>
        <row r="82932">
          <cell r="B82932" t="str">
            <v>+00CR00792</v>
          </cell>
          <cell r="G82932">
            <v>1</v>
          </cell>
        </row>
        <row r="82933">
          <cell r="B82933" t="str">
            <v>+00CR00792</v>
          </cell>
          <cell r="G82933">
            <v>1</v>
          </cell>
        </row>
        <row r="82934">
          <cell r="B82934" t="str">
            <v>+00CR00792</v>
          </cell>
          <cell r="G82934">
            <v>1</v>
          </cell>
        </row>
        <row r="82935">
          <cell r="B82935" t="str">
            <v>+00CR00792</v>
          </cell>
          <cell r="G82935">
            <v>1</v>
          </cell>
        </row>
        <row r="82936">
          <cell r="B82936" t="str">
            <v>+00CR00792</v>
          </cell>
          <cell r="G82936">
            <v>1</v>
          </cell>
        </row>
        <row r="82937">
          <cell r="B82937" t="str">
            <v>+00CR00792</v>
          </cell>
          <cell r="G82937">
            <v>1</v>
          </cell>
        </row>
        <row r="82938">
          <cell r="B82938" t="str">
            <v>+00CR00792</v>
          </cell>
          <cell r="G82938">
            <v>1</v>
          </cell>
        </row>
        <row r="82939">
          <cell r="B82939" t="str">
            <v>+00CR00792</v>
          </cell>
          <cell r="G82939">
            <v>1</v>
          </cell>
        </row>
        <row r="82940">
          <cell r="B82940" t="str">
            <v>+00CR00792</v>
          </cell>
          <cell r="G82940">
            <v>1</v>
          </cell>
        </row>
        <row r="82941">
          <cell r="B82941" t="str">
            <v>+00CR00792</v>
          </cell>
          <cell r="G82941">
            <v>1</v>
          </cell>
        </row>
        <row r="82942">
          <cell r="B82942" t="str">
            <v>+00CR00792</v>
          </cell>
          <cell r="G82942">
            <v>1</v>
          </cell>
        </row>
        <row r="82943">
          <cell r="B82943" t="str">
            <v>+00CR00792</v>
          </cell>
          <cell r="G82943">
            <v>22</v>
          </cell>
        </row>
        <row r="82944">
          <cell r="B82944" t="str">
            <v>+00CR00792</v>
          </cell>
          <cell r="G82944">
            <v>22</v>
          </cell>
        </row>
        <row r="82945">
          <cell r="B82945" t="str">
            <v>+00CR00792</v>
          </cell>
          <cell r="G82945">
            <v>2</v>
          </cell>
        </row>
        <row r="82946">
          <cell r="B82946" t="str">
            <v>+00CR00792</v>
          </cell>
          <cell r="G82946">
            <v>1</v>
          </cell>
        </row>
        <row r="82947">
          <cell r="B82947" t="str">
            <v>+00CR00792</v>
          </cell>
          <cell r="G82947">
            <v>1</v>
          </cell>
        </row>
        <row r="82948">
          <cell r="B82948" t="str">
            <v>+00CR00792</v>
          </cell>
          <cell r="G82948">
            <v>1</v>
          </cell>
        </row>
        <row r="82949">
          <cell r="B82949" t="str">
            <v>+00CR00792</v>
          </cell>
          <cell r="G82949">
            <v>1</v>
          </cell>
        </row>
        <row r="82950">
          <cell r="B82950" t="str">
            <v>+00CR00792</v>
          </cell>
          <cell r="G82950">
            <v>1</v>
          </cell>
        </row>
        <row r="82951">
          <cell r="B82951" t="str">
            <v>+00CR00792</v>
          </cell>
          <cell r="G82951">
            <v>2</v>
          </cell>
        </row>
        <row r="82952">
          <cell r="B82952" t="str">
            <v>+00CR00792</v>
          </cell>
          <cell r="G82952">
            <v>5</v>
          </cell>
        </row>
        <row r="82953">
          <cell r="B82953" t="str">
            <v>+00CR00792</v>
          </cell>
          <cell r="G82953">
            <v>2</v>
          </cell>
        </row>
        <row r="82954">
          <cell r="B82954" t="str">
            <v>+00CR00792</v>
          </cell>
          <cell r="G82954">
            <v>3</v>
          </cell>
        </row>
        <row r="82955">
          <cell r="B82955" t="str">
            <v>+00CR00792</v>
          </cell>
          <cell r="G82955">
            <v>3</v>
          </cell>
        </row>
        <row r="82956">
          <cell r="B82956" t="str">
            <v>+00CR00792</v>
          </cell>
          <cell r="G82956">
            <v>5</v>
          </cell>
        </row>
        <row r="82957">
          <cell r="B82957" t="str">
            <v>+00CR00792</v>
          </cell>
          <cell r="G82957">
            <v>5</v>
          </cell>
        </row>
        <row r="82958">
          <cell r="B82958" t="str">
            <v>+00CR00792</v>
          </cell>
          <cell r="G82958">
            <v>1</v>
          </cell>
        </row>
        <row r="82959">
          <cell r="B82959" t="str">
            <v>+00CR00792</v>
          </cell>
          <cell r="G82959">
            <v>4</v>
          </cell>
        </row>
        <row r="82960">
          <cell r="B82960" t="str">
            <v>+00CR00792</v>
          </cell>
          <cell r="G82960">
            <v>2</v>
          </cell>
        </row>
        <row r="82961">
          <cell r="B82961" t="str">
            <v>+00CR00792</v>
          </cell>
          <cell r="G82961">
            <v>5</v>
          </cell>
        </row>
        <row r="82962">
          <cell r="B82962" t="str">
            <v>+00CR00792</v>
          </cell>
          <cell r="G82962">
            <v>3</v>
          </cell>
        </row>
        <row r="82963">
          <cell r="B82963" t="str">
            <v>+00CR00792</v>
          </cell>
          <cell r="G82963">
            <v>1</v>
          </cell>
        </row>
        <row r="82964">
          <cell r="B82964" t="str">
            <v>+00CR00792</v>
          </cell>
          <cell r="G82964">
            <v>1</v>
          </cell>
        </row>
        <row r="82965">
          <cell r="B82965" t="str">
            <v>+00CR00792</v>
          </cell>
          <cell r="G82965">
            <v>1</v>
          </cell>
        </row>
        <row r="82966">
          <cell r="B82966" t="str">
            <v>+00CR00792</v>
          </cell>
          <cell r="G82966">
            <v>1</v>
          </cell>
        </row>
        <row r="82967">
          <cell r="B82967" t="str">
            <v>+00CR00793</v>
          </cell>
          <cell r="G82967">
            <v>15</v>
          </cell>
        </row>
        <row r="82968">
          <cell r="B82968" t="str">
            <v>+00CR00793</v>
          </cell>
          <cell r="G82968">
            <v>3</v>
          </cell>
        </row>
        <row r="82969">
          <cell r="B82969" t="str">
            <v>+00CR00793</v>
          </cell>
          <cell r="G82969">
            <v>14</v>
          </cell>
        </row>
        <row r="82970">
          <cell r="B82970" t="str">
            <v>+00CR00793</v>
          </cell>
          <cell r="G82970">
            <v>14</v>
          </cell>
        </row>
        <row r="82971">
          <cell r="B82971" t="str">
            <v>+00CR00793</v>
          </cell>
          <cell r="G82971">
            <v>8</v>
          </cell>
        </row>
        <row r="82972">
          <cell r="B82972" t="str">
            <v>+00CR00793</v>
          </cell>
          <cell r="G82972">
            <v>1</v>
          </cell>
        </row>
        <row r="82973">
          <cell r="B82973" t="str">
            <v>+00CR00793</v>
          </cell>
          <cell r="G82973">
            <v>1</v>
          </cell>
        </row>
        <row r="82974">
          <cell r="B82974" t="str">
            <v>+00CR00793</v>
          </cell>
          <cell r="G82974">
            <v>1</v>
          </cell>
        </row>
        <row r="82975">
          <cell r="B82975" t="str">
            <v>+00CR00793</v>
          </cell>
          <cell r="G82975">
            <v>1</v>
          </cell>
        </row>
        <row r="82976">
          <cell r="B82976" t="str">
            <v>+00CR00793</v>
          </cell>
          <cell r="G82976">
            <v>1</v>
          </cell>
        </row>
        <row r="82977">
          <cell r="B82977" t="str">
            <v>+00CR00793</v>
          </cell>
          <cell r="G82977">
            <v>1</v>
          </cell>
        </row>
        <row r="82978">
          <cell r="B82978" t="str">
            <v>+00CR00793</v>
          </cell>
          <cell r="G82978">
            <v>1</v>
          </cell>
        </row>
        <row r="82979">
          <cell r="B82979" t="str">
            <v>+00CR00793</v>
          </cell>
          <cell r="G82979">
            <v>1</v>
          </cell>
        </row>
        <row r="82980">
          <cell r="B82980" t="str">
            <v>+00CR00793</v>
          </cell>
          <cell r="G82980">
            <v>13</v>
          </cell>
        </row>
        <row r="82981">
          <cell r="B82981" t="str">
            <v>+00CR00793</v>
          </cell>
          <cell r="G82981">
            <v>13</v>
          </cell>
        </row>
        <row r="82982">
          <cell r="B82982" t="str">
            <v>+00CR00793</v>
          </cell>
          <cell r="G82982">
            <v>2</v>
          </cell>
        </row>
        <row r="82983">
          <cell r="B82983" t="str">
            <v>+00CR00793</v>
          </cell>
          <cell r="G82983">
            <v>1</v>
          </cell>
        </row>
        <row r="82984">
          <cell r="B82984" t="str">
            <v>+00CR00793</v>
          </cell>
          <cell r="G82984">
            <v>1</v>
          </cell>
        </row>
        <row r="82985">
          <cell r="B82985" t="str">
            <v>+00CR00793</v>
          </cell>
          <cell r="G82985">
            <v>1</v>
          </cell>
        </row>
        <row r="82986">
          <cell r="B82986" t="str">
            <v>+00CR00793</v>
          </cell>
          <cell r="G82986">
            <v>1</v>
          </cell>
        </row>
        <row r="82987">
          <cell r="B82987" t="str">
            <v>+00CR00793</v>
          </cell>
          <cell r="G82987">
            <v>1</v>
          </cell>
        </row>
        <row r="82988">
          <cell r="B82988" t="str">
            <v>+00CR00793</v>
          </cell>
          <cell r="G82988">
            <v>6</v>
          </cell>
        </row>
        <row r="82989">
          <cell r="B82989" t="str">
            <v>+00CR00793</v>
          </cell>
          <cell r="G82989">
            <v>6</v>
          </cell>
        </row>
        <row r="82990">
          <cell r="B82990" t="str">
            <v>+00CR00793</v>
          </cell>
          <cell r="G82990">
            <v>2</v>
          </cell>
        </row>
        <row r="82991">
          <cell r="B82991" t="str">
            <v>+00CR00793</v>
          </cell>
          <cell r="G82991">
            <v>1</v>
          </cell>
        </row>
        <row r="82992">
          <cell r="B82992" t="str">
            <v>+00CR00793</v>
          </cell>
          <cell r="G82992">
            <v>2</v>
          </cell>
        </row>
        <row r="82993">
          <cell r="B82993" t="str">
            <v>+00CR00793</v>
          </cell>
          <cell r="G82993">
            <v>2</v>
          </cell>
        </row>
        <row r="82994">
          <cell r="B82994" t="str">
            <v>+00CR00793</v>
          </cell>
          <cell r="G82994">
            <v>1</v>
          </cell>
        </row>
        <row r="82995">
          <cell r="B82995" t="str">
            <v>+00CR00793</v>
          </cell>
          <cell r="G82995">
            <v>1</v>
          </cell>
        </row>
        <row r="82996">
          <cell r="B82996" t="str">
            <v>+00CR00794</v>
          </cell>
          <cell r="G82996">
            <v>12</v>
          </cell>
        </row>
        <row r="82997">
          <cell r="B82997" t="str">
            <v>+00CR00794</v>
          </cell>
          <cell r="G82997">
            <v>2</v>
          </cell>
        </row>
        <row r="82998">
          <cell r="B82998" t="str">
            <v>+00CR00794</v>
          </cell>
          <cell r="G82998">
            <v>14</v>
          </cell>
        </row>
        <row r="82999">
          <cell r="B82999" t="str">
            <v>+00CR00794</v>
          </cell>
          <cell r="G82999">
            <v>14</v>
          </cell>
        </row>
        <row r="83000">
          <cell r="B83000" t="str">
            <v>+00CR00794</v>
          </cell>
          <cell r="G83000">
            <v>2</v>
          </cell>
        </row>
        <row r="83001">
          <cell r="B83001" t="str">
            <v>+00CR00794</v>
          </cell>
          <cell r="G83001">
            <v>4</v>
          </cell>
        </row>
        <row r="83002">
          <cell r="B83002" t="str">
            <v>+00CR00794</v>
          </cell>
          <cell r="G83002">
            <v>1</v>
          </cell>
        </row>
        <row r="83003">
          <cell r="B83003" t="str">
            <v>+00CR00794</v>
          </cell>
          <cell r="G83003">
            <v>1</v>
          </cell>
        </row>
        <row r="83004">
          <cell r="B83004" t="str">
            <v>+00CR00794</v>
          </cell>
          <cell r="G83004">
            <v>1</v>
          </cell>
        </row>
        <row r="83005">
          <cell r="B83005" t="str">
            <v>+00CR00794</v>
          </cell>
          <cell r="G83005">
            <v>1</v>
          </cell>
        </row>
        <row r="83006">
          <cell r="B83006" t="str">
            <v>+00CR00794</v>
          </cell>
          <cell r="G83006">
            <v>1</v>
          </cell>
        </row>
        <row r="83007">
          <cell r="B83007" t="str">
            <v>+00CR00794</v>
          </cell>
          <cell r="G83007">
            <v>1</v>
          </cell>
        </row>
        <row r="83008">
          <cell r="B83008" t="str">
            <v>+00CR00794</v>
          </cell>
          <cell r="G83008">
            <v>1</v>
          </cell>
        </row>
        <row r="83009">
          <cell r="B83009" t="str">
            <v>+00CR00794</v>
          </cell>
          <cell r="G83009">
            <v>1</v>
          </cell>
        </row>
        <row r="83010">
          <cell r="B83010" t="str">
            <v>+00CR00794</v>
          </cell>
          <cell r="G83010">
            <v>14</v>
          </cell>
        </row>
        <row r="83011">
          <cell r="B83011" t="str">
            <v>+00CR00794</v>
          </cell>
          <cell r="G83011">
            <v>14</v>
          </cell>
        </row>
        <row r="83012">
          <cell r="B83012" t="str">
            <v>+00CR00794</v>
          </cell>
          <cell r="G83012">
            <v>4</v>
          </cell>
        </row>
        <row r="83013">
          <cell r="B83013" t="str">
            <v>+00CR00794</v>
          </cell>
          <cell r="G83013">
            <v>1</v>
          </cell>
        </row>
        <row r="83014">
          <cell r="B83014" t="str">
            <v>+00CR00794</v>
          </cell>
          <cell r="G83014">
            <v>1</v>
          </cell>
        </row>
        <row r="83015">
          <cell r="B83015" t="str">
            <v>+00CR00794</v>
          </cell>
          <cell r="G83015">
            <v>1</v>
          </cell>
        </row>
        <row r="83016">
          <cell r="B83016" t="str">
            <v>+00CR00794</v>
          </cell>
          <cell r="G83016">
            <v>1</v>
          </cell>
        </row>
        <row r="83017">
          <cell r="B83017" t="str">
            <v>+00CR00794</v>
          </cell>
          <cell r="G83017">
            <v>1</v>
          </cell>
        </row>
        <row r="83018">
          <cell r="B83018" t="str">
            <v>+00CR00794</v>
          </cell>
          <cell r="G83018">
            <v>1</v>
          </cell>
        </row>
        <row r="83019">
          <cell r="B83019" t="str">
            <v>+00CR00794</v>
          </cell>
          <cell r="G83019">
            <v>1</v>
          </cell>
        </row>
        <row r="83020">
          <cell r="B83020" t="str">
            <v>+00CR00794</v>
          </cell>
          <cell r="G83020">
            <v>1</v>
          </cell>
        </row>
        <row r="83021">
          <cell r="B83021" t="str">
            <v>+00CR00794</v>
          </cell>
          <cell r="G83021">
            <v>1</v>
          </cell>
        </row>
        <row r="83022">
          <cell r="B83022" t="str">
            <v>+00CR00794</v>
          </cell>
          <cell r="G83022">
            <v>1</v>
          </cell>
        </row>
        <row r="83023">
          <cell r="B83023" t="str">
            <v>+00CR00794</v>
          </cell>
          <cell r="G83023">
            <v>1</v>
          </cell>
        </row>
        <row r="83024">
          <cell r="B83024" t="str">
            <v>+00CR00794</v>
          </cell>
          <cell r="G83024">
            <v>1</v>
          </cell>
        </row>
        <row r="83025">
          <cell r="B83025" t="str">
            <v>+00CR00794</v>
          </cell>
          <cell r="G83025">
            <v>1</v>
          </cell>
        </row>
        <row r="83026">
          <cell r="B83026" t="str">
            <v>+00CR00794</v>
          </cell>
          <cell r="G83026">
            <v>6</v>
          </cell>
        </row>
        <row r="83027">
          <cell r="B83027" t="str">
            <v>+00CR00794</v>
          </cell>
          <cell r="G83027">
            <v>7</v>
          </cell>
        </row>
        <row r="83028">
          <cell r="B83028" t="str">
            <v>+00CR00794</v>
          </cell>
          <cell r="G83028">
            <v>5</v>
          </cell>
        </row>
        <row r="83029">
          <cell r="B83029" t="str">
            <v>+00CR00794</v>
          </cell>
          <cell r="G83029">
            <v>3</v>
          </cell>
        </row>
        <row r="83030">
          <cell r="B83030" t="str">
            <v>+00CR00794</v>
          </cell>
          <cell r="G83030">
            <v>2</v>
          </cell>
        </row>
        <row r="83031">
          <cell r="B83031" t="str">
            <v>+00CR00794</v>
          </cell>
          <cell r="G83031">
            <v>1</v>
          </cell>
        </row>
        <row r="83032">
          <cell r="B83032" t="str">
            <v>+00CR00794</v>
          </cell>
          <cell r="G83032">
            <v>1</v>
          </cell>
        </row>
        <row r="83033">
          <cell r="B83033" t="str">
            <v>+00CR00795</v>
          </cell>
          <cell r="G83033">
            <v>28</v>
          </cell>
        </row>
        <row r="83034">
          <cell r="B83034" t="str">
            <v>+00CR00795</v>
          </cell>
          <cell r="G83034">
            <v>12</v>
          </cell>
        </row>
        <row r="83035">
          <cell r="B83035" t="str">
            <v>+00CR00795</v>
          </cell>
          <cell r="G83035">
            <v>12</v>
          </cell>
        </row>
        <row r="83036">
          <cell r="B83036" t="str">
            <v>+00CR00795</v>
          </cell>
          <cell r="G83036">
            <v>10</v>
          </cell>
        </row>
        <row r="83037">
          <cell r="B83037" t="str">
            <v>+00CR00795</v>
          </cell>
          <cell r="G83037">
            <v>2</v>
          </cell>
        </row>
        <row r="83038">
          <cell r="B83038" t="str">
            <v>+00CR00795</v>
          </cell>
          <cell r="G83038">
            <v>1</v>
          </cell>
        </row>
        <row r="83039">
          <cell r="B83039" t="str">
            <v>+00CR00795</v>
          </cell>
          <cell r="G83039">
            <v>1</v>
          </cell>
        </row>
        <row r="83040">
          <cell r="B83040" t="str">
            <v>+00CR00795</v>
          </cell>
          <cell r="G83040">
            <v>1</v>
          </cell>
        </row>
        <row r="83041">
          <cell r="B83041" t="str">
            <v>+00CR00795</v>
          </cell>
          <cell r="G83041">
            <v>1</v>
          </cell>
        </row>
        <row r="83042">
          <cell r="B83042" t="str">
            <v>+00CR00795</v>
          </cell>
          <cell r="G83042">
            <v>1</v>
          </cell>
        </row>
        <row r="83043">
          <cell r="B83043" t="str">
            <v>+00CR00795</v>
          </cell>
          <cell r="G83043">
            <v>1</v>
          </cell>
        </row>
        <row r="83044">
          <cell r="B83044" t="str">
            <v>+00CR00795</v>
          </cell>
          <cell r="G83044">
            <v>1</v>
          </cell>
        </row>
        <row r="83045">
          <cell r="B83045" t="str">
            <v>+00CR00795</v>
          </cell>
          <cell r="G83045">
            <v>1</v>
          </cell>
        </row>
        <row r="83046">
          <cell r="B83046" t="str">
            <v>+00CR00795</v>
          </cell>
          <cell r="G83046">
            <v>1</v>
          </cell>
        </row>
        <row r="83047">
          <cell r="B83047" t="str">
            <v>+00CR00795</v>
          </cell>
          <cell r="G83047">
            <v>13</v>
          </cell>
        </row>
        <row r="83048">
          <cell r="B83048" t="str">
            <v>+00CR00795</v>
          </cell>
          <cell r="G83048">
            <v>13</v>
          </cell>
        </row>
        <row r="83049">
          <cell r="B83049" t="str">
            <v>+00CR00795</v>
          </cell>
          <cell r="G83049">
            <v>5</v>
          </cell>
        </row>
        <row r="83050">
          <cell r="B83050" t="str">
            <v>+00CR00795</v>
          </cell>
          <cell r="G83050">
            <v>6</v>
          </cell>
        </row>
        <row r="83051">
          <cell r="B83051" t="str">
            <v>+00CR00795</v>
          </cell>
          <cell r="G83051">
            <v>1</v>
          </cell>
        </row>
        <row r="83052">
          <cell r="B83052" t="str">
            <v>+00CR00795</v>
          </cell>
          <cell r="G83052">
            <v>4</v>
          </cell>
        </row>
        <row r="83053">
          <cell r="B83053" t="str">
            <v>+00CR00795</v>
          </cell>
          <cell r="G83053">
            <v>1</v>
          </cell>
        </row>
        <row r="83054">
          <cell r="B83054" t="str">
            <v>+00CR00795</v>
          </cell>
          <cell r="G83054">
            <v>1</v>
          </cell>
        </row>
        <row r="83055">
          <cell r="B83055" t="str">
            <v>+00CR00795</v>
          </cell>
          <cell r="G83055">
            <v>1</v>
          </cell>
        </row>
        <row r="83056">
          <cell r="B83056" t="str">
            <v>+00CR00795</v>
          </cell>
          <cell r="G83056">
            <v>1</v>
          </cell>
        </row>
        <row r="83057">
          <cell r="B83057" t="str">
            <v>+00CR00795</v>
          </cell>
          <cell r="G83057">
            <v>1</v>
          </cell>
        </row>
        <row r="83058">
          <cell r="B83058" t="str">
            <v>+00CR00796</v>
          </cell>
          <cell r="G83058">
            <v>32</v>
          </cell>
        </row>
        <row r="83059">
          <cell r="B83059" t="str">
            <v>+00CR00796</v>
          </cell>
          <cell r="G83059">
            <v>4</v>
          </cell>
        </row>
        <row r="83060">
          <cell r="B83060" t="str">
            <v>+00CR00796</v>
          </cell>
          <cell r="G83060">
            <v>12</v>
          </cell>
        </row>
        <row r="83061">
          <cell r="B83061" t="str">
            <v>+00CR00796</v>
          </cell>
          <cell r="G83061">
            <v>12</v>
          </cell>
        </row>
        <row r="83062">
          <cell r="B83062" t="str">
            <v>+00CR00796</v>
          </cell>
          <cell r="G83062">
            <v>1</v>
          </cell>
        </row>
        <row r="83063">
          <cell r="B83063" t="str">
            <v>+00CR00796</v>
          </cell>
          <cell r="G83063">
            <v>1</v>
          </cell>
        </row>
        <row r="83064">
          <cell r="B83064" t="str">
            <v>+00CR00796</v>
          </cell>
          <cell r="G83064">
            <v>1</v>
          </cell>
        </row>
        <row r="83065">
          <cell r="B83065" t="str">
            <v>+00CR00796</v>
          </cell>
          <cell r="G83065">
            <v>1</v>
          </cell>
        </row>
        <row r="83066">
          <cell r="B83066" t="str">
            <v>+00CR00796</v>
          </cell>
          <cell r="G83066">
            <v>1</v>
          </cell>
        </row>
        <row r="83067">
          <cell r="B83067" t="str">
            <v>+00CR00796</v>
          </cell>
          <cell r="G83067">
            <v>1</v>
          </cell>
        </row>
        <row r="83068">
          <cell r="B83068" t="str">
            <v>+00CR00796</v>
          </cell>
          <cell r="G83068">
            <v>1</v>
          </cell>
        </row>
        <row r="83069">
          <cell r="B83069" t="str">
            <v>+00CR00796</v>
          </cell>
          <cell r="G83069">
            <v>1</v>
          </cell>
        </row>
        <row r="83070">
          <cell r="B83070" t="str">
            <v>+00CR00796</v>
          </cell>
          <cell r="G83070">
            <v>1</v>
          </cell>
        </row>
        <row r="83071">
          <cell r="B83071" t="str">
            <v>+00CR00796</v>
          </cell>
          <cell r="G83071">
            <v>1</v>
          </cell>
        </row>
        <row r="83072">
          <cell r="B83072" t="str">
            <v>+00CR00796</v>
          </cell>
          <cell r="G83072">
            <v>13</v>
          </cell>
        </row>
        <row r="83073">
          <cell r="B83073" t="str">
            <v>+00CR00796</v>
          </cell>
          <cell r="G83073">
            <v>13</v>
          </cell>
        </row>
        <row r="83074">
          <cell r="B83074" t="str">
            <v>+00CR00796</v>
          </cell>
          <cell r="G83074">
            <v>5</v>
          </cell>
        </row>
        <row r="83075">
          <cell r="B83075" t="str">
            <v>+00CR00796</v>
          </cell>
          <cell r="G83075">
            <v>1</v>
          </cell>
        </row>
        <row r="83076">
          <cell r="B83076" t="str">
            <v>+00CR00796</v>
          </cell>
          <cell r="G83076">
            <v>1</v>
          </cell>
        </row>
        <row r="83077">
          <cell r="B83077" t="str">
            <v>+00CR00796</v>
          </cell>
          <cell r="G83077">
            <v>1</v>
          </cell>
        </row>
        <row r="83078">
          <cell r="B83078" t="str">
            <v>+00CR00796</v>
          </cell>
          <cell r="G83078">
            <v>1</v>
          </cell>
        </row>
        <row r="83079">
          <cell r="B83079" t="str">
            <v>+00CR00796</v>
          </cell>
          <cell r="G83079">
            <v>1</v>
          </cell>
        </row>
        <row r="83080">
          <cell r="B83080" t="str">
            <v>+00CR00796</v>
          </cell>
          <cell r="G83080">
            <v>6</v>
          </cell>
        </row>
        <row r="83081">
          <cell r="B83081" t="str">
            <v>+00CR00796</v>
          </cell>
          <cell r="G83081">
            <v>5</v>
          </cell>
        </row>
        <row r="83082">
          <cell r="B83082" t="str">
            <v>+00CR00796</v>
          </cell>
          <cell r="G83082">
            <v>5</v>
          </cell>
        </row>
        <row r="83083">
          <cell r="B83083" t="str">
            <v>+00CR00796</v>
          </cell>
          <cell r="G83083">
            <v>3</v>
          </cell>
        </row>
        <row r="83084">
          <cell r="B83084" t="str">
            <v>+00CR00796</v>
          </cell>
          <cell r="G83084">
            <v>1</v>
          </cell>
        </row>
        <row r="83085">
          <cell r="B83085" t="str">
            <v>+00CR00796</v>
          </cell>
          <cell r="G83085">
            <v>1</v>
          </cell>
        </row>
        <row r="83086">
          <cell r="B83086" t="str">
            <v>+00CR00796</v>
          </cell>
          <cell r="G83086">
            <v>1</v>
          </cell>
        </row>
        <row r="83087">
          <cell r="B83087" t="str">
            <v>+00CR00796</v>
          </cell>
          <cell r="G83087">
            <v>1</v>
          </cell>
        </row>
        <row r="83088">
          <cell r="B83088" t="str">
            <v>+00CR00796</v>
          </cell>
          <cell r="G83088">
            <v>1</v>
          </cell>
        </row>
        <row r="83089">
          <cell r="B83089" t="str">
            <v>+00CR00796</v>
          </cell>
          <cell r="G83089">
            <v>1</v>
          </cell>
        </row>
        <row r="83090">
          <cell r="B83090" t="str">
            <v>+00CR00796</v>
          </cell>
          <cell r="G83090">
            <v>1</v>
          </cell>
        </row>
        <row r="83091">
          <cell r="B83091" t="str">
            <v>+00CR00796</v>
          </cell>
          <cell r="G83091">
            <v>1</v>
          </cell>
        </row>
        <row r="83092">
          <cell r="B83092" t="str">
            <v>+00CR00796</v>
          </cell>
          <cell r="G83092">
            <v>1</v>
          </cell>
        </row>
        <row r="83093">
          <cell r="B83093" t="str">
            <v>+00CR00796</v>
          </cell>
          <cell r="G83093">
            <v>1</v>
          </cell>
        </row>
        <row r="83094">
          <cell r="B83094" t="str">
            <v>+00CR00797</v>
          </cell>
          <cell r="G83094">
            <v>45</v>
          </cell>
        </row>
        <row r="83095">
          <cell r="B83095" t="str">
            <v>+00CR00797</v>
          </cell>
          <cell r="G83095">
            <v>2</v>
          </cell>
        </row>
        <row r="83096">
          <cell r="B83096" t="str">
            <v>+00CR00797</v>
          </cell>
          <cell r="G83096">
            <v>15</v>
          </cell>
        </row>
        <row r="83097">
          <cell r="B83097" t="str">
            <v>+00CR00797</v>
          </cell>
          <cell r="G83097">
            <v>15</v>
          </cell>
        </row>
        <row r="83098">
          <cell r="B83098" t="str">
            <v>+00CR00797</v>
          </cell>
          <cell r="G83098">
            <v>2</v>
          </cell>
        </row>
        <row r="83099">
          <cell r="B83099" t="str">
            <v>+00CR00797</v>
          </cell>
          <cell r="G83099">
            <v>3</v>
          </cell>
        </row>
        <row r="83100">
          <cell r="B83100" t="str">
            <v>+00CR00797</v>
          </cell>
          <cell r="G83100">
            <v>15</v>
          </cell>
        </row>
        <row r="83101">
          <cell r="B83101" t="str">
            <v>+00CR00797</v>
          </cell>
          <cell r="G83101">
            <v>2</v>
          </cell>
        </row>
        <row r="83102">
          <cell r="B83102" t="str">
            <v>+00CR00797</v>
          </cell>
          <cell r="G83102">
            <v>2</v>
          </cell>
        </row>
        <row r="83103">
          <cell r="B83103" t="str">
            <v>+00CR00797</v>
          </cell>
          <cell r="G83103">
            <v>1</v>
          </cell>
        </row>
        <row r="83104">
          <cell r="B83104" t="str">
            <v>+00CR00797</v>
          </cell>
          <cell r="G83104">
            <v>1</v>
          </cell>
        </row>
        <row r="83105">
          <cell r="B83105" t="str">
            <v>+00CR00797</v>
          </cell>
          <cell r="G83105">
            <v>1</v>
          </cell>
        </row>
        <row r="83106">
          <cell r="B83106" t="str">
            <v>+00CR00797</v>
          </cell>
          <cell r="G83106">
            <v>1</v>
          </cell>
        </row>
        <row r="83107">
          <cell r="B83107" t="str">
            <v>+00CR00797</v>
          </cell>
          <cell r="G83107">
            <v>1</v>
          </cell>
        </row>
        <row r="83108">
          <cell r="B83108" t="str">
            <v>+00CR00797</v>
          </cell>
          <cell r="G83108">
            <v>1</v>
          </cell>
        </row>
        <row r="83109">
          <cell r="B83109" t="str">
            <v>+00CR00797</v>
          </cell>
          <cell r="G83109">
            <v>1</v>
          </cell>
        </row>
        <row r="83110">
          <cell r="B83110" t="str">
            <v>+00CR00797</v>
          </cell>
          <cell r="G83110">
            <v>1</v>
          </cell>
        </row>
        <row r="83111">
          <cell r="B83111" t="str">
            <v>+00CR00797</v>
          </cell>
          <cell r="G83111">
            <v>1</v>
          </cell>
        </row>
        <row r="83112">
          <cell r="B83112" t="str">
            <v>+00CR00797</v>
          </cell>
          <cell r="G83112">
            <v>1</v>
          </cell>
        </row>
        <row r="83113">
          <cell r="B83113" t="str">
            <v>+00CR00797</v>
          </cell>
          <cell r="G83113">
            <v>1</v>
          </cell>
        </row>
        <row r="83114">
          <cell r="B83114" t="str">
            <v>+00CR00797</v>
          </cell>
          <cell r="G83114">
            <v>1</v>
          </cell>
        </row>
        <row r="83115">
          <cell r="B83115" t="str">
            <v>+00CR00797</v>
          </cell>
          <cell r="G83115">
            <v>1</v>
          </cell>
        </row>
        <row r="83116">
          <cell r="B83116" t="str">
            <v>+00CR00797</v>
          </cell>
          <cell r="G83116">
            <v>17</v>
          </cell>
        </row>
        <row r="83117">
          <cell r="B83117" t="str">
            <v>+00CR00797</v>
          </cell>
          <cell r="G83117">
            <v>17</v>
          </cell>
        </row>
        <row r="83118">
          <cell r="B83118" t="str">
            <v>+00CR00797</v>
          </cell>
          <cell r="G83118">
            <v>1</v>
          </cell>
        </row>
        <row r="83119">
          <cell r="B83119" t="str">
            <v>+00CR00797</v>
          </cell>
          <cell r="G83119">
            <v>8</v>
          </cell>
        </row>
        <row r="83120">
          <cell r="B83120" t="str">
            <v>+00CR00797</v>
          </cell>
          <cell r="G83120">
            <v>7</v>
          </cell>
        </row>
        <row r="83121">
          <cell r="B83121" t="str">
            <v>+00CR00797</v>
          </cell>
          <cell r="G83121">
            <v>7</v>
          </cell>
        </row>
        <row r="83122">
          <cell r="B83122" t="str">
            <v>+00CR00797</v>
          </cell>
          <cell r="G83122">
            <v>1</v>
          </cell>
        </row>
        <row r="83123">
          <cell r="B83123" t="str">
            <v>+00CR00798</v>
          </cell>
          <cell r="G83123">
            <v>51</v>
          </cell>
        </row>
        <row r="83124">
          <cell r="B83124" t="str">
            <v>+00CR00798</v>
          </cell>
          <cell r="G83124">
            <v>4</v>
          </cell>
        </row>
        <row r="83125">
          <cell r="B83125" t="str">
            <v>+00CR00798</v>
          </cell>
          <cell r="G83125">
            <v>15</v>
          </cell>
        </row>
        <row r="83126">
          <cell r="B83126" t="str">
            <v>+00CR00798</v>
          </cell>
          <cell r="G83126">
            <v>15</v>
          </cell>
        </row>
        <row r="83127">
          <cell r="B83127" t="str">
            <v>+00CR00798</v>
          </cell>
          <cell r="G83127">
            <v>2</v>
          </cell>
        </row>
        <row r="83128">
          <cell r="B83128" t="str">
            <v>+00CR00798</v>
          </cell>
          <cell r="G83128">
            <v>1</v>
          </cell>
        </row>
        <row r="83129">
          <cell r="B83129" t="str">
            <v>+00CR00798</v>
          </cell>
          <cell r="G83129">
            <v>1</v>
          </cell>
        </row>
        <row r="83130">
          <cell r="B83130" t="str">
            <v>+00CR00798</v>
          </cell>
          <cell r="G83130">
            <v>1</v>
          </cell>
        </row>
        <row r="83131">
          <cell r="B83131" t="str">
            <v>+00CR00798</v>
          </cell>
          <cell r="G83131">
            <v>1</v>
          </cell>
        </row>
        <row r="83132">
          <cell r="B83132" t="str">
            <v>+00CR00798</v>
          </cell>
          <cell r="G83132">
            <v>1</v>
          </cell>
        </row>
        <row r="83133">
          <cell r="B83133" t="str">
            <v>+00CR00798</v>
          </cell>
          <cell r="G83133">
            <v>1</v>
          </cell>
        </row>
        <row r="83134">
          <cell r="B83134" t="str">
            <v>+00CR00798</v>
          </cell>
          <cell r="G83134">
            <v>1</v>
          </cell>
        </row>
        <row r="83135">
          <cell r="B83135" t="str">
            <v>+00CR00798</v>
          </cell>
          <cell r="G83135">
            <v>1</v>
          </cell>
        </row>
        <row r="83136">
          <cell r="B83136" t="str">
            <v>+00CR00798</v>
          </cell>
          <cell r="G83136">
            <v>1</v>
          </cell>
        </row>
        <row r="83137">
          <cell r="B83137" t="str">
            <v>+00CR00798</v>
          </cell>
          <cell r="G83137">
            <v>1</v>
          </cell>
        </row>
        <row r="83138">
          <cell r="B83138" t="str">
            <v>+00CR00798</v>
          </cell>
          <cell r="G83138">
            <v>1</v>
          </cell>
        </row>
        <row r="83139">
          <cell r="B83139" t="str">
            <v>+00CR00798</v>
          </cell>
          <cell r="G83139">
            <v>1</v>
          </cell>
        </row>
        <row r="83140">
          <cell r="B83140" t="str">
            <v>+00CR00798</v>
          </cell>
          <cell r="G83140">
            <v>17</v>
          </cell>
        </row>
        <row r="83141">
          <cell r="B83141" t="str">
            <v>+00CR00798</v>
          </cell>
          <cell r="G83141">
            <v>17</v>
          </cell>
        </row>
        <row r="83142">
          <cell r="B83142" t="str">
            <v>+00CR00798</v>
          </cell>
          <cell r="G83142">
            <v>7</v>
          </cell>
        </row>
        <row r="83143">
          <cell r="B83143" t="str">
            <v>+00CR00798</v>
          </cell>
          <cell r="G83143">
            <v>1</v>
          </cell>
        </row>
        <row r="83144">
          <cell r="B83144" t="str">
            <v>+00CR00798</v>
          </cell>
          <cell r="G83144">
            <v>1</v>
          </cell>
        </row>
        <row r="83145">
          <cell r="B83145" t="str">
            <v>+00CR00798</v>
          </cell>
          <cell r="G83145">
            <v>7</v>
          </cell>
        </row>
        <row r="83146">
          <cell r="B83146" t="str">
            <v>+00CR00798</v>
          </cell>
          <cell r="G83146">
            <v>8</v>
          </cell>
        </row>
        <row r="83147">
          <cell r="B83147" t="str">
            <v>+00CR00798</v>
          </cell>
          <cell r="G83147">
            <v>8</v>
          </cell>
        </row>
        <row r="83148">
          <cell r="B83148" t="str">
            <v>+00CR00798</v>
          </cell>
          <cell r="G83148">
            <v>7</v>
          </cell>
        </row>
        <row r="83149">
          <cell r="B83149" t="str">
            <v>+00CR00798</v>
          </cell>
          <cell r="G83149">
            <v>1</v>
          </cell>
        </row>
        <row r="83150">
          <cell r="B83150" t="str">
            <v>+00CR00798</v>
          </cell>
          <cell r="G83150">
            <v>1</v>
          </cell>
        </row>
        <row r="83151">
          <cell r="B83151" t="str">
            <v>+00CR00799</v>
          </cell>
          <cell r="G83151">
            <v>1</v>
          </cell>
        </row>
        <row r="83152">
          <cell r="B83152" t="str">
            <v>+00CR00799</v>
          </cell>
          <cell r="G83152">
            <v>42</v>
          </cell>
        </row>
        <row r="83153">
          <cell r="B83153" t="str">
            <v>+00CR00799</v>
          </cell>
          <cell r="G83153">
            <v>7</v>
          </cell>
        </row>
        <row r="83154">
          <cell r="B83154" t="str">
            <v>+00CR00799</v>
          </cell>
          <cell r="G83154">
            <v>17</v>
          </cell>
        </row>
        <row r="83155">
          <cell r="B83155" t="str">
            <v>+00CR00799</v>
          </cell>
          <cell r="G83155">
            <v>17</v>
          </cell>
        </row>
        <row r="83156">
          <cell r="B83156" t="str">
            <v>+00CR00799</v>
          </cell>
          <cell r="G83156">
            <v>10</v>
          </cell>
        </row>
        <row r="83157">
          <cell r="B83157" t="str">
            <v>+00CR00799</v>
          </cell>
          <cell r="G83157">
            <v>1</v>
          </cell>
        </row>
        <row r="83158">
          <cell r="B83158" t="str">
            <v>+00CR00799</v>
          </cell>
          <cell r="G83158">
            <v>1</v>
          </cell>
        </row>
        <row r="83159">
          <cell r="B83159" t="str">
            <v>+00CR00799</v>
          </cell>
          <cell r="G83159">
            <v>1</v>
          </cell>
        </row>
        <row r="83160">
          <cell r="B83160" t="str">
            <v>+00CR00799</v>
          </cell>
          <cell r="G83160">
            <v>1</v>
          </cell>
        </row>
        <row r="83161">
          <cell r="B83161" t="str">
            <v>+00CR00799</v>
          </cell>
          <cell r="G83161">
            <v>1</v>
          </cell>
        </row>
        <row r="83162">
          <cell r="B83162" t="str">
            <v>+00CR00799</v>
          </cell>
          <cell r="G83162">
            <v>2</v>
          </cell>
        </row>
        <row r="83163">
          <cell r="B83163" t="str">
            <v>+00CR00799</v>
          </cell>
          <cell r="G83163">
            <v>1</v>
          </cell>
        </row>
        <row r="83164">
          <cell r="B83164" t="str">
            <v>+00CR00799</v>
          </cell>
          <cell r="G83164">
            <v>1</v>
          </cell>
        </row>
        <row r="83165">
          <cell r="B83165" t="str">
            <v>+00CR00799</v>
          </cell>
          <cell r="G83165">
            <v>1</v>
          </cell>
        </row>
        <row r="83166">
          <cell r="B83166" t="str">
            <v>+00CR00799</v>
          </cell>
          <cell r="G83166">
            <v>1</v>
          </cell>
        </row>
        <row r="83167">
          <cell r="B83167" t="str">
            <v>+00CR00799</v>
          </cell>
          <cell r="G83167">
            <v>1</v>
          </cell>
        </row>
        <row r="83168">
          <cell r="B83168" t="str">
            <v>+00CR00799</v>
          </cell>
          <cell r="G83168">
            <v>1</v>
          </cell>
        </row>
        <row r="83169">
          <cell r="B83169" t="str">
            <v>+00CR00799</v>
          </cell>
          <cell r="G83169">
            <v>1</v>
          </cell>
        </row>
        <row r="83170">
          <cell r="B83170" t="str">
            <v>+00CR00799</v>
          </cell>
          <cell r="G83170">
            <v>1</v>
          </cell>
        </row>
        <row r="83171">
          <cell r="B83171" t="str">
            <v>+00CR00799</v>
          </cell>
          <cell r="G83171">
            <v>1</v>
          </cell>
        </row>
        <row r="83172">
          <cell r="B83172" t="str">
            <v>+00CR00799</v>
          </cell>
          <cell r="G83172">
            <v>1</v>
          </cell>
        </row>
        <row r="83173">
          <cell r="B83173" t="str">
            <v>+00CR00799</v>
          </cell>
          <cell r="G83173">
            <v>1</v>
          </cell>
        </row>
        <row r="83174">
          <cell r="B83174" t="str">
            <v>+00CR00799</v>
          </cell>
          <cell r="G83174">
            <v>1</v>
          </cell>
        </row>
        <row r="83175">
          <cell r="B83175" t="str">
            <v>+00CR00799</v>
          </cell>
          <cell r="G83175">
            <v>1</v>
          </cell>
        </row>
        <row r="83176">
          <cell r="B83176" t="str">
            <v>+00CR00799</v>
          </cell>
          <cell r="G83176">
            <v>1</v>
          </cell>
        </row>
        <row r="83177">
          <cell r="B83177" t="str">
            <v>+00CR00799</v>
          </cell>
          <cell r="G83177">
            <v>1</v>
          </cell>
        </row>
        <row r="83178">
          <cell r="B83178" t="str">
            <v>+00CR00799</v>
          </cell>
          <cell r="G83178">
            <v>1</v>
          </cell>
        </row>
        <row r="83179">
          <cell r="B83179" t="str">
            <v>+00CR00799</v>
          </cell>
          <cell r="G83179">
            <v>2</v>
          </cell>
        </row>
        <row r="83180">
          <cell r="B83180" t="str">
            <v>+00CR00799</v>
          </cell>
          <cell r="G83180">
            <v>19</v>
          </cell>
        </row>
        <row r="83181">
          <cell r="B83181" t="str">
            <v>+00CR00799</v>
          </cell>
          <cell r="G83181">
            <v>19</v>
          </cell>
        </row>
        <row r="83182">
          <cell r="B83182" t="str">
            <v>+00CR00799</v>
          </cell>
          <cell r="G83182">
            <v>1</v>
          </cell>
        </row>
        <row r="83183">
          <cell r="B83183" t="str">
            <v>+00CR00799</v>
          </cell>
          <cell r="G83183">
            <v>1</v>
          </cell>
        </row>
        <row r="83184">
          <cell r="B83184" t="str">
            <v>+00CR00799</v>
          </cell>
          <cell r="G83184">
            <v>1</v>
          </cell>
        </row>
        <row r="83185">
          <cell r="B83185" t="str">
            <v>+00CR00799</v>
          </cell>
          <cell r="G83185">
            <v>1</v>
          </cell>
        </row>
        <row r="83186">
          <cell r="B83186" t="str">
            <v>+00CR00799</v>
          </cell>
          <cell r="G83186">
            <v>1</v>
          </cell>
        </row>
        <row r="83187">
          <cell r="B83187" t="str">
            <v>+00CR00799</v>
          </cell>
          <cell r="G83187">
            <v>1</v>
          </cell>
        </row>
        <row r="83188">
          <cell r="B83188" t="str">
            <v>+00CR00799</v>
          </cell>
          <cell r="G83188">
            <v>1</v>
          </cell>
        </row>
        <row r="83189">
          <cell r="B83189" t="str">
            <v>+00CR00799</v>
          </cell>
          <cell r="G83189">
            <v>2</v>
          </cell>
        </row>
        <row r="83190">
          <cell r="B83190" t="str">
            <v>+00CR00799</v>
          </cell>
          <cell r="G83190">
            <v>1</v>
          </cell>
        </row>
        <row r="83191">
          <cell r="B83191" t="str">
            <v>+00CR00799</v>
          </cell>
          <cell r="G83191">
            <v>5</v>
          </cell>
        </row>
        <row r="83192">
          <cell r="B83192" t="str">
            <v>+00CR00799</v>
          </cell>
          <cell r="G83192">
            <v>5</v>
          </cell>
        </row>
        <row r="83193">
          <cell r="B83193" t="str">
            <v>+00CR00799</v>
          </cell>
          <cell r="G83193">
            <v>1</v>
          </cell>
        </row>
        <row r="83194">
          <cell r="B83194" t="str">
            <v>+00CR00799</v>
          </cell>
          <cell r="G83194">
            <v>3</v>
          </cell>
        </row>
        <row r="83195">
          <cell r="B83195" t="str">
            <v>+00CR00799</v>
          </cell>
          <cell r="G83195">
            <v>3</v>
          </cell>
        </row>
        <row r="83196">
          <cell r="B83196" t="str">
            <v>+00CR00799</v>
          </cell>
          <cell r="G83196">
            <v>4</v>
          </cell>
        </row>
        <row r="83197">
          <cell r="B83197" t="str">
            <v>+00CR00799</v>
          </cell>
          <cell r="G83197">
            <v>2</v>
          </cell>
        </row>
        <row r="83198">
          <cell r="B83198" t="str">
            <v>+00CR00799</v>
          </cell>
          <cell r="G83198">
            <v>1</v>
          </cell>
        </row>
        <row r="83199">
          <cell r="B83199" t="str">
            <v>+00CR00799</v>
          </cell>
          <cell r="G83199">
            <v>1</v>
          </cell>
        </row>
        <row r="83200">
          <cell r="B83200" t="str">
            <v>+00CR00799</v>
          </cell>
          <cell r="G83200">
            <v>1</v>
          </cell>
        </row>
        <row r="83201">
          <cell r="B83201" t="str">
            <v>+00CR00799</v>
          </cell>
          <cell r="G83201">
            <v>1</v>
          </cell>
        </row>
        <row r="83202">
          <cell r="B83202" t="str">
            <v>+00CR00799</v>
          </cell>
          <cell r="G83202">
            <v>1</v>
          </cell>
        </row>
        <row r="83203">
          <cell r="B83203" t="str">
            <v>+00CR00799</v>
          </cell>
          <cell r="G83203">
            <v>1</v>
          </cell>
        </row>
        <row r="83204">
          <cell r="B83204" t="str">
            <v>+00CR00800</v>
          </cell>
          <cell r="G83204">
            <v>2</v>
          </cell>
        </row>
        <row r="83205">
          <cell r="B83205" t="str">
            <v>+00CR00800</v>
          </cell>
          <cell r="G83205">
            <v>39</v>
          </cell>
        </row>
        <row r="83206">
          <cell r="B83206" t="str">
            <v>+00CR00800</v>
          </cell>
          <cell r="G83206">
            <v>5</v>
          </cell>
        </row>
        <row r="83207">
          <cell r="B83207" t="str">
            <v>+00CR00800</v>
          </cell>
          <cell r="G83207">
            <v>19</v>
          </cell>
        </row>
        <row r="83208">
          <cell r="B83208" t="str">
            <v>+00CR00800</v>
          </cell>
          <cell r="G83208">
            <v>19</v>
          </cell>
        </row>
        <row r="83209">
          <cell r="B83209" t="str">
            <v>+00CR00800</v>
          </cell>
          <cell r="G83209">
            <v>4</v>
          </cell>
        </row>
        <row r="83210">
          <cell r="B83210" t="str">
            <v>+00CR00800</v>
          </cell>
          <cell r="G83210">
            <v>1</v>
          </cell>
        </row>
        <row r="83211">
          <cell r="B83211" t="str">
            <v>+00CR00800</v>
          </cell>
          <cell r="G83211">
            <v>1</v>
          </cell>
        </row>
        <row r="83212">
          <cell r="B83212" t="str">
            <v>+00CR00800</v>
          </cell>
          <cell r="G83212">
            <v>1</v>
          </cell>
        </row>
        <row r="83213">
          <cell r="B83213" t="str">
            <v>+00CR00800</v>
          </cell>
          <cell r="G83213">
            <v>1</v>
          </cell>
        </row>
        <row r="83214">
          <cell r="B83214" t="str">
            <v>+00CR00800</v>
          </cell>
          <cell r="G83214">
            <v>2</v>
          </cell>
        </row>
        <row r="83215">
          <cell r="B83215" t="str">
            <v>+00CR00800</v>
          </cell>
          <cell r="G83215">
            <v>1</v>
          </cell>
        </row>
        <row r="83216">
          <cell r="B83216" t="str">
            <v>+00CR00800</v>
          </cell>
          <cell r="G83216">
            <v>1</v>
          </cell>
        </row>
        <row r="83217">
          <cell r="B83217" t="str">
            <v>+00CR00800</v>
          </cell>
          <cell r="G83217">
            <v>1</v>
          </cell>
        </row>
        <row r="83218">
          <cell r="B83218" t="str">
            <v>+00CR00800</v>
          </cell>
          <cell r="G83218">
            <v>1</v>
          </cell>
        </row>
        <row r="83219">
          <cell r="B83219" t="str">
            <v>+00CR00800</v>
          </cell>
          <cell r="G83219">
            <v>1</v>
          </cell>
        </row>
        <row r="83220">
          <cell r="B83220" t="str">
            <v>+00CR00800</v>
          </cell>
          <cell r="G83220">
            <v>1</v>
          </cell>
        </row>
        <row r="83221">
          <cell r="B83221" t="str">
            <v>+00CR00800</v>
          </cell>
          <cell r="G83221">
            <v>1</v>
          </cell>
        </row>
        <row r="83222">
          <cell r="B83222" t="str">
            <v>+00CR00800</v>
          </cell>
          <cell r="G83222">
            <v>1</v>
          </cell>
        </row>
        <row r="83223">
          <cell r="B83223" t="str">
            <v>+00CR00800</v>
          </cell>
          <cell r="G83223">
            <v>1</v>
          </cell>
        </row>
        <row r="83224">
          <cell r="B83224" t="str">
            <v>+00CR00800</v>
          </cell>
          <cell r="G83224">
            <v>1</v>
          </cell>
        </row>
        <row r="83225">
          <cell r="B83225" t="str">
            <v>+00CR00800</v>
          </cell>
          <cell r="G83225">
            <v>1</v>
          </cell>
        </row>
        <row r="83226">
          <cell r="B83226" t="str">
            <v>+00CR00800</v>
          </cell>
          <cell r="G83226">
            <v>1</v>
          </cell>
        </row>
        <row r="83227">
          <cell r="B83227" t="str">
            <v>+00CR00800</v>
          </cell>
          <cell r="G83227">
            <v>1</v>
          </cell>
        </row>
        <row r="83228">
          <cell r="B83228" t="str">
            <v>+00CR00800</v>
          </cell>
          <cell r="G83228">
            <v>1</v>
          </cell>
        </row>
        <row r="83229">
          <cell r="B83229" t="str">
            <v>+00CR00800</v>
          </cell>
          <cell r="G83229">
            <v>1</v>
          </cell>
        </row>
        <row r="83230">
          <cell r="B83230" t="str">
            <v>+00CR00800</v>
          </cell>
          <cell r="G83230">
            <v>1</v>
          </cell>
        </row>
        <row r="83231">
          <cell r="B83231" t="str">
            <v>+00CR00800</v>
          </cell>
          <cell r="G83231">
            <v>1</v>
          </cell>
        </row>
        <row r="83232">
          <cell r="B83232" t="str">
            <v>+00CR00800</v>
          </cell>
          <cell r="G83232">
            <v>1</v>
          </cell>
        </row>
        <row r="83233">
          <cell r="B83233" t="str">
            <v>+00CR00800</v>
          </cell>
          <cell r="G83233">
            <v>1</v>
          </cell>
        </row>
        <row r="83234">
          <cell r="B83234" t="str">
            <v>+00CR00800</v>
          </cell>
          <cell r="G83234">
            <v>1</v>
          </cell>
        </row>
        <row r="83235">
          <cell r="B83235" t="str">
            <v>+00CR00800</v>
          </cell>
          <cell r="G83235">
            <v>1</v>
          </cell>
        </row>
        <row r="83236">
          <cell r="B83236" t="str">
            <v>+00CR00800</v>
          </cell>
          <cell r="G83236">
            <v>1</v>
          </cell>
        </row>
        <row r="83237">
          <cell r="B83237" t="str">
            <v>+00CR00800</v>
          </cell>
          <cell r="G83237">
            <v>20</v>
          </cell>
        </row>
        <row r="83238">
          <cell r="B83238" t="str">
            <v>+00CR00800</v>
          </cell>
          <cell r="G83238">
            <v>21</v>
          </cell>
        </row>
        <row r="83239">
          <cell r="B83239" t="str">
            <v>+00CR00800</v>
          </cell>
          <cell r="G83239">
            <v>5</v>
          </cell>
        </row>
        <row r="83240">
          <cell r="B83240" t="str">
            <v>+00CR00800</v>
          </cell>
          <cell r="G83240">
            <v>1</v>
          </cell>
        </row>
        <row r="83241">
          <cell r="B83241" t="str">
            <v>+00CR00800</v>
          </cell>
          <cell r="G83241">
            <v>2</v>
          </cell>
        </row>
        <row r="83242">
          <cell r="B83242" t="str">
            <v>+00CR00800</v>
          </cell>
          <cell r="G83242">
            <v>6</v>
          </cell>
        </row>
        <row r="83243">
          <cell r="B83243" t="str">
            <v>+00CR00800</v>
          </cell>
          <cell r="G83243">
            <v>6</v>
          </cell>
        </row>
        <row r="83244">
          <cell r="B83244" t="str">
            <v>+00CR00800</v>
          </cell>
          <cell r="G83244">
            <v>5</v>
          </cell>
        </row>
        <row r="83245">
          <cell r="B83245" t="str">
            <v>+00CR00800</v>
          </cell>
          <cell r="G83245">
            <v>3</v>
          </cell>
        </row>
        <row r="83246">
          <cell r="B83246" t="str">
            <v>+00CR00800</v>
          </cell>
          <cell r="G83246">
            <v>3</v>
          </cell>
        </row>
        <row r="83247">
          <cell r="B83247" t="str">
            <v>+00CR00800</v>
          </cell>
          <cell r="G83247">
            <v>4</v>
          </cell>
        </row>
        <row r="83248">
          <cell r="B83248" t="str">
            <v>+00CR00800</v>
          </cell>
          <cell r="G83248">
            <v>2</v>
          </cell>
        </row>
        <row r="83249">
          <cell r="B83249" t="str">
            <v>+00CR00800</v>
          </cell>
          <cell r="G83249">
            <v>1</v>
          </cell>
        </row>
        <row r="83250">
          <cell r="B83250" t="str">
            <v>+00CR00800</v>
          </cell>
          <cell r="G83250">
            <v>1</v>
          </cell>
        </row>
        <row r="83251">
          <cell r="B83251" t="str">
            <v>+00CR00800</v>
          </cell>
          <cell r="G83251">
            <v>2</v>
          </cell>
        </row>
        <row r="83252">
          <cell r="B83252" t="str">
            <v>+00CR00800</v>
          </cell>
          <cell r="G83252">
            <v>1</v>
          </cell>
        </row>
        <row r="83253">
          <cell r="B83253" t="str">
            <v>+00CR00800</v>
          </cell>
          <cell r="G83253">
            <v>1</v>
          </cell>
        </row>
        <row r="83254">
          <cell r="B83254" t="str">
            <v>+00CR00800</v>
          </cell>
          <cell r="G83254">
            <v>1</v>
          </cell>
        </row>
        <row r="83255">
          <cell r="B83255" t="str">
            <v>+00CR00801</v>
          </cell>
          <cell r="G83255">
            <v>53</v>
          </cell>
        </row>
        <row r="83256">
          <cell r="B83256" t="str">
            <v>+00CR00801</v>
          </cell>
          <cell r="G83256">
            <v>5</v>
          </cell>
        </row>
        <row r="83257">
          <cell r="B83257" t="str">
            <v>+00CR00801</v>
          </cell>
          <cell r="G83257">
            <v>15</v>
          </cell>
        </row>
        <row r="83258">
          <cell r="B83258" t="str">
            <v>+00CR00801</v>
          </cell>
          <cell r="G83258">
            <v>15</v>
          </cell>
        </row>
        <row r="83259">
          <cell r="B83259" t="str">
            <v>+00CR00801</v>
          </cell>
          <cell r="G83259">
            <v>1</v>
          </cell>
        </row>
        <row r="83260">
          <cell r="B83260" t="str">
            <v>+00CR00801</v>
          </cell>
          <cell r="G83260">
            <v>7</v>
          </cell>
        </row>
        <row r="83261">
          <cell r="B83261" t="str">
            <v>+00CR00801</v>
          </cell>
          <cell r="G83261">
            <v>1</v>
          </cell>
        </row>
        <row r="83262">
          <cell r="B83262" t="str">
            <v>+00CR00801</v>
          </cell>
          <cell r="G83262">
            <v>1</v>
          </cell>
        </row>
        <row r="83263">
          <cell r="B83263" t="str">
            <v>+00CR00801</v>
          </cell>
          <cell r="G83263">
            <v>1</v>
          </cell>
        </row>
        <row r="83264">
          <cell r="B83264" t="str">
            <v>+00CR00801</v>
          </cell>
          <cell r="G83264">
            <v>4</v>
          </cell>
        </row>
        <row r="83265">
          <cell r="B83265" t="str">
            <v>+00CR00801</v>
          </cell>
          <cell r="G83265">
            <v>1</v>
          </cell>
        </row>
        <row r="83266">
          <cell r="B83266" t="str">
            <v>+00CR00801</v>
          </cell>
          <cell r="G83266">
            <v>1</v>
          </cell>
        </row>
        <row r="83267">
          <cell r="B83267" t="str">
            <v>+00CR00801</v>
          </cell>
          <cell r="G83267">
            <v>1</v>
          </cell>
        </row>
        <row r="83268">
          <cell r="B83268" t="str">
            <v>+00CR00801</v>
          </cell>
          <cell r="G83268">
            <v>1</v>
          </cell>
        </row>
        <row r="83269">
          <cell r="B83269" t="str">
            <v>+00CR00801</v>
          </cell>
          <cell r="G83269">
            <v>1</v>
          </cell>
        </row>
        <row r="83270">
          <cell r="B83270" t="str">
            <v>+00CR00801</v>
          </cell>
          <cell r="G83270">
            <v>1</v>
          </cell>
        </row>
        <row r="83271">
          <cell r="B83271" t="str">
            <v>+00CR00801</v>
          </cell>
          <cell r="G83271">
            <v>1</v>
          </cell>
        </row>
        <row r="83272">
          <cell r="B83272" t="str">
            <v>+00CR00801</v>
          </cell>
          <cell r="G83272">
            <v>1</v>
          </cell>
        </row>
        <row r="83273">
          <cell r="B83273" t="str">
            <v>+00CR00801</v>
          </cell>
          <cell r="G83273">
            <v>1</v>
          </cell>
        </row>
        <row r="83274">
          <cell r="B83274" t="str">
            <v>+00CR00801</v>
          </cell>
          <cell r="G83274">
            <v>16</v>
          </cell>
        </row>
        <row r="83275">
          <cell r="B83275" t="str">
            <v>+00CR00801</v>
          </cell>
          <cell r="G83275">
            <v>16</v>
          </cell>
        </row>
        <row r="83276">
          <cell r="B83276" t="str">
            <v>+00CR00801</v>
          </cell>
          <cell r="G83276">
            <v>1</v>
          </cell>
        </row>
        <row r="83277">
          <cell r="B83277" t="str">
            <v>+00CR00801</v>
          </cell>
          <cell r="G83277">
            <v>1</v>
          </cell>
        </row>
        <row r="83278">
          <cell r="B83278" t="str">
            <v>+00CR00801</v>
          </cell>
          <cell r="G83278">
            <v>1</v>
          </cell>
        </row>
        <row r="83279">
          <cell r="B83279" t="str">
            <v>+00CR00801</v>
          </cell>
          <cell r="G83279">
            <v>4</v>
          </cell>
        </row>
        <row r="83280">
          <cell r="B83280" t="str">
            <v>+00CR00801</v>
          </cell>
          <cell r="G83280">
            <v>3</v>
          </cell>
        </row>
        <row r="83281">
          <cell r="B83281" t="str">
            <v>+00CR00801</v>
          </cell>
          <cell r="G83281">
            <v>4</v>
          </cell>
        </row>
        <row r="83282">
          <cell r="B83282" t="str">
            <v>+00CR00801</v>
          </cell>
          <cell r="G83282">
            <v>4</v>
          </cell>
        </row>
        <row r="83283">
          <cell r="B83283" t="str">
            <v>+00CR00801</v>
          </cell>
          <cell r="G83283">
            <v>4</v>
          </cell>
        </row>
        <row r="83284">
          <cell r="B83284" t="str">
            <v>+00CR00801</v>
          </cell>
          <cell r="G83284">
            <v>3</v>
          </cell>
        </row>
        <row r="83285">
          <cell r="B83285" t="str">
            <v>+00CR00801</v>
          </cell>
          <cell r="G83285">
            <v>4</v>
          </cell>
        </row>
        <row r="83286">
          <cell r="B83286" t="str">
            <v>+00CR00801</v>
          </cell>
          <cell r="G83286">
            <v>1</v>
          </cell>
        </row>
        <row r="83287">
          <cell r="B83287" t="str">
            <v>+00CR00801</v>
          </cell>
          <cell r="G83287">
            <v>1</v>
          </cell>
        </row>
        <row r="83288">
          <cell r="B83288" t="str">
            <v>+00CR00801</v>
          </cell>
          <cell r="G83288">
            <v>1</v>
          </cell>
        </row>
        <row r="83289">
          <cell r="B83289" t="str">
            <v>+00CR00802</v>
          </cell>
          <cell r="G83289">
            <v>52</v>
          </cell>
        </row>
        <row r="83290">
          <cell r="B83290" t="str">
            <v>+00CR00802</v>
          </cell>
          <cell r="G83290">
            <v>6</v>
          </cell>
        </row>
        <row r="83291">
          <cell r="B83291" t="str">
            <v>+00CR00802</v>
          </cell>
          <cell r="G83291">
            <v>15</v>
          </cell>
        </row>
        <row r="83292">
          <cell r="B83292" t="str">
            <v>+00CR00802</v>
          </cell>
          <cell r="G83292">
            <v>15</v>
          </cell>
        </row>
        <row r="83293">
          <cell r="B83293" t="str">
            <v>+00CR00802</v>
          </cell>
          <cell r="G83293">
            <v>1</v>
          </cell>
        </row>
        <row r="83294">
          <cell r="B83294" t="str">
            <v>+00CR00802</v>
          </cell>
          <cell r="G83294">
            <v>1</v>
          </cell>
        </row>
        <row r="83295">
          <cell r="B83295" t="str">
            <v>+00CR00802</v>
          </cell>
          <cell r="G83295">
            <v>1</v>
          </cell>
        </row>
        <row r="83296">
          <cell r="B83296" t="str">
            <v>+00CR00802</v>
          </cell>
          <cell r="G83296">
            <v>1</v>
          </cell>
        </row>
        <row r="83297">
          <cell r="B83297" t="str">
            <v>+00CR00802</v>
          </cell>
          <cell r="G83297">
            <v>4</v>
          </cell>
        </row>
        <row r="83298">
          <cell r="B83298" t="str">
            <v>+00CR00802</v>
          </cell>
          <cell r="G83298">
            <v>1</v>
          </cell>
        </row>
        <row r="83299">
          <cell r="B83299" t="str">
            <v>+00CR00802</v>
          </cell>
          <cell r="G83299">
            <v>1</v>
          </cell>
        </row>
        <row r="83300">
          <cell r="B83300" t="str">
            <v>+00CR00802</v>
          </cell>
          <cell r="G83300">
            <v>1</v>
          </cell>
        </row>
        <row r="83301">
          <cell r="B83301" t="str">
            <v>+00CR00802</v>
          </cell>
          <cell r="G83301">
            <v>1</v>
          </cell>
        </row>
        <row r="83302">
          <cell r="B83302" t="str">
            <v>+00CR00802</v>
          </cell>
          <cell r="G83302">
            <v>1</v>
          </cell>
        </row>
        <row r="83303">
          <cell r="B83303" t="str">
            <v>+00CR00802</v>
          </cell>
          <cell r="G83303">
            <v>1</v>
          </cell>
        </row>
        <row r="83304">
          <cell r="B83304" t="str">
            <v>+00CR00802</v>
          </cell>
          <cell r="G83304">
            <v>1</v>
          </cell>
        </row>
        <row r="83305">
          <cell r="B83305" t="str">
            <v>+00CR00802</v>
          </cell>
          <cell r="G83305">
            <v>1</v>
          </cell>
        </row>
        <row r="83306">
          <cell r="B83306" t="str">
            <v>+00CR00802</v>
          </cell>
          <cell r="G83306">
            <v>17</v>
          </cell>
        </row>
        <row r="83307">
          <cell r="B83307" t="str">
            <v>+00CR00802</v>
          </cell>
          <cell r="G83307">
            <v>17</v>
          </cell>
        </row>
        <row r="83308">
          <cell r="B83308" t="str">
            <v>+00CR00802</v>
          </cell>
          <cell r="G83308">
            <v>4</v>
          </cell>
        </row>
        <row r="83309">
          <cell r="B83309" t="str">
            <v>+00CR00802</v>
          </cell>
          <cell r="G83309">
            <v>1</v>
          </cell>
        </row>
        <row r="83310">
          <cell r="B83310" t="str">
            <v>+00CR00802</v>
          </cell>
          <cell r="G83310">
            <v>1</v>
          </cell>
        </row>
        <row r="83311">
          <cell r="B83311" t="str">
            <v>+00CR00802</v>
          </cell>
          <cell r="G83311">
            <v>1</v>
          </cell>
        </row>
        <row r="83312">
          <cell r="B83312" t="str">
            <v>+00CR00802</v>
          </cell>
          <cell r="G83312">
            <v>1</v>
          </cell>
        </row>
        <row r="83313">
          <cell r="B83313" t="str">
            <v>+00CR00802</v>
          </cell>
          <cell r="G83313">
            <v>1</v>
          </cell>
        </row>
        <row r="83314">
          <cell r="B83314" t="str">
            <v>+00CR00802</v>
          </cell>
          <cell r="G83314">
            <v>4</v>
          </cell>
        </row>
        <row r="83315">
          <cell r="B83315" t="str">
            <v>+00CR00802</v>
          </cell>
          <cell r="G83315">
            <v>4</v>
          </cell>
        </row>
        <row r="83316">
          <cell r="B83316" t="str">
            <v>+00CR00802</v>
          </cell>
          <cell r="G83316">
            <v>3</v>
          </cell>
        </row>
        <row r="83317">
          <cell r="B83317" t="str">
            <v>+00CR00802</v>
          </cell>
          <cell r="G83317">
            <v>3</v>
          </cell>
        </row>
        <row r="83318">
          <cell r="B83318" t="str">
            <v>+00CR00802</v>
          </cell>
          <cell r="G83318">
            <v>4</v>
          </cell>
        </row>
        <row r="83319">
          <cell r="B83319" t="str">
            <v>+00CR00802</v>
          </cell>
          <cell r="G83319">
            <v>4</v>
          </cell>
        </row>
        <row r="83320">
          <cell r="B83320" t="str">
            <v>+00CR00802</v>
          </cell>
          <cell r="G83320">
            <v>3</v>
          </cell>
        </row>
        <row r="83321">
          <cell r="B83321" t="str">
            <v>+00CR00802</v>
          </cell>
          <cell r="G83321">
            <v>4</v>
          </cell>
        </row>
        <row r="83322">
          <cell r="B83322" t="str">
            <v>+00CR00802</v>
          </cell>
          <cell r="G83322">
            <v>1</v>
          </cell>
        </row>
        <row r="83323">
          <cell r="B83323" t="str">
            <v>+00CR00803</v>
          </cell>
          <cell r="G83323">
            <v>2</v>
          </cell>
        </row>
        <row r="83324">
          <cell r="B83324" t="str">
            <v>+00CR00803</v>
          </cell>
          <cell r="G83324">
            <v>38</v>
          </cell>
        </row>
        <row r="83325">
          <cell r="B83325" t="str">
            <v>+00CR00803</v>
          </cell>
          <cell r="G83325">
            <v>3</v>
          </cell>
        </row>
        <row r="83326">
          <cell r="B83326" t="str">
            <v>+00CR00803</v>
          </cell>
          <cell r="G83326">
            <v>19</v>
          </cell>
        </row>
        <row r="83327">
          <cell r="B83327" t="str">
            <v>+00CR00803</v>
          </cell>
          <cell r="G83327">
            <v>19</v>
          </cell>
        </row>
        <row r="83328">
          <cell r="B83328" t="str">
            <v>+00CR00803</v>
          </cell>
          <cell r="G83328">
            <v>2</v>
          </cell>
        </row>
        <row r="83329">
          <cell r="B83329" t="str">
            <v>+00CR00803</v>
          </cell>
          <cell r="G83329">
            <v>5</v>
          </cell>
        </row>
        <row r="83330">
          <cell r="B83330" t="str">
            <v>+00CR00803</v>
          </cell>
          <cell r="G83330">
            <v>5</v>
          </cell>
        </row>
        <row r="83331">
          <cell r="B83331" t="str">
            <v>+00CR00803</v>
          </cell>
          <cell r="G83331">
            <v>2</v>
          </cell>
        </row>
        <row r="83332">
          <cell r="B83332" t="str">
            <v>+00CR00803</v>
          </cell>
          <cell r="G83332">
            <v>1</v>
          </cell>
        </row>
        <row r="83333">
          <cell r="B83333" t="str">
            <v>+00CR00803</v>
          </cell>
          <cell r="G83333">
            <v>1</v>
          </cell>
        </row>
        <row r="83334">
          <cell r="B83334" t="str">
            <v>+00CR00803</v>
          </cell>
          <cell r="G83334">
            <v>1</v>
          </cell>
        </row>
        <row r="83335">
          <cell r="B83335" t="str">
            <v>+00CR00803</v>
          </cell>
          <cell r="G83335">
            <v>1</v>
          </cell>
        </row>
        <row r="83336">
          <cell r="B83336" t="str">
            <v>+00CR00803</v>
          </cell>
          <cell r="G83336">
            <v>1</v>
          </cell>
        </row>
        <row r="83337">
          <cell r="B83337" t="str">
            <v>+00CR00803</v>
          </cell>
          <cell r="G83337">
            <v>1</v>
          </cell>
        </row>
        <row r="83338">
          <cell r="B83338" t="str">
            <v>+00CR00803</v>
          </cell>
          <cell r="G83338">
            <v>1</v>
          </cell>
        </row>
        <row r="83339">
          <cell r="B83339" t="str">
            <v>+00CR00803</v>
          </cell>
          <cell r="G83339">
            <v>1</v>
          </cell>
        </row>
        <row r="83340">
          <cell r="B83340" t="str">
            <v>+00CR00803</v>
          </cell>
          <cell r="G83340">
            <v>1</v>
          </cell>
        </row>
        <row r="83341">
          <cell r="B83341" t="str">
            <v>+00CR00803</v>
          </cell>
          <cell r="G83341">
            <v>1</v>
          </cell>
        </row>
        <row r="83342">
          <cell r="B83342" t="str">
            <v>+00CR00803</v>
          </cell>
          <cell r="G83342">
            <v>1</v>
          </cell>
        </row>
        <row r="83343">
          <cell r="B83343" t="str">
            <v>+00CR00803</v>
          </cell>
          <cell r="G83343">
            <v>1</v>
          </cell>
        </row>
        <row r="83344">
          <cell r="B83344" t="str">
            <v>+00CR00803</v>
          </cell>
          <cell r="G83344">
            <v>1</v>
          </cell>
        </row>
        <row r="83345">
          <cell r="B83345" t="str">
            <v>+00CR00803</v>
          </cell>
          <cell r="G83345">
            <v>1</v>
          </cell>
        </row>
        <row r="83346">
          <cell r="B83346" t="str">
            <v>+00CR00803</v>
          </cell>
          <cell r="G83346">
            <v>1</v>
          </cell>
        </row>
        <row r="83347">
          <cell r="B83347" t="str">
            <v>+00CR00803</v>
          </cell>
          <cell r="G83347">
            <v>21</v>
          </cell>
        </row>
        <row r="83348">
          <cell r="B83348" t="str">
            <v>+00CR00803</v>
          </cell>
          <cell r="G83348">
            <v>21</v>
          </cell>
        </row>
        <row r="83349">
          <cell r="B83349" t="str">
            <v>+00CR00803</v>
          </cell>
          <cell r="G83349">
            <v>1</v>
          </cell>
        </row>
        <row r="83350">
          <cell r="B83350" t="str">
            <v>+00CR00803</v>
          </cell>
          <cell r="G83350">
            <v>2</v>
          </cell>
        </row>
        <row r="83351">
          <cell r="B83351" t="str">
            <v>+00CR00803</v>
          </cell>
          <cell r="G83351">
            <v>1</v>
          </cell>
        </row>
        <row r="83352">
          <cell r="B83352" t="str">
            <v>+00CR00803</v>
          </cell>
          <cell r="G83352">
            <v>1</v>
          </cell>
        </row>
        <row r="83353">
          <cell r="B83353" t="str">
            <v>+00CR00803</v>
          </cell>
          <cell r="G83353">
            <v>5</v>
          </cell>
        </row>
        <row r="83354">
          <cell r="B83354" t="str">
            <v>+00CR00803</v>
          </cell>
          <cell r="G83354">
            <v>2</v>
          </cell>
        </row>
        <row r="83355">
          <cell r="B83355" t="str">
            <v>+00CR00803</v>
          </cell>
          <cell r="G83355">
            <v>3</v>
          </cell>
        </row>
        <row r="83356">
          <cell r="B83356" t="str">
            <v>+00CR00803</v>
          </cell>
          <cell r="G83356">
            <v>2</v>
          </cell>
        </row>
        <row r="83357">
          <cell r="B83357" t="str">
            <v>+00CR00803</v>
          </cell>
          <cell r="G83357">
            <v>2</v>
          </cell>
        </row>
        <row r="83358">
          <cell r="B83358" t="str">
            <v>+00CR00803</v>
          </cell>
          <cell r="G83358">
            <v>5</v>
          </cell>
        </row>
        <row r="83359">
          <cell r="B83359" t="str">
            <v>+00CR00803</v>
          </cell>
          <cell r="G83359">
            <v>5</v>
          </cell>
        </row>
        <row r="83360">
          <cell r="B83360" t="str">
            <v>+00CR00803</v>
          </cell>
          <cell r="G83360">
            <v>1</v>
          </cell>
        </row>
        <row r="83361">
          <cell r="B83361" t="str">
            <v>+00CR00803</v>
          </cell>
          <cell r="G83361">
            <v>4</v>
          </cell>
        </row>
        <row r="83362">
          <cell r="B83362" t="str">
            <v>+00CR00803</v>
          </cell>
          <cell r="G83362">
            <v>1</v>
          </cell>
        </row>
        <row r="83363">
          <cell r="B83363" t="str">
            <v>+00CR00803</v>
          </cell>
          <cell r="G83363">
            <v>2</v>
          </cell>
        </row>
        <row r="83364">
          <cell r="B83364" t="str">
            <v>+00CR00803</v>
          </cell>
          <cell r="G83364">
            <v>2</v>
          </cell>
        </row>
        <row r="83365">
          <cell r="B83365" t="str">
            <v>+00CR00803</v>
          </cell>
          <cell r="G83365">
            <v>2</v>
          </cell>
        </row>
        <row r="83366">
          <cell r="B83366" t="str">
            <v>+00CR00803</v>
          </cell>
          <cell r="G83366">
            <v>1</v>
          </cell>
        </row>
        <row r="83367">
          <cell r="B83367" t="str">
            <v>+00CR00803</v>
          </cell>
          <cell r="G83367">
            <v>2</v>
          </cell>
        </row>
        <row r="83368">
          <cell r="B83368" t="str">
            <v>+00CR00803</v>
          </cell>
          <cell r="G83368">
            <v>1</v>
          </cell>
        </row>
        <row r="83369">
          <cell r="B83369" t="str">
            <v>+00CR00804</v>
          </cell>
          <cell r="G83369">
            <v>2</v>
          </cell>
        </row>
        <row r="83370">
          <cell r="B83370" t="str">
            <v>+00CR00804</v>
          </cell>
          <cell r="G83370">
            <v>30</v>
          </cell>
        </row>
        <row r="83371">
          <cell r="B83371" t="str">
            <v>+00CR00804</v>
          </cell>
          <cell r="G83371">
            <v>6</v>
          </cell>
        </row>
        <row r="83372">
          <cell r="B83372" t="str">
            <v>+00CR00804</v>
          </cell>
          <cell r="G83372">
            <v>21</v>
          </cell>
        </row>
        <row r="83373">
          <cell r="B83373" t="str">
            <v>+00CR00804</v>
          </cell>
          <cell r="G83373">
            <v>21</v>
          </cell>
        </row>
        <row r="83374">
          <cell r="B83374" t="str">
            <v>+00CR00804</v>
          </cell>
          <cell r="G83374">
            <v>6</v>
          </cell>
        </row>
        <row r="83375">
          <cell r="B83375" t="str">
            <v>+00CR00804</v>
          </cell>
          <cell r="G83375">
            <v>5</v>
          </cell>
        </row>
        <row r="83376">
          <cell r="B83376" t="str">
            <v>+00CR00804</v>
          </cell>
          <cell r="G83376">
            <v>1</v>
          </cell>
        </row>
        <row r="83377">
          <cell r="B83377" t="str">
            <v>+00CR00804</v>
          </cell>
          <cell r="G83377">
            <v>1</v>
          </cell>
        </row>
        <row r="83378">
          <cell r="B83378" t="str">
            <v>+00CR00804</v>
          </cell>
          <cell r="G83378">
            <v>2</v>
          </cell>
        </row>
        <row r="83379">
          <cell r="B83379" t="str">
            <v>+00CR00804</v>
          </cell>
          <cell r="G83379">
            <v>2</v>
          </cell>
        </row>
        <row r="83380">
          <cell r="B83380" t="str">
            <v>+00CR00804</v>
          </cell>
          <cell r="G83380">
            <v>1</v>
          </cell>
        </row>
        <row r="83381">
          <cell r="B83381" t="str">
            <v>+00CR00804</v>
          </cell>
          <cell r="G83381">
            <v>1</v>
          </cell>
        </row>
        <row r="83382">
          <cell r="B83382" t="str">
            <v>+00CR00804</v>
          </cell>
          <cell r="G83382">
            <v>1</v>
          </cell>
        </row>
        <row r="83383">
          <cell r="B83383" t="str">
            <v>+00CR00804</v>
          </cell>
          <cell r="G83383">
            <v>1</v>
          </cell>
        </row>
        <row r="83384">
          <cell r="B83384" t="str">
            <v>+00CR00804</v>
          </cell>
          <cell r="G83384">
            <v>1</v>
          </cell>
        </row>
        <row r="83385">
          <cell r="B83385" t="str">
            <v>+00CR00804</v>
          </cell>
          <cell r="G83385">
            <v>1</v>
          </cell>
        </row>
        <row r="83386">
          <cell r="B83386" t="str">
            <v>+00CR00804</v>
          </cell>
          <cell r="G83386">
            <v>1</v>
          </cell>
        </row>
        <row r="83387">
          <cell r="B83387" t="str">
            <v>+00CR00804</v>
          </cell>
          <cell r="G83387">
            <v>1</v>
          </cell>
        </row>
        <row r="83388">
          <cell r="B83388" t="str">
            <v>+00CR00804</v>
          </cell>
          <cell r="G83388">
            <v>1</v>
          </cell>
        </row>
        <row r="83389">
          <cell r="B83389" t="str">
            <v>+00CR00804</v>
          </cell>
          <cell r="G83389">
            <v>23</v>
          </cell>
        </row>
        <row r="83390">
          <cell r="B83390" t="str">
            <v>+00CR00804</v>
          </cell>
          <cell r="G83390">
            <v>23</v>
          </cell>
        </row>
        <row r="83391">
          <cell r="B83391" t="str">
            <v>+00CR00804</v>
          </cell>
          <cell r="G83391">
            <v>2</v>
          </cell>
        </row>
        <row r="83392">
          <cell r="B83392" t="str">
            <v>+00CR00804</v>
          </cell>
          <cell r="G83392">
            <v>1</v>
          </cell>
        </row>
        <row r="83393">
          <cell r="B83393" t="str">
            <v>+00CR00804</v>
          </cell>
          <cell r="G83393">
            <v>1</v>
          </cell>
        </row>
        <row r="83394">
          <cell r="B83394" t="str">
            <v>+00CR00804</v>
          </cell>
          <cell r="G83394">
            <v>1</v>
          </cell>
        </row>
        <row r="83395">
          <cell r="B83395" t="str">
            <v>+00CR00804</v>
          </cell>
          <cell r="G83395">
            <v>3</v>
          </cell>
        </row>
        <row r="83396">
          <cell r="B83396" t="str">
            <v>+00CR00804</v>
          </cell>
          <cell r="G83396">
            <v>5</v>
          </cell>
        </row>
        <row r="83397">
          <cell r="B83397" t="str">
            <v>+00CR00804</v>
          </cell>
          <cell r="G83397">
            <v>2</v>
          </cell>
        </row>
        <row r="83398">
          <cell r="B83398" t="str">
            <v>+00CR00804</v>
          </cell>
          <cell r="G83398">
            <v>3</v>
          </cell>
        </row>
        <row r="83399">
          <cell r="B83399" t="str">
            <v>+00CR00804</v>
          </cell>
          <cell r="G83399">
            <v>3</v>
          </cell>
        </row>
        <row r="83400">
          <cell r="B83400" t="str">
            <v>+00CR00804</v>
          </cell>
          <cell r="G83400">
            <v>5</v>
          </cell>
        </row>
        <row r="83401">
          <cell r="B83401" t="str">
            <v>+00CR00804</v>
          </cell>
          <cell r="G83401">
            <v>5</v>
          </cell>
        </row>
        <row r="83402">
          <cell r="B83402" t="str">
            <v>+00CR00804</v>
          </cell>
          <cell r="G83402">
            <v>1</v>
          </cell>
        </row>
        <row r="83403">
          <cell r="B83403" t="str">
            <v>+00CR00804</v>
          </cell>
          <cell r="G83403">
            <v>4</v>
          </cell>
        </row>
        <row r="83404">
          <cell r="B83404" t="str">
            <v>+00CR00804</v>
          </cell>
          <cell r="G83404">
            <v>3</v>
          </cell>
        </row>
        <row r="83405">
          <cell r="B83405" t="str">
            <v>+00CR00804</v>
          </cell>
          <cell r="G83405">
            <v>6</v>
          </cell>
        </row>
        <row r="83406">
          <cell r="B83406" t="str">
            <v>+00CR00804</v>
          </cell>
          <cell r="G83406">
            <v>3</v>
          </cell>
        </row>
        <row r="83407">
          <cell r="B83407" t="str">
            <v>+00CR00804</v>
          </cell>
          <cell r="G83407">
            <v>1</v>
          </cell>
        </row>
        <row r="83408">
          <cell r="B83408" t="str">
            <v>+00CR00804</v>
          </cell>
          <cell r="G83408">
            <v>1</v>
          </cell>
        </row>
        <row r="83409">
          <cell r="B83409" t="str">
            <v>+00CR00804</v>
          </cell>
          <cell r="G83409">
            <v>1</v>
          </cell>
        </row>
        <row r="83410">
          <cell r="B83410" t="str">
            <v>+00CR00804</v>
          </cell>
          <cell r="G83410">
            <v>1</v>
          </cell>
        </row>
        <row r="83411">
          <cell r="B83411" t="str">
            <v>+00CR00804</v>
          </cell>
          <cell r="G83411">
            <v>1</v>
          </cell>
        </row>
        <row r="83412">
          <cell r="B83412" t="str">
            <v>+00CR00805</v>
          </cell>
          <cell r="G83412">
            <v>2</v>
          </cell>
        </row>
        <row r="83413">
          <cell r="B83413" t="str">
            <v>+00CR00805</v>
          </cell>
          <cell r="G83413">
            <v>48</v>
          </cell>
        </row>
        <row r="83414">
          <cell r="B83414" t="str">
            <v>+00CR00805</v>
          </cell>
          <cell r="G83414">
            <v>3</v>
          </cell>
        </row>
        <row r="83415">
          <cell r="B83415" t="str">
            <v>+00CR00805</v>
          </cell>
          <cell r="G83415">
            <v>17</v>
          </cell>
        </row>
        <row r="83416">
          <cell r="B83416" t="str">
            <v>+00CR00805</v>
          </cell>
          <cell r="G83416">
            <v>17</v>
          </cell>
        </row>
        <row r="83417">
          <cell r="B83417" t="str">
            <v>+00CR00805</v>
          </cell>
          <cell r="G83417">
            <v>5</v>
          </cell>
        </row>
        <row r="83418">
          <cell r="B83418" t="str">
            <v>+00CR00805</v>
          </cell>
          <cell r="G83418">
            <v>5</v>
          </cell>
        </row>
        <row r="83419">
          <cell r="B83419" t="str">
            <v>+00CR00805</v>
          </cell>
          <cell r="G83419">
            <v>1</v>
          </cell>
        </row>
        <row r="83420">
          <cell r="B83420" t="str">
            <v>+00CR00805</v>
          </cell>
          <cell r="G83420">
            <v>1</v>
          </cell>
        </row>
        <row r="83421">
          <cell r="B83421" t="str">
            <v>+00CR00805</v>
          </cell>
          <cell r="G83421">
            <v>1</v>
          </cell>
        </row>
        <row r="83422">
          <cell r="B83422" t="str">
            <v>+00CR00805</v>
          </cell>
          <cell r="G83422">
            <v>1</v>
          </cell>
        </row>
        <row r="83423">
          <cell r="B83423" t="str">
            <v>+00CR00805</v>
          </cell>
          <cell r="G83423">
            <v>1</v>
          </cell>
        </row>
        <row r="83424">
          <cell r="B83424" t="str">
            <v>+00CR00805</v>
          </cell>
          <cell r="G83424">
            <v>1</v>
          </cell>
        </row>
        <row r="83425">
          <cell r="B83425" t="str">
            <v>+00CR00805</v>
          </cell>
          <cell r="G83425">
            <v>1</v>
          </cell>
        </row>
        <row r="83426">
          <cell r="B83426" t="str">
            <v>+00CR00805</v>
          </cell>
          <cell r="G83426">
            <v>1</v>
          </cell>
        </row>
        <row r="83427">
          <cell r="B83427" t="str">
            <v>+00CR00805</v>
          </cell>
          <cell r="G83427">
            <v>1</v>
          </cell>
        </row>
        <row r="83428">
          <cell r="B83428" t="str">
            <v>+00CR00805</v>
          </cell>
          <cell r="G83428">
            <v>1</v>
          </cell>
        </row>
        <row r="83429">
          <cell r="B83429" t="str">
            <v>+00CR00805</v>
          </cell>
          <cell r="G83429">
            <v>1</v>
          </cell>
        </row>
        <row r="83430">
          <cell r="B83430" t="str">
            <v>+00CR00805</v>
          </cell>
          <cell r="G83430">
            <v>1</v>
          </cell>
        </row>
        <row r="83431">
          <cell r="B83431" t="str">
            <v>+00CR00805</v>
          </cell>
          <cell r="G83431">
            <v>19</v>
          </cell>
        </row>
        <row r="83432">
          <cell r="B83432" t="str">
            <v>+00CR00805</v>
          </cell>
          <cell r="G83432">
            <v>19</v>
          </cell>
        </row>
        <row r="83433">
          <cell r="B83433" t="str">
            <v>+00CR00805</v>
          </cell>
          <cell r="G83433">
            <v>1</v>
          </cell>
        </row>
        <row r="83434">
          <cell r="B83434" t="str">
            <v>+00CR00805</v>
          </cell>
          <cell r="G83434">
            <v>1</v>
          </cell>
        </row>
        <row r="83435">
          <cell r="B83435" t="str">
            <v>+00CR00805</v>
          </cell>
          <cell r="G83435">
            <v>1</v>
          </cell>
        </row>
        <row r="83436">
          <cell r="B83436" t="str">
            <v>+00CR00805</v>
          </cell>
          <cell r="G83436">
            <v>1</v>
          </cell>
        </row>
        <row r="83437">
          <cell r="B83437" t="str">
            <v>+00CR00805</v>
          </cell>
          <cell r="G83437">
            <v>1</v>
          </cell>
        </row>
        <row r="83438">
          <cell r="B83438" t="str">
            <v>+00CR00805</v>
          </cell>
          <cell r="G83438">
            <v>1</v>
          </cell>
        </row>
        <row r="83439">
          <cell r="B83439" t="str">
            <v>+00CR00805</v>
          </cell>
          <cell r="G83439">
            <v>1</v>
          </cell>
        </row>
        <row r="83440">
          <cell r="B83440" t="str">
            <v>+00CR00805</v>
          </cell>
          <cell r="G83440">
            <v>5</v>
          </cell>
        </row>
        <row r="83441">
          <cell r="B83441" t="str">
            <v>+00CR00805</v>
          </cell>
          <cell r="G83441">
            <v>1</v>
          </cell>
        </row>
        <row r="83442">
          <cell r="B83442" t="str">
            <v>+00CR00805</v>
          </cell>
          <cell r="G83442">
            <v>3</v>
          </cell>
        </row>
        <row r="83443">
          <cell r="B83443" t="str">
            <v>+00CR00805</v>
          </cell>
          <cell r="G83443">
            <v>2</v>
          </cell>
        </row>
        <row r="83444">
          <cell r="B83444" t="str">
            <v>+00CR00805</v>
          </cell>
          <cell r="G83444">
            <v>1</v>
          </cell>
        </row>
        <row r="83445">
          <cell r="B83445" t="str">
            <v>+00CR00805</v>
          </cell>
          <cell r="G83445">
            <v>5</v>
          </cell>
        </row>
        <row r="83446">
          <cell r="B83446" t="str">
            <v>+00CR00805</v>
          </cell>
          <cell r="G83446">
            <v>5</v>
          </cell>
        </row>
        <row r="83447">
          <cell r="B83447" t="str">
            <v>+00CR00805</v>
          </cell>
          <cell r="G83447">
            <v>1</v>
          </cell>
        </row>
        <row r="83448">
          <cell r="B83448" t="str">
            <v>+00CR00805</v>
          </cell>
          <cell r="G83448">
            <v>4</v>
          </cell>
        </row>
        <row r="83449">
          <cell r="B83449" t="str">
            <v>+00CR00805</v>
          </cell>
          <cell r="G83449">
            <v>1</v>
          </cell>
        </row>
        <row r="83450">
          <cell r="B83450" t="str">
            <v>+00CR00805</v>
          </cell>
          <cell r="G83450">
            <v>1</v>
          </cell>
        </row>
        <row r="83451">
          <cell r="B83451" t="str">
            <v>+00CR00805</v>
          </cell>
          <cell r="G83451">
            <v>1</v>
          </cell>
        </row>
        <row r="83452">
          <cell r="B83452" t="str">
            <v>+00CR00805</v>
          </cell>
          <cell r="G83452">
            <v>1</v>
          </cell>
        </row>
        <row r="83453">
          <cell r="B83453" t="str">
            <v>+00CR00805</v>
          </cell>
          <cell r="G83453">
            <v>1</v>
          </cell>
        </row>
        <row r="83454">
          <cell r="B83454" t="str">
            <v>+00CR00805</v>
          </cell>
          <cell r="G83454">
            <v>1</v>
          </cell>
        </row>
        <row r="83455">
          <cell r="B83455" t="str">
            <v>+00CR00805</v>
          </cell>
          <cell r="G83455">
            <v>1</v>
          </cell>
        </row>
        <row r="83456">
          <cell r="B83456" t="str">
            <v>+00CR00805</v>
          </cell>
          <cell r="G83456">
            <v>1</v>
          </cell>
        </row>
        <row r="83457">
          <cell r="B83457" t="str">
            <v>+00CR00805</v>
          </cell>
          <cell r="G83457">
            <v>1</v>
          </cell>
        </row>
        <row r="83458">
          <cell r="B83458" t="str">
            <v>+00CR00805</v>
          </cell>
          <cell r="G83458">
            <v>1</v>
          </cell>
        </row>
        <row r="83459">
          <cell r="B83459" t="str">
            <v>+00CR00806</v>
          </cell>
          <cell r="G83459">
            <v>2</v>
          </cell>
        </row>
        <row r="83460">
          <cell r="B83460" t="str">
            <v>+00CR00806</v>
          </cell>
          <cell r="G83460">
            <v>50</v>
          </cell>
        </row>
        <row r="83461">
          <cell r="B83461" t="str">
            <v>+00CR00806</v>
          </cell>
          <cell r="G83461">
            <v>3</v>
          </cell>
        </row>
        <row r="83462">
          <cell r="B83462" t="str">
            <v>+00CR00806</v>
          </cell>
          <cell r="G83462">
            <v>17</v>
          </cell>
        </row>
        <row r="83463">
          <cell r="B83463" t="str">
            <v>+00CR00806</v>
          </cell>
          <cell r="G83463">
            <v>17</v>
          </cell>
        </row>
        <row r="83464">
          <cell r="B83464" t="str">
            <v>+00CR00806</v>
          </cell>
          <cell r="G83464">
            <v>2</v>
          </cell>
        </row>
        <row r="83465">
          <cell r="B83465" t="str">
            <v>+00CR00806</v>
          </cell>
          <cell r="G83465">
            <v>5</v>
          </cell>
        </row>
        <row r="83466">
          <cell r="B83466" t="str">
            <v>+00CR00806</v>
          </cell>
          <cell r="G83466">
            <v>1</v>
          </cell>
        </row>
        <row r="83467">
          <cell r="B83467" t="str">
            <v>+00CR00806</v>
          </cell>
          <cell r="G83467">
            <v>1</v>
          </cell>
        </row>
        <row r="83468">
          <cell r="B83468" t="str">
            <v>+00CR00806</v>
          </cell>
          <cell r="G83468">
            <v>1</v>
          </cell>
        </row>
        <row r="83469">
          <cell r="B83469" t="str">
            <v>+00CR00806</v>
          </cell>
          <cell r="G83469">
            <v>1</v>
          </cell>
        </row>
        <row r="83470">
          <cell r="B83470" t="str">
            <v>+00CR00806</v>
          </cell>
          <cell r="G83470">
            <v>1</v>
          </cell>
        </row>
        <row r="83471">
          <cell r="B83471" t="str">
            <v>+00CR00806</v>
          </cell>
          <cell r="G83471">
            <v>1</v>
          </cell>
        </row>
        <row r="83472">
          <cell r="B83472" t="str">
            <v>+00CR00806</v>
          </cell>
          <cell r="G83472">
            <v>1</v>
          </cell>
        </row>
        <row r="83473">
          <cell r="B83473" t="str">
            <v>+00CR00806</v>
          </cell>
          <cell r="G83473">
            <v>1</v>
          </cell>
        </row>
        <row r="83474">
          <cell r="B83474" t="str">
            <v>+00CR00806</v>
          </cell>
          <cell r="G83474">
            <v>1</v>
          </cell>
        </row>
        <row r="83475">
          <cell r="B83475" t="str">
            <v>+00CR00806</v>
          </cell>
          <cell r="G83475">
            <v>2</v>
          </cell>
        </row>
        <row r="83476">
          <cell r="B83476" t="str">
            <v>+00CR00806</v>
          </cell>
          <cell r="G83476">
            <v>1</v>
          </cell>
        </row>
        <row r="83477">
          <cell r="B83477" t="str">
            <v>+00CR00806</v>
          </cell>
          <cell r="G83477">
            <v>1</v>
          </cell>
        </row>
        <row r="83478">
          <cell r="B83478" t="str">
            <v>+00CR00806</v>
          </cell>
          <cell r="G83478">
            <v>1</v>
          </cell>
        </row>
        <row r="83479">
          <cell r="B83479" t="str">
            <v>+00CR00806</v>
          </cell>
          <cell r="G83479">
            <v>19</v>
          </cell>
        </row>
        <row r="83480">
          <cell r="B83480" t="str">
            <v>+00CR00806</v>
          </cell>
          <cell r="G83480">
            <v>19</v>
          </cell>
        </row>
        <row r="83481">
          <cell r="B83481" t="str">
            <v>+00CR00806</v>
          </cell>
          <cell r="G83481">
            <v>2</v>
          </cell>
        </row>
        <row r="83482">
          <cell r="B83482" t="str">
            <v>+00CR00806</v>
          </cell>
          <cell r="G83482">
            <v>1</v>
          </cell>
        </row>
        <row r="83483">
          <cell r="B83483" t="str">
            <v>+00CR00806</v>
          </cell>
          <cell r="G83483">
            <v>1</v>
          </cell>
        </row>
        <row r="83484">
          <cell r="B83484" t="str">
            <v>+00CR00806</v>
          </cell>
          <cell r="G83484">
            <v>1</v>
          </cell>
        </row>
        <row r="83485">
          <cell r="B83485" t="str">
            <v>+00CR00806</v>
          </cell>
          <cell r="G83485">
            <v>1</v>
          </cell>
        </row>
        <row r="83486">
          <cell r="B83486" t="str">
            <v>+00CR00806</v>
          </cell>
          <cell r="G83486">
            <v>5</v>
          </cell>
        </row>
        <row r="83487">
          <cell r="B83487" t="str">
            <v>+00CR00806</v>
          </cell>
          <cell r="G83487">
            <v>2</v>
          </cell>
        </row>
        <row r="83488">
          <cell r="B83488" t="str">
            <v>+00CR00806</v>
          </cell>
          <cell r="G83488">
            <v>3</v>
          </cell>
        </row>
        <row r="83489">
          <cell r="B83489" t="str">
            <v>+00CR00806</v>
          </cell>
          <cell r="G83489">
            <v>3</v>
          </cell>
        </row>
        <row r="83490">
          <cell r="B83490" t="str">
            <v>+00CR00806</v>
          </cell>
          <cell r="G83490">
            <v>5</v>
          </cell>
        </row>
        <row r="83491">
          <cell r="B83491" t="str">
            <v>+00CR00806</v>
          </cell>
          <cell r="G83491">
            <v>5</v>
          </cell>
        </row>
        <row r="83492">
          <cell r="B83492" t="str">
            <v>+00CR00806</v>
          </cell>
          <cell r="G83492">
            <v>1</v>
          </cell>
        </row>
        <row r="83493">
          <cell r="B83493" t="str">
            <v>+00CR00806</v>
          </cell>
          <cell r="G83493">
            <v>4</v>
          </cell>
        </row>
        <row r="83494">
          <cell r="B83494" t="str">
            <v>+00CR00806</v>
          </cell>
          <cell r="G83494">
            <v>1</v>
          </cell>
        </row>
        <row r="83495">
          <cell r="B83495" t="str">
            <v>+00CR00806</v>
          </cell>
          <cell r="G83495">
            <v>2</v>
          </cell>
        </row>
        <row r="83496">
          <cell r="B83496" t="str">
            <v>+00CR00806</v>
          </cell>
          <cell r="G83496">
            <v>1</v>
          </cell>
        </row>
        <row r="83497">
          <cell r="B83497" t="str">
            <v>+00CR00806</v>
          </cell>
          <cell r="G83497">
            <v>1</v>
          </cell>
        </row>
        <row r="83498">
          <cell r="B83498" t="str">
            <v>+00CR00806</v>
          </cell>
          <cell r="G83498">
            <v>1</v>
          </cell>
        </row>
        <row r="83499">
          <cell r="B83499" t="str">
            <v>+00CR00806</v>
          </cell>
          <cell r="G83499">
            <v>1</v>
          </cell>
        </row>
        <row r="83500">
          <cell r="B83500" t="str">
            <v>+00CR00806</v>
          </cell>
          <cell r="G83500">
            <v>1</v>
          </cell>
        </row>
        <row r="83501">
          <cell r="B83501" t="str">
            <v>+00CR00806</v>
          </cell>
          <cell r="G83501">
            <v>1</v>
          </cell>
        </row>
        <row r="83502">
          <cell r="B83502" t="str">
            <v>+00CR00806</v>
          </cell>
          <cell r="G83502">
            <v>1</v>
          </cell>
        </row>
        <row r="83503">
          <cell r="B83503" t="str">
            <v>+00CR00807</v>
          </cell>
          <cell r="G83503">
            <v>1</v>
          </cell>
        </row>
        <row r="83504">
          <cell r="B83504" t="str">
            <v>+00CR00807</v>
          </cell>
          <cell r="G83504">
            <v>44</v>
          </cell>
        </row>
        <row r="83505">
          <cell r="B83505" t="str">
            <v>+00CR00807</v>
          </cell>
          <cell r="G83505">
            <v>1</v>
          </cell>
        </row>
        <row r="83506">
          <cell r="B83506" t="str">
            <v>+00CR00807</v>
          </cell>
          <cell r="G83506">
            <v>20</v>
          </cell>
        </row>
        <row r="83507">
          <cell r="B83507" t="str">
            <v>+00CR00807</v>
          </cell>
          <cell r="G83507">
            <v>20</v>
          </cell>
        </row>
        <row r="83508">
          <cell r="B83508" t="str">
            <v>+00CR00807</v>
          </cell>
          <cell r="G83508">
            <v>6</v>
          </cell>
        </row>
        <row r="83509">
          <cell r="B83509" t="str">
            <v>+00CR00807</v>
          </cell>
          <cell r="G83509">
            <v>5</v>
          </cell>
        </row>
        <row r="83510">
          <cell r="B83510" t="str">
            <v>+00CR00807</v>
          </cell>
          <cell r="G83510">
            <v>2</v>
          </cell>
        </row>
        <row r="83511">
          <cell r="B83511" t="str">
            <v>+00CR00807</v>
          </cell>
          <cell r="G83511">
            <v>1</v>
          </cell>
        </row>
        <row r="83512">
          <cell r="B83512" t="str">
            <v>+00CR00807</v>
          </cell>
          <cell r="G83512">
            <v>1</v>
          </cell>
        </row>
        <row r="83513">
          <cell r="B83513" t="str">
            <v>+00CR00807</v>
          </cell>
          <cell r="G83513">
            <v>1</v>
          </cell>
        </row>
        <row r="83514">
          <cell r="B83514" t="str">
            <v>+00CR00807</v>
          </cell>
          <cell r="G83514">
            <v>1</v>
          </cell>
        </row>
        <row r="83515">
          <cell r="B83515" t="str">
            <v>+00CR00807</v>
          </cell>
          <cell r="G83515">
            <v>1</v>
          </cell>
        </row>
        <row r="83516">
          <cell r="B83516" t="str">
            <v>+00CR00807</v>
          </cell>
          <cell r="G83516">
            <v>1</v>
          </cell>
        </row>
        <row r="83517">
          <cell r="B83517" t="str">
            <v>+00CR00807</v>
          </cell>
          <cell r="G83517">
            <v>1</v>
          </cell>
        </row>
        <row r="83518">
          <cell r="B83518" t="str">
            <v>+00CR00807</v>
          </cell>
          <cell r="G83518">
            <v>1</v>
          </cell>
        </row>
        <row r="83519">
          <cell r="B83519" t="str">
            <v>+00CR00807</v>
          </cell>
          <cell r="G83519">
            <v>1</v>
          </cell>
        </row>
        <row r="83520">
          <cell r="B83520" t="str">
            <v>+00CR00807</v>
          </cell>
          <cell r="G83520">
            <v>1</v>
          </cell>
        </row>
        <row r="83521">
          <cell r="B83521" t="str">
            <v>+00CR00807</v>
          </cell>
          <cell r="G83521">
            <v>1</v>
          </cell>
        </row>
        <row r="83522">
          <cell r="B83522" t="str">
            <v>+00CR00807</v>
          </cell>
          <cell r="G83522">
            <v>1</v>
          </cell>
        </row>
        <row r="83523">
          <cell r="B83523" t="str">
            <v>+00CR00807</v>
          </cell>
          <cell r="G83523">
            <v>1</v>
          </cell>
        </row>
        <row r="83524">
          <cell r="B83524" t="str">
            <v>+00CR00807</v>
          </cell>
          <cell r="G83524">
            <v>22</v>
          </cell>
        </row>
        <row r="83525">
          <cell r="B83525" t="str">
            <v>+00CR00807</v>
          </cell>
          <cell r="G83525">
            <v>22</v>
          </cell>
        </row>
        <row r="83526">
          <cell r="B83526" t="str">
            <v>+00CR00807</v>
          </cell>
          <cell r="G83526">
            <v>1</v>
          </cell>
        </row>
        <row r="83527">
          <cell r="B83527" t="str">
            <v>+00CR00807</v>
          </cell>
          <cell r="G83527">
            <v>1</v>
          </cell>
        </row>
        <row r="83528">
          <cell r="B83528" t="str">
            <v>+00CR00807</v>
          </cell>
          <cell r="G83528">
            <v>1</v>
          </cell>
        </row>
        <row r="83529">
          <cell r="B83529" t="str">
            <v>+00CR00807</v>
          </cell>
          <cell r="G83529">
            <v>1</v>
          </cell>
        </row>
        <row r="83530">
          <cell r="B83530" t="str">
            <v>+00CR00807</v>
          </cell>
          <cell r="G83530">
            <v>5</v>
          </cell>
        </row>
        <row r="83531">
          <cell r="B83531" t="str">
            <v>+00CR00807</v>
          </cell>
          <cell r="G83531">
            <v>3</v>
          </cell>
        </row>
        <row r="83532">
          <cell r="B83532" t="str">
            <v>+00CR00807</v>
          </cell>
          <cell r="G83532">
            <v>3</v>
          </cell>
        </row>
        <row r="83533">
          <cell r="B83533" t="str">
            <v>+00CR00807</v>
          </cell>
          <cell r="G83533">
            <v>2</v>
          </cell>
        </row>
        <row r="83534">
          <cell r="B83534" t="str">
            <v>+00CR00807</v>
          </cell>
          <cell r="G83534">
            <v>6</v>
          </cell>
        </row>
        <row r="83535">
          <cell r="B83535" t="str">
            <v>+00CR00807</v>
          </cell>
          <cell r="G83535">
            <v>6</v>
          </cell>
        </row>
        <row r="83536">
          <cell r="B83536" t="str">
            <v>+00CR00807</v>
          </cell>
          <cell r="G83536">
            <v>2</v>
          </cell>
        </row>
        <row r="83537">
          <cell r="B83537" t="str">
            <v>+00CR00807</v>
          </cell>
          <cell r="G83537">
            <v>5</v>
          </cell>
        </row>
        <row r="83538">
          <cell r="B83538" t="str">
            <v>+00CR00807</v>
          </cell>
          <cell r="G83538">
            <v>1</v>
          </cell>
        </row>
        <row r="83539">
          <cell r="B83539" t="str">
            <v>+00CR00807</v>
          </cell>
          <cell r="G83539">
            <v>1</v>
          </cell>
        </row>
        <row r="83540">
          <cell r="B83540" t="str">
            <v>+00CR00807</v>
          </cell>
          <cell r="G83540">
            <v>2</v>
          </cell>
        </row>
        <row r="83541">
          <cell r="B83541" t="str">
            <v>+00CR00807</v>
          </cell>
          <cell r="G83541">
            <v>2</v>
          </cell>
        </row>
        <row r="83542">
          <cell r="B83542" t="str">
            <v>+00CR00807</v>
          </cell>
          <cell r="G83542">
            <v>1</v>
          </cell>
        </row>
        <row r="83543">
          <cell r="B83543" t="str">
            <v>+00CR00807</v>
          </cell>
          <cell r="G83543">
            <v>1</v>
          </cell>
        </row>
        <row r="83544">
          <cell r="B83544" t="str">
            <v>+00CR00807</v>
          </cell>
          <cell r="G83544">
            <v>1</v>
          </cell>
        </row>
        <row r="83545">
          <cell r="B83545" t="str">
            <v>+00CR00807</v>
          </cell>
          <cell r="G83545">
            <v>1</v>
          </cell>
        </row>
        <row r="83546">
          <cell r="B83546" t="str">
            <v>+00CR00807</v>
          </cell>
          <cell r="G83546">
            <v>1</v>
          </cell>
        </row>
        <row r="83547">
          <cell r="B83547" t="str">
            <v>+00CR00807</v>
          </cell>
          <cell r="G83547">
            <v>1</v>
          </cell>
        </row>
        <row r="83548">
          <cell r="B83548" t="str">
            <v>+00CR00807</v>
          </cell>
          <cell r="G83548">
            <v>1</v>
          </cell>
        </row>
        <row r="83549">
          <cell r="B83549" t="str">
            <v>+00CR00808</v>
          </cell>
          <cell r="G83549">
            <v>1</v>
          </cell>
        </row>
        <row r="83550">
          <cell r="B83550" t="str">
            <v>+00CR00808</v>
          </cell>
          <cell r="G83550">
            <v>41</v>
          </cell>
        </row>
        <row r="83551">
          <cell r="B83551" t="str">
            <v>+00CR00808</v>
          </cell>
          <cell r="G83551">
            <v>2</v>
          </cell>
        </row>
        <row r="83552">
          <cell r="B83552" t="str">
            <v>+00CR00808</v>
          </cell>
          <cell r="G83552">
            <v>20</v>
          </cell>
        </row>
        <row r="83553">
          <cell r="B83553" t="str">
            <v>+00CR00808</v>
          </cell>
          <cell r="G83553">
            <v>20</v>
          </cell>
        </row>
        <row r="83554">
          <cell r="B83554" t="str">
            <v>+00CR00808</v>
          </cell>
          <cell r="G83554">
            <v>1</v>
          </cell>
        </row>
        <row r="83555">
          <cell r="B83555" t="str">
            <v>+00CR00808</v>
          </cell>
          <cell r="G83555">
            <v>3</v>
          </cell>
        </row>
        <row r="83556">
          <cell r="B83556" t="str">
            <v>+00CR00808</v>
          </cell>
          <cell r="G83556">
            <v>5</v>
          </cell>
        </row>
        <row r="83557">
          <cell r="B83557" t="str">
            <v>+00CR00808</v>
          </cell>
          <cell r="G83557">
            <v>1</v>
          </cell>
        </row>
        <row r="83558">
          <cell r="B83558" t="str">
            <v>+00CR00808</v>
          </cell>
          <cell r="G83558">
            <v>1</v>
          </cell>
        </row>
        <row r="83559">
          <cell r="B83559" t="str">
            <v>+00CR00808</v>
          </cell>
          <cell r="G83559">
            <v>1</v>
          </cell>
        </row>
        <row r="83560">
          <cell r="B83560" t="str">
            <v>+00CR00808</v>
          </cell>
          <cell r="G83560">
            <v>1</v>
          </cell>
        </row>
        <row r="83561">
          <cell r="B83561" t="str">
            <v>+00CR00808</v>
          </cell>
          <cell r="G83561">
            <v>1</v>
          </cell>
        </row>
        <row r="83562">
          <cell r="B83562" t="str">
            <v>+00CR00808</v>
          </cell>
          <cell r="G83562">
            <v>1</v>
          </cell>
        </row>
        <row r="83563">
          <cell r="B83563" t="str">
            <v>+00CR00808</v>
          </cell>
          <cell r="G83563">
            <v>1</v>
          </cell>
        </row>
        <row r="83564">
          <cell r="B83564" t="str">
            <v>+00CR00808</v>
          </cell>
          <cell r="G83564">
            <v>1</v>
          </cell>
        </row>
        <row r="83565">
          <cell r="B83565" t="str">
            <v>+00CR00808</v>
          </cell>
          <cell r="G83565">
            <v>1</v>
          </cell>
        </row>
        <row r="83566">
          <cell r="B83566" t="str">
            <v>+00CR00808</v>
          </cell>
          <cell r="G83566">
            <v>22</v>
          </cell>
        </row>
        <row r="83567">
          <cell r="B83567" t="str">
            <v>+00CR00808</v>
          </cell>
          <cell r="G83567">
            <v>22</v>
          </cell>
        </row>
        <row r="83568">
          <cell r="B83568" t="str">
            <v>+00CR00808</v>
          </cell>
          <cell r="G83568">
            <v>3</v>
          </cell>
        </row>
        <row r="83569">
          <cell r="B83569" t="str">
            <v>+00CR00808</v>
          </cell>
          <cell r="G83569">
            <v>1</v>
          </cell>
        </row>
        <row r="83570">
          <cell r="B83570" t="str">
            <v>+00CR00808</v>
          </cell>
          <cell r="G83570">
            <v>1</v>
          </cell>
        </row>
        <row r="83571">
          <cell r="B83571" t="str">
            <v>+00CR00808</v>
          </cell>
          <cell r="G83571">
            <v>1</v>
          </cell>
        </row>
        <row r="83572">
          <cell r="B83572" t="str">
            <v>+00CR00808</v>
          </cell>
          <cell r="G83572">
            <v>1</v>
          </cell>
        </row>
        <row r="83573">
          <cell r="B83573" t="str">
            <v>+00CR00808</v>
          </cell>
          <cell r="G83573">
            <v>1</v>
          </cell>
        </row>
        <row r="83574">
          <cell r="B83574" t="str">
            <v>+00CR00808</v>
          </cell>
          <cell r="G83574">
            <v>1</v>
          </cell>
        </row>
        <row r="83575">
          <cell r="B83575" t="str">
            <v>+00CR00808</v>
          </cell>
          <cell r="G83575">
            <v>1</v>
          </cell>
        </row>
        <row r="83576">
          <cell r="B83576" t="str">
            <v>+00CR00808</v>
          </cell>
          <cell r="G83576">
            <v>1</v>
          </cell>
        </row>
        <row r="83577">
          <cell r="B83577" t="str">
            <v>+00CR00808</v>
          </cell>
          <cell r="G83577">
            <v>1</v>
          </cell>
        </row>
        <row r="83578">
          <cell r="B83578" t="str">
            <v>+00CR00808</v>
          </cell>
          <cell r="G83578">
            <v>1</v>
          </cell>
        </row>
        <row r="83579">
          <cell r="B83579" t="str">
            <v>+00CR00808</v>
          </cell>
          <cell r="G83579">
            <v>5</v>
          </cell>
        </row>
        <row r="83580">
          <cell r="B83580" t="str">
            <v>+00CR00808</v>
          </cell>
          <cell r="G83580">
            <v>1</v>
          </cell>
        </row>
        <row r="83581">
          <cell r="B83581" t="str">
            <v>+00CR00808</v>
          </cell>
          <cell r="G83581">
            <v>1</v>
          </cell>
        </row>
        <row r="83582">
          <cell r="B83582" t="str">
            <v>+00CR00808</v>
          </cell>
          <cell r="G83582">
            <v>1</v>
          </cell>
        </row>
        <row r="83583">
          <cell r="B83583" t="str">
            <v>+00CR00808</v>
          </cell>
          <cell r="G83583">
            <v>3</v>
          </cell>
        </row>
        <row r="83584">
          <cell r="B83584" t="str">
            <v>+00CR00808</v>
          </cell>
          <cell r="G83584">
            <v>3</v>
          </cell>
        </row>
        <row r="83585">
          <cell r="B83585" t="str">
            <v>+00CR00808</v>
          </cell>
          <cell r="G83585">
            <v>3</v>
          </cell>
        </row>
        <row r="83586">
          <cell r="B83586" t="str">
            <v>+00CR00808</v>
          </cell>
          <cell r="G83586">
            <v>6</v>
          </cell>
        </row>
        <row r="83587">
          <cell r="B83587" t="str">
            <v>+00CR00808</v>
          </cell>
          <cell r="G83587">
            <v>6</v>
          </cell>
        </row>
        <row r="83588">
          <cell r="B83588" t="str">
            <v>+00CR00808</v>
          </cell>
          <cell r="G83588">
            <v>2</v>
          </cell>
        </row>
        <row r="83589">
          <cell r="B83589" t="str">
            <v>+00CR00808</v>
          </cell>
          <cell r="G83589">
            <v>5</v>
          </cell>
        </row>
        <row r="83590">
          <cell r="B83590" t="str">
            <v>+00CR00808</v>
          </cell>
          <cell r="G83590">
            <v>2</v>
          </cell>
        </row>
        <row r="83591">
          <cell r="B83591" t="str">
            <v>+00CR00808</v>
          </cell>
          <cell r="G83591">
            <v>3</v>
          </cell>
        </row>
        <row r="83592">
          <cell r="B83592" t="str">
            <v>+00CR00808</v>
          </cell>
          <cell r="G83592">
            <v>1</v>
          </cell>
        </row>
        <row r="83593">
          <cell r="B83593" t="str">
            <v>+00CR00808</v>
          </cell>
          <cell r="G83593">
            <v>1</v>
          </cell>
        </row>
        <row r="83594">
          <cell r="B83594" t="str">
            <v>+00CR00808</v>
          </cell>
          <cell r="G83594">
            <v>1</v>
          </cell>
        </row>
        <row r="83595">
          <cell r="B83595" t="str">
            <v>+00CR00808</v>
          </cell>
          <cell r="G83595">
            <v>1</v>
          </cell>
        </row>
        <row r="83596">
          <cell r="B83596" t="str">
            <v>+00CR00808</v>
          </cell>
          <cell r="G83596">
            <v>1</v>
          </cell>
        </row>
        <row r="83597">
          <cell r="B83597" t="str">
            <v>+00CR00808</v>
          </cell>
          <cell r="G83597">
            <v>1</v>
          </cell>
        </row>
        <row r="83598">
          <cell r="B83598" t="str">
            <v>+00CR00809</v>
          </cell>
          <cell r="G83598">
            <v>1</v>
          </cell>
        </row>
        <row r="83599">
          <cell r="B83599" t="str">
            <v>+00CR00809</v>
          </cell>
          <cell r="G83599">
            <v>13</v>
          </cell>
        </row>
        <row r="83600">
          <cell r="B83600" t="str">
            <v>+00CR00809</v>
          </cell>
          <cell r="G83600">
            <v>10</v>
          </cell>
        </row>
        <row r="83601">
          <cell r="B83601" t="str">
            <v>+00CR00809</v>
          </cell>
          <cell r="G83601">
            <v>2</v>
          </cell>
        </row>
        <row r="83602">
          <cell r="B83602" t="str">
            <v>+00CR00809</v>
          </cell>
          <cell r="G83602">
            <v>1</v>
          </cell>
        </row>
        <row r="83603">
          <cell r="B83603" t="str">
            <v>+00CR00809</v>
          </cell>
          <cell r="G83603">
            <v>1</v>
          </cell>
        </row>
        <row r="83604">
          <cell r="B83604" t="str">
            <v>+00CR00809</v>
          </cell>
          <cell r="G83604">
            <v>1</v>
          </cell>
        </row>
        <row r="83605">
          <cell r="B83605" t="str">
            <v>+00CR00809</v>
          </cell>
          <cell r="G83605">
            <v>1</v>
          </cell>
        </row>
        <row r="83606">
          <cell r="B83606" t="str">
            <v>+00CR00809</v>
          </cell>
          <cell r="G83606">
            <v>1</v>
          </cell>
        </row>
        <row r="83607">
          <cell r="B83607" t="str">
            <v>+00CR00809</v>
          </cell>
          <cell r="G83607">
            <v>1</v>
          </cell>
        </row>
        <row r="83608">
          <cell r="B83608" t="str">
            <v>+00CR00809</v>
          </cell>
          <cell r="G83608">
            <v>1</v>
          </cell>
        </row>
        <row r="83609">
          <cell r="B83609" t="str">
            <v>+00CR00809</v>
          </cell>
          <cell r="G83609">
            <v>1</v>
          </cell>
        </row>
        <row r="83610">
          <cell r="B83610" t="str">
            <v>+00CR00810</v>
          </cell>
          <cell r="G83610">
            <v>9</v>
          </cell>
        </row>
        <row r="83611">
          <cell r="B83611" t="str">
            <v>+00CR00810</v>
          </cell>
          <cell r="G83611">
            <v>11</v>
          </cell>
        </row>
        <row r="83612">
          <cell r="B83612" t="str">
            <v>+00CR00810</v>
          </cell>
          <cell r="G83612">
            <v>1</v>
          </cell>
        </row>
        <row r="83613">
          <cell r="B83613" t="str">
            <v>+00CR00810</v>
          </cell>
          <cell r="G83613">
            <v>1</v>
          </cell>
        </row>
        <row r="83614">
          <cell r="B83614" t="str">
            <v>+00CR00810</v>
          </cell>
          <cell r="G83614">
            <v>1</v>
          </cell>
        </row>
        <row r="83615">
          <cell r="B83615" t="str">
            <v>+00CR00810</v>
          </cell>
          <cell r="G83615">
            <v>1</v>
          </cell>
        </row>
        <row r="83616">
          <cell r="B83616" t="str">
            <v>+00CR00810</v>
          </cell>
          <cell r="G83616">
            <v>1</v>
          </cell>
        </row>
        <row r="83617">
          <cell r="B83617" t="str">
            <v>+00CR00810</v>
          </cell>
          <cell r="G83617">
            <v>1</v>
          </cell>
        </row>
        <row r="83618">
          <cell r="B83618" t="str">
            <v>+00CR00810</v>
          </cell>
          <cell r="G83618">
            <v>1</v>
          </cell>
        </row>
        <row r="83619">
          <cell r="B83619" t="str">
            <v>+00CR00810</v>
          </cell>
          <cell r="G83619">
            <v>1</v>
          </cell>
        </row>
        <row r="83620">
          <cell r="B83620" t="str">
            <v>+00CR00811</v>
          </cell>
          <cell r="G83620">
            <v>18</v>
          </cell>
        </row>
        <row r="83621">
          <cell r="B83621" t="str">
            <v>+00CR00811</v>
          </cell>
          <cell r="G83621">
            <v>1</v>
          </cell>
        </row>
        <row r="83622">
          <cell r="B83622" t="str">
            <v>+00CR00811</v>
          </cell>
          <cell r="G83622">
            <v>1</v>
          </cell>
        </row>
        <row r="83623">
          <cell r="B83623" t="str">
            <v>+00CR00811</v>
          </cell>
          <cell r="G83623">
            <v>1</v>
          </cell>
        </row>
        <row r="83624">
          <cell r="B83624" t="str">
            <v>+00CR00811</v>
          </cell>
          <cell r="G83624">
            <v>1</v>
          </cell>
        </row>
        <row r="83625">
          <cell r="B83625" t="str">
            <v>+00CR00811</v>
          </cell>
          <cell r="G83625">
            <v>1</v>
          </cell>
        </row>
        <row r="83626">
          <cell r="B83626" t="str">
            <v>+00CR00812</v>
          </cell>
          <cell r="G83626">
            <v>2</v>
          </cell>
        </row>
        <row r="83627">
          <cell r="B83627" t="str">
            <v>+00CR00812</v>
          </cell>
          <cell r="G83627">
            <v>36</v>
          </cell>
        </row>
        <row r="83628">
          <cell r="B83628" t="str">
            <v>+00CR00812</v>
          </cell>
          <cell r="G83628">
            <v>2</v>
          </cell>
        </row>
        <row r="83629">
          <cell r="B83629" t="str">
            <v>+00CR00812</v>
          </cell>
          <cell r="G83629">
            <v>31</v>
          </cell>
        </row>
        <row r="83630">
          <cell r="B83630" t="str">
            <v>+00CR00812</v>
          </cell>
          <cell r="G83630">
            <v>1</v>
          </cell>
        </row>
        <row r="83631">
          <cell r="B83631" t="str">
            <v>+00CR00812</v>
          </cell>
          <cell r="G83631">
            <v>1</v>
          </cell>
        </row>
        <row r="83632">
          <cell r="B83632" t="str">
            <v>+00CR00812</v>
          </cell>
          <cell r="G83632">
            <v>14</v>
          </cell>
        </row>
        <row r="83633">
          <cell r="B83633" t="str">
            <v>+00CR00812</v>
          </cell>
          <cell r="G83633">
            <v>1</v>
          </cell>
        </row>
        <row r="83634">
          <cell r="B83634" t="str">
            <v>+00CR00812</v>
          </cell>
          <cell r="G83634">
            <v>1</v>
          </cell>
        </row>
        <row r="83635">
          <cell r="B83635" t="str">
            <v>+00CR00812</v>
          </cell>
          <cell r="G83635">
            <v>1</v>
          </cell>
        </row>
        <row r="83636">
          <cell r="B83636" t="str">
            <v>+00CR00812</v>
          </cell>
          <cell r="G83636">
            <v>1</v>
          </cell>
        </row>
        <row r="83637">
          <cell r="B83637" t="str">
            <v>+00CR00812</v>
          </cell>
          <cell r="G83637">
            <v>1</v>
          </cell>
        </row>
        <row r="83638">
          <cell r="B83638" t="str">
            <v>+00CR00812</v>
          </cell>
          <cell r="G83638">
            <v>7</v>
          </cell>
        </row>
        <row r="83639">
          <cell r="B83639" t="str">
            <v>+00CR00812</v>
          </cell>
          <cell r="G83639">
            <v>7</v>
          </cell>
        </row>
        <row r="83640">
          <cell r="B83640" t="str">
            <v>+00CR00812</v>
          </cell>
          <cell r="G83640">
            <v>2</v>
          </cell>
        </row>
        <row r="83641">
          <cell r="B83641" t="str">
            <v>+00CR00812</v>
          </cell>
          <cell r="G83641">
            <v>2</v>
          </cell>
        </row>
        <row r="83642">
          <cell r="B83642" t="str">
            <v>+00CR00812</v>
          </cell>
          <cell r="G83642">
            <v>3</v>
          </cell>
        </row>
        <row r="83643">
          <cell r="B83643" t="str">
            <v>+00CR00812</v>
          </cell>
          <cell r="G83643">
            <v>3</v>
          </cell>
        </row>
        <row r="83644">
          <cell r="B83644" t="str">
            <v>+00CR00812</v>
          </cell>
          <cell r="G83644">
            <v>1</v>
          </cell>
        </row>
        <row r="83645">
          <cell r="B83645" t="str">
            <v>+00CR00812</v>
          </cell>
          <cell r="G83645">
            <v>1</v>
          </cell>
        </row>
        <row r="83646">
          <cell r="B83646" t="str">
            <v>+00CR00812</v>
          </cell>
          <cell r="G83646">
            <v>1</v>
          </cell>
        </row>
        <row r="83647">
          <cell r="B83647" t="str">
            <v>+00CR00812</v>
          </cell>
          <cell r="G83647">
            <v>1</v>
          </cell>
        </row>
        <row r="83648">
          <cell r="B83648" t="str">
            <v>+00CR00812</v>
          </cell>
          <cell r="G83648">
            <v>1</v>
          </cell>
        </row>
        <row r="83649">
          <cell r="B83649" t="str">
            <v>+00CR00812</v>
          </cell>
          <cell r="G83649">
            <v>1</v>
          </cell>
        </row>
        <row r="83650">
          <cell r="B83650" t="str">
            <v>+00CR00812</v>
          </cell>
          <cell r="G83650">
            <v>1</v>
          </cell>
        </row>
        <row r="83651">
          <cell r="B83651" t="str">
            <v>+00CR00812</v>
          </cell>
          <cell r="G83651">
            <v>1</v>
          </cell>
        </row>
        <row r="83652">
          <cell r="B83652" t="str">
            <v>+00CR00812</v>
          </cell>
          <cell r="G83652">
            <v>1</v>
          </cell>
        </row>
        <row r="83653">
          <cell r="B83653" t="str">
            <v>+00CR00812</v>
          </cell>
          <cell r="G83653">
            <v>1</v>
          </cell>
        </row>
        <row r="83654">
          <cell r="B83654" t="str">
            <v>+00CR00812</v>
          </cell>
          <cell r="G83654">
            <v>1</v>
          </cell>
        </row>
        <row r="83655">
          <cell r="B83655" t="str">
            <v>+00CR00812</v>
          </cell>
          <cell r="G83655">
            <v>1</v>
          </cell>
        </row>
        <row r="83656">
          <cell r="B83656" t="str">
            <v>+00CR00812</v>
          </cell>
          <cell r="G83656">
            <v>1</v>
          </cell>
        </row>
        <row r="83657">
          <cell r="B83657" t="str">
            <v>+00CR00812</v>
          </cell>
          <cell r="G83657">
            <v>1</v>
          </cell>
        </row>
        <row r="83658">
          <cell r="B83658" t="str">
            <v>+00CR00812</v>
          </cell>
          <cell r="G83658">
            <v>1</v>
          </cell>
        </row>
        <row r="83659">
          <cell r="B83659" t="str">
            <v>+00CR00812</v>
          </cell>
          <cell r="G83659">
            <v>1</v>
          </cell>
        </row>
        <row r="83660">
          <cell r="B83660" t="str">
            <v>+00CR00812</v>
          </cell>
          <cell r="G83660">
            <v>1</v>
          </cell>
        </row>
        <row r="83661">
          <cell r="B83661" t="str">
            <v>+00CR00813</v>
          </cell>
          <cell r="G83661">
            <v>3</v>
          </cell>
        </row>
        <row r="83662">
          <cell r="B83662" t="str">
            <v>+00CR00813</v>
          </cell>
          <cell r="G83662">
            <v>60</v>
          </cell>
        </row>
        <row r="83663">
          <cell r="B83663" t="str">
            <v>+00CR00813</v>
          </cell>
          <cell r="G83663">
            <v>2</v>
          </cell>
        </row>
        <row r="83664">
          <cell r="B83664" t="str">
            <v>+00CR00813</v>
          </cell>
          <cell r="G83664">
            <v>61</v>
          </cell>
        </row>
        <row r="83665">
          <cell r="B83665" t="str">
            <v>+00CR00813</v>
          </cell>
          <cell r="G83665">
            <v>8</v>
          </cell>
        </row>
        <row r="83666">
          <cell r="B83666" t="str">
            <v>+00CR00813</v>
          </cell>
          <cell r="G83666">
            <v>3</v>
          </cell>
        </row>
        <row r="83667">
          <cell r="B83667" t="str">
            <v>+00CR00813</v>
          </cell>
          <cell r="G83667">
            <v>1</v>
          </cell>
        </row>
        <row r="83668">
          <cell r="B83668" t="str">
            <v>+00CR00813</v>
          </cell>
          <cell r="G83668">
            <v>26</v>
          </cell>
        </row>
        <row r="83669">
          <cell r="B83669" t="str">
            <v>+00CR00813</v>
          </cell>
          <cell r="G83669">
            <v>4</v>
          </cell>
        </row>
        <row r="83670">
          <cell r="B83670" t="str">
            <v>+00CR00813</v>
          </cell>
          <cell r="G83670">
            <v>1</v>
          </cell>
        </row>
        <row r="83671">
          <cell r="B83671" t="str">
            <v>+00CR00813</v>
          </cell>
          <cell r="G83671">
            <v>1</v>
          </cell>
        </row>
        <row r="83672">
          <cell r="B83672" t="str">
            <v>+00CR00813</v>
          </cell>
          <cell r="G83672">
            <v>1</v>
          </cell>
        </row>
        <row r="83673">
          <cell r="B83673" t="str">
            <v>+00CR00813</v>
          </cell>
          <cell r="G83673">
            <v>1</v>
          </cell>
        </row>
        <row r="83674">
          <cell r="B83674" t="str">
            <v>+00CR00813</v>
          </cell>
          <cell r="G83674">
            <v>8</v>
          </cell>
        </row>
        <row r="83675">
          <cell r="B83675" t="str">
            <v>+00CR00813</v>
          </cell>
          <cell r="G83675">
            <v>6</v>
          </cell>
        </row>
        <row r="83676">
          <cell r="B83676" t="str">
            <v>+00CR00813</v>
          </cell>
          <cell r="G83676">
            <v>2</v>
          </cell>
        </row>
        <row r="83677">
          <cell r="B83677" t="str">
            <v>+00CR00813</v>
          </cell>
          <cell r="G83677">
            <v>2</v>
          </cell>
        </row>
        <row r="83678">
          <cell r="B83678" t="str">
            <v>+00CR00813</v>
          </cell>
          <cell r="G83678">
            <v>4</v>
          </cell>
        </row>
        <row r="83679">
          <cell r="B83679" t="str">
            <v>+00CR00813</v>
          </cell>
          <cell r="G83679">
            <v>5</v>
          </cell>
        </row>
        <row r="83680">
          <cell r="B83680" t="str">
            <v>+00CR00813</v>
          </cell>
          <cell r="G83680">
            <v>1</v>
          </cell>
        </row>
        <row r="83681">
          <cell r="B83681" t="str">
            <v>+00CR00813</v>
          </cell>
          <cell r="G83681">
            <v>1</v>
          </cell>
        </row>
        <row r="83682">
          <cell r="B83682" t="str">
            <v>+00CR00813</v>
          </cell>
          <cell r="G83682">
            <v>1</v>
          </cell>
        </row>
        <row r="83683">
          <cell r="B83683" t="str">
            <v>+00CR00813</v>
          </cell>
          <cell r="G83683">
            <v>1</v>
          </cell>
        </row>
        <row r="83684">
          <cell r="B83684" t="str">
            <v>+00CR00813</v>
          </cell>
          <cell r="G83684">
            <v>1</v>
          </cell>
        </row>
        <row r="83685">
          <cell r="B83685" t="str">
            <v>+00CR00813</v>
          </cell>
          <cell r="G83685">
            <v>1</v>
          </cell>
        </row>
        <row r="83686">
          <cell r="B83686" t="str">
            <v>+00CR00813</v>
          </cell>
          <cell r="G83686">
            <v>1</v>
          </cell>
        </row>
        <row r="83687">
          <cell r="B83687" t="str">
            <v>+00CR00813</v>
          </cell>
          <cell r="G83687">
            <v>1</v>
          </cell>
        </row>
        <row r="83688">
          <cell r="B83688" t="str">
            <v>+00CR00813</v>
          </cell>
          <cell r="G83688">
            <v>1</v>
          </cell>
        </row>
        <row r="83689">
          <cell r="B83689" t="str">
            <v>+00CR00813</v>
          </cell>
          <cell r="G83689">
            <v>1</v>
          </cell>
        </row>
        <row r="83690">
          <cell r="B83690" t="str">
            <v>+00CR00813</v>
          </cell>
          <cell r="G83690">
            <v>1</v>
          </cell>
        </row>
        <row r="83691">
          <cell r="B83691" t="str">
            <v>+00CR00813</v>
          </cell>
          <cell r="G83691">
            <v>1</v>
          </cell>
        </row>
        <row r="83692">
          <cell r="B83692" t="str">
            <v>+00CR00813</v>
          </cell>
          <cell r="G83692">
            <v>1</v>
          </cell>
        </row>
        <row r="83693">
          <cell r="B83693" t="str">
            <v>+00CR00813</v>
          </cell>
          <cell r="G83693">
            <v>1</v>
          </cell>
        </row>
        <row r="83694">
          <cell r="B83694" t="str">
            <v>+00CR00813</v>
          </cell>
          <cell r="G83694">
            <v>1</v>
          </cell>
        </row>
        <row r="83695">
          <cell r="B83695" t="str">
            <v>+00CR00813</v>
          </cell>
          <cell r="G83695">
            <v>3</v>
          </cell>
        </row>
        <row r="83696">
          <cell r="B83696" t="str">
            <v>+00CR00813</v>
          </cell>
          <cell r="G83696">
            <v>1</v>
          </cell>
        </row>
        <row r="83697">
          <cell r="B83697" t="str">
            <v>+00CR00813</v>
          </cell>
          <cell r="G83697">
            <v>1</v>
          </cell>
        </row>
        <row r="83698">
          <cell r="B83698" t="str">
            <v>+00CR00813</v>
          </cell>
          <cell r="G83698">
            <v>3</v>
          </cell>
        </row>
        <row r="83699">
          <cell r="B83699" t="str">
            <v>+00CR00813</v>
          </cell>
          <cell r="G83699">
            <v>3</v>
          </cell>
        </row>
        <row r="83700">
          <cell r="B83700" t="str">
            <v>+00CR00813</v>
          </cell>
          <cell r="G83700">
            <v>1</v>
          </cell>
        </row>
        <row r="83701">
          <cell r="B83701" t="str">
            <v>+00CR00813</v>
          </cell>
          <cell r="G83701">
            <v>1</v>
          </cell>
        </row>
        <row r="83702">
          <cell r="B83702" t="str">
            <v>+00CR00813</v>
          </cell>
          <cell r="G83702">
            <v>1</v>
          </cell>
        </row>
        <row r="83703">
          <cell r="B83703" t="str">
            <v>+00CR00813</v>
          </cell>
          <cell r="G83703">
            <v>1</v>
          </cell>
        </row>
        <row r="83704">
          <cell r="B83704" t="str">
            <v>+00CR00813</v>
          </cell>
          <cell r="G83704">
            <v>1</v>
          </cell>
        </row>
        <row r="83705">
          <cell r="B83705" t="str">
            <v>+00CR00813</v>
          </cell>
          <cell r="G83705">
            <v>1</v>
          </cell>
        </row>
        <row r="83706">
          <cell r="B83706" t="str">
            <v>+00CR00813</v>
          </cell>
          <cell r="G83706">
            <v>1</v>
          </cell>
        </row>
        <row r="83707">
          <cell r="B83707" t="str">
            <v>+00CR00813</v>
          </cell>
          <cell r="G83707">
            <v>2</v>
          </cell>
        </row>
        <row r="83708">
          <cell r="B83708" t="str">
            <v>+00CR00813</v>
          </cell>
          <cell r="G83708">
            <v>1</v>
          </cell>
        </row>
        <row r="83709">
          <cell r="B83709" t="str">
            <v>+00CR00813</v>
          </cell>
          <cell r="G83709">
            <v>2</v>
          </cell>
        </row>
        <row r="83710">
          <cell r="B83710" t="str">
            <v>+00CR00813</v>
          </cell>
          <cell r="G83710">
            <v>1</v>
          </cell>
        </row>
        <row r="83711">
          <cell r="B83711" t="str">
            <v>+00CR00813</v>
          </cell>
          <cell r="G83711">
            <v>1</v>
          </cell>
        </row>
        <row r="83712">
          <cell r="B83712" t="str">
            <v>+00CR00813</v>
          </cell>
          <cell r="G83712">
            <v>1</v>
          </cell>
        </row>
        <row r="83713">
          <cell r="B83713" t="str">
            <v>+00CR00813</v>
          </cell>
          <cell r="G83713">
            <v>1</v>
          </cell>
        </row>
        <row r="83714">
          <cell r="B83714" t="str">
            <v>+00CR00813</v>
          </cell>
          <cell r="G83714">
            <v>1</v>
          </cell>
        </row>
        <row r="83715">
          <cell r="B83715" t="str">
            <v>+00CR00813</v>
          </cell>
          <cell r="G83715">
            <v>1</v>
          </cell>
        </row>
        <row r="83716">
          <cell r="B83716" t="str">
            <v>+00CR00813</v>
          </cell>
          <cell r="G83716">
            <v>1</v>
          </cell>
        </row>
        <row r="83717">
          <cell r="B83717" t="str">
            <v>+00CR00813</v>
          </cell>
          <cell r="G83717">
            <v>1</v>
          </cell>
        </row>
        <row r="83718">
          <cell r="B83718" t="str">
            <v>+00CR00813</v>
          </cell>
          <cell r="G83718">
            <v>1</v>
          </cell>
        </row>
        <row r="83719">
          <cell r="B83719" t="str">
            <v>+00CR00813</v>
          </cell>
          <cell r="G83719">
            <v>1</v>
          </cell>
        </row>
        <row r="83720">
          <cell r="B83720" t="str">
            <v>+00CR00813</v>
          </cell>
          <cell r="G83720">
            <v>1</v>
          </cell>
        </row>
        <row r="83721">
          <cell r="B83721" t="str">
            <v>+00CR00813</v>
          </cell>
          <cell r="G83721">
            <v>1</v>
          </cell>
        </row>
        <row r="83722">
          <cell r="B83722" t="str">
            <v>+00CR00813</v>
          </cell>
          <cell r="G83722">
            <v>1</v>
          </cell>
        </row>
        <row r="83723">
          <cell r="B83723" t="str">
            <v>+00CR00813</v>
          </cell>
          <cell r="G83723">
            <v>1</v>
          </cell>
        </row>
        <row r="83724">
          <cell r="B83724" t="str">
            <v>+00CR00813</v>
          </cell>
          <cell r="G83724">
            <v>1</v>
          </cell>
        </row>
        <row r="83725">
          <cell r="B83725" t="str">
            <v>+00CR00813</v>
          </cell>
          <cell r="G83725">
            <v>1</v>
          </cell>
        </row>
        <row r="83726">
          <cell r="B83726" t="str">
            <v>+00CR00813</v>
          </cell>
          <cell r="G83726">
            <v>1</v>
          </cell>
        </row>
        <row r="83727">
          <cell r="B83727" t="str">
            <v>+00CR00813</v>
          </cell>
          <cell r="G83727">
            <v>1</v>
          </cell>
        </row>
        <row r="83728">
          <cell r="B83728" t="str">
            <v>+00CR00813</v>
          </cell>
          <cell r="G83728">
            <v>1</v>
          </cell>
        </row>
        <row r="83729">
          <cell r="B83729" t="str">
            <v>+00CR00813</v>
          </cell>
          <cell r="G83729">
            <v>1</v>
          </cell>
        </row>
        <row r="83730">
          <cell r="B83730" t="str">
            <v>+00CR00813</v>
          </cell>
          <cell r="G83730">
            <v>1</v>
          </cell>
        </row>
        <row r="83731">
          <cell r="B83731" t="str">
            <v>+00CR00813</v>
          </cell>
          <cell r="G83731">
            <v>1</v>
          </cell>
        </row>
        <row r="83732">
          <cell r="B83732" t="str">
            <v>+00CR00813</v>
          </cell>
          <cell r="G83732">
            <v>1</v>
          </cell>
        </row>
        <row r="83733">
          <cell r="B83733" t="str">
            <v>+00CR00813</v>
          </cell>
          <cell r="G83733">
            <v>1</v>
          </cell>
        </row>
        <row r="83734">
          <cell r="B83734" t="str">
            <v>+00CR00813</v>
          </cell>
          <cell r="G83734">
            <v>1</v>
          </cell>
        </row>
        <row r="83735">
          <cell r="B83735" t="str">
            <v>+00CR00814</v>
          </cell>
          <cell r="G83735">
            <v>1</v>
          </cell>
        </row>
        <row r="83736">
          <cell r="B83736" t="str">
            <v>+00CR00814</v>
          </cell>
          <cell r="G83736">
            <v>1</v>
          </cell>
        </row>
        <row r="83737">
          <cell r="B83737" t="str">
            <v>+00CR00814</v>
          </cell>
          <cell r="G83737">
            <v>1</v>
          </cell>
        </row>
        <row r="83738">
          <cell r="B83738" t="str">
            <v>+00CR00814</v>
          </cell>
          <cell r="G83738">
            <v>1</v>
          </cell>
        </row>
        <row r="83739">
          <cell r="B83739" t="str">
            <v>+00CR00814</v>
          </cell>
          <cell r="G83739">
            <v>1</v>
          </cell>
        </row>
        <row r="83740">
          <cell r="B83740" t="str">
            <v>+00CR00814</v>
          </cell>
          <cell r="G83740">
            <v>1</v>
          </cell>
        </row>
        <row r="83741">
          <cell r="B83741" t="str">
            <v>+00CR00814</v>
          </cell>
          <cell r="G83741">
            <v>1</v>
          </cell>
        </row>
        <row r="83742">
          <cell r="B83742" t="str">
            <v>+00CR00814</v>
          </cell>
          <cell r="G83742">
            <v>1</v>
          </cell>
        </row>
        <row r="83743">
          <cell r="B83743" t="str">
            <v>+00CR00814</v>
          </cell>
          <cell r="G83743">
            <v>1</v>
          </cell>
        </row>
        <row r="83744">
          <cell r="B83744" t="str">
            <v>+00CR00814</v>
          </cell>
          <cell r="G83744">
            <v>1</v>
          </cell>
        </row>
        <row r="83745">
          <cell r="B83745" t="str">
            <v>+00CR00814</v>
          </cell>
          <cell r="G83745">
            <v>7</v>
          </cell>
        </row>
        <row r="83746">
          <cell r="B83746" t="str">
            <v>+00CR00814</v>
          </cell>
          <cell r="G83746">
            <v>1</v>
          </cell>
        </row>
        <row r="83747">
          <cell r="B83747" t="str">
            <v>+00CR00814</v>
          </cell>
          <cell r="G83747">
            <v>1</v>
          </cell>
        </row>
        <row r="83748">
          <cell r="B83748" t="str">
            <v>+00CR00815</v>
          </cell>
          <cell r="G83748">
            <v>2</v>
          </cell>
        </row>
        <row r="83749">
          <cell r="B83749" t="str">
            <v>+00CR00815</v>
          </cell>
          <cell r="G83749">
            <v>1</v>
          </cell>
        </row>
        <row r="83750">
          <cell r="B83750" t="str">
            <v>+00CR00815</v>
          </cell>
          <cell r="G83750">
            <v>1</v>
          </cell>
        </row>
        <row r="83751">
          <cell r="B83751" t="str">
            <v>+00CR00815</v>
          </cell>
          <cell r="G83751">
            <v>1</v>
          </cell>
        </row>
        <row r="83752">
          <cell r="B83752" t="str">
            <v>+00CR00815</v>
          </cell>
          <cell r="G83752">
            <v>2</v>
          </cell>
        </row>
        <row r="83753">
          <cell r="B83753" t="str">
            <v>+00CR00815</v>
          </cell>
          <cell r="G83753">
            <v>2</v>
          </cell>
        </row>
        <row r="83754">
          <cell r="B83754" t="str">
            <v>+00CR00815</v>
          </cell>
          <cell r="G83754">
            <v>1</v>
          </cell>
        </row>
        <row r="83755">
          <cell r="B83755" t="str">
            <v>+00CR00815</v>
          </cell>
          <cell r="G83755">
            <v>1</v>
          </cell>
        </row>
        <row r="83756">
          <cell r="B83756" t="str">
            <v>+00CR00815</v>
          </cell>
          <cell r="G83756">
            <v>1</v>
          </cell>
        </row>
        <row r="83757">
          <cell r="B83757" t="str">
            <v>+00CR00815</v>
          </cell>
          <cell r="G83757">
            <v>1</v>
          </cell>
        </row>
        <row r="83758">
          <cell r="B83758" t="str">
            <v>+00CR00815</v>
          </cell>
          <cell r="G83758">
            <v>1</v>
          </cell>
        </row>
        <row r="83759">
          <cell r="B83759" t="str">
            <v>+00CR00815</v>
          </cell>
          <cell r="G83759">
            <v>1</v>
          </cell>
        </row>
        <row r="83760">
          <cell r="B83760" t="str">
            <v>+00CR00815</v>
          </cell>
          <cell r="G83760">
            <v>1</v>
          </cell>
        </row>
        <row r="83761">
          <cell r="B83761" t="str">
            <v>+00CR00815</v>
          </cell>
          <cell r="G83761">
            <v>1</v>
          </cell>
        </row>
        <row r="83762">
          <cell r="B83762" t="str">
            <v>+00CR00815</v>
          </cell>
          <cell r="G83762">
            <v>1</v>
          </cell>
        </row>
        <row r="83763">
          <cell r="B83763" t="str">
            <v>+00CR00815</v>
          </cell>
          <cell r="G83763">
            <v>1</v>
          </cell>
        </row>
        <row r="83764">
          <cell r="B83764" t="str">
            <v>+00CR00815</v>
          </cell>
          <cell r="G83764">
            <v>1</v>
          </cell>
        </row>
        <row r="83765">
          <cell r="B83765" t="str">
            <v>+00CR00815</v>
          </cell>
          <cell r="G83765">
            <v>1</v>
          </cell>
        </row>
        <row r="83766">
          <cell r="B83766" t="str">
            <v>+00CR00815</v>
          </cell>
          <cell r="G83766">
            <v>1</v>
          </cell>
        </row>
        <row r="83767">
          <cell r="B83767" t="str">
            <v>+00CR00815</v>
          </cell>
          <cell r="G83767">
            <v>1</v>
          </cell>
        </row>
        <row r="83768">
          <cell r="B83768" t="str">
            <v>+00CR00815</v>
          </cell>
          <cell r="G83768">
            <v>1</v>
          </cell>
        </row>
        <row r="83769">
          <cell r="B83769" t="str">
            <v>+00CR00815</v>
          </cell>
          <cell r="G83769">
            <v>1</v>
          </cell>
        </row>
        <row r="83770">
          <cell r="B83770" t="str">
            <v>+00CR00815</v>
          </cell>
          <cell r="G83770">
            <v>1</v>
          </cell>
        </row>
        <row r="83771">
          <cell r="B83771" t="str">
            <v>+00CR00815</v>
          </cell>
          <cell r="G83771">
            <v>1</v>
          </cell>
        </row>
        <row r="83772">
          <cell r="B83772" t="str">
            <v>+00CR00815</v>
          </cell>
          <cell r="G83772">
            <v>8</v>
          </cell>
        </row>
        <row r="83773">
          <cell r="B83773" t="str">
            <v>+00CR00815</v>
          </cell>
          <cell r="G83773">
            <v>1</v>
          </cell>
        </row>
        <row r="83774">
          <cell r="B83774" t="str">
            <v>+00CR00815</v>
          </cell>
          <cell r="G83774">
            <v>2</v>
          </cell>
        </row>
        <row r="83775">
          <cell r="B83775" t="str">
            <v>+00CR00815</v>
          </cell>
          <cell r="G83775">
            <v>2</v>
          </cell>
        </row>
        <row r="83776">
          <cell r="B83776" t="str">
            <v>+00CR00815</v>
          </cell>
          <cell r="G83776">
            <v>2</v>
          </cell>
        </row>
        <row r="83777">
          <cell r="B83777" t="str">
            <v>+00CR00815</v>
          </cell>
          <cell r="G83777">
            <v>1</v>
          </cell>
        </row>
        <row r="83778">
          <cell r="B83778" t="str">
            <v>+00CR00815</v>
          </cell>
          <cell r="G83778">
            <v>1</v>
          </cell>
        </row>
        <row r="83779">
          <cell r="B83779" t="str">
            <v>+00CR00815</v>
          </cell>
          <cell r="G83779">
            <v>1</v>
          </cell>
        </row>
        <row r="83780">
          <cell r="B83780" t="str">
            <v>+00CR00816</v>
          </cell>
          <cell r="G83780">
            <v>5</v>
          </cell>
        </row>
        <row r="83781">
          <cell r="B83781" t="str">
            <v>+00CR00816</v>
          </cell>
          <cell r="G83781">
            <v>3</v>
          </cell>
        </row>
        <row r="83782">
          <cell r="B83782" t="str">
            <v>+00CR00816</v>
          </cell>
          <cell r="G83782">
            <v>5</v>
          </cell>
        </row>
        <row r="83783">
          <cell r="B83783" t="str">
            <v>+00CR00816</v>
          </cell>
          <cell r="G83783">
            <v>3</v>
          </cell>
        </row>
        <row r="83784">
          <cell r="B83784" t="str">
            <v>+00CR00816</v>
          </cell>
          <cell r="G83784">
            <v>8</v>
          </cell>
        </row>
        <row r="83785">
          <cell r="B83785" t="str">
            <v>+00CR00816</v>
          </cell>
          <cell r="G83785">
            <v>1</v>
          </cell>
        </row>
        <row r="83786">
          <cell r="B83786" t="str">
            <v>+00CR00816</v>
          </cell>
          <cell r="G83786">
            <v>57</v>
          </cell>
        </row>
        <row r="83787">
          <cell r="B83787" t="str">
            <v>+00CR00816</v>
          </cell>
          <cell r="G83787">
            <v>7</v>
          </cell>
        </row>
        <row r="83788">
          <cell r="B83788" t="str">
            <v>+00CR00816</v>
          </cell>
          <cell r="G83788">
            <v>5</v>
          </cell>
        </row>
        <row r="83789">
          <cell r="B83789" t="str">
            <v>+00CR00816</v>
          </cell>
          <cell r="G83789">
            <v>4</v>
          </cell>
        </row>
        <row r="83790">
          <cell r="B83790" t="str">
            <v>+00CR00816</v>
          </cell>
          <cell r="G83790">
            <v>1</v>
          </cell>
        </row>
        <row r="83791">
          <cell r="B83791" t="str">
            <v>+00CR00816</v>
          </cell>
          <cell r="G83791">
            <v>4</v>
          </cell>
        </row>
        <row r="83792">
          <cell r="B83792" t="str">
            <v>+00CR00816</v>
          </cell>
          <cell r="G83792">
            <v>1</v>
          </cell>
        </row>
        <row r="83793">
          <cell r="B83793" t="str">
            <v>+00CR00816</v>
          </cell>
          <cell r="G83793">
            <v>1</v>
          </cell>
        </row>
        <row r="83794">
          <cell r="B83794" t="str">
            <v>+00CR00816</v>
          </cell>
          <cell r="G83794">
            <v>1</v>
          </cell>
        </row>
        <row r="83795">
          <cell r="B83795" t="str">
            <v>+00CR00816</v>
          </cell>
          <cell r="G83795">
            <v>1</v>
          </cell>
        </row>
        <row r="83796">
          <cell r="B83796" t="str">
            <v>+00CR00816</v>
          </cell>
          <cell r="G83796">
            <v>1</v>
          </cell>
        </row>
        <row r="83797">
          <cell r="B83797" t="str">
            <v>+00CR00816</v>
          </cell>
          <cell r="G83797">
            <v>1</v>
          </cell>
        </row>
        <row r="83798">
          <cell r="B83798" t="str">
            <v>+00CR00816</v>
          </cell>
          <cell r="G83798">
            <v>1</v>
          </cell>
        </row>
        <row r="83799">
          <cell r="B83799" t="str">
            <v>+00CR00816</v>
          </cell>
          <cell r="G83799">
            <v>1</v>
          </cell>
        </row>
        <row r="83800">
          <cell r="B83800" t="str">
            <v>+00CR00816</v>
          </cell>
          <cell r="G83800">
            <v>1</v>
          </cell>
        </row>
        <row r="83801">
          <cell r="B83801" t="str">
            <v>+00CR00816</v>
          </cell>
          <cell r="G83801">
            <v>1</v>
          </cell>
        </row>
        <row r="83802">
          <cell r="B83802" t="str">
            <v>+00CR00816</v>
          </cell>
          <cell r="G83802">
            <v>1</v>
          </cell>
        </row>
        <row r="83803">
          <cell r="B83803" t="str">
            <v>+00CR00816</v>
          </cell>
          <cell r="G83803">
            <v>1</v>
          </cell>
        </row>
        <row r="83804">
          <cell r="B83804" t="str">
            <v>+00CR00816</v>
          </cell>
          <cell r="G83804">
            <v>1</v>
          </cell>
        </row>
        <row r="83805">
          <cell r="B83805" t="str">
            <v>+00CR00816</v>
          </cell>
          <cell r="G83805">
            <v>1</v>
          </cell>
        </row>
        <row r="83806">
          <cell r="B83806" t="str">
            <v>+00CR00816</v>
          </cell>
          <cell r="G83806">
            <v>1</v>
          </cell>
        </row>
        <row r="83807">
          <cell r="B83807" t="str">
            <v>+00CR00816</v>
          </cell>
          <cell r="G83807">
            <v>1</v>
          </cell>
        </row>
        <row r="83808">
          <cell r="B83808" t="str">
            <v>+00CR00816</v>
          </cell>
          <cell r="G83808">
            <v>1</v>
          </cell>
        </row>
        <row r="83809">
          <cell r="B83809" t="str">
            <v>+00CR00816</v>
          </cell>
          <cell r="G83809">
            <v>1</v>
          </cell>
        </row>
        <row r="83810">
          <cell r="B83810" t="str">
            <v>+00CR00816</v>
          </cell>
          <cell r="G83810">
            <v>1</v>
          </cell>
        </row>
        <row r="83811">
          <cell r="B83811" t="str">
            <v>+00CR00816</v>
          </cell>
          <cell r="G83811">
            <v>1</v>
          </cell>
        </row>
        <row r="83812">
          <cell r="B83812" t="str">
            <v>+00CR00816</v>
          </cell>
          <cell r="G83812">
            <v>1</v>
          </cell>
        </row>
        <row r="83813">
          <cell r="B83813" t="str">
            <v>+00CR00816</v>
          </cell>
          <cell r="G83813">
            <v>1</v>
          </cell>
        </row>
        <row r="83814">
          <cell r="B83814" t="str">
            <v>+00CR00816</v>
          </cell>
          <cell r="G83814">
            <v>1</v>
          </cell>
        </row>
        <row r="83815">
          <cell r="B83815" t="str">
            <v>+00CR00816</v>
          </cell>
          <cell r="G83815">
            <v>1</v>
          </cell>
        </row>
        <row r="83816">
          <cell r="B83816" t="str">
            <v>+00CR00816</v>
          </cell>
          <cell r="G83816">
            <v>1</v>
          </cell>
        </row>
        <row r="83817">
          <cell r="B83817" t="str">
            <v>+00CR00816</v>
          </cell>
          <cell r="G83817">
            <v>1</v>
          </cell>
        </row>
        <row r="83818">
          <cell r="B83818" t="str">
            <v>+00CR00816</v>
          </cell>
          <cell r="G83818">
            <v>1</v>
          </cell>
        </row>
        <row r="83819">
          <cell r="B83819" t="str">
            <v>+00CR00816</v>
          </cell>
          <cell r="G83819">
            <v>1</v>
          </cell>
        </row>
        <row r="83820">
          <cell r="B83820" t="str">
            <v>+00CR00816</v>
          </cell>
          <cell r="G83820">
            <v>1</v>
          </cell>
        </row>
        <row r="83821">
          <cell r="B83821" t="str">
            <v>+00CR00816</v>
          </cell>
          <cell r="G83821">
            <v>1</v>
          </cell>
        </row>
        <row r="83822">
          <cell r="B83822" t="str">
            <v>+00CR00816</v>
          </cell>
          <cell r="G83822">
            <v>1</v>
          </cell>
        </row>
        <row r="83823">
          <cell r="B83823" t="str">
            <v>+00CR00816</v>
          </cell>
          <cell r="G83823">
            <v>1</v>
          </cell>
        </row>
        <row r="83824">
          <cell r="B83824" t="str">
            <v>+00CR00816</v>
          </cell>
          <cell r="G83824">
            <v>1</v>
          </cell>
        </row>
        <row r="83825">
          <cell r="B83825" t="str">
            <v>+00CR00816</v>
          </cell>
          <cell r="G83825">
            <v>1</v>
          </cell>
        </row>
        <row r="83826">
          <cell r="B83826" t="str">
            <v>+00CR00816</v>
          </cell>
          <cell r="G83826">
            <v>1</v>
          </cell>
        </row>
        <row r="83827">
          <cell r="B83827" t="str">
            <v>+00CR00816</v>
          </cell>
          <cell r="G83827">
            <v>1</v>
          </cell>
        </row>
        <row r="83828">
          <cell r="B83828" t="str">
            <v>+00CR00816</v>
          </cell>
          <cell r="G83828">
            <v>1</v>
          </cell>
        </row>
        <row r="83829">
          <cell r="B83829" t="str">
            <v>+00CR00816</v>
          </cell>
          <cell r="G83829">
            <v>1</v>
          </cell>
        </row>
        <row r="83830">
          <cell r="B83830" t="str">
            <v>+00CR00816</v>
          </cell>
          <cell r="G83830">
            <v>1</v>
          </cell>
        </row>
        <row r="83831">
          <cell r="B83831" t="str">
            <v>+00CR00816</v>
          </cell>
          <cell r="G83831">
            <v>1</v>
          </cell>
        </row>
        <row r="83832">
          <cell r="B83832" t="str">
            <v>+00CR00816</v>
          </cell>
          <cell r="G83832">
            <v>1</v>
          </cell>
        </row>
        <row r="83833">
          <cell r="B83833" t="str">
            <v>+00CR00816</v>
          </cell>
          <cell r="G83833">
            <v>1</v>
          </cell>
        </row>
        <row r="83834">
          <cell r="B83834" t="str">
            <v>+00CR00816</v>
          </cell>
          <cell r="G83834">
            <v>1</v>
          </cell>
        </row>
        <row r="83835">
          <cell r="B83835" t="str">
            <v>+00CR00816</v>
          </cell>
          <cell r="G83835">
            <v>1</v>
          </cell>
        </row>
        <row r="83836">
          <cell r="B83836" t="str">
            <v>+00CR00816</v>
          </cell>
          <cell r="G83836">
            <v>1</v>
          </cell>
        </row>
        <row r="83837">
          <cell r="B83837" t="str">
            <v>+00CR00816</v>
          </cell>
          <cell r="G83837">
            <v>1</v>
          </cell>
        </row>
        <row r="83838">
          <cell r="B83838" t="str">
            <v>+00CR00816</v>
          </cell>
          <cell r="G83838">
            <v>1</v>
          </cell>
        </row>
        <row r="83839">
          <cell r="B83839" t="str">
            <v>+00CR00816</v>
          </cell>
          <cell r="G83839">
            <v>1</v>
          </cell>
        </row>
        <row r="83840">
          <cell r="B83840" t="str">
            <v>+00CR00816</v>
          </cell>
          <cell r="G83840">
            <v>1</v>
          </cell>
        </row>
        <row r="83841">
          <cell r="B83841" t="str">
            <v>+00CR00816</v>
          </cell>
          <cell r="G83841">
            <v>1</v>
          </cell>
        </row>
        <row r="83842">
          <cell r="B83842" t="str">
            <v>+00CR00816</v>
          </cell>
          <cell r="G83842">
            <v>1</v>
          </cell>
        </row>
        <row r="83843">
          <cell r="B83843" t="str">
            <v>+00CR00816</v>
          </cell>
          <cell r="G83843">
            <v>1</v>
          </cell>
        </row>
        <row r="83844">
          <cell r="B83844" t="str">
            <v>+00CR00816</v>
          </cell>
          <cell r="G83844">
            <v>1</v>
          </cell>
        </row>
        <row r="83845">
          <cell r="B83845" t="str">
            <v>+00CR00816</v>
          </cell>
          <cell r="G83845">
            <v>1</v>
          </cell>
        </row>
        <row r="83846">
          <cell r="B83846" t="str">
            <v>+00CR00816</v>
          </cell>
          <cell r="G83846">
            <v>1</v>
          </cell>
        </row>
        <row r="83847">
          <cell r="B83847" t="str">
            <v>+00CR00816</v>
          </cell>
          <cell r="G83847">
            <v>1</v>
          </cell>
        </row>
        <row r="83848">
          <cell r="B83848" t="str">
            <v>+00CR00816</v>
          </cell>
          <cell r="G83848">
            <v>1</v>
          </cell>
        </row>
        <row r="83849">
          <cell r="B83849" t="str">
            <v>+00CR00816</v>
          </cell>
          <cell r="G83849">
            <v>1</v>
          </cell>
        </row>
        <row r="83850">
          <cell r="B83850" t="str">
            <v>+00CR00816</v>
          </cell>
          <cell r="G83850">
            <v>1</v>
          </cell>
        </row>
        <row r="83851">
          <cell r="B83851" t="str">
            <v>+00CR00816</v>
          </cell>
          <cell r="G83851">
            <v>1</v>
          </cell>
        </row>
        <row r="83852">
          <cell r="B83852" t="str">
            <v>+00CR00817</v>
          </cell>
          <cell r="G83852">
            <v>7</v>
          </cell>
        </row>
        <row r="83853">
          <cell r="B83853" t="str">
            <v>+00CR00817</v>
          </cell>
          <cell r="G83853">
            <v>7</v>
          </cell>
        </row>
        <row r="83854">
          <cell r="B83854" t="str">
            <v>+00CR00817</v>
          </cell>
          <cell r="G83854">
            <v>6</v>
          </cell>
        </row>
        <row r="83855">
          <cell r="B83855" t="str">
            <v>+00CR00817</v>
          </cell>
          <cell r="G83855">
            <v>1</v>
          </cell>
        </row>
        <row r="83856">
          <cell r="B83856" t="str">
            <v>+00CR00817</v>
          </cell>
          <cell r="G83856">
            <v>1</v>
          </cell>
        </row>
        <row r="83857">
          <cell r="B83857" t="str">
            <v>+00CR00817</v>
          </cell>
          <cell r="G83857">
            <v>53</v>
          </cell>
        </row>
        <row r="83858">
          <cell r="B83858" t="str">
            <v>+00CR00817</v>
          </cell>
          <cell r="G83858">
            <v>12</v>
          </cell>
        </row>
        <row r="83859">
          <cell r="B83859" t="str">
            <v>+00CR00817</v>
          </cell>
          <cell r="G83859">
            <v>7</v>
          </cell>
        </row>
        <row r="83860">
          <cell r="B83860" t="str">
            <v>+00CR00817</v>
          </cell>
          <cell r="G83860">
            <v>3</v>
          </cell>
        </row>
        <row r="83861">
          <cell r="B83861" t="str">
            <v>+00CR00817</v>
          </cell>
          <cell r="G83861">
            <v>1</v>
          </cell>
        </row>
        <row r="83862">
          <cell r="B83862" t="str">
            <v>+00CR00817</v>
          </cell>
          <cell r="G83862">
            <v>1</v>
          </cell>
        </row>
        <row r="83863">
          <cell r="B83863" t="str">
            <v>+00CR00817</v>
          </cell>
          <cell r="G83863">
            <v>1</v>
          </cell>
        </row>
        <row r="83864">
          <cell r="B83864" t="str">
            <v>+00CR00817</v>
          </cell>
          <cell r="G83864">
            <v>1</v>
          </cell>
        </row>
        <row r="83865">
          <cell r="B83865" t="str">
            <v>+00CR00817</v>
          </cell>
          <cell r="G83865">
            <v>4</v>
          </cell>
        </row>
        <row r="83866">
          <cell r="B83866" t="str">
            <v>+00CR00817</v>
          </cell>
          <cell r="G83866">
            <v>1</v>
          </cell>
        </row>
        <row r="83867">
          <cell r="B83867" t="str">
            <v>+00CR00817</v>
          </cell>
          <cell r="G83867">
            <v>1</v>
          </cell>
        </row>
        <row r="83868">
          <cell r="B83868" t="str">
            <v>+00CR00817</v>
          </cell>
          <cell r="G83868">
            <v>1</v>
          </cell>
        </row>
        <row r="83869">
          <cell r="B83869" t="str">
            <v>+00CR00817</v>
          </cell>
          <cell r="G83869">
            <v>1</v>
          </cell>
        </row>
        <row r="83870">
          <cell r="B83870" t="str">
            <v>+00CR00817</v>
          </cell>
          <cell r="G83870">
            <v>1</v>
          </cell>
        </row>
        <row r="83871">
          <cell r="B83871" t="str">
            <v>+00CR00817</v>
          </cell>
          <cell r="G83871">
            <v>1</v>
          </cell>
        </row>
        <row r="83872">
          <cell r="B83872" t="str">
            <v>+00CR00817</v>
          </cell>
          <cell r="G83872">
            <v>1</v>
          </cell>
        </row>
        <row r="83873">
          <cell r="B83873" t="str">
            <v>+00CR00817</v>
          </cell>
          <cell r="G83873">
            <v>1</v>
          </cell>
        </row>
        <row r="83874">
          <cell r="B83874" t="str">
            <v>+00CR00817</v>
          </cell>
          <cell r="G83874">
            <v>1</v>
          </cell>
        </row>
        <row r="83875">
          <cell r="B83875" t="str">
            <v>+00CR00817</v>
          </cell>
          <cell r="G83875">
            <v>1</v>
          </cell>
        </row>
        <row r="83876">
          <cell r="B83876" t="str">
            <v>+00CR00817</v>
          </cell>
          <cell r="G83876">
            <v>1</v>
          </cell>
        </row>
        <row r="83877">
          <cell r="B83877" t="str">
            <v>+00CR00817</v>
          </cell>
          <cell r="G83877">
            <v>1</v>
          </cell>
        </row>
        <row r="83878">
          <cell r="B83878" t="str">
            <v>+00CR00817</v>
          </cell>
          <cell r="G83878">
            <v>1</v>
          </cell>
        </row>
        <row r="83879">
          <cell r="B83879" t="str">
            <v>+00CR00817</v>
          </cell>
          <cell r="G83879">
            <v>1</v>
          </cell>
        </row>
        <row r="83880">
          <cell r="B83880" t="str">
            <v>+00CR00817</v>
          </cell>
          <cell r="G83880">
            <v>1</v>
          </cell>
        </row>
        <row r="83881">
          <cell r="B83881" t="str">
            <v>+00CR00817</v>
          </cell>
          <cell r="G83881">
            <v>1</v>
          </cell>
        </row>
        <row r="83882">
          <cell r="B83882" t="str">
            <v>+00CR00817</v>
          </cell>
          <cell r="G83882">
            <v>4</v>
          </cell>
        </row>
        <row r="83883">
          <cell r="B83883" t="str">
            <v>+00CR00817</v>
          </cell>
          <cell r="G83883">
            <v>1</v>
          </cell>
        </row>
        <row r="83884">
          <cell r="B83884" t="str">
            <v>+00CR00817</v>
          </cell>
          <cell r="G83884">
            <v>1</v>
          </cell>
        </row>
        <row r="83885">
          <cell r="B83885" t="str">
            <v>+00CR00817</v>
          </cell>
          <cell r="G83885">
            <v>2</v>
          </cell>
        </row>
        <row r="83886">
          <cell r="B83886" t="str">
            <v>+00CR00817</v>
          </cell>
          <cell r="G83886">
            <v>1</v>
          </cell>
        </row>
        <row r="83887">
          <cell r="B83887" t="str">
            <v>+00CR00817</v>
          </cell>
          <cell r="G83887">
            <v>1</v>
          </cell>
        </row>
        <row r="83888">
          <cell r="B83888" t="str">
            <v>+00CR00817</v>
          </cell>
          <cell r="G83888">
            <v>1</v>
          </cell>
        </row>
        <row r="83889">
          <cell r="B83889" t="str">
            <v>+00CR00817</v>
          </cell>
          <cell r="G83889">
            <v>1</v>
          </cell>
        </row>
        <row r="83890">
          <cell r="B83890" t="str">
            <v>+00CR00817</v>
          </cell>
          <cell r="G83890">
            <v>1</v>
          </cell>
        </row>
        <row r="83891">
          <cell r="B83891" t="str">
            <v>+00CR00817</v>
          </cell>
          <cell r="G83891">
            <v>1</v>
          </cell>
        </row>
        <row r="83892">
          <cell r="B83892" t="str">
            <v>+00CR00817</v>
          </cell>
          <cell r="G83892">
            <v>1</v>
          </cell>
        </row>
        <row r="83893">
          <cell r="B83893" t="str">
            <v>+00CR00817</v>
          </cell>
          <cell r="G83893">
            <v>1</v>
          </cell>
        </row>
        <row r="83894">
          <cell r="B83894" t="str">
            <v>+00CR00817</v>
          </cell>
          <cell r="G83894">
            <v>1</v>
          </cell>
        </row>
        <row r="83895">
          <cell r="B83895" t="str">
            <v>+00CR00817</v>
          </cell>
          <cell r="G83895">
            <v>1</v>
          </cell>
        </row>
        <row r="83896">
          <cell r="B83896" t="str">
            <v>+00CR00817</v>
          </cell>
          <cell r="G83896">
            <v>1</v>
          </cell>
        </row>
        <row r="83897">
          <cell r="B83897" t="str">
            <v>+00CR00817</v>
          </cell>
          <cell r="G83897">
            <v>1</v>
          </cell>
        </row>
        <row r="83898">
          <cell r="B83898" t="str">
            <v>+00CR00817</v>
          </cell>
          <cell r="G83898">
            <v>1</v>
          </cell>
        </row>
        <row r="83899">
          <cell r="B83899" t="str">
            <v>+00CR00817</v>
          </cell>
          <cell r="G83899">
            <v>1</v>
          </cell>
        </row>
        <row r="83900">
          <cell r="B83900" t="str">
            <v>+00CR00817</v>
          </cell>
          <cell r="G83900">
            <v>1</v>
          </cell>
        </row>
        <row r="83901">
          <cell r="B83901" t="str">
            <v>+00CR00817</v>
          </cell>
          <cell r="G83901">
            <v>1</v>
          </cell>
        </row>
        <row r="83902">
          <cell r="B83902" t="str">
            <v>+00CR00817</v>
          </cell>
          <cell r="G83902">
            <v>1</v>
          </cell>
        </row>
        <row r="83903">
          <cell r="B83903" t="str">
            <v>+00CR00817</v>
          </cell>
          <cell r="G83903">
            <v>1</v>
          </cell>
        </row>
        <row r="83904">
          <cell r="B83904" t="str">
            <v>+00CR00818</v>
          </cell>
          <cell r="G83904">
            <v>12</v>
          </cell>
        </row>
        <row r="83905">
          <cell r="B83905" t="str">
            <v>+00CR00818</v>
          </cell>
          <cell r="G83905">
            <v>12</v>
          </cell>
        </row>
        <row r="83906">
          <cell r="B83906" t="str">
            <v>+00CR00818</v>
          </cell>
          <cell r="G83906">
            <v>30</v>
          </cell>
        </row>
        <row r="83907">
          <cell r="B83907" t="str">
            <v>+00CR00818</v>
          </cell>
          <cell r="G83907">
            <v>2</v>
          </cell>
        </row>
        <row r="83908">
          <cell r="B83908" t="str">
            <v>+00CR00818</v>
          </cell>
          <cell r="G83908">
            <v>45</v>
          </cell>
        </row>
        <row r="83909">
          <cell r="B83909" t="str">
            <v>+00CR00818</v>
          </cell>
          <cell r="G83909">
            <v>8</v>
          </cell>
        </row>
        <row r="83910">
          <cell r="B83910" t="str">
            <v>+00CR00818</v>
          </cell>
          <cell r="G83910">
            <v>1</v>
          </cell>
        </row>
        <row r="83911">
          <cell r="B83911" t="str">
            <v>+00CR00818</v>
          </cell>
          <cell r="G83911">
            <v>10</v>
          </cell>
        </row>
        <row r="83912">
          <cell r="B83912" t="str">
            <v>+00CR00818</v>
          </cell>
          <cell r="G83912">
            <v>3</v>
          </cell>
        </row>
        <row r="83913">
          <cell r="B83913" t="str">
            <v>+00CR00818</v>
          </cell>
          <cell r="G83913">
            <v>1</v>
          </cell>
        </row>
        <row r="83914">
          <cell r="B83914" t="str">
            <v>+00CR00818</v>
          </cell>
          <cell r="G83914">
            <v>1</v>
          </cell>
        </row>
        <row r="83915">
          <cell r="B83915" t="str">
            <v>+00CR00818</v>
          </cell>
          <cell r="G83915">
            <v>1</v>
          </cell>
        </row>
        <row r="83916">
          <cell r="B83916" t="str">
            <v>+00CR00818</v>
          </cell>
          <cell r="G83916">
            <v>4</v>
          </cell>
        </row>
        <row r="83917">
          <cell r="B83917" t="str">
            <v>+00CR00818</v>
          </cell>
          <cell r="G83917">
            <v>4</v>
          </cell>
        </row>
        <row r="83918">
          <cell r="B83918" t="str">
            <v>+00CR00818</v>
          </cell>
          <cell r="G83918">
            <v>1</v>
          </cell>
        </row>
        <row r="83919">
          <cell r="B83919" t="str">
            <v>+00CR00818</v>
          </cell>
          <cell r="G83919">
            <v>2</v>
          </cell>
        </row>
        <row r="83920">
          <cell r="B83920" t="str">
            <v>+00CR00818</v>
          </cell>
          <cell r="G83920">
            <v>1</v>
          </cell>
        </row>
        <row r="83921">
          <cell r="B83921" t="str">
            <v>+00CR00818</v>
          </cell>
          <cell r="G83921">
            <v>1</v>
          </cell>
        </row>
        <row r="83922">
          <cell r="B83922" t="str">
            <v>+00CR00818</v>
          </cell>
          <cell r="G83922">
            <v>1</v>
          </cell>
        </row>
        <row r="83923">
          <cell r="B83923" t="str">
            <v>+00CR00818</v>
          </cell>
          <cell r="G83923">
            <v>1</v>
          </cell>
        </row>
        <row r="83924">
          <cell r="B83924" t="str">
            <v>+00CR00818</v>
          </cell>
          <cell r="G83924">
            <v>6</v>
          </cell>
        </row>
        <row r="83925">
          <cell r="B83925" t="str">
            <v>+00CR00818</v>
          </cell>
          <cell r="G83925">
            <v>2</v>
          </cell>
        </row>
        <row r="83926">
          <cell r="B83926" t="str">
            <v>+00CR00818</v>
          </cell>
          <cell r="G83926">
            <v>1</v>
          </cell>
        </row>
        <row r="83927">
          <cell r="B83927" t="str">
            <v>+00CR00818</v>
          </cell>
          <cell r="G83927">
            <v>1</v>
          </cell>
        </row>
        <row r="83928">
          <cell r="B83928" t="str">
            <v>+00CR00818</v>
          </cell>
          <cell r="G83928">
            <v>1</v>
          </cell>
        </row>
        <row r="83929">
          <cell r="B83929" t="str">
            <v>+00CR00818</v>
          </cell>
          <cell r="G83929">
            <v>1</v>
          </cell>
        </row>
        <row r="83930">
          <cell r="B83930" t="str">
            <v>+00CR00818</v>
          </cell>
          <cell r="G83930">
            <v>2</v>
          </cell>
        </row>
        <row r="83931">
          <cell r="B83931" t="str">
            <v>+00CR00818</v>
          </cell>
          <cell r="G83931">
            <v>4</v>
          </cell>
        </row>
        <row r="83932">
          <cell r="B83932" t="str">
            <v>+00CR00818</v>
          </cell>
          <cell r="G83932">
            <v>4</v>
          </cell>
        </row>
        <row r="83933">
          <cell r="B83933" t="str">
            <v>+00CR00818</v>
          </cell>
          <cell r="G83933">
            <v>1</v>
          </cell>
        </row>
        <row r="83934">
          <cell r="B83934" t="str">
            <v>+00CR00818</v>
          </cell>
          <cell r="G83934">
            <v>1</v>
          </cell>
        </row>
        <row r="83935">
          <cell r="B83935" t="str">
            <v>+00CR00818</v>
          </cell>
          <cell r="G83935">
            <v>2</v>
          </cell>
        </row>
        <row r="83936">
          <cell r="B83936" t="str">
            <v>+00CR00818</v>
          </cell>
          <cell r="G83936">
            <v>1</v>
          </cell>
        </row>
        <row r="83937">
          <cell r="B83937" t="str">
            <v>+00CR00818</v>
          </cell>
          <cell r="G83937">
            <v>1</v>
          </cell>
        </row>
        <row r="83938">
          <cell r="B83938" t="str">
            <v>+00CR00818</v>
          </cell>
          <cell r="G83938">
            <v>1</v>
          </cell>
        </row>
        <row r="83939">
          <cell r="B83939" t="str">
            <v>+00CR00818</v>
          </cell>
          <cell r="G83939">
            <v>1</v>
          </cell>
        </row>
        <row r="83940">
          <cell r="B83940" t="str">
            <v>+00CR00818</v>
          </cell>
          <cell r="G83940">
            <v>1</v>
          </cell>
        </row>
        <row r="83941">
          <cell r="B83941" t="str">
            <v>+00CR00818</v>
          </cell>
          <cell r="G83941">
            <v>1</v>
          </cell>
        </row>
        <row r="83942">
          <cell r="B83942" t="str">
            <v>+00CR00818</v>
          </cell>
          <cell r="G83942">
            <v>1</v>
          </cell>
        </row>
        <row r="83943">
          <cell r="B83943" t="str">
            <v>+00CR00818</v>
          </cell>
          <cell r="G83943">
            <v>1</v>
          </cell>
        </row>
        <row r="83944">
          <cell r="B83944" t="str">
            <v>+00CR00818</v>
          </cell>
          <cell r="G83944">
            <v>1</v>
          </cell>
        </row>
        <row r="83945">
          <cell r="B83945" t="str">
            <v>+00CR00818</v>
          </cell>
          <cell r="G83945">
            <v>1</v>
          </cell>
        </row>
        <row r="83946">
          <cell r="B83946" t="str">
            <v>+00CR00818</v>
          </cell>
          <cell r="G83946">
            <v>1</v>
          </cell>
        </row>
        <row r="83947">
          <cell r="B83947" t="str">
            <v>+00CR00818</v>
          </cell>
          <cell r="G83947">
            <v>1</v>
          </cell>
        </row>
        <row r="83948">
          <cell r="B83948" t="str">
            <v>+00CR00818</v>
          </cell>
          <cell r="G83948">
            <v>1</v>
          </cell>
        </row>
        <row r="83949">
          <cell r="B83949" t="str">
            <v>+00CR00818</v>
          </cell>
          <cell r="G83949">
            <v>1</v>
          </cell>
        </row>
        <row r="83950">
          <cell r="B83950" t="str">
            <v>+00CR00818</v>
          </cell>
          <cell r="G83950">
            <v>1</v>
          </cell>
        </row>
        <row r="83951">
          <cell r="B83951" t="str">
            <v>+00CR00818</v>
          </cell>
          <cell r="G83951">
            <v>1</v>
          </cell>
        </row>
        <row r="83952">
          <cell r="B83952" t="str">
            <v>+00CR00818</v>
          </cell>
          <cell r="G83952">
            <v>1</v>
          </cell>
        </row>
        <row r="83953">
          <cell r="B83953" t="str">
            <v>+00CR00818</v>
          </cell>
          <cell r="G83953">
            <v>1</v>
          </cell>
        </row>
        <row r="83954">
          <cell r="B83954" t="str">
            <v>+00CR00818</v>
          </cell>
          <cell r="G83954">
            <v>1</v>
          </cell>
        </row>
        <row r="83955">
          <cell r="B83955" t="str">
            <v>+00CR00818</v>
          </cell>
          <cell r="G83955">
            <v>1</v>
          </cell>
        </row>
        <row r="83956">
          <cell r="B83956" t="str">
            <v>+00CR00818</v>
          </cell>
          <cell r="G83956">
            <v>1</v>
          </cell>
        </row>
        <row r="83957">
          <cell r="B83957" t="str">
            <v>+00CR00818</v>
          </cell>
          <cell r="G83957">
            <v>1</v>
          </cell>
        </row>
        <row r="83958">
          <cell r="B83958" t="str">
            <v>+00CR00818</v>
          </cell>
          <cell r="G83958">
            <v>1</v>
          </cell>
        </row>
        <row r="83959">
          <cell r="B83959" t="str">
            <v>+00CR00819</v>
          </cell>
          <cell r="G83959">
            <v>12</v>
          </cell>
        </row>
        <row r="83960">
          <cell r="B83960" t="str">
            <v>+00CR00819</v>
          </cell>
          <cell r="G83960">
            <v>1</v>
          </cell>
        </row>
        <row r="83961">
          <cell r="B83961" t="str">
            <v>+00CR00819</v>
          </cell>
          <cell r="G83961">
            <v>12</v>
          </cell>
        </row>
        <row r="83962">
          <cell r="B83962" t="str">
            <v>+00CR00819</v>
          </cell>
          <cell r="G83962">
            <v>1</v>
          </cell>
        </row>
        <row r="83963">
          <cell r="B83963" t="str">
            <v>+00CR00819</v>
          </cell>
          <cell r="G83963">
            <v>32</v>
          </cell>
        </row>
        <row r="83964">
          <cell r="B83964" t="str">
            <v>+00CR00819</v>
          </cell>
          <cell r="G83964">
            <v>1</v>
          </cell>
        </row>
        <row r="83965">
          <cell r="B83965" t="str">
            <v>+00CR00819</v>
          </cell>
          <cell r="G83965">
            <v>51</v>
          </cell>
        </row>
        <row r="83966">
          <cell r="B83966" t="str">
            <v>+00CR00819</v>
          </cell>
          <cell r="G83966">
            <v>4</v>
          </cell>
        </row>
        <row r="83967">
          <cell r="B83967" t="str">
            <v>+00CR00819</v>
          </cell>
          <cell r="G83967">
            <v>8</v>
          </cell>
        </row>
        <row r="83968">
          <cell r="B83968" t="str">
            <v>+00CR00819</v>
          </cell>
          <cell r="G83968">
            <v>7</v>
          </cell>
        </row>
        <row r="83969">
          <cell r="B83969" t="str">
            <v>+00CR00819</v>
          </cell>
          <cell r="G83969">
            <v>1</v>
          </cell>
        </row>
        <row r="83970">
          <cell r="B83970" t="str">
            <v>+00CR00819</v>
          </cell>
          <cell r="G83970">
            <v>3</v>
          </cell>
        </row>
        <row r="83971">
          <cell r="B83971" t="str">
            <v>+00CR00819</v>
          </cell>
          <cell r="G83971">
            <v>2</v>
          </cell>
        </row>
        <row r="83972">
          <cell r="B83972" t="str">
            <v>+00CR00819</v>
          </cell>
          <cell r="G83972">
            <v>4</v>
          </cell>
        </row>
        <row r="83973">
          <cell r="B83973" t="str">
            <v>+00CR00819</v>
          </cell>
          <cell r="G83973">
            <v>4</v>
          </cell>
        </row>
        <row r="83974">
          <cell r="B83974" t="str">
            <v>+00CR00819</v>
          </cell>
          <cell r="G83974">
            <v>1</v>
          </cell>
        </row>
        <row r="83975">
          <cell r="B83975" t="str">
            <v>+00CR00819</v>
          </cell>
          <cell r="G83975">
            <v>1</v>
          </cell>
        </row>
        <row r="83976">
          <cell r="B83976" t="str">
            <v>+00CR00819</v>
          </cell>
          <cell r="G83976">
            <v>1</v>
          </cell>
        </row>
        <row r="83977">
          <cell r="B83977" t="str">
            <v>+00CR00819</v>
          </cell>
          <cell r="G83977">
            <v>1</v>
          </cell>
        </row>
        <row r="83978">
          <cell r="B83978" t="str">
            <v>+00CR00819</v>
          </cell>
          <cell r="G83978">
            <v>1</v>
          </cell>
        </row>
        <row r="83979">
          <cell r="B83979" t="str">
            <v>+00CR00819</v>
          </cell>
          <cell r="G83979">
            <v>2</v>
          </cell>
        </row>
        <row r="83980">
          <cell r="B83980" t="str">
            <v>+00CR00819</v>
          </cell>
          <cell r="G83980">
            <v>2</v>
          </cell>
        </row>
        <row r="83981">
          <cell r="B83981" t="str">
            <v>+00CR00819</v>
          </cell>
          <cell r="G83981">
            <v>1</v>
          </cell>
        </row>
        <row r="83982">
          <cell r="B83982" t="str">
            <v>+00CR00819</v>
          </cell>
          <cell r="G83982">
            <v>1</v>
          </cell>
        </row>
        <row r="83983">
          <cell r="B83983" t="str">
            <v>+00CR00819</v>
          </cell>
          <cell r="G83983">
            <v>1</v>
          </cell>
        </row>
        <row r="83984">
          <cell r="B83984" t="str">
            <v>+00CR00819</v>
          </cell>
          <cell r="G83984">
            <v>1</v>
          </cell>
        </row>
        <row r="83985">
          <cell r="B83985" t="str">
            <v>+00CR00819</v>
          </cell>
          <cell r="G83985">
            <v>1</v>
          </cell>
        </row>
        <row r="83986">
          <cell r="B83986" t="str">
            <v>+00CR00819</v>
          </cell>
          <cell r="G83986">
            <v>1</v>
          </cell>
        </row>
        <row r="83987">
          <cell r="B83987" t="str">
            <v>+00CR00819</v>
          </cell>
          <cell r="G83987">
            <v>1</v>
          </cell>
        </row>
        <row r="83988">
          <cell r="B83988" t="str">
            <v>+00CR00819</v>
          </cell>
          <cell r="G83988">
            <v>1</v>
          </cell>
        </row>
        <row r="83989">
          <cell r="B83989" t="str">
            <v>+00CR00819</v>
          </cell>
          <cell r="G83989">
            <v>1</v>
          </cell>
        </row>
        <row r="83990">
          <cell r="B83990" t="str">
            <v>+00CR00819</v>
          </cell>
          <cell r="G83990">
            <v>1</v>
          </cell>
        </row>
        <row r="83991">
          <cell r="B83991" t="str">
            <v>+00CR00819</v>
          </cell>
          <cell r="G83991">
            <v>1</v>
          </cell>
        </row>
        <row r="83992">
          <cell r="B83992" t="str">
            <v>+00CR00819</v>
          </cell>
          <cell r="G83992">
            <v>1</v>
          </cell>
        </row>
        <row r="83993">
          <cell r="B83993" t="str">
            <v>+00CR00819</v>
          </cell>
          <cell r="G83993">
            <v>1</v>
          </cell>
        </row>
        <row r="83994">
          <cell r="B83994" t="str">
            <v>+00CR00819</v>
          </cell>
          <cell r="G83994">
            <v>1</v>
          </cell>
        </row>
        <row r="83995">
          <cell r="B83995" t="str">
            <v>+00CR00819</v>
          </cell>
          <cell r="G83995">
            <v>1</v>
          </cell>
        </row>
        <row r="83996">
          <cell r="B83996" t="str">
            <v>+00CR00819</v>
          </cell>
          <cell r="G83996">
            <v>1</v>
          </cell>
        </row>
        <row r="83997">
          <cell r="B83997" t="str">
            <v>+00CR00819</v>
          </cell>
          <cell r="G83997">
            <v>1</v>
          </cell>
        </row>
        <row r="83998">
          <cell r="B83998" t="str">
            <v>+00CR00819</v>
          </cell>
          <cell r="G83998">
            <v>1</v>
          </cell>
        </row>
        <row r="83999">
          <cell r="B83999" t="str">
            <v>+00CR00819</v>
          </cell>
          <cell r="G83999">
            <v>1</v>
          </cell>
        </row>
        <row r="84000">
          <cell r="B84000" t="str">
            <v>+00CR00819</v>
          </cell>
          <cell r="G84000">
            <v>1</v>
          </cell>
        </row>
        <row r="84001">
          <cell r="B84001" t="str">
            <v>+00CR00819</v>
          </cell>
          <cell r="G84001">
            <v>1</v>
          </cell>
        </row>
        <row r="84002">
          <cell r="B84002" t="str">
            <v>+00CR00819</v>
          </cell>
          <cell r="G84002">
            <v>2</v>
          </cell>
        </row>
        <row r="84003">
          <cell r="B84003" t="str">
            <v>+00CR00819</v>
          </cell>
          <cell r="G84003">
            <v>2</v>
          </cell>
        </row>
        <row r="84004">
          <cell r="B84004" t="str">
            <v>+00CR00819</v>
          </cell>
          <cell r="G84004">
            <v>1</v>
          </cell>
        </row>
        <row r="84005">
          <cell r="B84005" t="str">
            <v>+00CR00819</v>
          </cell>
          <cell r="G84005">
            <v>1</v>
          </cell>
        </row>
        <row r="84006">
          <cell r="B84006" t="str">
            <v>+00CR00819</v>
          </cell>
          <cell r="G84006">
            <v>1</v>
          </cell>
        </row>
        <row r="84007">
          <cell r="B84007" t="str">
            <v>+00CR00819</v>
          </cell>
          <cell r="G84007">
            <v>1</v>
          </cell>
        </row>
        <row r="84008">
          <cell r="B84008" t="str">
            <v>+00CR00819</v>
          </cell>
          <cell r="G84008">
            <v>1</v>
          </cell>
        </row>
        <row r="84009">
          <cell r="B84009" t="str">
            <v>+00CR00819</v>
          </cell>
          <cell r="G84009">
            <v>2</v>
          </cell>
        </row>
        <row r="84010">
          <cell r="B84010" t="str">
            <v>+00CR00819</v>
          </cell>
          <cell r="G84010">
            <v>2</v>
          </cell>
        </row>
        <row r="84011">
          <cell r="B84011" t="str">
            <v>+00CR00819</v>
          </cell>
          <cell r="G84011">
            <v>1</v>
          </cell>
        </row>
        <row r="84012">
          <cell r="B84012" t="str">
            <v>+00CR00819</v>
          </cell>
          <cell r="G84012">
            <v>1</v>
          </cell>
        </row>
        <row r="84013">
          <cell r="B84013" t="str">
            <v>+00CR00819</v>
          </cell>
          <cell r="G84013">
            <v>1</v>
          </cell>
        </row>
        <row r="84014">
          <cell r="B84014" t="str">
            <v>+00CR00819</v>
          </cell>
          <cell r="G84014">
            <v>1</v>
          </cell>
        </row>
        <row r="84015">
          <cell r="B84015" t="str">
            <v>+00CR00819</v>
          </cell>
          <cell r="G84015">
            <v>1</v>
          </cell>
        </row>
        <row r="84016">
          <cell r="B84016" t="str">
            <v>+00CR00819</v>
          </cell>
          <cell r="G84016">
            <v>1</v>
          </cell>
        </row>
        <row r="84017">
          <cell r="B84017" t="str">
            <v>+00CR00819</v>
          </cell>
          <cell r="G84017">
            <v>1</v>
          </cell>
        </row>
        <row r="84018">
          <cell r="B84018" t="str">
            <v>+00CR00819</v>
          </cell>
          <cell r="G84018">
            <v>1</v>
          </cell>
        </row>
        <row r="84019">
          <cell r="B84019" t="str">
            <v>+00CR00819</v>
          </cell>
          <cell r="G84019">
            <v>1</v>
          </cell>
        </row>
        <row r="84020">
          <cell r="B84020" t="str">
            <v>+00CR00819</v>
          </cell>
          <cell r="G84020">
            <v>1</v>
          </cell>
        </row>
        <row r="84021">
          <cell r="B84021" t="str">
            <v>+00CR00819</v>
          </cell>
          <cell r="G84021">
            <v>1</v>
          </cell>
        </row>
        <row r="84022">
          <cell r="B84022" t="str">
            <v>+00CR00819</v>
          </cell>
          <cell r="G84022">
            <v>1</v>
          </cell>
        </row>
        <row r="84023">
          <cell r="B84023" t="str">
            <v>+00CR00819</v>
          </cell>
          <cell r="G84023">
            <v>1</v>
          </cell>
        </row>
        <row r="84024">
          <cell r="B84024" t="str">
            <v>+00CR00819</v>
          </cell>
          <cell r="G84024">
            <v>1</v>
          </cell>
        </row>
        <row r="84025">
          <cell r="B84025" t="str">
            <v>+00CR00819</v>
          </cell>
          <cell r="G84025">
            <v>1</v>
          </cell>
        </row>
        <row r="84026">
          <cell r="B84026" t="str">
            <v>+00CR00819</v>
          </cell>
          <cell r="G84026">
            <v>1</v>
          </cell>
        </row>
        <row r="84027">
          <cell r="B84027" t="str">
            <v>+00CR00819</v>
          </cell>
          <cell r="G84027">
            <v>1</v>
          </cell>
        </row>
        <row r="84028">
          <cell r="B84028" t="str">
            <v>+00CR00819</v>
          </cell>
          <cell r="G84028">
            <v>1</v>
          </cell>
        </row>
        <row r="84029">
          <cell r="B84029" t="str">
            <v>+00CR00819</v>
          </cell>
          <cell r="G84029">
            <v>1</v>
          </cell>
        </row>
        <row r="84030">
          <cell r="B84030" t="str">
            <v>+00CR00819</v>
          </cell>
          <cell r="G84030">
            <v>1</v>
          </cell>
        </row>
        <row r="84031">
          <cell r="B84031" t="str">
            <v>+00CR00819</v>
          </cell>
          <cell r="G84031">
            <v>1</v>
          </cell>
        </row>
        <row r="84032">
          <cell r="B84032" t="str">
            <v>+00CR00819</v>
          </cell>
          <cell r="G84032">
            <v>1</v>
          </cell>
        </row>
        <row r="84033">
          <cell r="B84033" t="str">
            <v>+00CR00820</v>
          </cell>
          <cell r="G84033">
            <v>1</v>
          </cell>
        </row>
        <row r="84034">
          <cell r="B84034" t="str">
            <v>+00CR00820</v>
          </cell>
          <cell r="G84034">
            <v>3</v>
          </cell>
        </row>
        <row r="84035">
          <cell r="B84035" t="str">
            <v>+00CR00820</v>
          </cell>
          <cell r="G84035">
            <v>30</v>
          </cell>
        </row>
        <row r="84036">
          <cell r="B84036" t="str">
            <v>+00CR00820</v>
          </cell>
          <cell r="G84036">
            <v>3</v>
          </cell>
        </row>
        <row r="84037">
          <cell r="B84037" t="str">
            <v>+00CR00820</v>
          </cell>
          <cell r="G84037">
            <v>1</v>
          </cell>
        </row>
        <row r="84038">
          <cell r="B84038" t="str">
            <v>+00CR00820</v>
          </cell>
          <cell r="G84038">
            <v>1</v>
          </cell>
        </row>
        <row r="84039">
          <cell r="B84039" t="str">
            <v>+00CR00820</v>
          </cell>
          <cell r="G84039">
            <v>2</v>
          </cell>
        </row>
        <row r="84040">
          <cell r="B84040" t="str">
            <v>+00CR00820</v>
          </cell>
          <cell r="G84040">
            <v>1</v>
          </cell>
        </row>
        <row r="84041">
          <cell r="B84041" t="str">
            <v>+00CR00820</v>
          </cell>
          <cell r="G84041">
            <v>47</v>
          </cell>
        </row>
        <row r="84042">
          <cell r="B84042" t="str">
            <v>+00CR00820</v>
          </cell>
          <cell r="G84042">
            <v>6</v>
          </cell>
        </row>
        <row r="84043">
          <cell r="B84043" t="str">
            <v>+00CR00820</v>
          </cell>
          <cell r="G84043">
            <v>2</v>
          </cell>
        </row>
        <row r="84044">
          <cell r="B84044" t="str">
            <v>+00CR00820</v>
          </cell>
          <cell r="G84044">
            <v>24</v>
          </cell>
        </row>
        <row r="84045">
          <cell r="B84045" t="str">
            <v>+00CR00820</v>
          </cell>
          <cell r="G84045">
            <v>4</v>
          </cell>
        </row>
        <row r="84046">
          <cell r="B84046" t="str">
            <v>+00CR00820</v>
          </cell>
          <cell r="G84046">
            <v>3</v>
          </cell>
        </row>
        <row r="84047">
          <cell r="B84047" t="str">
            <v>+00CR00820</v>
          </cell>
          <cell r="G84047">
            <v>5</v>
          </cell>
        </row>
        <row r="84048">
          <cell r="B84048" t="str">
            <v>+00CR00820</v>
          </cell>
          <cell r="G84048">
            <v>5</v>
          </cell>
        </row>
        <row r="84049">
          <cell r="B84049" t="str">
            <v>+00CR00820</v>
          </cell>
          <cell r="G84049">
            <v>2</v>
          </cell>
        </row>
        <row r="84050">
          <cell r="B84050" t="str">
            <v>+00CR00820</v>
          </cell>
          <cell r="G84050">
            <v>2</v>
          </cell>
        </row>
        <row r="84051">
          <cell r="B84051" t="str">
            <v>+00CR00820</v>
          </cell>
          <cell r="G84051">
            <v>2</v>
          </cell>
        </row>
        <row r="84052">
          <cell r="B84052" t="str">
            <v>+00CR00820</v>
          </cell>
          <cell r="G84052">
            <v>2</v>
          </cell>
        </row>
        <row r="84053">
          <cell r="B84053" t="str">
            <v>+00CR00820</v>
          </cell>
          <cell r="G84053">
            <v>5</v>
          </cell>
        </row>
        <row r="84054">
          <cell r="B84054" t="str">
            <v>+00CR00820</v>
          </cell>
          <cell r="G84054">
            <v>1</v>
          </cell>
        </row>
        <row r="84055">
          <cell r="B84055" t="str">
            <v>+00CR00820</v>
          </cell>
          <cell r="G84055">
            <v>1</v>
          </cell>
        </row>
        <row r="84056">
          <cell r="B84056" t="str">
            <v>+00CR00820</v>
          </cell>
          <cell r="G84056">
            <v>1</v>
          </cell>
        </row>
        <row r="84057">
          <cell r="B84057" t="str">
            <v>+00CR00820</v>
          </cell>
          <cell r="G84057">
            <v>1</v>
          </cell>
        </row>
        <row r="84058">
          <cell r="B84058" t="str">
            <v>+00CR00820</v>
          </cell>
          <cell r="G84058">
            <v>1</v>
          </cell>
        </row>
        <row r="84059">
          <cell r="B84059" t="str">
            <v>+00CR00820</v>
          </cell>
          <cell r="G84059">
            <v>4</v>
          </cell>
        </row>
        <row r="84060">
          <cell r="B84060" t="str">
            <v>+00CR00820</v>
          </cell>
          <cell r="G84060">
            <v>1</v>
          </cell>
        </row>
        <row r="84061">
          <cell r="B84061" t="str">
            <v>+00CR00820</v>
          </cell>
          <cell r="G84061">
            <v>1</v>
          </cell>
        </row>
        <row r="84062">
          <cell r="B84062" t="str">
            <v>+00CR00820</v>
          </cell>
          <cell r="G84062">
            <v>1</v>
          </cell>
        </row>
        <row r="84063">
          <cell r="B84063" t="str">
            <v>+00CR00820</v>
          </cell>
          <cell r="G84063">
            <v>1</v>
          </cell>
        </row>
        <row r="84064">
          <cell r="B84064" t="str">
            <v>+00CR00820</v>
          </cell>
          <cell r="G84064">
            <v>1</v>
          </cell>
        </row>
        <row r="84065">
          <cell r="B84065" t="str">
            <v>+00CR00820</v>
          </cell>
          <cell r="G84065">
            <v>1</v>
          </cell>
        </row>
        <row r="84066">
          <cell r="B84066" t="str">
            <v>+00CR00820</v>
          </cell>
          <cell r="G84066">
            <v>1</v>
          </cell>
        </row>
        <row r="84067">
          <cell r="B84067" t="str">
            <v>+00CR00820</v>
          </cell>
          <cell r="G84067">
            <v>1</v>
          </cell>
        </row>
        <row r="84068">
          <cell r="B84068" t="str">
            <v>+00CR00820</v>
          </cell>
          <cell r="G84068">
            <v>1</v>
          </cell>
        </row>
        <row r="84069">
          <cell r="B84069" t="str">
            <v>+00CR00820</v>
          </cell>
          <cell r="G84069">
            <v>1</v>
          </cell>
        </row>
        <row r="84070">
          <cell r="B84070" t="str">
            <v>+00CR00820</v>
          </cell>
          <cell r="G84070">
            <v>1</v>
          </cell>
        </row>
        <row r="84071">
          <cell r="B84071" t="str">
            <v>+00CR00820</v>
          </cell>
          <cell r="G84071">
            <v>1</v>
          </cell>
        </row>
        <row r="84072">
          <cell r="B84072" t="str">
            <v>+00CR00820</v>
          </cell>
          <cell r="G84072">
            <v>1</v>
          </cell>
        </row>
        <row r="84073">
          <cell r="B84073" t="str">
            <v>+00CR00820</v>
          </cell>
          <cell r="G84073">
            <v>1</v>
          </cell>
        </row>
        <row r="84074">
          <cell r="B84074" t="str">
            <v>+00CR00820</v>
          </cell>
          <cell r="G84074">
            <v>1</v>
          </cell>
        </row>
        <row r="84075">
          <cell r="B84075" t="str">
            <v>+00CR00820</v>
          </cell>
          <cell r="G84075">
            <v>1</v>
          </cell>
        </row>
        <row r="84076">
          <cell r="B84076" t="str">
            <v>+00CR00820</v>
          </cell>
          <cell r="G84076">
            <v>1</v>
          </cell>
        </row>
        <row r="84077">
          <cell r="B84077" t="str">
            <v>+00CR00820</v>
          </cell>
          <cell r="G84077">
            <v>1</v>
          </cell>
        </row>
        <row r="84078">
          <cell r="B84078" t="str">
            <v>+00CR00821</v>
          </cell>
          <cell r="G84078">
            <v>6</v>
          </cell>
        </row>
        <row r="84079">
          <cell r="B84079" t="str">
            <v>+00CR00821</v>
          </cell>
          <cell r="G84079">
            <v>50</v>
          </cell>
        </row>
        <row r="84080">
          <cell r="B84080" t="str">
            <v>+00CR00821</v>
          </cell>
          <cell r="G84080">
            <v>2</v>
          </cell>
        </row>
        <row r="84081">
          <cell r="B84081" t="str">
            <v>+00CR00821</v>
          </cell>
          <cell r="G84081">
            <v>59</v>
          </cell>
        </row>
        <row r="84082">
          <cell r="B84082" t="str">
            <v>+00CR00821</v>
          </cell>
          <cell r="G84082">
            <v>6</v>
          </cell>
        </row>
        <row r="84083">
          <cell r="B84083" t="str">
            <v>+00CR00821</v>
          </cell>
          <cell r="G84083">
            <v>3</v>
          </cell>
        </row>
        <row r="84084">
          <cell r="B84084" t="str">
            <v>+00CR00821</v>
          </cell>
          <cell r="G84084">
            <v>24</v>
          </cell>
        </row>
        <row r="84085">
          <cell r="B84085" t="str">
            <v>+00CR00821</v>
          </cell>
          <cell r="G84085">
            <v>8</v>
          </cell>
        </row>
        <row r="84086">
          <cell r="B84086" t="str">
            <v>+00CR00821</v>
          </cell>
          <cell r="G84086">
            <v>7</v>
          </cell>
        </row>
        <row r="84087">
          <cell r="B84087" t="str">
            <v>+00CR00821</v>
          </cell>
          <cell r="G84087">
            <v>4</v>
          </cell>
        </row>
        <row r="84088">
          <cell r="B84088" t="str">
            <v>+00CR00821</v>
          </cell>
          <cell r="G84088">
            <v>2</v>
          </cell>
        </row>
        <row r="84089">
          <cell r="B84089" t="str">
            <v>+00CR00821</v>
          </cell>
          <cell r="G84089">
            <v>2</v>
          </cell>
        </row>
        <row r="84090">
          <cell r="B84090" t="str">
            <v>+00CR00821</v>
          </cell>
          <cell r="G84090">
            <v>2</v>
          </cell>
        </row>
        <row r="84091">
          <cell r="B84091" t="str">
            <v>+00CR00821</v>
          </cell>
          <cell r="G84091">
            <v>2</v>
          </cell>
        </row>
        <row r="84092">
          <cell r="B84092" t="str">
            <v>+00CR00821</v>
          </cell>
          <cell r="G84092">
            <v>4</v>
          </cell>
        </row>
        <row r="84093">
          <cell r="B84093" t="str">
            <v>+00CR00821</v>
          </cell>
          <cell r="G84093">
            <v>1</v>
          </cell>
        </row>
        <row r="84094">
          <cell r="B84094" t="str">
            <v>+00CR00821</v>
          </cell>
          <cell r="G84094">
            <v>1</v>
          </cell>
        </row>
        <row r="84095">
          <cell r="B84095" t="str">
            <v>+00CR00821</v>
          </cell>
          <cell r="G84095">
            <v>1</v>
          </cell>
        </row>
        <row r="84096">
          <cell r="B84096" t="str">
            <v>+00CR00821</v>
          </cell>
          <cell r="G84096">
            <v>1</v>
          </cell>
        </row>
        <row r="84097">
          <cell r="B84097" t="str">
            <v>+00CR00821</v>
          </cell>
          <cell r="G84097">
            <v>1</v>
          </cell>
        </row>
        <row r="84098">
          <cell r="B84098" t="str">
            <v>+00CR00821</v>
          </cell>
          <cell r="G84098">
            <v>1</v>
          </cell>
        </row>
        <row r="84099">
          <cell r="B84099" t="str">
            <v>+00CR00821</v>
          </cell>
          <cell r="G84099">
            <v>1</v>
          </cell>
        </row>
        <row r="84100">
          <cell r="B84100" t="str">
            <v>+00CR00821</v>
          </cell>
          <cell r="G84100">
            <v>1</v>
          </cell>
        </row>
        <row r="84101">
          <cell r="B84101" t="str">
            <v>+00CR00821</v>
          </cell>
          <cell r="G84101">
            <v>2</v>
          </cell>
        </row>
        <row r="84102">
          <cell r="B84102" t="str">
            <v>+00CR00821</v>
          </cell>
          <cell r="G84102">
            <v>3</v>
          </cell>
        </row>
        <row r="84103">
          <cell r="B84103" t="str">
            <v>+00CR00821</v>
          </cell>
          <cell r="G84103">
            <v>1</v>
          </cell>
        </row>
        <row r="84104">
          <cell r="B84104" t="str">
            <v>+00CR00821</v>
          </cell>
          <cell r="G84104">
            <v>1</v>
          </cell>
        </row>
        <row r="84105">
          <cell r="B84105" t="str">
            <v>+00CR00821</v>
          </cell>
          <cell r="G84105">
            <v>1</v>
          </cell>
        </row>
        <row r="84106">
          <cell r="B84106" t="str">
            <v>+00CR00821</v>
          </cell>
          <cell r="G84106">
            <v>1</v>
          </cell>
        </row>
        <row r="84107">
          <cell r="B84107" t="str">
            <v>+00CR00821</v>
          </cell>
          <cell r="G84107">
            <v>1</v>
          </cell>
        </row>
        <row r="84108">
          <cell r="B84108" t="str">
            <v>+00CR00821</v>
          </cell>
          <cell r="G84108">
            <v>1</v>
          </cell>
        </row>
        <row r="84109">
          <cell r="B84109" t="str">
            <v>+00CR00821</v>
          </cell>
          <cell r="G84109">
            <v>1</v>
          </cell>
        </row>
        <row r="84110">
          <cell r="B84110" t="str">
            <v>+00CR00821</v>
          </cell>
          <cell r="G84110">
            <v>1</v>
          </cell>
        </row>
        <row r="84111">
          <cell r="B84111" t="str">
            <v>+00CR00821</v>
          </cell>
          <cell r="G84111">
            <v>1</v>
          </cell>
        </row>
        <row r="84112">
          <cell r="B84112" t="str">
            <v>+00CR00821</v>
          </cell>
          <cell r="G84112">
            <v>1</v>
          </cell>
        </row>
        <row r="84113">
          <cell r="B84113" t="str">
            <v>+00CR00821</v>
          </cell>
          <cell r="G84113">
            <v>1</v>
          </cell>
        </row>
        <row r="84114">
          <cell r="B84114" t="str">
            <v>+00CR00821</v>
          </cell>
          <cell r="G84114">
            <v>1</v>
          </cell>
        </row>
        <row r="84115">
          <cell r="B84115" t="str">
            <v>+00CR00821</v>
          </cell>
          <cell r="G84115">
            <v>1</v>
          </cell>
        </row>
        <row r="84116">
          <cell r="B84116" t="str">
            <v>+00CR00821</v>
          </cell>
          <cell r="G84116">
            <v>1</v>
          </cell>
        </row>
        <row r="84117">
          <cell r="B84117" t="str">
            <v>+00CR00821</v>
          </cell>
          <cell r="G84117">
            <v>1</v>
          </cell>
        </row>
        <row r="84118">
          <cell r="B84118" t="str">
            <v>+00CR00821</v>
          </cell>
          <cell r="G84118">
            <v>1</v>
          </cell>
        </row>
        <row r="84119">
          <cell r="B84119" t="str">
            <v>+00CR00821</v>
          </cell>
          <cell r="G84119">
            <v>1</v>
          </cell>
        </row>
        <row r="84120">
          <cell r="B84120" t="str">
            <v>+00CR00821</v>
          </cell>
          <cell r="G84120">
            <v>1</v>
          </cell>
        </row>
        <row r="84121">
          <cell r="B84121" t="str">
            <v>+00CR00821</v>
          </cell>
          <cell r="G84121">
            <v>1</v>
          </cell>
        </row>
        <row r="84122">
          <cell r="B84122" t="str">
            <v>+00CR00821</v>
          </cell>
          <cell r="G84122">
            <v>1</v>
          </cell>
        </row>
        <row r="84123">
          <cell r="B84123" t="str">
            <v>+00CR00821</v>
          </cell>
          <cell r="G84123">
            <v>1</v>
          </cell>
        </row>
        <row r="84124">
          <cell r="B84124" t="str">
            <v>+00CR00821</v>
          </cell>
          <cell r="G84124">
            <v>1</v>
          </cell>
        </row>
        <row r="84125">
          <cell r="B84125" t="str">
            <v>+00CR00821</v>
          </cell>
          <cell r="G84125">
            <v>1</v>
          </cell>
        </row>
        <row r="84126">
          <cell r="B84126" t="str">
            <v>+00CR00821</v>
          </cell>
          <cell r="G84126">
            <v>1</v>
          </cell>
        </row>
        <row r="84127">
          <cell r="B84127" t="str">
            <v>+00CR00821</v>
          </cell>
          <cell r="G84127">
            <v>1</v>
          </cell>
        </row>
        <row r="84128">
          <cell r="B84128" t="str">
            <v>+00CR00821</v>
          </cell>
          <cell r="G84128">
            <v>1</v>
          </cell>
        </row>
        <row r="84129">
          <cell r="B84129" t="str">
            <v>+00CR00821</v>
          </cell>
          <cell r="G84129">
            <v>1</v>
          </cell>
        </row>
        <row r="84130">
          <cell r="B84130" t="str">
            <v>+00CR00822</v>
          </cell>
          <cell r="G84130">
            <v>2</v>
          </cell>
        </row>
        <row r="84131">
          <cell r="B84131" t="str">
            <v>+00CR00822</v>
          </cell>
          <cell r="G84131">
            <v>13</v>
          </cell>
        </row>
        <row r="84132">
          <cell r="B84132" t="str">
            <v>+00CR00822</v>
          </cell>
          <cell r="G84132">
            <v>4</v>
          </cell>
        </row>
        <row r="84133">
          <cell r="B84133" t="str">
            <v>+00CR00822</v>
          </cell>
          <cell r="G84133">
            <v>19</v>
          </cell>
        </row>
        <row r="84134">
          <cell r="B84134" t="str">
            <v>+00CR00822</v>
          </cell>
          <cell r="G84134">
            <v>5</v>
          </cell>
        </row>
        <row r="84135">
          <cell r="B84135" t="str">
            <v>+00CR00822</v>
          </cell>
          <cell r="G84135">
            <v>4</v>
          </cell>
        </row>
        <row r="84136">
          <cell r="B84136" t="str">
            <v>+00CR00822</v>
          </cell>
          <cell r="G84136">
            <v>12</v>
          </cell>
        </row>
        <row r="84137">
          <cell r="B84137" t="str">
            <v>+00CR00822</v>
          </cell>
          <cell r="G84137">
            <v>4</v>
          </cell>
        </row>
        <row r="84138">
          <cell r="B84138" t="str">
            <v>+00CR00822</v>
          </cell>
          <cell r="G84138">
            <v>4</v>
          </cell>
        </row>
        <row r="84139">
          <cell r="B84139" t="str">
            <v>+00CR00822</v>
          </cell>
          <cell r="G84139">
            <v>4</v>
          </cell>
        </row>
        <row r="84140">
          <cell r="B84140" t="str">
            <v>+00CR00822</v>
          </cell>
          <cell r="G84140">
            <v>4</v>
          </cell>
        </row>
        <row r="84141">
          <cell r="B84141" t="str">
            <v>+00CR00822</v>
          </cell>
          <cell r="G84141">
            <v>5</v>
          </cell>
        </row>
        <row r="84142">
          <cell r="B84142" t="str">
            <v>+00CR00822</v>
          </cell>
          <cell r="G84142">
            <v>1</v>
          </cell>
        </row>
        <row r="84143">
          <cell r="B84143" t="str">
            <v>+00CR00822</v>
          </cell>
          <cell r="G84143">
            <v>1</v>
          </cell>
        </row>
        <row r="84144">
          <cell r="B84144" t="str">
            <v>+00CR00822</v>
          </cell>
          <cell r="G84144">
            <v>1</v>
          </cell>
        </row>
        <row r="84145">
          <cell r="B84145" t="str">
            <v>+00CR00822</v>
          </cell>
          <cell r="G84145">
            <v>1</v>
          </cell>
        </row>
        <row r="84146">
          <cell r="B84146" t="str">
            <v>+00CR00822</v>
          </cell>
          <cell r="G84146">
            <v>1</v>
          </cell>
        </row>
        <row r="84147">
          <cell r="B84147" t="str">
            <v>+00CR00822</v>
          </cell>
          <cell r="G84147">
            <v>1</v>
          </cell>
        </row>
        <row r="84148">
          <cell r="B84148" t="str">
            <v>+00CR00822</v>
          </cell>
          <cell r="G84148">
            <v>1</v>
          </cell>
        </row>
        <row r="84149">
          <cell r="B84149" t="str">
            <v>+00CR00822</v>
          </cell>
          <cell r="G84149">
            <v>1</v>
          </cell>
        </row>
        <row r="84150">
          <cell r="B84150" t="str">
            <v>+00CR00822</v>
          </cell>
          <cell r="G84150">
            <v>1</v>
          </cell>
        </row>
        <row r="84151">
          <cell r="B84151" t="str">
            <v>+00CR00822</v>
          </cell>
          <cell r="G84151">
            <v>1</v>
          </cell>
        </row>
        <row r="84152">
          <cell r="B84152" t="str">
            <v>+00CR00822</v>
          </cell>
          <cell r="G84152">
            <v>1</v>
          </cell>
        </row>
        <row r="84153">
          <cell r="B84153" t="str">
            <v>+00CR00822</v>
          </cell>
          <cell r="G84153">
            <v>1</v>
          </cell>
        </row>
        <row r="84154">
          <cell r="B84154" t="str">
            <v>+00CR00822</v>
          </cell>
          <cell r="G84154">
            <v>1</v>
          </cell>
        </row>
        <row r="84155">
          <cell r="B84155" t="str">
            <v>+00CR00822</v>
          </cell>
          <cell r="G84155">
            <v>1</v>
          </cell>
        </row>
        <row r="84156">
          <cell r="B84156" t="str">
            <v>+00CR00822</v>
          </cell>
          <cell r="G84156">
            <v>1</v>
          </cell>
        </row>
        <row r="84157">
          <cell r="B84157" t="str">
            <v>+00CR00822</v>
          </cell>
          <cell r="G84157">
            <v>1</v>
          </cell>
        </row>
        <row r="84158">
          <cell r="B84158" t="str">
            <v>+00CR00822</v>
          </cell>
          <cell r="G84158">
            <v>1</v>
          </cell>
        </row>
        <row r="84159">
          <cell r="B84159" t="str">
            <v>+00CR00822</v>
          </cell>
          <cell r="G84159">
            <v>1</v>
          </cell>
        </row>
        <row r="84160">
          <cell r="B84160" t="str">
            <v>+00CR00822</v>
          </cell>
          <cell r="G84160">
            <v>1</v>
          </cell>
        </row>
        <row r="84161">
          <cell r="B84161" t="str">
            <v>+00CR00822</v>
          </cell>
          <cell r="G84161">
            <v>1</v>
          </cell>
        </row>
        <row r="84162">
          <cell r="B84162" t="str">
            <v>+00CR00822</v>
          </cell>
          <cell r="G84162">
            <v>1</v>
          </cell>
        </row>
        <row r="84163">
          <cell r="B84163" t="str">
            <v>+00CR00822</v>
          </cell>
          <cell r="G84163">
            <v>1</v>
          </cell>
        </row>
        <row r="84164">
          <cell r="B84164" t="str">
            <v>+00CR00822</v>
          </cell>
          <cell r="G84164">
            <v>1</v>
          </cell>
        </row>
        <row r="84165">
          <cell r="B84165" t="str">
            <v>+00CR00822</v>
          </cell>
          <cell r="G84165">
            <v>1</v>
          </cell>
        </row>
        <row r="84166">
          <cell r="B84166" t="str">
            <v>+00CR00822</v>
          </cell>
          <cell r="G84166">
            <v>1</v>
          </cell>
        </row>
        <row r="84167">
          <cell r="B84167" t="str">
            <v>+00CR00822</v>
          </cell>
          <cell r="G84167">
            <v>1</v>
          </cell>
        </row>
        <row r="84168">
          <cell r="B84168" t="str">
            <v>+00CR00822</v>
          </cell>
          <cell r="G84168">
            <v>1</v>
          </cell>
        </row>
        <row r="84169">
          <cell r="B84169" t="str">
            <v>+00CR00822</v>
          </cell>
          <cell r="G84169">
            <v>1</v>
          </cell>
        </row>
        <row r="84170">
          <cell r="B84170" t="str">
            <v>+00CR00822</v>
          </cell>
          <cell r="G84170">
            <v>1</v>
          </cell>
        </row>
        <row r="84171">
          <cell r="B84171" t="str">
            <v>+00CR00822</v>
          </cell>
          <cell r="G84171">
            <v>1</v>
          </cell>
        </row>
        <row r="84172">
          <cell r="B84172" t="str">
            <v>+00CR00822</v>
          </cell>
          <cell r="G84172">
            <v>1</v>
          </cell>
        </row>
        <row r="84173">
          <cell r="B84173" t="str">
            <v>+00CR00822</v>
          </cell>
          <cell r="G84173">
            <v>1</v>
          </cell>
        </row>
        <row r="84174">
          <cell r="B84174" t="str">
            <v>+00CR00822</v>
          </cell>
          <cell r="G84174">
            <v>1</v>
          </cell>
        </row>
        <row r="84175">
          <cell r="B84175" t="str">
            <v>+00CR00822</v>
          </cell>
          <cell r="G84175">
            <v>1</v>
          </cell>
        </row>
        <row r="84176">
          <cell r="B84176" t="str">
            <v>+00CR00822</v>
          </cell>
          <cell r="G84176">
            <v>1</v>
          </cell>
        </row>
        <row r="84177">
          <cell r="B84177" t="str">
            <v>+00CR00822</v>
          </cell>
          <cell r="G84177">
            <v>1</v>
          </cell>
        </row>
        <row r="84178">
          <cell r="B84178" t="str">
            <v>+00CR00823</v>
          </cell>
          <cell r="G84178">
            <v>5</v>
          </cell>
        </row>
        <row r="84179">
          <cell r="B84179" t="str">
            <v>+00CR00823</v>
          </cell>
          <cell r="G84179">
            <v>21</v>
          </cell>
        </row>
        <row r="84180">
          <cell r="B84180" t="str">
            <v>+00CR00823</v>
          </cell>
          <cell r="G84180">
            <v>1</v>
          </cell>
        </row>
        <row r="84181">
          <cell r="B84181" t="str">
            <v>+00CR00823</v>
          </cell>
          <cell r="G84181">
            <v>1</v>
          </cell>
        </row>
        <row r="84182">
          <cell r="B84182" t="str">
            <v>+00CR00823</v>
          </cell>
          <cell r="G84182">
            <v>18</v>
          </cell>
        </row>
        <row r="84183">
          <cell r="B84183" t="str">
            <v>+00CR00823</v>
          </cell>
          <cell r="G84183">
            <v>4</v>
          </cell>
        </row>
        <row r="84184">
          <cell r="B84184" t="str">
            <v>+00CR00823</v>
          </cell>
          <cell r="G84184">
            <v>3</v>
          </cell>
        </row>
        <row r="84185">
          <cell r="B84185" t="str">
            <v>+00CR00823</v>
          </cell>
          <cell r="G84185">
            <v>16</v>
          </cell>
        </row>
        <row r="84186">
          <cell r="B84186" t="str">
            <v>+00CR00823</v>
          </cell>
          <cell r="G84186">
            <v>6</v>
          </cell>
        </row>
        <row r="84187">
          <cell r="B84187" t="str">
            <v>+00CR00823</v>
          </cell>
          <cell r="G84187">
            <v>5</v>
          </cell>
        </row>
        <row r="84188">
          <cell r="B84188" t="str">
            <v>+00CR00823</v>
          </cell>
          <cell r="G84188">
            <v>6</v>
          </cell>
        </row>
        <row r="84189">
          <cell r="B84189" t="str">
            <v>+00CR00823</v>
          </cell>
          <cell r="G84189">
            <v>6</v>
          </cell>
        </row>
        <row r="84190">
          <cell r="B84190" t="str">
            <v>+00CR00823</v>
          </cell>
          <cell r="G84190">
            <v>6</v>
          </cell>
        </row>
        <row r="84191">
          <cell r="B84191" t="str">
            <v>+00CR00823</v>
          </cell>
          <cell r="G84191">
            <v>1</v>
          </cell>
        </row>
        <row r="84192">
          <cell r="B84192" t="str">
            <v>+00CR00823</v>
          </cell>
          <cell r="G84192">
            <v>1</v>
          </cell>
        </row>
        <row r="84193">
          <cell r="B84193" t="str">
            <v>+00CR00823</v>
          </cell>
          <cell r="G84193">
            <v>1</v>
          </cell>
        </row>
        <row r="84194">
          <cell r="B84194" t="str">
            <v>+00CR00823</v>
          </cell>
          <cell r="G84194">
            <v>1</v>
          </cell>
        </row>
        <row r="84195">
          <cell r="B84195" t="str">
            <v>+00CR00823</v>
          </cell>
          <cell r="G84195">
            <v>1</v>
          </cell>
        </row>
        <row r="84196">
          <cell r="B84196" t="str">
            <v>+00CR00823</v>
          </cell>
          <cell r="G84196">
            <v>1</v>
          </cell>
        </row>
        <row r="84197">
          <cell r="B84197" t="str">
            <v>+00CR00823</v>
          </cell>
          <cell r="G84197">
            <v>1</v>
          </cell>
        </row>
        <row r="84198">
          <cell r="B84198" t="str">
            <v>+00CR00823</v>
          </cell>
          <cell r="G84198">
            <v>1</v>
          </cell>
        </row>
        <row r="84199">
          <cell r="B84199" t="str">
            <v>+00CR00823</v>
          </cell>
          <cell r="G84199">
            <v>1</v>
          </cell>
        </row>
        <row r="84200">
          <cell r="B84200" t="str">
            <v>+00CR00823</v>
          </cell>
          <cell r="G84200">
            <v>1</v>
          </cell>
        </row>
        <row r="84201">
          <cell r="B84201" t="str">
            <v>+00CR00823</v>
          </cell>
          <cell r="G84201">
            <v>1</v>
          </cell>
        </row>
        <row r="84202">
          <cell r="B84202" t="str">
            <v>+00CR00823</v>
          </cell>
          <cell r="G84202">
            <v>1</v>
          </cell>
        </row>
        <row r="84203">
          <cell r="B84203" t="str">
            <v>+00CR00823</v>
          </cell>
          <cell r="G84203">
            <v>1</v>
          </cell>
        </row>
        <row r="84204">
          <cell r="B84204" t="str">
            <v>+00CR00823</v>
          </cell>
          <cell r="G84204">
            <v>1</v>
          </cell>
        </row>
        <row r="84205">
          <cell r="B84205" t="str">
            <v>+00CR00823</v>
          </cell>
          <cell r="G84205">
            <v>1</v>
          </cell>
        </row>
        <row r="84206">
          <cell r="B84206" t="str">
            <v>+00CR00823</v>
          </cell>
          <cell r="G84206">
            <v>1</v>
          </cell>
        </row>
        <row r="84207">
          <cell r="B84207" t="str">
            <v>+00CR00823</v>
          </cell>
          <cell r="G84207">
            <v>1</v>
          </cell>
        </row>
        <row r="84208">
          <cell r="B84208" t="str">
            <v>+00CR00823</v>
          </cell>
          <cell r="G84208">
            <v>1</v>
          </cell>
        </row>
        <row r="84209">
          <cell r="B84209" t="str">
            <v>+00CR00823</v>
          </cell>
          <cell r="G84209">
            <v>1</v>
          </cell>
        </row>
        <row r="84210">
          <cell r="B84210" t="str">
            <v>+00CR00823</v>
          </cell>
          <cell r="G84210">
            <v>1</v>
          </cell>
        </row>
        <row r="84211">
          <cell r="B84211" t="str">
            <v>+00CR00823</v>
          </cell>
          <cell r="G84211">
            <v>1</v>
          </cell>
        </row>
        <row r="84212">
          <cell r="B84212" t="str">
            <v>+00CR00823</v>
          </cell>
          <cell r="G84212">
            <v>1</v>
          </cell>
        </row>
        <row r="84213">
          <cell r="B84213" t="str">
            <v>+00CR00823</v>
          </cell>
          <cell r="G84213">
            <v>1</v>
          </cell>
        </row>
        <row r="84214">
          <cell r="B84214" t="str">
            <v>+00CR00823</v>
          </cell>
          <cell r="G84214">
            <v>1</v>
          </cell>
        </row>
        <row r="84215">
          <cell r="B84215" t="str">
            <v>+00CR00823</v>
          </cell>
          <cell r="G84215">
            <v>1</v>
          </cell>
        </row>
        <row r="84216">
          <cell r="B84216" t="str">
            <v>+00CR00823</v>
          </cell>
          <cell r="G84216">
            <v>1</v>
          </cell>
        </row>
        <row r="84217">
          <cell r="B84217" t="str">
            <v>+00CR00823</v>
          </cell>
          <cell r="G84217">
            <v>1</v>
          </cell>
        </row>
        <row r="84218">
          <cell r="B84218" t="str">
            <v>+00CR00823</v>
          </cell>
          <cell r="G84218">
            <v>1</v>
          </cell>
        </row>
        <row r="84219">
          <cell r="B84219" t="str">
            <v>+00CR00823</v>
          </cell>
          <cell r="G84219">
            <v>1</v>
          </cell>
        </row>
        <row r="84220">
          <cell r="B84220" t="str">
            <v>+00CR00823</v>
          </cell>
          <cell r="G84220">
            <v>1</v>
          </cell>
        </row>
        <row r="84221">
          <cell r="B84221" t="str">
            <v>+00CR00823</v>
          </cell>
          <cell r="G84221">
            <v>1</v>
          </cell>
        </row>
        <row r="84222">
          <cell r="B84222" t="str">
            <v>+00CR00823</v>
          </cell>
          <cell r="G84222">
            <v>1</v>
          </cell>
        </row>
        <row r="84223">
          <cell r="B84223" t="str">
            <v>+00CR00823</v>
          </cell>
          <cell r="G84223">
            <v>1</v>
          </cell>
        </row>
        <row r="84224">
          <cell r="B84224" t="str">
            <v>+00CR00823</v>
          </cell>
          <cell r="G84224">
            <v>1</v>
          </cell>
        </row>
        <row r="84225">
          <cell r="B84225" t="str">
            <v>+00CR00823</v>
          </cell>
          <cell r="G84225">
            <v>1</v>
          </cell>
        </row>
        <row r="84226">
          <cell r="B84226" t="str">
            <v>+00CR00823</v>
          </cell>
          <cell r="G84226">
            <v>1</v>
          </cell>
        </row>
        <row r="84227">
          <cell r="B84227" t="str">
            <v>+00CR00823</v>
          </cell>
          <cell r="G84227">
            <v>1</v>
          </cell>
        </row>
        <row r="84228">
          <cell r="B84228" t="str">
            <v>+00CR00823</v>
          </cell>
          <cell r="G84228">
            <v>1</v>
          </cell>
        </row>
        <row r="84229">
          <cell r="B84229" t="str">
            <v>+00CR00823</v>
          </cell>
          <cell r="G84229">
            <v>1</v>
          </cell>
        </row>
        <row r="84230">
          <cell r="B84230" t="str">
            <v>+00CR00823</v>
          </cell>
          <cell r="G84230">
            <v>1</v>
          </cell>
        </row>
        <row r="84231">
          <cell r="B84231" t="str">
            <v>+00CR00823</v>
          </cell>
          <cell r="G84231">
            <v>1</v>
          </cell>
        </row>
        <row r="84232">
          <cell r="B84232" t="str">
            <v>+00CR00823</v>
          </cell>
          <cell r="G84232">
            <v>1</v>
          </cell>
        </row>
        <row r="84233">
          <cell r="B84233" t="str">
            <v>+00CR00824</v>
          </cell>
          <cell r="G84233">
            <v>7</v>
          </cell>
        </row>
        <row r="84234">
          <cell r="B84234" t="str">
            <v>+00CR00824</v>
          </cell>
          <cell r="G84234">
            <v>41</v>
          </cell>
        </row>
        <row r="84235">
          <cell r="B84235" t="str">
            <v>+00CR00824</v>
          </cell>
          <cell r="G84235">
            <v>4</v>
          </cell>
        </row>
        <row r="84236">
          <cell r="B84236" t="str">
            <v>+00CR00824</v>
          </cell>
          <cell r="G84236">
            <v>1</v>
          </cell>
        </row>
        <row r="84237">
          <cell r="B84237" t="str">
            <v>+00CR00824</v>
          </cell>
          <cell r="G84237">
            <v>2</v>
          </cell>
        </row>
        <row r="84238">
          <cell r="B84238" t="str">
            <v>+00CR00824</v>
          </cell>
          <cell r="G84238">
            <v>59</v>
          </cell>
        </row>
        <row r="84239">
          <cell r="B84239" t="str">
            <v>+00CR00824</v>
          </cell>
          <cell r="G84239">
            <v>6</v>
          </cell>
        </row>
        <row r="84240">
          <cell r="B84240" t="str">
            <v>+00CR00824</v>
          </cell>
          <cell r="G84240">
            <v>3</v>
          </cell>
        </row>
        <row r="84241">
          <cell r="B84241" t="str">
            <v>+00CR00824</v>
          </cell>
          <cell r="G84241">
            <v>32</v>
          </cell>
        </row>
        <row r="84242">
          <cell r="B84242" t="str">
            <v>+00CR00824</v>
          </cell>
          <cell r="G84242">
            <v>10</v>
          </cell>
        </row>
        <row r="84243">
          <cell r="B84243" t="str">
            <v>+00CR00824</v>
          </cell>
          <cell r="G84243">
            <v>13</v>
          </cell>
        </row>
        <row r="84244">
          <cell r="B84244" t="str">
            <v>+00CR00824</v>
          </cell>
          <cell r="G84244">
            <v>4</v>
          </cell>
        </row>
        <row r="84245">
          <cell r="B84245" t="str">
            <v>+00CR00824</v>
          </cell>
          <cell r="G84245">
            <v>5</v>
          </cell>
        </row>
        <row r="84246">
          <cell r="B84246" t="str">
            <v>+00CR00824</v>
          </cell>
          <cell r="G84246">
            <v>5</v>
          </cell>
        </row>
        <row r="84247">
          <cell r="B84247" t="str">
            <v>+00CR00824</v>
          </cell>
          <cell r="G84247">
            <v>5</v>
          </cell>
        </row>
        <row r="84248">
          <cell r="B84248" t="str">
            <v>+00CR00824</v>
          </cell>
          <cell r="G84248">
            <v>1</v>
          </cell>
        </row>
        <row r="84249">
          <cell r="B84249" t="str">
            <v>+00CR00824</v>
          </cell>
          <cell r="G84249">
            <v>1</v>
          </cell>
        </row>
        <row r="84250">
          <cell r="B84250" t="str">
            <v>+00CR00824</v>
          </cell>
          <cell r="G84250">
            <v>1</v>
          </cell>
        </row>
        <row r="84251">
          <cell r="B84251" t="str">
            <v>+00CR00824</v>
          </cell>
          <cell r="G84251">
            <v>2</v>
          </cell>
        </row>
        <row r="84252">
          <cell r="B84252" t="str">
            <v>+00CR00824</v>
          </cell>
          <cell r="G84252">
            <v>1</v>
          </cell>
        </row>
        <row r="84253">
          <cell r="B84253" t="str">
            <v>+00CR00824</v>
          </cell>
          <cell r="G84253">
            <v>1</v>
          </cell>
        </row>
        <row r="84254">
          <cell r="B84254" t="str">
            <v>+00CR00824</v>
          </cell>
          <cell r="G84254">
            <v>1</v>
          </cell>
        </row>
        <row r="84255">
          <cell r="B84255" t="str">
            <v>+00CR00824</v>
          </cell>
          <cell r="G84255">
            <v>1</v>
          </cell>
        </row>
        <row r="84256">
          <cell r="B84256" t="str">
            <v>+00CR00824</v>
          </cell>
          <cell r="G84256">
            <v>1</v>
          </cell>
        </row>
        <row r="84257">
          <cell r="B84257" t="str">
            <v>+00CR00824</v>
          </cell>
          <cell r="G84257">
            <v>1</v>
          </cell>
        </row>
        <row r="84258">
          <cell r="B84258" t="str">
            <v>+00CR00824</v>
          </cell>
          <cell r="G84258">
            <v>1</v>
          </cell>
        </row>
        <row r="84259">
          <cell r="B84259" t="str">
            <v>+00CR00824</v>
          </cell>
          <cell r="G84259">
            <v>1</v>
          </cell>
        </row>
        <row r="84260">
          <cell r="B84260" t="str">
            <v>+00CR00824</v>
          </cell>
          <cell r="G84260">
            <v>1</v>
          </cell>
        </row>
        <row r="84261">
          <cell r="B84261" t="str">
            <v>+00CR00824</v>
          </cell>
          <cell r="G84261">
            <v>1</v>
          </cell>
        </row>
        <row r="84262">
          <cell r="B84262" t="str">
            <v>+00CR00824</v>
          </cell>
          <cell r="G84262">
            <v>1</v>
          </cell>
        </row>
        <row r="84263">
          <cell r="B84263" t="str">
            <v>+00CR00824</v>
          </cell>
          <cell r="G84263">
            <v>1</v>
          </cell>
        </row>
        <row r="84264">
          <cell r="B84264" t="str">
            <v>+00CR00824</v>
          </cell>
          <cell r="G84264">
            <v>1</v>
          </cell>
        </row>
        <row r="84265">
          <cell r="B84265" t="str">
            <v>+00CR00824</v>
          </cell>
          <cell r="G84265">
            <v>1</v>
          </cell>
        </row>
        <row r="84266">
          <cell r="B84266" t="str">
            <v>+00CR00824</v>
          </cell>
          <cell r="G84266">
            <v>1</v>
          </cell>
        </row>
        <row r="84267">
          <cell r="B84267" t="str">
            <v>+00CR00824</v>
          </cell>
          <cell r="G84267">
            <v>1</v>
          </cell>
        </row>
        <row r="84268">
          <cell r="B84268" t="str">
            <v>+00CR00824</v>
          </cell>
          <cell r="G84268">
            <v>1</v>
          </cell>
        </row>
        <row r="84269">
          <cell r="B84269" t="str">
            <v>+00CR00824</v>
          </cell>
          <cell r="G84269">
            <v>1</v>
          </cell>
        </row>
        <row r="84270">
          <cell r="B84270" t="str">
            <v>+00CR00824</v>
          </cell>
          <cell r="G84270">
            <v>1</v>
          </cell>
        </row>
        <row r="84271">
          <cell r="B84271" t="str">
            <v>+00CR00824</v>
          </cell>
          <cell r="G84271">
            <v>1</v>
          </cell>
        </row>
        <row r="84272">
          <cell r="B84272" t="str">
            <v>+00CR00824</v>
          </cell>
          <cell r="G84272">
            <v>2</v>
          </cell>
        </row>
        <row r="84273">
          <cell r="B84273" t="str">
            <v>+00CR00824</v>
          </cell>
          <cell r="G84273">
            <v>1</v>
          </cell>
        </row>
        <row r="84274">
          <cell r="B84274" t="str">
            <v>+00CR00824</v>
          </cell>
          <cell r="G84274">
            <v>2</v>
          </cell>
        </row>
        <row r="84275">
          <cell r="B84275" t="str">
            <v>+00CR00824</v>
          </cell>
          <cell r="G84275">
            <v>1</v>
          </cell>
        </row>
        <row r="84276">
          <cell r="B84276" t="str">
            <v>+00CR00824</v>
          </cell>
          <cell r="G84276">
            <v>1</v>
          </cell>
        </row>
        <row r="84277">
          <cell r="B84277" t="str">
            <v>+00CR00824</v>
          </cell>
          <cell r="G84277">
            <v>1</v>
          </cell>
        </row>
        <row r="84278">
          <cell r="B84278" t="str">
            <v>+00CR00824</v>
          </cell>
          <cell r="G84278">
            <v>1</v>
          </cell>
        </row>
        <row r="84279">
          <cell r="B84279" t="str">
            <v>+00CR00824</v>
          </cell>
          <cell r="G84279">
            <v>1</v>
          </cell>
        </row>
        <row r="84280">
          <cell r="B84280" t="str">
            <v>+00CR00824</v>
          </cell>
          <cell r="G84280">
            <v>1</v>
          </cell>
        </row>
        <row r="84281">
          <cell r="B84281" t="str">
            <v>+00CR00824</v>
          </cell>
          <cell r="G84281">
            <v>1</v>
          </cell>
        </row>
        <row r="84282">
          <cell r="B84282" t="str">
            <v>+00CR00824</v>
          </cell>
          <cell r="G84282">
            <v>1</v>
          </cell>
        </row>
        <row r="84283">
          <cell r="B84283" t="str">
            <v>+00CR00824</v>
          </cell>
          <cell r="G84283">
            <v>1</v>
          </cell>
        </row>
        <row r="84284">
          <cell r="B84284" t="str">
            <v>+00CR00824</v>
          </cell>
          <cell r="G84284">
            <v>1</v>
          </cell>
        </row>
        <row r="84285">
          <cell r="B84285" t="str">
            <v>+00CR00824</v>
          </cell>
          <cell r="G84285">
            <v>1</v>
          </cell>
        </row>
        <row r="84286">
          <cell r="B84286" t="str">
            <v>+00CR00824</v>
          </cell>
          <cell r="G84286">
            <v>1</v>
          </cell>
        </row>
        <row r="84287">
          <cell r="B84287" t="str">
            <v>+00CR00824</v>
          </cell>
          <cell r="G84287">
            <v>1</v>
          </cell>
        </row>
        <row r="84288">
          <cell r="B84288" t="str">
            <v>+00CR00824</v>
          </cell>
          <cell r="G84288">
            <v>1</v>
          </cell>
        </row>
        <row r="84289">
          <cell r="B84289" t="str">
            <v>+00CR00824</v>
          </cell>
          <cell r="G84289">
            <v>1</v>
          </cell>
        </row>
        <row r="84290">
          <cell r="B84290" t="str">
            <v>+00CR00824</v>
          </cell>
          <cell r="G84290">
            <v>2</v>
          </cell>
        </row>
        <row r="84291">
          <cell r="B84291" t="str">
            <v>+00CR00824</v>
          </cell>
          <cell r="G84291">
            <v>2</v>
          </cell>
        </row>
        <row r="84292">
          <cell r="B84292" t="str">
            <v>+00CR00824</v>
          </cell>
          <cell r="G84292">
            <v>1</v>
          </cell>
        </row>
        <row r="84293">
          <cell r="B84293" t="str">
            <v>+00CR00824</v>
          </cell>
          <cell r="G84293">
            <v>1</v>
          </cell>
        </row>
        <row r="84294">
          <cell r="B84294" t="str">
            <v>+00CR00824</v>
          </cell>
          <cell r="G84294">
            <v>1</v>
          </cell>
        </row>
        <row r="84295">
          <cell r="B84295" t="str">
            <v>+00CR00824</v>
          </cell>
          <cell r="G84295">
            <v>1</v>
          </cell>
        </row>
        <row r="84296">
          <cell r="B84296" t="str">
            <v>+00CR00824</v>
          </cell>
          <cell r="G84296">
            <v>1</v>
          </cell>
        </row>
        <row r="84297">
          <cell r="B84297" t="str">
            <v>+00CR00824</v>
          </cell>
          <cell r="G84297">
            <v>1</v>
          </cell>
        </row>
        <row r="84298">
          <cell r="B84298" t="str">
            <v>+00CR00824</v>
          </cell>
          <cell r="G84298">
            <v>2</v>
          </cell>
        </row>
        <row r="84299">
          <cell r="B84299" t="str">
            <v>+00CR00824</v>
          </cell>
          <cell r="G84299">
            <v>1</v>
          </cell>
        </row>
        <row r="84300">
          <cell r="B84300" t="str">
            <v>+00CR00824</v>
          </cell>
          <cell r="G84300">
            <v>1</v>
          </cell>
        </row>
        <row r="84301">
          <cell r="B84301" t="str">
            <v>+00CR00824</v>
          </cell>
          <cell r="G84301">
            <v>1</v>
          </cell>
        </row>
        <row r="84302">
          <cell r="B84302" t="str">
            <v>+00CR00824</v>
          </cell>
          <cell r="G84302">
            <v>1</v>
          </cell>
        </row>
        <row r="84303">
          <cell r="B84303" t="str">
            <v>+00CR00824</v>
          </cell>
          <cell r="G84303">
            <v>1</v>
          </cell>
        </row>
        <row r="84304">
          <cell r="B84304" t="str">
            <v>+00CR00824</v>
          </cell>
          <cell r="G84304">
            <v>1</v>
          </cell>
        </row>
        <row r="84305">
          <cell r="B84305" t="str">
            <v>+00CR00824</v>
          </cell>
          <cell r="G84305">
            <v>1</v>
          </cell>
        </row>
        <row r="84306">
          <cell r="B84306" t="str">
            <v>+00CR00824</v>
          </cell>
          <cell r="G84306">
            <v>1</v>
          </cell>
        </row>
        <row r="84307">
          <cell r="B84307" t="str">
            <v>+00CR00824</v>
          </cell>
          <cell r="G84307">
            <v>1</v>
          </cell>
        </row>
        <row r="84308">
          <cell r="B84308" t="str">
            <v>+00CR00824</v>
          </cell>
          <cell r="G84308">
            <v>2</v>
          </cell>
        </row>
        <row r="84309">
          <cell r="B84309" t="str">
            <v>+00CR00824</v>
          </cell>
          <cell r="G84309">
            <v>2</v>
          </cell>
        </row>
        <row r="84310">
          <cell r="B84310" t="str">
            <v>+00CR00824</v>
          </cell>
          <cell r="G84310">
            <v>1</v>
          </cell>
        </row>
        <row r="84311">
          <cell r="B84311" t="str">
            <v>+00CR00824</v>
          </cell>
          <cell r="G84311">
            <v>1</v>
          </cell>
        </row>
        <row r="84312">
          <cell r="B84312" t="str">
            <v>+00CR00825</v>
          </cell>
          <cell r="G84312">
            <v>3</v>
          </cell>
        </row>
        <row r="84313">
          <cell r="B84313" t="str">
            <v>+00CR00825</v>
          </cell>
          <cell r="G84313">
            <v>32</v>
          </cell>
        </row>
        <row r="84314">
          <cell r="B84314" t="str">
            <v>+00CR00825</v>
          </cell>
          <cell r="G84314">
            <v>2</v>
          </cell>
        </row>
        <row r="84315">
          <cell r="B84315" t="str">
            <v>+00CR00825</v>
          </cell>
          <cell r="G84315">
            <v>45</v>
          </cell>
        </row>
        <row r="84316">
          <cell r="B84316" t="str">
            <v>+00CR00825</v>
          </cell>
          <cell r="G84316">
            <v>4</v>
          </cell>
        </row>
        <row r="84317">
          <cell r="B84317" t="str">
            <v>+00CR00825</v>
          </cell>
          <cell r="G84317">
            <v>3</v>
          </cell>
        </row>
        <row r="84318">
          <cell r="B84318" t="str">
            <v>+00CR00825</v>
          </cell>
          <cell r="G84318">
            <v>34</v>
          </cell>
        </row>
        <row r="84319">
          <cell r="B84319" t="str">
            <v>+00CR00825</v>
          </cell>
          <cell r="G84319">
            <v>2</v>
          </cell>
        </row>
        <row r="84320">
          <cell r="B84320" t="str">
            <v>+00CR00825</v>
          </cell>
          <cell r="G84320">
            <v>6</v>
          </cell>
        </row>
        <row r="84321">
          <cell r="B84321" t="str">
            <v>+00CR00825</v>
          </cell>
          <cell r="G84321">
            <v>7</v>
          </cell>
        </row>
        <row r="84322">
          <cell r="B84322" t="str">
            <v>+00CR00825</v>
          </cell>
          <cell r="G84322">
            <v>6</v>
          </cell>
        </row>
        <row r="84323">
          <cell r="B84323" t="str">
            <v>+00CR00825</v>
          </cell>
          <cell r="G84323">
            <v>5</v>
          </cell>
        </row>
        <row r="84324">
          <cell r="B84324" t="str">
            <v>+00CR00825</v>
          </cell>
          <cell r="G84324">
            <v>1</v>
          </cell>
        </row>
        <row r="84325">
          <cell r="B84325" t="str">
            <v>+00CR00825</v>
          </cell>
          <cell r="G84325">
            <v>1</v>
          </cell>
        </row>
        <row r="84326">
          <cell r="B84326" t="str">
            <v>+00CR00825</v>
          </cell>
          <cell r="G84326">
            <v>1</v>
          </cell>
        </row>
        <row r="84327">
          <cell r="B84327" t="str">
            <v>+00CR00825</v>
          </cell>
          <cell r="G84327">
            <v>1</v>
          </cell>
        </row>
        <row r="84328">
          <cell r="B84328" t="str">
            <v>+00CR00825</v>
          </cell>
          <cell r="G84328">
            <v>2</v>
          </cell>
        </row>
        <row r="84329">
          <cell r="B84329" t="str">
            <v>+00CR00825</v>
          </cell>
          <cell r="G84329">
            <v>2</v>
          </cell>
        </row>
        <row r="84330">
          <cell r="B84330" t="str">
            <v>+00CR00825</v>
          </cell>
          <cell r="G84330">
            <v>2</v>
          </cell>
        </row>
        <row r="84331">
          <cell r="B84331" t="str">
            <v>+00CR00825</v>
          </cell>
          <cell r="G84331">
            <v>1</v>
          </cell>
        </row>
        <row r="84332">
          <cell r="B84332" t="str">
            <v>+00CR00825</v>
          </cell>
          <cell r="G84332">
            <v>1</v>
          </cell>
        </row>
        <row r="84333">
          <cell r="B84333" t="str">
            <v>+00CR00825</v>
          </cell>
          <cell r="G84333">
            <v>1</v>
          </cell>
        </row>
        <row r="84334">
          <cell r="B84334" t="str">
            <v>+00CR00825</v>
          </cell>
          <cell r="G84334">
            <v>1</v>
          </cell>
        </row>
        <row r="84335">
          <cell r="B84335" t="str">
            <v>+00CR00825</v>
          </cell>
          <cell r="G84335">
            <v>1</v>
          </cell>
        </row>
        <row r="84336">
          <cell r="B84336" t="str">
            <v>+00CR00825</v>
          </cell>
          <cell r="G84336">
            <v>2</v>
          </cell>
        </row>
        <row r="84337">
          <cell r="B84337" t="str">
            <v>+00CR00825</v>
          </cell>
          <cell r="G84337">
            <v>1</v>
          </cell>
        </row>
        <row r="84338">
          <cell r="B84338" t="str">
            <v>+00CR00825</v>
          </cell>
          <cell r="G84338">
            <v>2</v>
          </cell>
        </row>
        <row r="84339">
          <cell r="B84339" t="str">
            <v>+00CR00825</v>
          </cell>
          <cell r="G84339">
            <v>3</v>
          </cell>
        </row>
        <row r="84340">
          <cell r="B84340" t="str">
            <v>+00CR00825</v>
          </cell>
          <cell r="G84340">
            <v>1</v>
          </cell>
        </row>
        <row r="84341">
          <cell r="B84341" t="str">
            <v>+00CR00825</v>
          </cell>
          <cell r="G84341">
            <v>1</v>
          </cell>
        </row>
        <row r="84342">
          <cell r="B84342" t="str">
            <v>+00CR00825</v>
          </cell>
          <cell r="G84342">
            <v>1</v>
          </cell>
        </row>
        <row r="84343">
          <cell r="B84343" t="str">
            <v>+00CR00825</v>
          </cell>
          <cell r="G84343">
            <v>1</v>
          </cell>
        </row>
        <row r="84344">
          <cell r="B84344" t="str">
            <v>+00CR00825</v>
          </cell>
          <cell r="G84344">
            <v>1</v>
          </cell>
        </row>
        <row r="84345">
          <cell r="B84345" t="str">
            <v>+00CR00825</v>
          </cell>
          <cell r="G84345">
            <v>1</v>
          </cell>
        </row>
        <row r="84346">
          <cell r="B84346" t="str">
            <v>+00CR00825</v>
          </cell>
          <cell r="G84346">
            <v>1</v>
          </cell>
        </row>
        <row r="84347">
          <cell r="B84347" t="str">
            <v>+00CR00825</v>
          </cell>
          <cell r="G84347">
            <v>1</v>
          </cell>
        </row>
        <row r="84348">
          <cell r="B84348" t="str">
            <v>+00CR00825</v>
          </cell>
          <cell r="G84348">
            <v>1</v>
          </cell>
        </row>
        <row r="84349">
          <cell r="B84349" t="str">
            <v>+00CR00825</v>
          </cell>
          <cell r="G84349">
            <v>1</v>
          </cell>
        </row>
        <row r="84350">
          <cell r="B84350" t="str">
            <v>+00CR00825</v>
          </cell>
          <cell r="G84350">
            <v>1</v>
          </cell>
        </row>
        <row r="84351">
          <cell r="B84351" t="str">
            <v>+00CR00825</v>
          </cell>
          <cell r="G84351">
            <v>1</v>
          </cell>
        </row>
        <row r="84352">
          <cell r="B84352" t="str">
            <v>+00CR00825</v>
          </cell>
          <cell r="G84352">
            <v>1</v>
          </cell>
        </row>
        <row r="84353">
          <cell r="B84353" t="str">
            <v>+00CR00825</v>
          </cell>
          <cell r="G84353">
            <v>1</v>
          </cell>
        </row>
        <row r="84354">
          <cell r="B84354" t="str">
            <v>+00CR00825</v>
          </cell>
          <cell r="G84354">
            <v>1</v>
          </cell>
        </row>
        <row r="84355">
          <cell r="B84355" t="str">
            <v>+00CR00825</v>
          </cell>
          <cell r="G84355">
            <v>1</v>
          </cell>
        </row>
        <row r="84356">
          <cell r="B84356" t="str">
            <v>+00CR00825</v>
          </cell>
          <cell r="G84356">
            <v>1</v>
          </cell>
        </row>
        <row r="84357">
          <cell r="B84357" t="str">
            <v>+00CR00825</v>
          </cell>
          <cell r="G84357">
            <v>1</v>
          </cell>
        </row>
        <row r="84358">
          <cell r="B84358" t="str">
            <v>+00CR00825</v>
          </cell>
          <cell r="G84358">
            <v>1</v>
          </cell>
        </row>
        <row r="84359">
          <cell r="B84359" t="str">
            <v>+00CR00825</v>
          </cell>
          <cell r="G84359">
            <v>1</v>
          </cell>
        </row>
        <row r="84360">
          <cell r="B84360" t="str">
            <v>+00CR00825</v>
          </cell>
          <cell r="G84360">
            <v>1</v>
          </cell>
        </row>
        <row r="84361">
          <cell r="B84361" t="str">
            <v>+00CR00825</v>
          </cell>
          <cell r="G84361">
            <v>1</v>
          </cell>
        </row>
        <row r="84362">
          <cell r="B84362" t="str">
            <v>+00CR00825</v>
          </cell>
          <cell r="G84362">
            <v>1</v>
          </cell>
        </row>
        <row r="84363">
          <cell r="B84363" t="str">
            <v>+00CR00825</v>
          </cell>
          <cell r="G84363">
            <v>1</v>
          </cell>
        </row>
        <row r="84364">
          <cell r="B84364" t="str">
            <v>+00CR00825</v>
          </cell>
          <cell r="G84364">
            <v>1</v>
          </cell>
        </row>
        <row r="84365">
          <cell r="B84365" t="str">
            <v>+00CR00825</v>
          </cell>
          <cell r="G84365">
            <v>1</v>
          </cell>
        </row>
        <row r="84366">
          <cell r="B84366" t="str">
            <v>+00CR00825</v>
          </cell>
          <cell r="G84366">
            <v>1</v>
          </cell>
        </row>
        <row r="84367">
          <cell r="B84367" t="str">
            <v>+00CR00825</v>
          </cell>
          <cell r="G84367">
            <v>1</v>
          </cell>
        </row>
        <row r="84368">
          <cell r="B84368" t="str">
            <v>+00CR00825</v>
          </cell>
          <cell r="G84368">
            <v>1</v>
          </cell>
        </row>
        <row r="84369">
          <cell r="B84369" t="str">
            <v>+00CR00825</v>
          </cell>
          <cell r="G84369">
            <v>1</v>
          </cell>
        </row>
        <row r="84370">
          <cell r="B84370" t="str">
            <v>+00CR00825</v>
          </cell>
          <cell r="G84370">
            <v>2</v>
          </cell>
        </row>
        <row r="84371">
          <cell r="B84371" t="str">
            <v>+00CR00825</v>
          </cell>
          <cell r="G84371">
            <v>1</v>
          </cell>
        </row>
        <row r="84372">
          <cell r="B84372" t="str">
            <v>+00CR00825</v>
          </cell>
          <cell r="G84372">
            <v>1</v>
          </cell>
        </row>
        <row r="84373">
          <cell r="B84373" t="str">
            <v>+00CR00825</v>
          </cell>
          <cell r="G84373">
            <v>1</v>
          </cell>
        </row>
        <row r="84374">
          <cell r="B84374" t="str">
            <v>+00CR00825</v>
          </cell>
          <cell r="G84374">
            <v>1</v>
          </cell>
        </row>
        <row r="84375">
          <cell r="B84375" t="str">
            <v>+00CR00825</v>
          </cell>
          <cell r="G84375">
            <v>1</v>
          </cell>
        </row>
        <row r="84376">
          <cell r="B84376" t="str">
            <v>+00CR00825</v>
          </cell>
          <cell r="G84376">
            <v>1</v>
          </cell>
        </row>
        <row r="84377">
          <cell r="B84377" t="str">
            <v>+00CR00825</v>
          </cell>
          <cell r="G84377">
            <v>1</v>
          </cell>
        </row>
        <row r="84378">
          <cell r="B84378" t="str">
            <v>+00CR00825</v>
          </cell>
          <cell r="G84378">
            <v>4</v>
          </cell>
        </row>
        <row r="84379">
          <cell r="B84379" t="str">
            <v>+00CR00825</v>
          </cell>
          <cell r="G84379">
            <v>4</v>
          </cell>
        </row>
        <row r="84380">
          <cell r="B84380" t="str">
            <v>+00CR00825</v>
          </cell>
          <cell r="G84380">
            <v>1</v>
          </cell>
        </row>
        <row r="84381">
          <cell r="B84381" t="str">
            <v>+00CR00825</v>
          </cell>
          <cell r="G84381">
            <v>1</v>
          </cell>
        </row>
        <row r="84382">
          <cell r="B84382" t="str">
            <v>+00CR00825</v>
          </cell>
          <cell r="G84382">
            <v>1</v>
          </cell>
        </row>
        <row r="84383">
          <cell r="B84383" t="str">
            <v>+00CR00825</v>
          </cell>
          <cell r="G84383">
            <v>1</v>
          </cell>
        </row>
        <row r="84384">
          <cell r="B84384" t="str">
            <v>+00CR00825</v>
          </cell>
          <cell r="G84384">
            <v>1</v>
          </cell>
        </row>
        <row r="84385">
          <cell r="B84385" t="str">
            <v>+00CR00825</v>
          </cell>
          <cell r="G84385">
            <v>1</v>
          </cell>
        </row>
        <row r="84386">
          <cell r="B84386" t="str">
            <v>+00CR00825</v>
          </cell>
          <cell r="G84386">
            <v>1</v>
          </cell>
        </row>
        <row r="84387">
          <cell r="B84387" t="str">
            <v>+00CR00825</v>
          </cell>
          <cell r="G84387">
            <v>1</v>
          </cell>
        </row>
        <row r="84388">
          <cell r="B84388" t="str">
            <v>+00CR00825</v>
          </cell>
          <cell r="G84388">
            <v>1</v>
          </cell>
        </row>
        <row r="84389">
          <cell r="B84389" t="str">
            <v>+00CR00825</v>
          </cell>
          <cell r="G84389">
            <v>1</v>
          </cell>
        </row>
        <row r="84390">
          <cell r="B84390" t="str">
            <v>+00CR00825</v>
          </cell>
          <cell r="G84390">
            <v>1</v>
          </cell>
        </row>
        <row r="84391">
          <cell r="B84391" t="str">
            <v>+00CR00825</v>
          </cell>
          <cell r="G84391">
            <v>1</v>
          </cell>
        </row>
        <row r="84392">
          <cell r="B84392" t="str">
            <v>+00CR00825</v>
          </cell>
          <cell r="G84392">
            <v>1</v>
          </cell>
        </row>
        <row r="84393">
          <cell r="B84393" t="str">
            <v>+00CR00825</v>
          </cell>
          <cell r="G84393">
            <v>2</v>
          </cell>
        </row>
        <row r="84394">
          <cell r="B84394" t="str">
            <v>+00CR00825</v>
          </cell>
          <cell r="G84394">
            <v>1</v>
          </cell>
        </row>
        <row r="84395">
          <cell r="B84395" t="str">
            <v>+00CR00825</v>
          </cell>
          <cell r="G84395">
            <v>1</v>
          </cell>
        </row>
        <row r="84396">
          <cell r="B84396" t="str">
            <v>+00CR00825</v>
          </cell>
          <cell r="G84396">
            <v>1</v>
          </cell>
        </row>
        <row r="84397">
          <cell r="B84397" t="str">
            <v>+00CR00825</v>
          </cell>
          <cell r="G84397">
            <v>1</v>
          </cell>
        </row>
        <row r="84398">
          <cell r="B84398" t="str">
            <v>+00CR00825</v>
          </cell>
          <cell r="G84398">
            <v>1</v>
          </cell>
        </row>
        <row r="84399">
          <cell r="B84399" t="str">
            <v>+00CR00825</v>
          </cell>
          <cell r="G84399">
            <v>1</v>
          </cell>
        </row>
        <row r="84400">
          <cell r="B84400" t="str">
            <v>+00CR00825</v>
          </cell>
          <cell r="G84400">
            <v>1</v>
          </cell>
        </row>
        <row r="84401">
          <cell r="B84401" t="str">
            <v>+00CR00826</v>
          </cell>
          <cell r="G84401">
            <v>2</v>
          </cell>
        </row>
        <row r="84402">
          <cell r="B84402" t="str">
            <v>+00CR00826</v>
          </cell>
          <cell r="G84402">
            <v>11</v>
          </cell>
        </row>
        <row r="84403">
          <cell r="B84403" t="str">
            <v>+00CR00826</v>
          </cell>
          <cell r="G84403">
            <v>2</v>
          </cell>
        </row>
        <row r="84404">
          <cell r="B84404" t="str">
            <v>+00CR00826</v>
          </cell>
          <cell r="G84404">
            <v>11</v>
          </cell>
        </row>
        <row r="84405">
          <cell r="B84405" t="str">
            <v>+00CR00826</v>
          </cell>
          <cell r="G84405">
            <v>1</v>
          </cell>
        </row>
        <row r="84406">
          <cell r="B84406" t="str">
            <v>+00CR00826</v>
          </cell>
          <cell r="G84406">
            <v>1</v>
          </cell>
        </row>
        <row r="84407">
          <cell r="B84407" t="str">
            <v>+00CR00826</v>
          </cell>
          <cell r="G84407">
            <v>1</v>
          </cell>
        </row>
        <row r="84408">
          <cell r="B84408" t="str">
            <v>+00CR00826</v>
          </cell>
          <cell r="G84408">
            <v>10</v>
          </cell>
        </row>
        <row r="84409">
          <cell r="B84409" t="str">
            <v>+00CR00826</v>
          </cell>
          <cell r="G84409">
            <v>4</v>
          </cell>
        </row>
        <row r="84410">
          <cell r="B84410" t="str">
            <v>+00CR00826</v>
          </cell>
          <cell r="G84410">
            <v>1</v>
          </cell>
        </row>
        <row r="84411">
          <cell r="B84411" t="str">
            <v>+00CR00826</v>
          </cell>
          <cell r="G84411">
            <v>2</v>
          </cell>
        </row>
        <row r="84412">
          <cell r="B84412" t="str">
            <v>+00CR00826</v>
          </cell>
          <cell r="G84412">
            <v>4</v>
          </cell>
        </row>
        <row r="84413">
          <cell r="B84413" t="str">
            <v>+00CR00826</v>
          </cell>
          <cell r="G84413">
            <v>4</v>
          </cell>
        </row>
        <row r="84414">
          <cell r="B84414" t="str">
            <v>+00CR00826</v>
          </cell>
          <cell r="G84414">
            <v>1</v>
          </cell>
        </row>
        <row r="84415">
          <cell r="B84415" t="str">
            <v>+00CR00826</v>
          </cell>
          <cell r="G84415">
            <v>1</v>
          </cell>
        </row>
        <row r="84416">
          <cell r="B84416" t="str">
            <v>+00CR00826</v>
          </cell>
          <cell r="G84416">
            <v>1</v>
          </cell>
        </row>
        <row r="84417">
          <cell r="B84417" t="str">
            <v>+00CR00826</v>
          </cell>
          <cell r="G84417">
            <v>1</v>
          </cell>
        </row>
        <row r="84418">
          <cell r="B84418" t="str">
            <v>+00CR00826</v>
          </cell>
          <cell r="G84418">
            <v>1</v>
          </cell>
        </row>
        <row r="84419">
          <cell r="B84419" t="str">
            <v>+00CR00826</v>
          </cell>
          <cell r="G84419">
            <v>1</v>
          </cell>
        </row>
        <row r="84420">
          <cell r="B84420" t="str">
            <v>+00CR00826</v>
          </cell>
          <cell r="G84420">
            <v>1</v>
          </cell>
        </row>
        <row r="84421">
          <cell r="B84421" t="str">
            <v>+00CR00826</v>
          </cell>
          <cell r="G84421">
            <v>1</v>
          </cell>
        </row>
        <row r="84422">
          <cell r="B84422" t="str">
            <v>+00CR00826</v>
          </cell>
          <cell r="G84422">
            <v>1</v>
          </cell>
        </row>
        <row r="84423">
          <cell r="B84423" t="str">
            <v>+00CR00826</v>
          </cell>
          <cell r="G84423">
            <v>1</v>
          </cell>
        </row>
        <row r="84424">
          <cell r="B84424" t="str">
            <v>+00CR00826</v>
          </cell>
          <cell r="G84424">
            <v>1</v>
          </cell>
        </row>
        <row r="84425">
          <cell r="B84425" t="str">
            <v>+00CR00826</v>
          </cell>
          <cell r="G84425">
            <v>1</v>
          </cell>
        </row>
        <row r="84426">
          <cell r="B84426" t="str">
            <v>+00CR00826</v>
          </cell>
          <cell r="G84426">
            <v>1</v>
          </cell>
        </row>
        <row r="84427">
          <cell r="B84427" t="str">
            <v>+00CR00826</v>
          </cell>
          <cell r="G84427">
            <v>1</v>
          </cell>
        </row>
        <row r="84428">
          <cell r="B84428" t="str">
            <v>+00CR00826</v>
          </cell>
          <cell r="G84428">
            <v>1</v>
          </cell>
        </row>
        <row r="84429">
          <cell r="B84429" t="str">
            <v>+00CR00826</v>
          </cell>
          <cell r="G84429">
            <v>1</v>
          </cell>
        </row>
        <row r="84430">
          <cell r="B84430" t="str">
            <v>+00CR00826</v>
          </cell>
          <cell r="G84430">
            <v>1</v>
          </cell>
        </row>
        <row r="84431">
          <cell r="B84431" t="str">
            <v>+00CR00826</v>
          </cell>
          <cell r="G84431">
            <v>1</v>
          </cell>
        </row>
        <row r="84432">
          <cell r="B84432" t="str">
            <v>+00CR00826</v>
          </cell>
          <cell r="G84432">
            <v>1</v>
          </cell>
        </row>
        <row r="84433">
          <cell r="B84433" t="str">
            <v>+00CR00826</v>
          </cell>
          <cell r="G84433">
            <v>1</v>
          </cell>
        </row>
        <row r="84434">
          <cell r="B84434" t="str">
            <v>+00CR00826</v>
          </cell>
          <cell r="G84434">
            <v>1</v>
          </cell>
        </row>
        <row r="84435">
          <cell r="B84435" t="str">
            <v>+00CR00826</v>
          </cell>
          <cell r="G84435">
            <v>1</v>
          </cell>
        </row>
        <row r="84436">
          <cell r="B84436" t="str">
            <v>+00CR00826</v>
          </cell>
          <cell r="G84436">
            <v>1</v>
          </cell>
        </row>
        <row r="84437">
          <cell r="B84437" t="str">
            <v>+00CR00826</v>
          </cell>
          <cell r="G84437">
            <v>1</v>
          </cell>
        </row>
        <row r="84438">
          <cell r="B84438" t="str">
            <v>+00CR00826</v>
          </cell>
          <cell r="G84438">
            <v>1</v>
          </cell>
        </row>
        <row r="84439">
          <cell r="B84439" t="str">
            <v>+00CR00826</v>
          </cell>
          <cell r="G84439">
            <v>1</v>
          </cell>
        </row>
        <row r="84440">
          <cell r="B84440" t="str">
            <v>+00CR00826</v>
          </cell>
          <cell r="G84440">
            <v>1</v>
          </cell>
        </row>
        <row r="84441">
          <cell r="B84441" t="str">
            <v>+00CR00826</v>
          </cell>
          <cell r="G84441">
            <v>1</v>
          </cell>
        </row>
        <row r="84442">
          <cell r="B84442" t="str">
            <v>+00CR00826</v>
          </cell>
          <cell r="G84442">
            <v>1</v>
          </cell>
        </row>
        <row r="84443">
          <cell r="B84443" t="str">
            <v>+00CR00826</v>
          </cell>
          <cell r="G84443">
            <v>1</v>
          </cell>
        </row>
        <row r="84444">
          <cell r="B84444" t="str">
            <v>+00CR00826</v>
          </cell>
          <cell r="G84444">
            <v>1</v>
          </cell>
        </row>
        <row r="84445">
          <cell r="B84445" t="str">
            <v>+00CR00826</v>
          </cell>
          <cell r="G84445">
            <v>1</v>
          </cell>
        </row>
        <row r="84446">
          <cell r="B84446" t="str">
            <v>+00CR00826</v>
          </cell>
          <cell r="G84446">
            <v>1</v>
          </cell>
        </row>
        <row r="84447">
          <cell r="B84447" t="str">
            <v>+00CR00826</v>
          </cell>
          <cell r="G84447">
            <v>1</v>
          </cell>
        </row>
        <row r="84448">
          <cell r="B84448" t="str">
            <v>+00CR00826</v>
          </cell>
          <cell r="G84448">
            <v>1</v>
          </cell>
        </row>
        <row r="84449">
          <cell r="B84449" t="str">
            <v>+00CR00827</v>
          </cell>
          <cell r="G84449">
            <v>1</v>
          </cell>
        </row>
        <row r="84450">
          <cell r="B84450" t="str">
            <v>+00CR00827</v>
          </cell>
          <cell r="G84450">
            <v>16</v>
          </cell>
        </row>
        <row r="84451">
          <cell r="B84451" t="str">
            <v>+00CR00827</v>
          </cell>
          <cell r="G84451">
            <v>1</v>
          </cell>
        </row>
        <row r="84452">
          <cell r="B84452" t="str">
            <v>+00CR00827</v>
          </cell>
          <cell r="G84452">
            <v>15</v>
          </cell>
        </row>
        <row r="84453">
          <cell r="B84453" t="str">
            <v>+00CR00827</v>
          </cell>
          <cell r="G84453">
            <v>2</v>
          </cell>
        </row>
        <row r="84454">
          <cell r="B84454" t="str">
            <v>+00CR00827</v>
          </cell>
          <cell r="G84454">
            <v>12</v>
          </cell>
        </row>
        <row r="84455">
          <cell r="B84455" t="str">
            <v>+00CR00827</v>
          </cell>
          <cell r="G84455">
            <v>2</v>
          </cell>
        </row>
        <row r="84456">
          <cell r="B84456" t="str">
            <v>+00CR00827</v>
          </cell>
          <cell r="G84456">
            <v>3</v>
          </cell>
        </row>
        <row r="84457">
          <cell r="B84457" t="str">
            <v>+00CR00827</v>
          </cell>
          <cell r="G84457">
            <v>2</v>
          </cell>
        </row>
        <row r="84458">
          <cell r="B84458" t="str">
            <v>+00CR00827</v>
          </cell>
          <cell r="G84458">
            <v>1</v>
          </cell>
        </row>
        <row r="84459">
          <cell r="B84459" t="str">
            <v>+00CR00827</v>
          </cell>
          <cell r="G84459">
            <v>1</v>
          </cell>
        </row>
        <row r="84460">
          <cell r="B84460" t="str">
            <v>+00CR00827</v>
          </cell>
          <cell r="G84460">
            <v>4</v>
          </cell>
        </row>
        <row r="84461">
          <cell r="B84461" t="str">
            <v>+00CR00827</v>
          </cell>
          <cell r="G84461">
            <v>3</v>
          </cell>
        </row>
        <row r="84462">
          <cell r="B84462" t="str">
            <v>+00CR00827</v>
          </cell>
          <cell r="G84462">
            <v>1</v>
          </cell>
        </row>
        <row r="84463">
          <cell r="B84463" t="str">
            <v>+00CR00827</v>
          </cell>
          <cell r="G84463">
            <v>1</v>
          </cell>
        </row>
        <row r="84464">
          <cell r="B84464" t="str">
            <v>+00CR00827</v>
          </cell>
          <cell r="G84464">
            <v>2</v>
          </cell>
        </row>
        <row r="84465">
          <cell r="B84465" t="str">
            <v>+00CR00827</v>
          </cell>
          <cell r="G84465">
            <v>1</v>
          </cell>
        </row>
        <row r="84466">
          <cell r="B84466" t="str">
            <v>+00CR00827</v>
          </cell>
          <cell r="G84466">
            <v>1</v>
          </cell>
        </row>
        <row r="84467">
          <cell r="B84467" t="str">
            <v>+00CR00827</v>
          </cell>
          <cell r="G84467">
            <v>1</v>
          </cell>
        </row>
        <row r="84468">
          <cell r="B84468" t="str">
            <v>+00CR00827</v>
          </cell>
          <cell r="G84468">
            <v>1</v>
          </cell>
        </row>
        <row r="84469">
          <cell r="B84469" t="str">
            <v>+00CR00827</v>
          </cell>
          <cell r="G84469">
            <v>1</v>
          </cell>
        </row>
        <row r="84470">
          <cell r="B84470" t="str">
            <v>+00CR00827</v>
          </cell>
          <cell r="G84470">
            <v>1</v>
          </cell>
        </row>
        <row r="84471">
          <cell r="B84471" t="str">
            <v>+00CR00827</v>
          </cell>
          <cell r="G84471">
            <v>1</v>
          </cell>
        </row>
        <row r="84472">
          <cell r="B84472" t="str">
            <v>+00CR00827</v>
          </cell>
          <cell r="G84472">
            <v>1</v>
          </cell>
        </row>
        <row r="84473">
          <cell r="B84473" t="str">
            <v>+00CR00827</v>
          </cell>
          <cell r="G84473">
            <v>1</v>
          </cell>
        </row>
        <row r="84474">
          <cell r="B84474" t="str">
            <v>+00CR00827</v>
          </cell>
          <cell r="G84474">
            <v>1</v>
          </cell>
        </row>
        <row r="84475">
          <cell r="B84475" t="str">
            <v>+00CR00827</v>
          </cell>
          <cell r="G84475">
            <v>1</v>
          </cell>
        </row>
        <row r="84476">
          <cell r="B84476" t="str">
            <v>+00CR00827</v>
          </cell>
          <cell r="G84476">
            <v>1</v>
          </cell>
        </row>
        <row r="84477">
          <cell r="B84477" t="str">
            <v>+00CR00827</v>
          </cell>
          <cell r="G84477">
            <v>1</v>
          </cell>
        </row>
        <row r="84478">
          <cell r="B84478" t="str">
            <v>+00CR00827</v>
          </cell>
          <cell r="G84478">
            <v>1</v>
          </cell>
        </row>
        <row r="84479">
          <cell r="B84479" t="str">
            <v>+00CR00827</v>
          </cell>
          <cell r="G84479">
            <v>1</v>
          </cell>
        </row>
        <row r="84480">
          <cell r="B84480" t="str">
            <v>+00CR00827</v>
          </cell>
          <cell r="G84480">
            <v>1</v>
          </cell>
        </row>
        <row r="84481">
          <cell r="B84481" t="str">
            <v>+00CR00827</v>
          </cell>
          <cell r="G84481">
            <v>1</v>
          </cell>
        </row>
        <row r="84482">
          <cell r="B84482" t="str">
            <v>+00CR00827</v>
          </cell>
          <cell r="G84482">
            <v>1</v>
          </cell>
        </row>
        <row r="84483">
          <cell r="B84483" t="str">
            <v>+00CR00827</v>
          </cell>
          <cell r="G84483">
            <v>1</v>
          </cell>
        </row>
        <row r="84484">
          <cell r="B84484" t="str">
            <v>+00CR00827</v>
          </cell>
          <cell r="G84484">
            <v>1</v>
          </cell>
        </row>
        <row r="84485">
          <cell r="B84485" t="str">
            <v>+00CR00827</v>
          </cell>
          <cell r="G84485">
            <v>1</v>
          </cell>
        </row>
        <row r="84486">
          <cell r="B84486" t="str">
            <v>+00CR00827</v>
          </cell>
          <cell r="G84486">
            <v>1</v>
          </cell>
        </row>
        <row r="84487">
          <cell r="B84487" t="str">
            <v>+00CR00827</v>
          </cell>
          <cell r="G84487">
            <v>1</v>
          </cell>
        </row>
        <row r="84488">
          <cell r="B84488" t="str">
            <v>+00CR00827</v>
          </cell>
          <cell r="G84488">
            <v>1</v>
          </cell>
        </row>
        <row r="84489">
          <cell r="B84489" t="str">
            <v>+00CR00827</v>
          </cell>
          <cell r="G84489">
            <v>1</v>
          </cell>
        </row>
        <row r="84490">
          <cell r="B84490" t="str">
            <v>+00CR00827</v>
          </cell>
          <cell r="G84490">
            <v>1</v>
          </cell>
        </row>
        <row r="84491">
          <cell r="B84491" t="str">
            <v>+00CR00827</v>
          </cell>
          <cell r="G84491">
            <v>1</v>
          </cell>
        </row>
        <row r="84492">
          <cell r="B84492" t="str">
            <v>+00CR00827</v>
          </cell>
          <cell r="G84492">
            <v>1</v>
          </cell>
        </row>
        <row r="84493">
          <cell r="B84493" t="str">
            <v>+00CR00828</v>
          </cell>
          <cell r="G84493">
            <v>4</v>
          </cell>
        </row>
        <row r="84494">
          <cell r="B84494" t="str">
            <v>+00CR00828</v>
          </cell>
          <cell r="G84494">
            <v>26</v>
          </cell>
        </row>
        <row r="84495">
          <cell r="B84495" t="str">
            <v>+00CR00828</v>
          </cell>
          <cell r="G84495">
            <v>1</v>
          </cell>
        </row>
        <row r="84496">
          <cell r="B84496" t="str">
            <v>+00CR00828</v>
          </cell>
          <cell r="G84496">
            <v>26</v>
          </cell>
        </row>
        <row r="84497">
          <cell r="B84497" t="str">
            <v>+00CR00828</v>
          </cell>
          <cell r="G84497">
            <v>2</v>
          </cell>
        </row>
        <row r="84498">
          <cell r="B84498" t="str">
            <v>+00CR00828</v>
          </cell>
          <cell r="G84498">
            <v>1</v>
          </cell>
        </row>
        <row r="84499">
          <cell r="B84499" t="str">
            <v>+00CR00828</v>
          </cell>
          <cell r="G84499">
            <v>20</v>
          </cell>
        </row>
        <row r="84500">
          <cell r="B84500" t="str">
            <v>+00CR00828</v>
          </cell>
          <cell r="G84500">
            <v>2</v>
          </cell>
        </row>
        <row r="84501">
          <cell r="B84501" t="str">
            <v>+00CR00828</v>
          </cell>
          <cell r="G84501">
            <v>7</v>
          </cell>
        </row>
        <row r="84502">
          <cell r="B84502" t="str">
            <v>+00CR00828</v>
          </cell>
          <cell r="G84502">
            <v>5</v>
          </cell>
        </row>
        <row r="84503">
          <cell r="B84503" t="str">
            <v>+00CR00828</v>
          </cell>
          <cell r="G84503">
            <v>1</v>
          </cell>
        </row>
        <row r="84504">
          <cell r="B84504" t="str">
            <v>+00CR00828</v>
          </cell>
          <cell r="G84504">
            <v>2</v>
          </cell>
        </row>
        <row r="84505">
          <cell r="B84505" t="str">
            <v>+00CR00828</v>
          </cell>
          <cell r="G84505">
            <v>1</v>
          </cell>
        </row>
        <row r="84506">
          <cell r="B84506" t="str">
            <v>+00CR00828</v>
          </cell>
          <cell r="G84506">
            <v>2</v>
          </cell>
        </row>
        <row r="84507">
          <cell r="B84507" t="str">
            <v>+00CR00828</v>
          </cell>
          <cell r="G84507">
            <v>2</v>
          </cell>
        </row>
        <row r="84508">
          <cell r="B84508" t="str">
            <v>+00CR00828</v>
          </cell>
          <cell r="G84508">
            <v>1</v>
          </cell>
        </row>
        <row r="84509">
          <cell r="B84509" t="str">
            <v>+00CR00828</v>
          </cell>
          <cell r="G84509">
            <v>2</v>
          </cell>
        </row>
        <row r="84510">
          <cell r="B84510" t="str">
            <v>+00CR00828</v>
          </cell>
          <cell r="G84510">
            <v>2</v>
          </cell>
        </row>
        <row r="84511">
          <cell r="B84511" t="str">
            <v>+00CR00828</v>
          </cell>
          <cell r="G84511">
            <v>1</v>
          </cell>
        </row>
        <row r="84512">
          <cell r="B84512" t="str">
            <v>+00CR00828</v>
          </cell>
          <cell r="G84512">
            <v>1</v>
          </cell>
        </row>
        <row r="84513">
          <cell r="B84513" t="str">
            <v>+00CR00828</v>
          </cell>
          <cell r="G84513">
            <v>1</v>
          </cell>
        </row>
        <row r="84514">
          <cell r="B84514" t="str">
            <v>+00CR00828</v>
          </cell>
          <cell r="G84514">
            <v>1</v>
          </cell>
        </row>
        <row r="84515">
          <cell r="B84515" t="str">
            <v>+00CR00828</v>
          </cell>
          <cell r="G84515">
            <v>1</v>
          </cell>
        </row>
        <row r="84516">
          <cell r="B84516" t="str">
            <v>+00CR00828</v>
          </cell>
          <cell r="G84516">
            <v>1</v>
          </cell>
        </row>
        <row r="84517">
          <cell r="B84517" t="str">
            <v>+00CR00828</v>
          </cell>
          <cell r="G84517">
            <v>1</v>
          </cell>
        </row>
        <row r="84518">
          <cell r="B84518" t="str">
            <v>+00CR00828</v>
          </cell>
          <cell r="G84518">
            <v>1</v>
          </cell>
        </row>
        <row r="84519">
          <cell r="B84519" t="str">
            <v>+00CR00828</v>
          </cell>
          <cell r="G84519">
            <v>1</v>
          </cell>
        </row>
        <row r="84520">
          <cell r="B84520" t="str">
            <v>+00CR00828</v>
          </cell>
          <cell r="G84520">
            <v>1</v>
          </cell>
        </row>
        <row r="84521">
          <cell r="B84521" t="str">
            <v>+00CR00828</v>
          </cell>
          <cell r="G84521">
            <v>1</v>
          </cell>
        </row>
        <row r="84522">
          <cell r="B84522" t="str">
            <v>+00CR00828</v>
          </cell>
          <cell r="G84522">
            <v>1</v>
          </cell>
        </row>
        <row r="84523">
          <cell r="B84523" t="str">
            <v>+00CR00828</v>
          </cell>
          <cell r="G84523">
            <v>1</v>
          </cell>
        </row>
        <row r="84524">
          <cell r="B84524" t="str">
            <v>+00CR00828</v>
          </cell>
          <cell r="G84524">
            <v>1</v>
          </cell>
        </row>
        <row r="84525">
          <cell r="B84525" t="str">
            <v>+00CR00828</v>
          </cell>
          <cell r="G84525">
            <v>1</v>
          </cell>
        </row>
        <row r="84526">
          <cell r="B84526" t="str">
            <v>+00CR00828</v>
          </cell>
          <cell r="G84526">
            <v>1</v>
          </cell>
        </row>
        <row r="84527">
          <cell r="B84527" t="str">
            <v>+00CR00828</v>
          </cell>
          <cell r="G84527">
            <v>1</v>
          </cell>
        </row>
        <row r="84528">
          <cell r="B84528" t="str">
            <v>+00CR00828</v>
          </cell>
          <cell r="G84528">
            <v>1</v>
          </cell>
        </row>
        <row r="84529">
          <cell r="B84529" t="str">
            <v>+00CR00828</v>
          </cell>
          <cell r="G84529">
            <v>1</v>
          </cell>
        </row>
        <row r="84530">
          <cell r="B84530" t="str">
            <v>+00CR00828</v>
          </cell>
          <cell r="G84530">
            <v>1</v>
          </cell>
        </row>
        <row r="84531">
          <cell r="B84531" t="str">
            <v>+00CR00828</v>
          </cell>
          <cell r="G84531">
            <v>1</v>
          </cell>
        </row>
        <row r="84532">
          <cell r="B84532" t="str">
            <v>+00CR00828</v>
          </cell>
          <cell r="G84532">
            <v>1</v>
          </cell>
        </row>
        <row r="84533">
          <cell r="B84533" t="str">
            <v>+00CR00828</v>
          </cell>
          <cell r="G84533">
            <v>1</v>
          </cell>
        </row>
        <row r="84534">
          <cell r="B84534" t="str">
            <v>+00CR00828</v>
          </cell>
          <cell r="G84534">
            <v>1</v>
          </cell>
        </row>
        <row r="84535">
          <cell r="B84535" t="str">
            <v>+00CR00828</v>
          </cell>
          <cell r="G84535">
            <v>1</v>
          </cell>
        </row>
        <row r="84536">
          <cell r="B84536" t="str">
            <v>+00CR00828</v>
          </cell>
          <cell r="G84536">
            <v>1</v>
          </cell>
        </row>
        <row r="84537">
          <cell r="B84537" t="str">
            <v>+00CR00828</v>
          </cell>
          <cell r="G84537">
            <v>1</v>
          </cell>
        </row>
        <row r="84538">
          <cell r="B84538" t="str">
            <v>+00CR00828</v>
          </cell>
          <cell r="G84538">
            <v>1</v>
          </cell>
        </row>
        <row r="84539">
          <cell r="B84539" t="str">
            <v>+00CR00828</v>
          </cell>
          <cell r="G84539">
            <v>1</v>
          </cell>
        </row>
        <row r="84540">
          <cell r="B84540" t="str">
            <v>+00CR00828</v>
          </cell>
          <cell r="G84540">
            <v>1</v>
          </cell>
        </row>
        <row r="84541">
          <cell r="B84541" t="str">
            <v>+00CR00828</v>
          </cell>
          <cell r="G84541">
            <v>1</v>
          </cell>
        </row>
        <row r="84542">
          <cell r="B84542" t="str">
            <v>+00CR00828</v>
          </cell>
          <cell r="G84542">
            <v>1</v>
          </cell>
        </row>
        <row r="84543">
          <cell r="B84543" t="str">
            <v>+00CR00828</v>
          </cell>
          <cell r="G84543">
            <v>1</v>
          </cell>
        </row>
        <row r="84544">
          <cell r="B84544" t="str">
            <v>+00CR00828</v>
          </cell>
          <cell r="G84544">
            <v>1</v>
          </cell>
        </row>
        <row r="84545">
          <cell r="B84545" t="str">
            <v>+00CR00828</v>
          </cell>
          <cell r="G84545">
            <v>1</v>
          </cell>
        </row>
        <row r="84546">
          <cell r="B84546" t="str">
            <v>+00CR00828</v>
          </cell>
          <cell r="G84546">
            <v>1</v>
          </cell>
        </row>
        <row r="84547">
          <cell r="B84547" t="str">
            <v>+00CR00828</v>
          </cell>
          <cell r="G84547">
            <v>1</v>
          </cell>
        </row>
        <row r="84548">
          <cell r="B84548" t="str">
            <v>+00CR00828</v>
          </cell>
          <cell r="G84548">
            <v>1</v>
          </cell>
        </row>
        <row r="84549">
          <cell r="B84549" t="str">
            <v>+00CR00828</v>
          </cell>
          <cell r="G84549">
            <v>1</v>
          </cell>
        </row>
        <row r="84550">
          <cell r="B84550" t="str">
            <v>+00CR00828</v>
          </cell>
          <cell r="G84550">
            <v>1</v>
          </cell>
        </row>
        <row r="84551">
          <cell r="B84551" t="str">
            <v>+00CR00828</v>
          </cell>
          <cell r="G84551">
            <v>1</v>
          </cell>
        </row>
        <row r="84552">
          <cell r="B84552" t="str">
            <v>+00CR00828</v>
          </cell>
          <cell r="G84552">
            <v>1</v>
          </cell>
        </row>
        <row r="84553">
          <cell r="B84553" t="str">
            <v>+00CR00828</v>
          </cell>
          <cell r="G84553">
            <v>1</v>
          </cell>
        </row>
        <row r="84554">
          <cell r="B84554" t="str">
            <v>+00CR00828</v>
          </cell>
          <cell r="G84554">
            <v>1</v>
          </cell>
        </row>
        <row r="84555">
          <cell r="B84555" t="str">
            <v>+00CR00828</v>
          </cell>
          <cell r="G84555">
            <v>1</v>
          </cell>
        </row>
        <row r="84556">
          <cell r="B84556" t="str">
            <v>+00CR00828</v>
          </cell>
          <cell r="G84556">
            <v>1</v>
          </cell>
        </row>
        <row r="84557">
          <cell r="B84557" t="str">
            <v>+00CR00828</v>
          </cell>
          <cell r="G84557">
            <v>1</v>
          </cell>
        </row>
        <row r="84558">
          <cell r="B84558" t="str">
            <v>+00CR00828</v>
          </cell>
          <cell r="G84558">
            <v>1</v>
          </cell>
        </row>
        <row r="84559">
          <cell r="B84559" t="str">
            <v>+00CR00829</v>
          </cell>
          <cell r="G84559">
            <v>1</v>
          </cell>
        </row>
        <row r="84560">
          <cell r="B84560" t="str">
            <v>+00CR00829</v>
          </cell>
          <cell r="G84560">
            <v>22</v>
          </cell>
        </row>
        <row r="84561">
          <cell r="B84561" t="str">
            <v>+00CR00829</v>
          </cell>
          <cell r="G84561">
            <v>21</v>
          </cell>
        </row>
        <row r="84562">
          <cell r="B84562" t="str">
            <v>+00CR00829</v>
          </cell>
          <cell r="G84562">
            <v>18</v>
          </cell>
        </row>
        <row r="84563">
          <cell r="B84563" t="str">
            <v>+00CR00829</v>
          </cell>
          <cell r="G84563">
            <v>6</v>
          </cell>
        </row>
        <row r="84564">
          <cell r="B84564" t="str">
            <v>+00CR00829</v>
          </cell>
          <cell r="G84564">
            <v>7</v>
          </cell>
        </row>
        <row r="84565">
          <cell r="B84565" t="str">
            <v>+00CR00829</v>
          </cell>
          <cell r="G84565">
            <v>8</v>
          </cell>
        </row>
        <row r="84566">
          <cell r="B84566" t="str">
            <v>+00CR00829</v>
          </cell>
          <cell r="G84566">
            <v>2</v>
          </cell>
        </row>
        <row r="84567">
          <cell r="B84567" t="str">
            <v>+00CR00829</v>
          </cell>
          <cell r="G84567">
            <v>2</v>
          </cell>
        </row>
        <row r="84568">
          <cell r="B84568" t="str">
            <v>+00CR00829</v>
          </cell>
          <cell r="G84568">
            <v>2</v>
          </cell>
        </row>
        <row r="84569">
          <cell r="B84569" t="str">
            <v>+00CR00829</v>
          </cell>
          <cell r="G84569">
            <v>2</v>
          </cell>
        </row>
        <row r="84570">
          <cell r="B84570" t="str">
            <v>+00CR00829</v>
          </cell>
          <cell r="G84570">
            <v>1</v>
          </cell>
        </row>
        <row r="84571">
          <cell r="B84571" t="str">
            <v>+00CR00829</v>
          </cell>
          <cell r="G84571">
            <v>2</v>
          </cell>
        </row>
        <row r="84572">
          <cell r="B84572" t="str">
            <v>+00CR00829</v>
          </cell>
          <cell r="G84572">
            <v>1</v>
          </cell>
        </row>
        <row r="84573">
          <cell r="B84573" t="str">
            <v>+00CR00829</v>
          </cell>
          <cell r="G84573">
            <v>1</v>
          </cell>
        </row>
        <row r="84574">
          <cell r="B84574" t="str">
            <v>+00CR00829</v>
          </cell>
          <cell r="G84574">
            <v>1</v>
          </cell>
        </row>
        <row r="84575">
          <cell r="B84575" t="str">
            <v>+00CR00829</v>
          </cell>
          <cell r="G84575">
            <v>3</v>
          </cell>
        </row>
        <row r="84576">
          <cell r="B84576" t="str">
            <v>+00CR00829</v>
          </cell>
          <cell r="G84576">
            <v>3</v>
          </cell>
        </row>
        <row r="84577">
          <cell r="B84577" t="str">
            <v>+00CR00829</v>
          </cell>
          <cell r="G84577">
            <v>1</v>
          </cell>
        </row>
        <row r="84578">
          <cell r="B84578" t="str">
            <v>+00CR00829</v>
          </cell>
          <cell r="G84578">
            <v>1</v>
          </cell>
        </row>
        <row r="84579">
          <cell r="B84579" t="str">
            <v>+00CR00829</v>
          </cell>
          <cell r="G84579">
            <v>1</v>
          </cell>
        </row>
        <row r="84580">
          <cell r="B84580" t="str">
            <v>+00CR00829</v>
          </cell>
          <cell r="G84580">
            <v>1</v>
          </cell>
        </row>
        <row r="84581">
          <cell r="B84581" t="str">
            <v>+00CR00829</v>
          </cell>
          <cell r="G84581">
            <v>1</v>
          </cell>
        </row>
        <row r="84582">
          <cell r="B84582" t="str">
            <v>+00CR00829</v>
          </cell>
          <cell r="G84582">
            <v>1</v>
          </cell>
        </row>
        <row r="84583">
          <cell r="B84583" t="str">
            <v>+00CR00829</v>
          </cell>
          <cell r="G84583">
            <v>1</v>
          </cell>
        </row>
        <row r="84584">
          <cell r="B84584" t="str">
            <v>+00CR00829</v>
          </cell>
          <cell r="G84584">
            <v>1</v>
          </cell>
        </row>
        <row r="84585">
          <cell r="B84585" t="str">
            <v>+00CR00829</v>
          </cell>
          <cell r="G84585">
            <v>1</v>
          </cell>
        </row>
        <row r="84586">
          <cell r="B84586" t="str">
            <v>+00CR00829</v>
          </cell>
          <cell r="G84586">
            <v>1</v>
          </cell>
        </row>
        <row r="84587">
          <cell r="B84587" t="str">
            <v>+00CR00829</v>
          </cell>
          <cell r="G84587">
            <v>2</v>
          </cell>
        </row>
        <row r="84588">
          <cell r="B84588" t="str">
            <v>+00CR00829</v>
          </cell>
          <cell r="G84588">
            <v>2</v>
          </cell>
        </row>
        <row r="84589">
          <cell r="B84589" t="str">
            <v>+00CR00829</v>
          </cell>
          <cell r="G84589">
            <v>1</v>
          </cell>
        </row>
        <row r="84590">
          <cell r="B84590" t="str">
            <v>+00CR00829</v>
          </cell>
          <cell r="G84590">
            <v>1</v>
          </cell>
        </row>
        <row r="84591">
          <cell r="B84591" t="str">
            <v>+00CR00829</v>
          </cell>
          <cell r="G84591">
            <v>1</v>
          </cell>
        </row>
        <row r="84592">
          <cell r="B84592" t="str">
            <v>+00CR00829</v>
          </cell>
          <cell r="G84592">
            <v>1</v>
          </cell>
        </row>
        <row r="84593">
          <cell r="B84593" t="str">
            <v>+00CR00829</v>
          </cell>
          <cell r="G84593">
            <v>1</v>
          </cell>
        </row>
        <row r="84594">
          <cell r="B84594" t="str">
            <v>+00CR00829</v>
          </cell>
          <cell r="G84594">
            <v>1</v>
          </cell>
        </row>
        <row r="84595">
          <cell r="B84595" t="str">
            <v>+00CR00829</v>
          </cell>
          <cell r="G84595">
            <v>1</v>
          </cell>
        </row>
        <row r="84596">
          <cell r="B84596" t="str">
            <v>+00CR00829</v>
          </cell>
          <cell r="G84596">
            <v>1</v>
          </cell>
        </row>
        <row r="84597">
          <cell r="B84597" t="str">
            <v>+00CR00829</v>
          </cell>
          <cell r="G84597">
            <v>1</v>
          </cell>
        </row>
        <row r="84598">
          <cell r="B84598" t="str">
            <v>+00CR00829</v>
          </cell>
          <cell r="G84598">
            <v>1</v>
          </cell>
        </row>
        <row r="84599">
          <cell r="B84599" t="str">
            <v>+00CR00829</v>
          </cell>
          <cell r="G84599">
            <v>1</v>
          </cell>
        </row>
        <row r="84600">
          <cell r="B84600" t="str">
            <v>+00CR00829</v>
          </cell>
          <cell r="G84600">
            <v>1</v>
          </cell>
        </row>
        <row r="84601">
          <cell r="B84601" t="str">
            <v>+00CR00829</v>
          </cell>
          <cell r="G84601">
            <v>1</v>
          </cell>
        </row>
        <row r="84602">
          <cell r="B84602" t="str">
            <v>+00CR00829</v>
          </cell>
          <cell r="G84602">
            <v>1</v>
          </cell>
        </row>
        <row r="84603">
          <cell r="B84603" t="str">
            <v>+00CR00829</v>
          </cell>
          <cell r="G84603">
            <v>1</v>
          </cell>
        </row>
        <row r="84604">
          <cell r="B84604" t="str">
            <v>+00CR00829</v>
          </cell>
          <cell r="G84604">
            <v>1</v>
          </cell>
        </row>
        <row r="84605">
          <cell r="B84605" t="str">
            <v>+00CR00829</v>
          </cell>
          <cell r="G84605">
            <v>1</v>
          </cell>
        </row>
        <row r="84606">
          <cell r="B84606" t="str">
            <v>+00CR00829</v>
          </cell>
          <cell r="G84606">
            <v>1</v>
          </cell>
        </row>
        <row r="84607">
          <cell r="B84607" t="str">
            <v>+00CR00829</v>
          </cell>
          <cell r="G84607">
            <v>1</v>
          </cell>
        </row>
        <row r="84608">
          <cell r="B84608" t="str">
            <v>+00CR00829</v>
          </cell>
          <cell r="G84608">
            <v>1</v>
          </cell>
        </row>
        <row r="84609">
          <cell r="B84609" t="str">
            <v>+00CR00829</v>
          </cell>
          <cell r="G84609">
            <v>1</v>
          </cell>
        </row>
        <row r="84610">
          <cell r="B84610" t="str">
            <v>+00CR00829</v>
          </cell>
          <cell r="G84610">
            <v>1</v>
          </cell>
        </row>
        <row r="84611">
          <cell r="B84611" t="str">
            <v>+00CR00829</v>
          </cell>
          <cell r="G84611">
            <v>1</v>
          </cell>
        </row>
        <row r="84612">
          <cell r="B84612" t="str">
            <v>+00CR00829</v>
          </cell>
          <cell r="G84612">
            <v>1</v>
          </cell>
        </row>
        <row r="84613">
          <cell r="B84613" t="str">
            <v>+00CR00829</v>
          </cell>
          <cell r="G84613">
            <v>1</v>
          </cell>
        </row>
        <row r="84614">
          <cell r="B84614" t="str">
            <v>+00CR00829</v>
          </cell>
          <cell r="G84614">
            <v>1</v>
          </cell>
        </row>
        <row r="84615">
          <cell r="B84615" t="str">
            <v>+00CR00829</v>
          </cell>
          <cell r="G84615">
            <v>1</v>
          </cell>
        </row>
        <row r="84616">
          <cell r="B84616" t="str">
            <v>+00CR00829</v>
          </cell>
          <cell r="G84616">
            <v>1</v>
          </cell>
        </row>
        <row r="84617">
          <cell r="B84617" t="str">
            <v>+00CR00829</v>
          </cell>
          <cell r="G84617">
            <v>1</v>
          </cell>
        </row>
        <row r="84618">
          <cell r="B84618" t="str">
            <v>+00CR00829</v>
          </cell>
          <cell r="G84618">
            <v>1</v>
          </cell>
        </row>
        <row r="84619">
          <cell r="B84619" t="str">
            <v>+00CR00830</v>
          </cell>
          <cell r="G84619">
            <v>6</v>
          </cell>
        </row>
        <row r="84620">
          <cell r="B84620" t="str">
            <v>+00CR00830</v>
          </cell>
          <cell r="G84620">
            <v>35</v>
          </cell>
        </row>
        <row r="84621">
          <cell r="B84621" t="str">
            <v>+00CR00830</v>
          </cell>
          <cell r="G84621">
            <v>3</v>
          </cell>
        </row>
        <row r="84622">
          <cell r="B84622" t="str">
            <v>+00CR00830</v>
          </cell>
          <cell r="G84622">
            <v>34</v>
          </cell>
        </row>
        <row r="84623">
          <cell r="B84623" t="str">
            <v>+00CR00830</v>
          </cell>
          <cell r="G84623">
            <v>2</v>
          </cell>
        </row>
        <row r="84624">
          <cell r="B84624" t="str">
            <v>+00CR00830</v>
          </cell>
          <cell r="G84624">
            <v>5</v>
          </cell>
        </row>
        <row r="84625">
          <cell r="B84625" t="str">
            <v>+00CR00830</v>
          </cell>
          <cell r="G84625">
            <v>22</v>
          </cell>
        </row>
        <row r="84626">
          <cell r="B84626" t="str">
            <v>+00CR00830</v>
          </cell>
          <cell r="G84626">
            <v>4</v>
          </cell>
        </row>
        <row r="84627">
          <cell r="B84627" t="str">
            <v>+00CR00830</v>
          </cell>
          <cell r="G84627">
            <v>6</v>
          </cell>
        </row>
        <row r="84628">
          <cell r="B84628" t="str">
            <v>+00CR00830</v>
          </cell>
          <cell r="G84628">
            <v>6</v>
          </cell>
        </row>
        <row r="84629">
          <cell r="B84629" t="str">
            <v>+00CR00830</v>
          </cell>
          <cell r="G84629">
            <v>6</v>
          </cell>
        </row>
        <row r="84630">
          <cell r="B84630" t="str">
            <v>+00CR00830</v>
          </cell>
          <cell r="G84630">
            <v>6</v>
          </cell>
        </row>
        <row r="84631">
          <cell r="B84631" t="str">
            <v>+00CR00830</v>
          </cell>
          <cell r="G84631">
            <v>2</v>
          </cell>
        </row>
        <row r="84632">
          <cell r="B84632" t="str">
            <v>+00CR00830</v>
          </cell>
          <cell r="G84632">
            <v>2</v>
          </cell>
        </row>
        <row r="84633">
          <cell r="B84633" t="str">
            <v>+00CR00830</v>
          </cell>
          <cell r="G84633">
            <v>1</v>
          </cell>
        </row>
        <row r="84634">
          <cell r="B84634" t="str">
            <v>+00CR00830</v>
          </cell>
          <cell r="G84634">
            <v>1</v>
          </cell>
        </row>
        <row r="84635">
          <cell r="B84635" t="str">
            <v>+00CR00830</v>
          </cell>
          <cell r="G84635">
            <v>1</v>
          </cell>
        </row>
        <row r="84636">
          <cell r="B84636" t="str">
            <v>+00CR00830</v>
          </cell>
          <cell r="G84636">
            <v>1</v>
          </cell>
        </row>
        <row r="84637">
          <cell r="B84637" t="str">
            <v>+00CR00830</v>
          </cell>
          <cell r="G84637">
            <v>1</v>
          </cell>
        </row>
        <row r="84638">
          <cell r="B84638" t="str">
            <v>+00CR00830</v>
          </cell>
          <cell r="G84638">
            <v>1</v>
          </cell>
        </row>
        <row r="84639">
          <cell r="B84639" t="str">
            <v>+00CR00830</v>
          </cell>
          <cell r="G84639">
            <v>2</v>
          </cell>
        </row>
        <row r="84640">
          <cell r="B84640" t="str">
            <v>+00CR00830</v>
          </cell>
          <cell r="G84640">
            <v>1</v>
          </cell>
        </row>
        <row r="84641">
          <cell r="B84641" t="str">
            <v>+00CR00830</v>
          </cell>
          <cell r="G84641">
            <v>2</v>
          </cell>
        </row>
        <row r="84642">
          <cell r="B84642" t="str">
            <v>+00CR00830</v>
          </cell>
          <cell r="G84642">
            <v>1</v>
          </cell>
        </row>
        <row r="84643">
          <cell r="B84643" t="str">
            <v>+00CR00830</v>
          </cell>
          <cell r="G84643">
            <v>1</v>
          </cell>
        </row>
        <row r="84644">
          <cell r="B84644" t="str">
            <v>+00CR00830</v>
          </cell>
          <cell r="G84644">
            <v>1</v>
          </cell>
        </row>
        <row r="84645">
          <cell r="B84645" t="str">
            <v>+00CR00830</v>
          </cell>
          <cell r="G84645">
            <v>1</v>
          </cell>
        </row>
        <row r="84646">
          <cell r="B84646" t="str">
            <v>+00CR00830</v>
          </cell>
          <cell r="G84646">
            <v>1</v>
          </cell>
        </row>
        <row r="84647">
          <cell r="B84647" t="str">
            <v>+00CR00830</v>
          </cell>
          <cell r="G84647">
            <v>1</v>
          </cell>
        </row>
        <row r="84648">
          <cell r="B84648" t="str">
            <v>+00CR00830</v>
          </cell>
          <cell r="G84648">
            <v>1</v>
          </cell>
        </row>
        <row r="84649">
          <cell r="B84649" t="str">
            <v>+00CR00830</v>
          </cell>
          <cell r="G84649">
            <v>1</v>
          </cell>
        </row>
        <row r="84650">
          <cell r="B84650" t="str">
            <v>+00CR00830</v>
          </cell>
          <cell r="G84650">
            <v>1</v>
          </cell>
        </row>
        <row r="84651">
          <cell r="B84651" t="str">
            <v>+00CR00830</v>
          </cell>
          <cell r="G84651">
            <v>1</v>
          </cell>
        </row>
        <row r="84652">
          <cell r="B84652" t="str">
            <v>+00CR00830</v>
          </cell>
          <cell r="G84652">
            <v>1</v>
          </cell>
        </row>
        <row r="84653">
          <cell r="B84653" t="str">
            <v>+00CR00830</v>
          </cell>
          <cell r="G84653">
            <v>1</v>
          </cell>
        </row>
        <row r="84654">
          <cell r="B84654" t="str">
            <v>+00CR00830</v>
          </cell>
          <cell r="G84654">
            <v>1</v>
          </cell>
        </row>
        <row r="84655">
          <cell r="B84655" t="str">
            <v>+00CR00830</v>
          </cell>
          <cell r="G84655">
            <v>1</v>
          </cell>
        </row>
        <row r="84656">
          <cell r="B84656" t="str">
            <v>+00CR00830</v>
          </cell>
          <cell r="G84656">
            <v>1</v>
          </cell>
        </row>
        <row r="84657">
          <cell r="B84657" t="str">
            <v>+00CR00830</v>
          </cell>
          <cell r="G84657">
            <v>1</v>
          </cell>
        </row>
        <row r="84658">
          <cell r="B84658" t="str">
            <v>+00CR00830</v>
          </cell>
          <cell r="G84658">
            <v>1</v>
          </cell>
        </row>
        <row r="84659">
          <cell r="B84659" t="str">
            <v>+00CR00830</v>
          </cell>
          <cell r="G84659">
            <v>1</v>
          </cell>
        </row>
        <row r="84660">
          <cell r="B84660" t="str">
            <v>+00CR00830</v>
          </cell>
          <cell r="G84660">
            <v>1</v>
          </cell>
        </row>
        <row r="84661">
          <cell r="B84661" t="str">
            <v>+00CR00830</v>
          </cell>
          <cell r="G84661">
            <v>1</v>
          </cell>
        </row>
        <row r="84662">
          <cell r="B84662" t="str">
            <v>+00CR00830</v>
          </cell>
          <cell r="G84662">
            <v>1</v>
          </cell>
        </row>
        <row r="84663">
          <cell r="B84663" t="str">
            <v>+00CR00830</v>
          </cell>
          <cell r="G84663">
            <v>1</v>
          </cell>
        </row>
        <row r="84664">
          <cell r="B84664" t="str">
            <v>+00CR00830</v>
          </cell>
          <cell r="G84664">
            <v>1</v>
          </cell>
        </row>
        <row r="84665">
          <cell r="B84665" t="str">
            <v>+00CR00830</v>
          </cell>
          <cell r="G84665">
            <v>1</v>
          </cell>
        </row>
        <row r="84666">
          <cell r="B84666" t="str">
            <v>+00CR00830</v>
          </cell>
          <cell r="G84666">
            <v>1</v>
          </cell>
        </row>
        <row r="84667">
          <cell r="B84667" t="str">
            <v>+00CR00830</v>
          </cell>
          <cell r="G84667">
            <v>1</v>
          </cell>
        </row>
        <row r="84668">
          <cell r="B84668" t="str">
            <v>+00CR00830</v>
          </cell>
          <cell r="G84668">
            <v>1</v>
          </cell>
        </row>
        <row r="84669">
          <cell r="B84669" t="str">
            <v>+00CR00830</v>
          </cell>
          <cell r="G84669">
            <v>1</v>
          </cell>
        </row>
        <row r="84670">
          <cell r="B84670" t="str">
            <v>+00CR00830</v>
          </cell>
          <cell r="G84670">
            <v>1</v>
          </cell>
        </row>
        <row r="84671">
          <cell r="B84671" t="str">
            <v>+00CR00830</v>
          </cell>
          <cell r="G84671">
            <v>1</v>
          </cell>
        </row>
        <row r="84672">
          <cell r="B84672" t="str">
            <v>+00CR00830</v>
          </cell>
          <cell r="G84672">
            <v>1</v>
          </cell>
        </row>
        <row r="84673">
          <cell r="B84673" t="str">
            <v>+00CR00830</v>
          </cell>
          <cell r="G84673">
            <v>1</v>
          </cell>
        </row>
        <row r="84674">
          <cell r="B84674" t="str">
            <v>+00CR00830</v>
          </cell>
          <cell r="G84674">
            <v>1</v>
          </cell>
        </row>
        <row r="84675">
          <cell r="B84675" t="str">
            <v>+00CR00830</v>
          </cell>
          <cell r="G84675">
            <v>1</v>
          </cell>
        </row>
        <row r="84676">
          <cell r="B84676" t="str">
            <v>+00CR00830</v>
          </cell>
          <cell r="G84676">
            <v>1</v>
          </cell>
        </row>
        <row r="84677">
          <cell r="B84677" t="str">
            <v>+00CR00830</v>
          </cell>
          <cell r="G84677">
            <v>1</v>
          </cell>
        </row>
        <row r="84678">
          <cell r="B84678" t="str">
            <v>+00CR00830</v>
          </cell>
          <cell r="G84678">
            <v>1</v>
          </cell>
        </row>
        <row r="84679">
          <cell r="B84679" t="str">
            <v>+00CR00830</v>
          </cell>
          <cell r="G84679">
            <v>1</v>
          </cell>
        </row>
        <row r="84680">
          <cell r="B84680" t="str">
            <v>+00CR00830</v>
          </cell>
          <cell r="G84680">
            <v>1</v>
          </cell>
        </row>
        <row r="84681">
          <cell r="B84681" t="str">
            <v>+00CR00831</v>
          </cell>
          <cell r="G84681">
            <v>5</v>
          </cell>
        </row>
        <row r="84682">
          <cell r="B84682" t="str">
            <v>+00CR00831</v>
          </cell>
          <cell r="G84682">
            <v>30</v>
          </cell>
        </row>
        <row r="84683">
          <cell r="B84683" t="str">
            <v>+00CR00831</v>
          </cell>
          <cell r="G84683">
            <v>5</v>
          </cell>
        </row>
        <row r="84684">
          <cell r="B84684" t="str">
            <v>+00CR00831</v>
          </cell>
          <cell r="G84684">
            <v>52</v>
          </cell>
        </row>
        <row r="84685">
          <cell r="B84685" t="str">
            <v>+00CR00831</v>
          </cell>
          <cell r="G84685">
            <v>4</v>
          </cell>
        </row>
        <row r="84686">
          <cell r="B84686" t="str">
            <v>+00CR00831</v>
          </cell>
          <cell r="G84686">
            <v>3</v>
          </cell>
        </row>
        <row r="84687">
          <cell r="B84687" t="str">
            <v>+00CR00831</v>
          </cell>
          <cell r="G84687">
            <v>22</v>
          </cell>
        </row>
        <row r="84688">
          <cell r="B84688" t="str">
            <v>+00CR00831</v>
          </cell>
          <cell r="G84688">
            <v>6</v>
          </cell>
        </row>
        <row r="84689">
          <cell r="B84689" t="str">
            <v>+00CR00831</v>
          </cell>
          <cell r="G84689">
            <v>9</v>
          </cell>
        </row>
        <row r="84690">
          <cell r="B84690" t="str">
            <v>+00CR00831</v>
          </cell>
          <cell r="G84690">
            <v>10</v>
          </cell>
        </row>
        <row r="84691">
          <cell r="B84691" t="str">
            <v>+00CR00831</v>
          </cell>
          <cell r="G84691">
            <v>6</v>
          </cell>
        </row>
        <row r="84692">
          <cell r="B84692" t="str">
            <v>+00CR00831</v>
          </cell>
          <cell r="G84692">
            <v>4</v>
          </cell>
        </row>
        <row r="84693">
          <cell r="B84693" t="str">
            <v>+00CR00831</v>
          </cell>
          <cell r="G84693">
            <v>2</v>
          </cell>
        </row>
        <row r="84694">
          <cell r="B84694" t="str">
            <v>+00CR00831</v>
          </cell>
          <cell r="G84694">
            <v>2</v>
          </cell>
        </row>
        <row r="84695">
          <cell r="B84695" t="str">
            <v>+00CR00831</v>
          </cell>
          <cell r="G84695">
            <v>2</v>
          </cell>
        </row>
        <row r="84696">
          <cell r="B84696" t="str">
            <v>+00CR00831</v>
          </cell>
          <cell r="G84696">
            <v>2</v>
          </cell>
        </row>
        <row r="84697">
          <cell r="B84697" t="str">
            <v>+00CR00831</v>
          </cell>
          <cell r="G84697">
            <v>1</v>
          </cell>
        </row>
        <row r="84698">
          <cell r="B84698" t="str">
            <v>+00CR00831</v>
          </cell>
          <cell r="G84698">
            <v>1</v>
          </cell>
        </row>
        <row r="84699">
          <cell r="B84699" t="str">
            <v>+00CR00831</v>
          </cell>
          <cell r="G84699">
            <v>1</v>
          </cell>
        </row>
        <row r="84700">
          <cell r="B84700" t="str">
            <v>+00CR00831</v>
          </cell>
          <cell r="G84700">
            <v>2</v>
          </cell>
        </row>
        <row r="84701">
          <cell r="B84701" t="str">
            <v>+00CR00831</v>
          </cell>
          <cell r="G84701">
            <v>2</v>
          </cell>
        </row>
        <row r="84702">
          <cell r="B84702" t="str">
            <v>+00CR00831</v>
          </cell>
          <cell r="G84702">
            <v>2</v>
          </cell>
        </row>
        <row r="84703">
          <cell r="B84703" t="str">
            <v>+00CR00831</v>
          </cell>
          <cell r="G84703">
            <v>1</v>
          </cell>
        </row>
        <row r="84704">
          <cell r="B84704" t="str">
            <v>+00CR00831</v>
          </cell>
          <cell r="G84704">
            <v>1</v>
          </cell>
        </row>
        <row r="84705">
          <cell r="B84705" t="str">
            <v>+00CR00831</v>
          </cell>
          <cell r="G84705">
            <v>1</v>
          </cell>
        </row>
        <row r="84706">
          <cell r="B84706" t="str">
            <v>+00CR00831</v>
          </cell>
          <cell r="G84706">
            <v>1</v>
          </cell>
        </row>
        <row r="84707">
          <cell r="B84707" t="str">
            <v>+00CR00831</v>
          </cell>
          <cell r="G84707">
            <v>1</v>
          </cell>
        </row>
        <row r="84708">
          <cell r="B84708" t="str">
            <v>+00CR00831</v>
          </cell>
          <cell r="G84708">
            <v>1</v>
          </cell>
        </row>
        <row r="84709">
          <cell r="B84709" t="str">
            <v>+00CR00831</v>
          </cell>
          <cell r="G84709">
            <v>1</v>
          </cell>
        </row>
        <row r="84710">
          <cell r="B84710" t="str">
            <v>+00CR00831</v>
          </cell>
          <cell r="G84710">
            <v>1</v>
          </cell>
        </row>
        <row r="84711">
          <cell r="B84711" t="str">
            <v>+00CR00831</v>
          </cell>
          <cell r="G84711">
            <v>1</v>
          </cell>
        </row>
        <row r="84712">
          <cell r="B84712" t="str">
            <v>+00CR00831</v>
          </cell>
          <cell r="G84712">
            <v>1</v>
          </cell>
        </row>
        <row r="84713">
          <cell r="B84713" t="str">
            <v>+00CR00831</v>
          </cell>
          <cell r="G84713">
            <v>2</v>
          </cell>
        </row>
        <row r="84714">
          <cell r="B84714" t="str">
            <v>+00CR00831</v>
          </cell>
          <cell r="G84714">
            <v>1</v>
          </cell>
        </row>
        <row r="84715">
          <cell r="B84715" t="str">
            <v>+00CR00831</v>
          </cell>
          <cell r="G84715">
            <v>1</v>
          </cell>
        </row>
        <row r="84716">
          <cell r="B84716" t="str">
            <v>+00CR00831</v>
          </cell>
          <cell r="G84716">
            <v>1</v>
          </cell>
        </row>
        <row r="84717">
          <cell r="B84717" t="str">
            <v>+00CR00831</v>
          </cell>
          <cell r="G84717">
            <v>1</v>
          </cell>
        </row>
        <row r="84718">
          <cell r="B84718" t="str">
            <v>+00CR00831</v>
          </cell>
          <cell r="G84718">
            <v>1</v>
          </cell>
        </row>
        <row r="84719">
          <cell r="B84719" t="str">
            <v>+00CR00831</v>
          </cell>
          <cell r="G84719">
            <v>1</v>
          </cell>
        </row>
        <row r="84720">
          <cell r="B84720" t="str">
            <v>+00CR00831</v>
          </cell>
          <cell r="G84720">
            <v>1</v>
          </cell>
        </row>
        <row r="84721">
          <cell r="B84721" t="str">
            <v>+00CR00831</v>
          </cell>
          <cell r="G84721">
            <v>1</v>
          </cell>
        </row>
        <row r="84722">
          <cell r="B84722" t="str">
            <v>+00CR00831</v>
          </cell>
          <cell r="G84722">
            <v>1</v>
          </cell>
        </row>
        <row r="84723">
          <cell r="B84723" t="str">
            <v>+00CR00831</v>
          </cell>
          <cell r="G84723">
            <v>1</v>
          </cell>
        </row>
        <row r="84724">
          <cell r="B84724" t="str">
            <v>+00CR00831</v>
          </cell>
          <cell r="G84724">
            <v>1</v>
          </cell>
        </row>
        <row r="84725">
          <cell r="B84725" t="str">
            <v>+00CR00831</v>
          </cell>
          <cell r="G84725">
            <v>2</v>
          </cell>
        </row>
        <row r="84726">
          <cell r="B84726" t="str">
            <v>+00CR00831</v>
          </cell>
          <cell r="G84726">
            <v>2</v>
          </cell>
        </row>
        <row r="84727">
          <cell r="B84727" t="str">
            <v>+00CR00831</v>
          </cell>
          <cell r="G84727">
            <v>2</v>
          </cell>
        </row>
        <row r="84728">
          <cell r="B84728" t="str">
            <v>+00CR00831</v>
          </cell>
          <cell r="G84728">
            <v>1</v>
          </cell>
        </row>
        <row r="84729">
          <cell r="B84729" t="str">
            <v>+00CR00831</v>
          </cell>
          <cell r="G84729">
            <v>1</v>
          </cell>
        </row>
        <row r="84730">
          <cell r="B84730" t="str">
            <v>+00CR00831</v>
          </cell>
          <cell r="G84730">
            <v>1</v>
          </cell>
        </row>
        <row r="84731">
          <cell r="B84731" t="str">
            <v>+00CR00831</v>
          </cell>
          <cell r="G84731">
            <v>1</v>
          </cell>
        </row>
        <row r="84732">
          <cell r="B84732" t="str">
            <v>+00CR00832</v>
          </cell>
          <cell r="G84732">
            <v>1</v>
          </cell>
        </row>
        <row r="84733">
          <cell r="B84733" t="str">
            <v>+00CR00832</v>
          </cell>
          <cell r="G84733">
            <v>18</v>
          </cell>
        </row>
        <row r="84734">
          <cell r="B84734" t="str">
            <v>+00CR00832</v>
          </cell>
          <cell r="G84734">
            <v>3</v>
          </cell>
        </row>
        <row r="84735">
          <cell r="B84735" t="str">
            <v>+00CR00832</v>
          </cell>
          <cell r="G84735">
            <v>1</v>
          </cell>
        </row>
        <row r="84736">
          <cell r="B84736" t="str">
            <v>+00CR00832</v>
          </cell>
          <cell r="G84736">
            <v>24</v>
          </cell>
        </row>
        <row r="84737">
          <cell r="B84737" t="str">
            <v>+00CR00832</v>
          </cell>
          <cell r="G84737">
            <v>2</v>
          </cell>
        </row>
        <row r="84738">
          <cell r="B84738" t="str">
            <v>+00CR00832</v>
          </cell>
          <cell r="G84738">
            <v>2</v>
          </cell>
        </row>
        <row r="84739">
          <cell r="B84739" t="str">
            <v>+00CR00832</v>
          </cell>
          <cell r="G84739">
            <v>1</v>
          </cell>
        </row>
        <row r="84740">
          <cell r="B84740" t="str">
            <v>+00CR00832</v>
          </cell>
          <cell r="G84740">
            <v>14</v>
          </cell>
        </row>
        <row r="84741">
          <cell r="B84741" t="str">
            <v>+00CR00832</v>
          </cell>
          <cell r="G84741">
            <v>2</v>
          </cell>
        </row>
        <row r="84742">
          <cell r="B84742" t="str">
            <v>+00CR00832</v>
          </cell>
          <cell r="G84742">
            <v>2</v>
          </cell>
        </row>
        <row r="84743">
          <cell r="B84743" t="str">
            <v>+00CR00832</v>
          </cell>
          <cell r="G84743">
            <v>6</v>
          </cell>
        </row>
        <row r="84744">
          <cell r="B84744" t="str">
            <v>+00CR00832</v>
          </cell>
          <cell r="G84744">
            <v>5</v>
          </cell>
        </row>
        <row r="84745">
          <cell r="B84745" t="str">
            <v>+00CR00832</v>
          </cell>
          <cell r="G84745">
            <v>1</v>
          </cell>
        </row>
        <row r="84746">
          <cell r="B84746" t="str">
            <v>+00CR00832</v>
          </cell>
          <cell r="G84746">
            <v>1</v>
          </cell>
        </row>
        <row r="84747">
          <cell r="B84747" t="str">
            <v>+00CR00832</v>
          </cell>
          <cell r="G84747">
            <v>1</v>
          </cell>
        </row>
        <row r="84748">
          <cell r="B84748" t="str">
            <v>+00CR00832</v>
          </cell>
          <cell r="G84748">
            <v>1</v>
          </cell>
        </row>
        <row r="84749">
          <cell r="B84749" t="str">
            <v>+00CR00832</v>
          </cell>
          <cell r="G84749">
            <v>1</v>
          </cell>
        </row>
        <row r="84750">
          <cell r="B84750" t="str">
            <v>+00CR00832</v>
          </cell>
          <cell r="G84750">
            <v>1</v>
          </cell>
        </row>
        <row r="84751">
          <cell r="B84751" t="str">
            <v>+00CR00832</v>
          </cell>
          <cell r="G84751">
            <v>1</v>
          </cell>
        </row>
        <row r="84752">
          <cell r="B84752" t="str">
            <v>+00CR00832</v>
          </cell>
          <cell r="G84752">
            <v>1</v>
          </cell>
        </row>
        <row r="84753">
          <cell r="B84753" t="str">
            <v>+00CR00832</v>
          </cell>
          <cell r="G84753">
            <v>1</v>
          </cell>
        </row>
        <row r="84754">
          <cell r="B84754" t="str">
            <v>+00CR00832</v>
          </cell>
          <cell r="G84754">
            <v>1</v>
          </cell>
        </row>
        <row r="84755">
          <cell r="B84755" t="str">
            <v>+00CR00832</v>
          </cell>
          <cell r="G84755">
            <v>1</v>
          </cell>
        </row>
        <row r="84756">
          <cell r="B84756" t="str">
            <v>+00CR00832</v>
          </cell>
          <cell r="G84756">
            <v>1</v>
          </cell>
        </row>
        <row r="84757">
          <cell r="B84757" t="str">
            <v>+00CR00832</v>
          </cell>
          <cell r="G84757">
            <v>1</v>
          </cell>
        </row>
        <row r="84758">
          <cell r="B84758" t="str">
            <v>+00CR00832</v>
          </cell>
          <cell r="G84758">
            <v>1</v>
          </cell>
        </row>
        <row r="84759">
          <cell r="B84759" t="str">
            <v>+00CR00832</v>
          </cell>
          <cell r="G84759">
            <v>1</v>
          </cell>
        </row>
        <row r="84760">
          <cell r="B84760" t="str">
            <v>+00CR00832</v>
          </cell>
          <cell r="G84760">
            <v>1</v>
          </cell>
        </row>
        <row r="84761">
          <cell r="B84761" t="str">
            <v>+00CR00832</v>
          </cell>
          <cell r="G84761">
            <v>1</v>
          </cell>
        </row>
        <row r="84762">
          <cell r="B84762" t="str">
            <v>+00CR00832</v>
          </cell>
          <cell r="G84762">
            <v>1</v>
          </cell>
        </row>
        <row r="84763">
          <cell r="B84763" t="str">
            <v>+00CR00832</v>
          </cell>
          <cell r="G84763">
            <v>1</v>
          </cell>
        </row>
        <row r="84764">
          <cell r="B84764" t="str">
            <v>+00CR00832</v>
          </cell>
          <cell r="G84764">
            <v>1</v>
          </cell>
        </row>
        <row r="84765">
          <cell r="B84765" t="str">
            <v>+00CR00832</v>
          </cell>
          <cell r="G84765">
            <v>1</v>
          </cell>
        </row>
        <row r="84766">
          <cell r="B84766" t="str">
            <v>+00CR00832</v>
          </cell>
          <cell r="G84766">
            <v>1</v>
          </cell>
        </row>
        <row r="84767">
          <cell r="B84767" t="str">
            <v>+00CR00832</v>
          </cell>
          <cell r="G84767">
            <v>1</v>
          </cell>
        </row>
        <row r="84768">
          <cell r="B84768" t="str">
            <v>+00CR00832</v>
          </cell>
          <cell r="G84768">
            <v>1</v>
          </cell>
        </row>
        <row r="84769">
          <cell r="B84769" t="str">
            <v>+00CR00832</v>
          </cell>
          <cell r="G84769">
            <v>1</v>
          </cell>
        </row>
        <row r="84770">
          <cell r="B84770" t="str">
            <v>+00CR00832</v>
          </cell>
          <cell r="G84770">
            <v>1</v>
          </cell>
        </row>
        <row r="84771">
          <cell r="B84771" t="str">
            <v>+00CR00833</v>
          </cell>
          <cell r="G84771">
            <v>3</v>
          </cell>
        </row>
        <row r="84772">
          <cell r="B84772" t="str">
            <v>+00CR00833</v>
          </cell>
          <cell r="G84772">
            <v>19</v>
          </cell>
        </row>
        <row r="84773">
          <cell r="B84773" t="str">
            <v>+00CR00833</v>
          </cell>
          <cell r="G84773">
            <v>1</v>
          </cell>
        </row>
        <row r="84774">
          <cell r="B84774" t="str">
            <v>+00CR00833</v>
          </cell>
          <cell r="G84774">
            <v>27</v>
          </cell>
        </row>
        <row r="84775">
          <cell r="B84775" t="str">
            <v>+00CR00833</v>
          </cell>
          <cell r="G84775">
            <v>3</v>
          </cell>
        </row>
        <row r="84776">
          <cell r="B84776" t="str">
            <v>+00CR00833</v>
          </cell>
          <cell r="G84776">
            <v>1</v>
          </cell>
        </row>
        <row r="84777">
          <cell r="B84777" t="str">
            <v>+00CR00833</v>
          </cell>
          <cell r="G84777">
            <v>16</v>
          </cell>
        </row>
        <row r="84778">
          <cell r="B84778" t="str">
            <v>+00CR00833</v>
          </cell>
          <cell r="G84778">
            <v>2</v>
          </cell>
        </row>
        <row r="84779">
          <cell r="B84779" t="str">
            <v>+00CR00833</v>
          </cell>
          <cell r="G84779">
            <v>6</v>
          </cell>
        </row>
        <row r="84780">
          <cell r="B84780" t="str">
            <v>+00CR00833</v>
          </cell>
          <cell r="G84780">
            <v>6</v>
          </cell>
        </row>
        <row r="84781">
          <cell r="B84781" t="str">
            <v>+00CR00833</v>
          </cell>
          <cell r="G84781">
            <v>7</v>
          </cell>
        </row>
        <row r="84782">
          <cell r="B84782" t="str">
            <v>+00CR00833</v>
          </cell>
          <cell r="G84782">
            <v>7</v>
          </cell>
        </row>
        <row r="84783">
          <cell r="B84783" t="str">
            <v>+00CR00833</v>
          </cell>
          <cell r="G84783">
            <v>1</v>
          </cell>
        </row>
        <row r="84784">
          <cell r="B84784" t="str">
            <v>+00CR00833</v>
          </cell>
          <cell r="G84784">
            <v>1</v>
          </cell>
        </row>
        <row r="84785">
          <cell r="B84785" t="str">
            <v>+00CR00833</v>
          </cell>
          <cell r="G84785">
            <v>1</v>
          </cell>
        </row>
        <row r="84786">
          <cell r="B84786" t="str">
            <v>+00CR00833</v>
          </cell>
          <cell r="G84786">
            <v>1</v>
          </cell>
        </row>
        <row r="84787">
          <cell r="B84787" t="str">
            <v>+00CR00833</v>
          </cell>
          <cell r="G84787">
            <v>1</v>
          </cell>
        </row>
        <row r="84788">
          <cell r="B84788" t="str">
            <v>+00CR00833</v>
          </cell>
          <cell r="G84788">
            <v>1</v>
          </cell>
        </row>
        <row r="84789">
          <cell r="B84789" t="str">
            <v>+00CR00833</v>
          </cell>
          <cell r="G84789">
            <v>1</v>
          </cell>
        </row>
        <row r="84790">
          <cell r="B84790" t="str">
            <v>+00CR00833</v>
          </cell>
          <cell r="G84790">
            <v>1</v>
          </cell>
        </row>
        <row r="84791">
          <cell r="B84791" t="str">
            <v>+00CR00833</v>
          </cell>
          <cell r="G84791">
            <v>1</v>
          </cell>
        </row>
        <row r="84792">
          <cell r="B84792" t="str">
            <v>+00CR00833</v>
          </cell>
          <cell r="G84792">
            <v>1</v>
          </cell>
        </row>
        <row r="84793">
          <cell r="B84793" t="str">
            <v>+00CR00833</v>
          </cell>
          <cell r="G84793">
            <v>1</v>
          </cell>
        </row>
        <row r="84794">
          <cell r="B84794" t="str">
            <v>+00CR00833</v>
          </cell>
          <cell r="G84794">
            <v>1</v>
          </cell>
        </row>
        <row r="84795">
          <cell r="B84795" t="str">
            <v>+00CR00833</v>
          </cell>
          <cell r="G84795">
            <v>1</v>
          </cell>
        </row>
        <row r="84796">
          <cell r="B84796" t="str">
            <v>+00CR00833</v>
          </cell>
          <cell r="G84796">
            <v>1</v>
          </cell>
        </row>
        <row r="84797">
          <cell r="B84797" t="str">
            <v>+00CR00833</v>
          </cell>
          <cell r="G84797">
            <v>1</v>
          </cell>
        </row>
        <row r="84798">
          <cell r="B84798" t="str">
            <v>+00CR00833</v>
          </cell>
          <cell r="G84798">
            <v>1</v>
          </cell>
        </row>
        <row r="84799">
          <cell r="B84799" t="str">
            <v>+00CR00833</v>
          </cell>
          <cell r="G84799">
            <v>1</v>
          </cell>
        </row>
        <row r="84800">
          <cell r="B84800" t="str">
            <v>+00CR00833</v>
          </cell>
          <cell r="G84800">
            <v>1</v>
          </cell>
        </row>
        <row r="84801">
          <cell r="B84801" t="str">
            <v>+00CR00833</v>
          </cell>
          <cell r="G84801">
            <v>1</v>
          </cell>
        </row>
        <row r="84802">
          <cell r="B84802" t="str">
            <v>+00CR00833</v>
          </cell>
          <cell r="G84802">
            <v>1</v>
          </cell>
        </row>
        <row r="84803">
          <cell r="B84803" t="str">
            <v>+00CR00833</v>
          </cell>
          <cell r="G84803">
            <v>1</v>
          </cell>
        </row>
        <row r="84804">
          <cell r="B84804" t="str">
            <v>+00CR00833</v>
          </cell>
          <cell r="G84804">
            <v>1</v>
          </cell>
        </row>
        <row r="84805">
          <cell r="B84805" t="str">
            <v>+00CR00833</v>
          </cell>
          <cell r="G84805">
            <v>1</v>
          </cell>
        </row>
        <row r="84806">
          <cell r="B84806" t="str">
            <v>+00CR00833</v>
          </cell>
          <cell r="G84806">
            <v>1</v>
          </cell>
        </row>
        <row r="84807">
          <cell r="B84807" t="str">
            <v>+00CR00833</v>
          </cell>
          <cell r="G84807">
            <v>1</v>
          </cell>
        </row>
        <row r="84808">
          <cell r="B84808" t="str">
            <v>+00CR00833</v>
          </cell>
          <cell r="G84808">
            <v>1</v>
          </cell>
        </row>
        <row r="84809">
          <cell r="B84809" t="str">
            <v>+00CR00833</v>
          </cell>
          <cell r="G84809">
            <v>1</v>
          </cell>
        </row>
        <row r="84810">
          <cell r="B84810" t="str">
            <v>+00CR00834</v>
          </cell>
          <cell r="G84810">
            <v>14</v>
          </cell>
        </row>
        <row r="84811">
          <cell r="B84811" t="str">
            <v>+00CR00834</v>
          </cell>
          <cell r="G84811">
            <v>1</v>
          </cell>
        </row>
        <row r="84812">
          <cell r="B84812" t="str">
            <v>+00CR00834</v>
          </cell>
          <cell r="G84812">
            <v>20</v>
          </cell>
        </row>
        <row r="84813">
          <cell r="B84813" t="str">
            <v>+00CR00834</v>
          </cell>
          <cell r="G84813">
            <v>4</v>
          </cell>
        </row>
        <row r="84814">
          <cell r="B84814" t="str">
            <v>+00CR00834</v>
          </cell>
          <cell r="G84814">
            <v>1</v>
          </cell>
        </row>
        <row r="84815">
          <cell r="B84815" t="str">
            <v>+00CR00834</v>
          </cell>
          <cell r="G84815">
            <v>1</v>
          </cell>
        </row>
        <row r="84816">
          <cell r="B84816" t="str">
            <v>+00CR00834</v>
          </cell>
          <cell r="G84816">
            <v>14</v>
          </cell>
        </row>
        <row r="84817">
          <cell r="B84817" t="str">
            <v>+00CR00834</v>
          </cell>
          <cell r="G84817">
            <v>6</v>
          </cell>
        </row>
        <row r="84818">
          <cell r="B84818" t="str">
            <v>+00CR00834</v>
          </cell>
          <cell r="G84818">
            <v>4</v>
          </cell>
        </row>
        <row r="84819">
          <cell r="B84819" t="str">
            <v>+00CR00834</v>
          </cell>
          <cell r="G84819">
            <v>1</v>
          </cell>
        </row>
        <row r="84820">
          <cell r="B84820" t="str">
            <v>+00CR00834</v>
          </cell>
          <cell r="G84820">
            <v>1</v>
          </cell>
        </row>
        <row r="84821">
          <cell r="B84821" t="str">
            <v>+00CR00834</v>
          </cell>
          <cell r="G84821">
            <v>4</v>
          </cell>
        </row>
        <row r="84822">
          <cell r="B84822" t="str">
            <v>+00CR00834</v>
          </cell>
          <cell r="G84822">
            <v>5</v>
          </cell>
        </row>
        <row r="84823">
          <cell r="B84823" t="str">
            <v>+00CR00834</v>
          </cell>
          <cell r="G84823">
            <v>1</v>
          </cell>
        </row>
        <row r="84824">
          <cell r="B84824" t="str">
            <v>+00CR00834</v>
          </cell>
          <cell r="G84824">
            <v>1</v>
          </cell>
        </row>
        <row r="84825">
          <cell r="B84825" t="str">
            <v>+00CR00834</v>
          </cell>
          <cell r="G84825">
            <v>2</v>
          </cell>
        </row>
        <row r="84826">
          <cell r="B84826" t="str">
            <v>+00CR00834</v>
          </cell>
          <cell r="G84826">
            <v>1</v>
          </cell>
        </row>
        <row r="84827">
          <cell r="B84827" t="str">
            <v>+00CR00834</v>
          </cell>
          <cell r="G84827">
            <v>1</v>
          </cell>
        </row>
        <row r="84828">
          <cell r="B84828" t="str">
            <v>+00CR00834</v>
          </cell>
          <cell r="G84828">
            <v>1</v>
          </cell>
        </row>
        <row r="84829">
          <cell r="B84829" t="str">
            <v>+00CR00834</v>
          </cell>
          <cell r="G84829">
            <v>1</v>
          </cell>
        </row>
        <row r="84830">
          <cell r="B84830" t="str">
            <v>+00CR00834</v>
          </cell>
          <cell r="G84830">
            <v>1</v>
          </cell>
        </row>
        <row r="84831">
          <cell r="B84831" t="str">
            <v>+00CR00834</v>
          </cell>
          <cell r="G84831">
            <v>1</v>
          </cell>
        </row>
        <row r="84832">
          <cell r="B84832" t="str">
            <v>+00CR00834</v>
          </cell>
          <cell r="G84832">
            <v>1</v>
          </cell>
        </row>
        <row r="84833">
          <cell r="B84833" t="str">
            <v>+00CR00834</v>
          </cell>
          <cell r="G84833">
            <v>1</v>
          </cell>
        </row>
        <row r="84834">
          <cell r="B84834" t="str">
            <v>+00CR00834</v>
          </cell>
          <cell r="G84834">
            <v>1</v>
          </cell>
        </row>
        <row r="84835">
          <cell r="B84835" t="str">
            <v>+00CR00834</v>
          </cell>
          <cell r="G84835">
            <v>1</v>
          </cell>
        </row>
        <row r="84836">
          <cell r="B84836" t="str">
            <v>+00CR00834</v>
          </cell>
          <cell r="G84836">
            <v>1</v>
          </cell>
        </row>
        <row r="84837">
          <cell r="B84837" t="str">
            <v>+00CR00834</v>
          </cell>
          <cell r="G84837">
            <v>1</v>
          </cell>
        </row>
        <row r="84838">
          <cell r="B84838" t="str">
            <v>+00CR00834</v>
          </cell>
          <cell r="G84838">
            <v>1</v>
          </cell>
        </row>
        <row r="84839">
          <cell r="B84839" t="str">
            <v>+00CR00834</v>
          </cell>
          <cell r="G84839">
            <v>1</v>
          </cell>
        </row>
        <row r="84840">
          <cell r="B84840" t="str">
            <v>+00CR00834</v>
          </cell>
          <cell r="G84840">
            <v>1</v>
          </cell>
        </row>
        <row r="84841">
          <cell r="B84841" t="str">
            <v>+00CR00834</v>
          </cell>
          <cell r="G84841">
            <v>1</v>
          </cell>
        </row>
        <row r="84842">
          <cell r="B84842" t="str">
            <v>+00CR00834</v>
          </cell>
          <cell r="G84842">
            <v>1</v>
          </cell>
        </row>
        <row r="84843">
          <cell r="B84843" t="str">
            <v>+00CR00834</v>
          </cell>
          <cell r="G84843">
            <v>1</v>
          </cell>
        </row>
        <row r="84844">
          <cell r="B84844" t="str">
            <v>+00CR00834</v>
          </cell>
          <cell r="G84844">
            <v>1</v>
          </cell>
        </row>
        <row r="84845">
          <cell r="B84845" t="str">
            <v>+00CR00834</v>
          </cell>
          <cell r="G84845">
            <v>1</v>
          </cell>
        </row>
        <row r="84846">
          <cell r="B84846" t="str">
            <v>+00CR00834</v>
          </cell>
          <cell r="G84846">
            <v>1</v>
          </cell>
        </row>
        <row r="84847">
          <cell r="B84847" t="str">
            <v>+00CR00834</v>
          </cell>
          <cell r="G84847">
            <v>1</v>
          </cell>
        </row>
        <row r="84848">
          <cell r="B84848" t="str">
            <v>+00CR00834</v>
          </cell>
          <cell r="G84848">
            <v>1</v>
          </cell>
        </row>
        <row r="84849">
          <cell r="B84849" t="str">
            <v>+00CR00834</v>
          </cell>
          <cell r="G84849">
            <v>1</v>
          </cell>
        </row>
        <row r="84850">
          <cell r="B84850" t="str">
            <v>+00CR00834</v>
          </cell>
          <cell r="G84850">
            <v>1</v>
          </cell>
        </row>
        <row r="84851">
          <cell r="B84851" t="str">
            <v>+00CR00835</v>
          </cell>
          <cell r="G84851">
            <v>1</v>
          </cell>
        </row>
        <row r="84852">
          <cell r="B84852" t="str">
            <v>+00CR00835</v>
          </cell>
          <cell r="G84852">
            <v>3</v>
          </cell>
        </row>
        <row r="84853">
          <cell r="B84853" t="str">
            <v>+00CR00835</v>
          </cell>
          <cell r="G84853">
            <v>17</v>
          </cell>
        </row>
        <row r="84854">
          <cell r="B84854" t="str">
            <v>+00CR00835</v>
          </cell>
          <cell r="G84854">
            <v>1</v>
          </cell>
        </row>
        <row r="84855">
          <cell r="B84855" t="str">
            <v>+00CR00835</v>
          </cell>
          <cell r="G84855">
            <v>18</v>
          </cell>
        </row>
        <row r="84856">
          <cell r="B84856" t="str">
            <v>+00CR00835</v>
          </cell>
          <cell r="G84856">
            <v>3</v>
          </cell>
        </row>
        <row r="84857">
          <cell r="B84857" t="str">
            <v>+00CR00835</v>
          </cell>
          <cell r="G84857">
            <v>1</v>
          </cell>
        </row>
        <row r="84858">
          <cell r="B84858" t="str">
            <v>+00CR00835</v>
          </cell>
          <cell r="G84858">
            <v>1</v>
          </cell>
        </row>
        <row r="84859">
          <cell r="B84859" t="str">
            <v>+00CR00835</v>
          </cell>
          <cell r="G84859">
            <v>16</v>
          </cell>
        </row>
        <row r="84860">
          <cell r="B84860" t="str">
            <v>+00CR00835</v>
          </cell>
          <cell r="G84860">
            <v>3</v>
          </cell>
        </row>
        <row r="84861">
          <cell r="B84861" t="str">
            <v>+00CR00835</v>
          </cell>
          <cell r="G84861">
            <v>4</v>
          </cell>
        </row>
        <row r="84862">
          <cell r="B84862" t="str">
            <v>+00CR00835</v>
          </cell>
          <cell r="G84862">
            <v>1</v>
          </cell>
        </row>
        <row r="84863">
          <cell r="B84863" t="str">
            <v>+00CR00835</v>
          </cell>
          <cell r="G84863">
            <v>1</v>
          </cell>
        </row>
        <row r="84864">
          <cell r="B84864" t="str">
            <v>+00CR00835</v>
          </cell>
          <cell r="G84864">
            <v>3</v>
          </cell>
        </row>
        <row r="84865">
          <cell r="B84865" t="str">
            <v>+00CR00835</v>
          </cell>
          <cell r="G84865">
            <v>1</v>
          </cell>
        </row>
        <row r="84866">
          <cell r="B84866" t="str">
            <v>+00CR00835</v>
          </cell>
          <cell r="G84866">
            <v>1</v>
          </cell>
        </row>
        <row r="84867">
          <cell r="B84867" t="str">
            <v>+00CR00835</v>
          </cell>
          <cell r="G84867">
            <v>1</v>
          </cell>
        </row>
        <row r="84868">
          <cell r="B84868" t="str">
            <v>+00CR00835</v>
          </cell>
          <cell r="G84868">
            <v>3</v>
          </cell>
        </row>
        <row r="84869">
          <cell r="B84869" t="str">
            <v>+00CR00835</v>
          </cell>
          <cell r="G84869">
            <v>1</v>
          </cell>
        </row>
        <row r="84870">
          <cell r="B84870" t="str">
            <v>+00CR00835</v>
          </cell>
          <cell r="G84870">
            <v>1</v>
          </cell>
        </row>
        <row r="84871">
          <cell r="B84871" t="str">
            <v>+00CR00835</v>
          </cell>
          <cell r="G84871">
            <v>1</v>
          </cell>
        </row>
        <row r="84872">
          <cell r="B84872" t="str">
            <v>+00CR00835</v>
          </cell>
          <cell r="G84872">
            <v>1</v>
          </cell>
        </row>
        <row r="84873">
          <cell r="B84873" t="str">
            <v>+00CR00835</v>
          </cell>
          <cell r="G84873">
            <v>1</v>
          </cell>
        </row>
        <row r="84874">
          <cell r="B84874" t="str">
            <v>+00CR00835</v>
          </cell>
          <cell r="G84874">
            <v>1</v>
          </cell>
        </row>
        <row r="84875">
          <cell r="B84875" t="str">
            <v>+00CR00835</v>
          </cell>
          <cell r="G84875">
            <v>1</v>
          </cell>
        </row>
        <row r="84876">
          <cell r="B84876" t="str">
            <v>+00CR00835</v>
          </cell>
          <cell r="G84876">
            <v>1</v>
          </cell>
        </row>
        <row r="84877">
          <cell r="B84877" t="str">
            <v>+00CR00835</v>
          </cell>
          <cell r="G84877">
            <v>1</v>
          </cell>
        </row>
        <row r="84878">
          <cell r="B84878" t="str">
            <v>+00CR00835</v>
          </cell>
          <cell r="G84878">
            <v>1</v>
          </cell>
        </row>
        <row r="84879">
          <cell r="B84879" t="str">
            <v>+00CR00835</v>
          </cell>
          <cell r="G84879">
            <v>1</v>
          </cell>
        </row>
        <row r="84880">
          <cell r="B84880" t="str">
            <v>+00CR00835</v>
          </cell>
          <cell r="G84880">
            <v>1</v>
          </cell>
        </row>
        <row r="84881">
          <cell r="B84881" t="str">
            <v>+00CR00835</v>
          </cell>
          <cell r="G84881">
            <v>1</v>
          </cell>
        </row>
        <row r="84882">
          <cell r="B84882" t="str">
            <v>+00CR00835</v>
          </cell>
          <cell r="G84882">
            <v>1</v>
          </cell>
        </row>
        <row r="84883">
          <cell r="B84883" t="str">
            <v>+00CR00835</v>
          </cell>
          <cell r="G84883">
            <v>1</v>
          </cell>
        </row>
        <row r="84884">
          <cell r="B84884" t="str">
            <v>+00CR00835</v>
          </cell>
          <cell r="G84884">
            <v>1</v>
          </cell>
        </row>
        <row r="84885">
          <cell r="B84885" t="str">
            <v>+00CR00835</v>
          </cell>
          <cell r="G84885">
            <v>1</v>
          </cell>
        </row>
        <row r="84886">
          <cell r="B84886" t="str">
            <v>+00CR00835</v>
          </cell>
          <cell r="G84886">
            <v>1</v>
          </cell>
        </row>
        <row r="84887">
          <cell r="B84887" t="str">
            <v>+00CR00835</v>
          </cell>
          <cell r="G84887">
            <v>1</v>
          </cell>
        </row>
        <row r="84888">
          <cell r="B84888" t="str">
            <v>+00CR00835</v>
          </cell>
          <cell r="G84888">
            <v>1</v>
          </cell>
        </row>
        <row r="84889">
          <cell r="B84889" t="str">
            <v>+00CR00835</v>
          </cell>
          <cell r="G84889">
            <v>1</v>
          </cell>
        </row>
        <row r="84890">
          <cell r="B84890" t="str">
            <v>+00CR00835</v>
          </cell>
          <cell r="G84890">
            <v>1</v>
          </cell>
        </row>
        <row r="84891">
          <cell r="B84891" t="str">
            <v>+00CR00835</v>
          </cell>
          <cell r="G84891">
            <v>1</v>
          </cell>
        </row>
        <row r="84892">
          <cell r="B84892" t="str">
            <v>+00CR00835</v>
          </cell>
          <cell r="G84892">
            <v>1</v>
          </cell>
        </row>
        <row r="84893">
          <cell r="B84893" t="str">
            <v>+00CR00835</v>
          </cell>
          <cell r="G84893">
            <v>1</v>
          </cell>
        </row>
        <row r="84894">
          <cell r="B84894" t="str">
            <v>+00CR00835</v>
          </cell>
          <cell r="G84894">
            <v>1</v>
          </cell>
        </row>
        <row r="84895">
          <cell r="B84895" t="str">
            <v>+00CR00835</v>
          </cell>
          <cell r="G84895">
            <v>1</v>
          </cell>
        </row>
        <row r="84896">
          <cell r="B84896" t="str">
            <v>+00CR00835</v>
          </cell>
          <cell r="G84896">
            <v>1</v>
          </cell>
        </row>
        <row r="84897">
          <cell r="B84897" t="str">
            <v>+00CR00835</v>
          </cell>
          <cell r="G84897">
            <v>1</v>
          </cell>
        </row>
        <row r="84898">
          <cell r="B84898" t="str">
            <v>+00CR00835</v>
          </cell>
          <cell r="G84898">
            <v>1</v>
          </cell>
        </row>
        <row r="84899">
          <cell r="B84899" t="str">
            <v>+00CR00835</v>
          </cell>
          <cell r="G84899">
            <v>1</v>
          </cell>
        </row>
        <row r="84900">
          <cell r="B84900" t="str">
            <v>+00CR00835</v>
          </cell>
          <cell r="G84900">
            <v>1</v>
          </cell>
        </row>
        <row r="84901">
          <cell r="B84901" t="str">
            <v>+00CR00835</v>
          </cell>
          <cell r="G84901">
            <v>1</v>
          </cell>
        </row>
        <row r="84902">
          <cell r="B84902" t="str">
            <v>+00CR00835</v>
          </cell>
          <cell r="G84902">
            <v>1</v>
          </cell>
        </row>
        <row r="84903">
          <cell r="B84903" t="str">
            <v>+00CR00836</v>
          </cell>
          <cell r="G84903">
            <v>2</v>
          </cell>
        </row>
        <row r="84904">
          <cell r="B84904" t="str">
            <v>+00CR00836</v>
          </cell>
          <cell r="G84904">
            <v>6</v>
          </cell>
        </row>
        <row r="84905">
          <cell r="B84905" t="str">
            <v>+00CR00836</v>
          </cell>
          <cell r="G84905">
            <v>6</v>
          </cell>
        </row>
        <row r="84906">
          <cell r="B84906" t="str">
            <v>+00CR00836</v>
          </cell>
          <cell r="G84906">
            <v>1</v>
          </cell>
        </row>
        <row r="84907">
          <cell r="B84907" t="str">
            <v>+00CR00836</v>
          </cell>
          <cell r="G84907">
            <v>1</v>
          </cell>
        </row>
        <row r="84908">
          <cell r="B84908" t="str">
            <v>+00CR00836</v>
          </cell>
          <cell r="G84908">
            <v>5</v>
          </cell>
        </row>
        <row r="84909">
          <cell r="B84909" t="str">
            <v>+00CR00836</v>
          </cell>
          <cell r="G84909">
            <v>5</v>
          </cell>
        </row>
        <row r="84910">
          <cell r="B84910" t="str">
            <v>+00CR00836</v>
          </cell>
          <cell r="G84910">
            <v>12</v>
          </cell>
        </row>
        <row r="84911">
          <cell r="B84911" t="str">
            <v>+00CR00836</v>
          </cell>
          <cell r="G84911">
            <v>1</v>
          </cell>
        </row>
        <row r="84912">
          <cell r="B84912" t="str">
            <v>+00CR00836</v>
          </cell>
          <cell r="G84912">
            <v>9</v>
          </cell>
        </row>
        <row r="84913">
          <cell r="B84913" t="str">
            <v>+00CR00836</v>
          </cell>
          <cell r="G84913">
            <v>2</v>
          </cell>
        </row>
        <row r="84914">
          <cell r="B84914" t="str">
            <v>+00CR00836</v>
          </cell>
          <cell r="G84914">
            <v>1</v>
          </cell>
        </row>
        <row r="84915">
          <cell r="B84915" t="str">
            <v>+00CR00836</v>
          </cell>
          <cell r="G84915">
            <v>2</v>
          </cell>
        </row>
        <row r="84916">
          <cell r="B84916" t="str">
            <v>+00CR00836</v>
          </cell>
          <cell r="G84916">
            <v>4</v>
          </cell>
        </row>
        <row r="84917">
          <cell r="B84917" t="str">
            <v>+00CR00836</v>
          </cell>
          <cell r="G84917">
            <v>4</v>
          </cell>
        </row>
        <row r="84918">
          <cell r="B84918" t="str">
            <v>+00CR00836</v>
          </cell>
          <cell r="G84918">
            <v>1</v>
          </cell>
        </row>
        <row r="84919">
          <cell r="B84919" t="str">
            <v>+00CR00836</v>
          </cell>
          <cell r="G84919">
            <v>1</v>
          </cell>
        </row>
        <row r="84920">
          <cell r="B84920" t="str">
            <v>+00CR00836</v>
          </cell>
          <cell r="G84920">
            <v>1</v>
          </cell>
        </row>
        <row r="84921">
          <cell r="B84921" t="str">
            <v>+00CR00836</v>
          </cell>
          <cell r="G84921">
            <v>1</v>
          </cell>
        </row>
        <row r="84922">
          <cell r="B84922" t="str">
            <v>+00CR00836</v>
          </cell>
          <cell r="G84922">
            <v>1</v>
          </cell>
        </row>
        <row r="84923">
          <cell r="B84923" t="str">
            <v>+00CR00836</v>
          </cell>
          <cell r="G84923">
            <v>1</v>
          </cell>
        </row>
        <row r="84924">
          <cell r="B84924" t="str">
            <v>+00CR00836</v>
          </cell>
          <cell r="G84924">
            <v>1</v>
          </cell>
        </row>
        <row r="84925">
          <cell r="B84925" t="str">
            <v>+00CR00836</v>
          </cell>
          <cell r="G84925">
            <v>1</v>
          </cell>
        </row>
        <row r="84926">
          <cell r="B84926" t="str">
            <v>+00CR00836</v>
          </cell>
          <cell r="G84926">
            <v>1</v>
          </cell>
        </row>
        <row r="84927">
          <cell r="B84927" t="str">
            <v>+00CR00836</v>
          </cell>
          <cell r="G84927">
            <v>1</v>
          </cell>
        </row>
        <row r="84928">
          <cell r="B84928" t="str">
            <v>+00CR00836</v>
          </cell>
          <cell r="G84928">
            <v>1</v>
          </cell>
        </row>
        <row r="84929">
          <cell r="B84929" t="str">
            <v>+00CR00836</v>
          </cell>
          <cell r="G84929">
            <v>1</v>
          </cell>
        </row>
        <row r="84930">
          <cell r="B84930" t="str">
            <v>+00CR00836</v>
          </cell>
          <cell r="G84930">
            <v>1</v>
          </cell>
        </row>
        <row r="84931">
          <cell r="B84931" t="str">
            <v>+00CR00836</v>
          </cell>
          <cell r="G84931">
            <v>1</v>
          </cell>
        </row>
        <row r="84932">
          <cell r="B84932" t="str">
            <v>+00CR00836</v>
          </cell>
          <cell r="G84932">
            <v>1</v>
          </cell>
        </row>
        <row r="84933">
          <cell r="B84933" t="str">
            <v>+00CR00836</v>
          </cell>
          <cell r="G84933">
            <v>1</v>
          </cell>
        </row>
        <row r="84934">
          <cell r="B84934" t="str">
            <v>+00CR00836</v>
          </cell>
          <cell r="G84934">
            <v>1</v>
          </cell>
        </row>
        <row r="84935">
          <cell r="B84935" t="str">
            <v>+00CR00836</v>
          </cell>
          <cell r="G84935">
            <v>1</v>
          </cell>
        </row>
        <row r="84936">
          <cell r="B84936" t="str">
            <v>+00CR00836</v>
          </cell>
          <cell r="G84936">
            <v>1</v>
          </cell>
        </row>
        <row r="84937">
          <cell r="B84937" t="str">
            <v>+00CR00836</v>
          </cell>
          <cell r="G84937">
            <v>1</v>
          </cell>
        </row>
        <row r="84938">
          <cell r="B84938" t="str">
            <v>+00CR00837</v>
          </cell>
          <cell r="G84938">
            <v>1</v>
          </cell>
        </row>
        <row r="84939">
          <cell r="B84939" t="str">
            <v>+00CR00837</v>
          </cell>
          <cell r="G84939">
            <v>2</v>
          </cell>
        </row>
        <row r="84940">
          <cell r="B84940" t="str">
            <v>+00CR00837</v>
          </cell>
          <cell r="G84940">
            <v>1</v>
          </cell>
        </row>
        <row r="84941">
          <cell r="B84941" t="str">
            <v>+00CR00837</v>
          </cell>
          <cell r="G84941">
            <v>4</v>
          </cell>
        </row>
        <row r="84942">
          <cell r="B84942" t="str">
            <v>+00CR00837</v>
          </cell>
          <cell r="G84942">
            <v>2</v>
          </cell>
        </row>
        <row r="84943">
          <cell r="B84943" t="str">
            <v>+00CR00837</v>
          </cell>
          <cell r="G84943">
            <v>4</v>
          </cell>
        </row>
        <row r="84944">
          <cell r="B84944" t="str">
            <v>+00CR00837</v>
          </cell>
          <cell r="G84944">
            <v>2</v>
          </cell>
        </row>
        <row r="84945">
          <cell r="B84945" t="str">
            <v>+00CR00837</v>
          </cell>
          <cell r="G84945">
            <v>6</v>
          </cell>
        </row>
        <row r="84946">
          <cell r="B84946" t="str">
            <v>+00CR00837</v>
          </cell>
          <cell r="G84946">
            <v>2</v>
          </cell>
        </row>
        <row r="84947">
          <cell r="B84947" t="str">
            <v>+00CR00837</v>
          </cell>
          <cell r="G84947">
            <v>24</v>
          </cell>
        </row>
        <row r="84948">
          <cell r="B84948" t="str">
            <v>+00CR00837</v>
          </cell>
          <cell r="G84948">
            <v>2</v>
          </cell>
        </row>
        <row r="84949">
          <cell r="B84949" t="str">
            <v>+00CR00837</v>
          </cell>
          <cell r="G84949">
            <v>2</v>
          </cell>
        </row>
        <row r="84950">
          <cell r="B84950" t="str">
            <v>+00CR00837</v>
          </cell>
          <cell r="G84950">
            <v>1</v>
          </cell>
        </row>
        <row r="84951">
          <cell r="B84951" t="str">
            <v>+00CR00837</v>
          </cell>
          <cell r="G84951">
            <v>1</v>
          </cell>
        </row>
        <row r="84952">
          <cell r="B84952" t="str">
            <v>+00CR00837</v>
          </cell>
          <cell r="G84952">
            <v>2</v>
          </cell>
        </row>
        <row r="84953">
          <cell r="B84953" t="str">
            <v>+00CR00837</v>
          </cell>
          <cell r="G84953">
            <v>1</v>
          </cell>
        </row>
        <row r="84954">
          <cell r="B84954" t="str">
            <v>+00CR00837</v>
          </cell>
          <cell r="G84954">
            <v>1</v>
          </cell>
        </row>
        <row r="84955">
          <cell r="B84955" t="str">
            <v>+00CR00837</v>
          </cell>
          <cell r="G84955">
            <v>1</v>
          </cell>
        </row>
        <row r="84956">
          <cell r="B84956" t="str">
            <v>+00CR00837</v>
          </cell>
          <cell r="G84956">
            <v>1</v>
          </cell>
        </row>
        <row r="84957">
          <cell r="B84957" t="str">
            <v>+00CR00837</v>
          </cell>
          <cell r="G84957">
            <v>1</v>
          </cell>
        </row>
        <row r="84958">
          <cell r="B84958" t="str">
            <v>+00CR00837</v>
          </cell>
          <cell r="G84958">
            <v>1</v>
          </cell>
        </row>
        <row r="84959">
          <cell r="B84959" t="str">
            <v>+00CR00837</v>
          </cell>
          <cell r="G84959">
            <v>1</v>
          </cell>
        </row>
        <row r="84960">
          <cell r="B84960" t="str">
            <v>+00CR00837</v>
          </cell>
          <cell r="G84960">
            <v>1</v>
          </cell>
        </row>
        <row r="84961">
          <cell r="B84961" t="str">
            <v>+00CR00837</v>
          </cell>
          <cell r="G84961">
            <v>1</v>
          </cell>
        </row>
        <row r="84962">
          <cell r="B84962" t="str">
            <v>+00CR00837</v>
          </cell>
          <cell r="G84962">
            <v>1</v>
          </cell>
        </row>
        <row r="84963">
          <cell r="B84963" t="str">
            <v>+00CR00837</v>
          </cell>
          <cell r="G84963">
            <v>1</v>
          </cell>
        </row>
        <row r="84964">
          <cell r="B84964" t="str">
            <v>+00CR00837</v>
          </cell>
          <cell r="G84964">
            <v>1</v>
          </cell>
        </row>
        <row r="84965">
          <cell r="B84965" t="str">
            <v>+00CR00837</v>
          </cell>
          <cell r="G84965">
            <v>1</v>
          </cell>
        </row>
        <row r="84966">
          <cell r="B84966" t="str">
            <v>+00CR00837</v>
          </cell>
          <cell r="G84966">
            <v>1</v>
          </cell>
        </row>
        <row r="84967">
          <cell r="B84967" t="str">
            <v>+00CR00837</v>
          </cell>
          <cell r="G84967">
            <v>1</v>
          </cell>
        </row>
        <row r="84968">
          <cell r="B84968" t="str">
            <v>+00CR00837</v>
          </cell>
          <cell r="G84968">
            <v>1</v>
          </cell>
        </row>
        <row r="84969">
          <cell r="B84969" t="str">
            <v>+00CR00837</v>
          </cell>
          <cell r="G84969">
            <v>1</v>
          </cell>
        </row>
        <row r="84970">
          <cell r="B84970" t="str">
            <v>+00CR00837</v>
          </cell>
          <cell r="G84970">
            <v>1</v>
          </cell>
        </row>
        <row r="84971">
          <cell r="B84971" t="str">
            <v>+00CR00837</v>
          </cell>
          <cell r="G84971">
            <v>2</v>
          </cell>
        </row>
        <row r="84972">
          <cell r="B84972" t="str">
            <v>+00CR00837</v>
          </cell>
          <cell r="G84972">
            <v>2</v>
          </cell>
        </row>
        <row r="84973">
          <cell r="B84973" t="str">
            <v>+00CR00837</v>
          </cell>
          <cell r="G84973">
            <v>1</v>
          </cell>
        </row>
        <row r="84974">
          <cell r="B84974" t="str">
            <v>+00CR00837</v>
          </cell>
          <cell r="G84974">
            <v>1</v>
          </cell>
        </row>
        <row r="84975">
          <cell r="B84975" t="str">
            <v>+00CR00837</v>
          </cell>
          <cell r="G84975">
            <v>1</v>
          </cell>
        </row>
        <row r="84976">
          <cell r="B84976" t="str">
            <v>+00CR00837</v>
          </cell>
          <cell r="G84976">
            <v>1</v>
          </cell>
        </row>
        <row r="84977">
          <cell r="B84977" t="str">
            <v>+00CR00837</v>
          </cell>
          <cell r="G84977">
            <v>1</v>
          </cell>
        </row>
        <row r="84978">
          <cell r="B84978" t="str">
            <v>+00CR00837</v>
          </cell>
          <cell r="G84978">
            <v>1</v>
          </cell>
        </row>
        <row r="84979">
          <cell r="B84979" t="str">
            <v>+00CR00837</v>
          </cell>
          <cell r="G84979">
            <v>1</v>
          </cell>
        </row>
        <row r="84980">
          <cell r="B84980" t="str">
            <v>+00CR00837</v>
          </cell>
          <cell r="G84980">
            <v>1</v>
          </cell>
        </row>
        <row r="84981">
          <cell r="B84981" t="str">
            <v>+00CR00837</v>
          </cell>
          <cell r="G84981">
            <v>1</v>
          </cell>
        </row>
        <row r="84982">
          <cell r="B84982" t="str">
            <v>+00CR00838</v>
          </cell>
          <cell r="G84982">
            <v>8</v>
          </cell>
        </row>
        <row r="84983">
          <cell r="B84983" t="str">
            <v>+00CR00838</v>
          </cell>
          <cell r="G84983">
            <v>29</v>
          </cell>
        </row>
        <row r="84984">
          <cell r="B84984" t="str">
            <v>+00CR00838</v>
          </cell>
          <cell r="G84984">
            <v>6</v>
          </cell>
        </row>
        <row r="84985">
          <cell r="B84985" t="str">
            <v>+00CR00838</v>
          </cell>
          <cell r="G84985">
            <v>2</v>
          </cell>
        </row>
        <row r="84986">
          <cell r="B84986" t="str">
            <v>+00CR00838</v>
          </cell>
          <cell r="G84986">
            <v>1</v>
          </cell>
        </row>
        <row r="84987">
          <cell r="B84987" t="str">
            <v>+00CR00838</v>
          </cell>
          <cell r="G84987">
            <v>2</v>
          </cell>
        </row>
        <row r="84988">
          <cell r="B84988" t="str">
            <v>+00CR00838</v>
          </cell>
          <cell r="G84988">
            <v>2</v>
          </cell>
        </row>
        <row r="84989">
          <cell r="B84989" t="str">
            <v>+00CR00838</v>
          </cell>
          <cell r="G84989">
            <v>1</v>
          </cell>
        </row>
        <row r="84990">
          <cell r="B84990" t="str">
            <v>+00CR00838</v>
          </cell>
          <cell r="G84990">
            <v>1</v>
          </cell>
        </row>
        <row r="84991">
          <cell r="B84991" t="str">
            <v>+00CR00838</v>
          </cell>
          <cell r="G84991">
            <v>1</v>
          </cell>
        </row>
        <row r="84992">
          <cell r="B84992" t="str">
            <v>+00CR00838</v>
          </cell>
          <cell r="G84992">
            <v>1</v>
          </cell>
        </row>
        <row r="84993">
          <cell r="B84993" t="str">
            <v>+00CR00838</v>
          </cell>
          <cell r="G84993">
            <v>1</v>
          </cell>
        </row>
        <row r="84994">
          <cell r="B84994" t="str">
            <v>+00CR00838</v>
          </cell>
          <cell r="G84994">
            <v>1</v>
          </cell>
        </row>
        <row r="84995">
          <cell r="B84995" t="str">
            <v>+00CR00838</v>
          </cell>
          <cell r="G84995">
            <v>1</v>
          </cell>
        </row>
        <row r="84996">
          <cell r="B84996" t="str">
            <v>+00CR00838</v>
          </cell>
          <cell r="G84996">
            <v>1</v>
          </cell>
        </row>
        <row r="84997">
          <cell r="B84997" t="str">
            <v>+00CR00838</v>
          </cell>
          <cell r="G84997">
            <v>1</v>
          </cell>
        </row>
        <row r="84998">
          <cell r="B84998" t="str">
            <v>+00CR00838</v>
          </cell>
          <cell r="G84998">
            <v>1</v>
          </cell>
        </row>
        <row r="84999">
          <cell r="B84999" t="str">
            <v>+00CR00838</v>
          </cell>
          <cell r="G84999">
            <v>4</v>
          </cell>
        </row>
        <row r="85000">
          <cell r="B85000" t="str">
            <v>+00CR00838</v>
          </cell>
          <cell r="G85000">
            <v>1</v>
          </cell>
        </row>
        <row r="85001">
          <cell r="B85001" t="str">
            <v>+00CR00838</v>
          </cell>
          <cell r="G85001">
            <v>1</v>
          </cell>
        </row>
        <row r="85002">
          <cell r="B85002" t="str">
            <v>+00CR00838</v>
          </cell>
          <cell r="G85002">
            <v>2</v>
          </cell>
        </row>
        <row r="85003">
          <cell r="B85003" t="str">
            <v>+00CR00838</v>
          </cell>
          <cell r="G85003">
            <v>8</v>
          </cell>
        </row>
        <row r="85004">
          <cell r="B85004" t="str">
            <v>+00CR00838</v>
          </cell>
          <cell r="G85004">
            <v>8</v>
          </cell>
        </row>
        <row r="85005">
          <cell r="B85005" t="str">
            <v>+00CR00838</v>
          </cell>
          <cell r="G85005">
            <v>4</v>
          </cell>
        </row>
        <row r="85006">
          <cell r="B85006" t="str">
            <v>+00CR00838</v>
          </cell>
          <cell r="G85006">
            <v>4</v>
          </cell>
        </row>
        <row r="85007">
          <cell r="B85007" t="str">
            <v>+00CR00838</v>
          </cell>
          <cell r="G85007">
            <v>4</v>
          </cell>
        </row>
        <row r="85008">
          <cell r="B85008" t="str">
            <v>+00CR00838</v>
          </cell>
          <cell r="G85008">
            <v>4</v>
          </cell>
        </row>
        <row r="85009">
          <cell r="B85009" t="str">
            <v>+00CR00838</v>
          </cell>
          <cell r="G85009">
            <v>1</v>
          </cell>
        </row>
        <row r="85010">
          <cell r="B85010" t="str">
            <v>+00CR00838</v>
          </cell>
          <cell r="G85010">
            <v>1</v>
          </cell>
        </row>
        <row r="85011">
          <cell r="B85011" t="str">
            <v>+00CR00838</v>
          </cell>
          <cell r="G85011">
            <v>1</v>
          </cell>
        </row>
        <row r="85012">
          <cell r="B85012" t="str">
            <v>+00CR00838</v>
          </cell>
          <cell r="G85012">
            <v>1</v>
          </cell>
        </row>
        <row r="85013">
          <cell r="B85013" t="str">
            <v>+00CR00838</v>
          </cell>
          <cell r="G85013">
            <v>1</v>
          </cell>
        </row>
        <row r="85014">
          <cell r="B85014" t="str">
            <v>+00CR00838</v>
          </cell>
          <cell r="G85014">
            <v>1</v>
          </cell>
        </row>
        <row r="85015">
          <cell r="B85015" t="str">
            <v>+00CR00838</v>
          </cell>
          <cell r="G85015">
            <v>1</v>
          </cell>
        </row>
        <row r="85016">
          <cell r="B85016" t="str">
            <v>+00CR00838</v>
          </cell>
          <cell r="G85016">
            <v>1</v>
          </cell>
        </row>
        <row r="85017">
          <cell r="B85017" t="str">
            <v>+00CR00838</v>
          </cell>
          <cell r="G85017">
            <v>1</v>
          </cell>
        </row>
        <row r="85018">
          <cell r="B85018" t="str">
            <v>+00CR00838</v>
          </cell>
          <cell r="G85018">
            <v>1</v>
          </cell>
        </row>
        <row r="85019">
          <cell r="B85019" t="str">
            <v>+00CR00838</v>
          </cell>
          <cell r="G85019">
            <v>1</v>
          </cell>
        </row>
        <row r="85020">
          <cell r="B85020" t="str">
            <v>+00CR00838</v>
          </cell>
          <cell r="G85020">
            <v>1</v>
          </cell>
        </row>
        <row r="85021">
          <cell r="B85021" t="str">
            <v>+00CR00838</v>
          </cell>
          <cell r="G85021">
            <v>2</v>
          </cell>
        </row>
        <row r="85022">
          <cell r="B85022" t="str">
            <v>+00CR00838</v>
          </cell>
          <cell r="G85022">
            <v>1</v>
          </cell>
        </row>
        <row r="85023">
          <cell r="B85023" t="str">
            <v>+00CR00838</v>
          </cell>
          <cell r="G85023">
            <v>1</v>
          </cell>
        </row>
        <row r="85024">
          <cell r="B85024" t="str">
            <v>+00CR00838</v>
          </cell>
          <cell r="G85024">
            <v>1</v>
          </cell>
        </row>
        <row r="85025">
          <cell r="B85025" t="str">
            <v>+00CR00838</v>
          </cell>
          <cell r="G85025">
            <v>1</v>
          </cell>
        </row>
        <row r="85026">
          <cell r="B85026" t="str">
            <v>+00CR00838</v>
          </cell>
          <cell r="G85026">
            <v>1</v>
          </cell>
        </row>
        <row r="85027">
          <cell r="B85027" t="str">
            <v>+00CR00838</v>
          </cell>
          <cell r="G85027">
            <v>1</v>
          </cell>
        </row>
        <row r="85028">
          <cell r="B85028" t="str">
            <v>+00CR00838</v>
          </cell>
          <cell r="G85028">
            <v>1</v>
          </cell>
        </row>
        <row r="85029">
          <cell r="B85029" t="str">
            <v>+00CR00838</v>
          </cell>
          <cell r="G85029">
            <v>1</v>
          </cell>
        </row>
        <row r="85030">
          <cell r="B85030" t="str">
            <v>+00CR00838</v>
          </cell>
          <cell r="G85030">
            <v>1</v>
          </cell>
        </row>
        <row r="85031">
          <cell r="B85031" t="str">
            <v>+00CR00838</v>
          </cell>
          <cell r="G85031">
            <v>1</v>
          </cell>
        </row>
        <row r="85032">
          <cell r="B85032" t="str">
            <v>+00CR00838</v>
          </cell>
          <cell r="G85032">
            <v>1</v>
          </cell>
        </row>
        <row r="85033">
          <cell r="B85033" t="str">
            <v>+00CR00838</v>
          </cell>
          <cell r="G85033">
            <v>1</v>
          </cell>
        </row>
        <row r="85034">
          <cell r="B85034" t="str">
            <v>+00CR00839</v>
          </cell>
          <cell r="G85034">
            <v>1</v>
          </cell>
        </row>
        <row r="85035">
          <cell r="B85035" t="str">
            <v>+00CR00839</v>
          </cell>
          <cell r="G85035">
            <v>1</v>
          </cell>
        </row>
        <row r="85036">
          <cell r="B85036" t="str">
            <v>+00CR00839</v>
          </cell>
          <cell r="G85036">
            <v>6</v>
          </cell>
        </row>
        <row r="85037">
          <cell r="B85037" t="str">
            <v>+00CR00839</v>
          </cell>
          <cell r="G85037">
            <v>1</v>
          </cell>
        </row>
        <row r="85038">
          <cell r="B85038" t="str">
            <v>+00CR00839</v>
          </cell>
          <cell r="G85038">
            <v>1</v>
          </cell>
        </row>
        <row r="85039">
          <cell r="B85039" t="str">
            <v>+00CR00839</v>
          </cell>
          <cell r="G85039">
            <v>13</v>
          </cell>
        </row>
        <row r="85040">
          <cell r="B85040" t="str">
            <v>+00CR00839</v>
          </cell>
          <cell r="G85040">
            <v>1</v>
          </cell>
        </row>
        <row r="85041">
          <cell r="B85041" t="str">
            <v>+00CR00839</v>
          </cell>
          <cell r="G85041">
            <v>1</v>
          </cell>
        </row>
        <row r="85042">
          <cell r="B85042" t="str">
            <v>+00CR00839</v>
          </cell>
          <cell r="G85042">
            <v>1</v>
          </cell>
        </row>
        <row r="85043">
          <cell r="B85043" t="str">
            <v>+00CR00839</v>
          </cell>
          <cell r="G85043">
            <v>1</v>
          </cell>
        </row>
        <row r="85044">
          <cell r="B85044" t="str">
            <v>+00CR00839</v>
          </cell>
          <cell r="G85044">
            <v>1</v>
          </cell>
        </row>
        <row r="85045">
          <cell r="B85045" t="str">
            <v>+00CR00839</v>
          </cell>
          <cell r="G85045">
            <v>1</v>
          </cell>
        </row>
        <row r="85046">
          <cell r="B85046" t="str">
            <v>+00CR00839</v>
          </cell>
          <cell r="G85046">
            <v>1</v>
          </cell>
        </row>
        <row r="85047">
          <cell r="B85047" t="str">
            <v>+00CR00839</v>
          </cell>
          <cell r="G85047">
            <v>18</v>
          </cell>
        </row>
        <row r="85048">
          <cell r="B85048" t="str">
            <v>+00CR00839</v>
          </cell>
          <cell r="G85048">
            <v>1</v>
          </cell>
        </row>
        <row r="85049">
          <cell r="B85049" t="str">
            <v>+00CR00839</v>
          </cell>
          <cell r="G85049">
            <v>1</v>
          </cell>
        </row>
        <row r="85050">
          <cell r="B85050" t="str">
            <v>+00CR00839</v>
          </cell>
          <cell r="G85050">
            <v>1</v>
          </cell>
        </row>
        <row r="85051">
          <cell r="B85051" t="str">
            <v>+00CR00839</v>
          </cell>
          <cell r="G85051">
            <v>1</v>
          </cell>
        </row>
        <row r="85052">
          <cell r="B85052" t="str">
            <v>+00CR00839</v>
          </cell>
          <cell r="G85052">
            <v>1</v>
          </cell>
        </row>
        <row r="85053">
          <cell r="B85053" t="str">
            <v>+00CR00839</v>
          </cell>
          <cell r="G85053">
            <v>1</v>
          </cell>
        </row>
        <row r="85054">
          <cell r="B85054" t="str">
            <v>+00CR00839</v>
          </cell>
          <cell r="G85054">
            <v>1</v>
          </cell>
        </row>
        <row r="85055">
          <cell r="B85055" t="str">
            <v>+00CR00839</v>
          </cell>
          <cell r="G85055">
            <v>1</v>
          </cell>
        </row>
        <row r="85056">
          <cell r="B85056" t="str">
            <v>+00CR00839</v>
          </cell>
          <cell r="G85056">
            <v>1</v>
          </cell>
        </row>
        <row r="85057">
          <cell r="B85057" t="str">
            <v>+00CR00839</v>
          </cell>
          <cell r="G85057">
            <v>1</v>
          </cell>
        </row>
        <row r="85058">
          <cell r="B85058" t="str">
            <v>+00CR00839</v>
          </cell>
          <cell r="G85058">
            <v>1</v>
          </cell>
        </row>
        <row r="85059">
          <cell r="B85059" t="str">
            <v>+00CR00839</v>
          </cell>
          <cell r="G85059">
            <v>1</v>
          </cell>
        </row>
        <row r="85060">
          <cell r="B85060" t="str">
            <v>+00CR00839</v>
          </cell>
          <cell r="G85060">
            <v>1</v>
          </cell>
        </row>
        <row r="85061">
          <cell r="B85061" t="str">
            <v>+00CR00839</v>
          </cell>
          <cell r="G85061">
            <v>1</v>
          </cell>
        </row>
        <row r="85062">
          <cell r="B85062" t="str">
            <v>+00CR00839</v>
          </cell>
          <cell r="G85062">
            <v>1</v>
          </cell>
        </row>
        <row r="85063">
          <cell r="B85063" t="str">
            <v>+00CR00840</v>
          </cell>
          <cell r="G85063">
            <v>27</v>
          </cell>
        </row>
        <row r="85064">
          <cell r="B85064" t="str">
            <v>+00CR00840</v>
          </cell>
          <cell r="G85064">
            <v>1</v>
          </cell>
        </row>
        <row r="85065">
          <cell r="B85065" t="str">
            <v>+00CR00840</v>
          </cell>
          <cell r="G85065">
            <v>81</v>
          </cell>
        </row>
        <row r="85066">
          <cell r="B85066" t="str">
            <v>+00CR00840</v>
          </cell>
          <cell r="G85066">
            <v>2</v>
          </cell>
        </row>
        <row r="85067">
          <cell r="B85067" t="str">
            <v>+00CR00840</v>
          </cell>
          <cell r="G85067">
            <v>26</v>
          </cell>
        </row>
        <row r="85068">
          <cell r="B85068" t="str">
            <v>+00CR00840</v>
          </cell>
          <cell r="G85068">
            <v>8</v>
          </cell>
        </row>
        <row r="85069">
          <cell r="B85069" t="str">
            <v>+00CR00840</v>
          </cell>
          <cell r="G85069">
            <v>3</v>
          </cell>
        </row>
        <row r="85070">
          <cell r="B85070" t="str">
            <v>+00CR00840</v>
          </cell>
          <cell r="G85070">
            <v>2</v>
          </cell>
        </row>
        <row r="85071">
          <cell r="B85071" t="str">
            <v>+00CR00840</v>
          </cell>
          <cell r="G85071">
            <v>1</v>
          </cell>
        </row>
        <row r="85072">
          <cell r="B85072" t="str">
            <v>+00CR00840</v>
          </cell>
          <cell r="G85072">
            <v>1</v>
          </cell>
        </row>
        <row r="85073">
          <cell r="B85073" t="str">
            <v>+00CR00840</v>
          </cell>
          <cell r="G85073">
            <v>2</v>
          </cell>
        </row>
        <row r="85074">
          <cell r="B85074" t="str">
            <v>+00CR00840</v>
          </cell>
          <cell r="G85074">
            <v>10</v>
          </cell>
        </row>
        <row r="85075">
          <cell r="B85075" t="str">
            <v>+00CR00840</v>
          </cell>
          <cell r="G85075">
            <v>1</v>
          </cell>
        </row>
        <row r="85076">
          <cell r="B85076" t="str">
            <v>+00CR00840</v>
          </cell>
          <cell r="G85076">
            <v>1</v>
          </cell>
        </row>
        <row r="85077">
          <cell r="B85077" t="str">
            <v>+00CR00840</v>
          </cell>
          <cell r="G85077">
            <v>1</v>
          </cell>
        </row>
        <row r="85078">
          <cell r="B85078" t="str">
            <v>+00CR00840</v>
          </cell>
          <cell r="G85078">
            <v>1</v>
          </cell>
        </row>
        <row r="85079">
          <cell r="B85079" t="str">
            <v>+00CR00840</v>
          </cell>
          <cell r="G85079">
            <v>1</v>
          </cell>
        </row>
        <row r="85080">
          <cell r="B85080" t="str">
            <v>+00CR00840</v>
          </cell>
          <cell r="G85080">
            <v>1</v>
          </cell>
        </row>
        <row r="85081">
          <cell r="B85081" t="str">
            <v>+00CR00840</v>
          </cell>
          <cell r="G85081">
            <v>1</v>
          </cell>
        </row>
        <row r="85082">
          <cell r="B85082" t="str">
            <v>+00CR00840</v>
          </cell>
          <cell r="G85082">
            <v>1</v>
          </cell>
        </row>
        <row r="85083">
          <cell r="B85083" t="str">
            <v>+00CR00840</v>
          </cell>
          <cell r="G85083">
            <v>1</v>
          </cell>
        </row>
        <row r="85084">
          <cell r="B85084" t="str">
            <v>+00CR00840</v>
          </cell>
          <cell r="G85084">
            <v>1</v>
          </cell>
        </row>
        <row r="85085">
          <cell r="B85085" t="str">
            <v>+00CR00840</v>
          </cell>
          <cell r="G85085">
            <v>1</v>
          </cell>
        </row>
        <row r="85086">
          <cell r="B85086" t="str">
            <v>+00CR00840</v>
          </cell>
          <cell r="G85086">
            <v>1</v>
          </cell>
        </row>
        <row r="85087">
          <cell r="B85087" t="str">
            <v>+00CR00840</v>
          </cell>
          <cell r="G85087">
            <v>2</v>
          </cell>
        </row>
        <row r="85088">
          <cell r="B85088" t="str">
            <v>+00CR00840</v>
          </cell>
          <cell r="G85088">
            <v>8</v>
          </cell>
        </row>
        <row r="85089">
          <cell r="B85089" t="str">
            <v>+00CR00840</v>
          </cell>
          <cell r="G85089">
            <v>1</v>
          </cell>
        </row>
        <row r="85090">
          <cell r="B85090" t="str">
            <v>+00CR00840</v>
          </cell>
          <cell r="G85090">
            <v>1</v>
          </cell>
        </row>
        <row r="85091">
          <cell r="B85091" t="str">
            <v>+00CR00840</v>
          </cell>
          <cell r="G85091">
            <v>1</v>
          </cell>
        </row>
        <row r="85092">
          <cell r="B85092" t="str">
            <v>+00CR00840</v>
          </cell>
          <cell r="G85092">
            <v>1</v>
          </cell>
        </row>
        <row r="85093">
          <cell r="B85093" t="str">
            <v>+00CR00840</v>
          </cell>
          <cell r="G85093">
            <v>1</v>
          </cell>
        </row>
        <row r="85094">
          <cell r="B85094" t="str">
            <v>+00CR00840</v>
          </cell>
          <cell r="G85094">
            <v>1</v>
          </cell>
        </row>
        <row r="85095">
          <cell r="B85095" t="str">
            <v>+00CR00840</v>
          </cell>
          <cell r="G85095">
            <v>4</v>
          </cell>
        </row>
        <row r="85096">
          <cell r="B85096" t="str">
            <v>+00CR00840</v>
          </cell>
          <cell r="G85096">
            <v>4</v>
          </cell>
        </row>
        <row r="85097">
          <cell r="B85097" t="str">
            <v>+00CR00840</v>
          </cell>
          <cell r="G85097">
            <v>1</v>
          </cell>
        </row>
        <row r="85098">
          <cell r="B85098" t="str">
            <v>+00CR00840</v>
          </cell>
          <cell r="G85098">
            <v>1</v>
          </cell>
        </row>
        <row r="85099">
          <cell r="B85099" t="str">
            <v>+00CR00840</v>
          </cell>
          <cell r="G85099">
            <v>1</v>
          </cell>
        </row>
        <row r="85100">
          <cell r="B85100" t="str">
            <v>+00CR00840</v>
          </cell>
          <cell r="G85100">
            <v>1</v>
          </cell>
        </row>
        <row r="85101">
          <cell r="B85101" t="str">
            <v>+00CR00840</v>
          </cell>
          <cell r="G85101">
            <v>1</v>
          </cell>
        </row>
        <row r="85102">
          <cell r="B85102" t="str">
            <v>+00CR00840</v>
          </cell>
          <cell r="G85102">
            <v>1</v>
          </cell>
        </row>
        <row r="85103">
          <cell r="B85103" t="str">
            <v>+00CR00840</v>
          </cell>
          <cell r="G85103">
            <v>1</v>
          </cell>
        </row>
        <row r="85104">
          <cell r="B85104" t="str">
            <v>+00CR00840</v>
          </cell>
          <cell r="G85104">
            <v>1</v>
          </cell>
        </row>
        <row r="85105">
          <cell r="B85105" t="str">
            <v>+00CR00840</v>
          </cell>
          <cell r="G85105">
            <v>1</v>
          </cell>
        </row>
        <row r="85106">
          <cell r="B85106" t="str">
            <v>+00CR00840</v>
          </cell>
          <cell r="G85106">
            <v>1</v>
          </cell>
        </row>
        <row r="85107">
          <cell r="B85107" t="str">
            <v>+00CR00840</v>
          </cell>
          <cell r="G85107">
            <v>1</v>
          </cell>
        </row>
        <row r="85108">
          <cell r="B85108" t="str">
            <v>+00CR00840</v>
          </cell>
          <cell r="G85108">
            <v>12</v>
          </cell>
        </row>
        <row r="85109">
          <cell r="B85109" t="str">
            <v>+00CR00840</v>
          </cell>
          <cell r="G85109">
            <v>12</v>
          </cell>
        </row>
        <row r="85110">
          <cell r="B85110" t="str">
            <v>+00CR00840</v>
          </cell>
          <cell r="G85110">
            <v>13</v>
          </cell>
        </row>
        <row r="85111">
          <cell r="B85111" t="str">
            <v>+00CR00840</v>
          </cell>
          <cell r="G85111">
            <v>12</v>
          </cell>
        </row>
        <row r="85112">
          <cell r="B85112" t="str">
            <v>+00CR00840</v>
          </cell>
          <cell r="G85112">
            <v>1</v>
          </cell>
        </row>
        <row r="85113">
          <cell r="B85113" t="str">
            <v>+00CR00840</v>
          </cell>
          <cell r="G85113">
            <v>1</v>
          </cell>
        </row>
        <row r="85114">
          <cell r="B85114" t="str">
            <v>+00CR00840</v>
          </cell>
          <cell r="G85114">
            <v>1</v>
          </cell>
        </row>
        <row r="85115">
          <cell r="B85115" t="str">
            <v>+00CR00840</v>
          </cell>
          <cell r="G85115">
            <v>1</v>
          </cell>
        </row>
        <row r="85116">
          <cell r="B85116" t="str">
            <v>+00CR00840</v>
          </cell>
          <cell r="G85116">
            <v>1</v>
          </cell>
        </row>
        <row r="85117">
          <cell r="B85117" t="str">
            <v>+00CR00840</v>
          </cell>
          <cell r="G85117">
            <v>1</v>
          </cell>
        </row>
        <row r="85118">
          <cell r="B85118" t="str">
            <v>+00CR00840</v>
          </cell>
          <cell r="G85118">
            <v>1</v>
          </cell>
        </row>
        <row r="85119">
          <cell r="B85119" t="str">
            <v>+00CR00840</v>
          </cell>
          <cell r="G85119">
            <v>1</v>
          </cell>
        </row>
        <row r="85120">
          <cell r="B85120" t="str">
            <v>+00CR00840</v>
          </cell>
          <cell r="G85120">
            <v>1</v>
          </cell>
        </row>
        <row r="85121">
          <cell r="B85121" t="str">
            <v>+00CR00840</v>
          </cell>
          <cell r="G85121">
            <v>1</v>
          </cell>
        </row>
        <row r="85122">
          <cell r="B85122" t="str">
            <v>+00CR00840</v>
          </cell>
          <cell r="G85122">
            <v>1</v>
          </cell>
        </row>
        <row r="85123">
          <cell r="B85123" t="str">
            <v>+00CR00840</v>
          </cell>
          <cell r="G85123">
            <v>1</v>
          </cell>
        </row>
        <row r="85124">
          <cell r="B85124" t="str">
            <v>+00CR00840</v>
          </cell>
          <cell r="G85124">
            <v>1</v>
          </cell>
        </row>
        <row r="85125">
          <cell r="B85125" t="str">
            <v>+00CR00840</v>
          </cell>
          <cell r="G85125">
            <v>1</v>
          </cell>
        </row>
        <row r="85126">
          <cell r="B85126" t="str">
            <v>+00CR00840</v>
          </cell>
          <cell r="G85126">
            <v>1</v>
          </cell>
        </row>
        <row r="85127">
          <cell r="B85127" t="str">
            <v>+00CR00840</v>
          </cell>
          <cell r="G85127">
            <v>2</v>
          </cell>
        </row>
        <row r="85128">
          <cell r="B85128" t="str">
            <v>+00CR00840</v>
          </cell>
          <cell r="G85128">
            <v>2</v>
          </cell>
        </row>
        <row r="85129">
          <cell r="B85129" t="str">
            <v>+00CR00840</v>
          </cell>
          <cell r="G85129">
            <v>2</v>
          </cell>
        </row>
        <row r="85130">
          <cell r="B85130" t="str">
            <v>+00CR00840</v>
          </cell>
          <cell r="G85130">
            <v>1</v>
          </cell>
        </row>
        <row r="85131">
          <cell r="B85131" t="str">
            <v>+00CR00840</v>
          </cell>
          <cell r="G85131">
            <v>1</v>
          </cell>
        </row>
        <row r="85132">
          <cell r="B85132" t="str">
            <v>+00CR00840</v>
          </cell>
          <cell r="G85132">
            <v>1</v>
          </cell>
        </row>
        <row r="85133">
          <cell r="B85133" t="str">
            <v>+00CR00840</v>
          </cell>
          <cell r="G85133">
            <v>1</v>
          </cell>
        </row>
        <row r="85134">
          <cell r="B85134" t="str">
            <v>+00CR00840</v>
          </cell>
          <cell r="G85134">
            <v>1</v>
          </cell>
        </row>
        <row r="85135">
          <cell r="B85135" t="str">
            <v>+00CR00840</v>
          </cell>
          <cell r="G85135">
            <v>1</v>
          </cell>
        </row>
        <row r="85136">
          <cell r="B85136" t="str">
            <v>+00CR00840</v>
          </cell>
          <cell r="G85136">
            <v>1</v>
          </cell>
        </row>
        <row r="85137">
          <cell r="B85137" t="str">
            <v>+00CR00840</v>
          </cell>
          <cell r="G85137">
            <v>1</v>
          </cell>
        </row>
        <row r="85138">
          <cell r="B85138" t="str">
            <v>+00CR00840</v>
          </cell>
          <cell r="G85138">
            <v>1</v>
          </cell>
        </row>
        <row r="85139">
          <cell r="B85139" t="str">
            <v>+00CR00841</v>
          </cell>
          <cell r="G85139">
            <v>1</v>
          </cell>
        </row>
        <row r="85140">
          <cell r="B85140" t="str">
            <v>+00CR00841</v>
          </cell>
          <cell r="G85140">
            <v>13</v>
          </cell>
        </row>
        <row r="85141">
          <cell r="B85141" t="str">
            <v>+00CR00841</v>
          </cell>
          <cell r="G85141">
            <v>1</v>
          </cell>
        </row>
        <row r="85142">
          <cell r="B85142" t="str">
            <v>+00CR00841</v>
          </cell>
          <cell r="G85142">
            <v>1</v>
          </cell>
        </row>
        <row r="85143">
          <cell r="B85143" t="str">
            <v>+00CR00841</v>
          </cell>
          <cell r="G85143">
            <v>1</v>
          </cell>
        </row>
        <row r="85144">
          <cell r="B85144" t="str">
            <v>+00CR00841</v>
          </cell>
          <cell r="G85144">
            <v>34</v>
          </cell>
        </row>
        <row r="85145">
          <cell r="B85145" t="str">
            <v>+00CR00841</v>
          </cell>
          <cell r="G85145">
            <v>6</v>
          </cell>
        </row>
        <row r="85146">
          <cell r="B85146" t="str">
            <v>+00CR00841</v>
          </cell>
          <cell r="G85146">
            <v>1</v>
          </cell>
        </row>
        <row r="85147">
          <cell r="B85147" t="str">
            <v>+00CR00841</v>
          </cell>
          <cell r="G85147">
            <v>20</v>
          </cell>
        </row>
        <row r="85148">
          <cell r="B85148" t="str">
            <v>+00CR00841</v>
          </cell>
          <cell r="G85148">
            <v>4</v>
          </cell>
        </row>
        <row r="85149">
          <cell r="B85149" t="str">
            <v>+00CR00841</v>
          </cell>
          <cell r="G85149">
            <v>3</v>
          </cell>
        </row>
        <row r="85150">
          <cell r="B85150" t="str">
            <v>+00CR00841</v>
          </cell>
          <cell r="G85150">
            <v>2</v>
          </cell>
        </row>
        <row r="85151">
          <cell r="B85151" t="str">
            <v>+00CR00841</v>
          </cell>
          <cell r="G85151">
            <v>1</v>
          </cell>
        </row>
        <row r="85152">
          <cell r="B85152" t="str">
            <v>+00CR00841</v>
          </cell>
          <cell r="G85152">
            <v>1</v>
          </cell>
        </row>
        <row r="85153">
          <cell r="B85153" t="str">
            <v>+00CR00841</v>
          </cell>
          <cell r="G85153">
            <v>1</v>
          </cell>
        </row>
        <row r="85154">
          <cell r="B85154" t="str">
            <v>+00CR00841</v>
          </cell>
          <cell r="G85154">
            <v>1</v>
          </cell>
        </row>
        <row r="85155">
          <cell r="B85155" t="str">
            <v>+00CR00841</v>
          </cell>
          <cell r="G85155">
            <v>1</v>
          </cell>
        </row>
        <row r="85156">
          <cell r="B85156" t="str">
            <v>+00CR00841</v>
          </cell>
          <cell r="G85156">
            <v>1</v>
          </cell>
        </row>
        <row r="85157">
          <cell r="B85157" t="str">
            <v>+00CR00841</v>
          </cell>
          <cell r="G85157">
            <v>1</v>
          </cell>
        </row>
        <row r="85158">
          <cell r="B85158" t="str">
            <v>+00CR00841</v>
          </cell>
          <cell r="G85158">
            <v>1</v>
          </cell>
        </row>
        <row r="85159">
          <cell r="B85159" t="str">
            <v>+00CR00841</v>
          </cell>
          <cell r="G85159">
            <v>1</v>
          </cell>
        </row>
        <row r="85160">
          <cell r="B85160" t="str">
            <v>+00CR00841</v>
          </cell>
          <cell r="G85160">
            <v>1</v>
          </cell>
        </row>
        <row r="85161">
          <cell r="B85161" t="str">
            <v>+00CR00841</v>
          </cell>
          <cell r="G85161">
            <v>1</v>
          </cell>
        </row>
        <row r="85162">
          <cell r="B85162" t="str">
            <v>+00CR00841</v>
          </cell>
          <cell r="G85162">
            <v>1</v>
          </cell>
        </row>
        <row r="85163">
          <cell r="B85163" t="str">
            <v>+00CR00841</v>
          </cell>
          <cell r="G85163">
            <v>1</v>
          </cell>
        </row>
        <row r="85164">
          <cell r="B85164" t="str">
            <v>+00CR00841</v>
          </cell>
          <cell r="G85164">
            <v>1</v>
          </cell>
        </row>
        <row r="85165">
          <cell r="B85165" t="str">
            <v>+00CR00841</v>
          </cell>
          <cell r="G85165">
            <v>1</v>
          </cell>
        </row>
        <row r="85166">
          <cell r="B85166" t="str">
            <v>+00CR00841</v>
          </cell>
          <cell r="G85166">
            <v>1</v>
          </cell>
        </row>
        <row r="85167">
          <cell r="B85167" t="str">
            <v>+00CR00841</v>
          </cell>
          <cell r="G85167">
            <v>1</v>
          </cell>
        </row>
        <row r="85168">
          <cell r="B85168" t="str">
            <v>+00CR00841</v>
          </cell>
          <cell r="G85168">
            <v>1</v>
          </cell>
        </row>
        <row r="85169">
          <cell r="B85169" t="str">
            <v>+00CR00841</v>
          </cell>
          <cell r="G85169">
            <v>1</v>
          </cell>
        </row>
        <row r="85170">
          <cell r="B85170" t="str">
            <v>+00CR00841</v>
          </cell>
          <cell r="G85170">
            <v>1</v>
          </cell>
        </row>
        <row r="85171">
          <cell r="B85171" t="str">
            <v>+00CR00841</v>
          </cell>
          <cell r="G85171">
            <v>1</v>
          </cell>
        </row>
        <row r="85172">
          <cell r="B85172" t="str">
            <v>+00CR00841</v>
          </cell>
          <cell r="G85172">
            <v>1</v>
          </cell>
        </row>
        <row r="85173">
          <cell r="B85173" t="str">
            <v>+00CR00841</v>
          </cell>
          <cell r="G85173">
            <v>1</v>
          </cell>
        </row>
        <row r="85174">
          <cell r="B85174" t="str">
            <v>+00CR00841</v>
          </cell>
          <cell r="G85174">
            <v>1</v>
          </cell>
        </row>
        <row r="85175">
          <cell r="B85175" t="str">
            <v>+00CR00841</v>
          </cell>
          <cell r="G85175">
            <v>1</v>
          </cell>
        </row>
        <row r="85176">
          <cell r="B85176" t="str">
            <v>+00CR00841</v>
          </cell>
          <cell r="G85176">
            <v>1</v>
          </cell>
        </row>
        <row r="85177">
          <cell r="B85177" t="str">
            <v>+00CR00841</v>
          </cell>
          <cell r="G85177">
            <v>1</v>
          </cell>
        </row>
        <row r="85178">
          <cell r="B85178" t="str">
            <v>+00CR00841</v>
          </cell>
          <cell r="G85178">
            <v>1</v>
          </cell>
        </row>
        <row r="85179">
          <cell r="B85179" t="str">
            <v>+00CR00841</v>
          </cell>
          <cell r="G85179">
            <v>2</v>
          </cell>
        </row>
        <row r="85180">
          <cell r="B85180" t="str">
            <v>+00CR00841</v>
          </cell>
          <cell r="G85180">
            <v>2</v>
          </cell>
        </row>
        <row r="85181">
          <cell r="B85181" t="str">
            <v>+00CR00841</v>
          </cell>
          <cell r="G85181">
            <v>1</v>
          </cell>
        </row>
        <row r="85182">
          <cell r="B85182" t="str">
            <v>+00CR00841</v>
          </cell>
          <cell r="G85182">
            <v>1</v>
          </cell>
        </row>
        <row r="85183">
          <cell r="B85183" t="str">
            <v>+00CR00841</v>
          </cell>
          <cell r="G85183">
            <v>1</v>
          </cell>
        </row>
        <row r="85184">
          <cell r="B85184" t="str">
            <v>+00CR00841</v>
          </cell>
          <cell r="G85184">
            <v>1</v>
          </cell>
        </row>
        <row r="85185">
          <cell r="B85185" t="str">
            <v>+00CR00841</v>
          </cell>
          <cell r="G85185">
            <v>1</v>
          </cell>
        </row>
        <row r="85186">
          <cell r="B85186" t="str">
            <v>+00CR00841</v>
          </cell>
          <cell r="G85186">
            <v>1</v>
          </cell>
        </row>
        <row r="85187">
          <cell r="B85187" t="str">
            <v>+00CR00841</v>
          </cell>
          <cell r="G85187">
            <v>1</v>
          </cell>
        </row>
        <row r="85188">
          <cell r="B85188" t="str">
            <v>+00CR00841</v>
          </cell>
          <cell r="G85188">
            <v>9</v>
          </cell>
        </row>
        <row r="85189">
          <cell r="B85189" t="str">
            <v>+00CR00841</v>
          </cell>
          <cell r="G85189">
            <v>5</v>
          </cell>
        </row>
        <row r="85190">
          <cell r="B85190" t="str">
            <v>+00CR00841</v>
          </cell>
          <cell r="G85190">
            <v>9</v>
          </cell>
        </row>
        <row r="85191">
          <cell r="B85191" t="str">
            <v>+00CR00841</v>
          </cell>
          <cell r="G85191">
            <v>5</v>
          </cell>
        </row>
        <row r="85192">
          <cell r="B85192" t="str">
            <v>+00CR00841</v>
          </cell>
          <cell r="G85192">
            <v>4</v>
          </cell>
        </row>
        <row r="85193">
          <cell r="B85193" t="str">
            <v>+00CR00841</v>
          </cell>
          <cell r="G85193">
            <v>4</v>
          </cell>
        </row>
        <row r="85194">
          <cell r="B85194" t="str">
            <v>+00CR00841</v>
          </cell>
          <cell r="G85194">
            <v>1</v>
          </cell>
        </row>
        <row r="85195">
          <cell r="B85195" t="str">
            <v>+00CR00841</v>
          </cell>
          <cell r="G85195">
            <v>1</v>
          </cell>
        </row>
        <row r="85196">
          <cell r="B85196" t="str">
            <v>+00CR00841</v>
          </cell>
          <cell r="G85196">
            <v>1</v>
          </cell>
        </row>
        <row r="85197">
          <cell r="B85197" t="str">
            <v>+00CR00841</v>
          </cell>
          <cell r="G85197">
            <v>1</v>
          </cell>
        </row>
        <row r="85198">
          <cell r="B85198" t="str">
            <v>+00CR00841</v>
          </cell>
          <cell r="G85198">
            <v>1</v>
          </cell>
        </row>
        <row r="85199">
          <cell r="B85199" t="str">
            <v>+00CR00841</v>
          </cell>
          <cell r="G85199">
            <v>1</v>
          </cell>
        </row>
        <row r="85200">
          <cell r="B85200" t="str">
            <v>+00CR00841</v>
          </cell>
          <cell r="G85200">
            <v>2</v>
          </cell>
        </row>
        <row r="85201">
          <cell r="B85201" t="str">
            <v>+00CR00841</v>
          </cell>
          <cell r="G85201">
            <v>2</v>
          </cell>
        </row>
        <row r="85202">
          <cell r="B85202" t="str">
            <v>+00CR00841</v>
          </cell>
          <cell r="G85202">
            <v>1</v>
          </cell>
        </row>
        <row r="85203">
          <cell r="B85203" t="str">
            <v>+00CR00841</v>
          </cell>
          <cell r="G85203">
            <v>1</v>
          </cell>
        </row>
        <row r="85204">
          <cell r="B85204" t="str">
            <v>+00CR00841</v>
          </cell>
          <cell r="G85204">
            <v>1</v>
          </cell>
        </row>
        <row r="85205">
          <cell r="B85205" t="str">
            <v>+00CR00841</v>
          </cell>
          <cell r="G85205">
            <v>1</v>
          </cell>
        </row>
        <row r="85206">
          <cell r="B85206" t="str">
            <v>+00CR00841</v>
          </cell>
          <cell r="G85206">
            <v>1</v>
          </cell>
        </row>
        <row r="85207">
          <cell r="B85207" t="str">
            <v>+00CR00841</v>
          </cell>
          <cell r="G85207">
            <v>1</v>
          </cell>
        </row>
        <row r="85208">
          <cell r="B85208" t="str">
            <v>+00CR00842</v>
          </cell>
          <cell r="G85208">
            <v>6</v>
          </cell>
        </row>
        <row r="85209">
          <cell r="B85209" t="str">
            <v>+00CR00842</v>
          </cell>
          <cell r="G85209">
            <v>28</v>
          </cell>
        </row>
        <row r="85210">
          <cell r="B85210" t="str">
            <v>+00CR00842</v>
          </cell>
          <cell r="G85210">
            <v>1</v>
          </cell>
        </row>
        <row r="85211">
          <cell r="B85211" t="str">
            <v>+00CR00842</v>
          </cell>
          <cell r="G85211">
            <v>15</v>
          </cell>
        </row>
        <row r="85212">
          <cell r="B85212" t="str">
            <v>+00CR00842</v>
          </cell>
          <cell r="G85212">
            <v>1</v>
          </cell>
        </row>
        <row r="85213">
          <cell r="B85213" t="str">
            <v>+00CR00842</v>
          </cell>
          <cell r="G85213">
            <v>1</v>
          </cell>
        </row>
        <row r="85214">
          <cell r="B85214" t="str">
            <v>+00CR00842</v>
          </cell>
          <cell r="G85214">
            <v>1</v>
          </cell>
        </row>
        <row r="85215">
          <cell r="B85215" t="str">
            <v>+00CR00842</v>
          </cell>
          <cell r="G85215">
            <v>1</v>
          </cell>
        </row>
        <row r="85216">
          <cell r="B85216" t="str">
            <v>+00CR00842</v>
          </cell>
          <cell r="G85216">
            <v>1</v>
          </cell>
        </row>
        <row r="85217">
          <cell r="B85217" t="str">
            <v>+00CR00842</v>
          </cell>
          <cell r="G85217">
            <v>1</v>
          </cell>
        </row>
        <row r="85218">
          <cell r="B85218" t="str">
            <v>+00CR00842</v>
          </cell>
          <cell r="G85218">
            <v>1</v>
          </cell>
        </row>
        <row r="85219">
          <cell r="B85219" t="str">
            <v>+00CR00842</v>
          </cell>
          <cell r="G85219">
            <v>1</v>
          </cell>
        </row>
        <row r="85220">
          <cell r="B85220" t="str">
            <v>+00CR00842</v>
          </cell>
          <cell r="G85220">
            <v>1</v>
          </cell>
        </row>
        <row r="85221">
          <cell r="B85221" t="str">
            <v>+00CR00842</v>
          </cell>
          <cell r="G85221">
            <v>1</v>
          </cell>
        </row>
        <row r="85222">
          <cell r="B85222" t="str">
            <v>+00CR00842</v>
          </cell>
          <cell r="G85222">
            <v>1</v>
          </cell>
        </row>
        <row r="85223">
          <cell r="B85223" t="str">
            <v>+00CR00842</v>
          </cell>
          <cell r="G85223">
            <v>1</v>
          </cell>
        </row>
        <row r="85224">
          <cell r="B85224" t="str">
            <v>+00CR00842</v>
          </cell>
          <cell r="G85224">
            <v>1</v>
          </cell>
        </row>
        <row r="85225">
          <cell r="B85225" t="str">
            <v>+00CR00842</v>
          </cell>
          <cell r="G85225">
            <v>1</v>
          </cell>
        </row>
        <row r="85226">
          <cell r="B85226" t="str">
            <v>+00CR00842</v>
          </cell>
          <cell r="G85226">
            <v>1</v>
          </cell>
        </row>
        <row r="85227">
          <cell r="B85227" t="str">
            <v>+00CR00842</v>
          </cell>
          <cell r="G85227">
            <v>1</v>
          </cell>
        </row>
        <row r="85228">
          <cell r="B85228" t="str">
            <v>+00CR00842</v>
          </cell>
          <cell r="G85228">
            <v>4</v>
          </cell>
        </row>
        <row r="85229">
          <cell r="B85229" t="str">
            <v>+00CR00842</v>
          </cell>
          <cell r="G85229">
            <v>4</v>
          </cell>
        </row>
        <row r="85230">
          <cell r="B85230" t="str">
            <v>+00CR00842</v>
          </cell>
          <cell r="G85230">
            <v>4</v>
          </cell>
        </row>
        <row r="85231">
          <cell r="B85231" t="str">
            <v>+00CR00842</v>
          </cell>
          <cell r="G85231">
            <v>4</v>
          </cell>
        </row>
        <row r="85232">
          <cell r="B85232" t="str">
            <v>+00CR00842</v>
          </cell>
          <cell r="G85232">
            <v>1</v>
          </cell>
        </row>
        <row r="85233">
          <cell r="B85233" t="str">
            <v>+00CR00842</v>
          </cell>
          <cell r="G85233">
            <v>1</v>
          </cell>
        </row>
        <row r="85234">
          <cell r="B85234" t="str">
            <v>+00CR00842</v>
          </cell>
          <cell r="G85234">
            <v>1</v>
          </cell>
        </row>
        <row r="85235">
          <cell r="B85235" t="str">
            <v>+00CR00842</v>
          </cell>
          <cell r="G85235">
            <v>1</v>
          </cell>
        </row>
        <row r="85236">
          <cell r="B85236" t="str">
            <v>+00CR00842</v>
          </cell>
          <cell r="G85236">
            <v>1</v>
          </cell>
        </row>
        <row r="85237">
          <cell r="B85237" t="str">
            <v>+00CR00842</v>
          </cell>
          <cell r="G85237">
            <v>1</v>
          </cell>
        </row>
        <row r="85238">
          <cell r="B85238" t="str">
            <v>+00CR00842</v>
          </cell>
          <cell r="G85238">
            <v>1</v>
          </cell>
        </row>
        <row r="85239">
          <cell r="B85239" t="str">
            <v>+00CR00842</v>
          </cell>
          <cell r="G85239">
            <v>1</v>
          </cell>
        </row>
        <row r="85240">
          <cell r="B85240" t="str">
            <v>+00CR00842</v>
          </cell>
          <cell r="G85240">
            <v>1</v>
          </cell>
        </row>
        <row r="85241">
          <cell r="B85241" t="str">
            <v>+00CR00843</v>
          </cell>
          <cell r="G85241">
            <v>1</v>
          </cell>
        </row>
        <row r="85242">
          <cell r="B85242" t="str">
            <v>+00CR00843</v>
          </cell>
          <cell r="G85242">
            <v>3</v>
          </cell>
        </row>
        <row r="85243">
          <cell r="B85243" t="str">
            <v>+00CR00843</v>
          </cell>
          <cell r="G85243">
            <v>22</v>
          </cell>
        </row>
        <row r="85244">
          <cell r="B85244" t="str">
            <v>+00CR00843</v>
          </cell>
          <cell r="G85244">
            <v>5</v>
          </cell>
        </row>
        <row r="85245">
          <cell r="B85245" t="str">
            <v>+00CR00843</v>
          </cell>
          <cell r="G85245">
            <v>6</v>
          </cell>
        </row>
        <row r="85246">
          <cell r="B85246" t="str">
            <v>+00CR00843</v>
          </cell>
          <cell r="G85246">
            <v>2</v>
          </cell>
        </row>
        <row r="85247">
          <cell r="B85247" t="str">
            <v>+00CR00843</v>
          </cell>
          <cell r="G85247">
            <v>1</v>
          </cell>
        </row>
        <row r="85248">
          <cell r="B85248" t="str">
            <v>+00CR00843</v>
          </cell>
          <cell r="G85248">
            <v>1</v>
          </cell>
        </row>
        <row r="85249">
          <cell r="B85249" t="str">
            <v>+00CR00843</v>
          </cell>
          <cell r="G85249">
            <v>1</v>
          </cell>
        </row>
        <row r="85250">
          <cell r="B85250" t="str">
            <v>+00CR00843</v>
          </cell>
          <cell r="G85250">
            <v>1</v>
          </cell>
        </row>
        <row r="85251">
          <cell r="B85251" t="str">
            <v>+00CR00843</v>
          </cell>
          <cell r="G85251">
            <v>1</v>
          </cell>
        </row>
        <row r="85252">
          <cell r="B85252" t="str">
            <v>+00CR00843</v>
          </cell>
          <cell r="G85252">
            <v>1</v>
          </cell>
        </row>
        <row r="85253">
          <cell r="B85253" t="str">
            <v>+00CR00843</v>
          </cell>
          <cell r="G85253">
            <v>1</v>
          </cell>
        </row>
        <row r="85254">
          <cell r="B85254" t="str">
            <v>+00CR00843</v>
          </cell>
          <cell r="G85254">
            <v>1</v>
          </cell>
        </row>
        <row r="85255">
          <cell r="B85255" t="str">
            <v>+00CR00843</v>
          </cell>
          <cell r="G85255">
            <v>1</v>
          </cell>
        </row>
        <row r="85256">
          <cell r="B85256" t="str">
            <v>+00CR00843</v>
          </cell>
          <cell r="G85256">
            <v>1</v>
          </cell>
        </row>
        <row r="85257">
          <cell r="B85257" t="str">
            <v>+00CR00843</v>
          </cell>
          <cell r="G85257">
            <v>1</v>
          </cell>
        </row>
        <row r="85258">
          <cell r="B85258" t="str">
            <v>+00CR00843</v>
          </cell>
          <cell r="G85258">
            <v>1</v>
          </cell>
        </row>
        <row r="85259">
          <cell r="B85259" t="str">
            <v>+00CR00843</v>
          </cell>
          <cell r="G85259">
            <v>1</v>
          </cell>
        </row>
        <row r="85260">
          <cell r="B85260" t="str">
            <v>+00CR00843</v>
          </cell>
          <cell r="G85260">
            <v>1</v>
          </cell>
        </row>
        <row r="85261">
          <cell r="B85261" t="str">
            <v>+00CR00843</v>
          </cell>
          <cell r="G85261">
            <v>1</v>
          </cell>
        </row>
        <row r="85262">
          <cell r="B85262" t="str">
            <v>+00CR00843</v>
          </cell>
          <cell r="G85262">
            <v>1</v>
          </cell>
        </row>
        <row r="85263">
          <cell r="B85263" t="str">
            <v>+00CR00843</v>
          </cell>
          <cell r="G85263">
            <v>1</v>
          </cell>
        </row>
        <row r="85264">
          <cell r="B85264" t="str">
            <v>+00CR00843</v>
          </cell>
          <cell r="G85264">
            <v>1</v>
          </cell>
        </row>
        <row r="85265">
          <cell r="B85265" t="str">
            <v>+00CR00843</v>
          </cell>
          <cell r="G85265">
            <v>1</v>
          </cell>
        </row>
        <row r="85266">
          <cell r="B85266" t="str">
            <v>+00CR00843</v>
          </cell>
          <cell r="G85266">
            <v>1</v>
          </cell>
        </row>
        <row r="85267">
          <cell r="B85267" t="str">
            <v>+00CR00843</v>
          </cell>
          <cell r="G85267">
            <v>4</v>
          </cell>
        </row>
        <row r="85268">
          <cell r="B85268" t="str">
            <v>+00CR00843</v>
          </cell>
          <cell r="G85268">
            <v>2</v>
          </cell>
        </row>
        <row r="85269">
          <cell r="B85269" t="str">
            <v>+00CR00843</v>
          </cell>
          <cell r="G85269">
            <v>4</v>
          </cell>
        </row>
        <row r="85270">
          <cell r="B85270" t="str">
            <v>+00CR00843</v>
          </cell>
          <cell r="G85270">
            <v>2</v>
          </cell>
        </row>
        <row r="85271">
          <cell r="B85271" t="str">
            <v>+00CR00843</v>
          </cell>
          <cell r="G85271">
            <v>2</v>
          </cell>
        </row>
        <row r="85272">
          <cell r="B85272" t="str">
            <v>+00CR00843</v>
          </cell>
          <cell r="G85272">
            <v>2</v>
          </cell>
        </row>
        <row r="85273">
          <cell r="B85273" t="str">
            <v>+00CR00843</v>
          </cell>
          <cell r="G85273">
            <v>1</v>
          </cell>
        </row>
        <row r="85274">
          <cell r="B85274" t="str">
            <v>+00CR00843</v>
          </cell>
          <cell r="G85274">
            <v>1</v>
          </cell>
        </row>
        <row r="85275">
          <cell r="B85275" t="str">
            <v>+00CR00843</v>
          </cell>
          <cell r="G85275">
            <v>1</v>
          </cell>
        </row>
        <row r="85276">
          <cell r="B85276" t="str">
            <v>+00CR00843</v>
          </cell>
          <cell r="G85276">
            <v>1</v>
          </cell>
        </row>
        <row r="85277">
          <cell r="B85277" t="str">
            <v>+00CR00843</v>
          </cell>
          <cell r="G85277">
            <v>1</v>
          </cell>
        </row>
        <row r="85278">
          <cell r="B85278" t="str">
            <v>+00CR00843</v>
          </cell>
          <cell r="G85278">
            <v>1</v>
          </cell>
        </row>
        <row r="85279">
          <cell r="B85279" t="str">
            <v>+00CR00843</v>
          </cell>
          <cell r="G85279">
            <v>1</v>
          </cell>
        </row>
        <row r="85280">
          <cell r="B85280" t="str">
            <v>+00CR00843</v>
          </cell>
          <cell r="G85280">
            <v>1</v>
          </cell>
        </row>
        <row r="85281">
          <cell r="B85281" t="str">
            <v>+00CR00843</v>
          </cell>
          <cell r="G85281">
            <v>1</v>
          </cell>
        </row>
        <row r="85282">
          <cell r="B85282" t="str">
            <v>+00CR00843</v>
          </cell>
          <cell r="G85282">
            <v>1</v>
          </cell>
        </row>
        <row r="85283">
          <cell r="B85283" t="str">
            <v>+00CR00844</v>
          </cell>
          <cell r="G85283">
            <v>4</v>
          </cell>
        </row>
        <row r="85284">
          <cell r="B85284" t="str">
            <v>+00CR00844</v>
          </cell>
          <cell r="G85284">
            <v>17</v>
          </cell>
        </row>
        <row r="85285">
          <cell r="B85285" t="str">
            <v>+00CR00844</v>
          </cell>
          <cell r="G85285">
            <v>20</v>
          </cell>
        </row>
        <row r="85286">
          <cell r="B85286" t="str">
            <v>+00CR00844</v>
          </cell>
          <cell r="G85286">
            <v>2</v>
          </cell>
        </row>
        <row r="85287">
          <cell r="B85287" t="str">
            <v>+00CR00844</v>
          </cell>
          <cell r="G85287">
            <v>14</v>
          </cell>
        </row>
        <row r="85288">
          <cell r="B85288" t="str">
            <v>+00CR00844</v>
          </cell>
          <cell r="G85288">
            <v>2</v>
          </cell>
        </row>
        <row r="85289">
          <cell r="B85289" t="str">
            <v>+00CR00844</v>
          </cell>
          <cell r="G85289">
            <v>1</v>
          </cell>
        </row>
        <row r="85290">
          <cell r="B85290" t="str">
            <v>+00CR00844</v>
          </cell>
          <cell r="G85290">
            <v>2</v>
          </cell>
        </row>
        <row r="85291">
          <cell r="B85291" t="str">
            <v>+00CR00844</v>
          </cell>
          <cell r="G85291">
            <v>1</v>
          </cell>
        </row>
        <row r="85292">
          <cell r="B85292" t="str">
            <v>+00CR00844</v>
          </cell>
          <cell r="G85292">
            <v>4</v>
          </cell>
        </row>
        <row r="85293">
          <cell r="B85293" t="str">
            <v>+00CR00844</v>
          </cell>
          <cell r="G85293">
            <v>1</v>
          </cell>
        </row>
        <row r="85294">
          <cell r="B85294" t="str">
            <v>+00CR00844</v>
          </cell>
          <cell r="G85294">
            <v>1</v>
          </cell>
        </row>
        <row r="85295">
          <cell r="B85295" t="str">
            <v>+00CR00844</v>
          </cell>
          <cell r="G85295">
            <v>1</v>
          </cell>
        </row>
        <row r="85296">
          <cell r="B85296" t="str">
            <v>+00CR00844</v>
          </cell>
          <cell r="G85296">
            <v>3</v>
          </cell>
        </row>
        <row r="85297">
          <cell r="B85297" t="str">
            <v>+00CR00844</v>
          </cell>
          <cell r="G85297">
            <v>1</v>
          </cell>
        </row>
        <row r="85298">
          <cell r="B85298" t="str">
            <v>+00CR00844</v>
          </cell>
          <cell r="G85298">
            <v>1</v>
          </cell>
        </row>
        <row r="85299">
          <cell r="B85299" t="str">
            <v>+00CR00844</v>
          </cell>
          <cell r="G85299">
            <v>1</v>
          </cell>
        </row>
        <row r="85300">
          <cell r="B85300" t="str">
            <v>+00CR00844</v>
          </cell>
          <cell r="G85300">
            <v>1</v>
          </cell>
        </row>
        <row r="85301">
          <cell r="B85301" t="str">
            <v>+00CR00844</v>
          </cell>
          <cell r="G85301">
            <v>1</v>
          </cell>
        </row>
        <row r="85302">
          <cell r="B85302" t="str">
            <v>+00CR00844</v>
          </cell>
          <cell r="G85302">
            <v>1</v>
          </cell>
        </row>
        <row r="85303">
          <cell r="B85303" t="str">
            <v>+00CR00844</v>
          </cell>
          <cell r="G85303">
            <v>1</v>
          </cell>
        </row>
        <row r="85304">
          <cell r="B85304" t="str">
            <v>+00CR00844</v>
          </cell>
          <cell r="G85304">
            <v>1</v>
          </cell>
        </row>
        <row r="85305">
          <cell r="B85305" t="str">
            <v>+00CR00844</v>
          </cell>
          <cell r="G85305">
            <v>1</v>
          </cell>
        </row>
        <row r="85306">
          <cell r="B85306" t="str">
            <v>+00CR00844</v>
          </cell>
          <cell r="G85306">
            <v>1</v>
          </cell>
        </row>
        <row r="85307">
          <cell r="B85307" t="str">
            <v>+00CR00844</v>
          </cell>
          <cell r="G85307">
            <v>1</v>
          </cell>
        </row>
        <row r="85308">
          <cell r="B85308" t="str">
            <v>+00CR00844</v>
          </cell>
          <cell r="G85308">
            <v>1</v>
          </cell>
        </row>
        <row r="85309">
          <cell r="B85309" t="str">
            <v>+00CR00844</v>
          </cell>
          <cell r="G85309">
            <v>2</v>
          </cell>
        </row>
        <row r="85310">
          <cell r="B85310" t="str">
            <v>+00CR00844</v>
          </cell>
          <cell r="G85310">
            <v>2</v>
          </cell>
        </row>
        <row r="85311">
          <cell r="B85311" t="str">
            <v>+00CR00844</v>
          </cell>
          <cell r="G85311">
            <v>1</v>
          </cell>
        </row>
        <row r="85312">
          <cell r="B85312" t="str">
            <v>+00CR00844</v>
          </cell>
          <cell r="G85312">
            <v>1</v>
          </cell>
        </row>
        <row r="85313">
          <cell r="B85313" t="str">
            <v>+00CR00844</v>
          </cell>
          <cell r="G85313">
            <v>1</v>
          </cell>
        </row>
        <row r="85314">
          <cell r="B85314" t="str">
            <v>+00CR00844</v>
          </cell>
          <cell r="G85314">
            <v>1</v>
          </cell>
        </row>
        <row r="85315">
          <cell r="B85315" t="str">
            <v>+00CR00844</v>
          </cell>
          <cell r="G85315">
            <v>1</v>
          </cell>
        </row>
        <row r="85316">
          <cell r="B85316" t="str">
            <v>+00CR00844</v>
          </cell>
          <cell r="G85316">
            <v>1</v>
          </cell>
        </row>
        <row r="85317">
          <cell r="B85317" t="str">
            <v>+00CR00844</v>
          </cell>
          <cell r="G85317">
            <v>1</v>
          </cell>
        </row>
        <row r="85318">
          <cell r="B85318" t="str">
            <v>+00CR00844</v>
          </cell>
          <cell r="G85318">
            <v>4</v>
          </cell>
        </row>
        <row r="85319">
          <cell r="B85319" t="str">
            <v>+00CR00844</v>
          </cell>
          <cell r="G85319">
            <v>4</v>
          </cell>
        </row>
        <row r="85320">
          <cell r="B85320" t="str">
            <v>+00CR00844</v>
          </cell>
          <cell r="G85320">
            <v>4</v>
          </cell>
        </row>
        <row r="85321">
          <cell r="B85321" t="str">
            <v>+00CR00844</v>
          </cell>
          <cell r="G85321">
            <v>4</v>
          </cell>
        </row>
        <row r="85322">
          <cell r="B85322" t="str">
            <v>+00CR00844</v>
          </cell>
          <cell r="G85322">
            <v>1</v>
          </cell>
        </row>
        <row r="85323">
          <cell r="B85323" t="str">
            <v>+00CR00844</v>
          </cell>
          <cell r="G85323">
            <v>1</v>
          </cell>
        </row>
        <row r="85324">
          <cell r="B85324" t="str">
            <v>+00CR00844</v>
          </cell>
          <cell r="G85324">
            <v>1</v>
          </cell>
        </row>
        <row r="85325">
          <cell r="B85325" t="str">
            <v>+00CR00844</v>
          </cell>
          <cell r="G85325">
            <v>1</v>
          </cell>
        </row>
        <row r="85326">
          <cell r="B85326" t="str">
            <v>+00CR00844</v>
          </cell>
          <cell r="G85326">
            <v>1</v>
          </cell>
        </row>
        <row r="85327">
          <cell r="B85327" t="str">
            <v>+00CR00844</v>
          </cell>
          <cell r="G85327">
            <v>1</v>
          </cell>
        </row>
        <row r="85328">
          <cell r="B85328" t="str">
            <v>+00CR00844</v>
          </cell>
          <cell r="G85328">
            <v>1</v>
          </cell>
        </row>
        <row r="85329">
          <cell r="B85329" t="str">
            <v>+00CR00844</v>
          </cell>
          <cell r="G85329">
            <v>1</v>
          </cell>
        </row>
        <row r="85330">
          <cell r="B85330" t="str">
            <v>+00CR00844</v>
          </cell>
          <cell r="G85330">
            <v>1</v>
          </cell>
        </row>
        <row r="85331">
          <cell r="B85331" t="str">
            <v>+00CR00844</v>
          </cell>
          <cell r="G85331">
            <v>1</v>
          </cell>
        </row>
        <row r="85332">
          <cell r="B85332" t="str">
            <v>+00CR00844</v>
          </cell>
          <cell r="G85332">
            <v>1</v>
          </cell>
        </row>
        <row r="85333">
          <cell r="B85333" t="str">
            <v>+00CR00844</v>
          </cell>
          <cell r="G85333">
            <v>1</v>
          </cell>
        </row>
        <row r="85334">
          <cell r="B85334" t="str">
            <v>+00CR00844</v>
          </cell>
          <cell r="G85334">
            <v>1</v>
          </cell>
        </row>
        <row r="85335">
          <cell r="B85335" t="str">
            <v>+00CR00844</v>
          </cell>
          <cell r="G85335">
            <v>1</v>
          </cell>
        </row>
        <row r="85336">
          <cell r="B85336" t="str">
            <v>+00CR00844</v>
          </cell>
          <cell r="G85336">
            <v>1</v>
          </cell>
        </row>
        <row r="85337">
          <cell r="B85337" t="str">
            <v>+00CR00844</v>
          </cell>
          <cell r="G85337">
            <v>1</v>
          </cell>
        </row>
        <row r="85338">
          <cell r="B85338" t="str">
            <v>+00CR00844</v>
          </cell>
          <cell r="G85338">
            <v>1</v>
          </cell>
        </row>
        <row r="85339">
          <cell r="B85339" t="str">
            <v>+00CR00844</v>
          </cell>
          <cell r="G85339">
            <v>1</v>
          </cell>
        </row>
        <row r="85340">
          <cell r="B85340" t="str">
            <v>+00CR00844</v>
          </cell>
          <cell r="G85340">
            <v>1</v>
          </cell>
        </row>
        <row r="85341">
          <cell r="B85341" t="str">
            <v>+00CR00844</v>
          </cell>
          <cell r="G85341">
            <v>1</v>
          </cell>
        </row>
        <row r="85342">
          <cell r="B85342" t="str">
            <v>+00CR00845</v>
          </cell>
          <cell r="G85342">
            <v>2</v>
          </cell>
        </row>
        <row r="85343">
          <cell r="B85343" t="str">
            <v>+00CR00845</v>
          </cell>
          <cell r="G85343">
            <v>45</v>
          </cell>
        </row>
        <row r="85344">
          <cell r="B85344" t="str">
            <v>+00CR00845</v>
          </cell>
          <cell r="G85344">
            <v>1</v>
          </cell>
        </row>
        <row r="85345">
          <cell r="B85345" t="str">
            <v>+00CR00845</v>
          </cell>
          <cell r="G85345">
            <v>1</v>
          </cell>
        </row>
        <row r="85346">
          <cell r="B85346" t="str">
            <v>+00CR00845</v>
          </cell>
          <cell r="G85346">
            <v>1</v>
          </cell>
        </row>
        <row r="85347">
          <cell r="B85347" t="str">
            <v>+00CR00845</v>
          </cell>
          <cell r="G85347">
            <v>59</v>
          </cell>
        </row>
        <row r="85348">
          <cell r="B85348" t="str">
            <v>+00CR00845</v>
          </cell>
          <cell r="G85348">
            <v>2</v>
          </cell>
        </row>
        <row r="85349">
          <cell r="B85349" t="str">
            <v>+00CR00845</v>
          </cell>
          <cell r="G85349">
            <v>18</v>
          </cell>
        </row>
        <row r="85350">
          <cell r="B85350" t="str">
            <v>+00CR00845</v>
          </cell>
          <cell r="G85350">
            <v>2</v>
          </cell>
        </row>
        <row r="85351">
          <cell r="B85351" t="str">
            <v>+00CR00845</v>
          </cell>
          <cell r="G85351">
            <v>2</v>
          </cell>
        </row>
        <row r="85352">
          <cell r="B85352" t="str">
            <v>+00CR00845</v>
          </cell>
          <cell r="G85352">
            <v>2</v>
          </cell>
        </row>
        <row r="85353">
          <cell r="B85353" t="str">
            <v>+00CR00845</v>
          </cell>
          <cell r="G85353">
            <v>6</v>
          </cell>
        </row>
        <row r="85354">
          <cell r="B85354" t="str">
            <v>+00CR00845</v>
          </cell>
          <cell r="G85354">
            <v>2</v>
          </cell>
        </row>
        <row r="85355">
          <cell r="B85355" t="str">
            <v>+00CR00845</v>
          </cell>
          <cell r="G85355">
            <v>2</v>
          </cell>
        </row>
        <row r="85356">
          <cell r="B85356" t="str">
            <v>+00CR00845</v>
          </cell>
          <cell r="G85356">
            <v>1</v>
          </cell>
        </row>
        <row r="85357">
          <cell r="B85357" t="str">
            <v>+00CR00845</v>
          </cell>
          <cell r="G85357">
            <v>2</v>
          </cell>
        </row>
        <row r="85358">
          <cell r="B85358" t="str">
            <v>+00CR00845</v>
          </cell>
          <cell r="G85358">
            <v>1</v>
          </cell>
        </row>
        <row r="85359">
          <cell r="B85359" t="str">
            <v>+00CR00845</v>
          </cell>
          <cell r="G85359">
            <v>1</v>
          </cell>
        </row>
        <row r="85360">
          <cell r="B85360" t="str">
            <v>+00CR00845</v>
          </cell>
          <cell r="G85360">
            <v>1</v>
          </cell>
        </row>
        <row r="85361">
          <cell r="B85361" t="str">
            <v>+00CR00845</v>
          </cell>
          <cell r="G85361">
            <v>1</v>
          </cell>
        </row>
        <row r="85362">
          <cell r="B85362" t="str">
            <v>+00CR00845</v>
          </cell>
          <cell r="G85362">
            <v>6</v>
          </cell>
        </row>
        <row r="85363">
          <cell r="B85363" t="str">
            <v>+00CR00845</v>
          </cell>
          <cell r="G85363">
            <v>1</v>
          </cell>
        </row>
        <row r="85364">
          <cell r="B85364" t="str">
            <v>+00CR00845</v>
          </cell>
          <cell r="G85364">
            <v>1</v>
          </cell>
        </row>
        <row r="85365">
          <cell r="B85365" t="str">
            <v>+00CR00845</v>
          </cell>
          <cell r="G85365">
            <v>1</v>
          </cell>
        </row>
        <row r="85366">
          <cell r="B85366" t="str">
            <v>+00CR00845</v>
          </cell>
          <cell r="G85366">
            <v>1</v>
          </cell>
        </row>
        <row r="85367">
          <cell r="B85367" t="str">
            <v>+00CR00845</v>
          </cell>
          <cell r="G85367">
            <v>1</v>
          </cell>
        </row>
        <row r="85368">
          <cell r="B85368" t="str">
            <v>+00CR00845</v>
          </cell>
          <cell r="G85368">
            <v>1</v>
          </cell>
        </row>
        <row r="85369">
          <cell r="B85369" t="str">
            <v>+00CR00845</v>
          </cell>
          <cell r="G85369">
            <v>1</v>
          </cell>
        </row>
        <row r="85370">
          <cell r="B85370" t="str">
            <v>+00CR00845</v>
          </cell>
          <cell r="G85370">
            <v>1</v>
          </cell>
        </row>
        <row r="85371">
          <cell r="B85371" t="str">
            <v>+00CR00845</v>
          </cell>
          <cell r="G85371">
            <v>1</v>
          </cell>
        </row>
        <row r="85372">
          <cell r="B85372" t="str">
            <v>+00CR00845</v>
          </cell>
          <cell r="G85372">
            <v>1</v>
          </cell>
        </row>
        <row r="85373">
          <cell r="B85373" t="str">
            <v>+00CR00845</v>
          </cell>
          <cell r="G85373">
            <v>1</v>
          </cell>
        </row>
        <row r="85374">
          <cell r="B85374" t="str">
            <v>+00CR00845</v>
          </cell>
          <cell r="G85374">
            <v>1</v>
          </cell>
        </row>
        <row r="85375">
          <cell r="B85375" t="str">
            <v>+00CR00845</v>
          </cell>
          <cell r="G85375">
            <v>1</v>
          </cell>
        </row>
        <row r="85376">
          <cell r="B85376" t="str">
            <v>+00CR00845</v>
          </cell>
          <cell r="G85376">
            <v>1</v>
          </cell>
        </row>
        <row r="85377">
          <cell r="B85377" t="str">
            <v>+00CR00845</v>
          </cell>
          <cell r="G85377">
            <v>1</v>
          </cell>
        </row>
        <row r="85378">
          <cell r="B85378" t="str">
            <v>+00CR00845</v>
          </cell>
          <cell r="G85378">
            <v>1</v>
          </cell>
        </row>
        <row r="85379">
          <cell r="B85379" t="str">
            <v>+00CR00845</v>
          </cell>
          <cell r="G85379">
            <v>2</v>
          </cell>
        </row>
        <row r="85380">
          <cell r="B85380" t="str">
            <v>+00CR00845</v>
          </cell>
          <cell r="G85380">
            <v>1</v>
          </cell>
        </row>
        <row r="85381">
          <cell r="B85381" t="str">
            <v>+00CR00845</v>
          </cell>
          <cell r="G85381">
            <v>1</v>
          </cell>
        </row>
        <row r="85382">
          <cell r="B85382" t="str">
            <v>+00CR00845</v>
          </cell>
          <cell r="G85382">
            <v>1</v>
          </cell>
        </row>
        <row r="85383">
          <cell r="B85383" t="str">
            <v>+00CR00845</v>
          </cell>
          <cell r="G85383">
            <v>1</v>
          </cell>
        </row>
        <row r="85384">
          <cell r="B85384" t="str">
            <v>+00CR00845</v>
          </cell>
          <cell r="G85384">
            <v>1</v>
          </cell>
        </row>
        <row r="85385">
          <cell r="B85385" t="str">
            <v>+00CR00845</v>
          </cell>
          <cell r="G85385">
            <v>1</v>
          </cell>
        </row>
        <row r="85386">
          <cell r="B85386" t="str">
            <v>+00CR00845</v>
          </cell>
          <cell r="G85386">
            <v>1</v>
          </cell>
        </row>
        <row r="85387">
          <cell r="B85387" t="str">
            <v>+00CR00845</v>
          </cell>
          <cell r="G85387">
            <v>1</v>
          </cell>
        </row>
        <row r="85388">
          <cell r="B85388" t="str">
            <v>+00CR00845</v>
          </cell>
          <cell r="G85388">
            <v>1</v>
          </cell>
        </row>
        <row r="85389">
          <cell r="B85389" t="str">
            <v>+00CR00845</v>
          </cell>
          <cell r="G85389">
            <v>5</v>
          </cell>
        </row>
        <row r="85390">
          <cell r="B85390" t="str">
            <v>+00CR00845</v>
          </cell>
          <cell r="G85390">
            <v>2</v>
          </cell>
        </row>
        <row r="85391">
          <cell r="B85391" t="str">
            <v>+00CR00845</v>
          </cell>
          <cell r="G85391">
            <v>5</v>
          </cell>
        </row>
        <row r="85392">
          <cell r="B85392" t="str">
            <v>+00CR00845</v>
          </cell>
          <cell r="G85392">
            <v>2</v>
          </cell>
        </row>
        <row r="85393">
          <cell r="B85393" t="str">
            <v>+00CR00845</v>
          </cell>
          <cell r="G85393">
            <v>2</v>
          </cell>
        </row>
        <row r="85394">
          <cell r="B85394" t="str">
            <v>+00CR00845</v>
          </cell>
          <cell r="G85394">
            <v>2</v>
          </cell>
        </row>
        <row r="85395">
          <cell r="B85395" t="str">
            <v>+00CR00845</v>
          </cell>
          <cell r="G85395">
            <v>1</v>
          </cell>
        </row>
        <row r="85396">
          <cell r="B85396" t="str">
            <v>+00CR00845</v>
          </cell>
          <cell r="G85396">
            <v>1</v>
          </cell>
        </row>
        <row r="85397">
          <cell r="B85397" t="str">
            <v>+00CR00845</v>
          </cell>
          <cell r="G85397">
            <v>1</v>
          </cell>
        </row>
        <row r="85398">
          <cell r="B85398" t="str">
            <v>+00CR00845</v>
          </cell>
          <cell r="G85398">
            <v>1</v>
          </cell>
        </row>
        <row r="85399">
          <cell r="B85399" t="str">
            <v>+00CR00845</v>
          </cell>
          <cell r="G85399">
            <v>1</v>
          </cell>
        </row>
        <row r="85400">
          <cell r="B85400" t="str">
            <v>+00CR00845</v>
          </cell>
          <cell r="G85400">
            <v>1</v>
          </cell>
        </row>
        <row r="85401">
          <cell r="B85401" t="str">
            <v>+00CR00845</v>
          </cell>
          <cell r="G85401">
            <v>1</v>
          </cell>
        </row>
        <row r="85402">
          <cell r="B85402" t="str">
            <v>+00CR00845</v>
          </cell>
          <cell r="G85402">
            <v>1</v>
          </cell>
        </row>
        <row r="85403">
          <cell r="B85403" t="str">
            <v>+00CR00845</v>
          </cell>
          <cell r="G85403">
            <v>1</v>
          </cell>
        </row>
        <row r="85404">
          <cell r="B85404" t="str">
            <v>+00CR00845</v>
          </cell>
          <cell r="G85404">
            <v>1</v>
          </cell>
        </row>
        <row r="85405">
          <cell r="B85405" t="str">
            <v>+00CR00845</v>
          </cell>
          <cell r="G85405">
            <v>1</v>
          </cell>
        </row>
        <row r="85406">
          <cell r="B85406" t="str">
            <v>+00CR00845</v>
          </cell>
          <cell r="G85406">
            <v>1</v>
          </cell>
        </row>
        <row r="85407">
          <cell r="B85407" t="str">
            <v>+00CR00845</v>
          </cell>
          <cell r="G85407">
            <v>1</v>
          </cell>
        </row>
        <row r="85408">
          <cell r="B85408" t="str">
            <v>+00CR00845</v>
          </cell>
          <cell r="G85408">
            <v>1</v>
          </cell>
        </row>
        <row r="85409">
          <cell r="B85409" t="str">
            <v>+00CR00845</v>
          </cell>
          <cell r="G85409">
            <v>1</v>
          </cell>
        </row>
        <row r="85410">
          <cell r="B85410" t="str">
            <v>+00CR00845</v>
          </cell>
          <cell r="G85410">
            <v>1</v>
          </cell>
        </row>
        <row r="85411">
          <cell r="B85411" t="str">
            <v>+00CR00845</v>
          </cell>
          <cell r="G85411">
            <v>1</v>
          </cell>
        </row>
        <row r="85412">
          <cell r="B85412" t="str">
            <v>+00CR00845</v>
          </cell>
          <cell r="G85412">
            <v>1</v>
          </cell>
        </row>
        <row r="85413">
          <cell r="B85413" t="str">
            <v>+00CR00846</v>
          </cell>
          <cell r="G85413">
            <v>2</v>
          </cell>
        </row>
        <row r="85414">
          <cell r="B85414" t="str">
            <v>+00CR00846</v>
          </cell>
          <cell r="G85414">
            <v>34</v>
          </cell>
        </row>
        <row r="85415">
          <cell r="B85415" t="str">
            <v>+00CR00846</v>
          </cell>
          <cell r="G85415">
            <v>2</v>
          </cell>
        </row>
        <row r="85416">
          <cell r="B85416" t="str">
            <v>+00CR00846</v>
          </cell>
          <cell r="G85416">
            <v>1</v>
          </cell>
        </row>
        <row r="85417">
          <cell r="B85417" t="str">
            <v>+00CR00846</v>
          </cell>
          <cell r="G85417">
            <v>1</v>
          </cell>
        </row>
        <row r="85418">
          <cell r="B85418" t="str">
            <v>+00CR00846</v>
          </cell>
          <cell r="G85418">
            <v>13</v>
          </cell>
        </row>
        <row r="85419">
          <cell r="B85419" t="str">
            <v>+00CR00846</v>
          </cell>
          <cell r="G85419">
            <v>1</v>
          </cell>
        </row>
        <row r="85420">
          <cell r="B85420" t="str">
            <v>+00CR00846</v>
          </cell>
          <cell r="G85420">
            <v>14</v>
          </cell>
        </row>
        <row r="85421">
          <cell r="B85421" t="str">
            <v>+00CR00846</v>
          </cell>
          <cell r="G85421">
            <v>2</v>
          </cell>
        </row>
        <row r="85422">
          <cell r="B85422" t="str">
            <v>+00CR00846</v>
          </cell>
          <cell r="G85422">
            <v>1</v>
          </cell>
        </row>
        <row r="85423">
          <cell r="B85423" t="str">
            <v>+00CR00846</v>
          </cell>
          <cell r="G85423">
            <v>1</v>
          </cell>
        </row>
        <row r="85424">
          <cell r="B85424" t="str">
            <v>+00CR00846</v>
          </cell>
          <cell r="G85424">
            <v>1</v>
          </cell>
        </row>
        <row r="85425">
          <cell r="B85425" t="str">
            <v>+00CR00846</v>
          </cell>
          <cell r="G85425">
            <v>1</v>
          </cell>
        </row>
        <row r="85426">
          <cell r="B85426" t="str">
            <v>+00CR00846</v>
          </cell>
          <cell r="G85426">
            <v>5</v>
          </cell>
        </row>
        <row r="85427">
          <cell r="B85427" t="str">
            <v>+00CR00846</v>
          </cell>
          <cell r="G85427">
            <v>1</v>
          </cell>
        </row>
        <row r="85428">
          <cell r="B85428" t="str">
            <v>+00CR00846</v>
          </cell>
          <cell r="G85428">
            <v>5</v>
          </cell>
        </row>
        <row r="85429">
          <cell r="B85429" t="str">
            <v>+00CR00846</v>
          </cell>
          <cell r="G85429">
            <v>1</v>
          </cell>
        </row>
        <row r="85430">
          <cell r="B85430" t="str">
            <v>+00CR00846</v>
          </cell>
          <cell r="G85430">
            <v>1</v>
          </cell>
        </row>
        <row r="85431">
          <cell r="B85431" t="str">
            <v>+00CR00846</v>
          </cell>
          <cell r="G85431">
            <v>1</v>
          </cell>
        </row>
        <row r="85432">
          <cell r="B85432" t="str">
            <v>+00CR00846</v>
          </cell>
          <cell r="G85432">
            <v>1</v>
          </cell>
        </row>
        <row r="85433">
          <cell r="B85433" t="str">
            <v>+00CR00846</v>
          </cell>
          <cell r="G85433">
            <v>1</v>
          </cell>
        </row>
        <row r="85434">
          <cell r="B85434" t="str">
            <v>+00CR00846</v>
          </cell>
          <cell r="G85434">
            <v>1</v>
          </cell>
        </row>
        <row r="85435">
          <cell r="B85435" t="str">
            <v>+00CR00846</v>
          </cell>
          <cell r="G85435">
            <v>2</v>
          </cell>
        </row>
        <row r="85436">
          <cell r="B85436" t="str">
            <v>+00CR00846</v>
          </cell>
          <cell r="G85436">
            <v>1</v>
          </cell>
        </row>
        <row r="85437">
          <cell r="B85437" t="str">
            <v>+00CR00846</v>
          </cell>
          <cell r="G85437">
            <v>1</v>
          </cell>
        </row>
        <row r="85438">
          <cell r="B85438" t="str">
            <v>+00CR00846</v>
          </cell>
          <cell r="G85438">
            <v>1</v>
          </cell>
        </row>
        <row r="85439">
          <cell r="B85439" t="str">
            <v>+00CR00846</v>
          </cell>
          <cell r="G85439">
            <v>1</v>
          </cell>
        </row>
        <row r="85440">
          <cell r="B85440" t="str">
            <v>+00CR00846</v>
          </cell>
          <cell r="G85440">
            <v>1</v>
          </cell>
        </row>
        <row r="85441">
          <cell r="B85441" t="str">
            <v>+00CR00846</v>
          </cell>
          <cell r="G85441">
            <v>1</v>
          </cell>
        </row>
        <row r="85442">
          <cell r="B85442" t="str">
            <v>+00CR00846</v>
          </cell>
          <cell r="G85442">
            <v>1</v>
          </cell>
        </row>
        <row r="85443">
          <cell r="B85443" t="str">
            <v>+00CR00846</v>
          </cell>
          <cell r="G85443">
            <v>1</v>
          </cell>
        </row>
        <row r="85444">
          <cell r="B85444" t="str">
            <v>+00CR00846</v>
          </cell>
          <cell r="G85444">
            <v>1</v>
          </cell>
        </row>
        <row r="85445">
          <cell r="B85445" t="str">
            <v>+00CR00846</v>
          </cell>
          <cell r="G85445">
            <v>1</v>
          </cell>
        </row>
        <row r="85446">
          <cell r="B85446" t="str">
            <v>+00CR00846</v>
          </cell>
          <cell r="G85446">
            <v>1</v>
          </cell>
        </row>
        <row r="85447">
          <cell r="B85447" t="str">
            <v>+00CR00846</v>
          </cell>
          <cell r="G85447">
            <v>1</v>
          </cell>
        </row>
        <row r="85448">
          <cell r="B85448" t="str">
            <v>+00CR00846</v>
          </cell>
          <cell r="G85448">
            <v>1</v>
          </cell>
        </row>
        <row r="85449">
          <cell r="B85449" t="str">
            <v>+00CR00846</v>
          </cell>
          <cell r="G85449">
            <v>1</v>
          </cell>
        </row>
        <row r="85450">
          <cell r="B85450" t="str">
            <v>+00CR00846</v>
          </cell>
          <cell r="G85450">
            <v>1</v>
          </cell>
        </row>
        <row r="85451">
          <cell r="B85451" t="str">
            <v>+00CR00846</v>
          </cell>
          <cell r="G85451">
            <v>1</v>
          </cell>
        </row>
        <row r="85452">
          <cell r="B85452" t="str">
            <v>+00CR00846</v>
          </cell>
          <cell r="G85452">
            <v>4</v>
          </cell>
        </row>
        <row r="85453">
          <cell r="B85453" t="str">
            <v>+00CR00846</v>
          </cell>
          <cell r="G85453">
            <v>4</v>
          </cell>
        </row>
        <row r="85454">
          <cell r="B85454" t="str">
            <v>+00CR00846</v>
          </cell>
          <cell r="G85454">
            <v>4</v>
          </cell>
        </row>
        <row r="85455">
          <cell r="B85455" t="str">
            <v>+00CR00846</v>
          </cell>
          <cell r="G85455">
            <v>4</v>
          </cell>
        </row>
        <row r="85456">
          <cell r="B85456" t="str">
            <v>+00CR00846</v>
          </cell>
          <cell r="G85456">
            <v>1</v>
          </cell>
        </row>
        <row r="85457">
          <cell r="B85457" t="str">
            <v>+00CR00846</v>
          </cell>
          <cell r="G85457">
            <v>1</v>
          </cell>
        </row>
        <row r="85458">
          <cell r="B85458" t="str">
            <v>+00CR00846</v>
          </cell>
          <cell r="G85458">
            <v>1</v>
          </cell>
        </row>
        <row r="85459">
          <cell r="B85459" t="str">
            <v>+00CR00846</v>
          </cell>
          <cell r="G85459">
            <v>1</v>
          </cell>
        </row>
        <row r="85460">
          <cell r="B85460" t="str">
            <v>+00CR00846</v>
          </cell>
          <cell r="G85460">
            <v>1</v>
          </cell>
        </row>
        <row r="85461">
          <cell r="B85461" t="str">
            <v>+00CR00846</v>
          </cell>
          <cell r="G85461">
            <v>1</v>
          </cell>
        </row>
        <row r="85462">
          <cell r="B85462" t="str">
            <v>+00CR00846</v>
          </cell>
          <cell r="G85462">
            <v>1</v>
          </cell>
        </row>
        <row r="85463">
          <cell r="B85463" t="str">
            <v>+00CR00846</v>
          </cell>
          <cell r="G85463">
            <v>1</v>
          </cell>
        </row>
        <row r="85464">
          <cell r="B85464" t="str">
            <v>+00CR00847</v>
          </cell>
          <cell r="G85464">
            <v>1</v>
          </cell>
        </row>
        <row r="85465">
          <cell r="B85465" t="str">
            <v>+00CR00847</v>
          </cell>
          <cell r="G85465">
            <v>4</v>
          </cell>
        </row>
        <row r="85466">
          <cell r="B85466" t="str">
            <v>+00CR00847</v>
          </cell>
          <cell r="G85466">
            <v>31</v>
          </cell>
        </row>
        <row r="85467">
          <cell r="B85467" t="str">
            <v>+00CR00847</v>
          </cell>
          <cell r="G85467">
            <v>2</v>
          </cell>
        </row>
        <row r="85468">
          <cell r="B85468" t="str">
            <v>+00CR00847</v>
          </cell>
          <cell r="G85468">
            <v>22</v>
          </cell>
        </row>
        <row r="85469">
          <cell r="B85469" t="str">
            <v>+00CR00847</v>
          </cell>
          <cell r="G85469">
            <v>8</v>
          </cell>
        </row>
        <row r="85470">
          <cell r="B85470" t="str">
            <v>+00CR00847</v>
          </cell>
          <cell r="G85470">
            <v>2</v>
          </cell>
        </row>
        <row r="85471">
          <cell r="B85471" t="str">
            <v>+00CR00847</v>
          </cell>
          <cell r="G85471">
            <v>16</v>
          </cell>
        </row>
        <row r="85472">
          <cell r="B85472" t="str">
            <v>+00CR00847</v>
          </cell>
          <cell r="G85472">
            <v>2</v>
          </cell>
        </row>
        <row r="85473">
          <cell r="B85473" t="str">
            <v>+00CR00847</v>
          </cell>
          <cell r="G85473">
            <v>5</v>
          </cell>
        </row>
        <row r="85474">
          <cell r="B85474" t="str">
            <v>+00CR00847</v>
          </cell>
          <cell r="G85474">
            <v>6</v>
          </cell>
        </row>
        <row r="85475">
          <cell r="B85475" t="str">
            <v>+00CR00847</v>
          </cell>
          <cell r="G85475">
            <v>1</v>
          </cell>
        </row>
        <row r="85476">
          <cell r="B85476" t="str">
            <v>+00CR00847</v>
          </cell>
          <cell r="G85476">
            <v>1</v>
          </cell>
        </row>
        <row r="85477">
          <cell r="B85477" t="str">
            <v>+00CR00847</v>
          </cell>
          <cell r="G85477">
            <v>4</v>
          </cell>
        </row>
        <row r="85478">
          <cell r="B85478" t="str">
            <v>+00CR00847</v>
          </cell>
          <cell r="G85478">
            <v>5</v>
          </cell>
        </row>
        <row r="85479">
          <cell r="B85479" t="str">
            <v>+00CR00847</v>
          </cell>
          <cell r="G85479">
            <v>1</v>
          </cell>
        </row>
        <row r="85480">
          <cell r="B85480" t="str">
            <v>+00CR00847</v>
          </cell>
          <cell r="G85480">
            <v>1</v>
          </cell>
        </row>
        <row r="85481">
          <cell r="B85481" t="str">
            <v>+00CR00847</v>
          </cell>
          <cell r="G85481">
            <v>1</v>
          </cell>
        </row>
        <row r="85482">
          <cell r="B85482" t="str">
            <v>+00CR00847</v>
          </cell>
          <cell r="G85482">
            <v>2</v>
          </cell>
        </row>
        <row r="85483">
          <cell r="B85483" t="str">
            <v>+00CR00847</v>
          </cell>
          <cell r="G85483">
            <v>1</v>
          </cell>
        </row>
        <row r="85484">
          <cell r="B85484" t="str">
            <v>+00CR00847</v>
          </cell>
          <cell r="G85484">
            <v>1</v>
          </cell>
        </row>
        <row r="85485">
          <cell r="B85485" t="str">
            <v>+00CR00847</v>
          </cell>
          <cell r="G85485">
            <v>1</v>
          </cell>
        </row>
        <row r="85486">
          <cell r="B85486" t="str">
            <v>+00CR00847</v>
          </cell>
          <cell r="G85486">
            <v>1</v>
          </cell>
        </row>
        <row r="85487">
          <cell r="B85487" t="str">
            <v>+00CR00847</v>
          </cell>
          <cell r="G85487">
            <v>1</v>
          </cell>
        </row>
        <row r="85488">
          <cell r="B85488" t="str">
            <v>+00CR00847</v>
          </cell>
          <cell r="G85488">
            <v>1</v>
          </cell>
        </row>
        <row r="85489">
          <cell r="B85489" t="str">
            <v>+00CR00847</v>
          </cell>
          <cell r="G85489">
            <v>1</v>
          </cell>
        </row>
        <row r="85490">
          <cell r="B85490" t="str">
            <v>+00CR00847</v>
          </cell>
          <cell r="G85490">
            <v>3</v>
          </cell>
        </row>
        <row r="85491">
          <cell r="B85491" t="str">
            <v>+00CR00847</v>
          </cell>
          <cell r="G85491">
            <v>1</v>
          </cell>
        </row>
        <row r="85492">
          <cell r="B85492" t="str">
            <v>+00CR00847</v>
          </cell>
          <cell r="G85492">
            <v>1</v>
          </cell>
        </row>
        <row r="85493">
          <cell r="B85493" t="str">
            <v>+00CR00847</v>
          </cell>
          <cell r="G85493">
            <v>1</v>
          </cell>
        </row>
        <row r="85494">
          <cell r="B85494" t="str">
            <v>+00CR00847</v>
          </cell>
          <cell r="G85494">
            <v>1</v>
          </cell>
        </row>
        <row r="85495">
          <cell r="B85495" t="str">
            <v>+00CR00847</v>
          </cell>
          <cell r="G85495">
            <v>1</v>
          </cell>
        </row>
        <row r="85496">
          <cell r="B85496" t="str">
            <v>+00CR00847</v>
          </cell>
          <cell r="G85496">
            <v>1</v>
          </cell>
        </row>
        <row r="85497">
          <cell r="B85497" t="str">
            <v>+00CR00847</v>
          </cell>
          <cell r="G85497">
            <v>1</v>
          </cell>
        </row>
        <row r="85498">
          <cell r="B85498" t="str">
            <v>+00CR00847</v>
          </cell>
          <cell r="G85498">
            <v>1</v>
          </cell>
        </row>
        <row r="85499">
          <cell r="B85499" t="str">
            <v>+00CR00847</v>
          </cell>
          <cell r="G85499">
            <v>1</v>
          </cell>
        </row>
        <row r="85500">
          <cell r="B85500" t="str">
            <v>+00CR00847</v>
          </cell>
          <cell r="G85500">
            <v>1</v>
          </cell>
        </row>
        <row r="85501">
          <cell r="B85501" t="str">
            <v>+00CR00847</v>
          </cell>
          <cell r="G85501">
            <v>1</v>
          </cell>
        </row>
        <row r="85502">
          <cell r="B85502" t="str">
            <v>+00CR00847</v>
          </cell>
          <cell r="G85502">
            <v>1</v>
          </cell>
        </row>
        <row r="85503">
          <cell r="B85503" t="str">
            <v>+00CR00847</v>
          </cell>
          <cell r="G85503">
            <v>1</v>
          </cell>
        </row>
        <row r="85504">
          <cell r="B85504" t="str">
            <v>+00CR00847</v>
          </cell>
          <cell r="G85504">
            <v>1</v>
          </cell>
        </row>
        <row r="85505">
          <cell r="B85505" t="str">
            <v>+00CR00847</v>
          </cell>
          <cell r="G85505">
            <v>1</v>
          </cell>
        </row>
        <row r="85506">
          <cell r="B85506" t="str">
            <v>+00CR00847</v>
          </cell>
          <cell r="G85506">
            <v>1</v>
          </cell>
        </row>
        <row r="85507">
          <cell r="B85507" t="str">
            <v>+00CR00847</v>
          </cell>
          <cell r="G85507">
            <v>1</v>
          </cell>
        </row>
        <row r="85508">
          <cell r="B85508" t="str">
            <v>+00CR00847</v>
          </cell>
          <cell r="G85508">
            <v>1</v>
          </cell>
        </row>
        <row r="85509">
          <cell r="B85509" t="str">
            <v>+00CR00847</v>
          </cell>
          <cell r="G85509">
            <v>1</v>
          </cell>
        </row>
        <row r="85510">
          <cell r="B85510" t="str">
            <v>+00CR00847</v>
          </cell>
          <cell r="G85510">
            <v>1</v>
          </cell>
        </row>
        <row r="85511">
          <cell r="B85511" t="str">
            <v>+00CR00847</v>
          </cell>
          <cell r="G85511">
            <v>1</v>
          </cell>
        </row>
        <row r="85512">
          <cell r="B85512" t="str">
            <v>+00CR00847</v>
          </cell>
          <cell r="G85512">
            <v>1</v>
          </cell>
        </row>
        <row r="85513">
          <cell r="B85513" t="str">
            <v>+00CR00847</v>
          </cell>
          <cell r="G85513">
            <v>1</v>
          </cell>
        </row>
        <row r="85514">
          <cell r="B85514" t="str">
            <v>+00CR00847</v>
          </cell>
          <cell r="G85514">
            <v>1</v>
          </cell>
        </row>
        <row r="85515">
          <cell r="B85515" t="str">
            <v>+00CR00847</v>
          </cell>
          <cell r="G85515">
            <v>1</v>
          </cell>
        </row>
        <row r="85516">
          <cell r="B85516" t="str">
            <v>+00CR00847</v>
          </cell>
          <cell r="G85516">
            <v>1</v>
          </cell>
        </row>
        <row r="85517">
          <cell r="B85517" t="str">
            <v>+00CR00847</v>
          </cell>
          <cell r="G85517">
            <v>1</v>
          </cell>
        </row>
        <row r="85518">
          <cell r="B85518" t="str">
            <v>+00CR00847</v>
          </cell>
          <cell r="G85518">
            <v>1</v>
          </cell>
        </row>
        <row r="85519">
          <cell r="B85519" t="str">
            <v>+00CR00848</v>
          </cell>
          <cell r="G85519">
            <v>18</v>
          </cell>
        </row>
        <row r="85520">
          <cell r="B85520" t="str">
            <v>+00CR00848</v>
          </cell>
          <cell r="G85520">
            <v>6</v>
          </cell>
        </row>
        <row r="85521">
          <cell r="B85521" t="str">
            <v>+00CR00848</v>
          </cell>
          <cell r="G85521">
            <v>1</v>
          </cell>
        </row>
        <row r="85522">
          <cell r="B85522" t="str">
            <v>+00CR00848</v>
          </cell>
          <cell r="G85522">
            <v>14</v>
          </cell>
        </row>
        <row r="85523">
          <cell r="B85523" t="str">
            <v>+00CR00848</v>
          </cell>
          <cell r="G85523">
            <v>4</v>
          </cell>
        </row>
        <row r="85524">
          <cell r="B85524" t="str">
            <v>+00CR00848</v>
          </cell>
          <cell r="G85524">
            <v>6</v>
          </cell>
        </row>
        <row r="85525">
          <cell r="B85525" t="str">
            <v>+00CR00848</v>
          </cell>
          <cell r="G85525">
            <v>2</v>
          </cell>
        </row>
        <row r="85526">
          <cell r="B85526" t="str">
            <v>+00CR00848</v>
          </cell>
          <cell r="G85526">
            <v>3</v>
          </cell>
        </row>
        <row r="85527">
          <cell r="B85527" t="str">
            <v>+00CR00848</v>
          </cell>
          <cell r="G85527">
            <v>7</v>
          </cell>
        </row>
        <row r="85528">
          <cell r="B85528" t="str">
            <v>+00CR00848</v>
          </cell>
          <cell r="G85528">
            <v>8</v>
          </cell>
        </row>
        <row r="85529">
          <cell r="B85529" t="str">
            <v>+00CR00848</v>
          </cell>
          <cell r="G85529">
            <v>1</v>
          </cell>
        </row>
        <row r="85530">
          <cell r="B85530" t="str">
            <v>+00CR00848</v>
          </cell>
          <cell r="G85530">
            <v>1</v>
          </cell>
        </row>
        <row r="85531">
          <cell r="B85531" t="str">
            <v>+00CR00848</v>
          </cell>
          <cell r="G85531">
            <v>1</v>
          </cell>
        </row>
        <row r="85532">
          <cell r="B85532" t="str">
            <v>+00CR00848</v>
          </cell>
          <cell r="G85532">
            <v>11</v>
          </cell>
        </row>
        <row r="85533">
          <cell r="B85533" t="str">
            <v>+00CR00848</v>
          </cell>
          <cell r="G85533">
            <v>1</v>
          </cell>
        </row>
        <row r="85534">
          <cell r="B85534" t="str">
            <v>+00CR00848</v>
          </cell>
          <cell r="G85534">
            <v>1</v>
          </cell>
        </row>
        <row r="85535">
          <cell r="B85535" t="str">
            <v>+00CR00848</v>
          </cell>
          <cell r="G85535">
            <v>2</v>
          </cell>
        </row>
        <row r="85536">
          <cell r="B85536" t="str">
            <v>+00CR00848</v>
          </cell>
          <cell r="G85536">
            <v>2</v>
          </cell>
        </row>
        <row r="85537">
          <cell r="B85537" t="str">
            <v>+00CR00848</v>
          </cell>
          <cell r="G85537">
            <v>1</v>
          </cell>
        </row>
        <row r="85538">
          <cell r="B85538" t="str">
            <v>+00CR00848</v>
          </cell>
          <cell r="G85538">
            <v>1</v>
          </cell>
        </row>
        <row r="85539">
          <cell r="B85539" t="str">
            <v>+00CR00848</v>
          </cell>
          <cell r="G85539">
            <v>1</v>
          </cell>
        </row>
        <row r="85540">
          <cell r="B85540" t="str">
            <v>+00CR00848</v>
          </cell>
          <cell r="G85540">
            <v>1</v>
          </cell>
        </row>
        <row r="85541">
          <cell r="B85541" t="str">
            <v>+00CR00848</v>
          </cell>
          <cell r="G85541">
            <v>1</v>
          </cell>
        </row>
        <row r="85542">
          <cell r="B85542" t="str">
            <v>+00CR00848</v>
          </cell>
          <cell r="G85542">
            <v>1</v>
          </cell>
        </row>
        <row r="85543">
          <cell r="B85543" t="str">
            <v>+00CR00848</v>
          </cell>
          <cell r="G85543">
            <v>1</v>
          </cell>
        </row>
        <row r="85544">
          <cell r="B85544" t="str">
            <v>+00CR00848</v>
          </cell>
          <cell r="G85544">
            <v>1</v>
          </cell>
        </row>
        <row r="85545">
          <cell r="B85545" t="str">
            <v>+00CR00848</v>
          </cell>
          <cell r="G85545">
            <v>1</v>
          </cell>
        </row>
        <row r="85546">
          <cell r="B85546" t="str">
            <v>+00CR00848</v>
          </cell>
          <cell r="G85546">
            <v>1</v>
          </cell>
        </row>
        <row r="85547">
          <cell r="B85547" t="str">
            <v>+00CR00848</v>
          </cell>
          <cell r="G85547">
            <v>1</v>
          </cell>
        </row>
        <row r="85548">
          <cell r="B85548" t="str">
            <v>+00CR00849</v>
          </cell>
          <cell r="G85548">
            <v>1</v>
          </cell>
        </row>
        <row r="85549">
          <cell r="B85549" t="str">
            <v>+00CR00849</v>
          </cell>
          <cell r="G85549">
            <v>35</v>
          </cell>
        </row>
        <row r="85550">
          <cell r="B85550" t="str">
            <v>+00CR00849</v>
          </cell>
          <cell r="G85550">
            <v>1</v>
          </cell>
        </row>
        <row r="85551">
          <cell r="B85551" t="str">
            <v>+00CR00849</v>
          </cell>
          <cell r="G85551">
            <v>48</v>
          </cell>
        </row>
        <row r="85552">
          <cell r="B85552" t="str">
            <v>+00CR00849</v>
          </cell>
          <cell r="G85552">
            <v>5</v>
          </cell>
        </row>
        <row r="85553">
          <cell r="B85553" t="str">
            <v>+00CR00849</v>
          </cell>
          <cell r="G85553">
            <v>1</v>
          </cell>
        </row>
        <row r="85554">
          <cell r="B85554" t="str">
            <v>+00CR00849</v>
          </cell>
          <cell r="G85554">
            <v>1</v>
          </cell>
        </row>
        <row r="85555">
          <cell r="B85555" t="str">
            <v>+00CR00849</v>
          </cell>
          <cell r="G85555">
            <v>13</v>
          </cell>
        </row>
        <row r="85556">
          <cell r="B85556" t="str">
            <v>+00CR00849</v>
          </cell>
          <cell r="G85556">
            <v>4</v>
          </cell>
        </row>
        <row r="85557">
          <cell r="B85557" t="str">
            <v>+00CR00849</v>
          </cell>
          <cell r="G85557">
            <v>2</v>
          </cell>
        </row>
        <row r="85558">
          <cell r="B85558" t="str">
            <v>+00CR00849</v>
          </cell>
          <cell r="G85558">
            <v>2</v>
          </cell>
        </row>
        <row r="85559">
          <cell r="B85559" t="str">
            <v>+00CR00849</v>
          </cell>
          <cell r="G85559">
            <v>2</v>
          </cell>
        </row>
        <row r="85560">
          <cell r="B85560" t="str">
            <v>+00CR00849</v>
          </cell>
          <cell r="G85560">
            <v>4</v>
          </cell>
        </row>
        <row r="85561">
          <cell r="B85561" t="str">
            <v>+00CR00849</v>
          </cell>
          <cell r="G85561">
            <v>1</v>
          </cell>
        </row>
        <row r="85562">
          <cell r="B85562" t="str">
            <v>+00CR00849</v>
          </cell>
          <cell r="G85562">
            <v>2</v>
          </cell>
        </row>
        <row r="85563">
          <cell r="B85563" t="str">
            <v>+00CR00849</v>
          </cell>
          <cell r="G85563">
            <v>1</v>
          </cell>
        </row>
        <row r="85564">
          <cell r="B85564" t="str">
            <v>+00CR00849</v>
          </cell>
          <cell r="G85564">
            <v>1</v>
          </cell>
        </row>
        <row r="85565">
          <cell r="B85565" t="str">
            <v>+00CR00849</v>
          </cell>
          <cell r="G85565">
            <v>1</v>
          </cell>
        </row>
        <row r="85566">
          <cell r="B85566" t="str">
            <v>+00CR00849</v>
          </cell>
          <cell r="G85566">
            <v>2</v>
          </cell>
        </row>
        <row r="85567">
          <cell r="B85567" t="str">
            <v>+00CR00849</v>
          </cell>
          <cell r="G85567">
            <v>1</v>
          </cell>
        </row>
        <row r="85568">
          <cell r="B85568" t="str">
            <v>+00CR00849</v>
          </cell>
          <cell r="G85568">
            <v>1</v>
          </cell>
        </row>
        <row r="85569">
          <cell r="B85569" t="str">
            <v>+00CR00849</v>
          </cell>
          <cell r="G85569">
            <v>1</v>
          </cell>
        </row>
        <row r="85570">
          <cell r="B85570" t="str">
            <v>+00CR00849</v>
          </cell>
          <cell r="G85570">
            <v>1</v>
          </cell>
        </row>
        <row r="85571">
          <cell r="B85571" t="str">
            <v>+00CR00849</v>
          </cell>
          <cell r="G85571">
            <v>1</v>
          </cell>
        </row>
        <row r="85572">
          <cell r="B85572" t="str">
            <v>+00CR00849</v>
          </cell>
          <cell r="G85572">
            <v>1</v>
          </cell>
        </row>
        <row r="85573">
          <cell r="B85573" t="str">
            <v>+00CR00849</v>
          </cell>
          <cell r="G85573">
            <v>1</v>
          </cell>
        </row>
        <row r="85574">
          <cell r="B85574" t="str">
            <v>+00CR00849</v>
          </cell>
          <cell r="G85574">
            <v>1</v>
          </cell>
        </row>
        <row r="85575">
          <cell r="B85575" t="str">
            <v>+00CR00849</v>
          </cell>
          <cell r="G85575">
            <v>1</v>
          </cell>
        </row>
        <row r="85576">
          <cell r="B85576" t="str">
            <v>+00CR00849</v>
          </cell>
          <cell r="G85576">
            <v>1</v>
          </cell>
        </row>
        <row r="85577">
          <cell r="B85577" t="str">
            <v>+00CR00849</v>
          </cell>
          <cell r="G85577">
            <v>1</v>
          </cell>
        </row>
        <row r="85578">
          <cell r="B85578" t="str">
            <v>+00CR00849</v>
          </cell>
          <cell r="G85578">
            <v>1</v>
          </cell>
        </row>
        <row r="85579">
          <cell r="B85579" t="str">
            <v>+00CR00849</v>
          </cell>
          <cell r="G85579">
            <v>1</v>
          </cell>
        </row>
        <row r="85580">
          <cell r="B85580" t="str">
            <v>+00CR00849</v>
          </cell>
          <cell r="G85580">
            <v>1</v>
          </cell>
        </row>
        <row r="85581">
          <cell r="B85581" t="str">
            <v>+00CR00849</v>
          </cell>
          <cell r="G85581">
            <v>1</v>
          </cell>
        </row>
        <row r="85582">
          <cell r="B85582" t="str">
            <v>+00CR00849</v>
          </cell>
          <cell r="G85582">
            <v>1</v>
          </cell>
        </row>
        <row r="85583">
          <cell r="B85583" t="str">
            <v>+00CR00849</v>
          </cell>
          <cell r="G85583">
            <v>1</v>
          </cell>
        </row>
        <row r="85584">
          <cell r="B85584" t="str">
            <v>+00CR00849</v>
          </cell>
          <cell r="G85584">
            <v>1</v>
          </cell>
        </row>
        <row r="85585">
          <cell r="B85585" t="str">
            <v>+00CR00849</v>
          </cell>
          <cell r="G85585">
            <v>1</v>
          </cell>
        </row>
        <row r="85586">
          <cell r="B85586" t="str">
            <v>+00CR00849</v>
          </cell>
          <cell r="G85586">
            <v>1</v>
          </cell>
        </row>
        <row r="85587">
          <cell r="B85587" t="str">
            <v>+00CR00849</v>
          </cell>
          <cell r="G85587">
            <v>1</v>
          </cell>
        </row>
        <row r="85588">
          <cell r="B85588" t="str">
            <v>+00CR00849</v>
          </cell>
          <cell r="G85588">
            <v>1</v>
          </cell>
        </row>
        <row r="85589">
          <cell r="B85589" t="str">
            <v>+00CR00849</v>
          </cell>
          <cell r="G85589">
            <v>1</v>
          </cell>
        </row>
        <row r="85590">
          <cell r="B85590" t="str">
            <v>+00CR00849</v>
          </cell>
          <cell r="G85590">
            <v>1</v>
          </cell>
        </row>
        <row r="85591">
          <cell r="B85591" t="str">
            <v>+00CR00849</v>
          </cell>
          <cell r="G85591">
            <v>1</v>
          </cell>
        </row>
        <row r="85592">
          <cell r="B85592" t="str">
            <v>+00CR00849</v>
          </cell>
          <cell r="G85592">
            <v>1</v>
          </cell>
        </row>
        <row r="85593">
          <cell r="B85593" t="str">
            <v>+00CR00849</v>
          </cell>
          <cell r="G85593">
            <v>1</v>
          </cell>
        </row>
        <row r="85594">
          <cell r="B85594" t="str">
            <v>+00CR00849</v>
          </cell>
          <cell r="G85594">
            <v>1</v>
          </cell>
        </row>
        <row r="85595">
          <cell r="B85595" t="str">
            <v>+00CR00849</v>
          </cell>
          <cell r="G85595">
            <v>1</v>
          </cell>
        </row>
        <row r="85596">
          <cell r="B85596" t="str">
            <v>+00CR00849</v>
          </cell>
          <cell r="G85596">
            <v>1</v>
          </cell>
        </row>
        <row r="85597">
          <cell r="B85597" t="str">
            <v>+00CR00849</v>
          </cell>
          <cell r="G85597">
            <v>1</v>
          </cell>
        </row>
        <row r="85598">
          <cell r="B85598" t="str">
            <v>+00CR00849</v>
          </cell>
          <cell r="G85598">
            <v>1</v>
          </cell>
        </row>
        <row r="85599">
          <cell r="B85599" t="str">
            <v>+00CR00849</v>
          </cell>
          <cell r="G85599">
            <v>1</v>
          </cell>
        </row>
        <row r="85600">
          <cell r="B85600" t="str">
            <v>+00CR00849</v>
          </cell>
          <cell r="G85600">
            <v>1</v>
          </cell>
        </row>
        <row r="85601">
          <cell r="B85601" t="str">
            <v>+00CR00849</v>
          </cell>
          <cell r="G85601">
            <v>1</v>
          </cell>
        </row>
        <row r="85602">
          <cell r="B85602" t="str">
            <v>+00CR00849</v>
          </cell>
          <cell r="G85602">
            <v>1</v>
          </cell>
        </row>
        <row r="85603">
          <cell r="B85603" t="str">
            <v>+00CR00849</v>
          </cell>
          <cell r="G85603">
            <v>1</v>
          </cell>
        </row>
        <row r="85604">
          <cell r="B85604" t="str">
            <v>+00CR00849</v>
          </cell>
          <cell r="G85604">
            <v>1</v>
          </cell>
        </row>
        <row r="85605">
          <cell r="B85605" t="str">
            <v>+00CR00850</v>
          </cell>
          <cell r="G85605">
            <v>2</v>
          </cell>
        </row>
        <row r="85606">
          <cell r="B85606" t="str">
            <v>+00CR00850</v>
          </cell>
          <cell r="G85606">
            <v>19</v>
          </cell>
        </row>
        <row r="85607">
          <cell r="B85607" t="str">
            <v>+00CR00850</v>
          </cell>
          <cell r="G85607">
            <v>1</v>
          </cell>
        </row>
        <row r="85608">
          <cell r="B85608" t="str">
            <v>+00CR00850</v>
          </cell>
          <cell r="G85608">
            <v>25</v>
          </cell>
        </row>
        <row r="85609">
          <cell r="B85609" t="str">
            <v>+00CR00850</v>
          </cell>
          <cell r="G85609">
            <v>4</v>
          </cell>
        </row>
        <row r="85610">
          <cell r="B85610" t="str">
            <v>+00CR00850</v>
          </cell>
          <cell r="G85610">
            <v>2</v>
          </cell>
        </row>
        <row r="85611">
          <cell r="B85611" t="str">
            <v>+00CR00850</v>
          </cell>
          <cell r="G85611">
            <v>11</v>
          </cell>
        </row>
        <row r="85612">
          <cell r="B85612" t="str">
            <v>+00CR00850</v>
          </cell>
          <cell r="G85612">
            <v>8</v>
          </cell>
        </row>
        <row r="85613">
          <cell r="B85613" t="str">
            <v>+00CR00850</v>
          </cell>
          <cell r="G85613">
            <v>2</v>
          </cell>
        </row>
        <row r="85614">
          <cell r="B85614" t="str">
            <v>+00CR00850</v>
          </cell>
          <cell r="G85614">
            <v>1</v>
          </cell>
        </row>
        <row r="85615">
          <cell r="B85615" t="str">
            <v>+00CR00850</v>
          </cell>
          <cell r="G85615">
            <v>5</v>
          </cell>
        </row>
        <row r="85616">
          <cell r="B85616" t="str">
            <v>+00CR00850</v>
          </cell>
          <cell r="G85616">
            <v>6</v>
          </cell>
        </row>
        <row r="85617">
          <cell r="B85617" t="str">
            <v>+00CR00850</v>
          </cell>
          <cell r="G85617">
            <v>1</v>
          </cell>
        </row>
        <row r="85618">
          <cell r="B85618" t="str">
            <v>+00CR00850</v>
          </cell>
          <cell r="G85618">
            <v>1</v>
          </cell>
        </row>
        <row r="85619">
          <cell r="B85619" t="str">
            <v>+00CR00850</v>
          </cell>
          <cell r="G85619">
            <v>1</v>
          </cell>
        </row>
        <row r="85620">
          <cell r="B85620" t="str">
            <v>+00CR00850</v>
          </cell>
          <cell r="G85620">
            <v>2</v>
          </cell>
        </row>
        <row r="85621">
          <cell r="B85621" t="str">
            <v>+00CR00850</v>
          </cell>
          <cell r="G85621">
            <v>1</v>
          </cell>
        </row>
        <row r="85622">
          <cell r="B85622" t="str">
            <v>+00CR00850</v>
          </cell>
          <cell r="G85622">
            <v>1</v>
          </cell>
        </row>
        <row r="85623">
          <cell r="B85623" t="str">
            <v>+00CR00850</v>
          </cell>
          <cell r="G85623">
            <v>1</v>
          </cell>
        </row>
        <row r="85624">
          <cell r="B85624" t="str">
            <v>+00CR00850</v>
          </cell>
          <cell r="G85624">
            <v>1</v>
          </cell>
        </row>
        <row r="85625">
          <cell r="B85625" t="str">
            <v>+00CR00850</v>
          </cell>
          <cell r="G85625">
            <v>1</v>
          </cell>
        </row>
        <row r="85626">
          <cell r="B85626" t="str">
            <v>+00CR00850</v>
          </cell>
          <cell r="G85626">
            <v>1</v>
          </cell>
        </row>
        <row r="85627">
          <cell r="B85627" t="str">
            <v>+00CR00850</v>
          </cell>
          <cell r="G85627">
            <v>1</v>
          </cell>
        </row>
        <row r="85628">
          <cell r="B85628" t="str">
            <v>+00CR00850</v>
          </cell>
          <cell r="G85628">
            <v>1</v>
          </cell>
        </row>
        <row r="85629">
          <cell r="B85629" t="str">
            <v>+00CR00850</v>
          </cell>
          <cell r="G85629">
            <v>1</v>
          </cell>
        </row>
        <row r="85630">
          <cell r="B85630" t="str">
            <v>+00CR00850</v>
          </cell>
          <cell r="G85630">
            <v>1</v>
          </cell>
        </row>
        <row r="85631">
          <cell r="B85631" t="str">
            <v>+00CR00850</v>
          </cell>
          <cell r="G85631">
            <v>1</v>
          </cell>
        </row>
        <row r="85632">
          <cell r="B85632" t="str">
            <v>+00CR00850</v>
          </cell>
          <cell r="G85632">
            <v>1</v>
          </cell>
        </row>
        <row r="85633">
          <cell r="B85633" t="str">
            <v>+00CR00850</v>
          </cell>
          <cell r="G85633">
            <v>1</v>
          </cell>
        </row>
        <row r="85634">
          <cell r="B85634" t="str">
            <v>+00CR00850</v>
          </cell>
          <cell r="G85634">
            <v>1</v>
          </cell>
        </row>
        <row r="85635">
          <cell r="B85635" t="str">
            <v>+00CR00850</v>
          </cell>
          <cell r="G85635">
            <v>1</v>
          </cell>
        </row>
        <row r="85636">
          <cell r="B85636" t="str">
            <v>+00CR00850</v>
          </cell>
          <cell r="G85636">
            <v>1</v>
          </cell>
        </row>
        <row r="85637">
          <cell r="B85637" t="str">
            <v>+00CR00850</v>
          </cell>
          <cell r="G85637">
            <v>1</v>
          </cell>
        </row>
        <row r="85638">
          <cell r="B85638" t="str">
            <v>+00CR00850</v>
          </cell>
          <cell r="G85638">
            <v>1</v>
          </cell>
        </row>
        <row r="85639">
          <cell r="B85639" t="str">
            <v>+00CR00850</v>
          </cell>
          <cell r="G85639">
            <v>1</v>
          </cell>
        </row>
        <row r="85640">
          <cell r="B85640" t="str">
            <v>+00CR00850</v>
          </cell>
          <cell r="G85640">
            <v>1</v>
          </cell>
        </row>
        <row r="85641">
          <cell r="B85641" t="str">
            <v>+00CR00850</v>
          </cell>
          <cell r="G85641">
            <v>1</v>
          </cell>
        </row>
        <row r="85642">
          <cell r="B85642" t="str">
            <v>+00CR00850</v>
          </cell>
          <cell r="G85642">
            <v>1</v>
          </cell>
        </row>
        <row r="85643">
          <cell r="B85643" t="str">
            <v>+00CR00850</v>
          </cell>
          <cell r="G85643">
            <v>1</v>
          </cell>
        </row>
        <row r="85644">
          <cell r="B85644" t="str">
            <v>+00CR00850</v>
          </cell>
          <cell r="G85644">
            <v>1</v>
          </cell>
        </row>
        <row r="85645">
          <cell r="B85645" t="str">
            <v>+00CR00850</v>
          </cell>
          <cell r="G85645">
            <v>1</v>
          </cell>
        </row>
        <row r="85646">
          <cell r="B85646" t="str">
            <v>+00CR00850</v>
          </cell>
          <cell r="G85646">
            <v>1</v>
          </cell>
        </row>
        <row r="85647">
          <cell r="B85647" t="str">
            <v>+00CR00850</v>
          </cell>
          <cell r="G85647">
            <v>1</v>
          </cell>
        </row>
        <row r="85648">
          <cell r="B85648" t="str">
            <v>+00CR00850</v>
          </cell>
          <cell r="G85648">
            <v>1</v>
          </cell>
        </row>
        <row r="85649">
          <cell r="B85649" t="str">
            <v>+00CR00850</v>
          </cell>
          <cell r="G85649">
            <v>1</v>
          </cell>
        </row>
        <row r="85650">
          <cell r="B85650" t="str">
            <v>+00CR00850</v>
          </cell>
          <cell r="G85650">
            <v>1</v>
          </cell>
        </row>
        <row r="85651">
          <cell r="B85651" t="str">
            <v>+00CR00850</v>
          </cell>
          <cell r="G85651">
            <v>1</v>
          </cell>
        </row>
        <row r="85652">
          <cell r="B85652" t="str">
            <v>+00CR00850</v>
          </cell>
          <cell r="G85652">
            <v>1</v>
          </cell>
        </row>
        <row r="85653">
          <cell r="B85653" t="str">
            <v>+00CR00850</v>
          </cell>
          <cell r="G85653">
            <v>1</v>
          </cell>
        </row>
        <row r="85654">
          <cell r="B85654" t="str">
            <v>+00CR00850</v>
          </cell>
          <cell r="G85654">
            <v>1</v>
          </cell>
        </row>
        <row r="85655">
          <cell r="B85655" t="str">
            <v>+00CR00850</v>
          </cell>
          <cell r="G85655">
            <v>1</v>
          </cell>
        </row>
        <row r="85656">
          <cell r="B85656" t="str">
            <v>+00CR00851</v>
          </cell>
          <cell r="G85656">
            <v>5</v>
          </cell>
        </row>
        <row r="85657">
          <cell r="B85657" t="str">
            <v>+00CR00851</v>
          </cell>
          <cell r="G85657">
            <v>1</v>
          </cell>
        </row>
        <row r="85658">
          <cell r="B85658" t="str">
            <v>+00CR00851</v>
          </cell>
          <cell r="G85658">
            <v>5</v>
          </cell>
        </row>
        <row r="85659">
          <cell r="B85659" t="str">
            <v>+00CR00851</v>
          </cell>
          <cell r="G85659">
            <v>1</v>
          </cell>
        </row>
        <row r="85660">
          <cell r="B85660" t="str">
            <v>+00CR00851</v>
          </cell>
          <cell r="G85660">
            <v>17</v>
          </cell>
        </row>
        <row r="85661">
          <cell r="B85661" t="str">
            <v>+00CR00851</v>
          </cell>
          <cell r="G85661">
            <v>4</v>
          </cell>
        </row>
        <row r="85662">
          <cell r="B85662" t="str">
            <v>+00CR00851</v>
          </cell>
          <cell r="G85662">
            <v>46</v>
          </cell>
        </row>
        <row r="85663">
          <cell r="B85663" t="str">
            <v>+00CR00851</v>
          </cell>
          <cell r="G85663">
            <v>2</v>
          </cell>
        </row>
        <row r="85664">
          <cell r="B85664" t="str">
            <v>+00CR00851</v>
          </cell>
          <cell r="G85664">
            <v>5</v>
          </cell>
        </row>
        <row r="85665">
          <cell r="B85665" t="str">
            <v>+00CR00851</v>
          </cell>
          <cell r="G85665">
            <v>1</v>
          </cell>
        </row>
        <row r="85666">
          <cell r="B85666" t="str">
            <v>+00CR00851</v>
          </cell>
          <cell r="G85666">
            <v>2</v>
          </cell>
        </row>
        <row r="85667">
          <cell r="B85667" t="str">
            <v>+00CR00851</v>
          </cell>
          <cell r="G85667">
            <v>1</v>
          </cell>
        </row>
        <row r="85668">
          <cell r="B85668" t="str">
            <v>+00CR00851</v>
          </cell>
          <cell r="G85668">
            <v>1</v>
          </cell>
        </row>
        <row r="85669">
          <cell r="B85669" t="str">
            <v>+00CR00851</v>
          </cell>
          <cell r="G85669">
            <v>2</v>
          </cell>
        </row>
        <row r="85670">
          <cell r="B85670" t="str">
            <v>+00CR00851</v>
          </cell>
          <cell r="G85670">
            <v>2</v>
          </cell>
        </row>
        <row r="85671">
          <cell r="B85671" t="str">
            <v>+00CR00851</v>
          </cell>
          <cell r="G85671">
            <v>2</v>
          </cell>
        </row>
        <row r="85672">
          <cell r="B85672" t="str">
            <v>+00CR00851</v>
          </cell>
          <cell r="G85672">
            <v>1</v>
          </cell>
        </row>
        <row r="85673">
          <cell r="B85673" t="str">
            <v>+00CR00851</v>
          </cell>
          <cell r="G85673">
            <v>1</v>
          </cell>
        </row>
        <row r="85674">
          <cell r="B85674" t="str">
            <v>+00CR00851</v>
          </cell>
          <cell r="G85674">
            <v>1</v>
          </cell>
        </row>
        <row r="85675">
          <cell r="B85675" t="str">
            <v>+00CR00851</v>
          </cell>
          <cell r="G85675">
            <v>1</v>
          </cell>
        </row>
        <row r="85676">
          <cell r="B85676" t="str">
            <v>+00CR00851</v>
          </cell>
          <cell r="G85676">
            <v>1</v>
          </cell>
        </row>
        <row r="85677">
          <cell r="B85677" t="str">
            <v>+00CR00851</v>
          </cell>
          <cell r="G85677">
            <v>1</v>
          </cell>
        </row>
        <row r="85678">
          <cell r="B85678" t="str">
            <v>+00CR00851</v>
          </cell>
          <cell r="G85678">
            <v>1</v>
          </cell>
        </row>
        <row r="85679">
          <cell r="B85679" t="str">
            <v>+00CR00851</v>
          </cell>
          <cell r="G85679">
            <v>1</v>
          </cell>
        </row>
        <row r="85680">
          <cell r="B85680" t="str">
            <v>+00CR00851</v>
          </cell>
          <cell r="G85680">
            <v>1</v>
          </cell>
        </row>
        <row r="85681">
          <cell r="B85681" t="str">
            <v>+00CR00851</v>
          </cell>
          <cell r="G85681">
            <v>1</v>
          </cell>
        </row>
        <row r="85682">
          <cell r="B85682" t="str">
            <v>+00CR00851</v>
          </cell>
          <cell r="G85682">
            <v>1</v>
          </cell>
        </row>
        <row r="85683">
          <cell r="B85683" t="str">
            <v>+00CR00851</v>
          </cell>
          <cell r="G85683">
            <v>1</v>
          </cell>
        </row>
        <row r="85684">
          <cell r="B85684" t="str">
            <v>+00CR00851</v>
          </cell>
          <cell r="G85684">
            <v>1</v>
          </cell>
        </row>
        <row r="85685">
          <cell r="B85685" t="str">
            <v>+00CR00851</v>
          </cell>
          <cell r="G85685">
            <v>1</v>
          </cell>
        </row>
        <row r="85686">
          <cell r="B85686" t="str">
            <v>+00CR00851</v>
          </cell>
          <cell r="G85686">
            <v>1</v>
          </cell>
        </row>
        <row r="85687">
          <cell r="B85687" t="str">
            <v>+00CR00851</v>
          </cell>
          <cell r="G85687">
            <v>1</v>
          </cell>
        </row>
        <row r="85688">
          <cell r="B85688" t="str">
            <v>+00CR00851</v>
          </cell>
          <cell r="G85688">
            <v>1</v>
          </cell>
        </row>
        <row r="85689">
          <cell r="B85689" t="str">
            <v>+00CR00851</v>
          </cell>
          <cell r="G85689">
            <v>1</v>
          </cell>
        </row>
        <row r="85690">
          <cell r="B85690" t="str">
            <v>+00CR00851</v>
          </cell>
          <cell r="G85690">
            <v>1</v>
          </cell>
        </row>
        <row r="85691">
          <cell r="B85691" t="str">
            <v>+00CR00851</v>
          </cell>
          <cell r="G85691">
            <v>1</v>
          </cell>
        </row>
        <row r="85692">
          <cell r="B85692" t="str">
            <v>+00CR00851</v>
          </cell>
          <cell r="G85692">
            <v>1</v>
          </cell>
        </row>
        <row r="85693">
          <cell r="B85693" t="str">
            <v>+00CR00851</v>
          </cell>
          <cell r="G85693">
            <v>1</v>
          </cell>
        </row>
        <row r="85694">
          <cell r="B85694" t="str">
            <v>+00CR00851</v>
          </cell>
          <cell r="G85694">
            <v>1</v>
          </cell>
        </row>
        <row r="85695">
          <cell r="B85695" t="str">
            <v>+00CR00851</v>
          </cell>
          <cell r="G85695">
            <v>1</v>
          </cell>
        </row>
        <row r="85696">
          <cell r="B85696" t="str">
            <v>+00CR00851</v>
          </cell>
          <cell r="G85696">
            <v>1</v>
          </cell>
        </row>
        <row r="85697">
          <cell r="B85697" t="str">
            <v>+00CR00851</v>
          </cell>
          <cell r="G85697">
            <v>1</v>
          </cell>
        </row>
        <row r="85698">
          <cell r="B85698" t="str">
            <v>+00CR00851</v>
          </cell>
          <cell r="G85698">
            <v>1</v>
          </cell>
        </row>
        <row r="85699">
          <cell r="B85699" t="str">
            <v>+00CR00851</v>
          </cell>
          <cell r="G85699">
            <v>1</v>
          </cell>
        </row>
        <row r="85700">
          <cell r="B85700" t="str">
            <v>+00CR00851</v>
          </cell>
          <cell r="G85700">
            <v>1</v>
          </cell>
        </row>
        <row r="85701">
          <cell r="B85701" t="str">
            <v>+00CR00852</v>
          </cell>
          <cell r="G85701">
            <v>7</v>
          </cell>
        </row>
        <row r="85702">
          <cell r="B85702" t="str">
            <v>+00CR00852</v>
          </cell>
          <cell r="G85702">
            <v>7</v>
          </cell>
        </row>
        <row r="85703">
          <cell r="B85703" t="str">
            <v>+00CR00852</v>
          </cell>
          <cell r="G85703">
            <v>20</v>
          </cell>
        </row>
        <row r="85704">
          <cell r="B85704" t="str">
            <v>+00CR00852</v>
          </cell>
          <cell r="G85704">
            <v>3</v>
          </cell>
        </row>
        <row r="85705">
          <cell r="B85705" t="str">
            <v>+00CR00852</v>
          </cell>
          <cell r="G85705">
            <v>28</v>
          </cell>
        </row>
        <row r="85706">
          <cell r="B85706" t="str">
            <v>+00CR00852</v>
          </cell>
          <cell r="G85706">
            <v>5</v>
          </cell>
        </row>
        <row r="85707">
          <cell r="B85707" t="str">
            <v>+00CR00852</v>
          </cell>
          <cell r="G85707">
            <v>6</v>
          </cell>
        </row>
        <row r="85708">
          <cell r="B85708" t="str">
            <v>+00CR00852</v>
          </cell>
          <cell r="G85708">
            <v>2</v>
          </cell>
        </row>
        <row r="85709">
          <cell r="B85709" t="str">
            <v>+00CR00852</v>
          </cell>
          <cell r="G85709">
            <v>1</v>
          </cell>
        </row>
        <row r="85710">
          <cell r="B85710" t="str">
            <v>+00CR00852</v>
          </cell>
          <cell r="G85710">
            <v>6</v>
          </cell>
        </row>
        <row r="85711">
          <cell r="B85711" t="str">
            <v>+00CR00852</v>
          </cell>
          <cell r="G85711">
            <v>1</v>
          </cell>
        </row>
        <row r="85712">
          <cell r="B85712" t="str">
            <v>+00CR00852</v>
          </cell>
          <cell r="G85712">
            <v>1</v>
          </cell>
        </row>
        <row r="85713">
          <cell r="B85713" t="str">
            <v>+00CR00852</v>
          </cell>
          <cell r="G85713">
            <v>1</v>
          </cell>
        </row>
        <row r="85714">
          <cell r="B85714" t="str">
            <v>+00CR00852</v>
          </cell>
          <cell r="G85714">
            <v>1</v>
          </cell>
        </row>
        <row r="85715">
          <cell r="B85715" t="str">
            <v>+00CR00852</v>
          </cell>
          <cell r="G85715">
            <v>1</v>
          </cell>
        </row>
        <row r="85716">
          <cell r="B85716" t="str">
            <v>+00CR00852</v>
          </cell>
          <cell r="G85716">
            <v>1</v>
          </cell>
        </row>
        <row r="85717">
          <cell r="B85717" t="str">
            <v>+00CR00852</v>
          </cell>
          <cell r="G85717">
            <v>1</v>
          </cell>
        </row>
        <row r="85718">
          <cell r="B85718" t="str">
            <v>+00CR00852</v>
          </cell>
          <cell r="G85718">
            <v>3</v>
          </cell>
        </row>
        <row r="85719">
          <cell r="B85719" t="str">
            <v>+00CR00852</v>
          </cell>
          <cell r="G85719">
            <v>1</v>
          </cell>
        </row>
        <row r="85720">
          <cell r="B85720" t="str">
            <v>+00CR00852</v>
          </cell>
          <cell r="G85720">
            <v>3</v>
          </cell>
        </row>
        <row r="85721">
          <cell r="B85721" t="str">
            <v>+00CR00852</v>
          </cell>
          <cell r="G85721">
            <v>3</v>
          </cell>
        </row>
        <row r="85722">
          <cell r="B85722" t="str">
            <v>+00CR00852</v>
          </cell>
          <cell r="G85722">
            <v>1</v>
          </cell>
        </row>
        <row r="85723">
          <cell r="B85723" t="str">
            <v>+00CR00852</v>
          </cell>
          <cell r="G85723">
            <v>1</v>
          </cell>
        </row>
        <row r="85724">
          <cell r="B85724" t="str">
            <v>+00CR00852</v>
          </cell>
          <cell r="G85724">
            <v>1</v>
          </cell>
        </row>
        <row r="85725">
          <cell r="B85725" t="str">
            <v>+00CR00852</v>
          </cell>
          <cell r="G85725">
            <v>1</v>
          </cell>
        </row>
        <row r="85726">
          <cell r="B85726" t="str">
            <v>+00CR00852</v>
          </cell>
          <cell r="G85726">
            <v>1</v>
          </cell>
        </row>
        <row r="85727">
          <cell r="B85727" t="str">
            <v>+00CR00852</v>
          </cell>
          <cell r="G85727">
            <v>1</v>
          </cell>
        </row>
        <row r="85728">
          <cell r="B85728" t="str">
            <v>+00CR00852</v>
          </cell>
          <cell r="G85728">
            <v>1</v>
          </cell>
        </row>
        <row r="85729">
          <cell r="B85729" t="str">
            <v>+00CR00852</v>
          </cell>
          <cell r="G85729">
            <v>1</v>
          </cell>
        </row>
        <row r="85730">
          <cell r="B85730" t="str">
            <v>+00CR00852</v>
          </cell>
          <cell r="G85730">
            <v>1</v>
          </cell>
        </row>
        <row r="85731">
          <cell r="B85731" t="str">
            <v>+00CR00852</v>
          </cell>
          <cell r="G85731">
            <v>1</v>
          </cell>
        </row>
        <row r="85732">
          <cell r="B85732" t="str">
            <v>+00CR00852</v>
          </cell>
          <cell r="G85732">
            <v>1</v>
          </cell>
        </row>
        <row r="85733">
          <cell r="B85733" t="str">
            <v>+00CR00852</v>
          </cell>
          <cell r="G85733">
            <v>1</v>
          </cell>
        </row>
        <row r="85734">
          <cell r="B85734" t="str">
            <v>+00CR00852</v>
          </cell>
          <cell r="G85734">
            <v>1</v>
          </cell>
        </row>
        <row r="85735">
          <cell r="B85735" t="str">
            <v>+00CR00852</v>
          </cell>
          <cell r="G85735">
            <v>1</v>
          </cell>
        </row>
        <row r="85736">
          <cell r="B85736" t="str">
            <v>+00CR00852</v>
          </cell>
          <cell r="G85736">
            <v>1</v>
          </cell>
        </row>
        <row r="85737">
          <cell r="B85737" t="str">
            <v>+00CR00852</v>
          </cell>
          <cell r="G85737">
            <v>1</v>
          </cell>
        </row>
        <row r="85738">
          <cell r="B85738" t="str">
            <v>+00CR00852</v>
          </cell>
          <cell r="G85738">
            <v>1</v>
          </cell>
        </row>
        <row r="85739">
          <cell r="B85739" t="str">
            <v>+00CR00852</v>
          </cell>
          <cell r="G85739">
            <v>1</v>
          </cell>
        </row>
        <row r="85740">
          <cell r="B85740" t="str">
            <v>+00CR00852</v>
          </cell>
          <cell r="G85740">
            <v>1</v>
          </cell>
        </row>
        <row r="85741">
          <cell r="B85741" t="str">
            <v>+00CR00852</v>
          </cell>
          <cell r="G85741">
            <v>1</v>
          </cell>
        </row>
        <row r="85742">
          <cell r="B85742" t="str">
            <v>+00CR00852</v>
          </cell>
          <cell r="G85742">
            <v>1</v>
          </cell>
        </row>
        <row r="85743">
          <cell r="B85743" t="str">
            <v>+00CR00852</v>
          </cell>
          <cell r="G85743">
            <v>1</v>
          </cell>
        </row>
        <row r="85744">
          <cell r="B85744" t="str">
            <v>+00CR00852</v>
          </cell>
          <cell r="G85744">
            <v>1</v>
          </cell>
        </row>
        <row r="85745">
          <cell r="B85745" t="str">
            <v>+00CR00852</v>
          </cell>
          <cell r="G85745">
            <v>1</v>
          </cell>
        </row>
        <row r="85746">
          <cell r="B85746" t="str">
            <v>+00CR00852</v>
          </cell>
          <cell r="G85746">
            <v>1</v>
          </cell>
        </row>
        <row r="85747">
          <cell r="B85747" t="str">
            <v>+00CR00852</v>
          </cell>
          <cell r="G85747">
            <v>1</v>
          </cell>
        </row>
        <row r="85748">
          <cell r="B85748" t="str">
            <v>+00CR00853</v>
          </cell>
          <cell r="G85748">
            <v>1</v>
          </cell>
        </row>
        <row r="85749">
          <cell r="B85749" t="str">
            <v>+00CR00853</v>
          </cell>
          <cell r="G85749">
            <v>10</v>
          </cell>
        </row>
        <row r="85750">
          <cell r="B85750" t="str">
            <v>+00CR00853</v>
          </cell>
          <cell r="G85750">
            <v>2</v>
          </cell>
        </row>
        <row r="85751">
          <cell r="B85751" t="str">
            <v>+00CR00853</v>
          </cell>
          <cell r="G85751">
            <v>36</v>
          </cell>
        </row>
        <row r="85752">
          <cell r="B85752" t="str">
            <v>+00CR00853</v>
          </cell>
          <cell r="G85752">
            <v>3</v>
          </cell>
        </row>
        <row r="85753">
          <cell r="B85753" t="str">
            <v>+00CR00853</v>
          </cell>
          <cell r="G85753">
            <v>8</v>
          </cell>
        </row>
        <row r="85754">
          <cell r="B85754" t="str">
            <v>+00CR00853</v>
          </cell>
          <cell r="G85754">
            <v>4</v>
          </cell>
        </row>
        <row r="85755">
          <cell r="B85755" t="str">
            <v>+00CR00853</v>
          </cell>
          <cell r="G85755">
            <v>2</v>
          </cell>
        </row>
        <row r="85756">
          <cell r="B85756" t="str">
            <v>+00CR00853</v>
          </cell>
          <cell r="G85756">
            <v>1</v>
          </cell>
        </row>
        <row r="85757">
          <cell r="B85757" t="str">
            <v>+00CR00853</v>
          </cell>
          <cell r="G85757">
            <v>1</v>
          </cell>
        </row>
        <row r="85758">
          <cell r="B85758" t="str">
            <v>+00CR00853</v>
          </cell>
          <cell r="G85758">
            <v>1</v>
          </cell>
        </row>
        <row r="85759">
          <cell r="B85759" t="str">
            <v>+00CR00853</v>
          </cell>
          <cell r="G85759">
            <v>1</v>
          </cell>
        </row>
        <row r="85760">
          <cell r="B85760" t="str">
            <v>+00CR00853</v>
          </cell>
          <cell r="G85760">
            <v>1</v>
          </cell>
        </row>
        <row r="85761">
          <cell r="B85761" t="str">
            <v>+00CR00853</v>
          </cell>
          <cell r="G85761">
            <v>1</v>
          </cell>
        </row>
        <row r="85762">
          <cell r="B85762" t="str">
            <v>+00CR00853</v>
          </cell>
          <cell r="G85762">
            <v>1</v>
          </cell>
        </row>
        <row r="85763">
          <cell r="B85763" t="str">
            <v>+00CR00853</v>
          </cell>
          <cell r="G85763">
            <v>1</v>
          </cell>
        </row>
        <row r="85764">
          <cell r="B85764" t="str">
            <v>+00CR00853</v>
          </cell>
          <cell r="G85764">
            <v>1</v>
          </cell>
        </row>
        <row r="85765">
          <cell r="B85765" t="str">
            <v>+00CR00853</v>
          </cell>
          <cell r="G85765">
            <v>1</v>
          </cell>
        </row>
        <row r="85766">
          <cell r="B85766" t="str">
            <v>+00CR00853</v>
          </cell>
          <cell r="G85766">
            <v>1</v>
          </cell>
        </row>
        <row r="85767">
          <cell r="B85767" t="str">
            <v>+00CR00853</v>
          </cell>
          <cell r="G85767">
            <v>1</v>
          </cell>
        </row>
        <row r="85768">
          <cell r="B85768" t="str">
            <v>+00CR00853</v>
          </cell>
          <cell r="G85768">
            <v>1</v>
          </cell>
        </row>
        <row r="85769">
          <cell r="B85769" t="str">
            <v>+00CR00853</v>
          </cell>
          <cell r="G85769">
            <v>1</v>
          </cell>
        </row>
        <row r="85770">
          <cell r="B85770" t="str">
            <v>+00CR00853</v>
          </cell>
          <cell r="G85770">
            <v>1</v>
          </cell>
        </row>
        <row r="85771">
          <cell r="B85771" t="str">
            <v>+00CR00853</v>
          </cell>
          <cell r="G85771">
            <v>1</v>
          </cell>
        </row>
        <row r="85772">
          <cell r="B85772" t="str">
            <v>+00CR00853</v>
          </cell>
          <cell r="G85772">
            <v>1</v>
          </cell>
        </row>
        <row r="85773">
          <cell r="B85773" t="str">
            <v>+00CR00853</v>
          </cell>
          <cell r="G85773">
            <v>1</v>
          </cell>
        </row>
        <row r="85774">
          <cell r="B85774" t="str">
            <v>+00CR00853</v>
          </cell>
          <cell r="G85774">
            <v>1</v>
          </cell>
        </row>
        <row r="85775">
          <cell r="B85775" t="str">
            <v>+00CR00853</v>
          </cell>
          <cell r="G85775">
            <v>1</v>
          </cell>
        </row>
        <row r="85776">
          <cell r="B85776" t="str">
            <v>+00CR00853</v>
          </cell>
          <cell r="G85776">
            <v>1</v>
          </cell>
        </row>
        <row r="85777">
          <cell r="B85777" t="str">
            <v>+00CR00853</v>
          </cell>
          <cell r="G85777">
            <v>1</v>
          </cell>
        </row>
        <row r="85778">
          <cell r="B85778" t="str">
            <v>+00CR00853</v>
          </cell>
          <cell r="G85778">
            <v>1</v>
          </cell>
        </row>
        <row r="85779">
          <cell r="B85779" t="str">
            <v>+00CR00853</v>
          </cell>
          <cell r="G85779">
            <v>1</v>
          </cell>
        </row>
        <row r="85780">
          <cell r="B85780" t="str">
            <v>+00CR00853</v>
          </cell>
          <cell r="G85780">
            <v>4</v>
          </cell>
        </row>
        <row r="85781">
          <cell r="B85781" t="str">
            <v>+00CR00853</v>
          </cell>
          <cell r="G85781">
            <v>2</v>
          </cell>
        </row>
        <row r="85782">
          <cell r="B85782" t="str">
            <v>+00CR00853</v>
          </cell>
          <cell r="G85782">
            <v>4</v>
          </cell>
        </row>
        <row r="85783">
          <cell r="B85783" t="str">
            <v>+00CR00853</v>
          </cell>
          <cell r="G85783">
            <v>2</v>
          </cell>
        </row>
        <row r="85784">
          <cell r="B85784" t="str">
            <v>+00CR00853</v>
          </cell>
          <cell r="G85784">
            <v>2</v>
          </cell>
        </row>
        <row r="85785">
          <cell r="B85785" t="str">
            <v>+00CR00853</v>
          </cell>
          <cell r="G85785">
            <v>2</v>
          </cell>
        </row>
        <row r="85786">
          <cell r="B85786" t="str">
            <v>+00CR00853</v>
          </cell>
          <cell r="G85786">
            <v>1</v>
          </cell>
        </row>
        <row r="85787">
          <cell r="B85787" t="str">
            <v>+00CR00853</v>
          </cell>
          <cell r="G85787">
            <v>1</v>
          </cell>
        </row>
        <row r="85788">
          <cell r="B85788" t="str">
            <v>+00CR00853</v>
          </cell>
          <cell r="G85788">
            <v>2</v>
          </cell>
        </row>
        <row r="85789">
          <cell r="B85789" t="str">
            <v>+00CR00853</v>
          </cell>
          <cell r="G85789">
            <v>2</v>
          </cell>
        </row>
        <row r="85790">
          <cell r="B85790" t="str">
            <v>+00CR00853</v>
          </cell>
          <cell r="G85790">
            <v>1</v>
          </cell>
        </row>
        <row r="85791">
          <cell r="B85791" t="str">
            <v>+00CR00853</v>
          </cell>
          <cell r="G85791">
            <v>1</v>
          </cell>
        </row>
        <row r="85792">
          <cell r="B85792" t="str">
            <v>+00CR00853</v>
          </cell>
          <cell r="G85792">
            <v>1</v>
          </cell>
        </row>
        <row r="85793">
          <cell r="B85793" t="str">
            <v>+00CR00854</v>
          </cell>
          <cell r="G85793">
            <v>7</v>
          </cell>
        </row>
        <row r="85794">
          <cell r="B85794" t="str">
            <v>+00CR00854</v>
          </cell>
          <cell r="G85794">
            <v>42</v>
          </cell>
        </row>
        <row r="85795">
          <cell r="B85795" t="str">
            <v>+00CR00854</v>
          </cell>
          <cell r="G85795">
            <v>2</v>
          </cell>
        </row>
        <row r="85796">
          <cell r="B85796" t="str">
            <v>+00CR00854</v>
          </cell>
          <cell r="G85796">
            <v>1</v>
          </cell>
        </row>
        <row r="85797">
          <cell r="B85797" t="str">
            <v>+00CR00854</v>
          </cell>
          <cell r="G85797">
            <v>1</v>
          </cell>
        </row>
        <row r="85798">
          <cell r="B85798" t="str">
            <v>+00CR00854</v>
          </cell>
          <cell r="G85798">
            <v>8</v>
          </cell>
        </row>
        <row r="85799">
          <cell r="B85799" t="str">
            <v>+00CR00854</v>
          </cell>
          <cell r="G85799">
            <v>2</v>
          </cell>
        </row>
        <row r="85800">
          <cell r="B85800" t="str">
            <v>+00CR00854</v>
          </cell>
          <cell r="G85800">
            <v>1</v>
          </cell>
        </row>
        <row r="85801">
          <cell r="B85801" t="str">
            <v>+00CR00854</v>
          </cell>
          <cell r="G85801">
            <v>1</v>
          </cell>
        </row>
        <row r="85802">
          <cell r="B85802" t="str">
            <v>+00CR00854</v>
          </cell>
          <cell r="G85802">
            <v>3</v>
          </cell>
        </row>
        <row r="85803">
          <cell r="B85803" t="str">
            <v>+00CR00854</v>
          </cell>
          <cell r="G85803">
            <v>1</v>
          </cell>
        </row>
        <row r="85804">
          <cell r="B85804" t="str">
            <v>+00CR00854</v>
          </cell>
          <cell r="G85804">
            <v>1</v>
          </cell>
        </row>
        <row r="85805">
          <cell r="B85805" t="str">
            <v>+00CR00854</v>
          </cell>
          <cell r="G85805">
            <v>1</v>
          </cell>
        </row>
        <row r="85806">
          <cell r="B85806" t="str">
            <v>+00CR00854</v>
          </cell>
          <cell r="G85806">
            <v>1</v>
          </cell>
        </row>
        <row r="85807">
          <cell r="B85807" t="str">
            <v>+00CR00854</v>
          </cell>
          <cell r="G85807">
            <v>1</v>
          </cell>
        </row>
        <row r="85808">
          <cell r="B85808" t="str">
            <v>+00CR00854</v>
          </cell>
          <cell r="G85808">
            <v>1</v>
          </cell>
        </row>
        <row r="85809">
          <cell r="B85809" t="str">
            <v>+00CR00854</v>
          </cell>
          <cell r="G85809">
            <v>1</v>
          </cell>
        </row>
        <row r="85810">
          <cell r="B85810" t="str">
            <v>+00CR00854</v>
          </cell>
          <cell r="G85810">
            <v>1</v>
          </cell>
        </row>
        <row r="85811">
          <cell r="B85811" t="str">
            <v>+00CR00854</v>
          </cell>
          <cell r="G85811">
            <v>1</v>
          </cell>
        </row>
        <row r="85812">
          <cell r="B85812" t="str">
            <v>+00CR00854</v>
          </cell>
          <cell r="G85812">
            <v>1</v>
          </cell>
        </row>
        <row r="85813">
          <cell r="B85813" t="str">
            <v>+00CR00854</v>
          </cell>
          <cell r="G85813">
            <v>5</v>
          </cell>
        </row>
        <row r="85814">
          <cell r="B85814" t="str">
            <v>+00CR00854</v>
          </cell>
          <cell r="G85814">
            <v>5</v>
          </cell>
        </row>
        <row r="85815">
          <cell r="B85815" t="str">
            <v>+00CR00854</v>
          </cell>
          <cell r="G85815">
            <v>5</v>
          </cell>
        </row>
        <row r="85816">
          <cell r="B85816" t="str">
            <v>+00CR00854</v>
          </cell>
          <cell r="G85816">
            <v>5</v>
          </cell>
        </row>
        <row r="85817">
          <cell r="B85817" t="str">
            <v>+00CR00854</v>
          </cell>
          <cell r="G85817">
            <v>1</v>
          </cell>
        </row>
        <row r="85818">
          <cell r="B85818" t="str">
            <v>+00CR00854</v>
          </cell>
          <cell r="G85818">
            <v>1</v>
          </cell>
        </row>
        <row r="85819">
          <cell r="B85819" t="str">
            <v>+00CR00854</v>
          </cell>
          <cell r="G85819">
            <v>1</v>
          </cell>
        </row>
        <row r="85820">
          <cell r="B85820" t="str">
            <v>+00CR00854</v>
          </cell>
          <cell r="G85820">
            <v>1</v>
          </cell>
        </row>
        <row r="85821">
          <cell r="B85821" t="str">
            <v>+00CR00854</v>
          </cell>
          <cell r="G85821">
            <v>1</v>
          </cell>
        </row>
        <row r="85822">
          <cell r="B85822" t="str">
            <v>+00CR00854</v>
          </cell>
          <cell r="G85822">
            <v>1</v>
          </cell>
        </row>
        <row r="85823">
          <cell r="B85823" t="str">
            <v>+00CR00854</v>
          </cell>
          <cell r="G85823">
            <v>1</v>
          </cell>
        </row>
        <row r="85824">
          <cell r="B85824" t="str">
            <v>+00CR00854</v>
          </cell>
          <cell r="G85824">
            <v>1</v>
          </cell>
        </row>
        <row r="85825">
          <cell r="B85825" t="str">
            <v>+00CR00854</v>
          </cell>
          <cell r="G85825">
            <v>1</v>
          </cell>
        </row>
        <row r="85826">
          <cell r="B85826" t="str">
            <v>+00CR00855</v>
          </cell>
          <cell r="G85826">
            <v>1</v>
          </cell>
        </row>
        <row r="85827">
          <cell r="B85827" t="str">
            <v>+00CR00855</v>
          </cell>
          <cell r="G85827">
            <v>7</v>
          </cell>
        </row>
        <row r="85828">
          <cell r="B85828" t="str">
            <v>+00CR00855</v>
          </cell>
          <cell r="G85828">
            <v>4</v>
          </cell>
        </row>
        <row r="85829">
          <cell r="B85829" t="str">
            <v>+00CR00855</v>
          </cell>
          <cell r="G85829">
            <v>7</v>
          </cell>
        </row>
        <row r="85830">
          <cell r="B85830" t="str">
            <v>+00CR00855</v>
          </cell>
          <cell r="G85830">
            <v>4</v>
          </cell>
        </row>
        <row r="85831">
          <cell r="B85831" t="str">
            <v>+00CR00855</v>
          </cell>
          <cell r="G85831">
            <v>13</v>
          </cell>
        </row>
        <row r="85832">
          <cell r="B85832" t="str">
            <v>+00CR00855</v>
          </cell>
          <cell r="G85832">
            <v>2</v>
          </cell>
        </row>
        <row r="85833">
          <cell r="B85833" t="str">
            <v>+00CR00855</v>
          </cell>
          <cell r="G85833">
            <v>18</v>
          </cell>
        </row>
        <row r="85834">
          <cell r="B85834" t="str">
            <v>+00CR00855</v>
          </cell>
          <cell r="G85834">
            <v>3</v>
          </cell>
        </row>
        <row r="85835">
          <cell r="B85835" t="str">
            <v>+00CR00855</v>
          </cell>
          <cell r="G85835">
            <v>4</v>
          </cell>
        </row>
        <row r="85836">
          <cell r="B85836" t="str">
            <v>+00CR00855</v>
          </cell>
          <cell r="G85836">
            <v>4</v>
          </cell>
        </row>
        <row r="85837">
          <cell r="B85837" t="str">
            <v>+00CR00855</v>
          </cell>
          <cell r="G85837">
            <v>2</v>
          </cell>
        </row>
        <row r="85838">
          <cell r="B85838" t="str">
            <v>+00CR00855</v>
          </cell>
          <cell r="G85838">
            <v>1</v>
          </cell>
        </row>
        <row r="85839">
          <cell r="B85839" t="str">
            <v>+00CR00855</v>
          </cell>
          <cell r="G85839">
            <v>1</v>
          </cell>
        </row>
        <row r="85840">
          <cell r="B85840" t="str">
            <v>+00CR00855</v>
          </cell>
          <cell r="G85840">
            <v>1</v>
          </cell>
        </row>
        <row r="85841">
          <cell r="B85841" t="str">
            <v>+00CR00855</v>
          </cell>
          <cell r="G85841">
            <v>1</v>
          </cell>
        </row>
        <row r="85842">
          <cell r="B85842" t="str">
            <v>+00CR00855</v>
          </cell>
          <cell r="G85842">
            <v>1</v>
          </cell>
        </row>
        <row r="85843">
          <cell r="B85843" t="str">
            <v>+00CR00855</v>
          </cell>
          <cell r="G85843">
            <v>1</v>
          </cell>
        </row>
        <row r="85844">
          <cell r="B85844" t="str">
            <v>+00CR00855</v>
          </cell>
          <cell r="G85844">
            <v>1</v>
          </cell>
        </row>
        <row r="85845">
          <cell r="B85845" t="str">
            <v>+00CR00855</v>
          </cell>
          <cell r="G85845">
            <v>1</v>
          </cell>
        </row>
        <row r="85846">
          <cell r="B85846" t="str">
            <v>+00CR00855</v>
          </cell>
          <cell r="G85846">
            <v>1</v>
          </cell>
        </row>
        <row r="85847">
          <cell r="B85847" t="str">
            <v>+00CR00855</v>
          </cell>
          <cell r="G85847">
            <v>1</v>
          </cell>
        </row>
        <row r="85848">
          <cell r="B85848" t="str">
            <v>+00CR00855</v>
          </cell>
          <cell r="G85848">
            <v>1</v>
          </cell>
        </row>
        <row r="85849">
          <cell r="B85849" t="str">
            <v>+00CR00855</v>
          </cell>
          <cell r="G85849">
            <v>1</v>
          </cell>
        </row>
        <row r="85850">
          <cell r="B85850" t="str">
            <v>+00CR00855</v>
          </cell>
          <cell r="G85850">
            <v>1</v>
          </cell>
        </row>
        <row r="85851">
          <cell r="B85851" t="str">
            <v>+00CR00855</v>
          </cell>
          <cell r="G85851">
            <v>1</v>
          </cell>
        </row>
        <row r="85852">
          <cell r="B85852" t="str">
            <v>+00CR00855</v>
          </cell>
          <cell r="G85852">
            <v>1</v>
          </cell>
        </row>
        <row r="85853">
          <cell r="B85853" t="str">
            <v>+00CR00855</v>
          </cell>
          <cell r="G85853">
            <v>1</v>
          </cell>
        </row>
        <row r="85854">
          <cell r="B85854" t="str">
            <v>+00CR00855</v>
          </cell>
          <cell r="G85854">
            <v>1</v>
          </cell>
        </row>
        <row r="85855">
          <cell r="B85855" t="str">
            <v>+00CR00855</v>
          </cell>
          <cell r="G85855">
            <v>1</v>
          </cell>
        </row>
        <row r="85856">
          <cell r="B85856" t="str">
            <v>+00CR00855</v>
          </cell>
          <cell r="G85856">
            <v>1</v>
          </cell>
        </row>
        <row r="85857">
          <cell r="B85857" t="str">
            <v>+00CR00855</v>
          </cell>
          <cell r="G85857">
            <v>1</v>
          </cell>
        </row>
        <row r="85858">
          <cell r="B85858" t="str">
            <v>+00CR00855</v>
          </cell>
          <cell r="G85858">
            <v>1</v>
          </cell>
        </row>
        <row r="85859">
          <cell r="B85859" t="str">
            <v>+00CR00855</v>
          </cell>
          <cell r="G85859">
            <v>1</v>
          </cell>
        </row>
        <row r="85860">
          <cell r="B85860" t="str">
            <v>+00CR00855</v>
          </cell>
          <cell r="G85860">
            <v>3</v>
          </cell>
        </row>
        <row r="85861">
          <cell r="B85861" t="str">
            <v>+00CR00855</v>
          </cell>
          <cell r="G85861">
            <v>1</v>
          </cell>
        </row>
        <row r="85862">
          <cell r="B85862" t="str">
            <v>+00CR00855</v>
          </cell>
          <cell r="G85862">
            <v>5</v>
          </cell>
        </row>
        <row r="85863">
          <cell r="B85863" t="str">
            <v>+00CR00855</v>
          </cell>
          <cell r="G85863">
            <v>5</v>
          </cell>
        </row>
        <row r="85864">
          <cell r="B85864" t="str">
            <v>+00CR00855</v>
          </cell>
          <cell r="G85864">
            <v>1</v>
          </cell>
        </row>
        <row r="85865">
          <cell r="B85865" t="str">
            <v>+00CR00855</v>
          </cell>
          <cell r="G85865">
            <v>1</v>
          </cell>
        </row>
        <row r="85866">
          <cell r="B85866" t="str">
            <v>+00CR00855</v>
          </cell>
          <cell r="G85866">
            <v>1</v>
          </cell>
        </row>
        <row r="85867">
          <cell r="B85867" t="str">
            <v>+00CR00855</v>
          </cell>
          <cell r="G85867">
            <v>1</v>
          </cell>
        </row>
        <row r="85868">
          <cell r="B85868" t="str">
            <v>+00CR00855</v>
          </cell>
          <cell r="G85868">
            <v>1</v>
          </cell>
        </row>
        <row r="85869">
          <cell r="B85869" t="str">
            <v>+00CR00855</v>
          </cell>
          <cell r="G85869">
            <v>1</v>
          </cell>
        </row>
        <row r="85870">
          <cell r="B85870" t="str">
            <v>+00CR00855</v>
          </cell>
          <cell r="G85870">
            <v>1</v>
          </cell>
        </row>
        <row r="85871">
          <cell r="B85871" t="str">
            <v>+00CR00855</v>
          </cell>
          <cell r="G85871">
            <v>1</v>
          </cell>
        </row>
        <row r="85872">
          <cell r="B85872" t="str">
            <v>+00CR00855</v>
          </cell>
          <cell r="G85872">
            <v>1</v>
          </cell>
        </row>
        <row r="85873">
          <cell r="B85873" t="str">
            <v>+00CR00855</v>
          </cell>
          <cell r="G85873">
            <v>1</v>
          </cell>
        </row>
        <row r="85874">
          <cell r="B85874" t="str">
            <v>+00CR00855</v>
          </cell>
          <cell r="G85874">
            <v>1</v>
          </cell>
        </row>
        <row r="85875">
          <cell r="B85875" t="str">
            <v>+00CR00855</v>
          </cell>
          <cell r="G85875">
            <v>1</v>
          </cell>
        </row>
        <row r="85876">
          <cell r="B85876" t="str">
            <v>+00CR00855</v>
          </cell>
          <cell r="G85876">
            <v>1</v>
          </cell>
        </row>
        <row r="85877">
          <cell r="B85877" t="str">
            <v>+00CR00855</v>
          </cell>
          <cell r="G85877">
            <v>1</v>
          </cell>
        </row>
        <row r="85878">
          <cell r="B85878" t="str">
            <v>+00CR00855</v>
          </cell>
          <cell r="G85878">
            <v>1</v>
          </cell>
        </row>
        <row r="85879">
          <cell r="B85879" t="str">
            <v>+00CR00855</v>
          </cell>
          <cell r="G85879">
            <v>1</v>
          </cell>
        </row>
        <row r="85880">
          <cell r="B85880" t="str">
            <v>+00CR00855</v>
          </cell>
          <cell r="G85880">
            <v>1</v>
          </cell>
        </row>
        <row r="85881">
          <cell r="B85881" t="str">
            <v>+00CR00855</v>
          </cell>
          <cell r="G85881">
            <v>1</v>
          </cell>
        </row>
        <row r="85882">
          <cell r="B85882" t="str">
            <v>+00CR00855</v>
          </cell>
          <cell r="G85882">
            <v>1</v>
          </cell>
        </row>
        <row r="85883">
          <cell r="B85883" t="str">
            <v>+00CR00855</v>
          </cell>
          <cell r="G85883">
            <v>1</v>
          </cell>
        </row>
        <row r="85884">
          <cell r="B85884" t="str">
            <v>+00CR00855</v>
          </cell>
          <cell r="G85884">
            <v>1</v>
          </cell>
        </row>
        <row r="85885">
          <cell r="B85885" t="str">
            <v>+00CR00855</v>
          </cell>
          <cell r="G85885">
            <v>1</v>
          </cell>
        </row>
        <row r="85886">
          <cell r="B85886" t="str">
            <v>+00CR00855</v>
          </cell>
          <cell r="G85886">
            <v>1</v>
          </cell>
        </row>
        <row r="85887">
          <cell r="B85887" t="str">
            <v>+00CR00855</v>
          </cell>
          <cell r="G85887">
            <v>1</v>
          </cell>
        </row>
        <row r="85888">
          <cell r="B85888" t="str">
            <v>+00CR00855</v>
          </cell>
          <cell r="G85888">
            <v>1</v>
          </cell>
        </row>
        <row r="85889">
          <cell r="B85889" t="str">
            <v>+00CR00855</v>
          </cell>
          <cell r="G85889">
            <v>1</v>
          </cell>
        </row>
        <row r="85890">
          <cell r="B85890" t="str">
            <v>+00CR00855</v>
          </cell>
          <cell r="G85890">
            <v>1</v>
          </cell>
        </row>
        <row r="85891">
          <cell r="B85891" t="str">
            <v>+00CR00855</v>
          </cell>
          <cell r="G85891">
            <v>1</v>
          </cell>
        </row>
        <row r="85892">
          <cell r="B85892" t="str">
            <v>+00CR00855</v>
          </cell>
          <cell r="G85892">
            <v>1</v>
          </cell>
        </row>
        <row r="85893">
          <cell r="B85893" t="str">
            <v>+00CR00856</v>
          </cell>
          <cell r="G85893">
            <v>1</v>
          </cell>
        </row>
        <row r="85894">
          <cell r="B85894" t="str">
            <v>+00CR00856</v>
          </cell>
          <cell r="G85894">
            <v>3</v>
          </cell>
        </row>
        <row r="85895">
          <cell r="B85895" t="str">
            <v>+00CR00856</v>
          </cell>
          <cell r="G85895">
            <v>1</v>
          </cell>
        </row>
        <row r="85896">
          <cell r="B85896" t="str">
            <v>+00CR00856</v>
          </cell>
          <cell r="G85896">
            <v>4</v>
          </cell>
        </row>
        <row r="85897">
          <cell r="B85897" t="str">
            <v>+00CR00856</v>
          </cell>
          <cell r="G85897">
            <v>10</v>
          </cell>
        </row>
        <row r="85898">
          <cell r="B85898" t="str">
            <v>+00CR00856</v>
          </cell>
          <cell r="G85898">
            <v>6</v>
          </cell>
        </row>
        <row r="85899">
          <cell r="B85899" t="str">
            <v>+00CR00856</v>
          </cell>
          <cell r="G85899">
            <v>8</v>
          </cell>
        </row>
        <row r="85900">
          <cell r="B85900" t="str">
            <v>+00CR00856</v>
          </cell>
          <cell r="G85900">
            <v>6</v>
          </cell>
        </row>
        <row r="85901">
          <cell r="B85901" t="str">
            <v>+00CR00856</v>
          </cell>
          <cell r="G85901">
            <v>13</v>
          </cell>
        </row>
        <row r="85902">
          <cell r="B85902" t="str">
            <v>+00CR00856</v>
          </cell>
          <cell r="G85902">
            <v>2</v>
          </cell>
        </row>
        <row r="85903">
          <cell r="B85903" t="str">
            <v>+00CR00856</v>
          </cell>
          <cell r="G85903">
            <v>22</v>
          </cell>
        </row>
        <row r="85904">
          <cell r="B85904" t="str">
            <v>+00CR00856</v>
          </cell>
          <cell r="G85904">
            <v>1</v>
          </cell>
        </row>
        <row r="85905">
          <cell r="B85905" t="str">
            <v>+00CR00856</v>
          </cell>
          <cell r="G85905">
            <v>2</v>
          </cell>
        </row>
        <row r="85906">
          <cell r="B85906" t="str">
            <v>+00CR00856</v>
          </cell>
          <cell r="G85906">
            <v>2</v>
          </cell>
        </row>
        <row r="85907">
          <cell r="B85907" t="str">
            <v>+00CR00856</v>
          </cell>
          <cell r="G85907">
            <v>1</v>
          </cell>
        </row>
        <row r="85908">
          <cell r="B85908" t="str">
            <v>+00CR00856</v>
          </cell>
          <cell r="G85908">
            <v>2</v>
          </cell>
        </row>
        <row r="85909">
          <cell r="B85909" t="str">
            <v>+00CR00856</v>
          </cell>
          <cell r="G85909">
            <v>2</v>
          </cell>
        </row>
        <row r="85910">
          <cell r="B85910" t="str">
            <v>+00CR00856</v>
          </cell>
          <cell r="G85910">
            <v>1</v>
          </cell>
        </row>
        <row r="85911">
          <cell r="B85911" t="str">
            <v>+00CR00856</v>
          </cell>
          <cell r="G85911">
            <v>1</v>
          </cell>
        </row>
        <row r="85912">
          <cell r="B85912" t="str">
            <v>+00CR00856</v>
          </cell>
          <cell r="G85912">
            <v>1</v>
          </cell>
        </row>
        <row r="85913">
          <cell r="B85913" t="str">
            <v>+00CR00856</v>
          </cell>
          <cell r="G85913">
            <v>1</v>
          </cell>
        </row>
        <row r="85914">
          <cell r="B85914" t="str">
            <v>+00CR00856</v>
          </cell>
          <cell r="G85914">
            <v>1</v>
          </cell>
        </row>
        <row r="85915">
          <cell r="B85915" t="str">
            <v>+00CR00856</v>
          </cell>
          <cell r="G85915">
            <v>1</v>
          </cell>
        </row>
        <row r="85916">
          <cell r="B85916" t="str">
            <v>+00CR00856</v>
          </cell>
          <cell r="G85916">
            <v>1</v>
          </cell>
        </row>
        <row r="85917">
          <cell r="B85917" t="str">
            <v>+00CR00856</v>
          </cell>
          <cell r="G85917">
            <v>1</v>
          </cell>
        </row>
        <row r="85918">
          <cell r="B85918" t="str">
            <v>+00CR00856</v>
          </cell>
          <cell r="G85918">
            <v>1</v>
          </cell>
        </row>
        <row r="85919">
          <cell r="B85919" t="str">
            <v>+00CR00856</v>
          </cell>
          <cell r="G85919">
            <v>1</v>
          </cell>
        </row>
        <row r="85920">
          <cell r="B85920" t="str">
            <v>+00CR00856</v>
          </cell>
          <cell r="G85920">
            <v>1</v>
          </cell>
        </row>
        <row r="85921">
          <cell r="B85921" t="str">
            <v>+00CR00856</v>
          </cell>
          <cell r="G85921">
            <v>1</v>
          </cell>
        </row>
        <row r="85922">
          <cell r="B85922" t="str">
            <v>+00CR00856</v>
          </cell>
          <cell r="G85922">
            <v>1</v>
          </cell>
        </row>
        <row r="85923">
          <cell r="B85923" t="str">
            <v>+00CR00856</v>
          </cell>
          <cell r="G85923">
            <v>1</v>
          </cell>
        </row>
        <row r="85924">
          <cell r="B85924" t="str">
            <v>+00CR00856</v>
          </cell>
          <cell r="G85924">
            <v>1</v>
          </cell>
        </row>
        <row r="85925">
          <cell r="B85925" t="str">
            <v>+00CR00856</v>
          </cell>
          <cell r="G85925">
            <v>1</v>
          </cell>
        </row>
        <row r="85926">
          <cell r="B85926" t="str">
            <v>+00CR00856</v>
          </cell>
          <cell r="G85926">
            <v>1</v>
          </cell>
        </row>
        <row r="85927">
          <cell r="B85927" t="str">
            <v>+00CR00856</v>
          </cell>
          <cell r="G85927">
            <v>1</v>
          </cell>
        </row>
        <row r="85928">
          <cell r="B85928" t="str">
            <v>+00CR00856</v>
          </cell>
          <cell r="G85928">
            <v>1</v>
          </cell>
        </row>
        <row r="85929">
          <cell r="B85929" t="str">
            <v>+00CR00856</v>
          </cell>
          <cell r="G85929">
            <v>1</v>
          </cell>
        </row>
        <row r="85930">
          <cell r="B85930" t="str">
            <v>+00CR00856</v>
          </cell>
          <cell r="G85930">
            <v>1</v>
          </cell>
        </row>
        <row r="85931">
          <cell r="B85931" t="str">
            <v>+00CR00856</v>
          </cell>
          <cell r="G85931">
            <v>1</v>
          </cell>
        </row>
        <row r="85932">
          <cell r="B85932" t="str">
            <v>+00CR00856</v>
          </cell>
          <cell r="G85932">
            <v>5</v>
          </cell>
        </row>
        <row r="85933">
          <cell r="B85933" t="str">
            <v>+00CR00856</v>
          </cell>
          <cell r="G85933">
            <v>5</v>
          </cell>
        </row>
        <row r="85934">
          <cell r="B85934" t="str">
            <v>+00CR00856</v>
          </cell>
          <cell r="G85934">
            <v>2</v>
          </cell>
        </row>
        <row r="85935">
          <cell r="B85935" t="str">
            <v>+00CR00856</v>
          </cell>
          <cell r="G85935">
            <v>2</v>
          </cell>
        </row>
        <row r="85936">
          <cell r="B85936" t="str">
            <v>+00CR00856</v>
          </cell>
          <cell r="G85936">
            <v>4</v>
          </cell>
        </row>
        <row r="85937">
          <cell r="B85937" t="str">
            <v>+00CR00856</v>
          </cell>
          <cell r="G85937">
            <v>1</v>
          </cell>
        </row>
        <row r="85938">
          <cell r="B85938" t="str">
            <v>+00CR00856</v>
          </cell>
          <cell r="G85938">
            <v>1</v>
          </cell>
        </row>
        <row r="85939">
          <cell r="B85939" t="str">
            <v>+00CR00856</v>
          </cell>
          <cell r="G85939">
            <v>1</v>
          </cell>
        </row>
        <row r="85940">
          <cell r="B85940" t="str">
            <v>+00CR00856</v>
          </cell>
          <cell r="G85940">
            <v>1</v>
          </cell>
        </row>
        <row r="85941">
          <cell r="B85941" t="str">
            <v>+00CR00856</v>
          </cell>
          <cell r="G85941">
            <v>1</v>
          </cell>
        </row>
        <row r="85942">
          <cell r="B85942" t="str">
            <v>+00CR00856</v>
          </cell>
          <cell r="G85942">
            <v>1</v>
          </cell>
        </row>
        <row r="85943">
          <cell r="B85943" t="str">
            <v>+00CR00856</v>
          </cell>
          <cell r="G85943">
            <v>1</v>
          </cell>
        </row>
        <row r="85944">
          <cell r="B85944" t="str">
            <v>+00CR00856</v>
          </cell>
          <cell r="G85944">
            <v>1</v>
          </cell>
        </row>
        <row r="85945">
          <cell r="B85945" t="str">
            <v>+00CR00856</v>
          </cell>
          <cell r="G85945">
            <v>1</v>
          </cell>
        </row>
        <row r="85946">
          <cell r="B85946" t="str">
            <v>+00CR00856</v>
          </cell>
          <cell r="G85946">
            <v>1</v>
          </cell>
        </row>
        <row r="85947">
          <cell r="B85947" t="str">
            <v>+00CR00856</v>
          </cell>
          <cell r="G85947">
            <v>1</v>
          </cell>
        </row>
        <row r="85948">
          <cell r="B85948" t="str">
            <v>+00CR00856</v>
          </cell>
          <cell r="G85948">
            <v>1</v>
          </cell>
        </row>
        <row r="85949">
          <cell r="B85949" t="str">
            <v>+00CR00856</v>
          </cell>
          <cell r="G85949">
            <v>1</v>
          </cell>
        </row>
        <row r="85950">
          <cell r="B85950" t="str">
            <v>+00CR00856</v>
          </cell>
          <cell r="G85950">
            <v>1</v>
          </cell>
        </row>
        <row r="85951">
          <cell r="B85951" t="str">
            <v>+00CR00856</v>
          </cell>
          <cell r="G85951">
            <v>1</v>
          </cell>
        </row>
        <row r="85952">
          <cell r="B85952" t="str">
            <v>+00CR00856</v>
          </cell>
          <cell r="G85952">
            <v>2</v>
          </cell>
        </row>
        <row r="85953">
          <cell r="B85953" t="str">
            <v>+00CR00856</v>
          </cell>
          <cell r="G85953">
            <v>1</v>
          </cell>
        </row>
        <row r="85954">
          <cell r="B85954" t="str">
            <v>+00CR00856</v>
          </cell>
          <cell r="G85954">
            <v>1</v>
          </cell>
        </row>
        <row r="85955">
          <cell r="B85955" t="str">
            <v>+00CR00856</v>
          </cell>
          <cell r="G85955">
            <v>1</v>
          </cell>
        </row>
        <row r="85956">
          <cell r="B85956" t="str">
            <v>+00CR00856</v>
          </cell>
          <cell r="G85956">
            <v>1</v>
          </cell>
        </row>
        <row r="85957">
          <cell r="B85957" t="str">
            <v>+00CR00856</v>
          </cell>
          <cell r="G85957">
            <v>1</v>
          </cell>
        </row>
        <row r="85958">
          <cell r="B85958" t="str">
            <v>+00CR00856</v>
          </cell>
          <cell r="G85958">
            <v>1</v>
          </cell>
        </row>
        <row r="85959">
          <cell r="B85959" t="str">
            <v>+00CR00856</v>
          </cell>
          <cell r="G85959">
            <v>1</v>
          </cell>
        </row>
        <row r="85960">
          <cell r="B85960" t="str">
            <v>+00CR00856</v>
          </cell>
          <cell r="G85960">
            <v>1</v>
          </cell>
        </row>
        <row r="85961">
          <cell r="B85961" t="str">
            <v>+00CR00856</v>
          </cell>
          <cell r="G85961">
            <v>1</v>
          </cell>
        </row>
        <row r="85962">
          <cell r="B85962" t="str">
            <v>+00CR00856</v>
          </cell>
          <cell r="G85962">
            <v>1</v>
          </cell>
        </row>
        <row r="85963">
          <cell r="B85963" t="str">
            <v>+00CR00856</v>
          </cell>
          <cell r="G85963">
            <v>1</v>
          </cell>
        </row>
        <row r="85964">
          <cell r="B85964" t="str">
            <v>+00CR00856</v>
          </cell>
          <cell r="G85964">
            <v>1</v>
          </cell>
        </row>
        <row r="85965">
          <cell r="B85965" t="str">
            <v>+00CR00856</v>
          </cell>
          <cell r="G85965">
            <v>1</v>
          </cell>
        </row>
        <row r="85966">
          <cell r="B85966" t="str">
            <v>+00CR00856</v>
          </cell>
          <cell r="G85966">
            <v>1</v>
          </cell>
        </row>
        <row r="85967">
          <cell r="B85967" t="str">
            <v>+00CR00856</v>
          </cell>
          <cell r="G85967">
            <v>1</v>
          </cell>
        </row>
        <row r="85968">
          <cell r="B85968" t="str">
            <v>+00CR00856</v>
          </cell>
          <cell r="G85968">
            <v>1</v>
          </cell>
        </row>
        <row r="85969">
          <cell r="B85969" t="str">
            <v>+00CR00856</v>
          </cell>
          <cell r="G85969">
            <v>1</v>
          </cell>
        </row>
        <row r="85970">
          <cell r="B85970" t="str">
            <v>+00CR00856</v>
          </cell>
          <cell r="G85970">
            <v>1</v>
          </cell>
        </row>
        <row r="85971">
          <cell r="B85971" t="str">
            <v>+00CR00856</v>
          </cell>
          <cell r="G85971">
            <v>1</v>
          </cell>
        </row>
        <row r="85972">
          <cell r="B85972" t="str">
            <v>+00CR00856</v>
          </cell>
          <cell r="G85972">
            <v>1</v>
          </cell>
        </row>
        <row r="85973">
          <cell r="B85973" t="str">
            <v>+00CR00856</v>
          </cell>
          <cell r="G85973">
            <v>1</v>
          </cell>
        </row>
        <row r="85974">
          <cell r="B85974" t="str">
            <v>+00CR00856</v>
          </cell>
          <cell r="G85974">
            <v>1</v>
          </cell>
        </row>
        <row r="85975">
          <cell r="B85975" t="str">
            <v>+00CR00856</v>
          </cell>
          <cell r="G85975">
            <v>1</v>
          </cell>
        </row>
        <row r="85976">
          <cell r="B85976" t="str">
            <v>+00CR00856</v>
          </cell>
          <cell r="G85976">
            <v>1</v>
          </cell>
        </row>
        <row r="85977">
          <cell r="B85977" t="str">
            <v>+00CR00856</v>
          </cell>
          <cell r="G85977">
            <v>1</v>
          </cell>
        </row>
        <row r="85978">
          <cell r="B85978" t="str">
            <v>+00CR00857</v>
          </cell>
          <cell r="G85978">
            <v>6</v>
          </cell>
        </row>
        <row r="85979">
          <cell r="B85979" t="str">
            <v>+00CR00857</v>
          </cell>
          <cell r="G85979">
            <v>34</v>
          </cell>
        </row>
        <row r="85980">
          <cell r="B85980" t="str">
            <v>+00CR00857</v>
          </cell>
          <cell r="G85980">
            <v>4</v>
          </cell>
        </row>
        <row r="85981">
          <cell r="B85981" t="str">
            <v>+00CR00857</v>
          </cell>
          <cell r="G85981">
            <v>17</v>
          </cell>
        </row>
        <row r="85982">
          <cell r="B85982" t="str">
            <v>+00CR00857</v>
          </cell>
          <cell r="G85982">
            <v>1</v>
          </cell>
        </row>
        <row r="85983">
          <cell r="B85983" t="str">
            <v>+00CR00857</v>
          </cell>
          <cell r="G85983">
            <v>1</v>
          </cell>
        </row>
        <row r="85984">
          <cell r="B85984" t="str">
            <v>+00CR00857</v>
          </cell>
          <cell r="G85984">
            <v>1</v>
          </cell>
        </row>
        <row r="85985">
          <cell r="B85985" t="str">
            <v>+00CR00857</v>
          </cell>
          <cell r="G85985">
            <v>1</v>
          </cell>
        </row>
        <row r="85986">
          <cell r="B85986" t="str">
            <v>+00CR00857</v>
          </cell>
          <cell r="G85986">
            <v>1</v>
          </cell>
        </row>
        <row r="85987">
          <cell r="B85987" t="str">
            <v>+00CR00857</v>
          </cell>
          <cell r="G85987">
            <v>4</v>
          </cell>
        </row>
        <row r="85988">
          <cell r="B85988" t="str">
            <v>+00CR00857</v>
          </cell>
          <cell r="G85988">
            <v>4</v>
          </cell>
        </row>
        <row r="85989">
          <cell r="B85989" t="str">
            <v>+00CR00857</v>
          </cell>
          <cell r="G85989">
            <v>2</v>
          </cell>
        </row>
        <row r="85990">
          <cell r="B85990" t="str">
            <v>+00CR00857</v>
          </cell>
          <cell r="G85990">
            <v>2</v>
          </cell>
        </row>
        <row r="85991">
          <cell r="B85991" t="str">
            <v>+00CR00857</v>
          </cell>
          <cell r="G85991">
            <v>1</v>
          </cell>
        </row>
        <row r="85992">
          <cell r="B85992" t="str">
            <v>+00CR00857</v>
          </cell>
          <cell r="G85992">
            <v>1</v>
          </cell>
        </row>
        <row r="85993">
          <cell r="B85993" t="str">
            <v>+00CR00857</v>
          </cell>
          <cell r="G85993">
            <v>1</v>
          </cell>
        </row>
        <row r="85994">
          <cell r="B85994" t="str">
            <v>+00CR00857</v>
          </cell>
          <cell r="G85994">
            <v>1</v>
          </cell>
        </row>
        <row r="85995">
          <cell r="B85995" t="str">
            <v>+00CR00857</v>
          </cell>
          <cell r="G85995">
            <v>1</v>
          </cell>
        </row>
        <row r="85996">
          <cell r="B85996" t="str">
            <v>+00CR00857</v>
          </cell>
          <cell r="G85996">
            <v>1</v>
          </cell>
        </row>
        <row r="85997">
          <cell r="B85997" t="str">
            <v>+00CR00857</v>
          </cell>
          <cell r="G85997">
            <v>1</v>
          </cell>
        </row>
        <row r="85998">
          <cell r="B85998" t="str">
            <v>+00CR00857</v>
          </cell>
          <cell r="G85998">
            <v>1</v>
          </cell>
        </row>
        <row r="85999">
          <cell r="B85999" t="str">
            <v>+00CR00857</v>
          </cell>
          <cell r="G85999">
            <v>1</v>
          </cell>
        </row>
        <row r="86000">
          <cell r="B86000" t="str">
            <v>+00CR00857</v>
          </cell>
          <cell r="G86000">
            <v>1</v>
          </cell>
        </row>
        <row r="86001">
          <cell r="B86001" t="str">
            <v>+00CR00857</v>
          </cell>
          <cell r="G86001">
            <v>1</v>
          </cell>
        </row>
        <row r="86002">
          <cell r="B86002" t="str">
            <v>+00CR00857</v>
          </cell>
          <cell r="G86002">
            <v>1</v>
          </cell>
        </row>
        <row r="86003">
          <cell r="B86003" t="str">
            <v>+00CR00857</v>
          </cell>
          <cell r="G86003">
            <v>1</v>
          </cell>
        </row>
        <row r="86004">
          <cell r="B86004" t="str">
            <v>+00CR00857</v>
          </cell>
          <cell r="G86004">
            <v>1</v>
          </cell>
        </row>
        <row r="86005">
          <cell r="B86005" t="str">
            <v>+00CR00857</v>
          </cell>
          <cell r="G86005">
            <v>1</v>
          </cell>
        </row>
        <row r="86006">
          <cell r="B86006" t="str">
            <v>+00CR00858</v>
          </cell>
          <cell r="G86006">
            <v>3</v>
          </cell>
        </row>
        <row r="86007">
          <cell r="B86007" t="str">
            <v>+00CR00858</v>
          </cell>
          <cell r="G86007">
            <v>32</v>
          </cell>
        </row>
        <row r="86008">
          <cell r="B86008" t="str">
            <v>+00CR00858</v>
          </cell>
          <cell r="G86008">
            <v>2</v>
          </cell>
        </row>
        <row r="86009">
          <cell r="B86009" t="str">
            <v>+00CR00858</v>
          </cell>
          <cell r="G86009">
            <v>2</v>
          </cell>
        </row>
        <row r="86010">
          <cell r="B86010" t="str">
            <v>+00CR00858</v>
          </cell>
          <cell r="G86010">
            <v>33</v>
          </cell>
        </row>
        <row r="86011">
          <cell r="B86011" t="str">
            <v>+00CR00858</v>
          </cell>
          <cell r="G86011">
            <v>3</v>
          </cell>
        </row>
        <row r="86012">
          <cell r="B86012" t="str">
            <v>+00CR00858</v>
          </cell>
          <cell r="G86012">
            <v>1</v>
          </cell>
        </row>
        <row r="86013">
          <cell r="B86013" t="str">
            <v>+00CR00858</v>
          </cell>
          <cell r="G86013">
            <v>20</v>
          </cell>
        </row>
        <row r="86014">
          <cell r="B86014" t="str">
            <v>+00CR00858</v>
          </cell>
          <cell r="G86014">
            <v>2</v>
          </cell>
        </row>
        <row r="86015">
          <cell r="B86015" t="str">
            <v>+00CR00858</v>
          </cell>
          <cell r="G86015">
            <v>2</v>
          </cell>
        </row>
        <row r="86016">
          <cell r="B86016" t="str">
            <v>+00CR00858</v>
          </cell>
          <cell r="G86016">
            <v>1</v>
          </cell>
        </row>
        <row r="86017">
          <cell r="B86017" t="str">
            <v>+00CR00858</v>
          </cell>
          <cell r="G86017">
            <v>1</v>
          </cell>
        </row>
        <row r="86018">
          <cell r="B86018" t="str">
            <v>+00CR00858</v>
          </cell>
          <cell r="G86018">
            <v>2</v>
          </cell>
        </row>
        <row r="86019">
          <cell r="B86019" t="str">
            <v>+00CR00858</v>
          </cell>
          <cell r="G86019">
            <v>1</v>
          </cell>
        </row>
        <row r="86020">
          <cell r="B86020" t="str">
            <v>+00CR00858</v>
          </cell>
          <cell r="G86020">
            <v>1</v>
          </cell>
        </row>
        <row r="86021">
          <cell r="B86021" t="str">
            <v>+00CR00858</v>
          </cell>
          <cell r="G86021">
            <v>1</v>
          </cell>
        </row>
        <row r="86022">
          <cell r="B86022" t="str">
            <v>+00CR00858</v>
          </cell>
          <cell r="G86022">
            <v>1</v>
          </cell>
        </row>
        <row r="86023">
          <cell r="B86023" t="str">
            <v>+00CR00858</v>
          </cell>
          <cell r="G86023">
            <v>1</v>
          </cell>
        </row>
        <row r="86024">
          <cell r="B86024" t="str">
            <v>+00CR00858</v>
          </cell>
          <cell r="G86024">
            <v>1</v>
          </cell>
        </row>
        <row r="86025">
          <cell r="B86025" t="str">
            <v>+00CR00858</v>
          </cell>
          <cell r="G86025">
            <v>1</v>
          </cell>
        </row>
        <row r="86026">
          <cell r="B86026" t="str">
            <v>+00CR00858</v>
          </cell>
          <cell r="G86026">
            <v>1</v>
          </cell>
        </row>
        <row r="86027">
          <cell r="B86027" t="str">
            <v>+00CR00858</v>
          </cell>
          <cell r="G86027">
            <v>3</v>
          </cell>
        </row>
        <row r="86028">
          <cell r="B86028" t="str">
            <v>+00CR00858</v>
          </cell>
          <cell r="G86028">
            <v>3</v>
          </cell>
        </row>
        <row r="86029">
          <cell r="B86029" t="str">
            <v>+00CR00858</v>
          </cell>
          <cell r="G86029">
            <v>1</v>
          </cell>
        </row>
        <row r="86030">
          <cell r="B86030" t="str">
            <v>+00CR00858</v>
          </cell>
          <cell r="G86030">
            <v>1</v>
          </cell>
        </row>
        <row r="86031">
          <cell r="B86031" t="str">
            <v>+00CR00858</v>
          </cell>
          <cell r="G86031">
            <v>2</v>
          </cell>
        </row>
        <row r="86032">
          <cell r="B86032" t="str">
            <v>+00CR00858</v>
          </cell>
          <cell r="G86032">
            <v>1</v>
          </cell>
        </row>
        <row r="86033">
          <cell r="B86033" t="str">
            <v>+00CR00858</v>
          </cell>
          <cell r="G86033">
            <v>1</v>
          </cell>
        </row>
        <row r="86034">
          <cell r="B86034" t="str">
            <v>+00CR00858</v>
          </cell>
          <cell r="G86034">
            <v>1</v>
          </cell>
        </row>
        <row r="86035">
          <cell r="B86035" t="str">
            <v>+00CR00858</v>
          </cell>
          <cell r="G86035">
            <v>1</v>
          </cell>
        </row>
        <row r="86036">
          <cell r="B86036" t="str">
            <v>+00CR00858</v>
          </cell>
          <cell r="G86036">
            <v>1</v>
          </cell>
        </row>
        <row r="86037">
          <cell r="B86037" t="str">
            <v>+00CR00858</v>
          </cell>
          <cell r="G86037">
            <v>1</v>
          </cell>
        </row>
        <row r="86038">
          <cell r="B86038" t="str">
            <v>+00CR00858</v>
          </cell>
          <cell r="G86038">
            <v>1</v>
          </cell>
        </row>
        <row r="86039">
          <cell r="B86039" t="str">
            <v>+00CR00858</v>
          </cell>
          <cell r="G86039">
            <v>1</v>
          </cell>
        </row>
        <row r="86040">
          <cell r="B86040" t="str">
            <v>+00CR00858</v>
          </cell>
          <cell r="G86040">
            <v>1</v>
          </cell>
        </row>
        <row r="86041">
          <cell r="B86041" t="str">
            <v>+00CR00858</v>
          </cell>
          <cell r="G86041">
            <v>1</v>
          </cell>
        </row>
        <row r="86042">
          <cell r="B86042" t="str">
            <v>+00CR00858</v>
          </cell>
          <cell r="G86042">
            <v>1</v>
          </cell>
        </row>
        <row r="86043">
          <cell r="B86043" t="str">
            <v>+00CR00858</v>
          </cell>
          <cell r="G86043">
            <v>1</v>
          </cell>
        </row>
        <row r="86044">
          <cell r="B86044" t="str">
            <v>+00CR00858</v>
          </cell>
          <cell r="G86044">
            <v>1</v>
          </cell>
        </row>
        <row r="86045">
          <cell r="B86045" t="str">
            <v>+00CR00858</v>
          </cell>
          <cell r="G86045">
            <v>1</v>
          </cell>
        </row>
        <row r="86046">
          <cell r="B86046" t="str">
            <v>+00CR00858</v>
          </cell>
          <cell r="G86046">
            <v>1</v>
          </cell>
        </row>
        <row r="86047">
          <cell r="B86047" t="str">
            <v>+00CR00858</v>
          </cell>
          <cell r="G86047">
            <v>1</v>
          </cell>
        </row>
        <row r="86048">
          <cell r="B86048" t="str">
            <v>+00CR00858</v>
          </cell>
          <cell r="G86048">
            <v>2</v>
          </cell>
        </row>
        <row r="86049">
          <cell r="B86049" t="str">
            <v>+00CR00858</v>
          </cell>
          <cell r="G86049">
            <v>2</v>
          </cell>
        </row>
        <row r="86050">
          <cell r="B86050" t="str">
            <v>+00CR00858</v>
          </cell>
          <cell r="G86050">
            <v>1</v>
          </cell>
        </row>
        <row r="86051">
          <cell r="B86051" t="str">
            <v>+00CR00858</v>
          </cell>
          <cell r="G86051">
            <v>1</v>
          </cell>
        </row>
        <row r="86052">
          <cell r="B86052" t="str">
            <v>+00CR00858</v>
          </cell>
          <cell r="G86052">
            <v>2</v>
          </cell>
        </row>
        <row r="86053">
          <cell r="B86053" t="str">
            <v>+00CR00858</v>
          </cell>
          <cell r="G86053">
            <v>1</v>
          </cell>
        </row>
        <row r="86054">
          <cell r="B86054" t="str">
            <v>+00CR00858</v>
          </cell>
          <cell r="G86054">
            <v>2</v>
          </cell>
        </row>
        <row r="86055">
          <cell r="B86055" t="str">
            <v>+00CR00858</v>
          </cell>
          <cell r="G86055">
            <v>1</v>
          </cell>
        </row>
        <row r="86056">
          <cell r="B86056" t="str">
            <v>+00CR00858</v>
          </cell>
          <cell r="G86056">
            <v>1</v>
          </cell>
        </row>
        <row r="86057">
          <cell r="B86057" t="str">
            <v>+00CR00858</v>
          </cell>
          <cell r="G86057">
            <v>1</v>
          </cell>
        </row>
        <row r="86058">
          <cell r="B86058" t="str">
            <v>+00CR00858</v>
          </cell>
          <cell r="G86058">
            <v>1</v>
          </cell>
        </row>
        <row r="86059">
          <cell r="B86059" t="str">
            <v>+00CR00858</v>
          </cell>
          <cell r="G86059">
            <v>1</v>
          </cell>
        </row>
        <row r="86060">
          <cell r="B86060" t="str">
            <v>+00CR00858</v>
          </cell>
          <cell r="G86060">
            <v>1</v>
          </cell>
        </row>
        <row r="86061">
          <cell r="B86061" t="str">
            <v>+00CR00858</v>
          </cell>
          <cell r="G86061">
            <v>1</v>
          </cell>
        </row>
        <row r="86062">
          <cell r="B86062" t="str">
            <v>+00CR00858</v>
          </cell>
          <cell r="G86062">
            <v>1</v>
          </cell>
        </row>
        <row r="86063">
          <cell r="B86063" t="str">
            <v>+00CR00858</v>
          </cell>
          <cell r="G86063">
            <v>1</v>
          </cell>
        </row>
        <row r="86064">
          <cell r="B86064" t="str">
            <v>+00CR00858</v>
          </cell>
          <cell r="G86064">
            <v>1</v>
          </cell>
        </row>
        <row r="86065">
          <cell r="B86065" t="str">
            <v>+00CR00858</v>
          </cell>
          <cell r="G86065">
            <v>1</v>
          </cell>
        </row>
        <row r="86066">
          <cell r="B86066" t="str">
            <v>+00CR00858</v>
          </cell>
          <cell r="G86066">
            <v>1</v>
          </cell>
        </row>
        <row r="86067">
          <cell r="B86067" t="str">
            <v>+00CR00858</v>
          </cell>
          <cell r="G86067">
            <v>1</v>
          </cell>
        </row>
        <row r="86068">
          <cell r="B86068" t="str">
            <v>+00CR00858</v>
          </cell>
          <cell r="G86068">
            <v>1</v>
          </cell>
        </row>
        <row r="86069">
          <cell r="B86069" t="str">
            <v>+00CR00858</v>
          </cell>
          <cell r="G86069">
            <v>1</v>
          </cell>
        </row>
        <row r="86070">
          <cell r="B86070" t="str">
            <v>+00CR00858</v>
          </cell>
          <cell r="G86070">
            <v>1</v>
          </cell>
        </row>
        <row r="86071">
          <cell r="B86071" t="str">
            <v>+00CR00858</v>
          </cell>
          <cell r="G86071">
            <v>1</v>
          </cell>
        </row>
        <row r="86072">
          <cell r="B86072" t="str">
            <v>+00CR00858</v>
          </cell>
          <cell r="G86072">
            <v>1</v>
          </cell>
        </row>
        <row r="86073">
          <cell r="B86073" t="str">
            <v>+00CR00858</v>
          </cell>
          <cell r="G86073">
            <v>1</v>
          </cell>
        </row>
        <row r="86074">
          <cell r="B86074" t="str">
            <v>+00CR00858</v>
          </cell>
          <cell r="G86074">
            <v>1</v>
          </cell>
        </row>
        <row r="86075">
          <cell r="B86075" t="str">
            <v>+00CR00859</v>
          </cell>
          <cell r="G86075">
            <v>4</v>
          </cell>
        </row>
        <row r="86076">
          <cell r="B86076" t="str">
            <v>+00CR00859</v>
          </cell>
          <cell r="G86076">
            <v>44</v>
          </cell>
        </row>
        <row r="86077">
          <cell r="B86077" t="str">
            <v>+00CR00859</v>
          </cell>
          <cell r="G86077">
            <v>1</v>
          </cell>
        </row>
        <row r="86078">
          <cell r="B86078" t="str">
            <v>+00CR00859</v>
          </cell>
          <cell r="G86078">
            <v>2</v>
          </cell>
        </row>
        <row r="86079">
          <cell r="B86079" t="str">
            <v>+00CR00859</v>
          </cell>
          <cell r="G86079">
            <v>1</v>
          </cell>
        </row>
        <row r="86080">
          <cell r="B86080" t="str">
            <v>+00CR00859</v>
          </cell>
          <cell r="G86080">
            <v>50</v>
          </cell>
        </row>
        <row r="86081">
          <cell r="B86081" t="str">
            <v>+00CR00859</v>
          </cell>
          <cell r="G86081">
            <v>3</v>
          </cell>
        </row>
        <row r="86082">
          <cell r="B86082" t="str">
            <v>+00CR00859</v>
          </cell>
          <cell r="G86082">
            <v>1</v>
          </cell>
        </row>
        <row r="86083">
          <cell r="B86083" t="str">
            <v>+00CR00859</v>
          </cell>
          <cell r="G86083">
            <v>32</v>
          </cell>
        </row>
        <row r="86084">
          <cell r="B86084" t="str">
            <v>+00CR00859</v>
          </cell>
          <cell r="G86084">
            <v>4</v>
          </cell>
        </row>
        <row r="86085">
          <cell r="B86085" t="str">
            <v>+00CR00859</v>
          </cell>
          <cell r="G86085">
            <v>1</v>
          </cell>
        </row>
        <row r="86086">
          <cell r="B86086" t="str">
            <v>+00CR00859</v>
          </cell>
          <cell r="G86086">
            <v>2</v>
          </cell>
        </row>
        <row r="86087">
          <cell r="B86087" t="str">
            <v>+00CR00859</v>
          </cell>
          <cell r="G86087">
            <v>2</v>
          </cell>
        </row>
        <row r="86088">
          <cell r="B86088" t="str">
            <v>+00CR00859</v>
          </cell>
          <cell r="G86088">
            <v>1</v>
          </cell>
        </row>
        <row r="86089">
          <cell r="B86089" t="str">
            <v>+00CR00859</v>
          </cell>
          <cell r="G86089">
            <v>1</v>
          </cell>
        </row>
        <row r="86090">
          <cell r="B86090" t="str">
            <v>+00CR00859</v>
          </cell>
          <cell r="G86090">
            <v>1</v>
          </cell>
        </row>
        <row r="86091">
          <cell r="B86091" t="str">
            <v>+00CR00859</v>
          </cell>
          <cell r="G86091">
            <v>1</v>
          </cell>
        </row>
        <row r="86092">
          <cell r="B86092" t="str">
            <v>+00CR00859</v>
          </cell>
          <cell r="G86092">
            <v>1</v>
          </cell>
        </row>
        <row r="86093">
          <cell r="B86093" t="str">
            <v>+00CR00859</v>
          </cell>
          <cell r="G86093">
            <v>2</v>
          </cell>
        </row>
        <row r="86094">
          <cell r="B86094" t="str">
            <v>+00CR00859</v>
          </cell>
          <cell r="G86094">
            <v>1</v>
          </cell>
        </row>
        <row r="86095">
          <cell r="B86095" t="str">
            <v>+00CR00859</v>
          </cell>
          <cell r="G86095">
            <v>1</v>
          </cell>
        </row>
        <row r="86096">
          <cell r="B86096" t="str">
            <v>+00CR00859</v>
          </cell>
          <cell r="G86096">
            <v>1</v>
          </cell>
        </row>
        <row r="86097">
          <cell r="B86097" t="str">
            <v>+00CR00859</v>
          </cell>
          <cell r="G86097">
            <v>1</v>
          </cell>
        </row>
        <row r="86098">
          <cell r="B86098" t="str">
            <v>+00CR00859</v>
          </cell>
          <cell r="G86098">
            <v>1</v>
          </cell>
        </row>
        <row r="86099">
          <cell r="B86099" t="str">
            <v>+00CR00859</v>
          </cell>
          <cell r="G86099">
            <v>1</v>
          </cell>
        </row>
        <row r="86100">
          <cell r="B86100" t="str">
            <v>+00CR00859</v>
          </cell>
          <cell r="G86100">
            <v>5</v>
          </cell>
        </row>
        <row r="86101">
          <cell r="B86101" t="str">
            <v>+00CR00859</v>
          </cell>
          <cell r="G86101">
            <v>3</v>
          </cell>
        </row>
        <row r="86102">
          <cell r="B86102" t="str">
            <v>+00CR00859</v>
          </cell>
          <cell r="G86102">
            <v>5</v>
          </cell>
        </row>
        <row r="86103">
          <cell r="B86103" t="str">
            <v>+00CR00859</v>
          </cell>
          <cell r="G86103">
            <v>1</v>
          </cell>
        </row>
        <row r="86104">
          <cell r="B86104" t="str">
            <v>+00CR00859</v>
          </cell>
          <cell r="G86104">
            <v>1</v>
          </cell>
        </row>
        <row r="86105">
          <cell r="B86105" t="str">
            <v>+00CR00859</v>
          </cell>
          <cell r="G86105">
            <v>1</v>
          </cell>
        </row>
        <row r="86106">
          <cell r="B86106" t="str">
            <v>+00CR00859</v>
          </cell>
          <cell r="G86106">
            <v>4</v>
          </cell>
        </row>
        <row r="86107">
          <cell r="B86107" t="str">
            <v>+00CR00859</v>
          </cell>
          <cell r="G86107">
            <v>4</v>
          </cell>
        </row>
        <row r="86108">
          <cell r="B86108" t="str">
            <v>+00CR00859</v>
          </cell>
          <cell r="G86108">
            <v>1</v>
          </cell>
        </row>
        <row r="86109">
          <cell r="B86109" t="str">
            <v>+00CR00859</v>
          </cell>
          <cell r="G86109">
            <v>1</v>
          </cell>
        </row>
        <row r="86110">
          <cell r="B86110" t="str">
            <v>+00CR00859</v>
          </cell>
          <cell r="G86110">
            <v>1</v>
          </cell>
        </row>
        <row r="86111">
          <cell r="B86111" t="str">
            <v>+00CR00859</v>
          </cell>
          <cell r="G86111">
            <v>1</v>
          </cell>
        </row>
        <row r="86112">
          <cell r="B86112" t="str">
            <v>+00CR00859</v>
          </cell>
          <cell r="G86112">
            <v>1</v>
          </cell>
        </row>
        <row r="86113">
          <cell r="B86113" t="str">
            <v>+00CR00859</v>
          </cell>
          <cell r="G86113">
            <v>1</v>
          </cell>
        </row>
        <row r="86114">
          <cell r="B86114" t="str">
            <v>+00CR00859</v>
          </cell>
          <cell r="G86114">
            <v>1</v>
          </cell>
        </row>
        <row r="86115">
          <cell r="B86115" t="str">
            <v>+00CR00859</v>
          </cell>
          <cell r="G86115">
            <v>2</v>
          </cell>
        </row>
        <row r="86116">
          <cell r="B86116" t="str">
            <v>+00CR00859</v>
          </cell>
          <cell r="G86116">
            <v>1</v>
          </cell>
        </row>
        <row r="86117">
          <cell r="B86117" t="str">
            <v>+00CR00859</v>
          </cell>
          <cell r="G86117">
            <v>1</v>
          </cell>
        </row>
        <row r="86118">
          <cell r="B86118" t="str">
            <v>+00CR00859</v>
          </cell>
          <cell r="G86118">
            <v>1</v>
          </cell>
        </row>
        <row r="86119">
          <cell r="B86119" t="str">
            <v>+00CR00859</v>
          </cell>
          <cell r="G86119">
            <v>2</v>
          </cell>
        </row>
        <row r="86120">
          <cell r="B86120" t="str">
            <v>+00CR00859</v>
          </cell>
          <cell r="G86120">
            <v>2</v>
          </cell>
        </row>
        <row r="86121">
          <cell r="B86121" t="str">
            <v>+00CR00859</v>
          </cell>
          <cell r="G86121">
            <v>1</v>
          </cell>
        </row>
        <row r="86122">
          <cell r="B86122" t="str">
            <v>+00CR00859</v>
          </cell>
          <cell r="G86122">
            <v>1</v>
          </cell>
        </row>
        <row r="86123">
          <cell r="B86123" t="str">
            <v>+00CR00859</v>
          </cell>
          <cell r="G86123">
            <v>1</v>
          </cell>
        </row>
        <row r="86124">
          <cell r="B86124" t="str">
            <v>+00CR00859</v>
          </cell>
          <cell r="G86124">
            <v>3</v>
          </cell>
        </row>
        <row r="86125">
          <cell r="B86125" t="str">
            <v>+00CR00859</v>
          </cell>
          <cell r="G86125">
            <v>5</v>
          </cell>
        </row>
        <row r="86126">
          <cell r="B86126" t="str">
            <v>+00CR00859</v>
          </cell>
          <cell r="G86126">
            <v>1</v>
          </cell>
        </row>
        <row r="86127">
          <cell r="B86127" t="str">
            <v>+00CR00859</v>
          </cell>
          <cell r="G86127">
            <v>1</v>
          </cell>
        </row>
        <row r="86128">
          <cell r="B86128" t="str">
            <v>+00CR00859</v>
          </cell>
          <cell r="G86128">
            <v>1</v>
          </cell>
        </row>
        <row r="86129">
          <cell r="B86129" t="str">
            <v>+00CR00859</v>
          </cell>
          <cell r="G86129">
            <v>1</v>
          </cell>
        </row>
        <row r="86130">
          <cell r="B86130" t="str">
            <v>+00CR00859</v>
          </cell>
          <cell r="G86130">
            <v>1</v>
          </cell>
        </row>
        <row r="86131">
          <cell r="B86131" t="str">
            <v>+00CR00859</v>
          </cell>
          <cell r="G86131">
            <v>1</v>
          </cell>
        </row>
        <row r="86132">
          <cell r="B86132" t="str">
            <v>+00CR00859</v>
          </cell>
          <cell r="G86132">
            <v>1</v>
          </cell>
        </row>
        <row r="86133">
          <cell r="B86133" t="str">
            <v>+00CR00859</v>
          </cell>
          <cell r="G86133">
            <v>1</v>
          </cell>
        </row>
        <row r="86134">
          <cell r="B86134" t="str">
            <v>+00CR00859</v>
          </cell>
          <cell r="G86134">
            <v>1</v>
          </cell>
        </row>
        <row r="86135">
          <cell r="B86135" t="str">
            <v>+00CR00859</v>
          </cell>
          <cell r="G86135">
            <v>2</v>
          </cell>
        </row>
        <row r="86136">
          <cell r="B86136" t="str">
            <v>+00CR00859</v>
          </cell>
          <cell r="G86136">
            <v>1</v>
          </cell>
        </row>
        <row r="86137">
          <cell r="B86137" t="str">
            <v>+00CR00859</v>
          </cell>
          <cell r="G86137">
            <v>1</v>
          </cell>
        </row>
        <row r="86138">
          <cell r="B86138" t="str">
            <v>+00CR00859</v>
          </cell>
          <cell r="G86138">
            <v>1</v>
          </cell>
        </row>
        <row r="86139">
          <cell r="B86139" t="str">
            <v>+00CR00859</v>
          </cell>
          <cell r="G86139">
            <v>1</v>
          </cell>
        </row>
        <row r="86140">
          <cell r="B86140" t="str">
            <v>+00CR00859</v>
          </cell>
          <cell r="G86140">
            <v>1</v>
          </cell>
        </row>
        <row r="86141">
          <cell r="B86141" t="str">
            <v>+00CR00859</v>
          </cell>
          <cell r="G86141">
            <v>2</v>
          </cell>
        </row>
        <row r="86142">
          <cell r="B86142" t="str">
            <v>+00CR00859</v>
          </cell>
          <cell r="G86142">
            <v>2</v>
          </cell>
        </row>
        <row r="86143">
          <cell r="B86143" t="str">
            <v>+00CR00859</v>
          </cell>
          <cell r="G86143">
            <v>2</v>
          </cell>
        </row>
        <row r="86144">
          <cell r="B86144" t="str">
            <v>+00CR00859</v>
          </cell>
          <cell r="G86144">
            <v>2</v>
          </cell>
        </row>
        <row r="86145">
          <cell r="B86145" t="str">
            <v>+00CR00859</v>
          </cell>
          <cell r="G86145">
            <v>1</v>
          </cell>
        </row>
        <row r="86146">
          <cell r="B86146" t="str">
            <v>+00CR00859</v>
          </cell>
          <cell r="G86146">
            <v>1</v>
          </cell>
        </row>
        <row r="86147">
          <cell r="B86147" t="str">
            <v>+00CR00859</v>
          </cell>
          <cell r="G86147">
            <v>1</v>
          </cell>
        </row>
        <row r="86148">
          <cell r="B86148" t="str">
            <v>+00CR00859</v>
          </cell>
          <cell r="G86148">
            <v>1</v>
          </cell>
        </row>
        <row r="86149">
          <cell r="B86149" t="str">
            <v>+00CR00859</v>
          </cell>
          <cell r="G86149">
            <v>1</v>
          </cell>
        </row>
        <row r="86150">
          <cell r="B86150" t="str">
            <v>+00CR00859</v>
          </cell>
          <cell r="G86150">
            <v>1</v>
          </cell>
        </row>
        <row r="86151">
          <cell r="B86151" t="str">
            <v>+00CR00859</v>
          </cell>
          <cell r="G86151">
            <v>1</v>
          </cell>
        </row>
        <row r="86152">
          <cell r="B86152" t="str">
            <v>+00CR00859</v>
          </cell>
          <cell r="G86152">
            <v>1</v>
          </cell>
        </row>
        <row r="86153">
          <cell r="B86153" t="str">
            <v>+00CR00859</v>
          </cell>
          <cell r="G86153">
            <v>1</v>
          </cell>
        </row>
        <row r="86154">
          <cell r="B86154" t="str">
            <v>+00CR00859</v>
          </cell>
          <cell r="G86154">
            <v>1</v>
          </cell>
        </row>
        <row r="86155">
          <cell r="B86155" t="str">
            <v>+00CR00859</v>
          </cell>
          <cell r="G86155">
            <v>1</v>
          </cell>
        </row>
        <row r="86156">
          <cell r="B86156" t="str">
            <v>+00CR00859</v>
          </cell>
          <cell r="G86156">
            <v>1</v>
          </cell>
        </row>
        <row r="86157">
          <cell r="B86157" t="str">
            <v>+00CR00859</v>
          </cell>
          <cell r="G86157">
            <v>1</v>
          </cell>
        </row>
        <row r="86158">
          <cell r="B86158" t="str">
            <v>+00CR00859</v>
          </cell>
          <cell r="G86158">
            <v>1</v>
          </cell>
        </row>
        <row r="86159">
          <cell r="B86159" t="str">
            <v>+00CR00859</v>
          </cell>
          <cell r="G86159">
            <v>1</v>
          </cell>
        </row>
        <row r="86160">
          <cell r="B86160" t="str">
            <v>+00CR00859</v>
          </cell>
          <cell r="G86160">
            <v>1</v>
          </cell>
        </row>
        <row r="86161">
          <cell r="B86161" t="str">
            <v>+00CR00859</v>
          </cell>
          <cell r="G86161">
            <v>1</v>
          </cell>
        </row>
        <row r="86162">
          <cell r="B86162" t="str">
            <v>+00CR00859</v>
          </cell>
          <cell r="G86162">
            <v>1</v>
          </cell>
        </row>
        <row r="86163">
          <cell r="B86163" t="str">
            <v>+00CR00859</v>
          </cell>
          <cell r="G86163">
            <v>1</v>
          </cell>
        </row>
        <row r="86164">
          <cell r="B86164" t="str">
            <v>+00CR00859</v>
          </cell>
          <cell r="G86164">
            <v>1</v>
          </cell>
        </row>
        <row r="86165">
          <cell r="B86165" t="str">
            <v>+00CR00859</v>
          </cell>
          <cell r="G86165">
            <v>1</v>
          </cell>
        </row>
        <row r="86166">
          <cell r="B86166" t="str">
            <v>+00CR00859</v>
          </cell>
          <cell r="G86166">
            <v>1</v>
          </cell>
        </row>
        <row r="86167">
          <cell r="B86167" t="str">
            <v>+00CR00859</v>
          </cell>
          <cell r="G86167">
            <v>1</v>
          </cell>
        </row>
        <row r="86168">
          <cell r="B86168" t="str">
            <v>+00CR00859</v>
          </cell>
          <cell r="G86168">
            <v>1</v>
          </cell>
        </row>
        <row r="86169">
          <cell r="B86169" t="str">
            <v>+00CR00859</v>
          </cell>
          <cell r="G86169">
            <v>1</v>
          </cell>
        </row>
        <row r="86170">
          <cell r="B86170" t="str">
            <v>+00CR00859</v>
          </cell>
          <cell r="G86170">
            <v>1</v>
          </cell>
        </row>
        <row r="86171">
          <cell r="B86171" t="str">
            <v>+00CR00859</v>
          </cell>
          <cell r="G86171">
            <v>1</v>
          </cell>
        </row>
        <row r="86172">
          <cell r="B86172" t="str">
            <v>+00CR00860</v>
          </cell>
          <cell r="G86172">
            <v>2</v>
          </cell>
        </row>
        <row r="86173">
          <cell r="B86173" t="str">
            <v>+00CR00860</v>
          </cell>
          <cell r="G86173">
            <v>1</v>
          </cell>
        </row>
        <row r="86174">
          <cell r="B86174" t="str">
            <v>+00CR00860</v>
          </cell>
          <cell r="G86174">
            <v>7</v>
          </cell>
        </row>
        <row r="86175">
          <cell r="B86175" t="str">
            <v>+00CR00860</v>
          </cell>
          <cell r="G86175">
            <v>14</v>
          </cell>
        </row>
        <row r="86176">
          <cell r="B86176" t="str">
            <v>+00CR00860</v>
          </cell>
          <cell r="G86176">
            <v>2</v>
          </cell>
        </row>
        <row r="86177">
          <cell r="B86177" t="str">
            <v>+00CR00860</v>
          </cell>
          <cell r="G86177">
            <v>1</v>
          </cell>
        </row>
        <row r="86178">
          <cell r="B86178" t="str">
            <v>+00CR00860</v>
          </cell>
          <cell r="G86178">
            <v>1</v>
          </cell>
        </row>
        <row r="86179">
          <cell r="B86179" t="str">
            <v>+00CR00860</v>
          </cell>
          <cell r="G86179">
            <v>1</v>
          </cell>
        </row>
        <row r="86180">
          <cell r="B86180" t="str">
            <v>+00CR00860</v>
          </cell>
          <cell r="G86180">
            <v>1</v>
          </cell>
        </row>
        <row r="86181">
          <cell r="B86181" t="str">
            <v>+00CR00860</v>
          </cell>
          <cell r="G86181">
            <v>1</v>
          </cell>
        </row>
        <row r="86182">
          <cell r="B86182" t="str">
            <v>+00CR00860</v>
          </cell>
          <cell r="G86182">
            <v>2</v>
          </cell>
        </row>
        <row r="86183">
          <cell r="B86183" t="str">
            <v>+00CR00860</v>
          </cell>
          <cell r="G86183">
            <v>2</v>
          </cell>
        </row>
        <row r="86184">
          <cell r="B86184" t="str">
            <v>+00CR00860</v>
          </cell>
          <cell r="G86184">
            <v>1</v>
          </cell>
        </row>
        <row r="86185">
          <cell r="B86185" t="str">
            <v>+00CR00860</v>
          </cell>
          <cell r="G86185">
            <v>1</v>
          </cell>
        </row>
        <row r="86186">
          <cell r="B86186" t="str">
            <v>+00CR00860</v>
          </cell>
          <cell r="G86186">
            <v>1</v>
          </cell>
        </row>
        <row r="86187">
          <cell r="B86187" t="str">
            <v>+00CR00860</v>
          </cell>
          <cell r="G86187">
            <v>1</v>
          </cell>
        </row>
        <row r="86188">
          <cell r="B86188" t="str">
            <v>+00CR00860</v>
          </cell>
          <cell r="G86188">
            <v>1</v>
          </cell>
        </row>
        <row r="86189">
          <cell r="B86189" t="str">
            <v>+00CR00860</v>
          </cell>
          <cell r="G86189">
            <v>6</v>
          </cell>
        </row>
        <row r="86190">
          <cell r="B86190" t="str">
            <v>+00CR00860</v>
          </cell>
          <cell r="G86190">
            <v>3</v>
          </cell>
        </row>
        <row r="86191">
          <cell r="B86191" t="str">
            <v>+00CR00860</v>
          </cell>
          <cell r="G86191">
            <v>6</v>
          </cell>
        </row>
        <row r="86192">
          <cell r="B86192" t="str">
            <v>+00CR00860</v>
          </cell>
          <cell r="G86192">
            <v>3</v>
          </cell>
        </row>
        <row r="86193">
          <cell r="B86193" t="str">
            <v>+00CR00860</v>
          </cell>
          <cell r="G86193">
            <v>3</v>
          </cell>
        </row>
        <row r="86194">
          <cell r="B86194" t="str">
            <v>+00CR00860</v>
          </cell>
          <cell r="G86194">
            <v>3</v>
          </cell>
        </row>
        <row r="86195">
          <cell r="B86195" t="str">
            <v>+00CR00860</v>
          </cell>
          <cell r="G86195">
            <v>1</v>
          </cell>
        </row>
        <row r="86196">
          <cell r="B86196" t="str">
            <v>+00CR00860</v>
          </cell>
          <cell r="G86196">
            <v>2</v>
          </cell>
        </row>
        <row r="86197">
          <cell r="B86197" t="str">
            <v>+00CR00860</v>
          </cell>
          <cell r="G86197">
            <v>1</v>
          </cell>
        </row>
        <row r="86198">
          <cell r="B86198" t="str">
            <v>+00CR00860</v>
          </cell>
          <cell r="G86198">
            <v>1</v>
          </cell>
        </row>
        <row r="86199">
          <cell r="B86199" t="str">
            <v>+00CR00860</v>
          </cell>
          <cell r="G86199">
            <v>1</v>
          </cell>
        </row>
        <row r="86200">
          <cell r="B86200" t="str">
            <v>+00CR00860</v>
          </cell>
          <cell r="G86200">
            <v>1</v>
          </cell>
        </row>
        <row r="86201">
          <cell r="B86201" t="str">
            <v>+00CR00860</v>
          </cell>
          <cell r="G86201">
            <v>1</v>
          </cell>
        </row>
        <row r="86202">
          <cell r="B86202" t="str">
            <v>+00CR00860</v>
          </cell>
          <cell r="G86202">
            <v>1</v>
          </cell>
        </row>
        <row r="86203">
          <cell r="B86203" t="str">
            <v>+00CR00860</v>
          </cell>
          <cell r="G86203">
            <v>1</v>
          </cell>
        </row>
        <row r="86204">
          <cell r="B86204" t="str">
            <v>+00CR00860</v>
          </cell>
          <cell r="G86204">
            <v>2</v>
          </cell>
        </row>
        <row r="86205">
          <cell r="B86205" t="str">
            <v>+00CR00860</v>
          </cell>
          <cell r="G86205">
            <v>3</v>
          </cell>
        </row>
        <row r="86206">
          <cell r="B86206" t="str">
            <v>+00CR00860</v>
          </cell>
          <cell r="G86206">
            <v>1</v>
          </cell>
        </row>
        <row r="86207">
          <cell r="B86207" t="str">
            <v>+00CR00860</v>
          </cell>
          <cell r="G86207">
            <v>1</v>
          </cell>
        </row>
        <row r="86208">
          <cell r="B86208" t="str">
            <v>+00CR00860</v>
          </cell>
          <cell r="G86208">
            <v>1</v>
          </cell>
        </row>
        <row r="86209">
          <cell r="B86209" t="str">
            <v>+00CR00860</v>
          </cell>
          <cell r="G86209">
            <v>1</v>
          </cell>
        </row>
        <row r="86210">
          <cell r="B86210" t="str">
            <v>+00CR00861</v>
          </cell>
          <cell r="G86210">
            <v>1</v>
          </cell>
        </row>
        <row r="86211">
          <cell r="B86211" t="str">
            <v>+00CR00861</v>
          </cell>
          <cell r="G86211">
            <v>13</v>
          </cell>
        </row>
        <row r="86212">
          <cell r="B86212" t="str">
            <v>+00CR00861</v>
          </cell>
          <cell r="G86212">
            <v>17</v>
          </cell>
        </row>
        <row r="86213">
          <cell r="B86213" t="str">
            <v>+00CR00861</v>
          </cell>
          <cell r="G86213">
            <v>1</v>
          </cell>
        </row>
        <row r="86214">
          <cell r="B86214" t="str">
            <v>+00CR00861</v>
          </cell>
          <cell r="G86214">
            <v>1</v>
          </cell>
        </row>
        <row r="86215">
          <cell r="B86215" t="str">
            <v>+00CR00861</v>
          </cell>
          <cell r="G86215">
            <v>28</v>
          </cell>
        </row>
        <row r="86216">
          <cell r="B86216" t="str">
            <v>+00CR00861</v>
          </cell>
          <cell r="G86216">
            <v>4</v>
          </cell>
        </row>
        <row r="86217">
          <cell r="B86217" t="str">
            <v>+00CR00861</v>
          </cell>
          <cell r="G86217">
            <v>1</v>
          </cell>
        </row>
        <row r="86218">
          <cell r="B86218" t="str">
            <v>+00CR00861</v>
          </cell>
          <cell r="G86218">
            <v>1</v>
          </cell>
        </row>
        <row r="86219">
          <cell r="B86219" t="str">
            <v>+00CR00861</v>
          </cell>
          <cell r="G86219">
            <v>6</v>
          </cell>
        </row>
        <row r="86220">
          <cell r="B86220" t="str">
            <v>+00CR00861</v>
          </cell>
          <cell r="G86220">
            <v>6</v>
          </cell>
        </row>
        <row r="86221">
          <cell r="B86221" t="str">
            <v>+00CR00861</v>
          </cell>
          <cell r="G86221">
            <v>2</v>
          </cell>
        </row>
        <row r="86222">
          <cell r="B86222" t="str">
            <v>+00CR00861</v>
          </cell>
          <cell r="G86222">
            <v>1</v>
          </cell>
        </row>
        <row r="86223">
          <cell r="B86223" t="str">
            <v>+00CR00861</v>
          </cell>
          <cell r="G86223">
            <v>1</v>
          </cell>
        </row>
        <row r="86224">
          <cell r="B86224" t="str">
            <v>+00CR00861</v>
          </cell>
          <cell r="G86224">
            <v>1</v>
          </cell>
        </row>
        <row r="86225">
          <cell r="B86225" t="str">
            <v>+00CR00861</v>
          </cell>
          <cell r="G86225">
            <v>1</v>
          </cell>
        </row>
        <row r="86226">
          <cell r="B86226" t="str">
            <v>+00CR00861</v>
          </cell>
          <cell r="G86226">
            <v>1</v>
          </cell>
        </row>
        <row r="86227">
          <cell r="B86227" t="str">
            <v>+00CR00861</v>
          </cell>
          <cell r="G86227">
            <v>2</v>
          </cell>
        </row>
        <row r="86228">
          <cell r="B86228" t="str">
            <v>+00CR00861</v>
          </cell>
          <cell r="G86228">
            <v>1</v>
          </cell>
        </row>
        <row r="86229">
          <cell r="B86229" t="str">
            <v>+00CR00861</v>
          </cell>
          <cell r="G86229">
            <v>1</v>
          </cell>
        </row>
        <row r="86230">
          <cell r="B86230" t="str">
            <v>+00CR00861</v>
          </cell>
          <cell r="G86230">
            <v>1</v>
          </cell>
        </row>
        <row r="86231">
          <cell r="B86231" t="str">
            <v>+00CR00861</v>
          </cell>
          <cell r="G86231">
            <v>2</v>
          </cell>
        </row>
        <row r="86232">
          <cell r="B86232" t="str">
            <v>+00CR00861</v>
          </cell>
          <cell r="G86232">
            <v>1</v>
          </cell>
        </row>
        <row r="86233">
          <cell r="B86233" t="str">
            <v>+00CR00861</v>
          </cell>
          <cell r="G86233">
            <v>2</v>
          </cell>
        </row>
        <row r="86234">
          <cell r="B86234" t="str">
            <v>+00CR00861</v>
          </cell>
          <cell r="G86234">
            <v>2</v>
          </cell>
        </row>
        <row r="86235">
          <cell r="B86235" t="str">
            <v>+00CR00861</v>
          </cell>
          <cell r="G86235">
            <v>1</v>
          </cell>
        </row>
        <row r="86236">
          <cell r="B86236" t="str">
            <v>+00CR00861</v>
          </cell>
          <cell r="G86236">
            <v>1</v>
          </cell>
        </row>
        <row r="86237">
          <cell r="B86237" t="str">
            <v>+00CR00861</v>
          </cell>
          <cell r="G86237">
            <v>1</v>
          </cell>
        </row>
        <row r="86238">
          <cell r="B86238" t="str">
            <v>+00CR00861</v>
          </cell>
          <cell r="G86238">
            <v>1</v>
          </cell>
        </row>
        <row r="86239">
          <cell r="B86239" t="str">
            <v>+00CR00861</v>
          </cell>
          <cell r="G86239">
            <v>1</v>
          </cell>
        </row>
        <row r="86240">
          <cell r="B86240" t="str">
            <v>+00CR00861</v>
          </cell>
          <cell r="G86240">
            <v>1</v>
          </cell>
        </row>
        <row r="86241">
          <cell r="B86241" t="str">
            <v>+00CR00861</v>
          </cell>
          <cell r="G86241">
            <v>6</v>
          </cell>
        </row>
        <row r="86242">
          <cell r="B86242" t="str">
            <v>+00CR00861</v>
          </cell>
          <cell r="G86242">
            <v>6</v>
          </cell>
        </row>
        <row r="86243">
          <cell r="B86243" t="str">
            <v>+00CR00861</v>
          </cell>
          <cell r="G86243">
            <v>6</v>
          </cell>
        </row>
        <row r="86244">
          <cell r="B86244" t="str">
            <v>+00CR00861</v>
          </cell>
          <cell r="G86244">
            <v>6</v>
          </cell>
        </row>
        <row r="86245">
          <cell r="B86245" t="str">
            <v>+00CR00861</v>
          </cell>
          <cell r="G86245">
            <v>1</v>
          </cell>
        </row>
        <row r="86246">
          <cell r="B86246" t="str">
            <v>+00CR00861</v>
          </cell>
          <cell r="G86246">
            <v>1</v>
          </cell>
        </row>
        <row r="86247">
          <cell r="B86247" t="str">
            <v>+00CR00861</v>
          </cell>
          <cell r="G86247">
            <v>1</v>
          </cell>
        </row>
        <row r="86248">
          <cell r="B86248" t="str">
            <v>+00CR00861</v>
          </cell>
          <cell r="G86248">
            <v>1</v>
          </cell>
        </row>
        <row r="86249">
          <cell r="B86249" t="str">
            <v>+00CR00861</v>
          </cell>
          <cell r="G86249">
            <v>5</v>
          </cell>
        </row>
        <row r="86250">
          <cell r="B86250" t="str">
            <v>+00CR00861</v>
          </cell>
          <cell r="G86250">
            <v>1</v>
          </cell>
        </row>
        <row r="86251">
          <cell r="B86251" t="str">
            <v>+00CR00861</v>
          </cell>
          <cell r="G86251">
            <v>3</v>
          </cell>
        </row>
        <row r="86252">
          <cell r="B86252" t="str">
            <v>+00CR00861</v>
          </cell>
          <cell r="G86252">
            <v>1</v>
          </cell>
        </row>
        <row r="86253">
          <cell r="B86253" t="str">
            <v>+00CR00861</v>
          </cell>
          <cell r="G86253">
            <v>1</v>
          </cell>
        </row>
        <row r="86254">
          <cell r="B86254" t="str">
            <v>+00CR00861</v>
          </cell>
          <cell r="G86254">
            <v>1</v>
          </cell>
        </row>
        <row r="86255">
          <cell r="B86255" t="str">
            <v>+00CR00861</v>
          </cell>
          <cell r="G86255">
            <v>1</v>
          </cell>
        </row>
        <row r="86256">
          <cell r="B86256" t="str">
            <v>+00CR00861</v>
          </cell>
          <cell r="G86256">
            <v>6</v>
          </cell>
        </row>
        <row r="86257">
          <cell r="B86257" t="str">
            <v>+00CR00861</v>
          </cell>
          <cell r="G86257">
            <v>4</v>
          </cell>
        </row>
        <row r="86258">
          <cell r="B86258" t="str">
            <v>+00CR00861</v>
          </cell>
          <cell r="G86258">
            <v>2</v>
          </cell>
        </row>
        <row r="86259">
          <cell r="B86259" t="str">
            <v>+00CR00861</v>
          </cell>
          <cell r="G86259">
            <v>1</v>
          </cell>
        </row>
        <row r="86260">
          <cell r="B86260" t="str">
            <v>+00CR00861</v>
          </cell>
          <cell r="G86260">
            <v>1</v>
          </cell>
        </row>
        <row r="86261">
          <cell r="B86261" t="str">
            <v>+00CR00861</v>
          </cell>
          <cell r="G86261">
            <v>1</v>
          </cell>
        </row>
        <row r="86262">
          <cell r="B86262" t="str">
            <v>+00CR00861</v>
          </cell>
          <cell r="G86262">
            <v>1</v>
          </cell>
        </row>
        <row r="86263">
          <cell r="B86263" t="str">
            <v>+00CR00861</v>
          </cell>
          <cell r="G86263">
            <v>1</v>
          </cell>
        </row>
        <row r="86264">
          <cell r="B86264" t="str">
            <v>+00CR00862</v>
          </cell>
          <cell r="G86264">
            <v>1</v>
          </cell>
        </row>
        <row r="86265">
          <cell r="B86265" t="str">
            <v>+00CR00862</v>
          </cell>
          <cell r="G86265">
            <v>28</v>
          </cell>
        </row>
        <row r="86266">
          <cell r="B86266" t="str">
            <v>+00CR00862</v>
          </cell>
          <cell r="G86266">
            <v>1</v>
          </cell>
        </row>
        <row r="86267">
          <cell r="B86267" t="str">
            <v>+00CR00862</v>
          </cell>
          <cell r="G86267">
            <v>56</v>
          </cell>
        </row>
        <row r="86268">
          <cell r="B86268" t="str">
            <v>+00CR00862</v>
          </cell>
          <cell r="G86268">
            <v>2</v>
          </cell>
        </row>
        <row r="86269">
          <cell r="B86269" t="str">
            <v>+00CR00862</v>
          </cell>
          <cell r="G86269">
            <v>2</v>
          </cell>
        </row>
        <row r="86270">
          <cell r="B86270" t="str">
            <v>+00CR00862</v>
          </cell>
          <cell r="G86270">
            <v>28</v>
          </cell>
        </row>
        <row r="86271">
          <cell r="B86271" t="str">
            <v>+00CR00862</v>
          </cell>
          <cell r="G86271">
            <v>4</v>
          </cell>
        </row>
        <row r="86272">
          <cell r="B86272" t="str">
            <v>+00CR00862</v>
          </cell>
          <cell r="G86272">
            <v>1</v>
          </cell>
        </row>
        <row r="86273">
          <cell r="B86273" t="str">
            <v>+00CR00862</v>
          </cell>
          <cell r="G86273">
            <v>6</v>
          </cell>
        </row>
        <row r="86274">
          <cell r="B86274" t="str">
            <v>+00CR00862</v>
          </cell>
          <cell r="G86274">
            <v>2</v>
          </cell>
        </row>
        <row r="86275">
          <cell r="B86275" t="str">
            <v>+00CR00862</v>
          </cell>
          <cell r="G86275">
            <v>1</v>
          </cell>
        </row>
        <row r="86276">
          <cell r="B86276" t="str">
            <v>+00CR00862</v>
          </cell>
          <cell r="G86276">
            <v>3</v>
          </cell>
        </row>
        <row r="86277">
          <cell r="B86277" t="str">
            <v>+00CR00862</v>
          </cell>
          <cell r="G86277">
            <v>3</v>
          </cell>
        </row>
        <row r="86278">
          <cell r="B86278" t="str">
            <v>+00CR00862</v>
          </cell>
          <cell r="G86278">
            <v>1</v>
          </cell>
        </row>
        <row r="86279">
          <cell r="B86279" t="str">
            <v>+00CR00862</v>
          </cell>
          <cell r="G86279">
            <v>1</v>
          </cell>
        </row>
        <row r="86280">
          <cell r="B86280" t="str">
            <v>+00CR00862</v>
          </cell>
          <cell r="G86280">
            <v>1</v>
          </cell>
        </row>
        <row r="86281">
          <cell r="B86281" t="str">
            <v>+00CR00862</v>
          </cell>
          <cell r="G86281">
            <v>1</v>
          </cell>
        </row>
        <row r="86282">
          <cell r="B86282" t="str">
            <v>+00CR00862</v>
          </cell>
          <cell r="G86282">
            <v>1</v>
          </cell>
        </row>
        <row r="86283">
          <cell r="B86283" t="str">
            <v>+00CR00862</v>
          </cell>
          <cell r="G86283">
            <v>1</v>
          </cell>
        </row>
        <row r="86284">
          <cell r="B86284" t="str">
            <v>+00CR00862</v>
          </cell>
          <cell r="G86284">
            <v>2</v>
          </cell>
        </row>
        <row r="86285">
          <cell r="B86285" t="str">
            <v>+00CR00862</v>
          </cell>
          <cell r="G86285">
            <v>2</v>
          </cell>
        </row>
        <row r="86286">
          <cell r="B86286" t="str">
            <v>+00CR00862</v>
          </cell>
          <cell r="G86286">
            <v>2</v>
          </cell>
        </row>
        <row r="86287">
          <cell r="B86287" t="str">
            <v>+00CR00862</v>
          </cell>
          <cell r="G86287">
            <v>2</v>
          </cell>
        </row>
        <row r="86288">
          <cell r="B86288" t="str">
            <v>+00CR00862</v>
          </cell>
          <cell r="G86288">
            <v>1</v>
          </cell>
        </row>
        <row r="86289">
          <cell r="B86289" t="str">
            <v>+00CR00862</v>
          </cell>
          <cell r="G86289">
            <v>1</v>
          </cell>
        </row>
        <row r="86290">
          <cell r="B86290" t="str">
            <v>+00CR00862</v>
          </cell>
          <cell r="G86290">
            <v>1</v>
          </cell>
        </row>
        <row r="86291">
          <cell r="B86291" t="str">
            <v>+00CR00862</v>
          </cell>
          <cell r="G86291">
            <v>1</v>
          </cell>
        </row>
        <row r="86292">
          <cell r="B86292" t="str">
            <v>+00CR00862</v>
          </cell>
          <cell r="G86292">
            <v>1</v>
          </cell>
        </row>
        <row r="86293">
          <cell r="B86293" t="str">
            <v>+00CR00862</v>
          </cell>
          <cell r="G86293">
            <v>1</v>
          </cell>
        </row>
        <row r="86294">
          <cell r="B86294" t="str">
            <v>+00CR00862</v>
          </cell>
          <cell r="G86294">
            <v>1</v>
          </cell>
        </row>
        <row r="86295">
          <cell r="B86295" t="str">
            <v>+00CR00862</v>
          </cell>
          <cell r="G86295">
            <v>1</v>
          </cell>
        </row>
        <row r="86296">
          <cell r="B86296" t="str">
            <v>+00CR00862</v>
          </cell>
          <cell r="G86296">
            <v>1</v>
          </cell>
        </row>
        <row r="86297">
          <cell r="B86297" t="str">
            <v>+00CR00862</v>
          </cell>
          <cell r="G86297">
            <v>1</v>
          </cell>
        </row>
        <row r="86298">
          <cell r="B86298" t="str">
            <v>+00CR00862</v>
          </cell>
          <cell r="G86298">
            <v>1</v>
          </cell>
        </row>
        <row r="86299">
          <cell r="B86299" t="str">
            <v>+00CR00862</v>
          </cell>
          <cell r="G86299">
            <v>2</v>
          </cell>
        </row>
        <row r="86300">
          <cell r="B86300" t="str">
            <v>+00CR00862</v>
          </cell>
          <cell r="G86300">
            <v>1</v>
          </cell>
        </row>
        <row r="86301">
          <cell r="B86301" t="str">
            <v>+00CR00862</v>
          </cell>
          <cell r="G86301">
            <v>1</v>
          </cell>
        </row>
        <row r="86302">
          <cell r="B86302" t="str">
            <v>+00CR00862</v>
          </cell>
          <cell r="G86302">
            <v>1</v>
          </cell>
        </row>
        <row r="86303">
          <cell r="B86303" t="str">
            <v>+00CR00862</v>
          </cell>
          <cell r="G86303">
            <v>1</v>
          </cell>
        </row>
        <row r="86304">
          <cell r="B86304" t="str">
            <v>+00CR00862</v>
          </cell>
          <cell r="G86304">
            <v>1</v>
          </cell>
        </row>
        <row r="86305">
          <cell r="B86305" t="str">
            <v>+00CR00862</v>
          </cell>
          <cell r="G86305">
            <v>1</v>
          </cell>
        </row>
        <row r="86306">
          <cell r="B86306" t="str">
            <v>+00CR00862</v>
          </cell>
          <cell r="G86306">
            <v>1</v>
          </cell>
        </row>
        <row r="86307">
          <cell r="B86307" t="str">
            <v>+00CR00862</v>
          </cell>
          <cell r="G86307">
            <v>1</v>
          </cell>
        </row>
        <row r="86308">
          <cell r="B86308" t="str">
            <v>+00CR00862</v>
          </cell>
          <cell r="G86308">
            <v>1</v>
          </cell>
        </row>
        <row r="86309">
          <cell r="B86309" t="str">
            <v>+00CR00862</v>
          </cell>
          <cell r="G86309">
            <v>1</v>
          </cell>
        </row>
        <row r="86310">
          <cell r="B86310" t="str">
            <v>+00CR00862</v>
          </cell>
          <cell r="G86310">
            <v>1</v>
          </cell>
        </row>
        <row r="86311">
          <cell r="B86311" t="str">
            <v>+00CR00862</v>
          </cell>
          <cell r="G86311">
            <v>1</v>
          </cell>
        </row>
        <row r="86312">
          <cell r="B86312" t="str">
            <v>+00CR00862</v>
          </cell>
          <cell r="G86312">
            <v>1</v>
          </cell>
        </row>
        <row r="86313">
          <cell r="B86313" t="str">
            <v>+00CR00862</v>
          </cell>
          <cell r="G86313">
            <v>1</v>
          </cell>
        </row>
        <row r="86314">
          <cell r="B86314" t="str">
            <v>+00CR00862</v>
          </cell>
          <cell r="G86314">
            <v>5</v>
          </cell>
        </row>
        <row r="86315">
          <cell r="B86315" t="str">
            <v>+00CR00862</v>
          </cell>
          <cell r="G86315">
            <v>2</v>
          </cell>
        </row>
        <row r="86316">
          <cell r="B86316" t="str">
            <v>+00CR00862</v>
          </cell>
          <cell r="G86316">
            <v>5</v>
          </cell>
        </row>
        <row r="86317">
          <cell r="B86317" t="str">
            <v>+00CR00862</v>
          </cell>
          <cell r="G86317">
            <v>2</v>
          </cell>
        </row>
        <row r="86318">
          <cell r="B86318" t="str">
            <v>+00CR00862</v>
          </cell>
          <cell r="G86318">
            <v>3</v>
          </cell>
        </row>
        <row r="86319">
          <cell r="B86319" t="str">
            <v>+00CR00862</v>
          </cell>
          <cell r="G86319">
            <v>3</v>
          </cell>
        </row>
        <row r="86320">
          <cell r="B86320" t="str">
            <v>+00CR00862</v>
          </cell>
          <cell r="G86320">
            <v>9</v>
          </cell>
        </row>
        <row r="86321">
          <cell r="B86321" t="str">
            <v>+00CR00862</v>
          </cell>
          <cell r="G86321">
            <v>9</v>
          </cell>
        </row>
        <row r="86322">
          <cell r="B86322" t="str">
            <v>+00CR00862</v>
          </cell>
          <cell r="G86322">
            <v>9</v>
          </cell>
        </row>
        <row r="86323">
          <cell r="B86323" t="str">
            <v>+00CR00862</v>
          </cell>
          <cell r="G86323">
            <v>9</v>
          </cell>
        </row>
        <row r="86324">
          <cell r="B86324" t="str">
            <v>+00CR00862</v>
          </cell>
          <cell r="G86324">
            <v>1</v>
          </cell>
        </row>
        <row r="86325">
          <cell r="B86325" t="str">
            <v>+00CR00862</v>
          </cell>
          <cell r="G86325">
            <v>1</v>
          </cell>
        </row>
        <row r="86326">
          <cell r="B86326" t="str">
            <v>+00CR00862</v>
          </cell>
          <cell r="G86326">
            <v>1</v>
          </cell>
        </row>
        <row r="86327">
          <cell r="B86327" t="str">
            <v>+00CR00862</v>
          </cell>
          <cell r="G86327">
            <v>1</v>
          </cell>
        </row>
        <row r="86328">
          <cell r="B86328" t="str">
            <v>+00CR00862</v>
          </cell>
          <cell r="G86328">
            <v>1</v>
          </cell>
        </row>
        <row r="86329">
          <cell r="B86329" t="str">
            <v>+00CR00862</v>
          </cell>
          <cell r="G86329">
            <v>1</v>
          </cell>
        </row>
        <row r="86330">
          <cell r="B86330" t="str">
            <v>+00CR00862</v>
          </cell>
          <cell r="G86330">
            <v>1</v>
          </cell>
        </row>
        <row r="86331">
          <cell r="B86331" t="str">
            <v>+00CR00862</v>
          </cell>
          <cell r="G86331">
            <v>1</v>
          </cell>
        </row>
        <row r="86332">
          <cell r="B86332" t="str">
            <v>+00CR00862</v>
          </cell>
          <cell r="G86332">
            <v>1</v>
          </cell>
        </row>
        <row r="86333">
          <cell r="B86333" t="str">
            <v>+00CR00862</v>
          </cell>
          <cell r="G86333">
            <v>1</v>
          </cell>
        </row>
        <row r="86334">
          <cell r="B86334" t="str">
            <v>+00CR00862</v>
          </cell>
          <cell r="G86334">
            <v>1</v>
          </cell>
        </row>
        <row r="86335">
          <cell r="B86335" t="str">
            <v>+00CR00862</v>
          </cell>
          <cell r="G86335">
            <v>1</v>
          </cell>
        </row>
        <row r="86336">
          <cell r="B86336" t="str">
            <v>+00CR00862</v>
          </cell>
          <cell r="G86336">
            <v>1</v>
          </cell>
        </row>
        <row r="86337">
          <cell r="B86337" t="str">
            <v>+00CR00862</v>
          </cell>
          <cell r="G86337">
            <v>1</v>
          </cell>
        </row>
        <row r="86338">
          <cell r="B86338" t="str">
            <v>+00CR00862</v>
          </cell>
          <cell r="G86338">
            <v>1</v>
          </cell>
        </row>
        <row r="86339">
          <cell r="B86339" t="str">
            <v>+00CR00862</v>
          </cell>
          <cell r="G86339">
            <v>1</v>
          </cell>
        </row>
        <row r="86340">
          <cell r="B86340" t="str">
            <v>+00CR00862</v>
          </cell>
          <cell r="G86340">
            <v>1</v>
          </cell>
        </row>
        <row r="86341">
          <cell r="B86341" t="str">
            <v>+00CR00862</v>
          </cell>
          <cell r="G86341">
            <v>1</v>
          </cell>
        </row>
        <row r="86342">
          <cell r="B86342" t="str">
            <v>+00CR00862</v>
          </cell>
          <cell r="G86342">
            <v>1</v>
          </cell>
        </row>
        <row r="86343">
          <cell r="B86343" t="str">
            <v>+00CR00862</v>
          </cell>
          <cell r="G86343">
            <v>1</v>
          </cell>
        </row>
        <row r="86344">
          <cell r="B86344" t="str">
            <v>+00CR00862</v>
          </cell>
          <cell r="G86344">
            <v>1</v>
          </cell>
        </row>
        <row r="86345">
          <cell r="B86345" t="str">
            <v>+00CR00862</v>
          </cell>
          <cell r="G86345">
            <v>1</v>
          </cell>
        </row>
        <row r="86346">
          <cell r="B86346" t="str">
            <v>+00CR00862</v>
          </cell>
          <cell r="G86346">
            <v>1</v>
          </cell>
        </row>
        <row r="86347">
          <cell r="B86347" t="str">
            <v>+00CR00863</v>
          </cell>
          <cell r="G86347">
            <v>5</v>
          </cell>
        </row>
        <row r="86348">
          <cell r="B86348" t="str">
            <v>+00CR00863</v>
          </cell>
          <cell r="G86348">
            <v>4</v>
          </cell>
        </row>
        <row r="86349">
          <cell r="B86349" t="str">
            <v>+00CR00863</v>
          </cell>
          <cell r="G86349">
            <v>33</v>
          </cell>
        </row>
        <row r="86350">
          <cell r="B86350" t="str">
            <v>+00CR00863</v>
          </cell>
          <cell r="G86350">
            <v>10</v>
          </cell>
        </row>
        <row r="86351">
          <cell r="B86351" t="str">
            <v>+00CR00863</v>
          </cell>
          <cell r="G86351">
            <v>2</v>
          </cell>
        </row>
        <row r="86352">
          <cell r="B86352" t="str">
            <v>+00CR00863</v>
          </cell>
          <cell r="G86352">
            <v>4</v>
          </cell>
        </row>
        <row r="86353">
          <cell r="B86353" t="str">
            <v>+00CR00863</v>
          </cell>
          <cell r="G86353">
            <v>4</v>
          </cell>
        </row>
        <row r="86354">
          <cell r="B86354" t="str">
            <v>+00CR00863</v>
          </cell>
          <cell r="G86354">
            <v>4</v>
          </cell>
        </row>
        <row r="86355">
          <cell r="B86355" t="str">
            <v>+00CR00863</v>
          </cell>
          <cell r="G86355">
            <v>1</v>
          </cell>
        </row>
        <row r="86356">
          <cell r="B86356" t="str">
            <v>+00CR00863</v>
          </cell>
          <cell r="G86356">
            <v>1</v>
          </cell>
        </row>
        <row r="86357">
          <cell r="B86357" t="str">
            <v>+00CR00863</v>
          </cell>
          <cell r="G86357">
            <v>1</v>
          </cell>
        </row>
        <row r="86358">
          <cell r="B86358" t="str">
            <v>+00CR00863</v>
          </cell>
          <cell r="G86358">
            <v>1</v>
          </cell>
        </row>
        <row r="86359">
          <cell r="B86359" t="str">
            <v>+00CR00863</v>
          </cell>
          <cell r="G86359">
            <v>1</v>
          </cell>
        </row>
        <row r="86360">
          <cell r="B86360" t="str">
            <v>+00CR00863</v>
          </cell>
          <cell r="G86360">
            <v>4</v>
          </cell>
        </row>
        <row r="86361">
          <cell r="B86361" t="str">
            <v>+00CR00863</v>
          </cell>
          <cell r="G86361">
            <v>4</v>
          </cell>
        </row>
        <row r="86362">
          <cell r="B86362" t="str">
            <v>+00CR00863</v>
          </cell>
          <cell r="G86362">
            <v>1</v>
          </cell>
        </row>
        <row r="86363">
          <cell r="B86363" t="str">
            <v>+00CR00863</v>
          </cell>
          <cell r="G86363">
            <v>1</v>
          </cell>
        </row>
        <row r="86364">
          <cell r="B86364" t="str">
            <v>+00CR00863</v>
          </cell>
          <cell r="G86364">
            <v>1</v>
          </cell>
        </row>
        <row r="86365">
          <cell r="B86365" t="str">
            <v>+00CR00863</v>
          </cell>
          <cell r="G86365">
            <v>1</v>
          </cell>
        </row>
        <row r="86366">
          <cell r="B86366" t="str">
            <v>+00CR00863</v>
          </cell>
          <cell r="G86366">
            <v>2</v>
          </cell>
        </row>
        <row r="86367">
          <cell r="B86367" t="str">
            <v>+00CR00863</v>
          </cell>
          <cell r="G86367">
            <v>1</v>
          </cell>
        </row>
        <row r="86368">
          <cell r="B86368" t="str">
            <v>+00CR00863</v>
          </cell>
          <cell r="G86368">
            <v>1</v>
          </cell>
        </row>
        <row r="86369">
          <cell r="B86369" t="str">
            <v>+00CR00863</v>
          </cell>
          <cell r="G86369">
            <v>1</v>
          </cell>
        </row>
        <row r="86370">
          <cell r="B86370" t="str">
            <v>+00CR00864</v>
          </cell>
          <cell r="G86370">
            <v>4</v>
          </cell>
        </row>
        <row r="86371">
          <cell r="B86371" t="str">
            <v>+00CR00864</v>
          </cell>
          <cell r="G86371">
            <v>4</v>
          </cell>
        </row>
        <row r="86372">
          <cell r="B86372" t="str">
            <v>+00CR00864</v>
          </cell>
          <cell r="G86372">
            <v>33</v>
          </cell>
        </row>
        <row r="86373">
          <cell r="B86373" t="str">
            <v>+00CR00864</v>
          </cell>
          <cell r="G86373">
            <v>10</v>
          </cell>
        </row>
        <row r="86374">
          <cell r="B86374" t="str">
            <v>+00CR00864</v>
          </cell>
          <cell r="G86374">
            <v>2</v>
          </cell>
        </row>
        <row r="86375">
          <cell r="B86375" t="str">
            <v>+00CR00864</v>
          </cell>
          <cell r="G86375">
            <v>5</v>
          </cell>
        </row>
        <row r="86376">
          <cell r="B86376" t="str">
            <v>+00CR00864</v>
          </cell>
          <cell r="G86376">
            <v>1</v>
          </cell>
        </row>
        <row r="86377">
          <cell r="B86377" t="str">
            <v>+00CR00864</v>
          </cell>
          <cell r="G86377">
            <v>1</v>
          </cell>
        </row>
        <row r="86378">
          <cell r="B86378" t="str">
            <v>+00CR00864</v>
          </cell>
          <cell r="G86378">
            <v>1</v>
          </cell>
        </row>
        <row r="86379">
          <cell r="B86379" t="str">
            <v>+00CR00864</v>
          </cell>
          <cell r="G86379">
            <v>4</v>
          </cell>
        </row>
        <row r="86380">
          <cell r="B86380" t="str">
            <v>+00CR00864</v>
          </cell>
          <cell r="G86380">
            <v>4</v>
          </cell>
        </row>
        <row r="86381">
          <cell r="B86381" t="str">
            <v>+00CR00864</v>
          </cell>
          <cell r="G86381">
            <v>1</v>
          </cell>
        </row>
        <row r="86382">
          <cell r="B86382" t="str">
            <v>+00CR00864</v>
          </cell>
          <cell r="G86382">
            <v>1</v>
          </cell>
        </row>
        <row r="86383">
          <cell r="B86383" t="str">
            <v>+00CR00864</v>
          </cell>
          <cell r="G86383">
            <v>1</v>
          </cell>
        </row>
        <row r="86384">
          <cell r="B86384" t="str">
            <v>+00CR00864</v>
          </cell>
          <cell r="G86384">
            <v>1</v>
          </cell>
        </row>
        <row r="86385">
          <cell r="B86385" t="str">
            <v>+00CR00864</v>
          </cell>
          <cell r="G86385">
            <v>1</v>
          </cell>
        </row>
        <row r="86386">
          <cell r="B86386" t="str">
            <v>+00CR00864</v>
          </cell>
          <cell r="G86386">
            <v>1</v>
          </cell>
        </row>
        <row r="86387">
          <cell r="B86387" t="str">
            <v>+00CR00864</v>
          </cell>
          <cell r="G86387">
            <v>1</v>
          </cell>
        </row>
        <row r="86388">
          <cell r="B86388" t="str">
            <v>+00CR00864</v>
          </cell>
          <cell r="G86388">
            <v>1</v>
          </cell>
        </row>
        <row r="86389">
          <cell r="B86389" t="str">
            <v>+00CR00864</v>
          </cell>
          <cell r="G86389">
            <v>1</v>
          </cell>
        </row>
        <row r="86390">
          <cell r="B86390" t="str">
            <v>+00CR00864</v>
          </cell>
          <cell r="G86390">
            <v>1</v>
          </cell>
        </row>
        <row r="86391">
          <cell r="B86391" t="str">
            <v>+00CR00864</v>
          </cell>
          <cell r="G86391">
            <v>3</v>
          </cell>
        </row>
        <row r="86392">
          <cell r="B86392" t="str">
            <v>+00CR00864</v>
          </cell>
          <cell r="G86392">
            <v>3</v>
          </cell>
        </row>
        <row r="86393">
          <cell r="B86393" t="str">
            <v>+00CR00864</v>
          </cell>
          <cell r="G86393">
            <v>1</v>
          </cell>
        </row>
        <row r="86394">
          <cell r="B86394" t="str">
            <v>+00CR00864</v>
          </cell>
          <cell r="G86394">
            <v>1</v>
          </cell>
        </row>
        <row r="86395">
          <cell r="B86395" t="str">
            <v>+00CR00865</v>
          </cell>
          <cell r="G86395">
            <v>1</v>
          </cell>
        </row>
        <row r="86396">
          <cell r="B86396" t="str">
            <v>+00CR00865</v>
          </cell>
          <cell r="G86396">
            <v>13</v>
          </cell>
        </row>
        <row r="86397">
          <cell r="B86397" t="str">
            <v>+00CR00865</v>
          </cell>
          <cell r="G86397">
            <v>1</v>
          </cell>
        </row>
        <row r="86398">
          <cell r="B86398" t="str">
            <v>+00CR00865</v>
          </cell>
          <cell r="G86398">
            <v>10</v>
          </cell>
        </row>
        <row r="86399">
          <cell r="B86399" t="str">
            <v>+00CR00865</v>
          </cell>
          <cell r="G86399">
            <v>2</v>
          </cell>
        </row>
        <row r="86400">
          <cell r="B86400" t="str">
            <v>+00CR00865</v>
          </cell>
          <cell r="G86400">
            <v>1</v>
          </cell>
        </row>
        <row r="86401">
          <cell r="B86401" t="str">
            <v>+00CR00865</v>
          </cell>
          <cell r="G86401">
            <v>1</v>
          </cell>
        </row>
        <row r="86402">
          <cell r="B86402" t="str">
            <v>+00CR00865</v>
          </cell>
          <cell r="G86402">
            <v>1</v>
          </cell>
        </row>
        <row r="86403">
          <cell r="B86403" t="str">
            <v>+00CR00865</v>
          </cell>
          <cell r="G86403">
            <v>1</v>
          </cell>
        </row>
        <row r="86404">
          <cell r="B86404" t="str">
            <v>+00CR00865</v>
          </cell>
          <cell r="G86404">
            <v>1</v>
          </cell>
        </row>
        <row r="86405">
          <cell r="B86405" t="str">
            <v>+00CR00865</v>
          </cell>
          <cell r="G86405">
            <v>1</v>
          </cell>
        </row>
        <row r="86406">
          <cell r="B86406" t="str">
            <v>+00CR00865</v>
          </cell>
          <cell r="G86406">
            <v>1</v>
          </cell>
        </row>
        <row r="86407">
          <cell r="B86407" t="str">
            <v>+00CR00866</v>
          </cell>
          <cell r="G86407">
            <v>1</v>
          </cell>
        </row>
        <row r="86408">
          <cell r="B86408" t="str">
            <v>+00CR00866</v>
          </cell>
          <cell r="G86408">
            <v>1</v>
          </cell>
        </row>
        <row r="86409">
          <cell r="B86409" t="str">
            <v>+00CR00866</v>
          </cell>
          <cell r="G86409">
            <v>32</v>
          </cell>
        </row>
        <row r="86410">
          <cell r="B86410" t="str">
            <v>+00CR00866</v>
          </cell>
          <cell r="G86410">
            <v>6</v>
          </cell>
        </row>
        <row r="86411">
          <cell r="B86411" t="str">
            <v>+00CR00866</v>
          </cell>
          <cell r="G86411">
            <v>1</v>
          </cell>
        </row>
        <row r="86412">
          <cell r="B86412" t="str">
            <v>+00CR00866</v>
          </cell>
          <cell r="G86412">
            <v>1</v>
          </cell>
        </row>
        <row r="86413">
          <cell r="B86413" t="str">
            <v>+00CR00866</v>
          </cell>
          <cell r="G86413">
            <v>1</v>
          </cell>
        </row>
        <row r="86414">
          <cell r="B86414" t="str">
            <v>+00CR00866</v>
          </cell>
          <cell r="G86414">
            <v>4</v>
          </cell>
        </row>
        <row r="86415">
          <cell r="B86415" t="str">
            <v>+00CR00866</v>
          </cell>
          <cell r="G86415">
            <v>4</v>
          </cell>
        </row>
        <row r="86416">
          <cell r="B86416" t="str">
            <v>+00CR00866</v>
          </cell>
          <cell r="G86416">
            <v>1</v>
          </cell>
        </row>
        <row r="86417">
          <cell r="B86417" t="str">
            <v>+00CR00866</v>
          </cell>
          <cell r="G86417">
            <v>1</v>
          </cell>
        </row>
        <row r="86418">
          <cell r="B86418" t="str">
            <v>+00CR00866</v>
          </cell>
          <cell r="G86418">
            <v>1</v>
          </cell>
        </row>
        <row r="86419">
          <cell r="B86419" t="str">
            <v>+00CR00866</v>
          </cell>
          <cell r="G86419">
            <v>1</v>
          </cell>
        </row>
        <row r="86420">
          <cell r="B86420" t="str">
            <v>+00CR00866</v>
          </cell>
          <cell r="G86420">
            <v>1</v>
          </cell>
        </row>
        <row r="86421">
          <cell r="B86421" t="str">
            <v>+00CR00866</v>
          </cell>
          <cell r="G86421">
            <v>1</v>
          </cell>
        </row>
        <row r="86422">
          <cell r="B86422" t="str">
            <v>+00CR00866</v>
          </cell>
          <cell r="G86422">
            <v>1</v>
          </cell>
        </row>
        <row r="86423">
          <cell r="B86423" t="str">
            <v>+00CR00866</v>
          </cell>
          <cell r="G86423">
            <v>1</v>
          </cell>
        </row>
        <row r="86424">
          <cell r="B86424" t="str">
            <v>+00CR00866</v>
          </cell>
          <cell r="G86424">
            <v>1</v>
          </cell>
        </row>
        <row r="86425">
          <cell r="B86425" t="str">
            <v>+00CR00866</v>
          </cell>
          <cell r="G86425">
            <v>1</v>
          </cell>
        </row>
        <row r="86426">
          <cell r="B86426" t="str">
            <v>+00CR00866</v>
          </cell>
          <cell r="G86426">
            <v>2</v>
          </cell>
        </row>
        <row r="86427">
          <cell r="B86427" t="str">
            <v>+00CR00866</v>
          </cell>
          <cell r="G86427">
            <v>2</v>
          </cell>
        </row>
        <row r="86428">
          <cell r="B86428" t="str">
            <v>+00CR00866</v>
          </cell>
          <cell r="G86428">
            <v>1</v>
          </cell>
        </row>
        <row r="86429">
          <cell r="B86429" t="str">
            <v>+00CR00866</v>
          </cell>
          <cell r="G86429">
            <v>1</v>
          </cell>
        </row>
        <row r="86430">
          <cell r="B86430" t="str">
            <v>+00CR00866</v>
          </cell>
          <cell r="G86430">
            <v>1</v>
          </cell>
        </row>
        <row r="86431">
          <cell r="B86431" t="str">
            <v>+00CR00866</v>
          </cell>
          <cell r="G86431">
            <v>1</v>
          </cell>
        </row>
        <row r="86432">
          <cell r="B86432" t="str">
            <v>+00CR00866</v>
          </cell>
          <cell r="G86432">
            <v>1</v>
          </cell>
        </row>
        <row r="86433">
          <cell r="B86433" t="str">
            <v>+00CR00866</v>
          </cell>
          <cell r="G86433">
            <v>1</v>
          </cell>
        </row>
        <row r="86434">
          <cell r="B86434" t="str">
            <v>+00CR00866</v>
          </cell>
          <cell r="G86434">
            <v>1</v>
          </cell>
        </row>
        <row r="86435">
          <cell r="B86435" t="str">
            <v>+00CR00866</v>
          </cell>
          <cell r="G86435">
            <v>1</v>
          </cell>
        </row>
        <row r="86436">
          <cell r="B86436" t="str">
            <v>+00CR00866</v>
          </cell>
          <cell r="G86436">
            <v>1</v>
          </cell>
        </row>
        <row r="86437">
          <cell r="B86437" t="str">
            <v>+00CR00866</v>
          </cell>
          <cell r="G86437">
            <v>1</v>
          </cell>
        </row>
        <row r="86438">
          <cell r="B86438" t="str">
            <v>+00CR00866</v>
          </cell>
          <cell r="G86438">
            <v>1</v>
          </cell>
        </row>
        <row r="86439">
          <cell r="B86439" t="str">
            <v>+00CR00866</v>
          </cell>
          <cell r="G86439">
            <v>1</v>
          </cell>
        </row>
        <row r="86440">
          <cell r="B86440" t="str">
            <v>+00CR00866</v>
          </cell>
          <cell r="G86440">
            <v>1</v>
          </cell>
        </row>
        <row r="86441">
          <cell r="B86441" t="str">
            <v>+00CR00866</v>
          </cell>
          <cell r="G86441">
            <v>1</v>
          </cell>
        </row>
        <row r="86442">
          <cell r="B86442" t="str">
            <v>+00CR00866</v>
          </cell>
          <cell r="G86442">
            <v>1</v>
          </cell>
        </row>
        <row r="86443">
          <cell r="B86443" t="str">
            <v>+00CR00866</v>
          </cell>
          <cell r="G86443">
            <v>1</v>
          </cell>
        </row>
        <row r="86444">
          <cell r="B86444" t="str">
            <v>+00CR00866</v>
          </cell>
          <cell r="G86444">
            <v>1</v>
          </cell>
        </row>
        <row r="86445">
          <cell r="B86445" t="str">
            <v>+00CR00866</v>
          </cell>
          <cell r="G86445">
            <v>1</v>
          </cell>
        </row>
        <row r="86446">
          <cell r="B86446" t="str">
            <v>+00CR00866</v>
          </cell>
          <cell r="G86446">
            <v>1</v>
          </cell>
        </row>
        <row r="86447">
          <cell r="B86447" t="str">
            <v>+00CR00866</v>
          </cell>
          <cell r="G86447">
            <v>1</v>
          </cell>
        </row>
        <row r="86448">
          <cell r="B86448" t="str">
            <v>+00CR00866</v>
          </cell>
          <cell r="G86448">
            <v>1</v>
          </cell>
        </row>
        <row r="86449">
          <cell r="B86449" t="str">
            <v>+00CR00866</v>
          </cell>
          <cell r="G86449">
            <v>1</v>
          </cell>
        </row>
        <row r="86450">
          <cell r="B86450" t="str">
            <v>+00CR00866</v>
          </cell>
          <cell r="G86450">
            <v>1</v>
          </cell>
        </row>
        <row r="86451">
          <cell r="B86451" t="str">
            <v>+00CR00866</v>
          </cell>
          <cell r="G86451">
            <v>1</v>
          </cell>
        </row>
        <row r="86452">
          <cell r="B86452" t="str">
            <v>+00CR00866</v>
          </cell>
          <cell r="G86452">
            <v>1</v>
          </cell>
        </row>
        <row r="86453">
          <cell r="B86453" t="str">
            <v>+00CR00866</v>
          </cell>
          <cell r="G86453">
            <v>1</v>
          </cell>
        </row>
        <row r="86454">
          <cell r="B86454" t="str">
            <v>+00CR00866</v>
          </cell>
          <cell r="G86454">
            <v>1</v>
          </cell>
        </row>
        <row r="86455">
          <cell r="B86455" t="str">
            <v>+00CR00866</v>
          </cell>
          <cell r="G86455">
            <v>1</v>
          </cell>
        </row>
        <row r="86456">
          <cell r="B86456" t="str">
            <v>+00CR00866</v>
          </cell>
          <cell r="G86456">
            <v>1</v>
          </cell>
        </row>
        <row r="86457">
          <cell r="B86457" t="str">
            <v>+00CR00866</v>
          </cell>
          <cell r="G86457">
            <v>1</v>
          </cell>
        </row>
        <row r="86458">
          <cell r="B86458" t="str">
            <v>+00CR00867</v>
          </cell>
          <cell r="G86458">
            <v>9</v>
          </cell>
        </row>
        <row r="86459">
          <cell r="B86459" t="str">
            <v>+00CR00867</v>
          </cell>
          <cell r="G86459">
            <v>1</v>
          </cell>
        </row>
        <row r="86460">
          <cell r="B86460" t="str">
            <v>+00CR00867</v>
          </cell>
          <cell r="G86460">
            <v>1</v>
          </cell>
        </row>
        <row r="86461">
          <cell r="B86461" t="str">
            <v>+00CR00867</v>
          </cell>
          <cell r="G86461">
            <v>1</v>
          </cell>
        </row>
        <row r="86462">
          <cell r="B86462" t="str">
            <v>+00CR00867</v>
          </cell>
          <cell r="G86462">
            <v>1</v>
          </cell>
        </row>
        <row r="86463">
          <cell r="B86463" t="str">
            <v>+00CR00867</v>
          </cell>
          <cell r="G86463">
            <v>20</v>
          </cell>
        </row>
        <row r="86464">
          <cell r="B86464" t="str">
            <v>+00CR00867</v>
          </cell>
          <cell r="G86464">
            <v>3</v>
          </cell>
        </row>
        <row r="86465">
          <cell r="B86465" t="str">
            <v>+00CR00867</v>
          </cell>
          <cell r="G86465">
            <v>1</v>
          </cell>
        </row>
        <row r="86466">
          <cell r="B86466" t="str">
            <v>+00CR00867</v>
          </cell>
          <cell r="G86466">
            <v>1</v>
          </cell>
        </row>
        <row r="86467">
          <cell r="B86467" t="str">
            <v>+00CR00867</v>
          </cell>
          <cell r="G86467">
            <v>1</v>
          </cell>
        </row>
        <row r="86468">
          <cell r="B86468" t="str">
            <v>+00CR00867</v>
          </cell>
          <cell r="G86468">
            <v>1</v>
          </cell>
        </row>
        <row r="86469">
          <cell r="B86469" t="str">
            <v>+00CR00867</v>
          </cell>
          <cell r="G86469">
            <v>1</v>
          </cell>
        </row>
        <row r="86470">
          <cell r="B86470" t="str">
            <v>+00CR00867</v>
          </cell>
          <cell r="G86470">
            <v>1</v>
          </cell>
        </row>
        <row r="86471">
          <cell r="B86471" t="str">
            <v>+00CR00867</v>
          </cell>
          <cell r="G86471">
            <v>1</v>
          </cell>
        </row>
        <row r="86472">
          <cell r="B86472" t="str">
            <v>+00CR00867</v>
          </cell>
          <cell r="G86472">
            <v>1</v>
          </cell>
        </row>
        <row r="86473">
          <cell r="B86473" t="str">
            <v>+00CR00867</v>
          </cell>
          <cell r="G86473">
            <v>1</v>
          </cell>
        </row>
        <row r="86474">
          <cell r="B86474" t="str">
            <v>+00CR00867</v>
          </cell>
          <cell r="G86474">
            <v>2</v>
          </cell>
        </row>
        <row r="86475">
          <cell r="B86475" t="str">
            <v>+00CR00867</v>
          </cell>
          <cell r="G86475">
            <v>2</v>
          </cell>
        </row>
        <row r="86476">
          <cell r="B86476" t="str">
            <v>+00CR00867</v>
          </cell>
          <cell r="G86476">
            <v>1</v>
          </cell>
        </row>
        <row r="86477">
          <cell r="B86477" t="str">
            <v>+00CR00867</v>
          </cell>
          <cell r="G86477">
            <v>1</v>
          </cell>
        </row>
        <row r="86478">
          <cell r="B86478" t="str">
            <v>+00CR00867</v>
          </cell>
          <cell r="G86478">
            <v>1</v>
          </cell>
        </row>
        <row r="86479">
          <cell r="B86479" t="str">
            <v>+00CR00867</v>
          </cell>
          <cell r="G86479">
            <v>1</v>
          </cell>
        </row>
        <row r="86480">
          <cell r="B86480" t="str">
            <v>+00CR00867</v>
          </cell>
          <cell r="G86480">
            <v>1</v>
          </cell>
        </row>
        <row r="86481">
          <cell r="B86481" t="str">
            <v>+00CR00867</v>
          </cell>
          <cell r="G86481">
            <v>1</v>
          </cell>
        </row>
        <row r="86482">
          <cell r="B86482" t="str">
            <v>+00CR00867</v>
          </cell>
          <cell r="G86482">
            <v>1</v>
          </cell>
        </row>
        <row r="86483">
          <cell r="B86483" t="str">
            <v>+00CR00867</v>
          </cell>
          <cell r="G86483">
            <v>1</v>
          </cell>
        </row>
        <row r="86484">
          <cell r="B86484" t="str">
            <v>+00CR00867</v>
          </cell>
          <cell r="G86484">
            <v>1</v>
          </cell>
        </row>
        <row r="86485">
          <cell r="B86485" t="str">
            <v>+00CR00867</v>
          </cell>
          <cell r="G86485">
            <v>1</v>
          </cell>
        </row>
        <row r="86486">
          <cell r="B86486" t="str">
            <v>+00CR00867</v>
          </cell>
          <cell r="G86486">
            <v>1</v>
          </cell>
        </row>
        <row r="86487">
          <cell r="B86487" t="str">
            <v>+00CR00867</v>
          </cell>
          <cell r="G86487">
            <v>1</v>
          </cell>
        </row>
        <row r="86488">
          <cell r="B86488" t="str">
            <v>+00CR00867</v>
          </cell>
          <cell r="G86488">
            <v>1</v>
          </cell>
        </row>
        <row r="86489">
          <cell r="B86489" t="str">
            <v>+00CR00867</v>
          </cell>
          <cell r="G86489">
            <v>1</v>
          </cell>
        </row>
        <row r="86490">
          <cell r="B86490" t="str">
            <v>+00CR00867</v>
          </cell>
          <cell r="G86490">
            <v>1</v>
          </cell>
        </row>
        <row r="86491">
          <cell r="B86491" t="str">
            <v>+00CR00867</v>
          </cell>
          <cell r="G86491">
            <v>1</v>
          </cell>
        </row>
        <row r="86492">
          <cell r="B86492" t="str">
            <v>+00CR00867</v>
          </cell>
          <cell r="G86492">
            <v>1</v>
          </cell>
        </row>
        <row r="86493">
          <cell r="B86493" t="str">
            <v>+00CR00867</v>
          </cell>
          <cell r="G86493">
            <v>1</v>
          </cell>
        </row>
        <row r="86494">
          <cell r="B86494" t="str">
            <v>+00CR00867</v>
          </cell>
          <cell r="G86494">
            <v>1</v>
          </cell>
        </row>
        <row r="86495">
          <cell r="B86495" t="str">
            <v>+00CR00867</v>
          </cell>
          <cell r="G86495">
            <v>1</v>
          </cell>
        </row>
        <row r="86496">
          <cell r="B86496" t="str">
            <v>+00CR00868</v>
          </cell>
          <cell r="G86496">
            <v>20</v>
          </cell>
        </row>
        <row r="86497">
          <cell r="B86497" t="str">
            <v>+00CR00868</v>
          </cell>
          <cell r="G86497">
            <v>2</v>
          </cell>
        </row>
        <row r="86498">
          <cell r="B86498" t="str">
            <v>+00CR00868</v>
          </cell>
          <cell r="G86498">
            <v>1</v>
          </cell>
        </row>
        <row r="86499">
          <cell r="B86499" t="str">
            <v>+00CR00868</v>
          </cell>
          <cell r="G86499">
            <v>1</v>
          </cell>
        </row>
        <row r="86500">
          <cell r="B86500" t="str">
            <v>+00CR00868</v>
          </cell>
          <cell r="G86500">
            <v>1</v>
          </cell>
        </row>
        <row r="86501">
          <cell r="B86501" t="str">
            <v>+00CR00868</v>
          </cell>
          <cell r="G86501">
            <v>1</v>
          </cell>
        </row>
        <row r="86502">
          <cell r="B86502" t="str">
            <v>+00CR00868</v>
          </cell>
          <cell r="G86502">
            <v>1</v>
          </cell>
        </row>
        <row r="86503">
          <cell r="B86503" t="str">
            <v>+00CR00868</v>
          </cell>
          <cell r="G86503">
            <v>1</v>
          </cell>
        </row>
        <row r="86504">
          <cell r="B86504" t="str">
            <v>+00CR00869</v>
          </cell>
          <cell r="G86504">
            <v>1</v>
          </cell>
        </row>
        <row r="86505">
          <cell r="B86505" t="str">
            <v>+00CR00869</v>
          </cell>
          <cell r="G86505">
            <v>13</v>
          </cell>
        </row>
        <row r="86506">
          <cell r="B86506" t="str">
            <v>+00CR00869</v>
          </cell>
          <cell r="G86506">
            <v>1</v>
          </cell>
        </row>
        <row r="86507">
          <cell r="B86507" t="str">
            <v>+00CR00869</v>
          </cell>
          <cell r="G86507">
            <v>1</v>
          </cell>
        </row>
        <row r="86508">
          <cell r="B86508" t="str">
            <v>+00CR00869</v>
          </cell>
          <cell r="G86508">
            <v>2</v>
          </cell>
        </row>
        <row r="86509">
          <cell r="B86509" t="str">
            <v>+00CR00869</v>
          </cell>
          <cell r="G86509">
            <v>3</v>
          </cell>
        </row>
        <row r="86510">
          <cell r="B86510" t="str">
            <v>+00CR00869</v>
          </cell>
          <cell r="G86510">
            <v>3</v>
          </cell>
        </row>
        <row r="86511">
          <cell r="B86511" t="str">
            <v>+00CR00869</v>
          </cell>
          <cell r="G86511">
            <v>1</v>
          </cell>
        </row>
        <row r="86512">
          <cell r="B86512" t="str">
            <v>+00CR00869</v>
          </cell>
          <cell r="G86512">
            <v>1</v>
          </cell>
        </row>
        <row r="86513">
          <cell r="B86513" t="str">
            <v>+00CR00869</v>
          </cell>
          <cell r="G86513">
            <v>1</v>
          </cell>
        </row>
        <row r="86514">
          <cell r="B86514" t="str">
            <v>+00CR00869</v>
          </cell>
          <cell r="G86514">
            <v>1</v>
          </cell>
        </row>
        <row r="86515">
          <cell r="B86515" t="str">
            <v>+00CR00869</v>
          </cell>
          <cell r="G86515">
            <v>1</v>
          </cell>
        </row>
        <row r="86516">
          <cell r="B86516" t="str">
            <v>+00CR00869</v>
          </cell>
          <cell r="G86516">
            <v>1</v>
          </cell>
        </row>
        <row r="86517">
          <cell r="B86517" t="str">
            <v>+00CR00869</v>
          </cell>
          <cell r="G86517">
            <v>1</v>
          </cell>
        </row>
        <row r="86518">
          <cell r="B86518" t="str">
            <v>+00CR00869</v>
          </cell>
          <cell r="G86518">
            <v>1</v>
          </cell>
        </row>
        <row r="86519">
          <cell r="B86519" t="str">
            <v>+00CR00869</v>
          </cell>
          <cell r="G86519">
            <v>14</v>
          </cell>
        </row>
        <row r="86520">
          <cell r="B86520" t="str">
            <v>+00CR00869</v>
          </cell>
          <cell r="G86520">
            <v>2</v>
          </cell>
        </row>
        <row r="86521">
          <cell r="B86521" t="str">
            <v>+00CR00869</v>
          </cell>
          <cell r="G86521">
            <v>1</v>
          </cell>
        </row>
        <row r="86522">
          <cell r="B86522" t="str">
            <v>+00CR00869</v>
          </cell>
          <cell r="G86522">
            <v>1</v>
          </cell>
        </row>
        <row r="86523">
          <cell r="B86523" t="str">
            <v>+00CR00869</v>
          </cell>
          <cell r="G86523">
            <v>1</v>
          </cell>
        </row>
        <row r="86524">
          <cell r="B86524" t="str">
            <v>+00CR00869</v>
          </cell>
          <cell r="G86524">
            <v>1</v>
          </cell>
        </row>
        <row r="86525">
          <cell r="B86525" t="str">
            <v>+00CR00869</v>
          </cell>
          <cell r="G86525">
            <v>1</v>
          </cell>
        </row>
        <row r="86526">
          <cell r="B86526" t="str">
            <v>+00CR00869</v>
          </cell>
          <cell r="G86526">
            <v>1</v>
          </cell>
        </row>
        <row r="86527">
          <cell r="B86527" t="str">
            <v>+00CR00869</v>
          </cell>
          <cell r="G86527">
            <v>1</v>
          </cell>
        </row>
        <row r="86528">
          <cell r="B86528" t="str">
            <v>+00CR00869</v>
          </cell>
          <cell r="G86528">
            <v>1</v>
          </cell>
        </row>
        <row r="86529">
          <cell r="B86529" t="str">
            <v>+00CR00869</v>
          </cell>
          <cell r="G86529">
            <v>1</v>
          </cell>
        </row>
        <row r="86530">
          <cell r="B86530" t="str">
            <v>+00CR00869</v>
          </cell>
          <cell r="G86530">
            <v>1</v>
          </cell>
        </row>
        <row r="86531">
          <cell r="B86531" t="str">
            <v>+00CR00869</v>
          </cell>
          <cell r="G86531">
            <v>1</v>
          </cell>
        </row>
        <row r="86532">
          <cell r="B86532" t="str">
            <v>+00CR00869</v>
          </cell>
          <cell r="G86532">
            <v>1</v>
          </cell>
        </row>
        <row r="86533">
          <cell r="B86533" t="str">
            <v>+00CR00869</v>
          </cell>
          <cell r="G86533">
            <v>1</v>
          </cell>
        </row>
        <row r="86534">
          <cell r="B86534" t="str">
            <v>+00CR00869</v>
          </cell>
          <cell r="G86534">
            <v>1</v>
          </cell>
        </row>
        <row r="86535">
          <cell r="B86535" t="str">
            <v>+00CR00869</v>
          </cell>
          <cell r="G86535">
            <v>1</v>
          </cell>
        </row>
        <row r="86536">
          <cell r="B86536" t="str">
            <v>+00CR00869</v>
          </cell>
          <cell r="G86536">
            <v>1</v>
          </cell>
        </row>
        <row r="86537">
          <cell r="B86537" t="str">
            <v>+00CR00869</v>
          </cell>
          <cell r="G86537">
            <v>1</v>
          </cell>
        </row>
        <row r="86538">
          <cell r="B86538" t="str">
            <v>+00CR00869</v>
          </cell>
          <cell r="G86538">
            <v>1</v>
          </cell>
        </row>
        <row r="86539">
          <cell r="B86539" t="str">
            <v>+00CR00869</v>
          </cell>
          <cell r="G86539">
            <v>2</v>
          </cell>
        </row>
        <row r="86540">
          <cell r="B86540" t="str">
            <v>+00CR00869</v>
          </cell>
          <cell r="G86540">
            <v>1</v>
          </cell>
        </row>
        <row r="86541">
          <cell r="B86541" t="str">
            <v>+00CR00869</v>
          </cell>
          <cell r="G86541">
            <v>1</v>
          </cell>
        </row>
        <row r="86542">
          <cell r="B86542" t="str">
            <v>+00CR00869</v>
          </cell>
          <cell r="G86542">
            <v>1</v>
          </cell>
        </row>
        <row r="86543">
          <cell r="B86543" t="str">
            <v>+00CR00869</v>
          </cell>
          <cell r="G86543">
            <v>1</v>
          </cell>
        </row>
        <row r="86544">
          <cell r="B86544" t="str">
            <v>+00CR00870</v>
          </cell>
          <cell r="G86544">
            <v>1</v>
          </cell>
        </row>
        <row r="86545">
          <cell r="B86545" t="str">
            <v>+00CR00870</v>
          </cell>
          <cell r="G86545">
            <v>2</v>
          </cell>
        </row>
        <row r="86546">
          <cell r="B86546" t="str">
            <v>+00CR00870</v>
          </cell>
          <cell r="G86546">
            <v>2</v>
          </cell>
        </row>
        <row r="86547">
          <cell r="B86547" t="str">
            <v>+00CR00870</v>
          </cell>
          <cell r="G86547">
            <v>1</v>
          </cell>
        </row>
        <row r="86548">
          <cell r="B86548" t="str">
            <v>+00CR00870</v>
          </cell>
          <cell r="G86548">
            <v>3</v>
          </cell>
        </row>
        <row r="86549">
          <cell r="B86549" t="str">
            <v>+00CR00870</v>
          </cell>
          <cell r="G86549">
            <v>3</v>
          </cell>
        </row>
        <row r="86550">
          <cell r="B86550" t="str">
            <v>+00CR00870</v>
          </cell>
          <cell r="G86550">
            <v>3</v>
          </cell>
        </row>
        <row r="86551">
          <cell r="B86551" t="str">
            <v>+00CR00870</v>
          </cell>
          <cell r="G86551">
            <v>1</v>
          </cell>
        </row>
        <row r="86552">
          <cell r="B86552" t="str">
            <v>+00CR00870</v>
          </cell>
          <cell r="G86552">
            <v>1</v>
          </cell>
        </row>
        <row r="86553">
          <cell r="B86553" t="str">
            <v>+00CR00870</v>
          </cell>
          <cell r="G86553">
            <v>12</v>
          </cell>
        </row>
        <row r="86554">
          <cell r="B86554" t="str">
            <v>+00CR00870</v>
          </cell>
          <cell r="G86554">
            <v>2</v>
          </cell>
        </row>
        <row r="86555">
          <cell r="B86555" t="str">
            <v>+00CR00870</v>
          </cell>
          <cell r="G86555">
            <v>1</v>
          </cell>
        </row>
        <row r="86556">
          <cell r="B86556" t="str">
            <v>+00CR00870</v>
          </cell>
          <cell r="G86556">
            <v>1</v>
          </cell>
        </row>
        <row r="86557">
          <cell r="B86557" t="str">
            <v>+00CR00870</v>
          </cell>
          <cell r="G86557">
            <v>1</v>
          </cell>
        </row>
        <row r="86558">
          <cell r="B86558" t="str">
            <v>+00CR00870</v>
          </cell>
          <cell r="G86558">
            <v>1</v>
          </cell>
        </row>
        <row r="86559">
          <cell r="B86559" t="str">
            <v>+00CR00870</v>
          </cell>
          <cell r="G86559">
            <v>1</v>
          </cell>
        </row>
        <row r="86560">
          <cell r="B86560" t="str">
            <v>+00CR00870</v>
          </cell>
          <cell r="G86560">
            <v>1</v>
          </cell>
        </row>
        <row r="86561">
          <cell r="B86561" t="str">
            <v>+00CR00870</v>
          </cell>
          <cell r="G86561">
            <v>1</v>
          </cell>
        </row>
        <row r="86562">
          <cell r="B86562" t="str">
            <v>+00CR00870</v>
          </cell>
          <cell r="G86562">
            <v>1</v>
          </cell>
        </row>
        <row r="86563">
          <cell r="B86563" t="str">
            <v>+00CR00870</v>
          </cell>
          <cell r="G86563">
            <v>1</v>
          </cell>
        </row>
        <row r="86564">
          <cell r="B86564" t="str">
            <v>+00CR00870</v>
          </cell>
          <cell r="G86564">
            <v>1</v>
          </cell>
        </row>
        <row r="86565">
          <cell r="B86565" t="str">
            <v>+00CR00870</v>
          </cell>
          <cell r="G86565">
            <v>1</v>
          </cell>
        </row>
        <row r="86566">
          <cell r="B86566" t="str">
            <v>+00CR00870</v>
          </cell>
          <cell r="G86566">
            <v>1</v>
          </cell>
        </row>
        <row r="86567">
          <cell r="B86567" t="str">
            <v>+00CR00870</v>
          </cell>
          <cell r="G86567">
            <v>1</v>
          </cell>
        </row>
        <row r="86568">
          <cell r="B86568" t="str">
            <v>+00CR00870</v>
          </cell>
          <cell r="G86568">
            <v>1</v>
          </cell>
        </row>
        <row r="86569">
          <cell r="B86569" t="str">
            <v>+00CR00870</v>
          </cell>
          <cell r="G86569">
            <v>1</v>
          </cell>
        </row>
        <row r="86570">
          <cell r="B86570" t="str">
            <v>+00CR00870</v>
          </cell>
          <cell r="G86570">
            <v>1</v>
          </cell>
        </row>
        <row r="86571">
          <cell r="B86571" t="str">
            <v>+00CR00870</v>
          </cell>
          <cell r="G86571">
            <v>1</v>
          </cell>
        </row>
        <row r="86572">
          <cell r="B86572" t="str">
            <v>+00CR00870</v>
          </cell>
          <cell r="G86572">
            <v>1</v>
          </cell>
        </row>
        <row r="86573">
          <cell r="B86573" t="str">
            <v>+00CR00870</v>
          </cell>
          <cell r="G86573">
            <v>1</v>
          </cell>
        </row>
        <row r="86574">
          <cell r="B86574" t="str">
            <v>+00CR00870</v>
          </cell>
          <cell r="G86574">
            <v>1</v>
          </cell>
        </row>
        <row r="86575">
          <cell r="B86575" t="str">
            <v>+00CR00870</v>
          </cell>
          <cell r="G86575">
            <v>1</v>
          </cell>
        </row>
        <row r="86576">
          <cell r="B86576" t="str">
            <v>+00CR00870</v>
          </cell>
          <cell r="G86576">
            <v>1</v>
          </cell>
        </row>
        <row r="86577">
          <cell r="B86577" t="str">
            <v>+00CR00870</v>
          </cell>
          <cell r="G86577">
            <v>1</v>
          </cell>
        </row>
        <row r="86578">
          <cell r="B86578" t="str">
            <v>+00CR00870</v>
          </cell>
          <cell r="G86578">
            <v>1</v>
          </cell>
        </row>
        <row r="86579">
          <cell r="B86579" t="str">
            <v>+00CR00870</v>
          </cell>
          <cell r="G86579">
            <v>1</v>
          </cell>
        </row>
        <row r="86580">
          <cell r="B86580" t="str">
            <v>+00CR00870</v>
          </cell>
          <cell r="G86580">
            <v>1</v>
          </cell>
        </row>
        <row r="86581">
          <cell r="B86581" t="str">
            <v>+00CR00870</v>
          </cell>
          <cell r="G86581">
            <v>1</v>
          </cell>
        </row>
        <row r="86582">
          <cell r="B86582" t="str">
            <v>+00CR00870</v>
          </cell>
          <cell r="G86582">
            <v>1</v>
          </cell>
        </row>
        <row r="86583">
          <cell r="B86583" t="str">
            <v>+00CR00870</v>
          </cell>
          <cell r="G86583">
            <v>1</v>
          </cell>
        </row>
        <row r="86584">
          <cell r="B86584" t="str">
            <v>+00CR00871</v>
          </cell>
          <cell r="G86584">
            <v>2</v>
          </cell>
        </row>
        <row r="86585">
          <cell r="B86585" t="str">
            <v>+00CR00871</v>
          </cell>
          <cell r="G86585">
            <v>6</v>
          </cell>
        </row>
        <row r="86586">
          <cell r="B86586" t="str">
            <v>+00CR00871</v>
          </cell>
          <cell r="G86586">
            <v>1</v>
          </cell>
        </row>
        <row r="86587">
          <cell r="B86587" t="str">
            <v>+00CR00871</v>
          </cell>
          <cell r="G86587">
            <v>1</v>
          </cell>
        </row>
        <row r="86588">
          <cell r="B86588" t="str">
            <v>+00CR00871</v>
          </cell>
          <cell r="G86588">
            <v>1</v>
          </cell>
        </row>
        <row r="86589">
          <cell r="B86589" t="str">
            <v>+00CR00871</v>
          </cell>
          <cell r="G86589">
            <v>1</v>
          </cell>
        </row>
        <row r="86590">
          <cell r="B86590" t="str">
            <v>+00CR00871</v>
          </cell>
          <cell r="G86590">
            <v>1</v>
          </cell>
        </row>
        <row r="86591">
          <cell r="B86591" t="str">
            <v>+00CR00871</v>
          </cell>
          <cell r="G86591">
            <v>3</v>
          </cell>
        </row>
        <row r="86592">
          <cell r="B86592" t="str">
            <v>+00CR00871</v>
          </cell>
          <cell r="G86592">
            <v>3</v>
          </cell>
        </row>
        <row r="86593">
          <cell r="B86593" t="str">
            <v>+00CR00871</v>
          </cell>
          <cell r="G86593">
            <v>9</v>
          </cell>
        </row>
        <row r="86594">
          <cell r="B86594" t="str">
            <v>+00CR00871</v>
          </cell>
          <cell r="G86594">
            <v>2</v>
          </cell>
        </row>
        <row r="86595">
          <cell r="B86595" t="str">
            <v>+00CR00871</v>
          </cell>
          <cell r="G86595">
            <v>2</v>
          </cell>
        </row>
        <row r="86596">
          <cell r="B86596" t="str">
            <v>+00CR00871</v>
          </cell>
          <cell r="G86596">
            <v>3</v>
          </cell>
        </row>
        <row r="86597">
          <cell r="B86597" t="str">
            <v>+00CR00871</v>
          </cell>
          <cell r="G86597">
            <v>3</v>
          </cell>
        </row>
        <row r="86598">
          <cell r="B86598" t="str">
            <v>+00CR00871</v>
          </cell>
          <cell r="G86598">
            <v>1</v>
          </cell>
        </row>
        <row r="86599">
          <cell r="B86599" t="str">
            <v>+00CR00871</v>
          </cell>
          <cell r="G86599">
            <v>1</v>
          </cell>
        </row>
        <row r="86600">
          <cell r="B86600" t="str">
            <v>+00CR00871</v>
          </cell>
          <cell r="G86600">
            <v>2</v>
          </cell>
        </row>
        <row r="86601">
          <cell r="B86601" t="str">
            <v>+00CR00871</v>
          </cell>
          <cell r="G86601">
            <v>20</v>
          </cell>
        </row>
        <row r="86602">
          <cell r="B86602" t="str">
            <v>+00CR00871</v>
          </cell>
          <cell r="G86602">
            <v>2</v>
          </cell>
        </row>
        <row r="86603">
          <cell r="B86603" t="str">
            <v>+00CR00871</v>
          </cell>
          <cell r="G86603">
            <v>1</v>
          </cell>
        </row>
        <row r="86604">
          <cell r="B86604" t="str">
            <v>+00CR00871</v>
          </cell>
          <cell r="G86604">
            <v>1</v>
          </cell>
        </row>
        <row r="86605">
          <cell r="B86605" t="str">
            <v>+00CR00871</v>
          </cell>
          <cell r="G86605">
            <v>1</v>
          </cell>
        </row>
        <row r="86606">
          <cell r="B86606" t="str">
            <v>+00CR00871</v>
          </cell>
          <cell r="G86606">
            <v>1</v>
          </cell>
        </row>
        <row r="86607">
          <cell r="B86607" t="str">
            <v>+00CR00871</v>
          </cell>
          <cell r="G86607">
            <v>1</v>
          </cell>
        </row>
        <row r="86608">
          <cell r="B86608" t="str">
            <v>+00CR00871</v>
          </cell>
          <cell r="G86608">
            <v>1</v>
          </cell>
        </row>
        <row r="86609">
          <cell r="B86609" t="str">
            <v>+00CR00871</v>
          </cell>
          <cell r="G86609">
            <v>1</v>
          </cell>
        </row>
        <row r="86610">
          <cell r="B86610" t="str">
            <v>+00CR00871</v>
          </cell>
          <cell r="G86610">
            <v>1</v>
          </cell>
        </row>
        <row r="86611">
          <cell r="B86611" t="str">
            <v>+00CR00871</v>
          </cell>
          <cell r="G86611">
            <v>1</v>
          </cell>
        </row>
        <row r="86612">
          <cell r="B86612" t="str">
            <v>+00CR00871</v>
          </cell>
          <cell r="G86612">
            <v>1</v>
          </cell>
        </row>
        <row r="86613">
          <cell r="B86613" t="str">
            <v>+00CR00871</v>
          </cell>
          <cell r="G86613">
            <v>1</v>
          </cell>
        </row>
        <row r="86614">
          <cell r="B86614" t="str">
            <v>+00CR00871</v>
          </cell>
          <cell r="G86614">
            <v>1</v>
          </cell>
        </row>
        <row r="86615">
          <cell r="B86615" t="str">
            <v>+00CR00871</v>
          </cell>
          <cell r="G86615">
            <v>1</v>
          </cell>
        </row>
        <row r="86616">
          <cell r="B86616" t="str">
            <v>+00CR00871</v>
          </cell>
          <cell r="G86616">
            <v>1</v>
          </cell>
        </row>
        <row r="86617">
          <cell r="B86617" t="str">
            <v>+00CR00871</v>
          </cell>
          <cell r="G86617">
            <v>1</v>
          </cell>
        </row>
        <row r="86618">
          <cell r="B86618" t="str">
            <v>+00CR00871</v>
          </cell>
          <cell r="G86618">
            <v>1</v>
          </cell>
        </row>
        <row r="86619">
          <cell r="B86619" t="str">
            <v>+00CR00871</v>
          </cell>
          <cell r="G86619">
            <v>1</v>
          </cell>
        </row>
        <row r="86620">
          <cell r="B86620" t="str">
            <v>+00CR00871</v>
          </cell>
          <cell r="G86620">
            <v>1</v>
          </cell>
        </row>
        <row r="86621">
          <cell r="B86621" t="str">
            <v>+00CR00871</v>
          </cell>
          <cell r="G86621">
            <v>1</v>
          </cell>
        </row>
        <row r="86622">
          <cell r="B86622" t="str">
            <v>+00CR00871</v>
          </cell>
          <cell r="G86622">
            <v>1</v>
          </cell>
        </row>
        <row r="86623">
          <cell r="B86623" t="str">
            <v>+00CR00871</v>
          </cell>
          <cell r="G86623">
            <v>1</v>
          </cell>
        </row>
        <row r="86624">
          <cell r="B86624" t="str">
            <v>+00CR00871</v>
          </cell>
          <cell r="G86624">
            <v>1</v>
          </cell>
        </row>
        <row r="86625">
          <cell r="B86625" t="str">
            <v>+00CR00871</v>
          </cell>
          <cell r="G86625">
            <v>1</v>
          </cell>
        </row>
        <row r="86626">
          <cell r="B86626" t="str">
            <v>+00CR00871</v>
          </cell>
          <cell r="G86626">
            <v>1</v>
          </cell>
        </row>
        <row r="86627">
          <cell r="B86627" t="str">
            <v>+00CR00871</v>
          </cell>
          <cell r="G86627">
            <v>1</v>
          </cell>
        </row>
        <row r="86628">
          <cell r="B86628" t="str">
            <v>+00CR00871</v>
          </cell>
          <cell r="G86628">
            <v>1</v>
          </cell>
        </row>
        <row r="86629">
          <cell r="B86629" t="str">
            <v>+00CR00871</v>
          </cell>
          <cell r="G86629">
            <v>1</v>
          </cell>
        </row>
        <row r="86630">
          <cell r="B86630" t="str">
            <v>+00CR00871</v>
          </cell>
          <cell r="G86630">
            <v>1</v>
          </cell>
        </row>
        <row r="86631">
          <cell r="B86631" t="str">
            <v>+00CR00871</v>
          </cell>
          <cell r="G86631">
            <v>2</v>
          </cell>
        </row>
        <row r="86632">
          <cell r="B86632" t="str">
            <v>+00CR00871</v>
          </cell>
          <cell r="G86632">
            <v>1</v>
          </cell>
        </row>
        <row r="86633">
          <cell r="B86633" t="str">
            <v>+00CR00871</v>
          </cell>
          <cell r="G86633">
            <v>3</v>
          </cell>
        </row>
        <row r="86634">
          <cell r="B86634" t="str">
            <v>+00CR00871</v>
          </cell>
          <cell r="G86634">
            <v>3</v>
          </cell>
        </row>
        <row r="86635">
          <cell r="B86635" t="str">
            <v>+00CR00871</v>
          </cell>
          <cell r="G86635">
            <v>1</v>
          </cell>
        </row>
        <row r="86636">
          <cell r="B86636" t="str">
            <v>+00CR00871</v>
          </cell>
          <cell r="G86636">
            <v>1</v>
          </cell>
        </row>
        <row r="86637">
          <cell r="B86637" t="str">
            <v>+00CR00871</v>
          </cell>
          <cell r="G86637">
            <v>1</v>
          </cell>
        </row>
        <row r="86638">
          <cell r="B86638" t="str">
            <v>+00CR00871</v>
          </cell>
          <cell r="G86638">
            <v>1</v>
          </cell>
        </row>
        <row r="86639">
          <cell r="B86639" t="str">
            <v>+00CR00871</v>
          </cell>
          <cell r="G86639">
            <v>1</v>
          </cell>
        </row>
        <row r="86640">
          <cell r="B86640" t="str">
            <v>+00CR00871</v>
          </cell>
          <cell r="G86640">
            <v>1</v>
          </cell>
        </row>
        <row r="86641">
          <cell r="B86641" t="str">
            <v>+00CR00871</v>
          </cell>
          <cell r="G86641">
            <v>1</v>
          </cell>
        </row>
        <row r="86642">
          <cell r="B86642" t="str">
            <v>+00CR00871</v>
          </cell>
          <cell r="G86642">
            <v>1</v>
          </cell>
        </row>
        <row r="86643">
          <cell r="B86643" t="str">
            <v>+00CR00871</v>
          </cell>
          <cell r="G86643">
            <v>1</v>
          </cell>
        </row>
        <row r="86644">
          <cell r="B86644" t="str">
            <v>+00CR00871</v>
          </cell>
          <cell r="G86644">
            <v>1</v>
          </cell>
        </row>
        <row r="86645">
          <cell r="B86645" t="str">
            <v>+00CR00871</v>
          </cell>
          <cell r="G86645">
            <v>1</v>
          </cell>
        </row>
        <row r="86646">
          <cell r="B86646" t="str">
            <v>+00CR00871</v>
          </cell>
          <cell r="G86646">
            <v>1</v>
          </cell>
        </row>
        <row r="86647">
          <cell r="B86647" t="str">
            <v>+00CR00871</v>
          </cell>
          <cell r="G86647">
            <v>1</v>
          </cell>
        </row>
        <row r="86648">
          <cell r="B86648" t="str">
            <v>+00CR00871</v>
          </cell>
          <cell r="G86648">
            <v>1</v>
          </cell>
        </row>
        <row r="86649">
          <cell r="B86649" t="str">
            <v>+00CR00871</v>
          </cell>
          <cell r="G86649">
            <v>1</v>
          </cell>
        </row>
        <row r="86650">
          <cell r="B86650" t="str">
            <v>+00CR00871</v>
          </cell>
          <cell r="G86650">
            <v>1</v>
          </cell>
        </row>
        <row r="86651">
          <cell r="B86651" t="str">
            <v>+00CR00872</v>
          </cell>
          <cell r="G86651">
            <v>1</v>
          </cell>
        </row>
        <row r="86652">
          <cell r="B86652" t="str">
            <v>+00CR00872</v>
          </cell>
          <cell r="G86652">
            <v>5</v>
          </cell>
        </row>
        <row r="86653">
          <cell r="B86653" t="str">
            <v>+00CR00872</v>
          </cell>
          <cell r="G86653">
            <v>1</v>
          </cell>
        </row>
        <row r="86654">
          <cell r="B86654" t="str">
            <v>+00CR00872</v>
          </cell>
          <cell r="G86654">
            <v>1</v>
          </cell>
        </row>
        <row r="86655">
          <cell r="B86655" t="str">
            <v>+00CR00872</v>
          </cell>
          <cell r="G86655">
            <v>3</v>
          </cell>
        </row>
        <row r="86656">
          <cell r="B86656" t="str">
            <v>+00CR00872</v>
          </cell>
          <cell r="G86656">
            <v>3</v>
          </cell>
        </row>
        <row r="86657">
          <cell r="B86657" t="str">
            <v>+00CR00872</v>
          </cell>
          <cell r="G86657">
            <v>2</v>
          </cell>
        </row>
        <row r="86658">
          <cell r="B86658" t="str">
            <v>+00CR00872</v>
          </cell>
          <cell r="G86658">
            <v>1</v>
          </cell>
        </row>
        <row r="86659">
          <cell r="B86659" t="str">
            <v>+00CR00872</v>
          </cell>
          <cell r="G86659">
            <v>1</v>
          </cell>
        </row>
        <row r="86660">
          <cell r="B86660" t="str">
            <v>+00CR00872</v>
          </cell>
          <cell r="G86660">
            <v>1</v>
          </cell>
        </row>
        <row r="86661">
          <cell r="B86661" t="str">
            <v>+00CR00872</v>
          </cell>
          <cell r="G86661">
            <v>1</v>
          </cell>
        </row>
        <row r="86662">
          <cell r="B86662" t="str">
            <v>+00CR00872</v>
          </cell>
          <cell r="G86662">
            <v>4</v>
          </cell>
        </row>
        <row r="86663">
          <cell r="B86663" t="str">
            <v>+00CR00872</v>
          </cell>
          <cell r="G86663">
            <v>5</v>
          </cell>
        </row>
        <row r="86664">
          <cell r="B86664" t="str">
            <v>+00CR00872</v>
          </cell>
          <cell r="G86664">
            <v>1</v>
          </cell>
        </row>
        <row r="86665">
          <cell r="B86665" t="str">
            <v>+00CR00872</v>
          </cell>
          <cell r="G86665">
            <v>1</v>
          </cell>
        </row>
        <row r="86666">
          <cell r="B86666" t="str">
            <v>+00CR00872</v>
          </cell>
          <cell r="G86666">
            <v>1</v>
          </cell>
        </row>
        <row r="86667">
          <cell r="B86667" t="str">
            <v>+00CR00872</v>
          </cell>
          <cell r="G86667">
            <v>1</v>
          </cell>
        </row>
        <row r="86668">
          <cell r="B86668" t="str">
            <v>+00CR00872</v>
          </cell>
          <cell r="G86668">
            <v>1</v>
          </cell>
        </row>
        <row r="86669">
          <cell r="B86669" t="str">
            <v>+00CR00872</v>
          </cell>
          <cell r="G86669">
            <v>1</v>
          </cell>
        </row>
        <row r="86670">
          <cell r="B86670" t="str">
            <v>+00CR00872</v>
          </cell>
          <cell r="G86670">
            <v>1</v>
          </cell>
        </row>
        <row r="86671">
          <cell r="B86671" t="str">
            <v>+00CR00872</v>
          </cell>
          <cell r="G86671">
            <v>1</v>
          </cell>
        </row>
        <row r="86672">
          <cell r="B86672" t="str">
            <v>+00CR00872</v>
          </cell>
          <cell r="G86672">
            <v>1</v>
          </cell>
        </row>
        <row r="86673">
          <cell r="B86673" t="str">
            <v>+00CR00872</v>
          </cell>
          <cell r="G86673">
            <v>1</v>
          </cell>
        </row>
        <row r="86674">
          <cell r="B86674" t="str">
            <v>+00CR00872</v>
          </cell>
          <cell r="G86674">
            <v>1</v>
          </cell>
        </row>
        <row r="86675">
          <cell r="B86675" t="str">
            <v>+00CR00872</v>
          </cell>
          <cell r="G86675">
            <v>1</v>
          </cell>
        </row>
        <row r="86676">
          <cell r="B86676" t="str">
            <v>+00CR00872</v>
          </cell>
          <cell r="G86676">
            <v>2</v>
          </cell>
        </row>
        <row r="86677">
          <cell r="B86677" t="str">
            <v>+00CR00872</v>
          </cell>
          <cell r="G86677">
            <v>1</v>
          </cell>
        </row>
        <row r="86678">
          <cell r="B86678" t="str">
            <v>+00CR00872</v>
          </cell>
          <cell r="G86678">
            <v>1</v>
          </cell>
        </row>
        <row r="86679">
          <cell r="B86679" t="str">
            <v>+00CR00872</v>
          </cell>
          <cell r="G86679">
            <v>1</v>
          </cell>
        </row>
        <row r="86680">
          <cell r="B86680" t="str">
            <v>+00CR00872</v>
          </cell>
          <cell r="G86680">
            <v>1</v>
          </cell>
        </row>
        <row r="86681">
          <cell r="B86681" t="str">
            <v>+00CR00872</v>
          </cell>
          <cell r="G86681">
            <v>1</v>
          </cell>
        </row>
        <row r="86682">
          <cell r="B86682" t="str">
            <v>+00CR00872</v>
          </cell>
          <cell r="G86682">
            <v>1</v>
          </cell>
        </row>
        <row r="86683">
          <cell r="B86683" t="str">
            <v>+00CR00872</v>
          </cell>
          <cell r="G86683">
            <v>1</v>
          </cell>
        </row>
        <row r="86684">
          <cell r="B86684" t="str">
            <v>+00CR00872</v>
          </cell>
          <cell r="G86684">
            <v>1</v>
          </cell>
        </row>
        <row r="86685">
          <cell r="B86685" t="str">
            <v>+00CR00872</v>
          </cell>
          <cell r="G86685">
            <v>1</v>
          </cell>
        </row>
        <row r="86686">
          <cell r="B86686" t="str">
            <v>+00CR00872</v>
          </cell>
          <cell r="G86686">
            <v>1</v>
          </cell>
        </row>
        <row r="86687">
          <cell r="B86687" t="str">
            <v>+00CR00872</v>
          </cell>
          <cell r="G86687">
            <v>1</v>
          </cell>
        </row>
        <row r="86688">
          <cell r="B86688" t="str">
            <v>+00CR00872</v>
          </cell>
          <cell r="G86688">
            <v>1</v>
          </cell>
        </row>
        <row r="86689">
          <cell r="B86689" t="str">
            <v>+00CR00872</v>
          </cell>
          <cell r="G86689">
            <v>1</v>
          </cell>
        </row>
        <row r="86690">
          <cell r="B86690" t="str">
            <v>+00CR00872</v>
          </cell>
          <cell r="G86690">
            <v>1</v>
          </cell>
        </row>
        <row r="86691">
          <cell r="B86691" t="str">
            <v>+00CR00872</v>
          </cell>
          <cell r="G86691">
            <v>1</v>
          </cell>
        </row>
        <row r="86692">
          <cell r="B86692" t="str">
            <v>+00CR00872</v>
          </cell>
          <cell r="G86692">
            <v>1</v>
          </cell>
        </row>
        <row r="86693">
          <cell r="B86693" t="str">
            <v>+00CR00872</v>
          </cell>
          <cell r="G86693">
            <v>1</v>
          </cell>
        </row>
        <row r="86694">
          <cell r="B86694" t="str">
            <v>+00CR00872</v>
          </cell>
          <cell r="G86694">
            <v>1</v>
          </cell>
        </row>
        <row r="86695">
          <cell r="B86695" t="str">
            <v>+00CR00872</v>
          </cell>
          <cell r="G86695">
            <v>1</v>
          </cell>
        </row>
        <row r="86696">
          <cell r="B86696" t="str">
            <v>+00CR00872</v>
          </cell>
          <cell r="G86696">
            <v>1</v>
          </cell>
        </row>
        <row r="86697">
          <cell r="B86697" t="str">
            <v>+00CR00873</v>
          </cell>
          <cell r="G86697">
            <v>26</v>
          </cell>
        </row>
        <row r="86698">
          <cell r="B86698" t="str">
            <v>+00CR00873</v>
          </cell>
          <cell r="G86698">
            <v>1</v>
          </cell>
        </row>
        <row r="86699">
          <cell r="B86699" t="str">
            <v>+00CR00873</v>
          </cell>
          <cell r="G86699">
            <v>1</v>
          </cell>
        </row>
        <row r="86700">
          <cell r="B86700" t="str">
            <v>+00CR00873</v>
          </cell>
          <cell r="G86700">
            <v>1</v>
          </cell>
        </row>
        <row r="86701">
          <cell r="B86701" t="str">
            <v>+00CR00873</v>
          </cell>
          <cell r="G86701">
            <v>5</v>
          </cell>
        </row>
        <row r="86702">
          <cell r="B86702" t="str">
            <v>+00CR00873</v>
          </cell>
          <cell r="G86702">
            <v>5</v>
          </cell>
        </row>
        <row r="86703">
          <cell r="B86703" t="str">
            <v>+00CR00873</v>
          </cell>
          <cell r="G86703">
            <v>1</v>
          </cell>
        </row>
        <row r="86704">
          <cell r="B86704" t="str">
            <v>+00CR00873</v>
          </cell>
          <cell r="G86704">
            <v>4</v>
          </cell>
        </row>
        <row r="86705">
          <cell r="B86705" t="str">
            <v>+00CR00873</v>
          </cell>
          <cell r="G86705">
            <v>1</v>
          </cell>
        </row>
        <row r="86706">
          <cell r="B86706" t="str">
            <v>+00CR00873</v>
          </cell>
          <cell r="G86706">
            <v>11</v>
          </cell>
        </row>
        <row r="86707">
          <cell r="B86707" t="str">
            <v>+00CR00873</v>
          </cell>
          <cell r="G86707">
            <v>7</v>
          </cell>
        </row>
        <row r="86708">
          <cell r="B86708" t="str">
            <v>+00CR00873</v>
          </cell>
          <cell r="G86708">
            <v>7</v>
          </cell>
        </row>
        <row r="86709">
          <cell r="B86709" t="str">
            <v>+00CR00873</v>
          </cell>
          <cell r="G86709">
            <v>3</v>
          </cell>
        </row>
        <row r="86710">
          <cell r="B86710" t="str">
            <v>+00CR00873</v>
          </cell>
          <cell r="G86710">
            <v>3</v>
          </cell>
        </row>
        <row r="86711">
          <cell r="B86711" t="str">
            <v>+00CR00873</v>
          </cell>
          <cell r="G86711">
            <v>1</v>
          </cell>
        </row>
        <row r="86712">
          <cell r="B86712" t="str">
            <v>+00CR00873</v>
          </cell>
          <cell r="G86712">
            <v>1</v>
          </cell>
        </row>
        <row r="86713">
          <cell r="B86713" t="str">
            <v>+00CR00873</v>
          </cell>
          <cell r="G86713">
            <v>1</v>
          </cell>
        </row>
        <row r="86714">
          <cell r="B86714" t="str">
            <v>+00CR00873</v>
          </cell>
          <cell r="G86714">
            <v>21</v>
          </cell>
        </row>
        <row r="86715">
          <cell r="B86715" t="str">
            <v>+00CR00873</v>
          </cell>
          <cell r="G86715">
            <v>9</v>
          </cell>
        </row>
        <row r="86716">
          <cell r="B86716" t="str">
            <v>+00CR00873</v>
          </cell>
          <cell r="G86716">
            <v>1</v>
          </cell>
        </row>
        <row r="86717">
          <cell r="B86717" t="str">
            <v>+00CR00873</v>
          </cell>
          <cell r="G86717">
            <v>1</v>
          </cell>
        </row>
        <row r="86718">
          <cell r="B86718" t="str">
            <v>+00CR00873</v>
          </cell>
          <cell r="G86718">
            <v>1</v>
          </cell>
        </row>
        <row r="86719">
          <cell r="B86719" t="str">
            <v>+00CR00873</v>
          </cell>
          <cell r="G86719">
            <v>2</v>
          </cell>
        </row>
        <row r="86720">
          <cell r="B86720" t="str">
            <v>+00CR00873</v>
          </cell>
          <cell r="G86720">
            <v>1</v>
          </cell>
        </row>
        <row r="86721">
          <cell r="B86721" t="str">
            <v>+00CR00873</v>
          </cell>
          <cell r="G86721">
            <v>2</v>
          </cell>
        </row>
        <row r="86722">
          <cell r="B86722" t="str">
            <v>+00CR00873</v>
          </cell>
          <cell r="G86722">
            <v>1</v>
          </cell>
        </row>
        <row r="86723">
          <cell r="B86723" t="str">
            <v>+00CR00873</v>
          </cell>
          <cell r="G86723">
            <v>1</v>
          </cell>
        </row>
        <row r="86724">
          <cell r="B86724" t="str">
            <v>+00CR00873</v>
          </cell>
          <cell r="G86724">
            <v>1</v>
          </cell>
        </row>
        <row r="86725">
          <cell r="B86725" t="str">
            <v>+00CR00873</v>
          </cell>
          <cell r="G86725">
            <v>1</v>
          </cell>
        </row>
        <row r="86726">
          <cell r="B86726" t="str">
            <v>+00CR00873</v>
          </cell>
          <cell r="G86726">
            <v>1</v>
          </cell>
        </row>
        <row r="86727">
          <cell r="B86727" t="str">
            <v>+00CR00873</v>
          </cell>
          <cell r="G86727">
            <v>1</v>
          </cell>
        </row>
        <row r="86728">
          <cell r="B86728" t="str">
            <v>+00CR00873</v>
          </cell>
          <cell r="G86728">
            <v>1</v>
          </cell>
        </row>
        <row r="86729">
          <cell r="B86729" t="str">
            <v>+00CR00873</v>
          </cell>
          <cell r="G86729">
            <v>1</v>
          </cell>
        </row>
        <row r="86730">
          <cell r="B86730" t="str">
            <v>+00CR00873</v>
          </cell>
          <cell r="G86730">
            <v>1</v>
          </cell>
        </row>
        <row r="86731">
          <cell r="B86731" t="str">
            <v>+00CR00873</v>
          </cell>
          <cell r="G86731">
            <v>1</v>
          </cell>
        </row>
        <row r="86732">
          <cell r="B86732" t="str">
            <v>+00CR00873</v>
          </cell>
          <cell r="G86732">
            <v>1</v>
          </cell>
        </row>
        <row r="86733">
          <cell r="B86733" t="str">
            <v>+00CR00873</v>
          </cell>
          <cell r="G86733">
            <v>1</v>
          </cell>
        </row>
        <row r="86734">
          <cell r="B86734" t="str">
            <v>+00CR00873</v>
          </cell>
          <cell r="G86734">
            <v>1</v>
          </cell>
        </row>
        <row r="86735">
          <cell r="B86735" t="str">
            <v>+00CR00873</v>
          </cell>
          <cell r="G86735">
            <v>1</v>
          </cell>
        </row>
        <row r="86736">
          <cell r="B86736" t="str">
            <v>+00CR00873</v>
          </cell>
          <cell r="G86736">
            <v>1</v>
          </cell>
        </row>
        <row r="86737">
          <cell r="B86737" t="str">
            <v>+00CR00873</v>
          </cell>
          <cell r="G86737">
            <v>1</v>
          </cell>
        </row>
        <row r="86738">
          <cell r="B86738" t="str">
            <v>+00CR00873</v>
          </cell>
          <cell r="G86738">
            <v>1</v>
          </cell>
        </row>
        <row r="86739">
          <cell r="B86739" t="str">
            <v>+00CR00873</v>
          </cell>
          <cell r="G86739">
            <v>1</v>
          </cell>
        </row>
        <row r="86740">
          <cell r="B86740" t="str">
            <v>+00CR00873</v>
          </cell>
          <cell r="G86740">
            <v>1</v>
          </cell>
        </row>
        <row r="86741">
          <cell r="B86741" t="str">
            <v>+00CR00873</v>
          </cell>
          <cell r="G86741">
            <v>1</v>
          </cell>
        </row>
        <row r="86742">
          <cell r="B86742" t="str">
            <v>+00CR00873</v>
          </cell>
          <cell r="G86742">
            <v>1</v>
          </cell>
        </row>
        <row r="86743">
          <cell r="B86743" t="str">
            <v>+00CR00873</v>
          </cell>
          <cell r="G86743">
            <v>1</v>
          </cell>
        </row>
        <row r="86744">
          <cell r="B86744" t="str">
            <v>+00CR00873</v>
          </cell>
          <cell r="G86744">
            <v>1</v>
          </cell>
        </row>
        <row r="86745">
          <cell r="B86745" t="str">
            <v>+00CR00873</v>
          </cell>
          <cell r="G86745">
            <v>1</v>
          </cell>
        </row>
        <row r="86746">
          <cell r="B86746" t="str">
            <v>+00CR00873</v>
          </cell>
          <cell r="G86746">
            <v>1</v>
          </cell>
        </row>
        <row r="86747">
          <cell r="B86747" t="str">
            <v>+00CR00873</v>
          </cell>
          <cell r="G86747">
            <v>1</v>
          </cell>
        </row>
        <row r="86748">
          <cell r="B86748" t="str">
            <v>+00CR00873</v>
          </cell>
          <cell r="G86748">
            <v>1</v>
          </cell>
        </row>
        <row r="86749">
          <cell r="B86749" t="str">
            <v>+00CR00873</v>
          </cell>
          <cell r="G86749">
            <v>1</v>
          </cell>
        </row>
        <row r="86750">
          <cell r="B86750" t="str">
            <v>+00CR00873</v>
          </cell>
          <cell r="G86750">
            <v>1</v>
          </cell>
        </row>
        <row r="86751">
          <cell r="B86751" t="str">
            <v>+00CR00873</v>
          </cell>
          <cell r="G86751">
            <v>1</v>
          </cell>
        </row>
        <row r="86752">
          <cell r="B86752" t="str">
            <v>+00CR00873</v>
          </cell>
          <cell r="G86752">
            <v>1</v>
          </cell>
        </row>
        <row r="86753">
          <cell r="B86753" t="str">
            <v>+00CR00873</v>
          </cell>
          <cell r="G86753">
            <v>1</v>
          </cell>
        </row>
        <row r="86754">
          <cell r="B86754" t="str">
            <v>+00CR00873</v>
          </cell>
          <cell r="G86754">
            <v>1</v>
          </cell>
        </row>
        <row r="86755">
          <cell r="B86755" t="str">
            <v>+00CR00873</v>
          </cell>
          <cell r="G86755">
            <v>1</v>
          </cell>
        </row>
        <row r="86756">
          <cell r="B86756" t="str">
            <v>+00CR00873</v>
          </cell>
          <cell r="G86756">
            <v>1</v>
          </cell>
        </row>
        <row r="86757">
          <cell r="B86757" t="str">
            <v>+00CR00873</v>
          </cell>
          <cell r="G86757">
            <v>1</v>
          </cell>
        </row>
        <row r="86758">
          <cell r="B86758" t="str">
            <v>+00CR00873</v>
          </cell>
          <cell r="G86758">
            <v>1</v>
          </cell>
        </row>
        <row r="86759">
          <cell r="B86759" t="str">
            <v>+00CR00873</v>
          </cell>
          <cell r="G86759">
            <v>1</v>
          </cell>
        </row>
        <row r="86760">
          <cell r="B86760" t="str">
            <v>+00CR00873</v>
          </cell>
          <cell r="G86760">
            <v>1</v>
          </cell>
        </row>
        <row r="86761">
          <cell r="B86761" t="str">
            <v>+00CR00873</v>
          </cell>
          <cell r="G86761">
            <v>1</v>
          </cell>
        </row>
        <row r="86762">
          <cell r="B86762" t="str">
            <v>+00CR00873</v>
          </cell>
          <cell r="G86762">
            <v>1</v>
          </cell>
        </row>
        <row r="86763">
          <cell r="B86763" t="str">
            <v>+00CR00873</v>
          </cell>
          <cell r="G86763">
            <v>1</v>
          </cell>
        </row>
        <row r="86764">
          <cell r="B86764" t="str">
            <v>+00CR00873</v>
          </cell>
          <cell r="G86764">
            <v>1</v>
          </cell>
        </row>
        <row r="86765">
          <cell r="B86765" t="str">
            <v>+00CR00873</v>
          </cell>
          <cell r="G86765">
            <v>1</v>
          </cell>
        </row>
        <row r="86766">
          <cell r="B86766" t="str">
            <v>+00CR00873</v>
          </cell>
          <cell r="G86766">
            <v>1</v>
          </cell>
        </row>
        <row r="86767">
          <cell r="B86767" t="str">
            <v>+00CR00873</v>
          </cell>
          <cell r="G86767">
            <v>1</v>
          </cell>
        </row>
        <row r="86768">
          <cell r="B86768" t="str">
            <v>+00CR00873</v>
          </cell>
          <cell r="G86768">
            <v>1</v>
          </cell>
        </row>
        <row r="86769">
          <cell r="B86769" t="str">
            <v>+00CR00873</v>
          </cell>
          <cell r="G86769">
            <v>1</v>
          </cell>
        </row>
        <row r="86770">
          <cell r="B86770" t="str">
            <v>+00CR00873</v>
          </cell>
          <cell r="G86770">
            <v>4</v>
          </cell>
        </row>
        <row r="86771">
          <cell r="B86771" t="str">
            <v>+00CR00873</v>
          </cell>
          <cell r="G86771">
            <v>1</v>
          </cell>
        </row>
        <row r="86772">
          <cell r="B86772" t="str">
            <v>+00CR00873</v>
          </cell>
          <cell r="G86772">
            <v>1</v>
          </cell>
        </row>
        <row r="86773">
          <cell r="B86773" t="str">
            <v>+00CR00873</v>
          </cell>
          <cell r="G86773">
            <v>1</v>
          </cell>
        </row>
        <row r="86774">
          <cell r="B86774" t="str">
            <v>+00CR00873</v>
          </cell>
          <cell r="G86774">
            <v>1</v>
          </cell>
        </row>
        <row r="86775">
          <cell r="B86775" t="str">
            <v>+00CR00873</v>
          </cell>
          <cell r="G86775">
            <v>1</v>
          </cell>
        </row>
        <row r="86776">
          <cell r="B86776" t="str">
            <v>+00CR00873</v>
          </cell>
          <cell r="G86776">
            <v>1</v>
          </cell>
        </row>
        <row r="86777">
          <cell r="B86777" t="str">
            <v>+00CR00873</v>
          </cell>
          <cell r="G86777">
            <v>3</v>
          </cell>
        </row>
        <row r="86778">
          <cell r="B86778" t="str">
            <v>+00CR00873</v>
          </cell>
          <cell r="G86778">
            <v>1</v>
          </cell>
        </row>
        <row r="86779">
          <cell r="B86779" t="str">
            <v>+00CR00873</v>
          </cell>
          <cell r="G86779">
            <v>1</v>
          </cell>
        </row>
        <row r="86780">
          <cell r="B86780" t="str">
            <v>+00CR00873</v>
          </cell>
          <cell r="G86780">
            <v>1</v>
          </cell>
        </row>
        <row r="86781">
          <cell r="B86781" t="str">
            <v>+00CR00874</v>
          </cell>
          <cell r="G86781">
            <v>1</v>
          </cell>
        </row>
        <row r="86782">
          <cell r="B86782" t="str">
            <v>+00CR00874</v>
          </cell>
          <cell r="G86782">
            <v>2</v>
          </cell>
        </row>
        <row r="86783">
          <cell r="B86783" t="str">
            <v>+00CR00874</v>
          </cell>
          <cell r="G86783">
            <v>2</v>
          </cell>
        </row>
        <row r="86784">
          <cell r="B86784" t="str">
            <v>+00CR00874</v>
          </cell>
          <cell r="G86784">
            <v>2</v>
          </cell>
        </row>
        <row r="86785">
          <cell r="B86785" t="str">
            <v>+00CR00874</v>
          </cell>
          <cell r="G86785">
            <v>1</v>
          </cell>
        </row>
        <row r="86786">
          <cell r="B86786" t="str">
            <v>+00CR00874</v>
          </cell>
          <cell r="G86786">
            <v>1</v>
          </cell>
        </row>
        <row r="86787">
          <cell r="B86787" t="str">
            <v>+00CR00874</v>
          </cell>
          <cell r="G86787">
            <v>1</v>
          </cell>
        </row>
        <row r="86788">
          <cell r="B86788" t="str">
            <v>+00CR00874</v>
          </cell>
          <cell r="G86788">
            <v>7</v>
          </cell>
        </row>
        <row r="86789">
          <cell r="B86789" t="str">
            <v>+00CR00874</v>
          </cell>
          <cell r="G86789">
            <v>1</v>
          </cell>
        </row>
        <row r="86790">
          <cell r="B86790" t="str">
            <v>+00CR00874</v>
          </cell>
          <cell r="G86790">
            <v>1</v>
          </cell>
        </row>
        <row r="86791">
          <cell r="B86791" t="str">
            <v>+00CR00874</v>
          </cell>
          <cell r="G86791">
            <v>1</v>
          </cell>
        </row>
        <row r="86792">
          <cell r="B86792" t="str">
            <v>+00CR00874</v>
          </cell>
          <cell r="G86792">
            <v>1</v>
          </cell>
        </row>
        <row r="86793">
          <cell r="B86793" t="str">
            <v>+00CR00874</v>
          </cell>
          <cell r="G86793">
            <v>1</v>
          </cell>
        </row>
        <row r="86794">
          <cell r="B86794" t="str">
            <v>+00CR00874</v>
          </cell>
          <cell r="G86794">
            <v>1</v>
          </cell>
        </row>
        <row r="86795">
          <cell r="B86795" t="str">
            <v>+00CR00874</v>
          </cell>
          <cell r="G86795">
            <v>1</v>
          </cell>
        </row>
        <row r="86796">
          <cell r="B86796" t="str">
            <v>+00CR00874</v>
          </cell>
          <cell r="G86796">
            <v>1</v>
          </cell>
        </row>
        <row r="86797">
          <cell r="B86797" t="str">
            <v>+00CR00874</v>
          </cell>
          <cell r="G86797">
            <v>1</v>
          </cell>
        </row>
        <row r="86798">
          <cell r="B86798" t="str">
            <v>+00CR00874</v>
          </cell>
          <cell r="G86798">
            <v>1</v>
          </cell>
        </row>
        <row r="86799">
          <cell r="B86799" t="str">
            <v>+00CR00874</v>
          </cell>
          <cell r="G86799">
            <v>1</v>
          </cell>
        </row>
        <row r="86800">
          <cell r="B86800" t="str">
            <v>+00CR00874</v>
          </cell>
          <cell r="G86800">
            <v>1</v>
          </cell>
        </row>
        <row r="86801">
          <cell r="B86801" t="str">
            <v>+00CR00874</v>
          </cell>
          <cell r="G86801">
            <v>1</v>
          </cell>
        </row>
        <row r="86802">
          <cell r="B86802" t="str">
            <v>+00CR00874</v>
          </cell>
          <cell r="G86802">
            <v>1</v>
          </cell>
        </row>
        <row r="86803">
          <cell r="B86803" t="str">
            <v>+00CR00874</v>
          </cell>
          <cell r="G86803">
            <v>1</v>
          </cell>
        </row>
        <row r="86804">
          <cell r="B86804" t="str">
            <v>+00CR00874</v>
          </cell>
          <cell r="G86804">
            <v>1</v>
          </cell>
        </row>
        <row r="86805">
          <cell r="B86805" t="str">
            <v>+00CR00874</v>
          </cell>
          <cell r="G86805">
            <v>1</v>
          </cell>
        </row>
        <row r="86806">
          <cell r="B86806" t="str">
            <v>+00CR00874</v>
          </cell>
          <cell r="G86806">
            <v>1</v>
          </cell>
        </row>
        <row r="86807">
          <cell r="B86807" t="str">
            <v>+00CR00875</v>
          </cell>
          <cell r="G86807">
            <v>5</v>
          </cell>
        </row>
        <row r="86808">
          <cell r="B86808" t="str">
            <v>+00CR00875</v>
          </cell>
          <cell r="G86808">
            <v>1</v>
          </cell>
        </row>
        <row r="86809">
          <cell r="B86809" t="str">
            <v>+00CR00875</v>
          </cell>
          <cell r="G86809">
            <v>2</v>
          </cell>
        </row>
        <row r="86810">
          <cell r="B86810" t="str">
            <v>+00CR00875</v>
          </cell>
          <cell r="G86810">
            <v>2</v>
          </cell>
        </row>
        <row r="86811">
          <cell r="B86811" t="str">
            <v>+00CR00875</v>
          </cell>
          <cell r="G86811">
            <v>1</v>
          </cell>
        </row>
        <row r="86812">
          <cell r="B86812" t="str">
            <v>+00CR00875</v>
          </cell>
          <cell r="G86812">
            <v>4</v>
          </cell>
        </row>
        <row r="86813">
          <cell r="B86813" t="str">
            <v>+00CR00875</v>
          </cell>
          <cell r="G86813">
            <v>1</v>
          </cell>
        </row>
        <row r="86814">
          <cell r="B86814" t="str">
            <v>+00CR00875</v>
          </cell>
          <cell r="G86814">
            <v>1</v>
          </cell>
        </row>
        <row r="86815">
          <cell r="B86815" t="str">
            <v>+00CR00875</v>
          </cell>
          <cell r="G86815">
            <v>13</v>
          </cell>
        </row>
        <row r="86816">
          <cell r="B86816" t="str">
            <v>+00CR00875</v>
          </cell>
          <cell r="G86816">
            <v>1</v>
          </cell>
        </row>
        <row r="86817">
          <cell r="B86817" t="str">
            <v>+00CR00875</v>
          </cell>
          <cell r="G86817">
            <v>1</v>
          </cell>
        </row>
        <row r="86818">
          <cell r="B86818" t="str">
            <v>+00CR00875</v>
          </cell>
          <cell r="G86818">
            <v>1</v>
          </cell>
        </row>
        <row r="86819">
          <cell r="B86819" t="str">
            <v>+00CR00875</v>
          </cell>
          <cell r="G86819">
            <v>1</v>
          </cell>
        </row>
        <row r="86820">
          <cell r="B86820" t="str">
            <v>+00CR00875</v>
          </cell>
          <cell r="G86820">
            <v>1</v>
          </cell>
        </row>
        <row r="86821">
          <cell r="B86821" t="str">
            <v>+00CR00875</v>
          </cell>
          <cell r="G86821">
            <v>1</v>
          </cell>
        </row>
        <row r="86822">
          <cell r="B86822" t="str">
            <v>+00CR00875</v>
          </cell>
          <cell r="G86822">
            <v>1</v>
          </cell>
        </row>
        <row r="86823">
          <cell r="B86823" t="str">
            <v>+00CR00875</v>
          </cell>
          <cell r="G86823">
            <v>1</v>
          </cell>
        </row>
        <row r="86824">
          <cell r="B86824" t="str">
            <v>+00CR00875</v>
          </cell>
          <cell r="G86824">
            <v>1</v>
          </cell>
        </row>
        <row r="86825">
          <cell r="B86825" t="str">
            <v>+00CR00875</v>
          </cell>
          <cell r="G86825">
            <v>1</v>
          </cell>
        </row>
        <row r="86826">
          <cell r="B86826" t="str">
            <v>+00CR00875</v>
          </cell>
          <cell r="G86826">
            <v>1</v>
          </cell>
        </row>
        <row r="86827">
          <cell r="B86827" t="str">
            <v>+00CR00875</v>
          </cell>
          <cell r="G86827">
            <v>1</v>
          </cell>
        </row>
        <row r="86828">
          <cell r="B86828" t="str">
            <v>+00CR00875</v>
          </cell>
          <cell r="G86828">
            <v>1</v>
          </cell>
        </row>
        <row r="86829">
          <cell r="B86829" t="str">
            <v>+00CR00875</v>
          </cell>
          <cell r="G86829">
            <v>1</v>
          </cell>
        </row>
        <row r="86830">
          <cell r="B86830" t="str">
            <v>+00CR00875</v>
          </cell>
          <cell r="G86830">
            <v>1</v>
          </cell>
        </row>
        <row r="86831">
          <cell r="B86831" t="str">
            <v>+00CR00875</v>
          </cell>
          <cell r="G86831">
            <v>1</v>
          </cell>
        </row>
        <row r="86832">
          <cell r="B86832" t="str">
            <v>+00CR00876</v>
          </cell>
          <cell r="G86832">
            <v>1</v>
          </cell>
        </row>
        <row r="86833">
          <cell r="B86833" t="str">
            <v>+00CR00876</v>
          </cell>
          <cell r="G86833">
            <v>1</v>
          </cell>
        </row>
        <row r="86834">
          <cell r="B86834" t="str">
            <v>+00CR00876</v>
          </cell>
          <cell r="G86834">
            <v>1</v>
          </cell>
        </row>
        <row r="86835">
          <cell r="B86835" t="str">
            <v>+00CR00876</v>
          </cell>
          <cell r="G86835">
            <v>1</v>
          </cell>
        </row>
        <row r="86836">
          <cell r="B86836" t="str">
            <v>+00CR00876</v>
          </cell>
          <cell r="G86836">
            <v>1</v>
          </cell>
        </row>
        <row r="86837">
          <cell r="B86837" t="str">
            <v>+00CR00876</v>
          </cell>
          <cell r="G86837">
            <v>1</v>
          </cell>
        </row>
        <row r="86838">
          <cell r="B86838" t="str">
            <v>+00CR00876</v>
          </cell>
          <cell r="G86838">
            <v>2</v>
          </cell>
        </row>
        <row r="86839">
          <cell r="B86839" t="str">
            <v>+00CR00876</v>
          </cell>
          <cell r="G86839">
            <v>1</v>
          </cell>
        </row>
        <row r="86840">
          <cell r="B86840" t="str">
            <v>+00CR00876</v>
          </cell>
          <cell r="G86840">
            <v>3</v>
          </cell>
        </row>
        <row r="86841">
          <cell r="B86841" t="str">
            <v>+00CR00876</v>
          </cell>
          <cell r="G86841">
            <v>1</v>
          </cell>
        </row>
        <row r="86842">
          <cell r="B86842" t="str">
            <v>+00CR00876</v>
          </cell>
          <cell r="G86842">
            <v>1</v>
          </cell>
        </row>
        <row r="86843">
          <cell r="B86843" t="str">
            <v>+00CR00876</v>
          </cell>
          <cell r="G86843">
            <v>1</v>
          </cell>
        </row>
        <row r="86844">
          <cell r="B86844" t="str">
            <v>+00CR00876</v>
          </cell>
          <cell r="G86844">
            <v>1</v>
          </cell>
        </row>
        <row r="86845">
          <cell r="B86845" t="str">
            <v>+00CR00876</v>
          </cell>
          <cell r="G86845">
            <v>1</v>
          </cell>
        </row>
        <row r="86846">
          <cell r="B86846" t="str">
            <v>+00CR00876</v>
          </cell>
          <cell r="G86846">
            <v>1</v>
          </cell>
        </row>
        <row r="86847">
          <cell r="B86847" t="str">
            <v>+00CR00876</v>
          </cell>
          <cell r="G86847">
            <v>1</v>
          </cell>
        </row>
        <row r="86848">
          <cell r="B86848" t="str">
            <v>+00CR00876</v>
          </cell>
          <cell r="G86848">
            <v>1</v>
          </cell>
        </row>
        <row r="86849">
          <cell r="B86849" t="str">
            <v>+00CR00876</v>
          </cell>
          <cell r="G86849">
            <v>1</v>
          </cell>
        </row>
        <row r="86850">
          <cell r="B86850" t="str">
            <v>+00CR00876</v>
          </cell>
          <cell r="G86850">
            <v>1</v>
          </cell>
        </row>
        <row r="86851">
          <cell r="B86851" t="str">
            <v>+00CR00876</v>
          </cell>
          <cell r="G86851">
            <v>1</v>
          </cell>
        </row>
        <row r="86852">
          <cell r="B86852" t="str">
            <v>+00CR00876</v>
          </cell>
          <cell r="G86852">
            <v>1</v>
          </cell>
        </row>
        <row r="86853">
          <cell r="B86853" t="str">
            <v>+00CR00876</v>
          </cell>
          <cell r="G86853">
            <v>1</v>
          </cell>
        </row>
        <row r="86854">
          <cell r="B86854" t="str">
            <v>+00CR00876</v>
          </cell>
          <cell r="G86854">
            <v>1</v>
          </cell>
        </row>
        <row r="86855">
          <cell r="B86855" t="str">
            <v>+00CR00876</v>
          </cell>
          <cell r="G86855">
            <v>1</v>
          </cell>
        </row>
        <row r="86856">
          <cell r="B86856" t="str">
            <v>+00CR00876</v>
          </cell>
          <cell r="G86856">
            <v>1</v>
          </cell>
        </row>
        <row r="86857">
          <cell r="B86857" t="str">
            <v>+00CR00876</v>
          </cell>
          <cell r="G86857">
            <v>1</v>
          </cell>
        </row>
        <row r="86858">
          <cell r="B86858" t="str">
            <v>+00CR00876</v>
          </cell>
          <cell r="G86858">
            <v>1</v>
          </cell>
        </row>
        <row r="86859">
          <cell r="B86859" t="str">
            <v>+00CR00876</v>
          </cell>
          <cell r="G86859">
            <v>1</v>
          </cell>
        </row>
        <row r="86860">
          <cell r="B86860" t="str">
            <v>+00CR00876</v>
          </cell>
          <cell r="G86860">
            <v>1</v>
          </cell>
        </row>
        <row r="86861">
          <cell r="B86861" t="str">
            <v>+00CR00876</v>
          </cell>
          <cell r="G86861">
            <v>1</v>
          </cell>
        </row>
        <row r="86862">
          <cell r="B86862" t="str">
            <v>+00CR00876</v>
          </cell>
          <cell r="G86862">
            <v>1</v>
          </cell>
        </row>
        <row r="86863">
          <cell r="B86863" t="str">
            <v>+00CR00876</v>
          </cell>
          <cell r="G86863">
            <v>8</v>
          </cell>
        </row>
        <row r="86864">
          <cell r="B86864" t="str">
            <v>+00CR00876</v>
          </cell>
          <cell r="G86864">
            <v>1</v>
          </cell>
        </row>
        <row r="86865">
          <cell r="B86865" t="str">
            <v>+00CR00876</v>
          </cell>
          <cell r="G86865">
            <v>1</v>
          </cell>
        </row>
        <row r="86866">
          <cell r="B86866" t="str">
            <v>+00CR00876</v>
          </cell>
          <cell r="G86866">
            <v>1</v>
          </cell>
        </row>
        <row r="86867">
          <cell r="B86867" t="str">
            <v>+00CR00876</v>
          </cell>
          <cell r="G86867">
            <v>1</v>
          </cell>
        </row>
        <row r="86868">
          <cell r="B86868" t="str">
            <v>+00CR00876</v>
          </cell>
          <cell r="G86868">
            <v>1</v>
          </cell>
        </row>
        <row r="86869">
          <cell r="B86869" t="str">
            <v>+00CR00876</v>
          </cell>
          <cell r="G86869">
            <v>1</v>
          </cell>
        </row>
        <row r="86870">
          <cell r="B86870" t="str">
            <v>+00CR00877</v>
          </cell>
          <cell r="G86870">
            <v>25</v>
          </cell>
        </row>
        <row r="86871">
          <cell r="B86871" t="str">
            <v>+00CR00877</v>
          </cell>
          <cell r="G86871">
            <v>1</v>
          </cell>
        </row>
        <row r="86872">
          <cell r="B86872" t="str">
            <v>+00CR00877</v>
          </cell>
          <cell r="G86872">
            <v>1</v>
          </cell>
        </row>
        <row r="86873">
          <cell r="B86873" t="str">
            <v>+00CR00877</v>
          </cell>
          <cell r="G86873">
            <v>1</v>
          </cell>
        </row>
        <row r="86874">
          <cell r="B86874" t="str">
            <v>+00CR00877</v>
          </cell>
          <cell r="G86874">
            <v>1</v>
          </cell>
        </row>
        <row r="86875">
          <cell r="B86875" t="str">
            <v>+00CR00877</v>
          </cell>
          <cell r="G86875">
            <v>2</v>
          </cell>
        </row>
        <row r="86876">
          <cell r="B86876" t="str">
            <v>+00CR00877</v>
          </cell>
          <cell r="G86876">
            <v>2</v>
          </cell>
        </row>
        <row r="86877">
          <cell r="B86877" t="str">
            <v>+00CR00877</v>
          </cell>
          <cell r="G86877">
            <v>9</v>
          </cell>
        </row>
        <row r="86878">
          <cell r="B86878" t="str">
            <v>+00CR00877</v>
          </cell>
          <cell r="G86878">
            <v>2</v>
          </cell>
        </row>
        <row r="86879">
          <cell r="B86879" t="str">
            <v>+00CR00877</v>
          </cell>
          <cell r="G86879">
            <v>1</v>
          </cell>
        </row>
        <row r="86880">
          <cell r="B86880" t="str">
            <v>+00CR00877</v>
          </cell>
          <cell r="G86880">
            <v>1</v>
          </cell>
        </row>
        <row r="86881">
          <cell r="B86881" t="str">
            <v>+00CR00877</v>
          </cell>
          <cell r="G86881">
            <v>1</v>
          </cell>
        </row>
        <row r="86882">
          <cell r="B86882" t="str">
            <v>+00CR00877</v>
          </cell>
          <cell r="G86882">
            <v>1</v>
          </cell>
        </row>
        <row r="86883">
          <cell r="B86883" t="str">
            <v>+00CR00877</v>
          </cell>
          <cell r="G86883">
            <v>1</v>
          </cell>
        </row>
        <row r="86884">
          <cell r="B86884" t="str">
            <v>+00CR00877</v>
          </cell>
          <cell r="G86884">
            <v>1</v>
          </cell>
        </row>
        <row r="86885">
          <cell r="B86885" t="str">
            <v>+00CR00877</v>
          </cell>
          <cell r="G86885">
            <v>1</v>
          </cell>
        </row>
        <row r="86886">
          <cell r="B86886" t="str">
            <v>+00CR00877</v>
          </cell>
          <cell r="G86886">
            <v>1</v>
          </cell>
        </row>
        <row r="86887">
          <cell r="B86887" t="str">
            <v>+00CR00877</v>
          </cell>
          <cell r="G86887">
            <v>1</v>
          </cell>
        </row>
        <row r="86888">
          <cell r="B86888" t="str">
            <v>+00CR00877</v>
          </cell>
          <cell r="G86888">
            <v>1</v>
          </cell>
        </row>
        <row r="86889">
          <cell r="B86889" t="str">
            <v>+00CR00877</v>
          </cell>
          <cell r="G86889">
            <v>1</v>
          </cell>
        </row>
        <row r="86890">
          <cell r="B86890" t="str">
            <v>+00CR00877</v>
          </cell>
          <cell r="G86890">
            <v>1</v>
          </cell>
        </row>
        <row r="86891">
          <cell r="B86891" t="str">
            <v>+00CR00877</v>
          </cell>
          <cell r="G86891">
            <v>1</v>
          </cell>
        </row>
        <row r="86892">
          <cell r="B86892" t="str">
            <v>+00CR00877</v>
          </cell>
          <cell r="G86892">
            <v>1</v>
          </cell>
        </row>
        <row r="86893">
          <cell r="B86893" t="str">
            <v>+00CR00877</v>
          </cell>
          <cell r="G86893">
            <v>1</v>
          </cell>
        </row>
        <row r="86894">
          <cell r="B86894" t="str">
            <v>+00CR00877</v>
          </cell>
          <cell r="G86894">
            <v>1</v>
          </cell>
        </row>
        <row r="86895">
          <cell r="B86895" t="str">
            <v>+00CR00877</v>
          </cell>
          <cell r="G86895">
            <v>1</v>
          </cell>
        </row>
        <row r="86896">
          <cell r="B86896" t="str">
            <v>+00CR00877</v>
          </cell>
          <cell r="G86896">
            <v>1</v>
          </cell>
        </row>
        <row r="86897">
          <cell r="B86897" t="str">
            <v>+00CR00877</v>
          </cell>
          <cell r="G86897">
            <v>1</v>
          </cell>
        </row>
        <row r="86898">
          <cell r="B86898" t="str">
            <v>+00CR00877</v>
          </cell>
          <cell r="G86898">
            <v>1</v>
          </cell>
        </row>
        <row r="86899">
          <cell r="B86899" t="str">
            <v>+00CR00877</v>
          </cell>
          <cell r="G86899">
            <v>1</v>
          </cell>
        </row>
        <row r="86900">
          <cell r="B86900" t="str">
            <v>+00CR00877</v>
          </cell>
          <cell r="G86900">
            <v>1</v>
          </cell>
        </row>
        <row r="86901">
          <cell r="B86901" t="str">
            <v>+00CR00877</v>
          </cell>
          <cell r="G86901">
            <v>2</v>
          </cell>
        </row>
        <row r="86902">
          <cell r="B86902" t="str">
            <v>+00CR00877</v>
          </cell>
          <cell r="G86902">
            <v>1</v>
          </cell>
        </row>
        <row r="86903">
          <cell r="B86903" t="str">
            <v>+00CR00877</v>
          </cell>
          <cell r="G86903">
            <v>1</v>
          </cell>
        </row>
        <row r="86904">
          <cell r="B86904" t="str">
            <v>+00CR00877</v>
          </cell>
          <cell r="G86904">
            <v>1</v>
          </cell>
        </row>
        <row r="86905">
          <cell r="B86905" t="str">
            <v>+00CR00877</v>
          </cell>
          <cell r="G86905">
            <v>2</v>
          </cell>
        </row>
        <row r="86906">
          <cell r="B86906" t="str">
            <v>+00CR00877</v>
          </cell>
          <cell r="G86906">
            <v>2</v>
          </cell>
        </row>
        <row r="86907">
          <cell r="B86907" t="str">
            <v>+00CR00877</v>
          </cell>
          <cell r="G86907">
            <v>2</v>
          </cell>
        </row>
        <row r="86908">
          <cell r="B86908" t="str">
            <v>+00CR00878</v>
          </cell>
          <cell r="G86908">
            <v>1</v>
          </cell>
        </row>
        <row r="86909">
          <cell r="B86909" t="str">
            <v>+00CR00878</v>
          </cell>
          <cell r="G86909">
            <v>6</v>
          </cell>
        </row>
        <row r="86910">
          <cell r="B86910" t="str">
            <v>+00CR00878</v>
          </cell>
          <cell r="G86910">
            <v>1</v>
          </cell>
        </row>
        <row r="86911">
          <cell r="B86911" t="str">
            <v>+00CR00878</v>
          </cell>
          <cell r="G86911">
            <v>1</v>
          </cell>
        </row>
        <row r="86912">
          <cell r="B86912" t="str">
            <v>+00CR00878</v>
          </cell>
          <cell r="G86912">
            <v>1</v>
          </cell>
        </row>
        <row r="86913">
          <cell r="B86913" t="str">
            <v>+00CR00878</v>
          </cell>
          <cell r="G86913">
            <v>1</v>
          </cell>
        </row>
        <row r="86914">
          <cell r="B86914" t="str">
            <v>+00CR00878</v>
          </cell>
          <cell r="G86914">
            <v>3</v>
          </cell>
        </row>
        <row r="86915">
          <cell r="B86915" t="str">
            <v>+00CR00878</v>
          </cell>
          <cell r="G86915">
            <v>3</v>
          </cell>
        </row>
        <row r="86916">
          <cell r="B86916" t="str">
            <v>+00CR00878</v>
          </cell>
          <cell r="G86916">
            <v>11</v>
          </cell>
        </row>
        <row r="86917">
          <cell r="B86917" t="str">
            <v>+00CR00878</v>
          </cell>
          <cell r="G86917">
            <v>1</v>
          </cell>
        </row>
        <row r="86918">
          <cell r="B86918" t="str">
            <v>+00CR00878</v>
          </cell>
          <cell r="G86918">
            <v>1</v>
          </cell>
        </row>
        <row r="86919">
          <cell r="B86919" t="str">
            <v>+00CR00878</v>
          </cell>
          <cell r="G86919">
            <v>2</v>
          </cell>
        </row>
        <row r="86920">
          <cell r="B86920" t="str">
            <v>+00CR00878</v>
          </cell>
          <cell r="G86920">
            <v>1</v>
          </cell>
        </row>
        <row r="86921">
          <cell r="B86921" t="str">
            <v>+00CR00878</v>
          </cell>
          <cell r="G86921">
            <v>2</v>
          </cell>
        </row>
        <row r="86922">
          <cell r="B86922" t="str">
            <v>+00CR00878</v>
          </cell>
          <cell r="G86922">
            <v>1</v>
          </cell>
        </row>
        <row r="86923">
          <cell r="B86923" t="str">
            <v>+00CR00878</v>
          </cell>
          <cell r="G86923">
            <v>2</v>
          </cell>
        </row>
        <row r="86924">
          <cell r="B86924" t="str">
            <v>+00CR00878</v>
          </cell>
          <cell r="G86924">
            <v>1</v>
          </cell>
        </row>
        <row r="86925">
          <cell r="B86925" t="str">
            <v>+00CR00878</v>
          </cell>
          <cell r="G86925">
            <v>1</v>
          </cell>
        </row>
        <row r="86926">
          <cell r="B86926" t="str">
            <v>+00CR00878</v>
          </cell>
          <cell r="G86926">
            <v>1</v>
          </cell>
        </row>
        <row r="86927">
          <cell r="B86927" t="str">
            <v>+00CR00878</v>
          </cell>
          <cell r="G86927">
            <v>1</v>
          </cell>
        </row>
        <row r="86928">
          <cell r="B86928" t="str">
            <v>+00CR00878</v>
          </cell>
          <cell r="G86928">
            <v>1</v>
          </cell>
        </row>
        <row r="86929">
          <cell r="B86929" t="str">
            <v>+00CR00878</v>
          </cell>
          <cell r="G86929">
            <v>1</v>
          </cell>
        </row>
        <row r="86930">
          <cell r="B86930" t="str">
            <v>+00CR00878</v>
          </cell>
          <cell r="G86930">
            <v>1</v>
          </cell>
        </row>
        <row r="86931">
          <cell r="B86931" t="str">
            <v>+00CR00878</v>
          </cell>
          <cell r="G86931">
            <v>1</v>
          </cell>
        </row>
        <row r="86932">
          <cell r="B86932" t="str">
            <v>+00CR00878</v>
          </cell>
          <cell r="G86932">
            <v>1</v>
          </cell>
        </row>
        <row r="86933">
          <cell r="B86933" t="str">
            <v>+00CR00878</v>
          </cell>
          <cell r="G86933">
            <v>1</v>
          </cell>
        </row>
        <row r="86934">
          <cell r="B86934" t="str">
            <v>+00CR00878</v>
          </cell>
          <cell r="G86934">
            <v>1</v>
          </cell>
        </row>
        <row r="86935">
          <cell r="B86935" t="str">
            <v>+00CR00878</v>
          </cell>
          <cell r="G86935">
            <v>1</v>
          </cell>
        </row>
        <row r="86936">
          <cell r="B86936" t="str">
            <v>+00CR00878</v>
          </cell>
          <cell r="G86936">
            <v>1</v>
          </cell>
        </row>
        <row r="86937">
          <cell r="B86937" t="str">
            <v>+00CR00878</v>
          </cell>
          <cell r="G86937">
            <v>1</v>
          </cell>
        </row>
        <row r="86938">
          <cell r="B86938" t="str">
            <v>+00CR00878</v>
          </cell>
          <cell r="G86938">
            <v>1</v>
          </cell>
        </row>
        <row r="86939">
          <cell r="B86939" t="str">
            <v>+00CR00878</v>
          </cell>
          <cell r="G86939">
            <v>1</v>
          </cell>
        </row>
        <row r="86940">
          <cell r="B86940" t="str">
            <v>+00CR00878</v>
          </cell>
          <cell r="G86940">
            <v>1</v>
          </cell>
        </row>
        <row r="86941">
          <cell r="B86941" t="str">
            <v>+00CR00878</v>
          </cell>
          <cell r="G86941">
            <v>1</v>
          </cell>
        </row>
        <row r="86942">
          <cell r="B86942" t="str">
            <v>+00CR00879</v>
          </cell>
          <cell r="G86942">
            <v>1</v>
          </cell>
        </row>
        <row r="86943">
          <cell r="B86943" t="str">
            <v>+00CR00879</v>
          </cell>
          <cell r="G86943">
            <v>1</v>
          </cell>
        </row>
        <row r="86944">
          <cell r="B86944" t="str">
            <v>+00CR00879</v>
          </cell>
          <cell r="G86944">
            <v>3</v>
          </cell>
        </row>
        <row r="86945">
          <cell r="B86945" t="str">
            <v>+00CR00879</v>
          </cell>
          <cell r="G86945">
            <v>3</v>
          </cell>
        </row>
        <row r="86946">
          <cell r="B86946" t="str">
            <v>+00CR00879</v>
          </cell>
          <cell r="G86946">
            <v>11</v>
          </cell>
        </row>
        <row r="86947">
          <cell r="B86947" t="str">
            <v>+00CR00879</v>
          </cell>
          <cell r="G86947">
            <v>1</v>
          </cell>
        </row>
        <row r="86948">
          <cell r="B86948" t="str">
            <v>+00CR00879</v>
          </cell>
          <cell r="G86948">
            <v>1</v>
          </cell>
        </row>
        <row r="86949">
          <cell r="B86949" t="str">
            <v>+00CR00879</v>
          </cell>
          <cell r="G86949">
            <v>1</v>
          </cell>
        </row>
        <row r="86950">
          <cell r="B86950" t="str">
            <v>+00CR00879</v>
          </cell>
          <cell r="G86950">
            <v>2</v>
          </cell>
        </row>
        <row r="86951">
          <cell r="B86951" t="str">
            <v>+00CR00879</v>
          </cell>
          <cell r="G86951">
            <v>1</v>
          </cell>
        </row>
        <row r="86952">
          <cell r="B86952" t="str">
            <v>+00CR00879</v>
          </cell>
          <cell r="G86952">
            <v>1</v>
          </cell>
        </row>
        <row r="86953">
          <cell r="B86953" t="str">
            <v>+00CR00879</v>
          </cell>
          <cell r="G86953">
            <v>1</v>
          </cell>
        </row>
        <row r="86954">
          <cell r="B86954" t="str">
            <v>+00CR00879</v>
          </cell>
          <cell r="G86954">
            <v>1</v>
          </cell>
        </row>
        <row r="86955">
          <cell r="B86955" t="str">
            <v>+00CR00879</v>
          </cell>
          <cell r="G86955">
            <v>1</v>
          </cell>
        </row>
        <row r="86956">
          <cell r="B86956" t="str">
            <v>+00CR00879</v>
          </cell>
          <cell r="G86956">
            <v>1</v>
          </cell>
        </row>
        <row r="86957">
          <cell r="B86957" t="str">
            <v>+00CR00879</v>
          </cell>
          <cell r="G86957">
            <v>1</v>
          </cell>
        </row>
        <row r="86958">
          <cell r="B86958" t="str">
            <v>+00CR00879</v>
          </cell>
          <cell r="G86958">
            <v>1</v>
          </cell>
        </row>
        <row r="86959">
          <cell r="B86959" t="str">
            <v>+00CR00879</v>
          </cell>
          <cell r="G86959">
            <v>1</v>
          </cell>
        </row>
        <row r="86960">
          <cell r="B86960" t="str">
            <v>+00CR00879</v>
          </cell>
          <cell r="G86960">
            <v>1</v>
          </cell>
        </row>
        <row r="86961">
          <cell r="B86961" t="str">
            <v>+00CR00879</v>
          </cell>
          <cell r="G86961">
            <v>1</v>
          </cell>
        </row>
        <row r="86962">
          <cell r="B86962" t="str">
            <v>+00CR00879</v>
          </cell>
          <cell r="G86962">
            <v>1</v>
          </cell>
        </row>
        <row r="86963">
          <cell r="B86963" t="str">
            <v>+00CR00879</v>
          </cell>
          <cell r="G86963">
            <v>1</v>
          </cell>
        </row>
        <row r="86964">
          <cell r="B86964" t="str">
            <v>+00CR00879</v>
          </cell>
          <cell r="G86964">
            <v>1</v>
          </cell>
        </row>
        <row r="86965">
          <cell r="B86965" t="str">
            <v>+00CR00879</v>
          </cell>
          <cell r="G86965">
            <v>1</v>
          </cell>
        </row>
        <row r="86966">
          <cell r="B86966" t="str">
            <v>+00CR00879</v>
          </cell>
          <cell r="G86966">
            <v>1</v>
          </cell>
        </row>
        <row r="86967">
          <cell r="B86967" t="str">
            <v>+00CR00880</v>
          </cell>
          <cell r="G86967">
            <v>4</v>
          </cell>
        </row>
        <row r="86968">
          <cell r="B86968" t="str">
            <v>+00CR00880</v>
          </cell>
          <cell r="G86968">
            <v>1</v>
          </cell>
        </row>
        <row r="86969">
          <cell r="B86969" t="str">
            <v>+00CR00880</v>
          </cell>
          <cell r="G86969">
            <v>1</v>
          </cell>
        </row>
        <row r="86970">
          <cell r="B86970" t="str">
            <v>+00CR00880</v>
          </cell>
          <cell r="G86970">
            <v>1</v>
          </cell>
        </row>
        <row r="86971">
          <cell r="B86971" t="str">
            <v>+00CR00880</v>
          </cell>
          <cell r="G86971">
            <v>1</v>
          </cell>
        </row>
        <row r="86972">
          <cell r="B86972" t="str">
            <v>+00CR00880</v>
          </cell>
          <cell r="G86972">
            <v>1</v>
          </cell>
        </row>
        <row r="86973">
          <cell r="B86973" t="str">
            <v>+00CR00880</v>
          </cell>
          <cell r="G86973">
            <v>1</v>
          </cell>
        </row>
        <row r="86974">
          <cell r="B86974" t="str">
            <v>+00CR00880</v>
          </cell>
          <cell r="G86974">
            <v>1</v>
          </cell>
        </row>
        <row r="86975">
          <cell r="B86975" t="str">
            <v>+00CR00880</v>
          </cell>
          <cell r="G86975">
            <v>1</v>
          </cell>
        </row>
        <row r="86976">
          <cell r="B86976" t="str">
            <v>+00CR00880</v>
          </cell>
          <cell r="G86976">
            <v>1</v>
          </cell>
        </row>
        <row r="86977">
          <cell r="B86977" t="str">
            <v>+00CR00880</v>
          </cell>
          <cell r="G86977">
            <v>1</v>
          </cell>
        </row>
        <row r="86978">
          <cell r="B86978" t="str">
            <v>+00CR00880</v>
          </cell>
          <cell r="G86978">
            <v>1</v>
          </cell>
        </row>
        <row r="86979">
          <cell r="B86979" t="str">
            <v>+00CR00880</v>
          </cell>
          <cell r="G86979">
            <v>1</v>
          </cell>
        </row>
        <row r="86980">
          <cell r="B86980" t="str">
            <v>+00CR00880</v>
          </cell>
          <cell r="G86980">
            <v>1</v>
          </cell>
        </row>
        <row r="86981">
          <cell r="B86981" t="str">
            <v>+00CR00880</v>
          </cell>
          <cell r="G86981">
            <v>1</v>
          </cell>
        </row>
        <row r="86982">
          <cell r="B86982" t="str">
            <v>+00CR00880</v>
          </cell>
          <cell r="G86982">
            <v>1</v>
          </cell>
        </row>
        <row r="86983">
          <cell r="B86983" t="str">
            <v>+00CR00880</v>
          </cell>
          <cell r="G86983">
            <v>1</v>
          </cell>
        </row>
        <row r="86984">
          <cell r="B86984" t="str">
            <v>+00CR00880</v>
          </cell>
          <cell r="G86984">
            <v>1</v>
          </cell>
        </row>
        <row r="86985">
          <cell r="B86985" t="str">
            <v>+00CR00880</v>
          </cell>
          <cell r="G86985">
            <v>1</v>
          </cell>
        </row>
        <row r="86986">
          <cell r="B86986" t="str">
            <v>+00CR00880</v>
          </cell>
          <cell r="G86986">
            <v>1</v>
          </cell>
        </row>
        <row r="86987">
          <cell r="B86987" t="str">
            <v>+00CR00880</v>
          </cell>
          <cell r="G86987">
            <v>1</v>
          </cell>
        </row>
        <row r="86988">
          <cell r="B86988" t="str">
            <v>+00CR00881</v>
          </cell>
          <cell r="G86988">
            <v>7</v>
          </cell>
        </row>
        <row r="86989">
          <cell r="B86989" t="str">
            <v>+00CR00881</v>
          </cell>
          <cell r="G86989">
            <v>1</v>
          </cell>
        </row>
        <row r="86990">
          <cell r="B86990" t="str">
            <v>+00CR00881</v>
          </cell>
          <cell r="G86990">
            <v>1</v>
          </cell>
        </row>
        <row r="86991">
          <cell r="B86991" t="str">
            <v>+00CR00881</v>
          </cell>
          <cell r="G86991">
            <v>6</v>
          </cell>
        </row>
        <row r="86992">
          <cell r="B86992" t="str">
            <v>+00CR00881</v>
          </cell>
          <cell r="G86992">
            <v>6</v>
          </cell>
        </row>
        <row r="86993">
          <cell r="B86993" t="str">
            <v>+00CR00881</v>
          </cell>
          <cell r="G86993">
            <v>6</v>
          </cell>
        </row>
        <row r="86994">
          <cell r="B86994" t="str">
            <v>+00CR00881</v>
          </cell>
          <cell r="G86994">
            <v>1</v>
          </cell>
        </row>
        <row r="86995">
          <cell r="B86995" t="str">
            <v>+00CR00881</v>
          </cell>
          <cell r="G86995">
            <v>1</v>
          </cell>
        </row>
        <row r="86996">
          <cell r="B86996" t="str">
            <v>+00CR00881</v>
          </cell>
          <cell r="G86996">
            <v>2</v>
          </cell>
        </row>
        <row r="86997">
          <cell r="B86997" t="str">
            <v>+00CR00881</v>
          </cell>
          <cell r="G86997">
            <v>2</v>
          </cell>
        </row>
        <row r="86998">
          <cell r="B86998" t="str">
            <v>+00CR00881</v>
          </cell>
          <cell r="G86998">
            <v>1</v>
          </cell>
        </row>
        <row r="86999">
          <cell r="B86999" t="str">
            <v>+00CR00881</v>
          </cell>
          <cell r="G86999">
            <v>1</v>
          </cell>
        </row>
        <row r="87000">
          <cell r="B87000" t="str">
            <v>+00CR00881</v>
          </cell>
          <cell r="G87000">
            <v>13</v>
          </cell>
        </row>
        <row r="87001">
          <cell r="B87001" t="str">
            <v>+00CR00881</v>
          </cell>
          <cell r="G87001">
            <v>1</v>
          </cell>
        </row>
        <row r="87002">
          <cell r="B87002" t="str">
            <v>+00CR00881</v>
          </cell>
          <cell r="G87002">
            <v>1</v>
          </cell>
        </row>
        <row r="87003">
          <cell r="B87003" t="str">
            <v>+00CR00881</v>
          </cell>
          <cell r="G87003">
            <v>1</v>
          </cell>
        </row>
        <row r="87004">
          <cell r="B87004" t="str">
            <v>+00CR00881</v>
          </cell>
          <cell r="G87004">
            <v>1</v>
          </cell>
        </row>
        <row r="87005">
          <cell r="B87005" t="str">
            <v>+00CR00881</v>
          </cell>
          <cell r="G87005">
            <v>1</v>
          </cell>
        </row>
        <row r="87006">
          <cell r="B87006" t="str">
            <v>+00CR00881</v>
          </cell>
          <cell r="G87006">
            <v>1</v>
          </cell>
        </row>
        <row r="87007">
          <cell r="B87007" t="str">
            <v>+00CR00881</v>
          </cell>
          <cell r="G87007">
            <v>1</v>
          </cell>
        </row>
        <row r="87008">
          <cell r="B87008" t="str">
            <v>+00CR00881</v>
          </cell>
          <cell r="G87008">
            <v>1</v>
          </cell>
        </row>
        <row r="87009">
          <cell r="B87009" t="str">
            <v>+00CR00881</v>
          </cell>
          <cell r="G87009">
            <v>1</v>
          </cell>
        </row>
        <row r="87010">
          <cell r="B87010" t="str">
            <v>+00CR00881</v>
          </cell>
          <cell r="G87010">
            <v>1</v>
          </cell>
        </row>
        <row r="87011">
          <cell r="B87011" t="str">
            <v>+00CR00881</v>
          </cell>
          <cell r="G87011">
            <v>1</v>
          </cell>
        </row>
        <row r="87012">
          <cell r="B87012" t="str">
            <v>+00CR00881</v>
          </cell>
          <cell r="G87012">
            <v>1</v>
          </cell>
        </row>
        <row r="87013">
          <cell r="B87013" t="str">
            <v>+00CR00881</v>
          </cell>
          <cell r="G87013">
            <v>1</v>
          </cell>
        </row>
        <row r="87014">
          <cell r="B87014" t="str">
            <v>+00CR00881</v>
          </cell>
          <cell r="G87014">
            <v>1</v>
          </cell>
        </row>
        <row r="87015">
          <cell r="B87015" t="str">
            <v>+00CR00881</v>
          </cell>
          <cell r="G87015">
            <v>1</v>
          </cell>
        </row>
        <row r="87016">
          <cell r="B87016" t="str">
            <v>+00CR00881</v>
          </cell>
          <cell r="G87016">
            <v>1</v>
          </cell>
        </row>
        <row r="87017">
          <cell r="B87017" t="str">
            <v>+00CR00881</v>
          </cell>
          <cell r="G87017">
            <v>1</v>
          </cell>
        </row>
        <row r="87018">
          <cell r="B87018" t="str">
            <v>+00CR00881</v>
          </cell>
          <cell r="G87018">
            <v>1</v>
          </cell>
        </row>
        <row r="87019">
          <cell r="B87019" t="str">
            <v>+00CR00881</v>
          </cell>
          <cell r="G87019">
            <v>1</v>
          </cell>
        </row>
        <row r="87020">
          <cell r="B87020" t="str">
            <v>+00CR00881</v>
          </cell>
          <cell r="G87020">
            <v>1</v>
          </cell>
        </row>
        <row r="87021">
          <cell r="B87021" t="str">
            <v>+00CR00881</v>
          </cell>
          <cell r="G87021">
            <v>1</v>
          </cell>
        </row>
        <row r="87022">
          <cell r="B87022" t="str">
            <v>+00CR00881</v>
          </cell>
          <cell r="G87022">
            <v>1</v>
          </cell>
        </row>
        <row r="87023">
          <cell r="B87023" t="str">
            <v>+00CR00881</v>
          </cell>
          <cell r="G87023">
            <v>1</v>
          </cell>
        </row>
        <row r="87024">
          <cell r="B87024" t="str">
            <v>+00CR00881</v>
          </cell>
          <cell r="G87024">
            <v>1</v>
          </cell>
        </row>
        <row r="87025">
          <cell r="B87025" t="str">
            <v>+00CR00881</v>
          </cell>
          <cell r="G87025">
            <v>1</v>
          </cell>
        </row>
        <row r="87026">
          <cell r="B87026" t="str">
            <v>+00CR00881</v>
          </cell>
          <cell r="G87026">
            <v>1</v>
          </cell>
        </row>
        <row r="87027">
          <cell r="B87027" t="str">
            <v>+00CR00881</v>
          </cell>
          <cell r="G87027">
            <v>1</v>
          </cell>
        </row>
        <row r="87028">
          <cell r="B87028" t="str">
            <v>+00CR00881</v>
          </cell>
          <cell r="G87028">
            <v>1</v>
          </cell>
        </row>
        <row r="87029">
          <cell r="B87029" t="str">
            <v>+00CR00881</v>
          </cell>
          <cell r="G87029">
            <v>1</v>
          </cell>
        </row>
        <row r="87030">
          <cell r="B87030" t="str">
            <v>+00CR00881</v>
          </cell>
          <cell r="G87030">
            <v>1</v>
          </cell>
        </row>
        <row r="87031">
          <cell r="B87031" t="str">
            <v>+00CR00881</v>
          </cell>
          <cell r="G87031">
            <v>1</v>
          </cell>
        </row>
        <row r="87032">
          <cell r="B87032" t="str">
            <v>+00CR00881</v>
          </cell>
          <cell r="G87032">
            <v>1</v>
          </cell>
        </row>
        <row r="87033">
          <cell r="B87033" t="str">
            <v>+00CR00881</v>
          </cell>
          <cell r="G87033">
            <v>1</v>
          </cell>
        </row>
        <row r="87034">
          <cell r="B87034" t="str">
            <v>+00CR00881</v>
          </cell>
          <cell r="G87034">
            <v>1</v>
          </cell>
        </row>
        <row r="87035">
          <cell r="B87035" t="str">
            <v>+00CR00881</v>
          </cell>
          <cell r="G87035">
            <v>1</v>
          </cell>
        </row>
        <row r="87036">
          <cell r="B87036" t="str">
            <v>+00CR00881</v>
          </cell>
          <cell r="G87036">
            <v>1</v>
          </cell>
        </row>
        <row r="87037">
          <cell r="B87037" t="str">
            <v>+00CR00881</v>
          </cell>
          <cell r="G87037">
            <v>1</v>
          </cell>
        </row>
        <row r="87038">
          <cell r="B87038" t="str">
            <v>+00CR00881</v>
          </cell>
          <cell r="G87038">
            <v>1</v>
          </cell>
        </row>
        <row r="87039">
          <cell r="B87039" t="str">
            <v>+00CR00881</v>
          </cell>
          <cell r="G87039">
            <v>1</v>
          </cell>
        </row>
        <row r="87040">
          <cell r="B87040" t="str">
            <v>+00CR00881</v>
          </cell>
          <cell r="G87040">
            <v>1</v>
          </cell>
        </row>
        <row r="87041">
          <cell r="B87041" t="str">
            <v>+00CR00881</v>
          </cell>
          <cell r="G87041">
            <v>1</v>
          </cell>
        </row>
        <row r="87042">
          <cell r="B87042" t="str">
            <v>+00CR00881</v>
          </cell>
          <cell r="G87042">
            <v>2</v>
          </cell>
        </row>
        <row r="87043">
          <cell r="B87043" t="str">
            <v>+00CR00881</v>
          </cell>
          <cell r="G87043">
            <v>1</v>
          </cell>
        </row>
        <row r="87044">
          <cell r="B87044" t="str">
            <v>+00CR00882</v>
          </cell>
          <cell r="G87044">
            <v>18</v>
          </cell>
        </row>
        <row r="87045">
          <cell r="B87045" t="str">
            <v>+00CR00882</v>
          </cell>
          <cell r="G87045">
            <v>1</v>
          </cell>
        </row>
        <row r="87046">
          <cell r="B87046" t="str">
            <v>+00CR00882</v>
          </cell>
          <cell r="G87046">
            <v>1</v>
          </cell>
        </row>
        <row r="87047">
          <cell r="B87047" t="str">
            <v>+00CR00882</v>
          </cell>
          <cell r="G87047">
            <v>1</v>
          </cell>
        </row>
        <row r="87048">
          <cell r="B87048" t="str">
            <v>+00CR00882</v>
          </cell>
          <cell r="G87048">
            <v>1</v>
          </cell>
        </row>
        <row r="87049">
          <cell r="B87049" t="str">
            <v>+00CR00882</v>
          </cell>
          <cell r="G87049">
            <v>1</v>
          </cell>
        </row>
        <row r="87050">
          <cell r="B87050" t="str">
            <v>+00CR00883</v>
          </cell>
          <cell r="G87050">
            <v>9</v>
          </cell>
        </row>
        <row r="87051">
          <cell r="B87051" t="str">
            <v>+00CR00883</v>
          </cell>
          <cell r="G87051">
            <v>10</v>
          </cell>
        </row>
        <row r="87052">
          <cell r="B87052" t="str">
            <v>+00CR00883</v>
          </cell>
          <cell r="G87052">
            <v>10</v>
          </cell>
        </row>
        <row r="87053">
          <cell r="B87053" t="str">
            <v>+00CR00883</v>
          </cell>
          <cell r="G87053">
            <v>2</v>
          </cell>
        </row>
        <row r="87054">
          <cell r="B87054" t="str">
            <v>+00CR00883</v>
          </cell>
          <cell r="G87054">
            <v>2</v>
          </cell>
        </row>
        <row r="87055">
          <cell r="B87055" t="str">
            <v>+00CR00883</v>
          </cell>
          <cell r="G87055">
            <v>1</v>
          </cell>
        </row>
        <row r="87056">
          <cell r="B87056" t="str">
            <v>+00CR00883</v>
          </cell>
          <cell r="G87056">
            <v>3</v>
          </cell>
        </row>
        <row r="87057">
          <cell r="B87057" t="str">
            <v>+00CR00883</v>
          </cell>
          <cell r="G87057">
            <v>1</v>
          </cell>
        </row>
        <row r="87058">
          <cell r="B87058" t="str">
            <v>+00CR00883</v>
          </cell>
          <cell r="G87058">
            <v>1</v>
          </cell>
        </row>
        <row r="87059">
          <cell r="B87059" t="str">
            <v>+00CR00883</v>
          </cell>
          <cell r="G87059">
            <v>1</v>
          </cell>
        </row>
        <row r="87060">
          <cell r="B87060" t="str">
            <v>+00CR00883</v>
          </cell>
          <cell r="G87060">
            <v>1</v>
          </cell>
        </row>
        <row r="87061">
          <cell r="B87061" t="str">
            <v>+00CR00883</v>
          </cell>
          <cell r="G87061">
            <v>1</v>
          </cell>
        </row>
        <row r="87062">
          <cell r="B87062" t="str">
            <v>+00CR00883</v>
          </cell>
          <cell r="G87062">
            <v>1</v>
          </cell>
        </row>
        <row r="87063">
          <cell r="B87063" t="str">
            <v>+00CR00883</v>
          </cell>
          <cell r="G87063">
            <v>1</v>
          </cell>
        </row>
        <row r="87064">
          <cell r="B87064" t="str">
            <v>+00CR00883</v>
          </cell>
          <cell r="G87064">
            <v>1</v>
          </cell>
        </row>
        <row r="87065">
          <cell r="B87065" t="str">
            <v>+00CR00883</v>
          </cell>
          <cell r="G87065">
            <v>1</v>
          </cell>
        </row>
        <row r="87066">
          <cell r="B87066" t="str">
            <v>+00CR00883</v>
          </cell>
          <cell r="G87066">
            <v>1</v>
          </cell>
        </row>
        <row r="87067">
          <cell r="B87067" t="str">
            <v>+00CR00883</v>
          </cell>
          <cell r="G87067">
            <v>1</v>
          </cell>
        </row>
        <row r="87068">
          <cell r="B87068" t="str">
            <v>+00CR00883</v>
          </cell>
          <cell r="G87068">
            <v>1</v>
          </cell>
        </row>
        <row r="87069">
          <cell r="B87069" t="str">
            <v>+00CR00883</v>
          </cell>
          <cell r="G87069">
            <v>1</v>
          </cell>
        </row>
        <row r="87070">
          <cell r="B87070" t="str">
            <v>+00CR00883</v>
          </cell>
          <cell r="G87070">
            <v>1</v>
          </cell>
        </row>
        <row r="87071">
          <cell r="B87071" t="str">
            <v>+00CR00883</v>
          </cell>
          <cell r="G87071">
            <v>1</v>
          </cell>
        </row>
        <row r="87072">
          <cell r="B87072" t="str">
            <v>+00CR00883</v>
          </cell>
          <cell r="G87072">
            <v>1</v>
          </cell>
        </row>
        <row r="87073">
          <cell r="B87073" t="str">
            <v>+00CR00883</v>
          </cell>
          <cell r="G87073">
            <v>1</v>
          </cell>
        </row>
        <row r="87074">
          <cell r="B87074" t="str">
            <v>+00CR00883</v>
          </cell>
          <cell r="G87074">
            <v>1</v>
          </cell>
        </row>
        <row r="87075">
          <cell r="B87075" t="str">
            <v>+00CR00883</v>
          </cell>
          <cell r="G87075">
            <v>1</v>
          </cell>
        </row>
        <row r="87076">
          <cell r="B87076" t="str">
            <v>+00CR00883</v>
          </cell>
          <cell r="G87076">
            <v>1</v>
          </cell>
        </row>
        <row r="87077">
          <cell r="B87077" t="str">
            <v>+00CR00883</v>
          </cell>
          <cell r="G87077">
            <v>1</v>
          </cell>
        </row>
        <row r="87078">
          <cell r="B87078" t="str">
            <v>+00CR00883</v>
          </cell>
          <cell r="G87078">
            <v>1</v>
          </cell>
        </row>
        <row r="87079">
          <cell r="B87079" t="str">
            <v>+00CR00883</v>
          </cell>
          <cell r="G87079">
            <v>1</v>
          </cell>
        </row>
        <row r="87080">
          <cell r="B87080" t="str">
            <v>+00CR00883</v>
          </cell>
          <cell r="G87080">
            <v>1</v>
          </cell>
        </row>
        <row r="87081">
          <cell r="B87081" t="str">
            <v>+00CR00883</v>
          </cell>
          <cell r="G87081">
            <v>1</v>
          </cell>
        </row>
        <row r="87082">
          <cell r="B87082" t="str">
            <v>+00CR00883</v>
          </cell>
          <cell r="G87082">
            <v>1</v>
          </cell>
        </row>
        <row r="87083">
          <cell r="B87083" t="str">
            <v>+00CR00883</v>
          </cell>
          <cell r="G87083">
            <v>1</v>
          </cell>
        </row>
        <row r="87084">
          <cell r="B87084" t="str">
            <v>+00CR00883</v>
          </cell>
          <cell r="G87084">
            <v>20</v>
          </cell>
        </row>
        <row r="87085">
          <cell r="B87085" t="str">
            <v>+00CR00883</v>
          </cell>
          <cell r="G87085">
            <v>1</v>
          </cell>
        </row>
        <row r="87086">
          <cell r="B87086" t="str">
            <v>+00CR00883</v>
          </cell>
          <cell r="G87086">
            <v>1</v>
          </cell>
        </row>
        <row r="87087">
          <cell r="B87087" t="str">
            <v>+00CR00883</v>
          </cell>
          <cell r="G87087">
            <v>1</v>
          </cell>
        </row>
        <row r="87088">
          <cell r="B87088" t="str">
            <v>+00CR00883</v>
          </cell>
          <cell r="G87088">
            <v>1</v>
          </cell>
        </row>
        <row r="87089">
          <cell r="B87089" t="str">
            <v>+00CR00883</v>
          </cell>
          <cell r="G87089">
            <v>2</v>
          </cell>
        </row>
        <row r="87090">
          <cell r="B87090" t="str">
            <v>+00CR00883</v>
          </cell>
          <cell r="G87090">
            <v>1</v>
          </cell>
        </row>
        <row r="87091">
          <cell r="B87091" t="str">
            <v>+00CR00883</v>
          </cell>
          <cell r="G87091">
            <v>1</v>
          </cell>
        </row>
        <row r="87092">
          <cell r="B87092" t="str">
            <v>+00CR00883</v>
          </cell>
          <cell r="G87092">
            <v>1</v>
          </cell>
        </row>
        <row r="87093">
          <cell r="B87093" t="str">
            <v>+00CR00883</v>
          </cell>
          <cell r="G87093">
            <v>1</v>
          </cell>
        </row>
        <row r="87094">
          <cell r="B87094" t="str">
            <v>+00CR00883</v>
          </cell>
          <cell r="G87094">
            <v>1</v>
          </cell>
        </row>
        <row r="87095">
          <cell r="B87095" t="str">
            <v>+00CR00883</v>
          </cell>
          <cell r="G87095">
            <v>1</v>
          </cell>
        </row>
        <row r="87096">
          <cell r="B87096" t="str">
            <v>+00CR00883</v>
          </cell>
          <cell r="G87096">
            <v>1</v>
          </cell>
        </row>
        <row r="87097">
          <cell r="B87097" t="str">
            <v>+00CR00883</v>
          </cell>
          <cell r="G87097">
            <v>1</v>
          </cell>
        </row>
        <row r="87098">
          <cell r="B87098" t="str">
            <v>+00CR00883</v>
          </cell>
          <cell r="G87098">
            <v>1</v>
          </cell>
        </row>
        <row r="87099">
          <cell r="B87099" t="str">
            <v>+00CR00883</v>
          </cell>
          <cell r="G87099">
            <v>1</v>
          </cell>
        </row>
        <row r="87100">
          <cell r="B87100" t="str">
            <v>+00CR00883</v>
          </cell>
          <cell r="G87100">
            <v>1</v>
          </cell>
        </row>
        <row r="87101">
          <cell r="B87101" t="str">
            <v>+00CR00883</v>
          </cell>
          <cell r="G87101">
            <v>1</v>
          </cell>
        </row>
        <row r="87102">
          <cell r="B87102" t="str">
            <v>+00CR00883</v>
          </cell>
          <cell r="G87102">
            <v>1</v>
          </cell>
        </row>
        <row r="87103">
          <cell r="B87103" t="str">
            <v>+00CR00883</v>
          </cell>
          <cell r="G87103">
            <v>1</v>
          </cell>
        </row>
        <row r="87104">
          <cell r="B87104" t="str">
            <v>+00CR00883</v>
          </cell>
          <cell r="G87104">
            <v>1</v>
          </cell>
        </row>
        <row r="87105">
          <cell r="B87105" t="str">
            <v>+00CR00883</v>
          </cell>
          <cell r="G87105">
            <v>1</v>
          </cell>
        </row>
        <row r="87106">
          <cell r="B87106" t="str">
            <v>+00CR00883</v>
          </cell>
          <cell r="G87106">
            <v>1</v>
          </cell>
        </row>
        <row r="87107">
          <cell r="B87107" t="str">
            <v>+00CR00883</v>
          </cell>
          <cell r="G87107">
            <v>1</v>
          </cell>
        </row>
        <row r="87108">
          <cell r="B87108" t="str">
            <v>+00CR00883</v>
          </cell>
          <cell r="G87108">
            <v>1</v>
          </cell>
        </row>
        <row r="87109">
          <cell r="B87109" t="str">
            <v>+00CR00883</v>
          </cell>
          <cell r="G87109">
            <v>1</v>
          </cell>
        </row>
        <row r="87110">
          <cell r="B87110" t="str">
            <v>+00CR00883</v>
          </cell>
          <cell r="G87110">
            <v>1</v>
          </cell>
        </row>
        <row r="87111">
          <cell r="B87111" t="str">
            <v>+00CR00883</v>
          </cell>
          <cell r="G87111">
            <v>1</v>
          </cell>
        </row>
        <row r="87112">
          <cell r="B87112" t="str">
            <v>+00CR00883</v>
          </cell>
          <cell r="G87112">
            <v>2</v>
          </cell>
        </row>
        <row r="87113">
          <cell r="B87113" t="str">
            <v>+00CR00883</v>
          </cell>
          <cell r="G87113">
            <v>5</v>
          </cell>
        </row>
        <row r="87114">
          <cell r="B87114" t="str">
            <v>+00CR00883</v>
          </cell>
          <cell r="G87114">
            <v>3</v>
          </cell>
        </row>
        <row r="87115">
          <cell r="B87115" t="str">
            <v>+00CR00883</v>
          </cell>
          <cell r="G87115">
            <v>1</v>
          </cell>
        </row>
        <row r="87116">
          <cell r="B87116" t="str">
            <v>+00CR00883</v>
          </cell>
          <cell r="G87116">
            <v>5</v>
          </cell>
        </row>
        <row r="87117">
          <cell r="B87117" t="str">
            <v>+00CR00883</v>
          </cell>
          <cell r="G87117">
            <v>2</v>
          </cell>
        </row>
        <row r="87118">
          <cell r="B87118" t="str">
            <v>+00CR00883</v>
          </cell>
          <cell r="G87118">
            <v>1</v>
          </cell>
        </row>
        <row r="87119">
          <cell r="B87119" t="str">
            <v>+00CR00883</v>
          </cell>
          <cell r="G87119">
            <v>1</v>
          </cell>
        </row>
        <row r="87120">
          <cell r="B87120" t="str">
            <v>+00CR00883</v>
          </cell>
          <cell r="G87120">
            <v>1</v>
          </cell>
        </row>
        <row r="87121">
          <cell r="B87121" t="str">
            <v>+00CR00883</v>
          </cell>
          <cell r="G87121">
            <v>1</v>
          </cell>
        </row>
        <row r="87122">
          <cell r="B87122" t="str">
            <v>+00CR00883</v>
          </cell>
          <cell r="G87122">
            <v>1</v>
          </cell>
        </row>
        <row r="87123">
          <cell r="B87123" t="str">
            <v>+00CR00883</v>
          </cell>
          <cell r="G87123">
            <v>1</v>
          </cell>
        </row>
        <row r="87124">
          <cell r="B87124" t="str">
            <v>+00CR00883</v>
          </cell>
          <cell r="G87124">
            <v>1</v>
          </cell>
        </row>
        <row r="87125">
          <cell r="B87125" t="str">
            <v>+00CR00883</v>
          </cell>
          <cell r="G87125">
            <v>1</v>
          </cell>
        </row>
        <row r="87126">
          <cell r="B87126" t="str">
            <v>+00CR00883</v>
          </cell>
          <cell r="G87126">
            <v>1</v>
          </cell>
        </row>
        <row r="87127">
          <cell r="B87127" t="str">
            <v>+00CR00883</v>
          </cell>
          <cell r="G87127">
            <v>1</v>
          </cell>
        </row>
        <row r="87128">
          <cell r="B87128" t="str">
            <v>+00CR00883</v>
          </cell>
          <cell r="G87128">
            <v>2</v>
          </cell>
        </row>
        <row r="87129">
          <cell r="B87129" t="str">
            <v>+00CR00884</v>
          </cell>
          <cell r="G87129">
            <v>5</v>
          </cell>
        </row>
        <row r="87130">
          <cell r="B87130" t="str">
            <v>+00CR00884</v>
          </cell>
          <cell r="G87130">
            <v>17</v>
          </cell>
        </row>
        <row r="87131">
          <cell r="B87131" t="str">
            <v>+00CR00884</v>
          </cell>
          <cell r="G87131">
            <v>17</v>
          </cell>
        </row>
        <row r="87132">
          <cell r="B87132" t="str">
            <v>+00CR00884</v>
          </cell>
          <cell r="G87132">
            <v>9</v>
          </cell>
        </row>
        <row r="87133">
          <cell r="B87133" t="str">
            <v>+00CR00884</v>
          </cell>
          <cell r="G87133">
            <v>1</v>
          </cell>
        </row>
        <row r="87134">
          <cell r="B87134" t="str">
            <v>+00CR00884</v>
          </cell>
          <cell r="G87134">
            <v>1</v>
          </cell>
        </row>
        <row r="87135">
          <cell r="B87135" t="str">
            <v>+00CR00884</v>
          </cell>
          <cell r="G87135">
            <v>1</v>
          </cell>
        </row>
        <row r="87136">
          <cell r="B87136" t="str">
            <v>+00CR00884</v>
          </cell>
          <cell r="G87136">
            <v>1</v>
          </cell>
        </row>
        <row r="87137">
          <cell r="B87137" t="str">
            <v>+00CR00884</v>
          </cell>
          <cell r="G87137">
            <v>1</v>
          </cell>
        </row>
        <row r="87138">
          <cell r="B87138" t="str">
            <v>+00CR00884</v>
          </cell>
          <cell r="G87138">
            <v>1</v>
          </cell>
        </row>
        <row r="87139">
          <cell r="B87139" t="str">
            <v>+00CR00884</v>
          </cell>
          <cell r="G87139">
            <v>2</v>
          </cell>
        </row>
        <row r="87140">
          <cell r="B87140" t="str">
            <v>+00CR00884</v>
          </cell>
          <cell r="G87140">
            <v>3</v>
          </cell>
        </row>
        <row r="87141">
          <cell r="B87141" t="str">
            <v>+00CR00884</v>
          </cell>
          <cell r="G87141">
            <v>9</v>
          </cell>
        </row>
        <row r="87142">
          <cell r="B87142" t="str">
            <v>+00CR00884</v>
          </cell>
          <cell r="G87142">
            <v>5</v>
          </cell>
        </row>
        <row r="87143">
          <cell r="B87143" t="str">
            <v>+00CR00884</v>
          </cell>
          <cell r="G87143">
            <v>9</v>
          </cell>
        </row>
        <row r="87144">
          <cell r="B87144" t="str">
            <v>+00CR00884</v>
          </cell>
          <cell r="G87144">
            <v>7</v>
          </cell>
        </row>
        <row r="87145">
          <cell r="B87145" t="str">
            <v>+00CR00884</v>
          </cell>
          <cell r="G87145">
            <v>1</v>
          </cell>
        </row>
        <row r="87146">
          <cell r="B87146" t="str">
            <v>+00CR00884</v>
          </cell>
          <cell r="G87146">
            <v>1</v>
          </cell>
        </row>
        <row r="87147">
          <cell r="B87147" t="str">
            <v>+00CR00884</v>
          </cell>
          <cell r="G87147">
            <v>1</v>
          </cell>
        </row>
        <row r="87148">
          <cell r="B87148" t="str">
            <v>+00CR00884</v>
          </cell>
          <cell r="G87148">
            <v>1</v>
          </cell>
        </row>
        <row r="87149">
          <cell r="B87149" t="str">
            <v>+00CR00884</v>
          </cell>
          <cell r="G87149">
            <v>1</v>
          </cell>
        </row>
        <row r="87150">
          <cell r="B87150" t="str">
            <v>+00CR00884</v>
          </cell>
          <cell r="G87150">
            <v>1</v>
          </cell>
        </row>
        <row r="87151">
          <cell r="B87151" t="str">
            <v>+00CR00884</v>
          </cell>
          <cell r="G87151">
            <v>1</v>
          </cell>
        </row>
        <row r="87152">
          <cell r="B87152" t="str">
            <v>+00CR00884</v>
          </cell>
          <cell r="G87152">
            <v>1</v>
          </cell>
        </row>
        <row r="87153">
          <cell r="B87153" t="str">
            <v>+00CR00884</v>
          </cell>
          <cell r="G87153">
            <v>1</v>
          </cell>
        </row>
        <row r="87154">
          <cell r="B87154" t="str">
            <v>+00CR00884</v>
          </cell>
          <cell r="G87154">
            <v>1</v>
          </cell>
        </row>
        <row r="87155">
          <cell r="B87155" t="str">
            <v>+00CR00884</v>
          </cell>
          <cell r="G87155">
            <v>1</v>
          </cell>
        </row>
        <row r="87156">
          <cell r="B87156" t="str">
            <v>+00CR00884</v>
          </cell>
          <cell r="G87156">
            <v>2</v>
          </cell>
        </row>
        <row r="87157">
          <cell r="B87157" t="str">
            <v>+00CR00884</v>
          </cell>
          <cell r="G87157">
            <v>1</v>
          </cell>
        </row>
        <row r="87158">
          <cell r="B87158" t="str">
            <v>+00CR00884</v>
          </cell>
          <cell r="G87158">
            <v>1</v>
          </cell>
        </row>
        <row r="87159">
          <cell r="B87159" t="str">
            <v>+00CR00884</v>
          </cell>
          <cell r="G87159">
            <v>3</v>
          </cell>
        </row>
        <row r="87160">
          <cell r="B87160" t="str">
            <v>+00CR00884</v>
          </cell>
          <cell r="G87160">
            <v>1</v>
          </cell>
        </row>
        <row r="87161">
          <cell r="B87161" t="str">
            <v>+00CR00884</v>
          </cell>
          <cell r="G87161">
            <v>1</v>
          </cell>
        </row>
        <row r="87162">
          <cell r="B87162" t="str">
            <v>+00CR00884</v>
          </cell>
          <cell r="G87162">
            <v>1</v>
          </cell>
        </row>
        <row r="87163">
          <cell r="B87163" t="str">
            <v>+00CR00884</v>
          </cell>
          <cell r="G87163">
            <v>1</v>
          </cell>
        </row>
        <row r="87164">
          <cell r="B87164" t="str">
            <v>+00CR00884</v>
          </cell>
          <cell r="G87164">
            <v>1</v>
          </cell>
        </row>
        <row r="87165">
          <cell r="B87165" t="str">
            <v>+00CR00884</v>
          </cell>
          <cell r="G87165">
            <v>1</v>
          </cell>
        </row>
        <row r="87166">
          <cell r="B87166" t="str">
            <v>+00CR00884</v>
          </cell>
          <cell r="G87166">
            <v>1</v>
          </cell>
        </row>
        <row r="87167">
          <cell r="B87167" t="str">
            <v>+00CR00884</v>
          </cell>
          <cell r="G87167">
            <v>1</v>
          </cell>
        </row>
        <row r="87168">
          <cell r="B87168" t="str">
            <v>+00CR00884</v>
          </cell>
          <cell r="G87168">
            <v>1</v>
          </cell>
        </row>
        <row r="87169">
          <cell r="B87169" t="str">
            <v>+00CR00884</v>
          </cell>
          <cell r="G87169">
            <v>1</v>
          </cell>
        </row>
        <row r="87170">
          <cell r="B87170" t="str">
            <v>+00CR00884</v>
          </cell>
          <cell r="G87170">
            <v>1</v>
          </cell>
        </row>
        <row r="87171">
          <cell r="B87171" t="str">
            <v>+00CR00884</v>
          </cell>
          <cell r="G87171">
            <v>1</v>
          </cell>
        </row>
        <row r="87172">
          <cell r="B87172" t="str">
            <v>+00CR00884</v>
          </cell>
          <cell r="G87172">
            <v>1</v>
          </cell>
        </row>
        <row r="87173">
          <cell r="B87173" t="str">
            <v>+00CR00884</v>
          </cell>
          <cell r="G87173">
            <v>1</v>
          </cell>
        </row>
        <row r="87174">
          <cell r="B87174" t="str">
            <v>+00CR00884</v>
          </cell>
          <cell r="G87174">
            <v>1</v>
          </cell>
        </row>
        <row r="87175">
          <cell r="B87175" t="str">
            <v>+00CR00884</v>
          </cell>
          <cell r="G87175">
            <v>1</v>
          </cell>
        </row>
        <row r="87176">
          <cell r="B87176" t="str">
            <v>+00CR00884</v>
          </cell>
          <cell r="G87176">
            <v>1</v>
          </cell>
        </row>
        <row r="87177">
          <cell r="B87177" t="str">
            <v>+00CR00884</v>
          </cell>
          <cell r="G87177">
            <v>1</v>
          </cell>
        </row>
        <row r="87178">
          <cell r="B87178" t="str">
            <v>+00CR00884</v>
          </cell>
          <cell r="G87178">
            <v>1</v>
          </cell>
        </row>
        <row r="87179">
          <cell r="B87179" t="str">
            <v>+00CR00884</v>
          </cell>
          <cell r="G87179">
            <v>1</v>
          </cell>
        </row>
        <row r="87180">
          <cell r="B87180" t="str">
            <v>+00CR00884</v>
          </cell>
          <cell r="G87180">
            <v>1</v>
          </cell>
        </row>
        <row r="87181">
          <cell r="B87181" t="str">
            <v>+00CR00884</v>
          </cell>
          <cell r="G87181">
            <v>9</v>
          </cell>
        </row>
        <row r="87182">
          <cell r="B87182" t="str">
            <v>+00CR00884</v>
          </cell>
          <cell r="G87182">
            <v>2</v>
          </cell>
        </row>
        <row r="87183">
          <cell r="B87183" t="str">
            <v>+00CR00885</v>
          </cell>
          <cell r="G87183">
            <v>11</v>
          </cell>
        </row>
        <row r="87184">
          <cell r="B87184" t="str">
            <v>+00CR00885</v>
          </cell>
          <cell r="G87184">
            <v>15</v>
          </cell>
        </row>
        <row r="87185">
          <cell r="B87185" t="str">
            <v>+00CR00885</v>
          </cell>
          <cell r="G87185">
            <v>15</v>
          </cell>
        </row>
        <row r="87186">
          <cell r="B87186" t="str">
            <v>+00CR00885</v>
          </cell>
          <cell r="G87186">
            <v>30</v>
          </cell>
        </row>
        <row r="87187">
          <cell r="B87187" t="str">
            <v>+00CR00885</v>
          </cell>
          <cell r="G87187">
            <v>2</v>
          </cell>
        </row>
        <row r="87188">
          <cell r="B87188" t="str">
            <v>+00CR00885</v>
          </cell>
          <cell r="G87188">
            <v>3</v>
          </cell>
        </row>
        <row r="87189">
          <cell r="B87189" t="str">
            <v>+00CR00885</v>
          </cell>
          <cell r="G87189">
            <v>2</v>
          </cell>
        </row>
        <row r="87190">
          <cell r="B87190" t="str">
            <v>+00CR00885</v>
          </cell>
          <cell r="G87190">
            <v>6</v>
          </cell>
        </row>
        <row r="87191">
          <cell r="B87191" t="str">
            <v>+00CR00885</v>
          </cell>
          <cell r="G87191">
            <v>5</v>
          </cell>
        </row>
        <row r="87192">
          <cell r="B87192" t="str">
            <v>+00CR00885</v>
          </cell>
          <cell r="G87192">
            <v>8</v>
          </cell>
        </row>
        <row r="87193">
          <cell r="B87193" t="str">
            <v>+00CR00885</v>
          </cell>
          <cell r="G87193">
            <v>5</v>
          </cell>
        </row>
        <row r="87194">
          <cell r="B87194" t="str">
            <v>+00CR00885</v>
          </cell>
          <cell r="G87194">
            <v>3</v>
          </cell>
        </row>
        <row r="87195">
          <cell r="B87195" t="str">
            <v>+00CR00885</v>
          </cell>
          <cell r="G87195">
            <v>2</v>
          </cell>
        </row>
        <row r="87196">
          <cell r="B87196" t="str">
            <v>+00CR00885</v>
          </cell>
          <cell r="G87196">
            <v>1</v>
          </cell>
        </row>
        <row r="87197">
          <cell r="B87197" t="str">
            <v>+00CR00885</v>
          </cell>
          <cell r="G87197">
            <v>1</v>
          </cell>
        </row>
        <row r="87198">
          <cell r="B87198" t="str">
            <v>+00CR00885</v>
          </cell>
          <cell r="G87198">
            <v>1</v>
          </cell>
        </row>
        <row r="87199">
          <cell r="B87199" t="str">
            <v>+00CR00885</v>
          </cell>
          <cell r="G87199">
            <v>1</v>
          </cell>
        </row>
        <row r="87200">
          <cell r="B87200" t="str">
            <v>+00CR00885</v>
          </cell>
          <cell r="G87200">
            <v>1</v>
          </cell>
        </row>
        <row r="87201">
          <cell r="B87201" t="str">
            <v>+00CR00885</v>
          </cell>
          <cell r="G87201">
            <v>1</v>
          </cell>
        </row>
        <row r="87202">
          <cell r="B87202" t="str">
            <v>+00CR00885</v>
          </cell>
          <cell r="G87202">
            <v>1</v>
          </cell>
        </row>
        <row r="87203">
          <cell r="B87203" t="str">
            <v>+00CR00885</v>
          </cell>
          <cell r="G87203">
            <v>1</v>
          </cell>
        </row>
        <row r="87204">
          <cell r="B87204" t="str">
            <v>+00CR00885</v>
          </cell>
          <cell r="G87204">
            <v>1</v>
          </cell>
        </row>
        <row r="87205">
          <cell r="B87205" t="str">
            <v>+00CR00885</v>
          </cell>
          <cell r="G87205">
            <v>1</v>
          </cell>
        </row>
        <row r="87206">
          <cell r="B87206" t="str">
            <v>+00CR00885</v>
          </cell>
          <cell r="G87206">
            <v>1</v>
          </cell>
        </row>
        <row r="87207">
          <cell r="B87207" t="str">
            <v>+00CR00885</v>
          </cell>
          <cell r="G87207">
            <v>1</v>
          </cell>
        </row>
        <row r="87208">
          <cell r="B87208" t="str">
            <v>+00CR00885</v>
          </cell>
          <cell r="G87208">
            <v>1</v>
          </cell>
        </row>
        <row r="87209">
          <cell r="B87209" t="str">
            <v>+00CR00885</v>
          </cell>
          <cell r="G87209">
            <v>1</v>
          </cell>
        </row>
        <row r="87210">
          <cell r="B87210" t="str">
            <v>+00CR00885</v>
          </cell>
          <cell r="G87210">
            <v>1</v>
          </cell>
        </row>
        <row r="87211">
          <cell r="B87211" t="str">
            <v>+00CR00885</v>
          </cell>
          <cell r="G87211">
            <v>1</v>
          </cell>
        </row>
        <row r="87212">
          <cell r="B87212" t="str">
            <v>+00CR00885</v>
          </cell>
          <cell r="G87212">
            <v>1</v>
          </cell>
        </row>
        <row r="87213">
          <cell r="B87213" t="str">
            <v>+00CR00885</v>
          </cell>
          <cell r="G87213">
            <v>1</v>
          </cell>
        </row>
        <row r="87214">
          <cell r="B87214" t="str">
            <v>+00CR00885</v>
          </cell>
          <cell r="G87214">
            <v>1</v>
          </cell>
        </row>
        <row r="87215">
          <cell r="B87215" t="str">
            <v>+00CR00885</v>
          </cell>
          <cell r="G87215">
            <v>1</v>
          </cell>
        </row>
        <row r="87216">
          <cell r="B87216" t="str">
            <v>+00CR00885</v>
          </cell>
          <cell r="G87216">
            <v>1</v>
          </cell>
        </row>
        <row r="87217">
          <cell r="B87217" t="str">
            <v>+00CR00885</v>
          </cell>
          <cell r="G87217">
            <v>1</v>
          </cell>
        </row>
        <row r="87218">
          <cell r="B87218" t="str">
            <v>+00CR00885</v>
          </cell>
          <cell r="G87218">
            <v>1</v>
          </cell>
        </row>
        <row r="87219">
          <cell r="B87219" t="str">
            <v>+00CR00885</v>
          </cell>
          <cell r="G87219">
            <v>2</v>
          </cell>
        </row>
        <row r="87220">
          <cell r="B87220" t="str">
            <v>+00CR00885</v>
          </cell>
          <cell r="G87220">
            <v>1</v>
          </cell>
        </row>
        <row r="87221">
          <cell r="B87221" t="str">
            <v>+00CR00885</v>
          </cell>
          <cell r="G87221">
            <v>1</v>
          </cell>
        </row>
        <row r="87222">
          <cell r="B87222" t="str">
            <v>+00CR00885</v>
          </cell>
          <cell r="G87222">
            <v>1</v>
          </cell>
        </row>
        <row r="87223">
          <cell r="B87223" t="str">
            <v>+00CR00885</v>
          </cell>
          <cell r="G87223">
            <v>1</v>
          </cell>
        </row>
        <row r="87224">
          <cell r="B87224" t="str">
            <v>+00CR00885</v>
          </cell>
          <cell r="G87224">
            <v>1</v>
          </cell>
        </row>
        <row r="87225">
          <cell r="B87225" t="str">
            <v>+00CR00885</v>
          </cell>
          <cell r="G87225">
            <v>1</v>
          </cell>
        </row>
        <row r="87226">
          <cell r="B87226" t="str">
            <v>+00CR00885</v>
          </cell>
          <cell r="G87226">
            <v>1</v>
          </cell>
        </row>
        <row r="87227">
          <cell r="B87227" t="str">
            <v>+00CR00885</v>
          </cell>
          <cell r="G87227">
            <v>2</v>
          </cell>
        </row>
        <row r="87228">
          <cell r="B87228" t="str">
            <v>+00CR00885</v>
          </cell>
          <cell r="G87228">
            <v>1</v>
          </cell>
        </row>
        <row r="87229">
          <cell r="B87229" t="str">
            <v>+00CR00885</v>
          </cell>
          <cell r="G87229">
            <v>1</v>
          </cell>
        </row>
        <row r="87230">
          <cell r="B87230" t="str">
            <v>+00CR00885</v>
          </cell>
          <cell r="G87230">
            <v>1</v>
          </cell>
        </row>
        <row r="87231">
          <cell r="B87231" t="str">
            <v>+00CR00885</v>
          </cell>
          <cell r="G87231">
            <v>2</v>
          </cell>
        </row>
        <row r="87232">
          <cell r="B87232" t="str">
            <v>+00CR00885</v>
          </cell>
          <cell r="G87232">
            <v>1</v>
          </cell>
        </row>
        <row r="87233">
          <cell r="B87233" t="str">
            <v>+00CR00885</v>
          </cell>
          <cell r="G87233">
            <v>1</v>
          </cell>
        </row>
        <row r="87234">
          <cell r="B87234" t="str">
            <v>+00CR00885</v>
          </cell>
          <cell r="G87234">
            <v>1</v>
          </cell>
        </row>
        <row r="87235">
          <cell r="B87235" t="str">
            <v>+00CR00885</v>
          </cell>
          <cell r="G87235">
            <v>1</v>
          </cell>
        </row>
        <row r="87236">
          <cell r="B87236" t="str">
            <v>+00CR00885</v>
          </cell>
          <cell r="G87236">
            <v>2</v>
          </cell>
        </row>
        <row r="87237">
          <cell r="B87237" t="str">
            <v>+00CR00885</v>
          </cell>
          <cell r="G87237">
            <v>1</v>
          </cell>
        </row>
        <row r="87238">
          <cell r="B87238" t="str">
            <v>+00CR00885</v>
          </cell>
          <cell r="G87238">
            <v>1</v>
          </cell>
        </row>
        <row r="87239">
          <cell r="B87239" t="str">
            <v>+00CR00885</v>
          </cell>
          <cell r="G87239">
            <v>1</v>
          </cell>
        </row>
        <row r="87240">
          <cell r="B87240" t="str">
            <v>+00CR00885</v>
          </cell>
          <cell r="G87240">
            <v>1</v>
          </cell>
        </row>
        <row r="87241">
          <cell r="B87241" t="str">
            <v>+00CR00885</v>
          </cell>
          <cell r="G87241">
            <v>1</v>
          </cell>
        </row>
        <row r="87242">
          <cell r="B87242" t="str">
            <v>+00CR00885</v>
          </cell>
          <cell r="G87242">
            <v>1</v>
          </cell>
        </row>
        <row r="87243">
          <cell r="B87243" t="str">
            <v>+00CR00885</v>
          </cell>
          <cell r="G87243">
            <v>2</v>
          </cell>
        </row>
        <row r="87244">
          <cell r="B87244" t="str">
            <v>+00CR00885</v>
          </cell>
          <cell r="G87244">
            <v>2</v>
          </cell>
        </row>
        <row r="87245">
          <cell r="B87245" t="str">
            <v>+00CR00885</v>
          </cell>
          <cell r="G87245">
            <v>1</v>
          </cell>
        </row>
        <row r="87246">
          <cell r="B87246" t="str">
            <v>+00CR00885</v>
          </cell>
          <cell r="G87246">
            <v>1</v>
          </cell>
        </row>
        <row r="87247">
          <cell r="B87247" t="str">
            <v>+00CR00885</v>
          </cell>
          <cell r="G87247">
            <v>1</v>
          </cell>
        </row>
        <row r="87248">
          <cell r="B87248" t="str">
            <v>+00CR00885</v>
          </cell>
          <cell r="G87248">
            <v>1</v>
          </cell>
        </row>
        <row r="87249">
          <cell r="B87249" t="str">
            <v>+00CR00885</v>
          </cell>
          <cell r="G87249">
            <v>1</v>
          </cell>
        </row>
        <row r="87250">
          <cell r="B87250" t="str">
            <v>+00CR00885</v>
          </cell>
          <cell r="G87250">
            <v>1</v>
          </cell>
        </row>
        <row r="87251">
          <cell r="B87251" t="str">
            <v>+00CR00885</v>
          </cell>
          <cell r="G87251">
            <v>1</v>
          </cell>
        </row>
        <row r="87252">
          <cell r="B87252" t="str">
            <v>+00CR00885</v>
          </cell>
          <cell r="G87252">
            <v>1</v>
          </cell>
        </row>
        <row r="87253">
          <cell r="B87253" t="str">
            <v>+00CR00885</v>
          </cell>
          <cell r="G87253">
            <v>1</v>
          </cell>
        </row>
        <row r="87254">
          <cell r="B87254" t="str">
            <v>+00CR00885</v>
          </cell>
          <cell r="G87254">
            <v>1</v>
          </cell>
        </row>
        <row r="87255">
          <cell r="B87255" t="str">
            <v>+00CR00885</v>
          </cell>
          <cell r="G87255">
            <v>1</v>
          </cell>
        </row>
        <row r="87256">
          <cell r="B87256" t="str">
            <v>+00CR00885</v>
          </cell>
          <cell r="G87256">
            <v>1</v>
          </cell>
        </row>
        <row r="87257">
          <cell r="B87257" t="str">
            <v>+00CR00885</v>
          </cell>
          <cell r="G87257">
            <v>1</v>
          </cell>
        </row>
        <row r="87258">
          <cell r="B87258" t="str">
            <v>+00CR00885</v>
          </cell>
          <cell r="G87258">
            <v>1</v>
          </cell>
        </row>
        <row r="87259">
          <cell r="B87259" t="str">
            <v>+00CR00885</v>
          </cell>
          <cell r="G87259">
            <v>1</v>
          </cell>
        </row>
        <row r="87260">
          <cell r="B87260" t="str">
            <v>+00CR00885</v>
          </cell>
          <cell r="G87260">
            <v>1</v>
          </cell>
        </row>
        <row r="87261">
          <cell r="B87261" t="str">
            <v>+00CR00885</v>
          </cell>
          <cell r="G87261">
            <v>1</v>
          </cell>
        </row>
        <row r="87262">
          <cell r="B87262" t="str">
            <v>+00CR00885</v>
          </cell>
          <cell r="G87262">
            <v>1</v>
          </cell>
        </row>
        <row r="87263">
          <cell r="B87263" t="str">
            <v>+00CR00885</v>
          </cell>
          <cell r="G87263">
            <v>1</v>
          </cell>
        </row>
        <row r="87264">
          <cell r="B87264" t="str">
            <v>+00CR00885</v>
          </cell>
          <cell r="G87264">
            <v>1</v>
          </cell>
        </row>
        <row r="87265">
          <cell r="B87265" t="str">
            <v>+00CR00885</v>
          </cell>
          <cell r="G87265">
            <v>1</v>
          </cell>
        </row>
        <row r="87266">
          <cell r="B87266" t="str">
            <v>+00CR00885</v>
          </cell>
          <cell r="G87266">
            <v>1</v>
          </cell>
        </row>
        <row r="87267">
          <cell r="B87267" t="str">
            <v>+00CR00885</v>
          </cell>
          <cell r="G87267">
            <v>1</v>
          </cell>
        </row>
        <row r="87268">
          <cell r="B87268" t="str">
            <v>+00CR00885</v>
          </cell>
          <cell r="G87268">
            <v>1</v>
          </cell>
        </row>
        <row r="87269">
          <cell r="B87269" t="str">
            <v>+00CR00885</v>
          </cell>
          <cell r="G87269">
            <v>1</v>
          </cell>
        </row>
        <row r="87270">
          <cell r="B87270" t="str">
            <v>+00CR00885</v>
          </cell>
          <cell r="G87270">
            <v>1</v>
          </cell>
        </row>
        <row r="87271">
          <cell r="B87271" t="str">
            <v>+00CR00885</v>
          </cell>
          <cell r="G87271">
            <v>1</v>
          </cell>
        </row>
        <row r="87272">
          <cell r="B87272" t="str">
            <v>+00CR00885</v>
          </cell>
          <cell r="G87272">
            <v>1</v>
          </cell>
        </row>
        <row r="87273">
          <cell r="B87273" t="str">
            <v>+00CR00885</v>
          </cell>
          <cell r="G87273">
            <v>1</v>
          </cell>
        </row>
        <row r="87274">
          <cell r="B87274" t="str">
            <v>+00CR00885</v>
          </cell>
          <cell r="G87274">
            <v>1</v>
          </cell>
        </row>
        <row r="87275">
          <cell r="B87275" t="str">
            <v>+00CR00885</v>
          </cell>
          <cell r="G87275">
            <v>1</v>
          </cell>
        </row>
        <row r="87276">
          <cell r="B87276" t="str">
            <v>+00CR00885</v>
          </cell>
          <cell r="G87276">
            <v>3</v>
          </cell>
        </row>
        <row r="87277">
          <cell r="B87277" t="str">
            <v>+00CR00886</v>
          </cell>
          <cell r="G87277">
            <v>15</v>
          </cell>
        </row>
        <row r="87278">
          <cell r="B87278" t="str">
            <v>+00CR00886</v>
          </cell>
          <cell r="G87278">
            <v>27</v>
          </cell>
        </row>
        <row r="87279">
          <cell r="B87279" t="str">
            <v>+00CR00886</v>
          </cell>
          <cell r="G87279">
            <v>6</v>
          </cell>
        </row>
        <row r="87280">
          <cell r="B87280" t="str">
            <v>+00CR00886</v>
          </cell>
          <cell r="G87280">
            <v>6</v>
          </cell>
        </row>
        <row r="87281">
          <cell r="B87281" t="str">
            <v>+00CR00886</v>
          </cell>
          <cell r="G87281">
            <v>1</v>
          </cell>
        </row>
        <row r="87282">
          <cell r="B87282" t="str">
            <v>+00CR00886</v>
          </cell>
          <cell r="G87282">
            <v>5</v>
          </cell>
        </row>
        <row r="87283">
          <cell r="B87283" t="str">
            <v>+00CR00886</v>
          </cell>
          <cell r="G87283">
            <v>5</v>
          </cell>
        </row>
        <row r="87284">
          <cell r="B87284" t="str">
            <v>+00CR00886</v>
          </cell>
          <cell r="G87284">
            <v>1</v>
          </cell>
        </row>
        <row r="87285">
          <cell r="B87285" t="str">
            <v>+00CR00886</v>
          </cell>
          <cell r="G87285">
            <v>1</v>
          </cell>
        </row>
        <row r="87286">
          <cell r="B87286" t="str">
            <v>+00CR00886</v>
          </cell>
          <cell r="G87286">
            <v>3</v>
          </cell>
        </row>
        <row r="87287">
          <cell r="B87287" t="str">
            <v>+00CR00886</v>
          </cell>
          <cell r="G87287">
            <v>2</v>
          </cell>
        </row>
        <row r="87288">
          <cell r="B87288" t="str">
            <v>+00CR00886</v>
          </cell>
          <cell r="G87288">
            <v>3</v>
          </cell>
        </row>
        <row r="87289">
          <cell r="B87289" t="str">
            <v>+00CR00886</v>
          </cell>
          <cell r="G87289">
            <v>1</v>
          </cell>
        </row>
        <row r="87290">
          <cell r="B87290" t="str">
            <v>+00CR00886</v>
          </cell>
          <cell r="G87290">
            <v>1</v>
          </cell>
        </row>
        <row r="87291">
          <cell r="B87291" t="str">
            <v>+00CR00886</v>
          </cell>
          <cell r="G87291">
            <v>1</v>
          </cell>
        </row>
        <row r="87292">
          <cell r="B87292" t="str">
            <v>+00CR00886</v>
          </cell>
          <cell r="G87292">
            <v>2</v>
          </cell>
        </row>
        <row r="87293">
          <cell r="B87293" t="str">
            <v>+00CR00886</v>
          </cell>
          <cell r="G87293">
            <v>1</v>
          </cell>
        </row>
        <row r="87294">
          <cell r="B87294" t="str">
            <v>+00CR00886</v>
          </cell>
          <cell r="G87294">
            <v>1</v>
          </cell>
        </row>
        <row r="87295">
          <cell r="B87295" t="str">
            <v>+00CR00886</v>
          </cell>
          <cell r="G87295">
            <v>1</v>
          </cell>
        </row>
        <row r="87296">
          <cell r="B87296" t="str">
            <v>+00CR00886</v>
          </cell>
          <cell r="G87296">
            <v>1</v>
          </cell>
        </row>
        <row r="87297">
          <cell r="B87297" t="str">
            <v>+00CR00886</v>
          </cell>
          <cell r="G87297">
            <v>2</v>
          </cell>
        </row>
        <row r="87298">
          <cell r="B87298" t="str">
            <v>+00CR00886</v>
          </cell>
          <cell r="G87298">
            <v>1</v>
          </cell>
        </row>
        <row r="87299">
          <cell r="B87299" t="str">
            <v>+00CR00886</v>
          </cell>
          <cell r="G87299">
            <v>1</v>
          </cell>
        </row>
        <row r="87300">
          <cell r="B87300" t="str">
            <v>+00CR00886</v>
          </cell>
          <cell r="G87300">
            <v>2</v>
          </cell>
        </row>
        <row r="87301">
          <cell r="B87301" t="str">
            <v>+00CR00886</v>
          </cell>
          <cell r="G87301">
            <v>1</v>
          </cell>
        </row>
        <row r="87302">
          <cell r="B87302" t="str">
            <v>+00CR00886</v>
          </cell>
          <cell r="G87302">
            <v>1</v>
          </cell>
        </row>
        <row r="87303">
          <cell r="B87303" t="str">
            <v>+00CR00886</v>
          </cell>
          <cell r="G87303">
            <v>1</v>
          </cell>
        </row>
        <row r="87304">
          <cell r="B87304" t="str">
            <v>+00CR00886</v>
          </cell>
          <cell r="G87304">
            <v>1</v>
          </cell>
        </row>
        <row r="87305">
          <cell r="B87305" t="str">
            <v>+00CR00886</v>
          </cell>
          <cell r="G87305">
            <v>1</v>
          </cell>
        </row>
        <row r="87306">
          <cell r="B87306" t="str">
            <v>+00CR00886</v>
          </cell>
          <cell r="G87306">
            <v>1</v>
          </cell>
        </row>
        <row r="87307">
          <cell r="B87307" t="str">
            <v>+00CR00886</v>
          </cell>
          <cell r="G87307">
            <v>1</v>
          </cell>
        </row>
        <row r="87308">
          <cell r="B87308" t="str">
            <v>+00CR00886</v>
          </cell>
          <cell r="G87308">
            <v>1</v>
          </cell>
        </row>
        <row r="87309">
          <cell r="B87309" t="str">
            <v>+00CR00886</v>
          </cell>
          <cell r="G87309">
            <v>1</v>
          </cell>
        </row>
        <row r="87310">
          <cell r="B87310" t="str">
            <v>+00CR00886</v>
          </cell>
          <cell r="G87310">
            <v>1</v>
          </cell>
        </row>
        <row r="87311">
          <cell r="B87311" t="str">
            <v>+00CR00886</v>
          </cell>
          <cell r="G87311">
            <v>1</v>
          </cell>
        </row>
        <row r="87312">
          <cell r="B87312" t="str">
            <v>+00CR00886</v>
          </cell>
          <cell r="G87312">
            <v>1</v>
          </cell>
        </row>
        <row r="87313">
          <cell r="B87313" t="str">
            <v>+00CR00886</v>
          </cell>
          <cell r="G87313">
            <v>1</v>
          </cell>
        </row>
        <row r="87314">
          <cell r="B87314" t="str">
            <v>+00CR00886</v>
          </cell>
          <cell r="G87314">
            <v>1</v>
          </cell>
        </row>
        <row r="87315">
          <cell r="B87315" t="str">
            <v>+00CR00886</v>
          </cell>
          <cell r="G87315">
            <v>1</v>
          </cell>
        </row>
        <row r="87316">
          <cell r="B87316" t="str">
            <v>+00CR00886</v>
          </cell>
          <cell r="G87316">
            <v>1</v>
          </cell>
        </row>
        <row r="87317">
          <cell r="B87317" t="str">
            <v>+00CR00886</v>
          </cell>
          <cell r="G87317">
            <v>1</v>
          </cell>
        </row>
        <row r="87318">
          <cell r="B87318" t="str">
            <v>+00CR00886</v>
          </cell>
          <cell r="G87318">
            <v>1</v>
          </cell>
        </row>
        <row r="87319">
          <cell r="B87319" t="str">
            <v>+00CR00886</v>
          </cell>
          <cell r="G87319">
            <v>1</v>
          </cell>
        </row>
        <row r="87320">
          <cell r="B87320" t="str">
            <v>+00CR00886</v>
          </cell>
          <cell r="G87320">
            <v>1</v>
          </cell>
        </row>
        <row r="87321">
          <cell r="B87321" t="str">
            <v>+00CR00886</v>
          </cell>
          <cell r="G87321">
            <v>1</v>
          </cell>
        </row>
        <row r="87322">
          <cell r="B87322" t="str">
            <v>+00CR00886</v>
          </cell>
          <cell r="G87322">
            <v>1</v>
          </cell>
        </row>
        <row r="87323">
          <cell r="B87323" t="str">
            <v>+00CR00886</v>
          </cell>
          <cell r="G87323">
            <v>1</v>
          </cell>
        </row>
        <row r="87324">
          <cell r="B87324" t="str">
            <v>+00CR00886</v>
          </cell>
          <cell r="G87324">
            <v>1</v>
          </cell>
        </row>
        <row r="87325">
          <cell r="B87325" t="str">
            <v>+00CR00886</v>
          </cell>
          <cell r="G87325">
            <v>1</v>
          </cell>
        </row>
        <row r="87326">
          <cell r="B87326" t="str">
            <v>+00CR00886</v>
          </cell>
          <cell r="G87326">
            <v>1</v>
          </cell>
        </row>
        <row r="87327">
          <cell r="B87327" t="str">
            <v>+00CR00886</v>
          </cell>
          <cell r="G87327">
            <v>1</v>
          </cell>
        </row>
        <row r="87328">
          <cell r="B87328" t="str">
            <v>+00CR00886</v>
          </cell>
          <cell r="G87328">
            <v>1</v>
          </cell>
        </row>
        <row r="87329">
          <cell r="B87329" t="str">
            <v>+00CR00886</v>
          </cell>
          <cell r="G87329">
            <v>1</v>
          </cell>
        </row>
        <row r="87330">
          <cell r="B87330" t="str">
            <v>+00CR00886</v>
          </cell>
          <cell r="G87330">
            <v>1</v>
          </cell>
        </row>
        <row r="87331">
          <cell r="B87331" t="str">
            <v>+00CR00886</v>
          </cell>
          <cell r="G87331">
            <v>1</v>
          </cell>
        </row>
        <row r="87332">
          <cell r="B87332" t="str">
            <v>+00CR00886</v>
          </cell>
          <cell r="G87332">
            <v>1</v>
          </cell>
        </row>
        <row r="87333">
          <cell r="B87333" t="str">
            <v>+00CR00886</v>
          </cell>
          <cell r="G87333">
            <v>1</v>
          </cell>
        </row>
        <row r="87334">
          <cell r="B87334" t="str">
            <v>+00CR00886</v>
          </cell>
          <cell r="G87334">
            <v>1</v>
          </cell>
        </row>
        <row r="87335">
          <cell r="B87335" t="str">
            <v>+00CR00886</v>
          </cell>
          <cell r="G87335">
            <v>1</v>
          </cell>
        </row>
        <row r="87336">
          <cell r="B87336" t="str">
            <v>+00CR00886</v>
          </cell>
          <cell r="G87336">
            <v>1</v>
          </cell>
        </row>
        <row r="87337">
          <cell r="B87337" t="str">
            <v>+00CR00886</v>
          </cell>
          <cell r="G87337">
            <v>1</v>
          </cell>
        </row>
        <row r="87338">
          <cell r="B87338" t="str">
            <v>+00CR00886</v>
          </cell>
          <cell r="G87338">
            <v>1</v>
          </cell>
        </row>
        <row r="87339">
          <cell r="B87339" t="str">
            <v>+00CR00886</v>
          </cell>
          <cell r="G87339">
            <v>1</v>
          </cell>
        </row>
        <row r="87340">
          <cell r="B87340" t="str">
            <v>+00CR00886</v>
          </cell>
          <cell r="G87340">
            <v>1</v>
          </cell>
        </row>
        <row r="87341">
          <cell r="B87341" t="str">
            <v>+00CR00886</v>
          </cell>
          <cell r="G87341">
            <v>1</v>
          </cell>
        </row>
        <row r="87342">
          <cell r="B87342" t="str">
            <v>+00CR00886</v>
          </cell>
          <cell r="G87342">
            <v>1</v>
          </cell>
        </row>
        <row r="87343">
          <cell r="B87343" t="str">
            <v>+00CR00886</v>
          </cell>
          <cell r="G87343">
            <v>1</v>
          </cell>
        </row>
        <row r="87344">
          <cell r="B87344" t="str">
            <v>+00CR00886</v>
          </cell>
          <cell r="G87344">
            <v>1</v>
          </cell>
        </row>
        <row r="87345">
          <cell r="B87345" t="str">
            <v>+00CR00887</v>
          </cell>
          <cell r="G87345">
            <v>7</v>
          </cell>
        </row>
        <row r="87346">
          <cell r="B87346" t="str">
            <v>+00CR00887</v>
          </cell>
          <cell r="G87346">
            <v>19</v>
          </cell>
        </row>
        <row r="87347">
          <cell r="B87347" t="str">
            <v>+00CR00887</v>
          </cell>
          <cell r="G87347">
            <v>19</v>
          </cell>
        </row>
        <row r="87348">
          <cell r="B87348" t="str">
            <v>+00CR00887</v>
          </cell>
          <cell r="G87348">
            <v>8</v>
          </cell>
        </row>
        <row r="87349">
          <cell r="B87349" t="str">
            <v>+00CR00887</v>
          </cell>
          <cell r="G87349">
            <v>1</v>
          </cell>
        </row>
        <row r="87350">
          <cell r="B87350" t="str">
            <v>+00CR00887</v>
          </cell>
          <cell r="G87350">
            <v>1</v>
          </cell>
        </row>
        <row r="87351">
          <cell r="B87351" t="str">
            <v>+00CR00887</v>
          </cell>
          <cell r="G87351">
            <v>1</v>
          </cell>
        </row>
        <row r="87352">
          <cell r="B87352" t="str">
            <v>+00CR00887</v>
          </cell>
          <cell r="G87352">
            <v>1</v>
          </cell>
        </row>
        <row r="87353">
          <cell r="B87353" t="str">
            <v>+00CR00887</v>
          </cell>
          <cell r="G87353">
            <v>1</v>
          </cell>
        </row>
        <row r="87354">
          <cell r="B87354" t="str">
            <v>+00CR00887</v>
          </cell>
          <cell r="G87354">
            <v>1</v>
          </cell>
        </row>
        <row r="87355">
          <cell r="B87355" t="str">
            <v>+00CR00887</v>
          </cell>
          <cell r="G87355">
            <v>2</v>
          </cell>
        </row>
        <row r="87356">
          <cell r="B87356" t="str">
            <v>+00CR00887</v>
          </cell>
          <cell r="G87356">
            <v>4</v>
          </cell>
        </row>
        <row r="87357">
          <cell r="B87357" t="str">
            <v>+00CR00887</v>
          </cell>
          <cell r="G87357">
            <v>10</v>
          </cell>
        </row>
        <row r="87358">
          <cell r="B87358" t="str">
            <v>+00CR00887</v>
          </cell>
          <cell r="G87358">
            <v>6</v>
          </cell>
        </row>
        <row r="87359">
          <cell r="B87359" t="str">
            <v>+00CR00887</v>
          </cell>
          <cell r="G87359">
            <v>10</v>
          </cell>
        </row>
        <row r="87360">
          <cell r="B87360" t="str">
            <v>+00CR00887</v>
          </cell>
          <cell r="G87360">
            <v>8</v>
          </cell>
        </row>
        <row r="87361">
          <cell r="B87361" t="str">
            <v>+00CR00887</v>
          </cell>
          <cell r="G87361">
            <v>1</v>
          </cell>
        </row>
        <row r="87362">
          <cell r="B87362" t="str">
            <v>+00CR00887</v>
          </cell>
          <cell r="G87362">
            <v>1</v>
          </cell>
        </row>
        <row r="87363">
          <cell r="B87363" t="str">
            <v>+00CR00887</v>
          </cell>
          <cell r="G87363">
            <v>1</v>
          </cell>
        </row>
        <row r="87364">
          <cell r="B87364" t="str">
            <v>+00CR00887</v>
          </cell>
          <cell r="G87364">
            <v>1</v>
          </cell>
        </row>
        <row r="87365">
          <cell r="B87365" t="str">
            <v>+00CR00887</v>
          </cell>
          <cell r="G87365">
            <v>1</v>
          </cell>
        </row>
        <row r="87366">
          <cell r="B87366" t="str">
            <v>+00CR00887</v>
          </cell>
          <cell r="G87366">
            <v>4</v>
          </cell>
        </row>
        <row r="87367">
          <cell r="B87367" t="str">
            <v>+00CR00887</v>
          </cell>
          <cell r="G87367">
            <v>10</v>
          </cell>
        </row>
        <row r="87368">
          <cell r="B87368" t="str">
            <v>+00CR00887</v>
          </cell>
          <cell r="G87368">
            <v>1</v>
          </cell>
        </row>
        <row r="87369">
          <cell r="B87369" t="str">
            <v>+00CR00887</v>
          </cell>
          <cell r="G87369">
            <v>1</v>
          </cell>
        </row>
        <row r="87370">
          <cell r="B87370" t="str">
            <v>+00CR00887</v>
          </cell>
          <cell r="G87370">
            <v>1</v>
          </cell>
        </row>
        <row r="87371">
          <cell r="B87371" t="str">
            <v>+00CR00887</v>
          </cell>
          <cell r="G87371">
            <v>1</v>
          </cell>
        </row>
        <row r="87372">
          <cell r="B87372" t="str">
            <v>+00CR00887</v>
          </cell>
          <cell r="G87372">
            <v>1</v>
          </cell>
        </row>
        <row r="87373">
          <cell r="B87373" t="str">
            <v>+00CR00887</v>
          </cell>
          <cell r="G87373">
            <v>1</v>
          </cell>
        </row>
        <row r="87374">
          <cell r="B87374" t="str">
            <v>+00CR00887</v>
          </cell>
          <cell r="G87374">
            <v>1</v>
          </cell>
        </row>
        <row r="87375">
          <cell r="B87375" t="str">
            <v>+00CR00887</v>
          </cell>
          <cell r="G87375">
            <v>1</v>
          </cell>
        </row>
        <row r="87376">
          <cell r="B87376" t="str">
            <v>+00CR00887</v>
          </cell>
          <cell r="G87376">
            <v>1</v>
          </cell>
        </row>
        <row r="87377">
          <cell r="B87377" t="str">
            <v>+00CR00887</v>
          </cell>
          <cell r="G87377">
            <v>1</v>
          </cell>
        </row>
        <row r="87378">
          <cell r="B87378" t="str">
            <v>+00CR00887</v>
          </cell>
          <cell r="G87378">
            <v>1</v>
          </cell>
        </row>
        <row r="87379">
          <cell r="B87379" t="str">
            <v>+00CR00887</v>
          </cell>
          <cell r="G87379">
            <v>1</v>
          </cell>
        </row>
        <row r="87380">
          <cell r="B87380" t="str">
            <v>+00CR00887</v>
          </cell>
          <cell r="G87380">
            <v>1</v>
          </cell>
        </row>
        <row r="87381">
          <cell r="B87381" t="str">
            <v>+00CR00887</v>
          </cell>
          <cell r="G87381">
            <v>1</v>
          </cell>
        </row>
        <row r="87382">
          <cell r="B87382" t="str">
            <v>+00CR00887</v>
          </cell>
          <cell r="G87382">
            <v>1</v>
          </cell>
        </row>
        <row r="87383">
          <cell r="B87383" t="str">
            <v>+00CR00887</v>
          </cell>
          <cell r="G87383">
            <v>5</v>
          </cell>
        </row>
        <row r="87384">
          <cell r="B87384" t="str">
            <v>+00CR00887</v>
          </cell>
          <cell r="G87384">
            <v>5</v>
          </cell>
        </row>
        <row r="87385">
          <cell r="B87385" t="str">
            <v>+00CR00887</v>
          </cell>
          <cell r="G87385">
            <v>2</v>
          </cell>
        </row>
        <row r="87386">
          <cell r="B87386" t="str">
            <v>+00CR00888</v>
          </cell>
          <cell r="G87386">
            <v>8</v>
          </cell>
        </row>
        <row r="87387">
          <cell r="B87387" t="str">
            <v>+00CR00888</v>
          </cell>
          <cell r="G87387">
            <v>19</v>
          </cell>
        </row>
        <row r="87388">
          <cell r="B87388" t="str">
            <v>+00CR00888</v>
          </cell>
          <cell r="G87388">
            <v>19</v>
          </cell>
        </row>
        <row r="87389">
          <cell r="B87389" t="str">
            <v>+00CR00888</v>
          </cell>
          <cell r="G87389">
            <v>22</v>
          </cell>
        </row>
        <row r="87390">
          <cell r="B87390" t="str">
            <v>+00CR00888</v>
          </cell>
          <cell r="G87390">
            <v>1</v>
          </cell>
        </row>
        <row r="87391">
          <cell r="B87391" t="str">
            <v>+00CR00888</v>
          </cell>
          <cell r="G87391">
            <v>1</v>
          </cell>
        </row>
        <row r="87392">
          <cell r="B87392" t="str">
            <v>+00CR00888</v>
          </cell>
          <cell r="G87392">
            <v>3</v>
          </cell>
        </row>
        <row r="87393">
          <cell r="B87393" t="str">
            <v>+00CR00888</v>
          </cell>
          <cell r="G87393">
            <v>5</v>
          </cell>
        </row>
        <row r="87394">
          <cell r="B87394" t="str">
            <v>+00CR00888</v>
          </cell>
          <cell r="G87394">
            <v>7</v>
          </cell>
        </row>
        <row r="87395">
          <cell r="B87395" t="str">
            <v>+00CR00888</v>
          </cell>
          <cell r="G87395">
            <v>2</v>
          </cell>
        </row>
        <row r="87396">
          <cell r="B87396" t="str">
            <v>+00CR00888</v>
          </cell>
          <cell r="G87396">
            <v>8</v>
          </cell>
        </row>
        <row r="87397">
          <cell r="B87397" t="str">
            <v>+00CR00888</v>
          </cell>
          <cell r="G87397">
            <v>2</v>
          </cell>
        </row>
        <row r="87398">
          <cell r="B87398" t="str">
            <v>+00CR00888</v>
          </cell>
          <cell r="G87398">
            <v>5</v>
          </cell>
        </row>
        <row r="87399">
          <cell r="B87399" t="str">
            <v>+00CR00888</v>
          </cell>
          <cell r="G87399">
            <v>1</v>
          </cell>
        </row>
        <row r="87400">
          <cell r="B87400" t="str">
            <v>+00CR00888</v>
          </cell>
          <cell r="G87400">
            <v>2</v>
          </cell>
        </row>
        <row r="87401">
          <cell r="B87401" t="str">
            <v>+00CR00888</v>
          </cell>
          <cell r="G87401">
            <v>1</v>
          </cell>
        </row>
        <row r="87402">
          <cell r="B87402" t="str">
            <v>+00CR00888</v>
          </cell>
          <cell r="G87402">
            <v>1</v>
          </cell>
        </row>
        <row r="87403">
          <cell r="B87403" t="str">
            <v>+00CR00888</v>
          </cell>
          <cell r="G87403">
            <v>1</v>
          </cell>
        </row>
        <row r="87404">
          <cell r="B87404" t="str">
            <v>+00CR00888</v>
          </cell>
          <cell r="G87404">
            <v>1</v>
          </cell>
        </row>
        <row r="87405">
          <cell r="B87405" t="str">
            <v>+00CR00888</v>
          </cell>
          <cell r="G87405">
            <v>1</v>
          </cell>
        </row>
        <row r="87406">
          <cell r="B87406" t="str">
            <v>+00CR00888</v>
          </cell>
          <cell r="G87406">
            <v>1</v>
          </cell>
        </row>
        <row r="87407">
          <cell r="B87407" t="str">
            <v>+00CR00888</v>
          </cell>
          <cell r="G87407">
            <v>1</v>
          </cell>
        </row>
        <row r="87408">
          <cell r="B87408" t="str">
            <v>+00CR00888</v>
          </cell>
          <cell r="G87408">
            <v>1</v>
          </cell>
        </row>
        <row r="87409">
          <cell r="B87409" t="str">
            <v>+00CR00888</v>
          </cell>
          <cell r="G87409">
            <v>1</v>
          </cell>
        </row>
        <row r="87410">
          <cell r="B87410" t="str">
            <v>+00CR00888</v>
          </cell>
          <cell r="G87410">
            <v>1</v>
          </cell>
        </row>
        <row r="87411">
          <cell r="B87411" t="str">
            <v>+00CR00888</v>
          </cell>
          <cell r="G87411">
            <v>1</v>
          </cell>
        </row>
        <row r="87412">
          <cell r="B87412" t="str">
            <v>+00CR00888</v>
          </cell>
          <cell r="G87412">
            <v>1</v>
          </cell>
        </row>
        <row r="87413">
          <cell r="B87413" t="str">
            <v>+00CR00888</v>
          </cell>
          <cell r="G87413">
            <v>1</v>
          </cell>
        </row>
        <row r="87414">
          <cell r="B87414" t="str">
            <v>+00CR00888</v>
          </cell>
          <cell r="G87414">
            <v>1</v>
          </cell>
        </row>
        <row r="87415">
          <cell r="B87415" t="str">
            <v>+00CR00888</v>
          </cell>
          <cell r="G87415">
            <v>1</v>
          </cell>
        </row>
        <row r="87416">
          <cell r="B87416" t="str">
            <v>+00CR00888</v>
          </cell>
          <cell r="G87416">
            <v>1</v>
          </cell>
        </row>
        <row r="87417">
          <cell r="B87417" t="str">
            <v>+00CR00888</v>
          </cell>
          <cell r="G87417">
            <v>1</v>
          </cell>
        </row>
        <row r="87418">
          <cell r="B87418" t="str">
            <v>+00CR00888</v>
          </cell>
          <cell r="G87418">
            <v>1</v>
          </cell>
        </row>
        <row r="87419">
          <cell r="B87419" t="str">
            <v>+00CR00888</v>
          </cell>
          <cell r="G87419">
            <v>1</v>
          </cell>
        </row>
        <row r="87420">
          <cell r="B87420" t="str">
            <v>+00CR00888</v>
          </cell>
          <cell r="G87420">
            <v>1</v>
          </cell>
        </row>
        <row r="87421">
          <cell r="B87421" t="str">
            <v>+00CR00888</v>
          </cell>
          <cell r="G87421">
            <v>1</v>
          </cell>
        </row>
        <row r="87422">
          <cell r="B87422" t="str">
            <v>+00CR00888</v>
          </cell>
          <cell r="G87422">
            <v>1</v>
          </cell>
        </row>
        <row r="87423">
          <cell r="B87423" t="str">
            <v>+00CR00888</v>
          </cell>
          <cell r="G87423">
            <v>1</v>
          </cell>
        </row>
        <row r="87424">
          <cell r="B87424" t="str">
            <v>+00CR00888</v>
          </cell>
          <cell r="G87424">
            <v>1</v>
          </cell>
        </row>
        <row r="87425">
          <cell r="B87425" t="str">
            <v>+00CR00888</v>
          </cell>
          <cell r="G87425">
            <v>1</v>
          </cell>
        </row>
        <row r="87426">
          <cell r="B87426" t="str">
            <v>+00CR00888</v>
          </cell>
          <cell r="G87426">
            <v>1</v>
          </cell>
        </row>
        <row r="87427">
          <cell r="B87427" t="str">
            <v>+00CR00888</v>
          </cell>
          <cell r="G87427">
            <v>1</v>
          </cell>
        </row>
        <row r="87428">
          <cell r="B87428" t="str">
            <v>+00CR00888</v>
          </cell>
          <cell r="G87428">
            <v>1</v>
          </cell>
        </row>
        <row r="87429">
          <cell r="B87429" t="str">
            <v>+00CR00888</v>
          </cell>
          <cell r="G87429">
            <v>1</v>
          </cell>
        </row>
        <row r="87430">
          <cell r="B87430" t="str">
            <v>+00CR00888</v>
          </cell>
          <cell r="G87430">
            <v>1</v>
          </cell>
        </row>
        <row r="87431">
          <cell r="B87431" t="str">
            <v>+00CR00888</v>
          </cell>
          <cell r="G87431">
            <v>1</v>
          </cell>
        </row>
        <row r="87432">
          <cell r="B87432" t="str">
            <v>+00CR00888</v>
          </cell>
          <cell r="G87432">
            <v>1</v>
          </cell>
        </row>
        <row r="87433">
          <cell r="B87433" t="str">
            <v>+00CR00888</v>
          </cell>
          <cell r="G87433">
            <v>1</v>
          </cell>
        </row>
        <row r="87434">
          <cell r="B87434" t="str">
            <v>+00CR00888</v>
          </cell>
          <cell r="G87434">
            <v>1</v>
          </cell>
        </row>
        <row r="87435">
          <cell r="B87435" t="str">
            <v>+00CR00888</v>
          </cell>
          <cell r="G87435">
            <v>2</v>
          </cell>
        </row>
        <row r="87436">
          <cell r="B87436" t="str">
            <v>+00CR00888</v>
          </cell>
          <cell r="G87436">
            <v>2</v>
          </cell>
        </row>
        <row r="87437">
          <cell r="B87437" t="str">
            <v>+00CR00888</v>
          </cell>
          <cell r="G87437">
            <v>1</v>
          </cell>
        </row>
        <row r="87438">
          <cell r="B87438" t="str">
            <v>+00CR00888</v>
          </cell>
          <cell r="G87438">
            <v>1</v>
          </cell>
        </row>
        <row r="87439">
          <cell r="B87439" t="str">
            <v>+00CR00888</v>
          </cell>
          <cell r="G87439">
            <v>1</v>
          </cell>
        </row>
        <row r="87440">
          <cell r="B87440" t="str">
            <v>+00CR00888</v>
          </cell>
          <cell r="G87440">
            <v>1</v>
          </cell>
        </row>
        <row r="87441">
          <cell r="B87441" t="str">
            <v>+00CR00888</v>
          </cell>
          <cell r="G87441">
            <v>1</v>
          </cell>
        </row>
        <row r="87442">
          <cell r="B87442" t="str">
            <v>+00CR00888</v>
          </cell>
          <cell r="G87442">
            <v>1</v>
          </cell>
        </row>
        <row r="87443">
          <cell r="B87443" t="str">
            <v>+00CR00888</v>
          </cell>
          <cell r="G87443">
            <v>1</v>
          </cell>
        </row>
        <row r="87444">
          <cell r="B87444" t="str">
            <v>+00CR00888</v>
          </cell>
          <cell r="G87444">
            <v>2</v>
          </cell>
        </row>
        <row r="87445">
          <cell r="B87445" t="str">
            <v>+00CR00888</v>
          </cell>
          <cell r="G87445">
            <v>1</v>
          </cell>
        </row>
        <row r="87446">
          <cell r="B87446" t="str">
            <v>+00CR00888</v>
          </cell>
          <cell r="G87446">
            <v>1</v>
          </cell>
        </row>
        <row r="87447">
          <cell r="B87447" t="str">
            <v>+00CR00888</v>
          </cell>
          <cell r="G87447">
            <v>1</v>
          </cell>
        </row>
        <row r="87448">
          <cell r="B87448" t="str">
            <v>+00CR00888</v>
          </cell>
          <cell r="G87448">
            <v>1</v>
          </cell>
        </row>
        <row r="87449">
          <cell r="B87449" t="str">
            <v>+00CR00888</v>
          </cell>
          <cell r="G87449">
            <v>1</v>
          </cell>
        </row>
        <row r="87450">
          <cell r="B87450" t="str">
            <v>+00CR00888</v>
          </cell>
          <cell r="G87450">
            <v>1</v>
          </cell>
        </row>
        <row r="87451">
          <cell r="B87451" t="str">
            <v>+00CR00888</v>
          </cell>
          <cell r="G87451">
            <v>1</v>
          </cell>
        </row>
        <row r="87452">
          <cell r="B87452" t="str">
            <v>+00CR00888</v>
          </cell>
          <cell r="G87452">
            <v>1</v>
          </cell>
        </row>
        <row r="87453">
          <cell r="B87453" t="str">
            <v>+00CR00888</v>
          </cell>
          <cell r="G87453">
            <v>1</v>
          </cell>
        </row>
        <row r="87454">
          <cell r="B87454" t="str">
            <v>+00CR00888</v>
          </cell>
          <cell r="G87454">
            <v>1</v>
          </cell>
        </row>
        <row r="87455">
          <cell r="B87455" t="str">
            <v>+00CR00888</v>
          </cell>
          <cell r="G87455">
            <v>1</v>
          </cell>
        </row>
        <row r="87456">
          <cell r="B87456" t="str">
            <v>+00CR00888</v>
          </cell>
          <cell r="G87456">
            <v>1</v>
          </cell>
        </row>
        <row r="87457">
          <cell r="B87457" t="str">
            <v>+00CR00888</v>
          </cell>
          <cell r="G87457">
            <v>1</v>
          </cell>
        </row>
        <row r="87458">
          <cell r="B87458" t="str">
            <v>+00CR00888</v>
          </cell>
          <cell r="G87458">
            <v>1</v>
          </cell>
        </row>
        <row r="87459">
          <cell r="B87459" t="str">
            <v>+00CR00888</v>
          </cell>
          <cell r="G87459">
            <v>1</v>
          </cell>
        </row>
        <row r="87460">
          <cell r="B87460" t="str">
            <v>+00CR00888</v>
          </cell>
          <cell r="G87460">
            <v>2</v>
          </cell>
        </row>
        <row r="87461">
          <cell r="B87461" t="str">
            <v>+00CR00888</v>
          </cell>
          <cell r="G87461">
            <v>3</v>
          </cell>
        </row>
        <row r="87462">
          <cell r="B87462" t="str">
            <v>+00CR00888</v>
          </cell>
          <cell r="G87462">
            <v>4</v>
          </cell>
        </row>
        <row r="87463">
          <cell r="B87463" t="str">
            <v>+00CR00888</v>
          </cell>
          <cell r="G87463">
            <v>1</v>
          </cell>
        </row>
        <row r="87464">
          <cell r="B87464" t="str">
            <v>+00CR00888</v>
          </cell>
          <cell r="G87464">
            <v>1</v>
          </cell>
        </row>
        <row r="87465">
          <cell r="B87465" t="str">
            <v>+00CR00888</v>
          </cell>
          <cell r="G87465">
            <v>1</v>
          </cell>
        </row>
        <row r="87466">
          <cell r="B87466" t="str">
            <v>+00CR00888</v>
          </cell>
          <cell r="G87466">
            <v>1</v>
          </cell>
        </row>
        <row r="87467">
          <cell r="B87467" t="str">
            <v>+00CR00888</v>
          </cell>
          <cell r="G87467">
            <v>3</v>
          </cell>
        </row>
        <row r="87468">
          <cell r="B87468" t="str">
            <v>+00CR00889</v>
          </cell>
          <cell r="G87468">
            <v>13</v>
          </cell>
        </row>
        <row r="87469">
          <cell r="B87469" t="str">
            <v>+00CR00889</v>
          </cell>
          <cell r="G87469">
            <v>38</v>
          </cell>
        </row>
        <row r="87470">
          <cell r="B87470" t="str">
            <v>+00CR00889</v>
          </cell>
          <cell r="G87470">
            <v>6</v>
          </cell>
        </row>
        <row r="87471">
          <cell r="B87471" t="str">
            <v>+00CR00889</v>
          </cell>
          <cell r="G87471">
            <v>6</v>
          </cell>
        </row>
        <row r="87472">
          <cell r="B87472" t="str">
            <v>+00CR00889</v>
          </cell>
          <cell r="G87472">
            <v>7</v>
          </cell>
        </row>
        <row r="87473">
          <cell r="B87473" t="str">
            <v>+00CR00889</v>
          </cell>
          <cell r="G87473">
            <v>7</v>
          </cell>
        </row>
        <row r="87474">
          <cell r="B87474" t="str">
            <v>+00CR00889</v>
          </cell>
          <cell r="G87474">
            <v>2</v>
          </cell>
        </row>
        <row r="87475">
          <cell r="B87475" t="str">
            <v>+00CR00889</v>
          </cell>
          <cell r="G87475">
            <v>6</v>
          </cell>
        </row>
        <row r="87476">
          <cell r="B87476" t="str">
            <v>+00CR00889</v>
          </cell>
          <cell r="G87476">
            <v>2</v>
          </cell>
        </row>
        <row r="87477">
          <cell r="B87477" t="str">
            <v>+00CR00889</v>
          </cell>
          <cell r="G87477">
            <v>1</v>
          </cell>
        </row>
        <row r="87478">
          <cell r="B87478" t="str">
            <v>+00CR00889</v>
          </cell>
          <cell r="G87478">
            <v>2</v>
          </cell>
        </row>
        <row r="87479">
          <cell r="B87479" t="str">
            <v>+00CR00889</v>
          </cell>
          <cell r="G87479">
            <v>3</v>
          </cell>
        </row>
        <row r="87480">
          <cell r="B87480" t="str">
            <v>+00CR00889</v>
          </cell>
          <cell r="G87480">
            <v>3</v>
          </cell>
        </row>
        <row r="87481">
          <cell r="B87481" t="str">
            <v>+00CR00889</v>
          </cell>
          <cell r="G87481">
            <v>1</v>
          </cell>
        </row>
        <row r="87482">
          <cell r="B87482" t="str">
            <v>+00CR00889</v>
          </cell>
          <cell r="G87482">
            <v>1</v>
          </cell>
        </row>
        <row r="87483">
          <cell r="B87483" t="str">
            <v>+00CR00889</v>
          </cell>
          <cell r="G87483">
            <v>1</v>
          </cell>
        </row>
        <row r="87484">
          <cell r="B87484" t="str">
            <v>+00CR00889</v>
          </cell>
          <cell r="G87484">
            <v>1</v>
          </cell>
        </row>
        <row r="87485">
          <cell r="B87485" t="str">
            <v>+00CR00889</v>
          </cell>
          <cell r="G87485">
            <v>2</v>
          </cell>
        </row>
        <row r="87486">
          <cell r="B87486" t="str">
            <v>+00CR00889</v>
          </cell>
          <cell r="G87486">
            <v>1</v>
          </cell>
        </row>
        <row r="87487">
          <cell r="B87487" t="str">
            <v>+00CR00889</v>
          </cell>
          <cell r="G87487">
            <v>1</v>
          </cell>
        </row>
        <row r="87488">
          <cell r="B87488" t="str">
            <v>+00CR00889</v>
          </cell>
          <cell r="G87488">
            <v>1</v>
          </cell>
        </row>
        <row r="87489">
          <cell r="B87489" t="str">
            <v>+00CR00889</v>
          </cell>
          <cell r="G87489">
            <v>1</v>
          </cell>
        </row>
        <row r="87490">
          <cell r="B87490" t="str">
            <v>+00CR00889</v>
          </cell>
          <cell r="G87490">
            <v>1</v>
          </cell>
        </row>
        <row r="87491">
          <cell r="B87491" t="str">
            <v>+00CR00889</v>
          </cell>
          <cell r="G87491">
            <v>1</v>
          </cell>
        </row>
        <row r="87492">
          <cell r="B87492" t="str">
            <v>+00CR00889</v>
          </cell>
          <cell r="G87492">
            <v>1</v>
          </cell>
        </row>
        <row r="87493">
          <cell r="B87493" t="str">
            <v>+00CR00889</v>
          </cell>
          <cell r="G87493">
            <v>1</v>
          </cell>
        </row>
        <row r="87494">
          <cell r="B87494" t="str">
            <v>+00CR00889</v>
          </cell>
          <cell r="G87494">
            <v>1</v>
          </cell>
        </row>
        <row r="87495">
          <cell r="B87495" t="str">
            <v>+00CR00889</v>
          </cell>
          <cell r="G87495">
            <v>1</v>
          </cell>
        </row>
        <row r="87496">
          <cell r="B87496" t="str">
            <v>+00CR00889</v>
          </cell>
          <cell r="G87496">
            <v>1</v>
          </cell>
        </row>
        <row r="87497">
          <cell r="B87497" t="str">
            <v>+00CR00889</v>
          </cell>
          <cell r="G87497">
            <v>1</v>
          </cell>
        </row>
        <row r="87498">
          <cell r="B87498" t="str">
            <v>+00CR00889</v>
          </cell>
          <cell r="G87498">
            <v>1</v>
          </cell>
        </row>
        <row r="87499">
          <cell r="B87499" t="str">
            <v>+00CR00889</v>
          </cell>
          <cell r="G87499">
            <v>1</v>
          </cell>
        </row>
        <row r="87500">
          <cell r="B87500" t="str">
            <v>+00CR00889</v>
          </cell>
          <cell r="G87500">
            <v>1</v>
          </cell>
        </row>
        <row r="87501">
          <cell r="B87501" t="str">
            <v>+00CR00889</v>
          </cell>
          <cell r="G87501">
            <v>1</v>
          </cell>
        </row>
        <row r="87502">
          <cell r="B87502" t="str">
            <v>+00CR00889</v>
          </cell>
          <cell r="G87502">
            <v>1</v>
          </cell>
        </row>
        <row r="87503">
          <cell r="B87503" t="str">
            <v>+00CR00889</v>
          </cell>
          <cell r="G87503">
            <v>1</v>
          </cell>
        </row>
        <row r="87504">
          <cell r="B87504" t="str">
            <v>+00CR00889</v>
          </cell>
          <cell r="G87504">
            <v>1</v>
          </cell>
        </row>
        <row r="87505">
          <cell r="B87505" t="str">
            <v>+00CR00889</v>
          </cell>
          <cell r="G87505">
            <v>1</v>
          </cell>
        </row>
        <row r="87506">
          <cell r="B87506" t="str">
            <v>+00CR00889</v>
          </cell>
          <cell r="G87506">
            <v>1</v>
          </cell>
        </row>
        <row r="87507">
          <cell r="B87507" t="str">
            <v>+00CR00889</v>
          </cell>
          <cell r="G87507">
            <v>1</v>
          </cell>
        </row>
        <row r="87508">
          <cell r="B87508" t="str">
            <v>+00CR00889</v>
          </cell>
          <cell r="G87508">
            <v>1</v>
          </cell>
        </row>
        <row r="87509">
          <cell r="B87509" t="str">
            <v>+00CR00889</v>
          </cell>
          <cell r="G87509">
            <v>1</v>
          </cell>
        </row>
        <row r="87510">
          <cell r="B87510" t="str">
            <v>+00CR00889</v>
          </cell>
          <cell r="G87510">
            <v>1</v>
          </cell>
        </row>
        <row r="87511">
          <cell r="B87511" t="str">
            <v>+00CR00889</v>
          </cell>
          <cell r="G87511">
            <v>1</v>
          </cell>
        </row>
        <row r="87512">
          <cell r="B87512" t="str">
            <v>+00CR00889</v>
          </cell>
          <cell r="G87512">
            <v>1</v>
          </cell>
        </row>
        <row r="87513">
          <cell r="B87513" t="str">
            <v>+00CR00889</v>
          </cell>
          <cell r="G87513">
            <v>2</v>
          </cell>
        </row>
        <row r="87514">
          <cell r="B87514" t="str">
            <v>+00CR00889</v>
          </cell>
          <cell r="G87514">
            <v>1</v>
          </cell>
        </row>
        <row r="87515">
          <cell r="B87515" t="str">
            <v>+00CR00889</v>
          </cell>
          <cell r="G87515">
            <v>1</v>
          </cell>
        </row>
        <row r="87516">
          <cell r="B87516" t="str">
            <v>+00CR00889</v>
          </cell>
          <cell r="G87516">
            <v>1</v>
          </cell>
        </row>
        <row r="87517">
          <cell r="B87517" t="str">
            <v>+00CR00889</v>
          </cell>
          <cell r="G87517">
            <v>1</v>
          </cell>
        </row>
        <row r="87518">
          <cell r="B87518" t="str">
            <v>+00CR00889</v>
          </cell>
          <cell r="G87518">
            <v>1</v>
          </cell>
        </row>
        <row r="87519">
          <cell r="B87519" t="str">
            <v>+00CR00889</v>
          </cell>
          <cell r="G87519">
            <v>1</v>
          </cell>
        </row>
        <row r="87520">
          <cell r="B87520" t="str">
            <v>+00CR00889</v>
          </cell>
          <cell r="G87520">
            <v>1</v>
          </cell>
        </row>
        <row r="87521">
          <cell r="B87521" t="str">
            <v>+00CR00889</v>
          </cell>
          <cell r="G87521">
            <v>1</v>
          </cell>
        </row>
        <row r="87522">
          <cell r="B87522" t="str">
            <v>+00CR00889</v>
          </cell>
          <cell r="G87522">
            <v>1</v>
          </cell>
        </row>
        <row r="87523">
          <cell r="B87523" t="str">
            <v>+00CR00889</v>
          </cell>
          <cell r="G87523">
            <v>1</v>
          </cell>
        </row>
        <row r="87524">
          <cell r="B87524" t="str">
            <v>+00CR00889</v>
          </cell>
          <cell r="G87524">
            <v>1</v>
          </cell>
        </row>
        <row r="87525">
          <cell r="B87525" t="str">
            <v>+00CR00889</v>
          </cell>
          <cell r="G87525">
            <v>1</v>
          </cell>
        </row>
        <row r="87526">
          <cell r="B87526" t="str">
            <v>+00CR00889</v>
          </cell>
          <cell r="G87526">
            <v>1</v>
          </cell>
        </row>
        <row r="87527">
          <cell r="B87527" t="str">
            <v>+00CR00889</v>
          </cell>
          <cell r="G87527">
            <v>1</v>
          </cell>
        </row>
        <row r="87528">
          <cell r="B87528" t="str">
            <v>+00CR00889</v>
          </cell>
          <cell r="G87528">
            <v>1</v>
          </cell>
        </row>
        <row r="87529">
          <cell r="B87529" t="str">
            <v>+00CR00889</v>
          </cell>
          <cell r="G87529">
            <v>1</v>
          </cell>
        </row>
        <row r="87530">
          <cell r="B87530" t="str">
            <v>+00CR00889</v>
          </cell>
          <cell r="G87530">
            <v>1</v>
          </cell>
        </row>
        <row r="87531">
          <cell r="B87531" t="str">
            <v>+00CR00889</v>
          </cell>
          <cell r="G87531">
            <v>1</v>
          </cell>
        </row>
        <row r="87532">
          <cell r="B87532" t="str">
            <v>+00CR00889</v>
          </cell>
          <cell r="G87532">
            <v>1</v>
          </cell>
        </row>
        <row r="87533">
          <cell r="B87533" t="str">
            <v>+00CR00889</v>
          </cell>
          <cell r="G87533">
            <v>1</v>
          </cell>
        </row>
        <row r="87534">
          <cell r="B87534" t="str">
            <v>+00CR00889</v>
          </cell>
          <cell r="G87534">
            <v>1</v>
          </cell>
        </row>
        <row r="87535">
          <cell r="B87535" t="str">
            <v>+00CR00889</v>
          </cell>
          <cell r="G87535">
            <v>1</v>
          </cell>
        </row>
        <row r="87536">
          <cell r="B87536" t="str">
            <v>+00CR00889</v>
          </cell>
          <cell r="G87536">
            <v>1</v>
          </cell>
        </row>
        <row r="87537">
          <cell r="B87537" t="str">
            <v>+00CR00889</v>
          </cell>
          <cell r="G87537">
            <v>1</v>
          </cell>
        </row>
        <row r="87538">
          <cell r="B87538" t="str">
            <v>+00CR00889</v>
          </cell>
          <cell r="G87538">
            <v>1</v>
          </cell>
        </row>
        <row r="87539">
          <cell r="B87539" t="str">
            <v>+00CR00889</v>
          </cell>
          <cell r="G87539">
            <v>1</v>
          </cell>
        </row>
        <row r="87540">
          <cell r="B87540" t="str">
            <v>+00CR00889</v>
          </cell>
          <cell r="G87540">
            <v>1</v>
          </cell>
        </row>
        <row r="87541">
          <cell r="B87541" t="str">
            <v>+00CR00889</v>
          </cell>
          <cell r="G87541">
            <v>1</v>
          </cell>
        </row>
        <row r="87542">
          <cell r="B87542" t="str">
            <v>+00CR00889</v>
          </cell>
          <cell r="G87542">
            <v>1</v>
          </cell>
        </row>
        <row r="87543">
          <cell r="B87543" t="str">
            <v>+00CR00889</v>
          </cell>
          <cell r="G87543">
            <v>1</v>
          </cell>
        </row>
        <row r="87544">
          <cell r="B87544" t="str">
            <v>+00CR00889</v>
          </cell>
          <cell r="G87544">
            <v>1</v>
          </cell>
        </row>
        <row r="87545">
          <cell r="B87545" t="str">
            <v>+00CR00889</v>
          </cell>
          <cell r="G87545">
            <v>1</v>
          </cell>
        </row>
        <row r="87546">
          <cell r="B87546" t="str">
            <v>+00CR00890</v>
          </cell>
          <cell r="G87546">
            <v>16</v>
          </cell>
        </row>
        <row r="87547">
          <cell r="B87547" t="str">
            <v>+00CR00890</v>
          </cell>
          <cell r="G87547">
            <v>16</v>
          </cell>
        </row>
        <row r="87548">
          <cell r="B87548" t="str">
            <v>+00CR00890</v>
          </cell>
          <cell r="G87548">
            <v>13</v>
          </cell>
        </row>
        <row r="87549">
          <cell r="B87549" t="str">
            <v>+00CR00890</v>
          </cell>
          <cell r="G87549">
            <v>47</v>
          </cell>
        </row>
        <row r="87550">
          <cell r="B87550" t="str">
            <v>+00CR00890</v>
          </cell>
          <cell r="G87550">
            <v>1</v>
          </cell>
        </row>
        <row r="87551">
          <cell r="B87551" t="str">
            <v>+00CR00890</v>
          </cell>
          <cell r="G87551">
            <v>1</v>
          </cell>
        </row>
        <row r="87552">
          <cell r="B87552" t="str">
            <v>+00CR00890</v>
          </cell>
          <cell r="G87552">
            <v>2</v>
          </cell>
        </row>
        <row r="87553">
          <cell r="B87553" t="str">
            <v>+00CR00890</v>
          </cell>
          <cell r="G87553">
            <v>8</v>
          </cell>
        </row>
        <row r="87554">
          <cell r="B87554" t="str">
            <v>+00CR00890</v>
          </cell>
          <cell r="G87554">
            <v>1</v>
          </cell>
        </row>
        <row r="87555">
          <cell r="B87555" t="str">
            <v>+00CR00890</v>
          </cell>
          <cell r="G87555">
            <v>8</v>
          </cell>
        </row>
        <row r="87556">
          <cell r="B87556" t="str">
            <v>+00CR00890</v>
          </cell>
          <cell r="G87556">
            <v>1</v>
          </cell>
        </row>
        <row r="87557">
          <cell r="B87557" t="str">
            <v>+00CR00890</v>
          </cell>
          <cell r="G87557">
            <v>1</v>
          </cell>
        </row>
        <row r="87558">
          <cell r="B87558" t="str">
            <v>+00CR00890</v>
          </cell>
          <cell r="G87558">
            <v>1</v>
          </cell>
        </row>
        <row r="87559">
          <cell r="B87559" t="str">
            <v>+00CR00890</v>
          </cell>
          <cell r="G87559">
            <v>4</v>
          </cell>
        </row>
        <row r="87560">
          <cell r="B87560" t="str">
            <v>+00CR00890</v>
          </cell>
          <cell r="G87560">
            <v>1</v>
          </cell>
        </row>
        <row r="87561">
          <cell r="B87561" t="str">
            <v>+00CR00890</v>
          </cell>
          <cell r="G87561">
            <v>6</v>
          </cell>
        </row>
        <row r="87562">
          <cell r="B87562" t="str">
            <v>+00CR00890</v>
          </cell>
          <cell r="G87562">
            <v>2</v>
          </cell>
        </row>
        <row r="87563">
          <cell r="B87563" t="str">
            <v>+00CR00890</v>
          </cell>
          <cell r="G87563">
            <v>2</v>
          </cell>
        </row>
        <row r="87564">
          <cell r="B87564" t="str">
            <v>+00CR00890</v>
          </cell>
          <cell r="G87564">
            <v>1</v>
          </cell>
        </row>
        <row r="87565">
          <cell r="B87565" t="str">
            <v>+00CR00890</v>
          </cell>
          <cell r="G87565">
            <v>1</v>
          </cell>
        </row>
        <row r="87566">
          <cell r="B87566" t="str">
            <v>+00CR00890</v>
          </cell>
          <cell r="G87566">
            <v>1</v>
          </cell>
        </row>
        <row r="87567">
          <cell r="B87567" t="str">
            <v>+00CR00890</v>
          </cell>
          <cell r="G87567">
            <v>1</v>
          </cell>
        </row>
        <row r="87568">
          <cell r="B87568" t="str">
            <v>+00CR00890</v>
          </cell>
          <cell r="G87568">
            <v>1</v>
          </cell>
        </row>
        <row r="87569">
          <cell r="B87569" t="str">
            <v>+00CR00890</v>
          </cell>
          <cell r="G87569">
            <v>4</v>
          </cell>
        </row>
        <row r="87570">
          <cell r="B87570" t="str">
            <v>+00CR00890</v>
          </cell>
          <cell r="G87570">
            <v>3</v>
          </cell>
        </row>
        <row r="87571">
          <cell r="B87571" t="str">
            <v>+00CR00890</v>
          </cell>
          <cell r="G87571">
            <v>4</v>
          </cell>
        </row>
        <row r="87572">
          <cell r="B87572" t="str">
            <v>+00CR00890</v>
          </cell>
          <cell r="G87572">
            <v>3</v>
          </cell>
        </row>
        <row r="87573">
          <cell r="B87573" t="str">
            <v>+00CR00890</v>
          </cell>
          <cell r="G87573">
            <v>1</v>
          </cell>
        </row>
        <row r="87574">
          <cell r="B87574" t="str">
            <v>+00CR00890</v>
          </cell>
          <cell r="G87574">
            <v>1</v>
          </cell>
        </row>
        <row r="87575">
          <cell r="B87575" t="str">
            <v>+00CR00890</v>
          </cell>
          <cell r="G87575">
            <v>1</v>
          </cell>
        </row>
        <row r="87576">
          <cell r="B87576" t="str">
            <v>+00CR00890</v>
          </cell>
          <cell r="G87576">
            <v>1</v>
          </cell>
        </row>
        <row r="87577">
          <cell r="B87577" t="str">
            <v>+00CR00890</v>
          </cell>
          <cell r="G87577">
            <v>1</v>
          </cell>
        </row>
        <row r="87578">
          <cell r="B87578" t="str">
            <v>+00CR00890</v>
          </cell>
          <cell r="G87578">
            <v>1</v>
          </cell>
        </row>
        <row r="87579">
          <cell r="B87579" t="str">
            <v>+00CR00890</v>
          </cell>
          <cell r="G87579">
            <v>1</v>
          </cell>
        </row>
        <row r="87580">
          <cell r="B87580" t="str">
            <v>+00CR00890</v>
          </cell>
          <cell r="G87580">
            <v>1</v>
          </cell>
        </row>
        <row r="87581">
          <cell r="B87581" t="str">
            <v>+00CR00890</v>
          </cell>
          <cell r="G87581">
            <v>1</v>
          </cell>
        </row>
        <row r="87582">
          <cell r="B87582" t="str">
            <v>+00CR00890</v>
          </cell>
          <cell r="G87582">
            <v>1</v>
          </cell>
        </row>
        <row r="87583">
          <cell r="B87583" t="str">
            <v>+00CR00890</v>
          </cell>
          <cell r="G87583">
            <v>1</v>
          </cell>
        </row>
        <row r="87584">
          <cell r="B87584" t="str">
            <v>+00CR00890</v>
          </cell>
          <cell r="G87584">
            <v>1</v>
          </cell>
        </row>
        <row r="87585">
          <cell r="B87585" t="str">
            <v>+00CR00890</v>
          </cell>
          <cell r="G87585">
            <v>1</v>
          </cell>
        </row>
        <row r="87586">
          <cell r="B87586" t="str">
            <v>+00CR00890</v>
          </cell>
          <cell r="G87586">
            <v>1</v>
          </cell>
        </row>
        <row r="87587">
          <cell r="B87587" t="str">
            <v>+00CR00890</v>
          </cell>
          <cell r="G87587">
            <v>1</v>
          </cell>
        </row>
        <row r="87588">
          <cell r="B87588" t="str">
            <v>+00CR00890</v>
          </cell>
          <cell r="G87588">
            <v>1</v>
          </cell>
        </row>
        <row r="87589">
          <cell r="B87589" t="str">
            <v>+00CR00890</v>
          </cell>
          <cell r="G87589">
            <v>1</v>
          </cell>
        </row>
        <row r="87590">
          <cell r="B87590" t="str">
            <v>+00CR00890</v>
          </cell>
          <cell r="G87590">
            <v>1</v>
          </cell>
        </row>
        <row r="87591">
          <cell r="B87591" t="str">
            <v>+00CR00890</v>
          </cell>
          <cell r="G87591">
            <v>1</v>
          </cell>
        </row>
        <row r="87592">
          <cell r="B87592" t="str">
            <v>+00CR00890</v>
          </cell>
          <cell r="G87592">
            <v>1</v>
          </cell>
        </row>
        <row r="87593">
          <cell r="B87593" t="str">
            <v>+00CR00890</v>
          </cell>
          <cell r="G87593">
            <v>1</v>
          </cell>
        </row>
        <row r="87594">
          <cell r="B87594" t="str">
            <v>+00CR00890</v>
          </cell>
          <cell r="G87594">
            <v>1</v>
          </cell>
        </row>
        <row r="87595">
          <cell r="B87595" t="str">
            <v>+00CR00890</v>
          </cell>
          <cell r="G87595">
            <v>1</v>
          </cell>
        </row>
        <row r="87596">
          <cell r="B87596" t="str">
            <v>+00CR00890</v>
          </cell>
          <cell r="G87596">
            <v>1</v>
          </cell>
        </row>
        <row r="87597">
          <cell r="B87597" t="str">
            <v>+00CR00890</v>
          </cell>
          <cell r="G87597">
            <v>1</v>
          </cell>
        </row>
        <row r="87598">
          <cell r="B87598" t="str">
            <v>+00CR00890</v>
          </cell>
          <cell r="G87598">
            <v>1</v>
          </cell>
        </row>
        <row r="87599">
          <cell r="B87599" t="str">
            <v>+00CR00890</v>
          </cell>
          <cell r="G87599">
            <v>1</v>
          </cell>
        </row>
        <row r="87600">
          <cell r="B87600" t="str">
            <v>+00CR00890</v>
          </cell>
          <cell r="G87600">
            <v>1</v>
          </cell>
        </row>
        <row r="87601">
          <cell r="B87601" t="str">
            <v>+00CR00890</v>
          </cell>
          <cell r="G87601">
            <v>1</v>
          </cell>
        </row>
        <row r="87602">
          <cell r="B87602" t="str">
            <v>+00CR00890</v>
          </cell>
          <cell r="G87602">
            <v>1</v>
          </cell>
        </row>
        <row r="87603">
          <cell r="B87603" t="str">
            <v>+00CR00890</v>
          </cell>
          <cell r="G87603">
            <v>1</v>
          </cell>
        </row>
        <row r="87604">
          <cell r="B87604" t="str">
            <v>+00CR00890</v>
          </cell>
          <cell r="G87604">
            <v>1</v>
          </cell>
        </row>
        <row r="87605">
          <cell r="B87605" t="str">
            <v>+00CR00890</v>
          </cell>
          <cell r="G87605">
            <v>1</v>
          </cell>
        </row>
        <row r="87606">
          <cell r="B87606" t="str">
            <v>+00CR00890</v>
          </cell>
          <cell r="G87606">
            <v>1</v>
          </cell>
        </row>
        <row r="87607">
          <cell r="B87607" t="str">
            <v>+00CR00890</v>
          </cell>
          <cell r="G87607">
            <v>1</v>
          </cell>
        </row>
        <row r="87608">
          <cell r="B87608" t="str">
            <v>+00CR00890</v>
          </cell>
          <cell r="G87608">
            <v>1</v>
          </cell>
        </row>
        <row r="87609">
          <cell r="B87609" t="str">
            <v>+00CR00890</v>
          </cell>
          <cell r="G87609">
            <v>1</v>
          </cell>
        </row>
        <row r="87610">
          <cell r="B87610" t="str">
            <v>+00CR00890</v>
          </cell>
          <cell r="G87610">
            <v>1</v>
          </cell>
        </row>
        <row r="87611">
          <cell r="B87611" t="str">
            <v>+00CR00890</v>
          </cell>
          <cell r="G87611">
            <v>1</v>
          </cell>
        </row>
        <row r="87612">
          <cell r="B87612" t="str">
            <v>+00CR00890</v>
          </cell>
          <cell r="G87612">
            <v>1</v>
          </cell>
        </row>
        <row r="87613">
          <cell r="B87613" t="str">
            <v>+00CR00890</v>
          </cell>
          <cell r="G87613">
            <v>1</v>
          </cell>
        </row>
        <row r="87614">
          <cell r="B87614" t="str">
            <v>+00CR00890</v>
          </cell>
          <cell r="G87614">
            <v>1</v>
          </cell>
        </row>
        <row r="87615">
          <cell r="B87615" t="str">
            <v>+00CR00890</v>
          </cell>
          <cell r="G87615">
            <v>1</v>
          </cell>
        </row>
        <row r="87616">
          <cell r="B87616" t="str">
            <v>+00CR00890</v>
          </cell>
          <cell r="G87616">
            <v>1</v>
          </cell>
        </row>
        <row r="87617">
          <cell r="B87617" t="str">
            <v>+00CR00890</v>
          </cell>
          <cell r="G87617">
            <v>1</v>
          </cell>
        </row>
        <row r="87618">
          <cell r="B87618" t="str">
            <v>+00CR00890</v>
          </cell>
          <cell r="G87618">
            <v>1</v>
          </cell>
        </row>
        <row r="87619">
          <cell r="B87619" t="str">
            <v>+00CR00890</v>
          </cell>
          <cell r="G87619">
            <v>1</v>
          </cell>
        </row>
        <row r="87620">
          <cell r="B87620" t="str">
            <v>+00CR00890</v>
          </cell>
          <cell r="G87620">
            <v>1</v>
          </cell>
        </row>
        <row r="87621">
          <cell r="B87621" t="str">
            <v>+00CR00890</v>
          </cell>
          <cell r="G87621">
            <v>1</v>
          </cell>
        </row>
        <row r="87622">
          <cell r="B87622" t="str">
            <v>+00CR00890</v>
          </cell>
          <cell r="G87622">
            <v>1</v>
          </cell>
        </row>
        <row r="87623">
          <cell r="B87623" t="str">
            <v>+00CR00890</v>
          </cell>
          <cell r="G87623">
            <v>1</v>
          </cell>
        </row>
        <row r="87624">
          <cell r="B87624" t="str">
            <v>+00CR00890</v>
          </cell>
          <cell r="G87624">
            <v>2</v>
          </cell>
        </row>
        <row r="87625">
          <cell r="B87625" t="str">
            <v>+00CR00891</v>
          </cell>
          <cell r="G87625">
            <v>4</v>
          </cell>
        </row>
        <row r="87626">
          <cell r="B87626" t="str">
            <v>+00CR00891</v>
          </cell>
          <cell r="G87626">
            <v>8</v>
          </cell>
        </row>
        <row r="87627">
          <cell r="B87627" t="str">
            <v>+00CR00891</v>
          </cell>
          <cell r="G87627">
            <v>8</v>
          </cell>
        </row>
        <row r="87628">
          <cell r="B87628" t="str">
            <v>+00CR00891</v>
          </cell>
          <cell r="G87628">
            <v>12</v>
          </cell>
        </row>
        <row r="87629">
          <cell r="B87629" t="str">
            <v>+00CR00891</v>
          </cell>
          <cell r="G87629">
            <v>1</v>
          </cell>
        </row>
        <row r="87630">
          <cell r="B87630" t="str">
            <v>+00CR00891</v>
          </cell>
          <cell r="G87630">
            <v>3</v>
          </cell>
        </row>
        <row r="87631">
          <cell r="B87631" t="str">
            <v>+00CR00891</v>
          </cell>
          <cell r="G87631">
            <v>3</v>
          </cell>
        </row>
        <row r="87632">
          <cell r="B87632" t="str">
            <v>+00CR00891</v>
          </cell>
          <cell r="G87632">
            <v>4</v>
          </cell>
        </row>
        <row r="87633">
          <cell r="B87633" t="str">
            <v>+00CR00891</v>
          </cell>
          <cell r="G87633">
            <v>2</v>
          </cell>
        </row>
        <row r="87634">
          <cell r="B87634" t="str">
            <v>+00CR00891</v>
          </cell>
          <cell r="G87634">
            <v>2</v>
          </cell>
        </row>
        <row r="87635">
          <cell r="B87635" t="str">
            <v>+00CR00891</v>
          </cell>
          <cell r="G87635">
            <v>1</v>
          </cell>
        </row>
        <row r="87636">
          <cell r="B87636" t="str">
            <v>+00CR00891</v>
          </cell>
          <cell r="G87636">
            <v>1</v>
          </cell>
        </row>
        <row r="87637">
          <cell r="B87637" t="str">
            <v>+00CR00891</v>
          </cell>
          <cell r="G87637">
            <v>2</v>
          </cell>
        </row>
        <row r="87638">
          <cell r="B87638" t="str">
            <v>+00CR00891</v>
          </cell>
          <cell r="G87638">
            <v>1</v>
          </cell>
        </row>
        <row r="87639">
          <cell r="B87639" t="str">
            <v>+00CR00891</v>
          </cell>
          <cell r="G87639">
            <v>1</v>
          </cell>
        </row>
        <row r="87640">
          <cell r="B87640" t="str">
            <v>+00CR00891</v>
          </cell>
          <cell r="G87640">
            <v>1</v>
          </cell>
        </row>
        <row r="87641">
          <cell r="B87641" t="str">
            <v>+00CR00891</v>
          </cell>
          <cell r="G87641">
            <v>1</v>
          </cell>
        </row>
        <row r="87642">
          <cell r="B87642" t="str">
            <v>+00CR00891</v>
          </cell>
          <cell r="G87642">
            <v>1</v>
          </cell>
        </row>
        <row r="87643">
          <cell r="B87643" t="str">
            <v>+00CR00891</v>
          </cell>
          <cell r="G87643">
            <v>1</v>
          </cell>
        </row>
        <row r="87644">
          <cell r="B87644" t="str">
            <v>+00CR00891</v>
          </cell>
          <cell r="G87644">
            <v>1</v>
          </cell>
        </row>
        <row r="87645">
          <cell r="B87645" t="str">
            <v>+00CR00891</v>
          </cell>
          <cell r="G87645">
            <v>1</v>
          </cell>
        </row>
        <row r="87646">
          <cell r="B87646" t="str">
            <v>+00CR00891</v>
          </cell>
          <cell r="G87646">
            <v>1</v>
          </cell>
        </row>
        <row r="87647">
          <cell r="B87647" t="str">
            <v>+00CR00891</v>
          </cell>
          <cell r="G87647">
            <v>1</v>
          </cell>
        </row>
        <row r="87648">
          <cell r="B87648" t="str">
            <v>+00CR00891</v>
          </cell>
          <cell r="G87648">
            <v>1</v>
          </cell>
        </row>
        <row r="87649">
          <cell r="B87649" t="str">
            <v>+00CR00891</v>
          </cell>
          <cell r="G87649">
            <v>1</v>
          </cell>
        </row>
        <row r="87650">
          <cell r="B87650" t="str">
            <v>+00CR00891</v>
          </cell>
          <cell r="G87650">
            <v>1</v>
          </cell>
        </row>
        <row r="87651">
          <cell r="B87651" t="str">
            <v>+00CR00891</v>
          </cell>
          <cell r="G87651">
            <v>1</v>
          </cell>
        </row>
        <row r="87652">
          <cell r="B87652" t="str">
            <v>+00CR00891</v>
          </cell>
          <cell r="G87652">
            <v>1</v>
          </cell>
        </row>
        <row r="87653">
          <cell r="B87653" t="str">
            <v>+00CR00891</v>
          </cell>
          <cell r="G87653">
            <v>1</v>
          </cell>
        </row>
        <row r="87654">
          <cell r="B87654" t="str">
            <v>+00CR00891</v>
          </cell>
          <cell r="G87654">
            <v>1</v>
          </cell>
        </row>
        <row r="87655">
          <cell r="B87655" t="str">
            <v>+00CR00891</v>
          </cell>
          <cell r="G87655">
            <v>1</v>
          </cell>
        </row>
        <row r="87656">
          <cell r="B87656" t="str">
            <v>+00CR00891</v>
          </cell>
          <cell r="G87656">
            <v>1</v>
          </cell>
        </row>
        <row r="87657">
          <cell r="B87657" t="str">
            <v>+00CR00891</v>
          </cell>
          <cell r="G87657">
            <v>1</v>
          </cell>
        </row>
        <row r="87658">
          <cell r="B87658" t="str">
            <v>+00CR00891</v>
          </cell>
          <cell r="G87658">
            <v>1</v>
          </cell>
        </row>
        <row r="87659">
          <cell r="B87659" t="str">
            <v>+00CR00891</v>
          </cell>
          <cell r="G87659">
            <v>1</v>
          </cell>
        </row>
        <row r="87660">
          <cell r="B87660" t="str">
            <v>+00CR00891</v>
          </cell>
          <cell r="G87660">
            <v>1</v>
          </cell>
        </row>
        <row r="87661">
          <cell r="B87661" t="str">
            <v>+00CR00891</v>
          </cell>
          <cell r="G87661">
            <v>1</v>
          </cell>
        </row>
        <row r="87662">
          <cell r="B87662" t="str">
            <v>+00CR00891</v>
          </cell>
          <cell r="G87662">
            <v>2</v>
          </cell>
        </row>
        <row r="87663">
          <cell r="B87663" t="str">
            <v>+00CR00891</v>
          </cell>
          <cell r="G87663">
            <v>1</v>
          </cell>
        </row>
        <row r="87664">
          <cell r="B87664" t="str">
            <v>+00CR00891</v>
          </cell>
          <cell r="G87664">
            <v>1</v>
          </cell>
        </row>
        <row r="87665">
          <cell r="B87665" t="str">
            <v>+00CR00891</v>
          </cell>
          <cell r="G87665">
            <v>1</v>
          </cell>
        </row>
        <row r="87666">
          <cell r="B87666" t="str">
            <v>+00CR00891</v>
          </cell>
          <cell r="G87666">
            <v>1</v>
          </cell>
        </row>
        <row r="87667">
          <cell r="B87667" t="str">
            <v>+00CR00891</v>
          </cell>
          <cell r="G87667">
            <v>1</v>
          </cell>
        </row>
        <row r="87668">
          <cell r="B87668" t="str">
            <v>+00CR00891</v>
          </cell>
          <cell r="G87668">
            <v>1</v>
          </cell>
        </row>
        <row r="87669">
          <cell r="B87669" t="str">
            <v>+00CR00891</v>
          </cell>
          <cell r="G87669">
            <v>1</v>
          </cell>
        </row>
        <row r="87670">
          <cell r="B87670" t="str">
            <v>+00CR00891</v>
          </cell>
          <cell r="G87670">
            <v>1</v>
          </cell>
        </row>
        <row r="87671">
          <cell r="B87671" t="str">
            <v>+00CR00891</v>
          </cell>
          <cell r="G87671">
            <v>1</v>
          </cell>
        </row>
        <row r="87672">
          <cell r="B87672" t="str">
            <v>+00CR00892</v>
          </cell>
          <cell r="G87672">
            <v>1</v>
          </cell>
        </row>
        <row r="87673">
          <cell r="B87673" t="str">
            <v>+00CR00892</v>
          </cell>
          <cell r="G87673">
            <v>13</v>
          </cell>
        </row>
        <row r="87674">
          <cell r="B87674" t="str">
            <v>+00CR00892</v>
          </cell>
          <cell r="G87674">
            <v>1</v>
          </cell>
        </row>
        <row r="87675">
          <cell r="B87675" t="str">
            <v>+00CR00892</v>
          </cell>
          <cell r="G87675">
            <v>1</v>
          </cell>
        </row>
        <row r="87676">
          <cell r="B87676" t="str">
            <v>+00CR00892</v>
          </cell>
          <cell r="G87676">
            <v>2</v>
          </cell>
        </row>
        <row r="87677">
          <cell r="B87677" t="str">
            <v>+00CR00892</v>
          </cell>
          <cell r="G87677">
            <v>3</v>
          </cell>
        </row>
        <row r="87678">
          <cell r="B87678" t="str">
            <v>+00CR00892</v>
          </cell>
          <cell r="G87678">
            <v>3</v>
          </cell>
        </row>
        <row r="87679">
          <cell r="B87679" t="str">
            <v>+00CR00892</v>
          </cell>
          <cell r="G87679">
            <v>1</v>
          </cell>
        </row>
        <row r="87680">
          <cell r="B87680" t="str">
            <v>+00CR00892</v>
          </cell>
          <cell r="G87680">
            <v>1</v>
          </cell>
        </row>
        <row r="87681">
          <cell r="B87681" t="str">
            <v>+00CR00892</v>
          </cell>
          <cell r="G87681">
            <v>1</v>
          </cell>
        </row>
        <row r="87682">
          <cell r="B87682" t="str">
            <v>+00CR00892</v>
          </cell>
          <cell r="G87682">
            <v>1</v>
          </cell>
        </row>
        <row r="87683">
          <cell r="B87683" t="str">
            <v>+00CR00892</v>
          </cell>
          <cell r="G87683">
            <v>1</v>
          </cell>
        </row>
        <row r="87684">
          <cell r="B87684" t="str">
            <v>+00CR00892</v>
          </cell>
          <cell r="G87684">
            <v>1</v>
          </cell>
        </row>
        <row r="87685">
          <cell r="B87685" t="str">
            <v>+00CR00892</v>
          </cell>
          <cell r="G87685">
            <v>1</v>
          </cell>
        </row>
        <row r="87686">
          <cell r="B87686" t="str">
            <v>+00CR00892</v>
          </cell>
          <cell r="G87686">
            <v>14</v>
          </cell>
        </row>
        <row r="87687">
          <cell r="B87687" t="str">
            <v>+00CR00892</v>
          </cell>
          <cell r="G87687">
            <v>2</v>
          </cell>
        </row>
        <row r="87688">
          <cell r="B87688" t="str">
            <v>+00CR00892</v>
          </cell>
          <cell r="G87688">
            <v>1</v>
          </cell>
        </row>
        <row r="87689">
          <cell r="B87689" t="str">
            <v>+00CR00892</v>
          </cell>
          <cell r="G87689">
            <v>1</v>
          </cell>
        </row>
        <row r="87690">
          <cell r="B87690" t="str">
            <v>+00CR00892</v>
          </cell>
          <cell r="G87690">
            <v>1</v>
          </cell>
        </row>
        <row r="87691">
          <cell r="B87691" t="str">
            <v>+00CR00892</v>
          </cell>
          <cell r="G87691">
            <v>1</v>
          </cell>
        </row>
        <row r="87692">
          <cell r="B87692" t="str">
            <v>+00CR00892</v>
          </cell>
          <cell r="G87692">
            <v>1</v>
          </cell>
        </row>
        <row r="87693">
          <cell r="B87693" t="str">
            <v>+00CR00892</v>
          </cell>
          <cell r="G87693">
            <v>1</v>
          </cell>
        </row>
        <row r="87694">
          <cell r="B87694" t="str">
            <v>+00CR00892</v>
          </cell>
          <cell r="G87694">
            <v>1</v>
          </cell>
        </row>
        <row r="87695">
          <cell r="B87695" t="str">
            <v>+00CR00892</v>
          </cell>
          <cell r="G87695">
            <v>1</v>
          </cell>
        </row>
        <row r="87696">
          <cell r="B87696" t="str">
            <v>+00CR00892</v>
          </cell>
          <cell r="G87696">
            <v>1</v>
          </cell>
        </row>
        <row r="87697">
          <cell r="B87697" t="str">
            <v>+00CR00892</v>
          </cell>
          <cell r="G87697">
            <v>1</v>
          </cell>
        </row>
        <row r="87698">
          <cell r="B87698" t="str">
            <v>+00CR00892</v>
          </cell>
          <cell r="G87698">
            <v>1</v>
          </cell>
        </row>
        <row r="87699">
          <cell r="B87699" t="str">
            <v>+00CR00892</v>
          </cell>
          <cell r="G87699">
            <v>1</v>
          </cell>
        </row>
        <row r="87700">
          <cell r="B87700" t="str">
            <v>+00CR00892</v>
          </cell>
          <cell r="G87700">
            <v>1</v>
          </cell>
        </row>
        <row r="87701">
          <cell r="B87701" t="str">
            <v>+00CR00892</v>
          </cell>
          <cell r="G87701">
            <v>1</v>
          </cell>
        </row>
        <row r="87702">
          <cell r="B87702" t="str">
            <v>+00CR00892</v>
          </cell>
          <cell r="G87702">
            <v>1</v>
          </cell>
        </row>
        <row r="87703">
          <cell r="B87703" t="str">
            <v>+00CR00892</v>
          </cell>
          <cell r="G87703">
            <v>1</v>
          </cell>
        </row>
        <row r="87704">
          <cell r="B87704" t="str">
            <v>+00CR00892</v>
          </cell>
          <cell r="G87704">
            <v>1</v>
          </cell>
        </row>
        <row r="87705">
          <cell r="B87705" t="str">
            <v>+00CR00892</v>
          </cell>
          <cell r="G87705">
            <v>1</v>
          </cell>
        </row>
        <row r="87706">
          <cell r="B87706" t="str">
            <v>+00CR00892</v>
          </cell>
          <cell r="G87706">
            <v>2</v>
          </cell>
        </row>
        <row r="87707">
          <cell r="B87707" t="str">
            <v>+00CR00892</v>
          </cell>
          <cell r="G87707">
            <v>1</v>
          </cell>
        </row>
        <row r="87708">
          <cell r="B87708" t="str">
            <v>+00CR00892</v>
          </cell>
          <cell r="G87708">
            <v>1</v>
          </cell>
        </row>
        <row r="87709">
          <cell r="B87709" t="str">
            <v>+00CR00892</v>
          </cell>
          <cell r="G87709">
            <v>1</v>
          </cell>
        </row>
        <row r="87710">
          <cell r="B87710" t="str">
            <v>+00CR00892</v>
          </cell>
          <cell r="G87710">
            <v>1</v>
          </cell>
        </row>
        <row r="87711">
          <cell r="B87711" t="str">
            <v>+00CR00892</v>
          </cell>
          <cell r="G87711">
            <v>1</v>
          </cell>
        </row>
        <row r="87712">
          <cell r="B87712" t="str">
            <v>+00CR00893</v>
          </cell>
          <cell r="G87712">
            <v>1</v>
          </cell>
        </row>
        <row r="87713">
          <cell r="B87713" t="str">
            <v>+00CR00893</v>
          </cell>
          <cell r="G87713">
            <v>2</v>
          </cell>
        </row>
        <row r="87714">
          <cell r="B87714" t="str">
            <v>+00CR00893</v>
          </cell>
          <cell r="G87714">
            <v>2</v>
          </cell>
        </row>
        <row r="87715">
          <cell r="B87715" t="str">
            <v>+00CR00893</v>
          </cell>
          <cell r="G87715">
            <v>1</v>
          </cell>
        </row>
        <row r="87716">
          <cell r="B87716" t="str">
            <v>+00CR00893</v>
          </cell>
          <cell r="G87716">
            <v>3</v>
          </cell>
        </row>
        <row r="87717">
          <cell r="B87717" t="str">
            <v>+00CR00893</v>
          </cell>
          <cell r="G87717">
            <v>3</v>
          </cell>
        </row>
        <row r="87718">
          <cell r="B87718" t="str">
            <v>+00CR00893</v>
          </cell>
          <cell r="G87718">
            <v>3</v>
          </cell>
        </row>
        <row r="87719">
          <cell r="B87719" t="str">
            <v>+00CR00893</v>
          </cell>
          <cell r="G87719">
            <v>1</v>
          </cell>
        </row>
        <row r="87720">
          <cell r="B87720" t="str">
            <v>+00CR00893</v>
          </cell>
          <cell r="G87720">
            <v>1</v>
          </cell>
        </row>
        <row r="87721">
          <cell r="B87721" t="str">
            <v>+00CR00893</v>
          </cell>
          <cell r="G87721">
            <v>12</v>
          </cell>
        </row>
        <row r="87722">
          <cell r="B87722" t="str">
            <v>+00CR00893</v>
          </cell>
          <cell r="G87722">
            <v>2</v>
          </cell>
        </row>
        <row r="87723">
          <cell r="B87723" t="str">
            <v>+00CR00893</v>
          </cell>
          <cell r="G87723">
            <v>1</v>
          </cell>
        </row>
        <row r="87724">
          <cell r="B87724" t="str">
            <v>+00CR00893</v>
          </cell>
          <cell r="G87724">
            <v>1</v>
          </cell>
        </row>
        <row r="87725">
          <cell r="B87725" t="str">
            <v>+00CR00893</v>
          </cell>
          <cell r="G87725">
            <v>1</v>
          </cell>
        </row>
        <row r="87726">
          <cell r="B87726" t="str">
            <v>+00CR00893</v>
          </cell>
          <cell r="G87726">
            <v>1</v>
          </cell>
        </row>
        <row r="87727">
          <cell r="B87727" t="str">
            <v>+00CR00893</v>
          </cell>
          <cell r="G87727">
            <v>1</v>
          </cell>
        </row>
        <row r="87728">
          <cell r="B87728" t="str">
            <v>+00CR00893</v>
          </cell>
          <cell r="G87728">
            <v>1</v>
          </cell>
        </row>
        <row r="87729">
          <cell r="B87729" t="str">
            <v>+00CR00893</v>
          </cell>
          <cell r="G87729">
            <v>1</v>
          </cell>
        </row>
        <row r="87730">
          <cell r="B87730" t="str">
            <v>+00CR00893</v>
          </cell>
          <cell r="G87730">
            <v>1</v>
          </cell>
        </row>
        <row r="87731">
          <cell r="B87731" t="str">
            <v>+00CR00893</v>
          </cell>
          <cell r="G87731">
            <v>1</v>
          </cell>
        </row>
        <row r="87732">
          <cell r="B87732" t="str">
            <v>+00CR00893</v>
          </cell>
          <cell r="G87732">
            <v>1</v>
          </cell>
        </row>
        <row r="87733">
          <cell r="B87733" t="str">
            <v>+00CR00893</v>
          </cell>
          <cell r="G87733">
            <v>1</v>
          </cell>
        </row>
        <row r="87734">
          <cell r="B87734" t="str">
            <v>+00CR00893</v>
          </cell>
          <cell r="G87734">
            <v>1</v>
          </cell>
        </row>
        <row r="87735">
          <cell r="B87735" t="str">
            <v>+00CR00893</v>
          </cell>
          <cell r="G87735">
            <v>1</v>
          </cell>
        </row>
        <row r="87736">
          <cell r="B87736" t="str">
            <v>+00CR00893</v>
          </cell>
          <cell r="G87736">
            <v>1</v>
          </cell>
        </row>
        <row r="87737">
          <cell r="B87737" t="str">
            <v>+00CR00893</v>
          </cell>
          <cell r="G87737">
            <v>1</v>
          </cell>
        </row>
        <row r="87738">
          <cell r="B87738" t="str">
            <v>+00CR00893</v>
          </cell>
          <cell r="G87738">
            <v>1</v>
          </cell>
        </row>
        <row r="87739">
          <cell r="B87739" t="str">
            <v>+00CR00893</v>
          </cell>
          <cell r="G87739">
            <v>1</v>
          </cell>
        </row>
        <row r="87740">
          <cell r="B87740" t="str">
            <v>+00CR00893</v>
          </cell>
          <cell r="G87740">
            <v>1</v>
          </cell>
        </row>
        <row r="87741">
          <cell r="B87741" t="str">
            <v>+00CR00893</v>
          </cell>
          <cell r="G87741">
            <v>1</v>
          </cell>
        </row>
        <row r="87742">
          <cell r="B87742" t="str">
            <v>+00CR00893</v>
          </cell>
          <cell r="G87742">
            <v>1</v>
          </cell>
        </row>
        <row r="87743">
          <cell r="B87743" t="str">
            <v>+00CR00893</v>
          </cell>
          <cell r="G87743">
            <v>1</v>
          </cell>
        </row>
        <row r="87744">
          <cell r="B87744" t="str">
            <v>+00CR00893</v>
          </cell>
          <cell r="G87744">
            <v>1</v>
          </cell>
        </row>
        <row r="87745">
          <cell r="B87745" t="str">
            <v>+00CR00893</v>
          </cell>
          <cell r="G87745">
            <v>1</v>
          </cell>
        </row>
        <row r="87746">
          <cell r="B87746" t="str">
            <v>+00CR00893</v>
          </cell>
          <cell r="G87746">
            <v>1</v>
          </cell>
        </row>
        <row r="87747">
          <cell r="B87747" t="str">
            <v>+00CR00893</v>
          </cell>
          <cell r="G87747">
            <v>1</v>
          </cell>
        </row>
        <row r="87748">
          <cell r="B87748" t="str">
            <v>+00CR00893</v>
          </cell>
          <cell r="G87748">
            <v>1</v>
          </cell>
        </row>
        <row r="87749">
          <cell r="B87749" t="str">
            <v>+00CR00893</v>
          </cell>
          <cell r="G87749">
            <v>1</v>
          </cell>
        </row>
        <row r="87750">
          <cell r="B87750" t="str">
            <v>+00CR00893</v>
          </cell>
          <cell r="G87750">
            <v>1</v>
          </cell>
        </row>
        <row r="87751">
          <cell r="B87751" t="str">
            <v>+00CR00893</v>
          </cell>
          <cell r="G87751">
            <v>1</v>
          </cell>
        </row>
        <row r="87752">
          <cell r="B87752" t="str">
            <v>+00CR00894</v>
          </cell>
          <cell r="G87752">
            <v>2</v>
          </cell>
        </row>
        <row r="87753">
          <cell r="B87753" t="str">
            <v>+00CR00894</v>
          </cell>
          <cell r="G87753">
            <v>6</v>
          </cell>
        </row>
        <row r="87754">
          <cell r="B87754" t="str">
            <v>+00CR00894</v>
          </cell>
          <cell r="G87754">
            <v>1</v>
          </cell>
        </row>
        <row r="87755">
          <cell r="B87755" t="str">
            <v>+00CR00894</v>
          </cell>
          <cell r="G87755">
            <v>1</v>
          </cell>
        </row>
        <row r="87756">
          <cell r="B87756" t="str">
            <v>+00CR00894</v>
          </cell>
          <cell r="G87756">
            <v>1</v>
          </cell>
        </row>
        <row r="87757">
          <cell r="B87757" t="str">
            <v>+00CR00894</v>
          </cell>
          <cell r="G87757">
            <v>1</v>
          </cell>
        </row>
        <row r="87758">
          <cell r="B87758" t="str">
            <v>+00CR00894</v>
          </cell>
          <cell r="G87758">
            <v>1</v>
          </cell>
        </row>
        <row r="87759">
          <cell r="B87759" t="str">
            <v>+00CR00894</v>
          </cell>
          <cell r="G87759">
            <v>3</v>
          </cell>
        </row>
        <row r="87760">
          <cell r="B87760" t="str">
            <v>+00CR00894</v>
          </cell>
          <cell r="G87760">
            <v>3</v>
          </cell>
        </row>
        <row r="87761">
          <cell r="B87761" t="str">
            <v>+00CR00894</v>
          </cell>
          <cell r="G87761">
            <v>9</v>
          </cell>
        </row>
        <row r="87762">
          <cell r="B87762" t="str">
            <v>+00CR00894</v>
          </cell>
          <cell r="G87762">
            <v>2</v>
          </cell>
        </row>
        <row r="87763">
          <cell r="B87763" t="str">
            <v>+00CR00894</v>
          </cell>
          <cell r="G87763">
            <v>2</v>
          </cell>
        </row>
        <row r="87764">
          <cell r="B87764" t="str">
            <v>+00CR00894</v>
          </cell>
          <cell r="G87764">
            <v>3</v>
          </cell>
        </row>
        <row r="87765">
          <cell r="B87765" t="str">
            <v>+00CR00894</v>
          </cell>
          <cell r="G87765">
            <v>3</v>
          </cell>
        </row>
        <row r="87766">
          <cell r="B87766" t="str">
            <v>+00CR00894</v>
          </cell>
          <cell r="G87766">
            <v>1</v>
          </cell>
        </row>
        <row r="87767">
          <cell r="B87767" t="str">
            <v>+00CR00894</v>
          </cell>
          <cell r="G87767">
            <v>1</v>
          </cell>
        </row>
        <row r="87768">
          <cell r="B87768" t="str">
            <v>+00CR00894</v>
          </cell>
          <cell r="G87768">
            <v>2</v>
          </cell>
        </row>
        <row r="87769">
          <cell r="B87769" t="str">
            <v>+00CR00894</v>
          </cell>
          <cell r="G87769">
            <v>20</v>
          </cell>
        </row>
        <row r="87770">
          <cell r="B87770" t="str">
            <v>+00CR00894</v>
          </cell>
          <cell r="G87770">
            <v>2</v>
          </cell>
        </row>
        <row r="87771">
          <cell r="B87771" t="str">
            <v>+00CR00894</v>
          </cell>
          <cell r="G87771">
            <v>1</v>
          </cell>
        </row>
        <row r="87772">
          <cell r="B87772" t="str">
            <v>+00CR00894</v>
          </cell>
          <cell r="G87772">
            <v>1</v>
          </cell>
        </row>
        <row r="87773">
          <cell r="B87773" t="str">
            <v>+00CR00894</v>
          </cell>
          <cell r="G87773">
            <v>1</v>
          </cell>
        </row>
        <row r="87774">
          <cell r="B87774" t="str">
            <v>+00CR00894</v>
          </cell>
          <cell r="G87774">
            <v>1</v>
          </cell>
        </row>
        <row r="87775">
          <cell r="B87775" t="str">
            <v>+00CR00894</v>
          </cell>
          <cell r="G87775">
            <v>1</v>
          </cell>
        </row>
        <row r="87776">
          <cell r="B87776" t="str">
            <v>+00CR00894</v>
          </cell>
          <cell r="G87776">
            <v>1</v>
          </cell>
        </row>
        <row r="87777">
          <cell r="B87777" t="str">
            <v>+00CR00894</v>
          </cell>
          <cell r="G87777">
            <v>1</v>
          </cell>
        </row>
        <row r="87778">
          <cell r="B87778" t="str">
            <v>+00CR00894</v>
          </cell>
          <cell r="G87778">
            <v>1</v>
          </cell>
        </row>
        <row r="87779">
          <cell r="B87779" t="str">
            <v>+00CR00894</v>
          </cell>
          <cell r="G87779">
            <v>1</v>
          </cell>
        </row>
        <row r="87780">
          <cell r="B87780" t="str">
            <v>+00CR00894</v>
          </cell>
          <cell r="G87780">
            <v>1</v>
          </cell>
        </row>
        <row r="87781">
          <cell r="B87781" t="str">
            <v>+00CR00894</v>
          </cell>
          <cell r="G87781">
            <v>1</v>
          </cell>
        </row>
        <row r="87782">
          <cell r="B87782" t="str">
            <v>+00CR00894</v>
          </cell>
          <cell r="G87782">
            <v>1</v>
          </cell>
        </row>
        <row r="87783">
          <cell r="B87783" t="str">
            <v>+00CR00894</v>
          </cell>
          <cell r="G87783">
            <v>1</v>
          </cell>
        </row>
        <row r="87784">
          <cell r="B87784" t="str">
            <v>+00CR00894</v>
          </cell>
          <cell r="G87784">
            <v>1</v>
          </cell>
        </row>
        <row r="87785">
          <cell r="B87785" t="str">
            <v>+00CR00894</v>
          </cell>
          <cell r="G87785">
            <v>1</v>
          </cell>
        </row>
        <row r="87786">
          <cell r="B87786" t="str">
            <v>+00CR00894</v>
          </cell>
          <cell r="G87786">
            <v>1</v>
          </cell>
        </row>
        <row r="87787">
          <cell r="B87787" t="str">
            <v>+00CR00894</v>
          </cell>
          <cell r="G87787">
            <v>1</v>
          </cell>
        </row>
        <row r="87788">
          <cell r="B87788" t="str">
            <v>+00CR00894</v>
          </cell>
          <cell r="G87788">
            <v>1</v>
          </cell>
        </row>
        <row r="87789">
          <cell r="B87789" t="str">
            <v>+00CR00894</v>
          </cell>
          <cell r="G87789">
            <v>1</v>
          </cell>
        </row>
        <row r="87790">
          <cell r="B87790" t="str">
            <v>+00CR00894</v>
          </cell>
          <cell r="G87790">
            <v>1</v>
          </cell>
        </row>
        <row r="87791">
          <cell r="B87791" t="str">
            <v>+00CR00894</v>
          </cell>
          <cell r="G87791">
            <v>1</v>
          </cell>
        </row>
        <row r="87792">
          <cell r="B87792" t="str">
            <v>+00CR00894</v>
          </cell>
          <cell r="G87792">
            <v>1</v>
          </cell>
        </row>
        <row r="87793">
          <cell r="B87793" t="str">
            <v>+00CR00894</v>
          </cell>
          <cell r="G87793">
            <v>1</v>
          </cell>
        </row>
        <row r="87794">
          <cell r="B87794" t="str">
            <v>+00CR00894</v>
          </cell>
          <cell r="G87794">
            <v>1</v>
          </cell>
        </row>
        <row r="87795">
          <cell r="B87795" t="str">
            <v>+00CR00894</v>
          </cell>
          <cell r="G87795">
            <v>1</v>
          </cell>
        </row>
        <row r="87796">
          <cell r="B87796" t="str">
            <v>+00CR00894</v>
          </cell>
          <cell r="G87796">
            <v>2</v>
          </cell>
        </row>
        <row r="87797">
          <cell r="B87797" t="str">
            <v>+00CR00894</v>
          </cell>
          <cell r="G87797">
            <v>1</v>
          </cell>
        </row>
        <row r="87798">
          <cell r="B87798" t="str">
            <v>+00CR00894</v>
          </cell>
          <cell r="G87798">
            <v>3</v>
          </cell>
        </row>
        <row r="87799">
          <cell r="B87799" t="str">
            <v>+00CR00894</v>
          </cell>
          <cell r="G87799">
            <v>3</v>
          </cell>
        </row>
        <row r="87800">
          <cell r="B87800" t="str">
            <v>+00CR00894</v>
          </cell>
          <cell r="G87800">
            <v>1</v>
          </cell>
        </row>
        <row r="87801">
          <cell r="B87801" t="str">
            <v>+00CR00894</v>
          </cell>
          <cell r="G87801">
            <v>1</v>
          </cell>
        </row>
        <row r="87802">
          <cell r="B87802" t="str">
            <v>+00CR00894</v>
          </cell>
          <cell r="G87802">
            <v>1</v>
          </cell>
        </row>
        <row r="87803">
          <cell r="B87803" t="str">
            <v>+00CR00894</v>
          </cell>
          <cell r="G87803">
            <v>1</v>
          </cell>
        </row>
        <row r="87804">
          <cell r="B87804" t="str">
            <v>+00CR00894</v>
          </cell>
          <cell r="G87804">
            <v>1</v>
          </cell>
        </row>
        <row r="87805">
          <cell r="B87805" t="str">
            <v>+00CR00894</v>
          </cell>
          <cell r="G87805">
            <v>1</v>
          </cell>
        </row>
        <row r="87806">
          <cell r="B87806" t="str">
            <v>+00CR00894</v>
          </cell>
          <cell r="G87806">
            <v>1</v>
          </cell>
        </row>
        <row r="87807">
          <cell r="B87807" t="str">
            <v>+00CR00894</v>
          </cell>
          <cell r="G87807">
            <v>1</v>
          </cell>
        </row>
        <row r="87808">
          <cell r="B87808" t="str">
            <v>+00CR00894</v>
          </cell>
          <cell r="G87808">
            <v>1</v>
          </cell>
        </row>
        <row r="87809">
          <cell r="B87809" t="str">
            <v>+00CR00894</v>
          </cell>
          <cell r="G87809">
            <v>1</v>
          </cell>
        </row>
        <row r="87810">
          <cell r="B87810" t="str">
            <v>+00CR00894</v>
          </cell>
          <cell r="G87810">
            <v>1</v>
          </cell>
        </row>
        <row r="87811">
          <cell r="B87811" t="str">
            <v>+00CR00894</v>
          </cell>
          <cell r="G87811">
            <v>1</v>
          </cell>
        </row>
        <row r="87812">
          <cell r="B87812" t="str">
            <v>+00CR00894</v>
          </cell>
          <cell r="G87812">
            <v>1</v>
          </cell>
        </row>
        <row r="87813">
          <cell r="B87813" t="str">
            <v>+00CR00894</v>
          </cell>
          <cell r="G87813">
            <v>1</v>
          </cell>
        </row>
        <row r="87814">
          <cell r="B87814" t="str">
            <v>+00CR00894</v>
          </cell>
          <cell r="G87814">
            <v>1</v>
          </cell>
        </row>
        <row r="87815">
          <cell r="B87815" t="str">
            <v>+00CR00894</v>
          </cell>
          <cell r="G87815">
            <v>1</v>
          </cell>
        </row>
        <row r="87816">
          <cell r="B87816" t="str">
            <v>+00CR00894</v>
          </cell>
          <cell r="G87816">
            <v>1</v>
          </cell>
        </row>
        <row r="87817">
          <cell r="B87817" t="str">
            <v>+00CR00894</v>
          </cell>
          <cell r="G87817">
            <v>1</v>
          </cell>
        </row>
        <row r="87818">
          <cell r="B87818" t="str">
            <v>+00CR00894</v>
          </cell>
          <cell r="G87818">
            <v>1</v>
          </cell>
        </row>
        <row r="87819">
          <cell r="B87819" t="str">
            <v>+00CR00895</v>
          </cell>
          <cell r="G87819">
            <v>1</v>
          </cell>
        </row>
        <row r="87820">
          <cell r="B87820" t="str">
            <v>+00CR00895</v>
          </cell>
          <cell r="G87820">
            <v>5</v>
          </cell>
        </row>
        <row r="87821">
          <cell r="B87821" t="str">
            <v>+00CR00895</v>
          </cell>
          <cell r="G87821">
            <v>1</v>
          </cell>
        </row>
        <row r="87822">
          <cell r="B87822" t="str">
            <v>+00CR00895</v>
          </cell>
          <cell r="G87822">
            <v>1</v>
          </cell>
        </row>
        <row r="87823">
          <cell r="B87823" t="str">
            <v>+00CR00895</v>
          </cell>
          <cell r="G87823">
            <v>3</v>
          </cell>
        </row>
        <row r="87824">
          <cell r="B87824" t="str">
            <v>+00CR00895</v>
          </cell>
          <cell r="G87824">
            <v>3</v>
          </cell>
        </row>
        <row r="87825">
          <cell r="B87825" t="str">
            <v>+00CR00895</v>
          </cell>
          <cell r="G87825">
            <v>2</v>
          </cell>
        </row>
        <row r="87826">
          <cell r="B87826" t="str">
            <v>+00CR00895</v>
          </cell>
          <cell r="G87826">
            <v>1</v>
          </cell>
        </row>
        <row r="87827">
          <cell r="B87827" t="str">
            <v>+00CR00895</v>
          </cell>
          <cell r="G87827">
            <v>1</v>
          </cell>
        </row>
        <row r="87828">
          <cell r="B87828" t="str">
            <v>+00CR00895</v>
          </cell>
          <cell r="G87828">
            <v>1</v>
          </cell>
        </row>
        <row r="87829">
          <cell r="B87829" t="str">
            <v>+00CR00895</v>
          </cell>
          <cell r="G87829">
            <v>1</v>
          </cell>
        </row>
        <row r="87830">
          <cell r="B87830" t="str">
            <v>+00CR00895</v>
          </cell>
          <cell r="G87830">
            <v>4</v>
          </cell>
        </row>
        <row r="87831">
          <cell r="B87831" t="str">
            <v>+00CR00895</v>
          </cell>
          <cell r="G87831">
            <v>5</v>
          </cell>
        </row>
        <row r="87832">
          <cell r="B87832" t="str">
            <v>+00CR00895</v>
          </cell>
          <cell r="G87832">
            <v>1</v>
          </cell>
        </row>
        <row r="87833">
          <cell r="B87833" t="str">
            <v>+00CR00895</v>
          </cell>
          <cell r="G87833">
            <v>1</v>
          </cell>
        </row>
        <row r="87834">
          <cell r="B87834" t="str">
            <v>+00CR00895</v>
          </cell>
          <cell r="G87834">
            <v>1</v>
          </cell>
        </row>
        <row r="87835">
          <cell r="B87835" t="str">
            <v>+00CR00895</v>
          </cell>
          <cell r="G87835">
            <v>1</v>
          </cell>
        </row>
        <row r="87836">
          <cell r="B87836" t="str">
            <v>+00CR00895</v>
          </cell>
          <cell r="G87836">
            <v>1</v>
          </cell>
        </row>
        <row r="87837">
          <cell r="B87837" t="str">
            <v>+00CR00895</v>
          </cell>
          <cell r="G87837">
            <v>1</v>
          </cell>
        </row>
        <row r="87838">
          <cell r="B87838" t="str">
            <v>+00CR00895</v>
          </cell>
          <cell r="G87838">
            <v>1</v>
          </cell>
        </row>
        <row r="87839">
          <cell r="B87839" t="str">
            <v>+00CR00895</v>
          </cell>
          <cell r="G87839">
            <v>1</v>
          </cell>
        </row>
        <row r="87840">
          <cell r="B87840" t="str">
            <v>+00CR00895</v>
          </cell>
          <cell r="G87840">
            <v>1</v>
          </cell>
        </row>
        <row r="87841">
          <cell r="B87841" t="str">
            <v>+00CR00895</v>
          </cell>
          <cell r="G87841">
            <v>1</v>
          </cell>
        </row>
        <row r="87842">
          <cell r="B87842" t="str">
            <v>+00CR00895</v>
          </cell>
          <cell r="G87842">
            <v>1</v>
          </cell>
        </row>
        <row r="87843">
          <cell r="B87843" t="str">
            <v>+00CR00895</v>
          </cell>
          <cell r="G87843">
            <v>2</v>
          </cell>
        </row>
        <row r="87844">
          <cell r="B87844" t="str">
            <v>+00CR00895</v>
          </cell>
          <cell r="G87844">
            <v>1</v>
          </cell>
        </row>
        <row r="87845">
          <cell r="B87845" t="str">
            <v>+00CR00895</v>
          </cell>
          <cell r="G87845">
            <v>1</v>
          </cell>
        </row>
        <row r="87846">
          <cell r="B87846" t="str">
            <v>+00CR00895</v>
          </cell>
          <cell r="G87846">
            <v>1</v>
          </cell>
        </row>
        <row r="87847">
          <cell r="B87847" t="str">
            <v>+00CR00895</v>
          </cell>
          <cell r="G87847">
            <v>1</v>
          </cell>
        </row>
        <row r="87848">
          <cell r="B87848" t="str">
            <v>+00CR00895</v>
          </cell>
          <cell r="G87848">
            <v>1</v>
          </cell>
        </row>
        <row r="87849">
          <cell r="B87849" t="str">
            <v>+00CR00895</v>
          </cell>
          <cell r="G87849">
            <v>1</v>
          </cell>
        </row>
        <row r="87850">
          <cell r="B87850" t="str">
            <v>+00CR00895</v>
          </cell>
          <cell r="G87850">
            <v>1</v>
          </cell>
        </row>
        <row r="87851">
          <cell r="B87851" t="str">
            <v>+00CR00895</v>
          </cell>
          <cell r="G87851">
            <v>1</v>
          </cell>
        </row>
        <row r="87852">
          <cell r="B87852" t="str">
            <v>+00CR00895</v>
          </cell>
          <cell r="G87852">
            <v>1</v>
          </cell>
        </row>
        <row r="87853">
          <cell r="B87853" t="str">
            <v>+00CR00895</v>
          </cell>
          <cell r="G87853">
            <v>1</v>
          </cell>
        </row>
        <row r="87854">
          <cell r="B87854" t="str">
            <v>+00CR00895</v>
          </cell>
          <cell r="G87854">
            <v>1</v>
          </cell>
        </row>
        <row r="87855">
          <cell r="B87855" t="str">
            <v>+00CR00895</v>
          </cell>
          <cell r="G87855">
            <v>1</v>
          </cell>
        </row>
        <row r="87856">
          <cell r="B87856" t="str">
            <v>+00CR00895</v>
          </cell>
          <cell r="G87856">
            <v>1</v>
          </cell>
        </row>
        <row r="87857">
          <cell r="B87857" t="str">
            <v>+00CR00895</v>
          </cell>
          <cell r="G87857">
            <v>1</v>
          </cell>
        </row>
        <row r="87858">
          <cell r="B87858" t="str">
            <v>+00CR00895</v>
          </cell>
          <cell r="G87858">
            <v>1</v>
          </cell>
        </row>
        <row r="87859">
          <cell r="B87859" t="str">
            <v>+00CR00895</v>
          </cell>
          <cell r="G87859">
            <v>1</v>
          </cell>
        </row>
        <row r="87860">
          <cell r="B87860" t="str">
            <v>+00CR00895</v>
          </cell>
          <cell r="G87860">
            <v>1</v>
          </cell>
        </row>
        <row r="87861">
          <cell r="B87861" t="str">
            <v>+00CR00895</v>
          </cell>
          <cell r="G87861">
            <v>1</v>
          </cell>
        </row>
        <row r="87862">
          <cell r="B87862" t="str">
            <v>+00CR00895</v>
          </cell>
          <cell r="G87862">
            <v>1</v>
          </cell>
        </row>
        <row r="87863">
          <cell r="B87863" t="str">
            <v>+00CR00895</v>
          </cell>
          <cell r="G87863">
            <v>1</v>
          </cell>
        </row>
        <row r="87864">
          <cell r="B87864" t="str">
            <v>+00CR00895</v>
          </cell>
          <cell r="G87864">
            <v>1</v>
          </cell>
        </row>
        <row r="87865">
          <cell r="B87865" t="str">
            <v>+00CR00896</v>
          </cell>
          <cell r="G87865">
            <v>26</v>
          </cell>
        </row>
        <row r="87866">
          <cell r="B87866" t="str">
            <v>+00CR00896</v>
          </cell>
          <cell r="G87866">
            <v>1</v>
          </cell>
        </row>
        <row r="87867">
          <cell r="B87867" t="str">
            <v>+00CR00896</v>
          </cell>
          <cell r="G87867">
            <v>1</v>
          </cell>
        </row>
        <row r="87868">
          <cell r="B87868" t="str">
            <v>+00CR00896</v>
          </cell>
          <cell r="G87868">
            <v>1</v>
          </cell>
        </row>
        <row r="87869">
          <cell r="B87869" t="str">
            <v>+00CR00896</v>
          </cell>
          <cell r="G87869">
            <v>5</v>
          </cell>
        </row>
        <row r="87870">
          <cell r="B87870" t="str">
            <v>+00CR00896</v>
          </cell>
          <cell r="G87870">
            <v>5</v>
          </cell>
        </row>
        <row r="87871">
          <cell r="B87871" t="str">
            <v>+00CR00896</v>
          </cell>
          <cell r="G87871">
            <v>1</v>
          </cell>
        </row>
        <row r="87872">
          <cell r="B87872" t="str">
            <v>+00CR00896</v>
          </cell>
          <cell r="G87872">
            <v>4</v>
          </cell>
        </row>
        <row r="87873">
          <cell r="B87873" t="str">
            <v>+00CR00896</v>
          </cell>
          <cell r="G87873">
            <v>1</v>
          </cell>
        </row>
        <row r="87874">
          <cell r="B87874" t="str">
            <v>+00CR00896</v>
          </cell>
          <cell r="G87874">
            <v>11</v>
          </cell>
        </row>
        <row r="87875">
          <cell r="B87875" t="str">
            <v>+00CR00896</v>
          </cell>
          <cell r="G87875">
            <v>7</v>
          </cell>
        </row>
        <row r="87876">
          <cell r="B87876" t="str">
            <v>+00CR00896</v>
          </cell>
          <cell r="G87876">
            <v>7</v>
          </cell>
        </row>
        <row r="87877">
          <cell r="B87877" t="str">
            <v>+00CR00896</v>
          </cell>
          <cell r="G87877">
            <v>3</v>
          </cell>
        </row>
        <row r="87878">
          <cell r="B87878" t="str">
            <v>+00CR00896</v>
          </cell>
          <cell r="G87878">
            <v>3</v>
          </cell>
        </row>
        <row r="87879">
          <cell r="B87879" t="str">
            <v>+00CR00896</v>
          </cell>
          <cell r="G87879">
            <v>1</v>
          </cell>
        </row>
        <row r="87880">
          <cell r="B87880" t="str">
            <v>+00CR00896</v>
          </cell>
          <cell r="G87880">
            <v>1</v>
          </cell>
        </row>
        <row r="87881">
          <cell r="B87881" t="str">
            <v>+00CR00896</v>
          </cell>
          <cell r="G87881">
            <v>1</v>
          </cell>
        </row>
        <row r="87882">
          <cell r="B87882" t="str">
            <v>+00CR00896</v>
          </cell>
          <cell r="G87882">
            <v>21</v>
          </cell>
        </row>
        <row r="87883">
          <cell r="B87883" t="str">
            <v>+00CR00896</v>
          </cell>
          <cell r="G87883">
            <v>9</v>
          </cell>
        </row>
        <row r="87884">
          <cell r="B87884" t="str">
            <v>+00CR00896</v>
          </cell>
          <cell r="G87884">
            <v>1</v>
          </cell>
        </row>
        <row r="87885">
          <cell r="B87885" t="str">
            <v>+00CR00896</v>
          </cell>
          <cell r="G87885">
            <v>1</v>
          </cell>
        </row>
        <row r="87886">
          <cell r="B87886" t="str">
            <v>+00CR00896</v>
          </cell>
          <cell r="G87886">
            <v>1</v>
          </cell>
        </row>
        <row r="87887">
          <cell r="B87887" t="str">
            <v>+00CR00896</v>
          </cell>
          <cell r="G87887">
            <v>2</v>
          </cell>
        </row>
        <row r="87888">
          <cell r="B87888" t="str">
            <v>+00CR00896</v>
          </cell>
          <cell r="G87888">
            <v>1</v>
          </cell>
        </row>
        <row r="87889">
          <cell r="B87889" t="str">
            <v>+00CR00896</v>
          </cell>
          <cell r="G87889">
            <v>2</v>
          </cell>
        </row>
        <row r="87890">
          <cell r="B87890" t="str">
            <v>+00CR00896</v>
          </cell>
          <cell r="G87890">
            <v>1</v>
          </cell>
        </row>
        <row r="87891">
          <cell r="B87891" t="str">
            <v>+00CR00896</v>
          </cell>
          <cell r="G87891">
            <v>1</v>
          </cell>
        </row>
        <row r="87892">
          <cell r="B87892" t="str">
            <v>+00CR00896</v>
          </cell>
          <cell r="G87892">
            <v>1</v>
          </cell>
        </row>
        <row r="87893">
          <cell r="B87893" t="str">
            <v>+00CR00896</v>
          </cell>
          <cell r="G87893">
            <v>1</v>
          </cell>
        </row>
        <row r="87894">
          <cell r="B87894" t="str">
            <v>+00CR00896</v>
          </cell>
          <cell r="G87894">
            <v>1</v>
          </cell>
        </row>
        <row r="87895">
          <cell r="B87895" t="str">
            <v>+00CR00896</v>
          </cell>
          <cell r="G87895">
            <v>1</v>
          </cell>
        </row>
        <row r="87896">
          <cell r="B87896" t="str">
            <v>+00CR00896</v>
          </cell>
          <cell r="G87896">
            <v>1</v>
          </cell>
        </row>
        <row r="87897">
          <cell r="B87897" t="str">
            <v>+00CR00896</v>
          </cell>
          <cell r="G87897">
            <v>1</v>
          </cell>
        </row>
        <row r="87898">
          <cell r="B87898" t="str">
            <v>+00CR00896</v>
          </cell>
          <cell r="G87898">
            <v>1</v>
          </cell>
        </row>
        <row r="87899">
          <cell r="B87899" t="str">
            <v>+00CR00896</v>
          </cell>
          <cell r="G87899">
            <v>1</v>
          </cell>
        </row>
        <row r="87900">
          <cell r="B87900" t="str">
            <v>+00CR00896</v>
          </cell>
          <cell r="G87900">
            <v>1</v>
          </cell>
        </row>
        <row r="87901">
          <cell r="B87901" t="str">
            <v>+00CR00896</v>
          </cell>
          <cell r="G87901">
            <v>1</v>
          </cell>
        </row>
        <row r="87902">
          <cell r="B87902" t="str">
            <v>+00CR00896</v>
          </cell>
          <cell r="G87902">
            <v>1</v>
          </cell>
        </row>
        <row r="87903">
          <cell r="B87903" t="str">
            <v>+00CR00896</v>
          </cell>
          <cell r="G87903">
            <v>1</v>
          </cell>
        </row>
        <row r="87904">
          <cell r="B87904" t="str">
            <v>+00CR00896</v>
          </cell>
          <cell r="G87904">
            <v>1</v>
          </cell>
        </row>
        <row r="87905">
          <cell r="B87905" t="str">
            <v>+00CR00896</v>
          </cell>
          <cell r="G87905">
            <v>1</v>
          </cell>
        </row>
        <row r="87906">
          <cell r="B87906" t="str">
            <v>+00CR00896</v>
          </cell>
          <cell r="G87906">
            <v>1</v>
          </cell>
        </row>
        <row r="87907">
          <cell r="B87907" t="str">
            <v>+00CR00896</v>
          </cell>
          <cell r="G87907">
            <v>1</v>
          </cell>
        </row>
        <row r="87908">
          <cell r="B87908" t="str">
            <v>+00CR00896</v>
          </cell>
          <cell r="G87908">
            <v>1</v>
          </cell>
        </row>
        <row r="87909">
          <cell r="B87909" t="str">
            <v>+00CR00896</v>
          </cell>
          <cell r="G87909">
            <v>1</v>
          </cell>
        </row>
        <row r="87910">
          <cell r="B87910" t="str">
            <v>+00CR00896</v>
          </cell>
          <cell r="G87910">
            <v>1</v>
          </cell>
        </row>
        <row r="87911">
          <cell r="B87911" t="str">
            <v>+00CR00896</v>
          </cell>
          <cell r="G87911">
            <v>1</v>
          </cell>
        </row>
        <row r="87912">
          <cell r="B87912" t="str">
            <v>+00CR00896</v>
          </cell>
          <cell r="G87912">
            <v>1</v>
          </cell>
        </row>
        <row r="87913">
          <cell r="B87913" t="str">
            <v>+00CR00896</v>
          </cell>
          <cell r="G87913">
            <v>1</v>
          </cell>
        </row>
        <row r="87914">
          <cell r="B87914" t="str">
            <v>+00CR00896</v>
          </cell>
          <cell r="G87914">
            <v>1</v>
          </cell>
        </row>
        <row r="87915">
          <cell r="B87915" t="str">
            <v>+00CR00896</v>
          </cell>
          <cell r="G87915">
            <v>1</v>
          </cell>
        </row>
        <row r="87916">
          <cell r="B87916" t="str">
            <v>+00CR00896</v>
          </cell>
          <cell r="G87916">
            <v>1</v>
          </cell>
        </row>
        <row r="87917">
          <cell r="B87917" t="str">
            <v>+00CR00896</v>
          </cell>
          <cell r="G87917">
            <v>1</v>
          </cell>
        </row>
        <row r="87918">
          <cell r="B87918" t="str">
            <v>+00CR00896</v>
          </cell>
          <cell r="G87918">
            <v>1</v>
          </cell>
        </row>
        <row r="87919">
          <cell r="B87919" t="str">
            <v>+00CR00896</v>
          </cell>
          <cell r="G87919">
            <v>1</v>
          </cell>
        </row>
        <row r="87920">
          <cell r="B87920" t="str">
            <v>+00CR00896</v>
          </cell>
          <cell r="G87920">
            <v>1</v>
          </cell>
        </row>
        <row r="87921">
          <cell r="B87921" t="str">
            <v>+00CR00896</v>
          </cell>
          <cell r="G87921">
            <v>1</v>
          </cell>
        </row>
        <row r="87922">
          <cell r="B87922" t="str">
            <v>+00CR00896</v>
          </cell>
          <cell r="G87922">
            <v>1</v>
          </cell>
        </row>
        <row r="87923">
          <cell r="B87923" t="str">
            <v>+00CR00896</v>
          </cell>
          <cell r="G87923">
            <v>1</v>
          </cell>
        </row>
        <row r="87924">
          <cell r="B87924" t="str">
            <v>+00CR00896</v>
          </cell>
          <cell r="G87924">
            <v>1</v>
          </cell>
        </row>
        <row r="87925">
          <cell r="B87925" t="str">
            <v>+00CR00896</v>
          </cell>
          <cell r="G87925">
            <v>1</v>
          </cell>
        </row>
        <row r="87926">
          <cell r="B87926" t="str">
            <v>+00CR00896</v>
          </cell>
          <cell r="G87926">
            <v>1</v>
          </cell>
        </row>
        <row r="87927">
          <cell r="B87927" t="str">
            <v>+00CR00896</v>
          </cell>
          <cell r="G87927">
            <v>1</v>
          </cell>
        </row>
        <row r="87928">
          <cell r="B87928" t="str">
            <v>+00CR00896</v>
          </cell>
          <cell r="G87928">
            <v>1</v>
          </cell>
        </row>
        <row r="87929">
          <cell r="B87929" t="str">
            <v>+00CR00896</v>
          </cell>
          <cell r="G87929">
            <v>1</v>
          </cell>
        </row>
        <row r="87930">
          <cell r="B87930" t="str">
            <v>+00CR00896</v>
          </cell>
          <cell r="G87930">
            <v>1</v>
          </cell>
        </row>
        <row r="87931">
          <cell r="B87931" t="str">
            <v>+00CR00896</v>
          </cell>
          <cell r="G87931">
            <v>1</v>
          </cell>
        </row>
        <row r="87932">
          <cell r="B87932" t="str">
            <v>+00CR00896</v>
          </cell>
          <cell r="G87932">
            <v>1</v>
          </cell>
        </row>
        <row r="87933">
          <cell r="B87933" t="str">
            <v>+00CR00896</v>
          </cell>
          <cell r="G87933">
            <v>1</v>
          </cell>
        </row>
        <row r="87934">
          <cell r="B87934" t="str">
            <v>+00CR00896</v>
          </cell>
          <cell r="G87934">
            <v>1</v>
          </cell>
        </row>
        <row r="87935">
          <cell r="B87935" t="str">
            <v>+00CR00896</v>
          </cell>
          <cell r="G87935">
            <v>1</v>
          </cell>
        </row>
        <row r="87936">
          <cell r="B87936" t="str">
            <v>+00CR00896</v>
          </cell>
          <cell r="G87936">
            <v>1</v>
          </cell>
        </row>
        <row r="87937">
          <cell r="B87937" t="str">
            <v>+00CR00896</v>
          </cell>
          <cell r="G87937">
            <v>4</v>
          </cell>
        </row>
        <row r="87938">
          <cell r="B87938" t="str">
            <v>+00CR00896</v>
          </cell>
          <cell r="G87938">
            <v>1</v>
          </cell>
        </row>
        <row r="87939">
          <cell r="B87939" t="str">
            <v>+00CR00896</v>
          </cell>
          <cell r="G87939">
            <v>1</v>
          </cell>
        </row>
        <row r="87940">
          <cell r="B87940" t="str">
            <v>+00CR00896</v>
          </cell>
          <cell r="G87940">
            <v>1</v>
          </cell>
        </row>
        <row r="87941">
          <cell r="B87941" t="str">
            <v>+00CR00896</v>
          </cell>
          <cell r="G87941">
            <v>1</v>
          </cell>
        </row>
        <row r="87942">
          <cell r="B87942" t="str">
            <v>+00CR00896</v>
          </cell>
          <cell r="G87942">
            <v>1</v>
          </cell>
        </row>
        <row r="87943">
          <cell r="B87943" t="str">
            <v>+00CR00896</v>
          </cell>
          <cell r="G87943">
            <v>1</v>
          </cell>
        </row>
        <row r="87944">
          <cell r="B87944" t="str">
            <v>+00CR00896</v>
          </cell>
          <cell r="G87944">
            <v>3</v>
          </cell>
        </row>
        <row r="87945">
          <cell r="B87945" t="str">
            <v>+00CR00896</v>
          </cell>
          <cell r="G87945">
            <v>1</v>
          </cell>
        </row>
        <row r="87946">
          <cell r="B87946" t="str">
            <v>+00CR00896</v>
          </cell>
          <cell r="G87946">
            <v>1</v>
          </cell>
        </row>
        <row r="87947">
          <cell r="B87947" t="str">
            <v>+00CR00896</v>
          </cell>
          <cell r="G87947">
            <v>1</v>
          </cell>
        </row>
        <row r="87948">
          <cell r="B87948" t="str">
            <v>+00CR00896</v>
          </cell>
          <cell r="G87948">
            <v>1</v>
          </cell>
        </row>
        <row r="87949">
          <cell r="B87949" t="str">
            <v>+00CR00897</v>
          </cell>
          <cell r="G87949">
            <v>1</v>
          </cell>
        </row>
        <row r="87950">
          <cell r="B87950" t="str">
            <v>+00CR00897</v>
          </cell>
          <cell r="G87950">
            <v>2</v>
          </cell>
        </row>
        <row r="87951">
          <cell r="B87951" t="str">
            <v>+00CR00897</v>
          </cell>
          <cell r="G87951">
            <v>2</v>
          </cell>
        </row>
        <row r="87952">
          <cell r="B87952" t="str">
            <v>+00CR00897</v>
          </cell>
          <cell r="G87952">
            <v>2</v>
          </cell>
        </row>
        <row r="87953">
          <cell r="B87953" t="str">
            <v>+00CR00897</v>
          </cell>
          <cell r="G87953">
            <v>1</v>
          </cell>
        </row>
        <row r="87954">
          <cell r="B87954" t="str">
            <v>+00CR00897</v>
          </cell>
          <cell r="G87954">
            <v>1</v>
          </cell>
        </row>
        <row r="87955">
          <cell r="B87955" t="str">
            <v>+00CR00897</v>
          </cell>
          <cell r="G87955">
            <v>1</v>
          </cell>
        </row>
        <row r="87956">
          <cell r="B87956" t="str">
            <v>+00CR00897</v>
          </cell>
          <cell r="G87956">
            <v>7</v>
          </cell>
        </row>
        <row r="87957">
          <cell r="B87957" t="str">
            <v>+00CR00897</v>
          </cell>
          <cell r="G87957">
            <v>1</v>
          </cell>
        </row>
        <row r="87958">
          <cell r="B87958" t="str">
            <v>+00CR00897</v>
          </cell>
          <cell r="G87958">
            <v>1</v>
          </cell>
        </row>
        <row r="87959">
          <cell r="B87959" t="str">
            <v>+00CR00897</v>
          </cell>
          <cell r="G87959">
            <v>1</v>
          </cell>
        </row>
        <row r="87960">
          <cell r="B87960" t="str">
            <v>+00CR00897</v>
          </cell>
          <cell r="G87960">
            <v>1</v>
          </cell>
        </row>
        <row r="87961">
          <cell r="B87961" t="str">
            <v>+00CR00897</v>
          </cell>
          <cell r="G87961">
            <v>1</v>
          </cell>
        </row>
        <row r="87962">
          <cell r="B87962" t="str">
            <v>+00CR00897</v>
          </cell>
          <cell r="G87962">
            <v>1</v>
          </cell>
        </row>
        <row r="87963">
          <cell r="B87963" t="str">
            <v>+00CR00897</v>
          </cell>
          <cell r="G87963">
            <v>1</v>
          </cell>
        </row>
        <row r="87964">
          <cell r="B87964" t="str">
            <v>+00CR00897</v>
          </cell>
          <cell r="G87964">
            <v>1</v>
          </cell>
        </row>
        <row r="87965">
          <cell r="B87965" t="str">
            <v>+00CR00897</v>
          </cell>
          <cell r="G87965">
            <v>1</v>
          </cell>
        </row>
        <row r="87966">
          <cell r="B87966" t="str">
            <v>+00CR00897</v>
          </cell>
          <cell r="G87966">
            <v>1</v>
          </cell>
        </row>
        <row r="87967">
          <cell r="B87967" t="str">
            <v>+00CR00897</v>
          </cell>
          <cell r="G87967">
            <v>1</v>
          </cell>
        </row>
        <row r="87968">
          <cell r="B87968" t="str">
            <v>+00CR00897</v>
          </cell>
          <cell r="G87968">
            <v>1</v>
          </cell>
        </row>
        <row r="87969">
          <cell r="B87969" t="str">
            <v>+00CR00897</v>
          </cell>
          <cell r="G87969">
            <v>1</v>
          </cell>
        </row>
        <row r="87970">
          <cell r="B87970" t="str">
            <v>+00CR00897</v>
          </cell>
          <cell r="G87970">
            <v>1</v>
          </cell>
        </row>
        <row r="87971">
          <cell r="B87971" t="str">
            <v>+00CR00897</v>
          </cell>
          <cell r="G87971">
            <v>1</v>
          </cell>
        </row>
        <row r="87972">
          <cell r="B87972" t="str">
            <v>+00CR00897</v>
          </cell>
          <cell r="G87972">
            <v>1</v>
          </cell>
        </row>
        <row r="87973">
          <cell r="B87973" t="str">
            <v>+00CR00897</v>
          </cell>
          <cell r="G87973">
            <v>1</v>
          </cell>
        </row>
        <row r="87974">
          <cell r="B87974" t="str">
            <v>+00CR00897</v>
          </cell>
          <cell r="G87974">
            <v>1</v>
          </cell>
        </row>
        <row r="87975">
          <cell r="B87975" t="str">
            <v>+00CR00898</v>
          </cell>
          <cell r="G87975">
            <v>7</v>
          </cell>
        </row>
        <row r="87976">
          <cell r="B87976" t="str">
            <v>+00CR00898</v>
          </cell>
          <cell r="G87976">
            <v>1</v>
          </cell>
        </row>
        <row r="87977">
          <cell r="B87977" t="str">
            <v>+00CR00898</v>
          </cell>
          <cell r="G87977">
            <v>1</v>
          </cell>
        </row>
        <row r="87978">
          <cell r="B87978" t="str">
            <v>+00CR00898</v>
          </cell>
          <cell r="G87978">
            <v>6</v>
          </cell>
        </row>
        <row r="87979">
          <cell r="B87979" t="str">
            <v>+00CR00898</v>
          </cell>
          <cell r="G87979">
            <v>6</v>
          </cell>
        </row>
        <row r="87980">
          <cell r="B87980" t="str">
            <v>+00CR00898</v>
          </cell>
          <cell r="G87980">
            <v>6</v>
          </cell>
        </row>
        <row r="87981">
          <cell r="B87981" t="str">
            <v>+00CR00898</v>
          </cell>
          <cell r="G87981">
            <v>1</v>
          </cell>
        </row>
        <row r="87982">
          <cell r="B87982" t="str">
            <v>+00CR00898</v>
          </cell>
          <cell r="G87982">
            <v>1</v>
          </cell>
        </row>
        <row r="87983">
          <cell r="B87983" t="str">
            <v>+00CR00898</v>
          </cell>
          <cell r="G87983">
            <v>2</v>
          </cell>
        </row>
        <row r="87984">
          <cell r="B87984" t="str">
            <v>+00CR00898</v>
          </cell>
          <cell r="G87984">
            <v>2</v>
          </cell>
        </row>
        <row r="87985">
          <cell r="B87985" t="str">
            <v>+00CR00898</v>
          </cell>
          <cell r="G87985">
            <v>1</v>
          </cell>
        </row>
        <row r="87986">
          <cell r="B87986" t="str">
            <v>+00CR00898</v>
          </cell>
          <cell r="G87986">
            <v>1</v>
          </cell>
        </row>
        <row r="87987">
          <cell r="B87987" t="str">
            <v>+00CR00898</v>
          </cell>
          <cell r="G87987">
            <v>13</v>
          </cell>
        </row>
        <row r="87988">
          <cell r="B87988" t="str">
            <v>+00CR00898</v>
          </cell>
          <cell r="G87988">
            <v>1</v>
          </cell>
        </row>
        <row r="87989">
          <cell r="B87989" t="str">
            <v>+00CR00898</v>
          </cell>
          <cell r="G87989">
            <v>1</v>
          </cell>
        </row>
        <row r="87990">
          <cell r="B87990" t="str">
            <v>+00CR00898</v>
          </cell>
          <cell r="G87990">
            <v>1</v>
          </cell>
        </row>
        <row r="87991">
          <cell r="B87991" t="str">
            <v>+00CR00898</v>
          </cell>
          <cell r="G87991">
            <v>1</v>
          </cell>
        </row>
        <row r="87992">
          <cell r="B87992" t="str">
            <v>+00CR00898</v>
          </cell>
          <cell r="G87992">
            <v>1</v>
          </cell>
        </row>
        <row r="87993">
          <cell r="B87993" t="str">
            <v>+00CR00898</v>
          </cell>
          <cell r="G87993">
            <v>1</v>
          </cell>
        </row>
        <row r="87994">
          <cell r="B87994" t="str">
            <v>+00CR00898</v>
          </cell>
          <cell r="G87994">
            <v>1</v>
          </cell>
        </row>
        <row r="87995">
          <cell r="B87995" t="str">
            <v>+00CR00898</v>
          </cell>
          <cell r="G87995">
            <v>1</v>
          </cell>
        </row>
        <row r="87996">
          <cell r="B87996" t="str">
            <v>+00CR00898</v>
          </cell>
          <cell r="G87996">
            <v>1</v>
          </cell>
        </row>
        <row r="87997">
          <cell r="B87997" t="str">
            <v>+00CR00898</v>
          </cell>
          <cell r="G87997">
            <v>1</v>
          </cell>
        </row>
        <row r="87998">
          <cell r="B87998" t="str">
            <v>+00CR00898</v>
          </cell>
          <cell r="G87998">
            <v>1</v>
          </cell>
        </row>
        <row r="87999">
          <cell r="B87999" t="str">
            <v>+00CR00898</v>
          </cell>
          <cell r="G87999">
            <v>1</v>
          </cell>
        </row>
        <row r="88000">
          <cell r="B88000" t="str">
            <v>+00CR00898</v>
          </cell>
          <cell r="G88000">
            <v>1</v>
          </cell>
        </row>
        <row r="88001">
          <cell r="B88001" t="str">
            <v>+00CR00898</v>
          </cell>
          <cell r="G88001">
            <v>1</v>
          </cell>
        </row>
        <row r="88002">
          <cell r="B88002" t="str">
            <v>+00CR00898</v>
          </cell>
          <cell r="G88002">
            <v>1</v>
          </cell>
        </row>
        <row r="88003">
          <cell r="B88003" t="str">
            <v>+00CR00898</v>
          </cell>
          <cell r="G88003">
            <v>1</v>
          </cell>
        </row>
        <row r="88004">
          <cell r="B88004" t="str">
            <v>+00CR00898</v>
          </cell>
          <cell r="G88004">
            <v>1</v>
          </cell>
        </row>
        <row r="88005">
          <cell r="B88005" t="str">
            <v>+00CR00898</v>
          </cell>
          <cell r="G88005">
            <v>1</v>
          </cell>
        </row>
        <row r="88006">
          <cell r="B88006" t="str">
            <v>+00CR00898</v>
          </cell>
          <cell r="G88006">
            <v>1</v>
          </cell>
        </row>
        <row r="88007">
          <cell r="B88007" t="str">
            <v>+00CR00898</v>
          </cell>
          <cell r="G88007">
            <v>1</v>
          </cell>
        </row>
        <row r="88008">
          <cell r="B88008" t="str">
            <v>+00CR00898</v>
          </cell>
          <cell r="G88008">
            <v>1</v>
          </cell>
        </row>
        <row r="88009">
          <cell r="B88009" t="str">
            <v>+00CR00898</v>
          </cell>
          <cell r="G88009">
            <v>1</v>
          </cell>
        </row>
        <row r="88010">
          <cell r="B88010" t="str">
            <v>+00CR00898</v>
          </cell>
          <cell r="G88010">
            <v>1</v>
          </cell>
        </row>
        <row r="88011">
          <cell r="B88011" t="str">
            <v>+00CR00898</v>
          </cell>
          <cell r="G88011">
            <v>1</v>
          </cell>
        </row>
        <row r="88012">
          <cell r="B88012" t="str">
            <v>+00CR00898</v>
          </cell>
          <cell r="G88012">
            <v>1</v>
          </cell>
        </row>
        <row r="88013">
          <cell r="B88013" t="str">
            <v>+00CR00898</v>
          </cell>
          <cell r="G88013">
            <v>1</v>
          </cell>
        </row>
        <row r="88014">
          <cell r="B88014" t="str">
            <v>+00CR00898</v>
          </cell>
          <cell r="G88014">
            <v>1</v>
          </cell>
        </row>
        <row r="88015">
          <cell r="B88015" t="str">
            <v>+00CR00898</v>
          </cell>
          <cell r="G88015">
            <v>1</v>
          </cell>
        </row>
        <row r="88016">
          <cell r="B88016" t="str">
            <v>+00CR00898</v>
          </cell>
          <cell r="G88016">
            <v>1</v>
          </cell>
        </row>
        <row r="88017">
          <cell r="B88017" t="str">
            <v>+00CR00898</v>
          </cell>
          <cell r="G88017">
            <v>1</v>
          </cell>
        </row>
        <row r="88018">
          <cell r="B88018" t="str">
            <v>+00CR00898</v>
          </cell>
          <cell r="G88018">
            <v>1</v>
          </cell>
        </row>
        <row r="88019">
          <cell r="B88019" t="str">
            <v>+00CR00898</v>
          </cell>
          <cell r="G88019">
            <v>1</v>
          </cell>
        </row>
        <row r="88020">
          <cell r="B88020" t="str">
            <v>+00CR00898</v>
          </cell>
          <cell r="G88020">
            <v>1</v>
          </cell>
        </row>
        <row r="88021">
          <cell r="B88021" t="str">
            <v>+00CR00898</v>
          </cell>
          <cell r="G88021">
            <v>1</v>
          </cell>
        </row>
        <row r="88022">
          <cell r="B88022" t="str">
            <v>+00CR00898</v>
          </cell>
          <cell r="G88022">
            <v>1</v>
          </cell>
        </row>
        <row r="88023">
          <cell r="B88023" t="str">
            <v>+00CR00898</v>
          </cell>
          <cell r="G88023">
            <v>1</v>
          </cell>
        </row>
        <row r="88024">
          <cell r="B88024" t="str">
            <v>+00CR00898</v>
          </cell>
          <cell r="G88024">
            <v>1</v>
          </cell>
        </row>
        <row r="88025">
          <cell r="B88025" t="str">
            <v>+00CR00898</v>
          </cell>
          <cell r="G88025">
            <v>1</v>
          </cell>
        </row>
        <row r="88026">
          <cell r="B88026" t="str">
            <v>+00CR00898</v>
          </cell>
          <cell r="G88026">
            <v>1</v>
          </cell>
        </row>
        <row r="88027">
          <cell r="B88027" t="str">
            <v>+00CR00898</v>
          </cell>
          <cell r="G88027">
            <v>1</v>
          </cell>
        </row>
        <row r="88028">
          <cell r="B88028" t="str">
            <v>+00CR00898</v>
          </cell>
          <cell r="G88028">
            <v>1</v>
          </cell>
        </row>
        <row r="88029">
          <cell r="B88029" t="str">
            <v>+00CR00898</v>
          </cell>
          <cell r="G88029">
            <v>2</v>
          </cell>
        </row>
        <row r="88030">
          <cell r="B88030" t="str">
            <v>+00CR00898</v>
          </cell>
          <cell r="G88030">
            <v>1</v>
          </cell>
        </row>
        <row r="88031">
          <cell r="B88031" t="str">
            <v>+00CR00899</v>
          </cell>
          <cell r="G88031">
            <v>5</v>
          </cell>
        </row>
        <row r="88032">
          <cell r="B88032" t="str">
            <v>+00CR00899</v>
          </cell>
          <cell r="G88032">
            <v>1</v>
          </cell>
        </row>
        <row r="88033">
          <cell r="B88033" t="str">
            <v>+00CR00899</v>
          </cell>
          <cell r="G88033">
            <v>2</v>
          </cell>
        </row>
        <row r="88034">
          <cell r="B88034" t="str">
            <v>+00CR00899</v>
          </cell>
          <cell r="G88034">
            <v>2</v>
          </cell>
        </row>
        <row r="88035">
          <cell r="B88035" t="str">
            <v>+00CR00899</v>
          </cell>
          <cell r="G88035">
            <v>1</v>
          </cell>
        </row>
        <row r="88036">
          <cell r="B88036" t="str">
            <v>+00CR00899</v>
          </cell>
          <cell r="G88036">
            <v>4</v>
          </cell>
        </row>
        <row r="88037">
          <cell r="B88037" t="str">
            <v>+00CR00899</v>
          </cell>
          <cell r="G88037">
            <v>1</v>
          </cell>
        </row>
        <row r="88038">
          <cell r="B88038" t="str">
            <v>+00CR00899</v>
          </cell>
          <cell r="G88038">
            <v>1</v>
          </cell>
        </row>
        <row r="88039">
          <cell r="B88039" t="str">
            <v>+00CR00899</v>
          </cell>
          <cell r="G88039">
            <v>13</v>
          </cell>
        </row>
        <row r="88040">
          <cell r="B88040" t="str">
            <v>+00CR00899</v>
          </cell>
          <cell r="G88040">
            <v>1</v>
          </cell>
        </row>
        <row r="88041">
          <cell r="B88041" t="str">
            <v>+00CR00899</v>
          </cell>
          <cell r="G88041">
            <v>1</v>
          </cell>
        </row>
        <row r="88042">
          <cell r="B88042" t="str">
            <v>+00CR00899</v>
          </cell>
          <cell r="G88042">
            <v>1</v>
          </cell>
        </row>
        <row r="88043">
          <cell r="B88043" t="str">
            <v>+00CR00899</v>
          </cell>
          <cell r="G88043">
            <v>1</v>
          </cell>
        </row>
        <row r="88044">
          <cell r="B88044" t="str">
            <v>+00CR00899</v>
          </cell>
          <cell r="G88044">
            <v>1</v>
          </cell>
        </row>
        <row r="88045">
          <cell r="B88045" t="str">
            <v>+00CR00899</v>
          </cell>
          <cell r="G88045">
            <v>1</v>
          </cell>
        </row>
        <row r="88046">
          <cell r="B88046" t="str">
            <v>+00CR00899</v>
          </cell>
          <cell r="G88046">
            <v>1</v>
          </cell>
        </row>
        <row r="88047">
          <cell r="B88047" t="str">
            <v>+00CR00899</v>
          </cell>
          <cell r="G88047">
            <v>1</v>
          </cell>
        </row>
        <row r="88048">
          <cell r="B88048" t="str">
            <v>+00CR00899</v>
          </cell>
          <cell r="G88048">
            <v>1</v>
          </cell>
        </row>
        <row r="88049">
          <cell r="B88049" t="str">
            <v>+00CR00899</v>
          </cell>
          <cell r="G88049">
            <v>1</v>
          </cell>
        </row>
        <row r="88050">
          <cell r="B88050" t="str">
            <v>+00CR00899</v>
          </cell>
          <cell r="G88050">
            <v>1</v>
          </cell>
        </row>
        <row r="88051">
          <cell r="B88051" t="str">
            <v>+00CR00899</v>
          </cell>
          <cell r="G88051">
            <v>1</v>
          </cell>
        </row>
        <row r="88052">
          <cell r="B88052" t="str">
            <v>+00CR00899</v>
          </cell>
          <cell r="G88052">
            <v>1</v>
          </cell>
        </row>
        <row r="88053">
          <cell r="B88053" t="str">
            <v>+00CR00899</v>
          </cell>
          <cell r="G88053">
            <v>1</v>
          </cell>
        </row>
        <row r="88054">
          <cell r="B88054" t="str">
            <v>+00CR00899</v>
          </cell>
          <cell r="G88054">
            <v>1</v>
          </cell>
        </row>
        <row r="88055">
          <cell r="B88055" t="str">
            <v>+00CR00899</v>
          </cell>
          <cell r="G88055">
            <v>1</v>
          </cell>
        </row>
        <row r="88056">
          <cell r="B88056" t="str">
            <v>+00CR00900</v>
          </cell>
          <cell r="G88056">
            <v>1</v>
          </cell>
        </row>
        <row r="88057">
          <cell r="B88057" t="str">
            <v>+00CR00900</v>
          </cell>
          <cell r="G88057">
            <v>1</v>
          </cell>
        </row>
        <row r="88058">
          <cell r="B88058" t="str">
            <v>+00CR00900</v>
          </cell>
          <cell r="G88058">
            <v>1</v>
          </cell>
        </row>
        <row r="88059">
          <cell r="B88059" t="str">
            <v>+00CR00900</v>
          </cell>
          <cell r="G88059">
            <v>1</v>
          </cell>
        </row>
        <row r="88060">
          <cell r="B88060" t="str">
            <v>+00CR00900</v>
          </cell>
          <cell r="G88060">
            <v>1</v>
          </cell>
        </row>
        <row r="88061">
          <cell r="B88061" t="str">
            <v>+00CR00900</v>
          </cell>
          <cell r="G88061">
            <v>1</v>
          </cell>
        </row>
        <row r="88062">
          <cell r="B88062" t="str">
            <v>+00CR00900</v>
          </cell>
          <cell r="G88062">
            <v>2</v>
          </cell>
        </row>
        <row r="88063">
          <cell r="B88063" t="str">
            <v>+00CR00900</v>
          </cell>
          <cell r="G88063">
            <v>1</v>
          </cell>
        </row>
        <row r="88064">
          <cell r="B88064" t="str">
            <v>+00CR00900</v>
          </cell>
          <cell r="G88064">
            <v>3</v>
          </cell>
        </row>
        <row r="88065">
          <cell r="B88065" t="str">
            <v>+00CR00900</v>
          </cell>
          <cell r="G88065">
            <v>1</v>
          </cell>
        </row>
        <row r="88066">
          <cell r="B88066" t="str">
            <v>+00CR00900</v>
          </cell>
          <cell r="G88066">
            <v>1</v>
          </cell>
        </row>
        <row r="88067">
          <cell r="B88067" t="str">
            <v>+00CR00900</v>
          </cell>
          <cell r="G88067">
            <v>1</v>
          </cell>
        </row>
        <row r="88068">
          <cell r="B88068" t="str">
            <v>+00CR00900</v>
          </cell>
          <cell r="G88068">
            <v>1</v>
          </cell>
        </row>
        <row r="88069">
          <cell r="B88069" t="str">
            <v>+00CR00900</v>
          </cell>
          <cell r="G88069">
            <v>1</v>
          </cell>
        </row>
        <row r="88070">
          <cell r="B88070" t="str">
            <v>+00CR00900</v>
          </cell>
          <cell r="G88070">
            <v>1</v>
          </cell>
        </row>
        <row r="88071">
          <cell r="B88071" t="str">
            <v>+00CR00900</v>
          </cell>
          <cell r="G88071">
            <v>1</v>
          </cell>
        </row>
        <row r="88072">
          <cell r="B88072" t="str">
            <v>+00CR00900</v>
          </cell>
          <cell r="G88072">
            <v>1</v>
          </cell>
        </row>
        <row r="88073">
          <cell r="B88073" t="str">
            <v>+00CR00900</v>
          </cell>
          <cell r="G88073">
            <v>1</v>
          </cell>
        </row>
        <row r="88074">
          <cell r="B88074" t="str">
            <v>+00CR00900</v>
          </cell>
          <cell r="G88074">
            <v>1</v>
          </cell>
        </row>
        <row r="88075">
          <cell r="B88075" t="str">
            <v>+00CR00900</v>
          </cell>
          <cell r="G88075">
            <v>1</v>
          </cell>
        </row>
        <row r="88076">
          <cell r="B88076" t="str">
            <v>+00CR00900</v>
          </cell>
          <cell r="G88076">
            <v>1</v>
          </cell>
        </row>
        <row r="88077">
          <cell r="B88077" t="str">
            <v>+00CR00900</v>
          </cell>
          <cell r="G88077">
            <v>1</v>
          </cell>
        </row>
        <row r="88078">
          <cell r="B88078" t="str">
            <v>+00CR00900</v>
          </cell>
          <cell r="G88078">
            <v>1</v>
          </cell>
        </row>
        <row r="88079">
          <cell r="B88079" t="str">
            <v>+00CR00900</v>
          </cell>
          <cell r="G88079">
            <v>1</v>
          </cell>
        </row>
        <row r="88080">
          <cell r="B88080" t="str">
            <v>+00CR00900</v>
          </cell>
          <cell r="G88080">
            <v>1</v>
          </cell>
        </row>
        <row r="88081">
          <cell r="B88081" t="str">
            <v>+00CR00900</v>
          </cell>
          <cell r="G88081">
            <v>1</v>
          </cell>
        </row>
        <row r="88082">
          <cell r="B88082" t="str">
            <v>+00CR00900</v>
          </cell>
          <cell r="G88082">
            <v>1</v>
          </cell>
        </row>
        <row r="88083">
          <cell r="B88083" t="str">
            <v>+00CR00900</v>
          </cell>
          <cell r="G88083">
            <v>1</v>
          </cell>
        </row>
        <row r="88084">
          <cell r="B88084" t="str">
            <v>+00CR00900</v>
          </cell>
          <cell r="G88084">
            <v>1</v>
          </cell>
        </row>
        <row r="88085">
          <cell r="B88085" t="str">
            <v>+00CR00900</v>
          </cell>
          <cell r="G88085">
            <v>1</v>
          </cell>
        </row>
        <row r="88086">
          <cell r="B88086" t="str">
            <v>+00CR00900</v>
          </cell>
          <cell r="G88086">
            <v>8</v>
          </cell>
        </row>
        <row r="88087">
          <cell r="B88087" t="str">
            <v>+00CR00900</v>
          </cell>
          <cell r="G88087">
            <v>1</v>
          </cell>
        </row>
        <row r="88088">
          <cell r="B88088" t="str">
            <v>+00CR00900</v>
          </cell>
          <cell r="G88088">
            <v>1</v>
          </cell>
        </row>
        <row r="88089">
          <cell r="B88089" t="str">
            <v>+00CR00900</v>
          </cell>
          <cell r="G88089">
            <v>1</v>
          </cell>
        </row>
        <row r="88090">
          <cell r="B88090" t="str">
            <v>+00CR00900</v>
          </cell>
          <cell r="G88090">
            <v>1</v>
          </cell>
        </row>
        <row r="88091">
          <cell r="B88091" t="str">
            <v>+00CR00900</v>
          </cell>
          <cell r="G88091">
            <v>1</v>
          </cell>
        </row>
        <row r="88092">
          <cell r="B88092" t="str">
            <v>+00CR00900</v>
          </cell>
          <cell r="G88092">
            <v>1</v>
          </cell>
        </row>
        <row r="88093">
          <cell r="B88093" t="str">
            <v>+00CR00900</v>
          </cell>
          <cell r="G88093">
            <v>1</v>
          </cell>
        </row>
        <row r="88094">
          <cell r="B88094" t="str">
            <v>+00CR00901</v>
          </cell>
          <cell r="G88094">
            <v>11</v>
          </cell>
        </row>
        <row r="88095">
          <cell r="B88095" t="str">
            <v>+00CR00901</v>
          </cell>
          <cell r="G88095">
            <v>1</v>
          </cell>
        </row>
        <row r="88096">
          <cell r="B88096" t="str">
            <v>+00CR00901</v>
          </cell>
          <cell r="G88096">
            <v>1</v>
          </cell>
        </row>
        <row r="88097">
          <cell r="B88097" t="str">
            <v>+00CR00901</v>
          </cell>
          <cell r="G88097">
            <v>1</v>
          </cell>
        </row>
        <row r="88098">
          <cell r="B88098" t="str">
            <v>+00CR00901</v>
          </cell>
          <cell r="G88098">
            <v>3</v>
          </cell>
        </row>
        <row r="88099">
          <cell r="B88099" t="str">
            <v>+00CR00901</v>
          </cell>
          <cell r="G88099">
            <v>3</v>
          </cell>
        </row>
        <row r="88100">
          <cell r="B88100" t="str">
            <v>+00CR00901</v>
          </cell>
          <cell r="G88100">
            <v>9</v>
          </cell>
        </row>
        <row r="88101">
          <cell r="B88101" t="str">
            <v>+00CR00901</v>
          </cell>
          <cell r="G88101">
            <v>2</v>
          </cell>
        </row>
        <row r="88102">
          <cell r="B88102" t="str">
            <v>+00CR00901</v>
          </cell>
          <cell r="G88102">
            <v>1</v>
          </cell>
        </row>
        <row r="88103">
          <cell r="B88103" t="str">
            <v>+00CR00901</v>
          </cell>
          <cell r="G88103">
            <v>1</v>
          </cell>
        </row>
        <row r="88104">
          <cell r="B88104" t="str">
            <v>+00CR00901</v>
          </cell>
          <cell r="G88104">
            <v>1</v>
          </cell>
        </row>
        <row r="88105">
          <cell r="B88105" t="str">
            <v>+00CR00901</v>
          </cell>
          <cell r="G88105">
            <v>1</v>
          </cell>
        </row>
        <row r="88106">
          <cell r="B88106" t="str">
            <v>+00CR00901</v>
          </cell>
          <cell r="G88106">
            <v>1</v>
          </cell>
        </row>
        <row r="88107">
          <cell r="B88107" t="str">
            <v>+00CR00901</v>
          </cell>
          <cell r="G88107">
            <v>1</v>
          </cell>
        </row>
        <row r="88108">
          <cell r="B88108" t="str">
            <v>+00CR00901</v>
          </cell>
          <cell r="G88108">
            <v>1</v>
          </cell>
        </row>
        <row r="88109">
          <cell r="B88109" t="str">
            <v>+00CR00901</v>
          </cell>
          <cell r="G88109">
            <v>1</v>
          </cell>
        </row>
        <row r="88110">
          <cell r="B88110" t="str">
            <v>+00CR00901</v>
          </cell>
          <cell r="G88110">
            <v>1</v>
          </cell>
        </row>
        <row r="88111">
          <cell r="B88111" t="str">
            <v>+00CR00901</v>
          </cell>
          <cell r="G88111">
            <v>1</v>
          </cell>
        </row>
        <row r="88112">
          <cell r="B88112" t="str">
            <v>+00CR00901</v>
          </cell>
          <cell r="G88112">
            <v>1</v>
          </cell>
        </row>
        <row r="88113">
          <cell r="B88113" t="str">
            <v>+00CR00901</v>
          </cell>
          <cell r="G88113">
            <v>1</v>
          </cell>
        </row>
        <row r="88114">
          <cell r="B88114" t="str">
            <v>+00CR00901</v>
          </cell>
          <cell r="G88114">
            <v>1</v>
          </cell>
        </row>
        <row r="88115">
          <cell r="B88115" t="str">
            <v>+00CR00901</v>
          </cell>
          <cell r="G88115">
            <v>1</v>
          </cell>
        </row>
        <row r="88116">
          <cell r="B88116" t="str">
            <v>+00CR00901</v>
          </cell>
          <cell r="G88116">
            <v>1</v>
          </cell>
        </row>
        <row r="88117">
          <cell r="B88117" t="str">
            <v>+00CR00901</v>
          </cell>
          <cell r="G88117">
            <v>1</v>
          </cell>
        </row>
        <row r="88118">
          <cell r="B88118" t="str">
            <v>+00CR00901</v>
          </cell>
          <cell r="G88118">
            <v>1</v>
          </cell>
        </row>
        <row r="88119">
          <cell r="B88119" t="str">
            <v>+00CR00901</v>
          </cell>
          <cell r="G88119">
            <v>1</v>
          </cell>
        </row>
        <row r="88120">
          <cell r="B88120" t="str">
            <v>+00CR00901</v>
          </cell>
          <cell r="G88120">
            <v>1</v>
          </cell>
        </row>
        <row r="88121">
          <cell r="B88121" t="str">
            <v>+00CR00902</v>
          </cell>
          <cell r="G88121">
            <v>1</v>
          </cell>
        </row>
        <row r="88122">
          <cell r="B88122" t="str">
            <v>+00CR00902</v>
          </cell>
          <cell r="G88122">
            <v>5</v>
          </cell>
        </row>
        <row r="88123">
          <cell r="B88123" t="str">
            <v>+00CR00902</v>
          </cell>
          <cell r="G88123">
            <v>1</v>
          </cell>
        </row>
        <row r="88124">
          <cell r="B88124" t="str">
            <v>+00CR00902</v>
          </cell>
          <cell r="G88124">
            <v>1</v>
          </cell>
        </row>
        <row r="88125">
          <cell r="B88125" t="str">
            <v>+00CR00902</v>
          </cell>
          <cell r="G88125">
            <v>1</v>
          </cell>
        </row>
        <row r="88126">
          <cell r="B88126" t="str">
            <v>+00CR00902</v>
          </cell>
          <cell r="G88126">
            <v>1</v>
          </cell>
        </row>
        <row r="88127">
          <cell r="B88127" t="str">
            <v>+00CR00902</v>
          </cell>
          <cell r="G88127">
            <v>1</v>
          </cell>
        </row>
        <row r="88128">
          <cell r="B88128" t="str">
            <v>+00CR00902</v>
          </cell>
          <cell r="G88128">
            <v>11</v>
          </cell>
        </row>
        <row r="88129">
          <cell r="B88129" t="str">
            <v>+00CR00902</v>
          </cell>
          <cell r="G88129">
            <v>1</v>
          </cell>
        </row>
        <row r="88130">
          <cell r="B88130" t="str">
            <v>+00CR00902</v>
          </cell>
          <cell r="G88130">
            <v>1</v>
          </cell>
        </row>
        <row r="88131">
          <cell r="B88131" t="str">
            <v>+00CR00902</v>
          </cell>
          <cell r="G88131">
            <v>1</v>
          </cell>
        </row>
        <row r="88132">
          <cell r="B88132" t="str">
            <v>+00CR00902</v>
          </cell>
          <cell r="G88132">
            <v>2</v>
          </cell>
        </row>
        <row r="88133">
          <cell r="B88133" t="str">
            <v>+00CR00902</v>
          </cell>
          <cell r="G88133">
            <v>1</v>
          </cell>
        </row>
        <row r="88134">
          <cell r="B88134" t="str">
            <v>+00CR00902</v>
          </cell>
          <cell r="G88134">
            <v>1</v>
          </cell>
        </row>
        <row r="88135">
          <cell r="B88135" t="str">
            <v>+00CR00902</v>
          </cell>
          <cell r="G88135">
            <v>1</v>
          </cell>
        </row>
        <row r="88136">
          <cell r="B88136" t="str">
            <v>+00CR00902</v>
          </cell>
          <cell r="G88136">
            <v>1</v>
          </cell>
        </row>
        <row r="88137">
          <cell r="B88137" t="str">
            <v>+00CR00902</v>
          </cell>
          <cell r="G88137">
            <v>1</v>
          </cell>
        </row>
        <row r="88138">
          <cell r="B88138" t="str">
            <v>+00CR00902</v>
          </cell>
          <cell r="G88138">
            <v>1</v>
          </cell>
        </row>
        <row r="88139">
          <cell r="B88139" t="str">
            <v>+00CR00902</v>
          </cell>
          <cell r="G88139">
            <v>1</v>
          </cell>
        </row>
        <row r="88140">
          <cell r="B88140" t="str">
            <v>+00CR00902</v>
          </cell>
          <cell r="G88140">
            <v>1</v>
          </cell>
        </row>
        <row r="88141">
          <cell r="B88141" t="str">
            <v>+00CR00902</v>
          </cell>
          <cell r="G88141">
            <v>1</v>
          </cell>
        </row>
        <row r="88142">
          <cell r="B88142" t="str">
            <v>+00CR00902</v>
          </cell>
          <cell r="G88142">
            <v>1</v>
          </cell>
        </row>
        <row r="88143">
          <cell r="B88143" t="str">
            <v>+00CR00902</v>
          </cell>
          <cell r="G88143">
            <v>1</v>
          </cell>
        </row>
        <row r="88144">
          <cell r="B88144" t="str">
            <v>+00CR00902</v>
          </cell>
          <cell r="G88144">
            <v>2</v>
          </cell>
        </row>
        <row r="88145">
          <cell r="B88145" t="str">
            <v>+00CR00902</v>
          </cell>
          <cell r="G88145">
            <v>1</v>
          </cell>
        </row>
        <row r="88146">
          <cell r="B88146" t="str">
            <v>+00CR00903</v>
          </cell>
          <cell r="G88146">
            <v>1</v>
          </cell>
        </row>
        <row r="88147">
          <cell r="B88147" t="str">
            <v>+00CR00903</v>
          </cell>
          <cell r="G88147">
            <v>1</v>
          </cell>
        </row>
        <row r="88148">
          <cell r="B88148" t="str">
            <v>+00CR00903</v>
          </cell>
          <cell r="G88148">
            <v>1</v>
          </cell>
        </row>
        <row r="88149">
          <cell r="B88149" t="str">
            <v>+00CR00903</v>
          </cell>
          <cell r="G88149">
            <v>3</v>
          </cell>
        </row>
        <row r="88150">
          <cell r="B88150" t="str">
            <v>+00CR00903</v>
          </cell>
          <cell r="G88150">
            <v>3</v>
          </cell>
        </row>
        <row r="88151">
          <cell r="B88151" t="str">
            <v>+00CR00903</v>
          </cell>
          <cell r="G88151">
            <v>11</v>
          </cell>
        </row>
        <row r="88152">
          <cell r="B88152" t="str">
            <v>+00CR00903</v>
          </cell>
          <cell r="G88152">
            <v>1</v>
          </cell>
        </row>
        <row r="88153">
          <cell r="B88153" t="str">
            <v>+00CR00903</v>
          </cell>
          <cell r="G88153">
            <v>1</v>
          </cell>
        </row>
        <row r="88154">
          <cell r="B88154" t="str">
            <v>+00CR00903</v>
          </cell>
          <cell r="G88154">
            <v>2</v>
          </cell>
        </row>
        <row r="88155">
          <cell r="B88155" t="str">
            <v>+00CR00903</v>
          </cell>
          <cell r="G88155">
            <v>1</v>
          </cell>
        </row>
        <row r="88156">
          <cell r="B88156" t="str">
            <v>+00CR00903</v>
          </cell>
          <cell r="G88156">
            <v>1</v>
          </cell>
        </row>
        <row r="88157">
          <cell r="B88157" t="str">
            <v>+00CR00903</v>
          </cell>
          <cell r="G88157">
            <v>1</v>
          </cell>
        </row>
        <row r="88158">
          <cell r="B88158" t="str">
            <v>+00CR00903</v>
          </cell>
          <cell r="G88158">
            <v>1</v>
          </cell>
        </row>
        <row r="88159">
          <cell r="B88159" t="str">
            <v>+00CR00903</v>
          </cell>
          <cell r="G88159">
            <v>1</v>
          </cell>
        </row>
        <row r="88160">
          <cell r="B88160" t="str">
            <v>+00CR00903</v>
          </cell>
          <cell r="G88160">
            <v>1</v>
          </cell>
        </row>
        <row r="88161">
          <cell r="B88161" t="str">
            <v>+00CR00903</v>
          </cell>
          <cell r="G88161">
            <v>1</v>
          </cell>
        </row>
        <row r="88162">
          <cell r="B88162" t="str">
            <v>+00CR00903</v>
          </cell>
          <cell r="G88162">
            <v>1</v>
          </cell>
        </row>
        <row r="88163">
          <cell r="B88163" t="str">
            <v>+00CR00903</v>
          </cell>
          <cell r="G88163">
            <v>1</v>
          </cell>
        </row>
        <row r="88164">
          <cell r="B88164" t="str">
            <v>+00CR00903</v>
          </cell>
          <cell r="G88164">
            <v>1</v>
          </cell>
        </row>
        <row r="88165">
          <cell r="B88165" t="str">
            <v>+00CR00903</v>
          </cell>
          <cell r="G88165">
            <v>1</v>
          </cell>
        </row>
        <row r="88166">
          <cell r="B88166" t="str">
            <v>+00CR00903</v>
          </cell>
          <cell r="G88166">
            <v>1</v>
          </cell>
        </row>
        <row r="88167">
          <cell r="B88167" t="str">
            <v>+00CR00903</v>
          </cell>
          <cell r="G88167">
            <v>1</v>
          </cell>
        </row>
        <row r="88168">
          <cell r="B88168" t="str">
            <v>+00CR00903</v>
          </cell>
          <cell r="G88168">
            <v>1</v>
          </cell>
        </row>
        <row r="88169">
          <cell r="B88169" t="str">
            <v>+00CR00903</v>
          </cell>
          <cell r="G88169">
            <v>1</v>
          </cell>
        </row>
        <row r="88170">
          <cell r="B88170" t="str">
            <v>+00CR00903</v>
          </cell>
          <cell r="G88170">
            <v>1</v>
          </cell>
        </row>
        <row r="88171">
          <cell r="B88171" t="str">
            <v>+00CR00904</v>
          </cell>
          <cell r="G88171">
            <v>4</v>
          </cell>
        </row>
        <row r="88172">
          <cell r="B88172" t="str">
            <v>+00CR00904</v>
          </cell>
          <cell r="G88172">
            <v>1</v>
          </cell>
        </row>
        <row r="88173">
          <cell r="B88173" t="str">
            <v>+00CR00904</v>
          </cell>
          <cell r="G88173">
            <v>1</v>
          </cell>
        </row>
        <row r="88174">
          <cell r="B88174" t="str">
            <v>+00CR00904</v>
          </cell>
          <cell r="G88174">
            <v>1</v>
          </cell>
        </row>
        <row r="88175">
          <cell r="B88175" t="str">
            <v>+00CR00904</v>
          </cell>
          <cell r="G88175">
            <v>1</v>
          </cell>
        </row>
        <row r="88176">
          <cell r="B88176" t="str">
            <v>+00CR00904</v>
          </cell>
          <cell r="G88176">
            <v>1</v>
          </cell>
        </row>
        <row r="88177">
          <cell r="B88177" t="str">
            <v>+00CR00904</v>
          </cell>
          <cell r="G88177">
            <v>1</v>
          </cell>
        </row>
        <row r="88178">
          <cell r="B88178" t="str">
            <v>+00CR00904</v>
          </cell>
          <cell r="G88178">
            <v>1</v>
          </cell>
        </row>
        <row r="88179">
          <cell r="B88179" t="str">
            <v>+00CR00904</v>
          </cell>
          <cell r="G88179">
            <v>1</v>
          </cell>
        </row>
        <row r="88180">
          <cell r="B88180" t="str">
            <v>+00CR00904</v>
          </cell>
          <cell r="G88180">
            <v>1</v>
          </cell>
        </row>
        <row r="88181">
          <cell r="B88181" t="str">
            <v>+00CR00904</v>
          </cell>
          <cell r="G88181">
            <v>1</v>
          </cell>
        </row>
        <row r="88182">
          <cell r="B88182" t="str">
            <v>+00CR00904</v>
          </cell>
          <cell r="G88182">
            <v>1</v>
          </cell>
        </row>
        <row r="88183">
          <cell r="B88183" t="str">
            <v>+00CR00904</v>
          </cell>
          <cell r="G88183">
            <v>1</v>
          </cell>
        </row>
        <row r="88184">
          <cell r="B88184" t="str">
            <v>+00CR00904</v>
          </cell>
          <cell r="G88184">
            <v>1</v>
          </cell>
        </row>
        <row r="88185">
          <cell r="B88185" t="str">
            <v>+00CR00904</v>
          </cell>
          <cell r="G88185">
            <v>1</v>
          </cell>
        </row>
        <row r="88186">
          <cell r="B88186" t="str">
            <v>+00CR00904</v>
          </cell>
          <cell r="G88186">
            <v>1</v>
          </cell>
        </row>
        <row r="88187">
          <cell r="B88187" t="str">
            <v>+00CR00904</v>
          </cell>
          <cell r="G88187">
            <v>1</v>
          </cell>
        </row>
        <row r="88188">
          <cell r="B88188" t="str">
            <v>+00CR00904</v>
          </cell>
          <cell r="G88188">
            <v>1</v>
          </cell>
        </row>
        <row r="88189">
          <cell r="B88189" t="str">
            <v>+00CR00904</v>
          </cell>
          <cell r="G88189">
            <v>1</v>
          </cell>
        </row>
        <row r="88190">
          <cell r="B88190" t="str">
            <v>+00CR00904</v>
          </cell>
          <cell r="G88190">
            <v>1</v>
          </cell>
        </row>
        <row r="88191">
          <cell r="B88191" t="str">
            <v>+00CR00904</v>
          </cell>
          <cell r="G88191">
            <v>1</v>
          </cell>
        </row>
        <row r="88192">
          <cell r="B88192" t="str">
            <v>+00CR00905</v>
          </cell>
          <cell r="G88192">
            <v>9</v>
          </cell>
        </row>
        <row r="88193">
          <cell r="B88193" t="str">
            <v>+00CR00905</v>
          </cell>
          <cell r="G88193">
            <v>10</v>
          </cell>
        </row>
        <row r="88194">
          <cell r="B88194" t="str">
            <v>+00CR00905</v>
          </cell>
          <cell r="G88194">
            <v>10</v>
          </cell>
        </row>
        <row r="88195">
          <cell r="B88195" t="str">
            <v>+00CR00905</v>
          </cell>
          <cell r="G88195">
            <v>2</v>
          </cell>
        </row>
        <row r="88196">
          <cell r="B88196" t="str">
            <v>+00CR00905</v>
          </cell>
          <cell r="G88196">
            <v>2</v>
          </cell>
        </row>
        <row r="88197">
          <cell r="B88197" t="str">
            <v>+00CR00905</v>
          </cell>
          <cell r="G88197">
            <v>1</v>
          </cell>
        </row>
        <row r="88198">
          <cell r="B88198" t="str">
            <v>+00CR00905</v>
          </cell>
          <cell r="G88198">
            <v>3</v>
          </cell>
        </row>
        <row r="88199">
          <cell r="B88199" t="str">
            <v>+00CR00905</v>
          </cell>
          <cell r="G88199">
            <v>1</v>
          </cell>
        </row>
        <row r="88200">
          <cell r="B88200" t="str">
            <v>+00CR00905</v>
          </cell>
          <cell r="G88200">
            <v>1</v>
          </cell>
        </row>
        <row r="88201">
          <cell r="B88201" t="str">
            <v>+00CR00905</v>
          </cell>
          <cell r="G88201">
            <v>1</v>
          </cell>
        </row>
        <row r="88202">
          <cell r="B88202" t="str">
            <v>+00CR00905</v>
          </cell>
          <cell r="G88202">
            <v>1</v>
          </cell>
        </row>
        <row r="88203">
          <cell r="B88203" t="str">
            <v>+00CR00905</v>
          </cell>
          <cell r="G88203">
            <v>1</v>
          </cell>
        </row>
        <row r="88204">
          <cell r="B88204" t="str">
            <v>+00CR00905</v>
          </cell>
          <cell r="G88204">
            <v>1</v>
          </cell>
        </row>
        <row r="88205">
          <cell r="B88205" t="str">
            <v>+00CR00905</v>
          </cell>
          <cell r="G88205">
            <v>1</v>
          </cell>
        </row>
        <row r="88206">
          <cell r="B88206" t="str">
            <v>+00CR00905</v>
          </cell>
          <cell r="G88206">
            <v>1</v>
          </cell>
        </row>
        <row r="88207">
          <cell r="B88207" t="str">
            <v>+00CR00905</v>
          </cell>
          <cell r="G88207">
            <v>1</v>
          </cell>
        </row>
        <row r="88208">
          <cell r="B88208" t="str">
            <v>+00CR00905</v>
          </cell>
          <cell r="G88208">
            <v>1</v>
          </cell>
        </row>
        <row r="88209">
          <cell r="B88209" t="str">
            <v>+00CR00905</v>
          </cell>
          <cell r="G88209">
            <v>1</v>
          </cell>
        </row>
        <row r="88210">
          <cell r="B88210" t="str">
            <v>+00CR00905</v>
          </cell>
          <cell r="G88210">
            <v>1</v>
          </cell>
        </row>
        <row r="88211">
          <cell r="B88211" t="str">
            <v>+00CR00905</v>
          </cell>
          <cell r="G88211">
            <v>1</v>
          </cell>
        </row>
        <row r="88212">
          <cell r="B88212" t="str">
            <v>+00CR00905</v>
          </cell>
          <cell r="G88212">
            <v>1</v>
          </cell>
        </row>
        <row r="88213">
          <cell r="B88213" t="str">
            <v>+00CR00905</v>
          </cell>
          <cell r="G88213">
            <v>1</v>
          </cell>
        </row>
        <row r="88214">
          <cell r="B88214" t="str">
            <v>+00CR00905</v>
          </cell>
          <cell r="G88214">
            <v>1</v>
          </cell>
        </row>
        <row r="88215">
          <cell r="B88215" t="str">
            <v>+00CR00905</v>
          </cell>
          <cell r="G88215">
            <v>1</v>
          </cell>
        </row>
        <row r="88216">
          <cell r="B88216" t="str">
            <v>+00CR00905</v>
          </cell>
          <cell r="G88216">
            <v>1</v>
          </cell>
        </row>
        <row r="88217">
          <cell r="B88217" t="str">
            <v>+00CR00905</v>
          </cell>
          <cell r="G88217">
            <v>1</v>
          </cell>
        </row>
        <row r="88218">
          <cell r="B88218" t="str">
            <v>+00CR00905</v>
          </cell>
          <cell r="G88218">
            <v>1</v>
          </cell>
        </row>
        <row r="88219">
          <cell r="B88219" t="str">
            <v>+00CR00905</v>
          </cell>
          <cell r="G88219">
            <v>1</v>
          </cell>
        </row>
        <row r="88220">
          <cell r="B88220" t="str">
            <v>+00CR00905</v>
          </cell>
          <cell r="G88220">
            <v>1</v>
          </cell>
        </row>
        <row r="88221">
          <cell r="B88221" t="str">
            <v>+00CR00905</v>
          </cell>
          <cell r="G88221">
            <v>1</v>
          </cell>
        </row>
        <row r="88222">
          <cell r="B88222" t="str">
            <v>+00CR00905</v>
          </cell>
          <cell r="G88222">
            <v>1</v>
          </cell>
        </row>
        <row r="88223">
          <cell r="B88223" t="str">
            <v>+00CR00905</v>
          </cell>
          <cell r="G88223">
            <v>1</v>
          </cell>
        </row>
        <row r="88224">
          <cell r="B88224" t="str">
            <v>+00CR00905</v>
          </cell>
          <cell r="G88224">
            <v>1</v>
          </cell>
        </row>
        <row r="88225">
          <cell r="B88225" t="str">
            <v>+00CR00905</v>
          </cell>
          <cell r="G88225">
            <v>1</v>
          </cell>
        </row>
        <row r="88226">
          <cell r="B88226" t="str">
            <v>+00CR00905</v>
          </cell>
          <cell r="G88226">
            <v>20</v>
          </cell>
        </row>
        <row r="88227">
          <cell r="B88227" t="str">
            <v>+00CR00905</v>
          </cell>
          <cell r="G88227">
            <v>1</v>
          </cell>
        </row>
        <row r="88228">
          <cell r="B88228" t="str">
            <v>+00CR00905</v>
          </cell>
          <cell r="G88228">
            <v>1</v>
          </cell>
        </row>
        <row r="88229">
          <cell r="B88229" t="str">
            <v>+00CR00905</v>
          </cell>
          <cell r="G88229">
            <v>1</v>
          </cell>
        </row>
        <row r="88230">
          <cell r="B88230" t="str">
            <v>+00CR00905</v>
          </cell>
          <cell r="G88230">
            <v>1</v>
          </cell>
        </row>
        <row r="88231">
          <cell r="B88231" t="str">
            <v>+00CR00905</v>
          </cell>
          <cell r="G88231">
            <v>2</v>
          </cell>
        </row>
        <row r="88232">
          <cell r="B88232" t="str">
            <v>+00CR00905</v>
          </cell>
          <cell r="G88232">
            <v>1</v>
          </cell>
        </row>
        <row r="88233">
          <cell r="B88233" t="str">
            <v>+00CR00905</v>
          </cell>
          <cell r="G88233">
            <v>1</v>
          </cell>
        </row>
        <row r="88234">
          <cell r="B88234" t="str">
            <v>+00CR00905</v>
          </cell>
          <cell r="G88234">
            <v>1</v>
          </cell>
        </row>
        <row r="88235">
          <cell r="B88235" t="str">
            <v>+00CR00905</v>
          </cell>
          <cell r="G88235">
            <v>1</v>
          </cell>
        </row>
        <row r="88236">
          <cell r="B88236" t="str">
            <v>+00CR00905</v>
          </cell>
          <cell r="G88236">
            <v>1</v>
          </cell>
        </row>
        <row r="88237">
          <cell r="B88237" t="str">
            <v>+00CR00905</v>
          </cell>
          <cell r="G88237">
            <v>1</v>
          </cell>
        </row>
        <row r="88238">
          <cell r="B88238" t="str">
            <v>+00CR00905</v>
          </cell>
          <cell r="G88238">
            <v>1</v>
          </cell>
        </row>
        <row r="88239">
          <cell r="B88239" t="str">
            <v>+00CR00905</v>
          </cell>
          <cell r="G88239">
            <v>1</v>
          </cell>
        </row>
        <row r="88240">
          <cell r="B88240" t="str">
            <v>+00CR00905</v>
          </cell>
          <cell r="G88240">
            <v>1</v>
          </cell>
        </row>
        <row r="88241">
          <cell r="B88241" t="str">
            <v>+00CR00905</v>
          </cell>
          <cell r="G88241">
            <v>1</v>
          </cell>
        </row>
        <row r="88242">
          <cell r="B88242" t="str">
            <v>+00CR00905</v>
          </cell>
          <cell r="G88242">
            <v>1</v>
          </cell>
        </row>
        <row r="88243">
          <cell r="B88243" t="str">
            <v>+00CR00905</v>
          </cell>
          <cell r="G88243">
            <v>1</v>
          </cell>
        </row>
        <row r="88244">
          <cell r="B88244" t="str">
            <v>+00CR00905</v>
          </cell>
          <cell r="G88244">
            <v>1</v>
          </cell>
        </row>
        <row r="88245">
          <cell r="B88245" t="str">
            <v>+00CR00905</v>
          </cell>
          <cell r="G88245">
            <v>1</v>
          </cell>
        </row>
        <row r="88246">
          <cell r="B88246" t="str">
            <v>+00CR00905</v>
          </cell>
          <cell r="G88246">
            <v>1</v>
          </cell>
        </row>
        <row r="88247">
          <cell r="B88247" t="str">
            <v>+00CR00905</v>
          </cell>
          <cell r="G88247">
            <v>1</v>
          </cell>
        </row>
        <row r="88248">
          <cell r="B88248" t="str">
            <v>+00CR00905</v>
          </cell>
          <cell r="G88248">
            <v>1</v>
          </cell>
        </row>
        <row r="88249">
          <cell r="B88249" t="str">
            <v>+00CR00905</v>
          </cell>
          <cell r="G88249">
            <v>1</v>
          </cell>
        </row>
        <row r="88250">
          <cell r="B88250" t="str">
            <v>+00CR00905</v>
          </cell>
          <cell r="G88250">
            <v>1</v>
          </cell>
        </row>
        <row r="88251">
          <cell r="B88251" t="str">
            <v>+00CR00905</v>
          </cell>
          <cell r="G88251">
            <v>1</v>
          </cell>
        </row>
        <row r="88252">
          <cell r="B88252" t="str">
            <v>+00CR00905</v>
          </cell>
          <cell r="G88252">
            <v>1</v>
          </cell>
        </row>
        <row r="88253">
          <cell r="B88253" t="str">
            <v>+00CR00905</v>
          </cell>
          <cell r="G88253">
            <v>1</v>
          </cell>
        </row>
        <row r="88254">
          <cell r="B88254" t="str">
            <v>+00CR00905</v>
          </cell>
          <cell r="G88254">
            <v>2</v>
          </cell>
        </row>
        <row r="88255">
          <cell r="B88255" t="str">
            <v>+00CR00905</v>
          </cell>
          <cell r="G88255">
            <v>5</v>
          </cell>
        </row>
        <row r="88256">
          <cell r="B88256" t="str">
            <v>+00CR00905</v>
          </cell>
          <cell r="G88256">
            <v>3</v>
          </cell>
        </row>
        <row r="88257">
          <cell r="B88257" t="str">
            <v>+00CR00905</v>
          </cell>
          <cell r="G88257">
            <v>1</v>
          </cell>
        </row>
        <row r="88258">
          <cell r="B88258" t="str">
            <v>+00CR00905</v>
          </cell>
          <cell r="G88258">
            <v>5</v>
          </cell>
        </row>
        <row r="88259">
          <cell r="B88259" t="str">
            <v>+00CR00905</v>
          </cell>
          <cell r="G88259">
            <v>2</v>
          </cell>
        </row>
        <row r="88260">
          <cell r="B88260" t="str">
            <v>+00CR00905</v>
          </cell>
          <cell r="G88260">
            <v>1</v>
          </cell>
        </row>
        <row r="88261">
          <cell r="B88261" t="str">
            <v>+00CR00905</v>
          </cell>
          <cell r="G88261">
            <v>1</v>
          </cell>
        </row>
        <row r="88262">
          <cell r="B88262" t="str">
            <v>+00CR00905</v>
          </cell>
          <cell r="G88262">
            <v>1</v>
          </cell>
        </row>
        <row r="88263">
          <cell r="B88263" t="str">
            <v>+00CR00905</v>
          </cell>
          <cell r="G88263">
            <v>1</v>
          </cell>
        </row>
        <row r="88264">
          <cell r="B88264" t="str">
            <v>+00CR00905</v>
          </cell>
          <cell r="G88264">
            <v>1</v>
          </cell>
        </row>
        <row r="88265">
          <cell r="B88265" t="str">
            <v>+00CR00905</v>
          </cell>
          <cell r="G88265">
            <v>1</v>
          </cell>
        </row>
        <row r="88266">
          <cell r="B88266" t="str">
            <v>+00CR00905</v>
          </cell>
          <cell r="G88266">
            <v>1</v>
          </cell>
        </row>
        <row r="88267">
          <cell r="B88267" t="str">
            <v>+00CR00905</v>
          </cell>
          <cell r="G88267">
            <v>1</v>
          </cell>
        </row>
        <row r="88268">
          <cell r="B88268" t="str">
            <v>+00CR00905</v>
          </cell>
          <cell r="G88268">
            <v>1</v>
          </cell>
        </row>
        <row r="88269">
          <cell r="B88269" t="str">
            <v>+00CR00905</v>
          </cell>
          <cell r="G88269">
            <v>1</v>
          </cell>
        </row>
        <row r="88270">
          <cell r="B88270" t="str">
            <v>+00CR00905</v>
          </cell>
          <cell r="G88270">
            <v>2</v>
          </cell>
        </row>
        <row r="88271">
          <cell r="B88271" t="str">
            <v>+00CR00906</v>
          </cell>
          <cell r="G88271">
            <v>5</v>
          </cell>
        </row>
        <row r="88272">
          <cell r="B88272" t="str">
            <v>+00CR00906</v>
          </cell>
          <cell r="G88272">
            <v>17</v>
          </cell>
        </row>
        <row r="88273">
          <cell r="B88273" t="str">
            <v>+00CR00906</v>
          </cell>
          <cell r="G88273">
            <v>17</v>
          </cell>
        </row>
        <row r="88274">
          <cell r="B88274" t="str">
            <v>+00CR00906</v>
          </cell>
          <cell r="G88274">
            <v>9</v>
          </cell>
        </row>
        <row r="88275">
          <cell r="B88275" t="str">
            <v>+00CR00906</v>
          </cell>
          <cell r="G88275">
            <v>1</v>
          </cell>
        </row>
        <row r="88276">
          <cell r="B88276" t="str">
            <v>+00CR00906</v>
          </cell>
          <cell r="G88276">
            <v>1</v>
          </cell>
        </row>
        <row r="88277">
          <cell r="B88277" t="str">
            <v>+00CR00906</v>
          </cell>
          <cell r="G88277">
            <v>1</v>
          </cell>
        </row>
        <row r="88278">
          <cell r="B88278" t="str">
            <v>+00CR00906</v>
          </cell>
          <cell r="G88278">
            <v>1</v>
          </cell>
        </row>
        <row r="88279">
          <cell r="B88279" t="str">
            <v>+00CR00906</v>
          </cell>
          <cell r="G88279">
            <v>1</v>
          </cell>
        </row>
        <row r="88280">
          <cell r="B88280" t="str">
            <v>+00CR00906</v>
          </cell>
          <cell r="G88280">
            <v>1</v>
          </cell>
        </row>
        <row r="88281">
          <cell r="B88281" t="str">
            <v>+00CR00906</v>
          </cell>
          <cell r="G88281">
            <v>2</v>
          </cell>
        </row>
        <row r="88282">
          <cell r="B88282" t="str">
            <v>+00CR00906</v>
          </cell>
          <cell r="G88282">
            <v>3</v>
          </cell>
        </row>
        <row r="88283">
          <cell r="B88283" t="str">
            <v>+00CR00906</v>
          </cell>
          <cell r="G88283">
            <v>9</v>
          </cell>
        </row>
        <row r="88284">
          <cell r="B88284" t="str">
            <v>+00CR00906</v>
          </cell>
          <cell r="G88284">
            <v>5</v>
          </cell>
        </row>
        <row r="88285">
          <cell r="B88285" t="str">
            <v>+00CR00906</v>
          </cell>
          <cell r="G88285">
            <v>9</v>
          </cell>
        </row>
        <row r="88286">
          <cell r="B88286" t="str">
            <v>+00CR00906</v>
          </cell>
          <cell r="G88286">
            <v>7</v>
          </cell>
        </row>
        <row r="88287">
          <cell r="B88287" t="str">
            <v>+00CR00906</v>
          </cell>
          <cell r="G88287">
            <v>1</v>
          </cell>
        </row>
        <row r="88288">
          <cell r="B88288" t="str">
            <v>+00CR00906</v>
          </cell>
          <cell r="G88288">
            <v>1</v>
          </cell>
        </row>
        <row r="88289">
          <cell r="B88289" t="str">
            <v>+00CR00906</v>
          </cell>
          <cell r="G88289">
            <v>1</v>
          </cell>
        </row>
        <row r="88290">
          <cell r="B88290" t="str">
            <v>+00CR00906</v>
          </cell>
          <cell r="G88290">
            <v>1</v>
          </cell>
        </row>
        <row r="88291">
          <cell r="B88291" t="str">
            <v>+00CR00906</v>
          </cell>
          <cell r="G88291">
            <v>1</v>
          </cell>
        </row>
        <row r="88292">
          <cell r="B88292" t="str">
            <v>+00CR00906</v>
          </cell>
          <cell r="G88292">
            <v>1</v>
          </cell>
        </row>
        <row r="88293">
          <cell r="B88293" t="str">
            <v>+00CR00906</v>
          </cell>
          <cell r="G88293">
            <v>1</v>
          </cell>
        </row>
        <row r="88294">
          <cell r="B88294" t="str">
            <v>+00CR00906</v>
          </cell>
          <cell r="G88294">
            <v>1</v>
          </cell>
        </row>
        <row r="88295">
          <cell r="B88295" t="str">
            <v>+00CR00906</v>
          </cell>
          <cell r="G88295">
            <v>1</v>
          </cell>
        </row>
        <row r="88296">
          <cell r="B88296" t="str">
            <v>+00CR00906</v>
          </cell>
          <cell r="G88296">
            <v>1</v>
          </cell>
        </row>
        <row r="88297">
          <cell r="B88297" t="str">
            <v>+00CR00906</v>
          </cell>
          <cell r="G88297">
            <v>1</v>
          </cell>
        </row>
        <row r="88298">
          <cell r="B88298" t="str">
            <v>+00CR00906</v>
          </cell>
          <cell r="G88298">
            <v>2</v>
          </cell>
        </row>
        <row r="88299">
          <cell r="B88299" t="str">
            <v>+00CR00906</v>
          </cell>
          <cell r="G88299">
            <v>1</v>
          </cell>
        </row>
        <row r="88300">
          <cell r="B88300" t="str">
            <v>+00CR00906</v>
          </cell>
          <cell r="G88300">
            <v>1</v>
          </cell>
        </row>
        <row r="88301">
          <cell r="B88301" t="str">
            <v>+00CR00906</v>
          </cell>
          <cell r="G88301">
            <v>3</v>
          </cell>
        </row>
        <row r="88302">
          <cell r="B88302" t="str">
            <v>+00CR00906</v>
          </cell>
          <cell r="G88302">
            <v>1</v>
          </cell>
        </row>
        <row r="88303">
          <cell r="B88303" t="str">
            <v>+00CR00906</v>
          </cell>
          <cell r="G88303">
            <v>1</v>
          </cell>
        </row>
        <row r="88304">
          <cell r="B88304" t="str">
            <v>+00CR00906</v>
          </cell>
          <cell r="G88304">
            <v>1</v>
          </cell>
        </row>
        <row r="88305">
          <cell r="B88305" t="str">
            <v>+00CR00906</v>
          </cell>
          <cell r="G88305">
            <v>1</v>
          </cell>
        </row>
        <row r="88306">
          <cell r="B88306" t="str">
            <v>+00CR00906</v>
          </cell>
          <cell r="G88306">
            <v>1</v>
          </cell>
        </row>
        <row r="88307">
          <cell r="B88307" t="str">
            <v>+00CR00906</v>
          </cell>
          <cell r="G88307">
            <v>1</v>
          </cell>
        </row>
        <row r="88308">
          <cell r="B88308" t="str">
            <v>+00CR00906</v>
          </cell>
          <cell r="G88308">
            <v>1</v>
          </cell>
        </row>
        <row r="88309">
          <cell r="B88309" t="str">
            <v>+00CR00906</v>
          </cell>
          <cell r="G88309">
            <v>1</v>
          </cell>
        </row>
        <row r="88310">
          <cell r="B88310" t="str">
            <v>+00CR00906</v>
          </cell>
          <cell r="G88310">
            <v>1</v>
          </cell>
        </row>
        <row r="88311">
          <cell r="B88311" t="str">
            <v>+00CR00906</v>
          </cell>
          <cell r="G88311">
            <v>1</v>
          </cell>
        </row>
        <row r="88312">
          <cell r="B88312" t="str">
            <v>+00CR00906</v>
          </cell>
          <cell r="G88312">
            <v>1</v>
          </cell>
        </row>
        <row r="88313">
          <cell r="B88313" t="str">
            <v>+00CR00906</v>
          </cell>
          <cell r="G88313">
            <v>1</v>
          </cell>
        </row>
        <row r="88314">
          <cell r="B88314" t="str">
            <v>+00CR00906</v>
          </cell>
          <cell r="G88314">
            <v>1</v>
          </cell>
        </row>
        <row r="88315">
          <cell r="B88315" t="str">
            <v>+00CR00906</v>
          </cell>
          <cell r="G88315">
            <v>1</v>
          </cell>
        </row>
        <row r="88316">
          <cell r="B88316" t="str">
            <v>+00CR00906</v>
          </cell>
          <cell r="G88316">
            <v>1</v>
          </cell>
        </row>
        <row r="88317">
          <cell r="B88317" t="str">
            <v>+00CR00906</v>
          </cell>
          <cell r="G88317">
            <v>1</v>
          </cell>
        </row>
        <row r="88318">
          <cell r="B88318" t="str">
            <v>+00CR00906</v>
          </cell>
          <cell r="G88318">
            <v>1</v>
          </cell>
        </row>
        <row r="88319">
          <cell r="B88319" t="str">
            <v>+00CR00906</v>
          </cell>
          <cell r="G88319">
            <v>1</v>
          </cell>
        </row>
        <row r="88320">
          <cell r="B88320" t="str">
            <v>+00CR00906</v>
          </cell>
          <cell r="G88320">
            <v>1</v>
          </cell>
        </row>
        <row r="88321">
          <cell r="B88321" t="str">
            <v>+00CR00906</v>
          </cell>
          <cell r="G88321">
            <v>1</v>
          </cell>
        </row>
        <row r="88322">
          <cell r="B88322" t="str">
            <v>+00CR00906</v>
          </cell>
          <cell r="G88322">
            <v>1</v>
          </cell>
        </row>
        <row r="88323">
          <cell r="B88323" t="str">
            <v>+00CR00906</v>
          </cell>
          <cell r="G88323">
            <v>9</v>
          </cell>
        </row>
        <row r="88324">
          <cell r="B88324" t="str">
            <v>+00CR00906</v>
          </cell>
          <cell r="G88324">
            <v>2</v>
          </cell>
        </row>
        <row r="88325">
          <cell r="B88325" t="str">
            <v>+00CR00907</v>
          </cell>
          <cell r="G88325">
            <v>11</v>
          </cell>
        </row>
        <row r="88326">
          <cell r="B88326" t="str">
            <v>+00CR00907</v>
          </cell>
          <cell r="G88326">
            <v>15</v>
          </cell>
        </row>
        <row r="88327">
          <cell r="B88327" t="str">
            <v>+00CR00907</v>
          </cell>
          <cell r="G88327">
            <v>15</v>
          </cell>
        </row>
        <row r="88328">
          <cell r="B88328" t="str">
            <v>+00CR00907</v>
          </cell>
          <cell r="G88328">
            <v>31</v>
          </cell>
        </row>
        <row r="88329">
          <cell r="B88329" t="str">
            <v>+00CR00907</v>
          </cell>
          <cell r="G88329">
            <v>2</v>
          </cell>
        </row>
        <row r="88330">
          <cell r="B88330" t="str">
            <v>+00CR00907</v>
          </cell>
          <cell r="G88330">
            <v>3</v>
          </cell>
        </row>
        <row r="88331">
          <cell r="B88331" t="str">
            <v>+00CR00907</v>
          </cell>
          <cell r="G88331">
            <v>2</v>
          </cell>
        </row>
        <row r="88332">
          <cell r="B88332" t="str">
            <v>+00CR00907</v>
          </cell>
          <cell r="G88332">
            <v>6</v>
          </cell>
        </row>
        <row r="88333">
          <cell r="B88333" t="str">
            <v>+00CR00907</v>
          </cell>
          <cell r="G88333">
            <v>5</v>
          </cell>
        </row>
        <row r="88334">
          <cell r="B88334" t="str">
            <v>+00CR00907</v>
          </cell>
          <cell r="G88334">
            <v>8</v>
          </cell>
        </row>
        <row r="88335">
          <cell r="B88335" t="str">
            <v>+00CR00907</v>
          </cell>
          <cell r="G88335">
            <v>5</v>
          </cell>
        </row>
        <row r="88336">
          <cell r="B88336" t="str">
            <v>+00CR00907</v>
          </cell>
          <cell r="G88336">
            <v>3</v>
          </cell>
        </row>
        <row r="88337">
          <cell r="B88337" t="str">
            <v>+00CR00907</v>
          </cell>
          <cell r="G88337">
            <v>2</v>
          </cell>
        </row>
        <row r="88338">
          <cell r="B88338" t="str">
            <v>+00CR00907</v>
          </cell>
          <cell r="G88338">
            <v>1</v>
          </cell>
        </row>
        <row r="88339">
          <cell r="B88339" t="str">
            <v>+00CR00907</v>
          </cell>
          <cell r="G88339">
            <v>1</v>
          </cell>
        </row>
        <row r="88340">
          <cell r="B88340" t="str">
            <v>+00CR00907</v>
          </cell>
          <cell r="G88340">
            <v>1</v>
          </cell>
        </row>
        <row r="88341">
          <cell r="B88341" t="str">
            <v>+00CR00907</v>
          </cell>
          <cell r="G88341">
            <v>1</v>
          </cell>
        </row>
        <row r="88342">
          <cell r="B88342" t="str">
            <v>+00CR00907</v>
          </cell>
          <cell r="G88342">
            <v>1</v>
          </cell>
        </row>
        <row r="88343">
          <cell r="B88343" t="str">
            <v>+00CR00907</v>
          </cell>
          <cell r="G88343">
            <v>1</v>
          </cell>
        </row>
        <row r="88344">
          <cell r="B88344" t="str">
            <v>+00CR00907</v>
          </cell>
          <cell r="G88344">
            <v>1</v>
          </cell>
        </row>
        <row r="88345">
          <cell r="B88345" t="str">
            <v>+00CR00907</v>
          </cell>
          <cell r="G88345">
            <v>1</v>
          </cell>
        </row>
        <row r="88346">
          <cell r="B88346" t="str">
            <v>+00CR00907</v>
          </cell>
          <cell r="G88346">
            <v>1</v>
          </cell>
        </row>
        <row r="88347">
          <cell r="B88347" t="str">
            <v>+00CR00907</v>
          </cell>
          <cell r="G88347">
            <v>1</v>
          </cell>
        </row>
        <row r="88348">
          <cell r="B88348" t="str">
            <v>+00CR00907</v>
          </cell>
          <cell r="G88348">
            <v>1</v>
          </cell>
        </row>
        <row r="88349">
          <cell r="B88349" t="str">
            <v>+00CR00907</v>
          </cell>
          <cell r="G88349">
            <v>1</v>
          </cell>
        </row>
        <row r="88350">
          <cell r="B88350" t="str">
            <v>+00CR00907</v>
          </cell>
          <cell r="G88350">
            <v>1</v>
          </cell>
        </row>
        <row r="88351">
          <cell r="B88351" t="str">
            <v>+00CR00907</v>
          </cell>
          <cell r="G88351">
            <v>1</v>
          </cell>
        </row>
        <row r="88352">
          <cell r="B88352" t="str">
            <v>+00CR00907</v>
          </cell>
          <cell r="G88352">
            <v>1</v>
          </cell>
        </row>
        <row r="88353">
          <cell r="B88353" t="str">
            <v>+00CR00907</v>
          </cell>
          <cell r="G88353">
            <v>1</v>
          </cell>
        </row>
        <row r="88354">
          <cell r="B88354" t="str">
            <v>+00CR00907</v>
          </cell>
          <cell r="G88354">
            <v>2</v>
          </cell>
        </row>
        <row r="88355">
          <cell r="B88355" t="str">
            <v>+00CR00907</v>
          </cell>
          <cell r="G88355">
            <v>1</v>
          </cell>
        </row>
        <row r="88356">
          <cell r="B88356" t="str">
            <v>+00CR00907</v>
          </cell>
          <cell r="G88356">
            <v>1</v>
          </cell>
        </row>
        <row r="88357">
          <cell r="B88357" t="str">
            <v>+00CR00907</v>
          </cell>
          <cell r="G88357">
            <v>1</v>
          </cell>
        </row>
        <row r="88358">
          <cell r="B88358" t="str">
            <v>+00CR00907</v>
          </cell>
          <cell r="G88358">
            <v>1</v>
          </cell>
        </row>
        <row r="88359">
          <cell r="B88359" t="str">
            <v>+00CR00907</v>
          </cell>
          <cell r="G88359">
            <v>1</v>
          </cell>
        </row>
        <row r="88360">
          <cell r="B88360" t="str">
            <v>+00CR00907</v>
          </cell>
          <cell r="G88360">
            <v>1</v>
          </cell>
        </row>
        <row r="88361">
          <cell r="B88361" t="str">
            <v>+00CR00907</v>
          </cell>
          <cell r="G88361">
            <v>1</v>
          </cell>
        </row>
        <row r="88362">
          <cell r="B88362" t="str">
            <v>+00CR00907</v>
          </cell>
          <cell r="G88362">
            <v>2</v>
          </cell>
        </row>
        <row r="88363">
          <cell r="B88363" t="str">
            <v>+00CR00907</v>
          </cell>
          <cell r="G88363">
            <v>1</v>
          </cell>
        </row>
        <row r="88364">
          <cell r="B88364" t="str">
            <v>+00CR00907</v>
          </cell>
          <cell r="G88364">
            <v>1</v>
          </cell>
        </row>
        <row r="88365">
          <cell r="B88365" t="str">
            <v>+00CR00907</v>
          </cell>
          <cell r="G88365">
            <v>1</v>
          </cell>
        </row>
        <row r="88366">
          <cell r="B88366" t="str">
            <v>+00CR00907</v>
          </cell>
          <cell r="G88366">
            <v>2</v>
          </cell>
        </row>
        <row r="88367">
          <cell r="B88367" t="str">
            <v>+00CR00907</v>
          </cell>
          <cell r="G88367">
            <v>1</v>
          </cell>
        </row>
        <row r="88368">
          <cell r="B88368" t="str">
            <v>+00CR00907</v>
          </cell>
          <cell r="G88368">
            <v>1</v>
          </cell>
        </row>
        <row r="88369">
          <cell r="B88369" t="str">
            <v>+00CR00907</v>
          </cell>
          <cell r="G88369">
            <v>1</v>
          </cell>
        </row>
        <row r="88370">
          <cell r="B88370" t="str">
            <v>+00CR00907</v>
          </cell>
          <cell r="G88370">
            <v>1</v>
          </cell>
        </row>
        <row r="88371">
          <cell r="B88371" t="str">
            <v>+00CR00907</v>
          </cell>
          <cell r="G88371">
            <v>2</v>
          </cell>
        </row>
        <row r="88372">
          <cell r="B88372" t="str">
            <v>+00CR00907</v>
          </cell>
          <cell r="G88372">
            <v>1</v>
          </cell>
        </row>
        <row r="88373">
          <cell r="B88373" t="str">
            <v>+00CR00907</v>
          </cell>
          <cell r="G88373">
            <v>1</v>
          </cell>
        </row>
        <row r="88374">
          <cell r="B88374" t="str">
            <v>+00CR00907</v>
          </cell>
          <cell r="G88374">
            <v>1</v>
          </cell>
        </row>
        <row r="88375">
          <cell r="B88375" t="str">
            <v>+00CR00907</v>
          </cell>
          <cell r="G88375">
            <v>1</v>
          </cell>
        </row>
        <row r="88376">
          <cell r="B88376" t="str">
            <v>+00CR00907</v>
          </cell>
          <cell r="G88376">
            <v>1</v>
          </cell>
        </row>
        <row r="88377">
          <cell r="B88377" t="str">
            <v>+00CR00907</v>
          </cell>
          <cell r="G88377">
            <v>1</v>
          </cell>
        </row>
        <row r="88378">
          <cell r="B88378" t="str">
            <v>+00CR00907</v>
          </cell>
          <cell r="G88378">
            <v>2</v>
          </cell>
        </row>
        <row r="88379">
          <cell r="B88379" t="str">
            <v>+00CR00907</v>
          </cell>
          <cell r="G88379">
            <v>2</v>
          </cell>
        </row>
        <row r="88380">
          <cell r="B88380" t="str">
            <v>+00CR00907</v>
          </cell>
          <cell r="G88380">
            <v>1</v>
          </cell>
        </row>
        <row r="88381">
          <cell r="B88381" t="str">
            <v>+00CR00907</v>
          </cell>
          <cell r="G88381">
            <v>1</v>
          </cell>
        </row>
        <row r="88382">
          <cell r="B88382" t="str">
            <v>+00CR00907</v>
          </cell>
          <cell r="G88382">
            <v>1</v>
          </cell>
        </row>
        <row r="88383">
          <cell r="B88383" t="str">
            <v>+00CR00907</v>
          </cell>
          <cell r="G88383">
            <v>1</v>
          </cell>
        </row>
        <row r="88384">
          <cell r="B88384" t="str">
            <v>+00CR00907</v>
          </cell>
          <cell r="G88384">
            <v>1</v>
          </cell>
        </row>
        <row r="88385">
          <cell r="B88385" t="str">
            <v>+00CR00907</v>
          </cell>
          <cell r="G88385">
            <v>1</v>
          </cell>
        </row>
        <row r="88386">
          <cell r="B88386" t="str">
            <v>+00CR00907</v>
          </cell>
          <cell r="G88386">
            <v>1</v>
          </cell>
        </row>
        <row r="88387">
          <cell r="B88387" t="str">
            <v>+00CR00907</v>
          </cell>
          <cell r="G88387">
            <v>1</v>
          </cell>
        </row>
        <row r="88388">
          <cell r="B88388" t="str">
            <v>+00CR00907</v>
          </cell>
          <cell r="G88388">
            <v>1</v>
          </cell>
        </row>
        <row r="88389">
          <cell r="B88389" t="str">
            <v>+00CR00907</v>
          </cell>
          <cell r="G88389">
            <v>1</v>
          </cell>
        </row>
        <row r="88390">
          <cell r="B88390" t="str">
            <v>+00CR00907</v>
          </cell>
          <cell r="G88390">
            <v>1</v>
          </cell>
        </row>
        <row r="88391">
          <cell r="B88391" t="str">
            <v>+00CR00907</v>
          </cell>
          <cell r="G88391">
            <v>1</v>
          </cell>
        </row>
        <row r="88392">
          <cell r="B88392" t="str">
            <v>+00CR00907</v>
          </cell>
          <cell r="G88392">
            <v>1</v>
          </cell>
        </row>
        <row r="88393">
          <cell r="B88393" t="str">
            <v>+00CR00907</v>
          </cell>
          <cell r="G88393">
            <v>1</v>
          </cell>
        </row>
        <row r="88394">
          <cell r="B88394" t="str">
            <v>+00CR00907</v>
          </cell>
          <cell r="G88394">
            <v>1</v>
          </cell>
        </row>
        <row r="88395">
          <cell r="B88395" t="str">
            <v>+00CR00907</v>
          </cell>
          <cell r="G88395">
            <v>1</v>
          </cell>
        </row>
        <row r="88396">
          <cell r="B88396" t="str">
            <v>+00CR00907</v>
          </cell>
          <cell r="G88396">
            <v>1</v>
          </cell>
        </row>
        <row r="88397">
          <cell r="B88397" t="str">
            <v>+00CR00907</v>
          </cell>
          <cell r="G88397">
            <v>1</v>
          </cell>
        </row>
        <row r="88398">
          <cell r="B88398" t="str">
            <v>+00CR00907</v>
          </cell>
          <cell r="G88398">
            <v>1</v>
          </cell>
        </row>
        <row r="88399">
          <cell r="B88399" t="str">
            <v>+00CR00907</v>
          </cell>
          <cell r="G88399">
            <v>1</v>
          </cell>
        </row>
        <row r="88400">
          <cell r="B88400" t="str">
            <v>+00CR00907</v>
          </cell>
          <cell r="G88400">
            <v>1</v>
          </cell>
        </row>
        <row r="88401">
          <cell r="B88401" t="str">
            <v>+00CR00907</v>
          </cell>
          <cell r="G88401">
            <v>1</v>
          </cell>
        </row>
        <row r="88402">
          <cell r="B88402" t="str">
            <v>+00CR00907</v>
          </cell>
          <cell r="G88402">
            <v>1</v>
          </cell>
        </row>
        <row r="88403">
          <cell r="B88403" t="str">
            <v>+00CR00907</v>
          </cell>
          <cell r="G88403">
            <v>1</v>
          </cell>
        </row>
        <row r="88404">
          <cell r="B88404" t="str">
            <v>+00CR00907</v>
          </cell>
          <cell r="G88404">
            <v>1</v>
          </cell>
        </row>
        <row r="88405">
          <cell r="B88405" t="str">
            <v>+00CR00907</v>
          </cell>
          <cell r="G88405">
            <v>1</v>
          </cell>
        </row>
        <row r="88406">
          <cell r="B88406" t="str">
            <v>+00CR00907</v>
          </cell>
          <cell r="G88406">
            <v>1</v>
          </cell>
        </row>
        <row r="88407">
          <cell r="B88407" t="str">
            <v>+00CR00907</v>
          </cell>
          <cell r="G88407">
            <v>1</v>
          </cell>
        </row>
        <row r="88408">
          <cell r="B88408" t="str">
            <v>+00CR00907</v>
          </cell>
          <cell r="G88408">
            <v>1</v>
          </cell>
        </row>
        <row r="88409">
          <cell r="B88409" t="str">
            <v>+00CR00907</v>
          </cell>
          <cell r="G88409">
            <v>1</v>
          </cell>
        </row>
        <row r="88410">
          <cell r="B88410" t="str">
            <v>+00CR00907</v>
          </cell>
          <cell r="G88410">
            <v>1</v>
          </cell>
        </row>
        <row r="88411">
          <cell r="B88411" t="str">
            <v>+00CR00907</v>
          </cell>
          <cell r="G88411">
            <v>3</v>
          </cell>
        </row>
        <row r="88412">
          <cell r="B88412" t="str">
            <v>+00CR00907</v>
          </cell>
          <cell r="G88412">
            <v>1</v>
          </cell>
        </row>
        <row r="88413">
          <cell r="B88413" t="str">
            <v>+00CR00907</v>
          </cell>
          <cell r="G88413">
            <v>1</v>
          </cell>
        </row>
        <row r="88414">
          <cell r="B88414" t="str">
            <v>+00CR00907</v>
          </cell>
          <cell r="G88414">
            <v>1</v>
          </cell>
        </row>
        <row r="88415">
          <cell r="B88415" t="str">
            <v>+00CR00907</v>
          </cell>
          <cell r="G88415">
            <v>1</v>
          </cell>
        </row>
        <row r="88416">
          <cell r="B88416" t="str">
            <v>+00CR00907</v>
          </cell>
          <cell r="G88416">
            <v>1</v>
          </cell>
        </row>
        <row r="88417">
          <cell r="B88417" t="str">
            <v>+00CR00907</v>
          </cell>
          <cell r="G88417">
            <v>1</v>
          </cell>
        </row>
        <row r="88418">
          <cell r="B88418" t="str">
            <v>+00CR00908</v>
          </cell>
          <cell r="G88418">
            <v>15</v>
          </cell>
        </row>
        <row r="88419">
          <cell r="B88419" t="str">
            <v>+00CR00908</v>
          </cell>
          <cell r="G88419">
            <v>27</v>
          </cell>
        </row>
        <row r="88420">
          <cell r="B88420" t="str">
            <v>+00CR00908</v>
          </cell>
          <cell r="G88420">
            <v>6</v>
          </cell>
        </row>
        <row r="88421">
          <cell r="B88421" t="str">
            <v>+00CR00908</v>
          </cell>
          <cell r="G88421">
            <v>6</v>
          </cell>
        </row>
        <row r="88422">
          <cell r="B88422" t="str">
            <v>+00CR00908</v>
          </cell>
          <cell r="G88422">
            <v>1</v>
          </cell>
        </row>
        <row r="88423">
          <cell r="B88423" t="str">
            <v>+00CR00908</v>
          </cell>
          <cell r="G88423">
            <v>6</v>
          </cell>
        </row>
        <row r="88424">
          <cell r="B88424" t="str">
            <v>+00CR00908</v>
          </cell>
          <cell r="G88424">
            <v>6</v>
          </cell>
        </row>
        <row r="88425">
          <cell r="B88425" t="str">
            <v>+00CR00908</v>
          </cell>
          <cell r="G88425">
            <v>1</v>
          </cell>
        </row>
        <row r="88426">
          <cell r="B88426" t="str">
            <v>+00CR00908</v>
          </cell>
          <cell r="G88426">
            <v>1</v>
          </cell>
        </row>
        <row r="88427">
          <cell r="B88427" t="str">
            <v>+00CR00908</v>
          </cell>
          <cell r="G88427">
            <v>3</v>
          </cell>
        </row>
        <row r="88428">
          <cell r="B88428" t="str">
            <v>+00CR00908</v>
          </cell>
          <cell r="G88428">
            <v>2</v>
          </cell>
        </row>
        <row r="88429">
          <cell r="B88429" t="str">
            <v>+00CR00908</v>
          </cell>
          <cell r="G88429">
            <v>3</v>
          </cell>
        </row>
        <row r="88430">
          <cell r="B88430" t="str">
            <v>+00CR00908</v>
          </cell>
          <cell r="G88430">
            <v>1</v>
          </cell>
        </row>
        <row r="88431">
          <cell r="B88431" t="str">
            <v>+00CR00908</v>
          </cell>
          <cell r="G88431">
            <v>1</v>
          </cell>
        </row>
        <row r="88432">
          <cell r="B88432" t="str">
            <v>+00CR00908</v>
          </cell>
          <cell r="G88432">
            <v>1</v>
          </cell>
        </row>
        <row r="88433">
          <cell r="B88433" t="str">
            <v>+00CR00908</v>
          </cell>
          <cell r="G88433">
            <v>2</v>
          </cell>
        </row>
        <row r="88434">
          <cell r="B88434" t="str">
            <v>+00CR00908</v>
          </cell>
          <cell r="G88434">
            <v>1</v>
          </cell>
        </row>
        <row r="88435">
          <cell r="B88435" t="str">
            <v>+00CR00908</v>
          </cell>
          <cell r="G88435">
            <v>1</v>
          </cell>
        </row>
        <row r="88436">
          <cell r="B88436" t="str">
            <v>+00CR00908</v>
          </cell>
          <cell r="G88436">
            <v>1</v>
          </cell>
        </row>
        <row r="88437">
          <cell r="B88437" t="str">
            <v>+00CR00908</v>
          </cell>
          <cell r="G88437">
            <v>1</v>
          </cell>
        </row>
        <row r="88438">
          <cell r="B88438" t="str">
            <v>+00CR00908</v>
          </cell>
          <cell r="G88438">
            <v>2</v>
          </cell>
        </row>
        <row r="88439">
          <cell r="B88439" t="str">
            <v>+00CR00908</v>
          </cell>
          <cell r="G88439">
            <v>1</v>
          </cell>
        </row>
        <row r="88440">
          <cell r="B88440" t="str">
            <v>+00CR00908</v>
          </cell>
          <cell r="G88440">
            <v>1</v>
          </cell>
        </row>
        <row r="88441">
          <cell r="B88441" t="str">
            <v>+00CR00908</v>
          </cell>
          <cell r="G88441">
            <v>2</v>
          </cell>
        </row>
        <row r="88442">
          <cell r="B88442" t="str">
            <v>+00CR00908</v>
          </cell>
          <cell r="G88442">
            <v>1</v>
          </cell>
        </row>
        <row r="88443">
          <cell r="B88443" t="str">
            <v>+00CR00908</v>
          </cell>
          <cell r="G88443">
            <v>1</v>
          </cell>
        </row>
        <row r="88444">
          <cell r="B88444" t="str">
            <v>+00CR00908</v>
          </cell>
          <cell r="G88444">
            <v>1</v>
          </cell>
        </row>
        <row r="88445">
          <cell r="B88445" t="str">
            <v>+00CR00908</v>
          </cell>
          <cell r="G88445">
            <v>1</v>
          </cell>
        </row>
        <row r="88446">
          <cell r="B88446" t="str">
            <v>+00CR00908</v>
          </cell>
          <cell r="G88446">
            <v>1</v>
          </cell>
        </row>
        <row r="88447">
          <cell r="B88447" t="str">
            <v>+00CR00908</v>
          </cell>
          <cell r="G88447">
            <v>1</v>
          </cell>
        </row>
        <row r="88448">
          <cell r="B88448" t="str">
            <v>+00CR00908</v>
          </cell>
          <cell r="G88448">
            <v>1</v>
          </cell>
        </row>
        <row r="88449">
          <cell r="B88449" t="str">
            <v>+00CR00908</v>
          </cell>
          <cell r="G88449">
            <v>1</v>
          </cell>
        </row>
        <row r="88450">
          <cell r="B88450" t="str">
            <v>+00CR00908</v>
          </cell>
          <cell r="G88450">
            <v>1</v>
          </cell>
        </row>
        <row r="88451">
          <cell r="B88451" t="str">
            <v>+00CR00908</v>
          </cell>
          <cell r="G88451">
            <v>1</v>
          </cell>
        </row>
        <row r="88452">
          <cell r="B88452" t="str">
            <v>+00CR00908</v>
          </cell>
          <cell r="G88452">
            <v>1</v>
          </cell>
        </row>
        <row r="88453">
          <cell r="B88453" t="str">
            <v>+00CR00908</v>
          </cell>
          <cell r="G88453">
            <v>1</v>
          </cell>
        </row>
        <row r="88454">
          <cell r="B88454" t="str">
            <v>+00CR00908</v>
          </cell>
          <cell r="G88454">
            <v>1</v>
          </cell>
        </row>
        <row r="88455">
          <cell r="B88455" t="str">
            <v>+00CR00908</v>
          </cell>
          <cell r="G88455">
            <v>1</v>
          </cell>
        </row>
        <row r="88456">
          <cell r="B88456" t="str">
            <v>+00CR00908</v>
          </cell>
          <cell r="G88456">
            <v>1</v>
          </cell>
        </row>
        <row r="88457">
          <cell r="B88457" t="str">
            <v>+00CR00908</v>
          </cell>
          <cell r="G88457">
            <v>1</v>
          </cell>
        </row>
        <row r="88458">
          <cell r="B88458" t="str">
            <v>+00CR00908</v>
          </cell>
          <cell r="G88458">
            <v>1</v>
          </cell>
        </row>
        <row r="88459">
          <cell r="B88459" t="str">
            <v>+00CR00908</v>
          </cell>
          <cell r="G88459">
            <v>1</v>
          </cell>
        </row>
        <row r="88460">
          <cell r="B88460" t="str">
            <v>+00CR00908</v>
          </cell>
          <cell r="G88460">
            <v>1</v>
          </cell>
        </row>
        <row r="88461">
          <cell r="B88461" t="str">
            <v>+00CR00908</v>
          </cell>
          <cell r="G88461">
            <v>1</v>
          </cell>
        </row>
        <row r="88462">
          <cell r="B88462" t="str">
            <v>+00CR00908</v>
          </cell>
          <cell r="G88462">
            <v>1</v>
          </cell>
        </row>
        <row r="88463">
          <cell r="B88463" t="str">
            <v>+00CR00908</v>
          </cell>
          <cell r="G88463">
            <v>1</v>
          </cell>
        </row>
        <row r="88464">
          <cell r="B88464" t="str">
            <v>+00CR00908</v>
          </cell>
          <cell r="G88464">
            <v>1</v>
          </cell>
        </row>
        <row r="88465">
          <cell r="B88465" t="str">
            <v>+00CR00908</v>
          </cell>
          <cell r="G88465">
            <v>1</v>
          </cell>
        </row>
        <row r="88466">
          <cell r="B88466" t="str">
            <v>+00CR00908</v>
          </cell>
          <cell r="G88466">
            <v>1</v>
          </cell>
        </row>
        <row r="88467">
          <cell r="B88467" t="str">
            <v>+00CR00908</v>
          </cell>
          <cell r="G88467">
            <v>1</v>
          </cell>
        </row>
        <row r="88468">
          <cell r="B88468" t="str">
            <v>+00CR00908</v>
          </cell>
          <cell r="G88468">
            <v>1</v>
          </cell>
        </row>
        <row r="88469">
          <cell r="B88469" t="str">
            <v>+00CR00908</v>
          </cell>
          <cell r="G88469">
            <v>1</v>
          </cell>
        </row>
        <row r="88470">
          <cell r="B88470" t="str">
            <v>+00CR00908</v>
          </cell>
          <cell r="G88470">
            <v>1</v>
          </cell>
        </row>
        <row r="88471">
          <cell r="B88471" t="str">
            <v>+00CR00908</v>
          </cell>
          <cell r="G88471">
            <v>1</v>
          </cell>
        </row>
        <row r="88472">
          <cell r="B88472" t="str">
            <v>+00CR00908</v>
          </cell>
          <cell r="G88472">
            <v>1</v>
          </cell>
        </row>
        <row r="88473">
          <cell r="B88473" t="str">
            <v>+00CR00908</v>
          </cell>
          <cell r="G88473">
            <v>1</v>
          </cell>
        </row>
        <row r="88474">
          <cell r="B88474" t="str">
            <v>+00CR00908</v>
          </cell>
          <cell r="G88474">
            <v>1</v>
          </cell>
        </row>
        <row r="88475">
          <cell r="B88475" t="str">
            <v>+00CR00908</v>
          </cell>
          <cell r="G88475">
            <v>1</v>
          </cell>
        </row>
        <row r="88476">
          <cell r="B88476" t="str">
            <v>+00CR00908</v>
          </cell>
          <cell r="G88476">
            <v>1</v>
          </cell>
        </row>
        <row r="88477">
          <cell r="B88477" t="str">
            <v>+00CR00908</v>
          </cell>
          <cell r="G88477">
            <v>1</v>
          </cell>
        </row>
        <row r="88478">
          <cell r="B88478" t="str">
            <v>+00CR00908</v>
          </cell>
          <cell r="G88478">
            <v>1</v>
          </cell>
        </row>
        <row r="88479">
          <cell r="B88479" t="str">
            <v>+00CR00908</v>
          </cell>
          <cell r="G88479">
            <v>1</v>
          </cell>
        </row>
        <row r="88480">
          <cell r="B88480" t="str">
            <v>+00CR00908</v>
          </cell>
          <cell r="G88480">
            <v>1</v>
          </cell>
        </row>
        <row r="88481">
          <cell r="B88481" t="str">
            <v>+00CR00908</v>
          </cell>
          <cell r="G88481">
            <v>1</v>
          </cell>
        </row>
        <row r="88482">
          <cell r="B88482" t="str">
            <v>+00CR00908</v>
          </cell>
          <cell r="G88482">
            <v>1</v>
          </cell>
        </row>
        <row r="88483">
          <cell r="B88483" t="str">
            <v>+00CR00908</v>
          </cell>
          <cell r="G88483">
            <v>1</v>
          </cell>
        </row>
        <row r="88484">
          <cell r="B88484" t="str">
            <v>+00CR00908</v>
          </cell>
          <cell r="G88484">
            <v>1</v>
          </cell>
        </row>
        <row r="88485">
          <cell r="B88485" t="str">
            <v>+00CR00908</v>
          </cell>
          <cell r="G88485">
            <v>1</v>
          </cell>
        </row>
        <row r="88486">
          <cell r="B88486" t="str">
            <v>+00CR00909</v>
          </cell>
          <cell r="G88486">
            <v>7</v>
          </cell>
        </row>
        <row r="88487">
          <cell r="B88487" t="str">
            <v>+00CR00909</v>
          </cell>
          <cell r="G88487">
            <v>18</v>
          </cell>
        </row>
        <row r="88488">
          <cell r="B88488" t="str">
            <v>+00CR00909</v>
          </cell>
          <cell r="G88488">
            <v>18</v>
          </cell>
        </row>
        <row r="88489">
          <cell r="B88489" t="str">
            <v>+00CR00909</v>
          </cell>
          <cell r="G88489">
            <v>8</v>
          </cell>
        </row>
        <row r="88490">
          <cell r="B88490" t="str">
            <v>+00CR00909</v>
          </cell>
          <cell r="G88490">
            <v>1</v>
          </cell>
        </row>
        <row r="88491">
          <cell r="B88491" t="str">
            <v>+00CR00909</v>
          </cell>
          <cell r="G88491">
            <v>1</v>
          </cell>
        </row>
        <row r="88492">
          <cell r="B88492" t="str">
            <v>+00CR00909</v>
          </cell>
          <cell r="G88492">
            <v>1</v>
          </cell>
        </row>
        <row r="88493">
          <cell r="B88493" t="str">
            <v>+00CR00909</v>
          </cell>
          <cell r="G88493">
            <v>1</v>
          </cell>
        </row>
        <row r="88494">
          <cell r="B88494" t="str">
            <v>+00CR00909</v>
          </cell>
          <cell r="G88494">
            <v>1</v>
          </cell>
        </row>
        <row r="88495">
          <cell r="B88495" t="str">
            <v>+00CR00909</v>
          </cell>
          <cell r="G88495">
            <v>1</v>
          </cell>
        </row>
        <row r="88496">
          <cell r="B88496" t="str">
            <v>+00CR00909</v>
          </cell>
          <cell r="G88496">
            <v>2</v>
          </cell>
        </row>
        <row r="88497">
          <cell r="B88497" t="str">
            <v>+00CR00909</v>
          </cell>
          <cell r="G88497">
            <v>4</v>
          </cell>
        </row>
        <row r="88498">
          <cell r="B88498" t="str">
            <v>+00CR00909</v>
          </cell>
          <cell r="G88498">
            <v>10</v>
          </cell>
        </row>
        <row r="88499">
          <cell r="B88499" t="str">
            <v>+00CR00909</v>
          </cell>
          <cell r="G88499">
            <v>6</v>
          </cell>
        </row>
        <row r="88500">
          <cell r="B88500" t="str">
            <v>+00CR00909</v>
          </cell>
          <cell r="G88500">
            <v>10</v>
          </cell>
        </row>
        <row r="88501">
          <cell r="B88501" t="str">
            <v>+00CR00909</v>
          </cell>
          <cell r="G88501">
            <v>8</v>
          </cell>
        </row>
        <row r="88502">
          <cell r="B88502" t="str">
            <v>+00CR00909</v>
          </cell>
          <cell r="G88502">
            <v>1</v>
          </cell>
        </row>
        <row r="88503">
          <cell r="B88503" t="str">
            <v>+00CR00909</v>
          </cell>
          <cell r="G88503">
            <v>1</v>
          </cell>
        </row>
        <row r="88504">
          <cell r="B88504" t="str">
            <v>+00CR00909</v>
          </cell>
          <cell r="G88504">
            <v>1</v>
          </cell>
        </row>
        <row r="88505">
          <cell r="B88505" t="str">
            <v>+00CR00909</v>
          </cell>
          <cell r="G88505">
            <v>1</v>
          </cell>
        </row>
        <row r="88506">
          <cell r="B88506" t="str">
            <v>+00CR00909</v>
          </cell>
          <cell r="G88506">
            <v>1</v>
          </cell>
        </row>
        <row r="88507">
          <cell r="B88507" t="str">
            <v>+00CR00909</v>
          </cell>
          <cell r="G88507">
            <v>4</v>
          </cell>
        </row>
        <row r="88508">
          <cell r="B88508" t="str">
            <v>+00CR00909</v>
          </cell>
          <cell r="G88508">
            <v>10</v>
          </cell>
        </row>
        <row r="88509">
          <cell r="B88509" t="str">
            <v>+00CR00909</v>
          </cell>
          <cell r="G88509">
            <v>1</v>
          </cell>
        </row>
        <row r="88510">
          <cell r="B88510" t="str">
            <v>+00CR00909</v>
          </cell>
          <cell r="G88510">
            <v>1</v>
          </cell>
        </row>
        <row r="88511">
          <cell r="B88511" t="str">
            <v>+00CR00909</v>
          </cell>
          <cell r="G88511">
            <v>1</v>
          </cell>
        </row>
        <row r="88512">
          <cell r="B88512" t="str">
            <v>+00CR00909</v>
          </cell>
          <cell r="G88512">
            <v>1</v>
          </cell>
        </row>
        <row r="88513">
          <cell r="B88513" t="str">
            <v>+00CR00909</v>
          </cell>
          <cell r="G88513">
            <v>1</v>
          </cell>
        </row>
        <row r="88514">
          <cell r="B88514" t="str">
            <v>+00CR00909</v>
          </cell>
          <cell r="G88514">
            <v>1</v>
          </cell>
        </row>
        <row r="88515">
          <cell r="B88515" t="str">
            <v>+00CR00909</v>
          </cell>
          <cell r="G88515">
            <v>1</v>
          </cell>
        </row>
        <row r="88516">
          <cell r="B88516" t="str">
            <v>+00CR00909</v>
          </cell>
          <cell r="G88516">
            <v>1</v>
          </cell>
        </row>
        <row r="88517">
          <cell r="B88517" t="str">
            <v>+00CR00909</v>
          </cell>
          <cell r="G88517">
            <v>1</v>
          </cell>
        </row>
        <row r="88518">
          <cell r="B88518" t="str">
            <v>+00CR00909</v>
          </cell>
          <cell r="G88518">
            <v>1</v>
          </cell>
        </row>
        <row r="88519">
          <cell r="B88519" t="str">
            <v>+00CR00909</v>
          </cell>
          <cell r="G88519">
            <v>1</v>
          </cell>
        </row>
        <row r="88520">
          <cell r="B88520" t="str">
            <v>+00CR00909</v>
          </cell>
          <cell r="G88520">
            <v>1</v>
          </cell>
        </row>
        <row r="88521">
          <cell r="B88521" t="str">
            <v>+00CR00909</v>
          </cell>
          <cell r="G88521">
            <v>1</v>
          </cell>
        </row>
        <row r="88522">
          <cell r="B88522" t="str">
            <v>+00CR00909</v>
          </cell>
          <cell r="G88522">
            <v>1</v>
          </cell>
        </row>
        <row r="88523">
          <cell r="B88523" t="str">
            <v>+00CR00909</v>
          </cell>
          <cell r="G88523">
            <v>1</v>
          </cell>
        </row>
        <row r="88524">
          <cell r="B88524" t="str">
            <v>+00CR00909</v>
          </cell>
          <cell r="G88524">
            <v>5</v>
          </cell>
        </row>
        <row r="88525">
          <cell r="B88525" t="str">
            <v>+00CR00909</v>
          </cell>
          <cell r="G88525">
            <v>5</v>
          </cell>
        </row>
        <row r="88526">
          <cell r="B88526" t="str">
            <v>+00CR00909</v>
          </cell>
          <cell r="G88526">
            <v>2</v>
          </cell>
        </row>
        <row r="88527">
          <cell r="B88527" t="str">
            <v>+00CR00910</v>
          </cell>
          <cell r="G88527">
            <v>7</v>
          </cell>
        </row>
        <row r="88528">
          <cell r="B88528" t="str">
            <v>+00CR00910</v>
          </cell>
          <cell r="G88528">
            <v>19</v>
          </cell>
        </row>
        <row r="88529">
          <cell r="B88529" t="str">
            <v>+00CR00910</v>
          </cell>
          <cell r="G88529">
            <v>19</v>
          </cell>
        </row>
        <row r="88530">
          <cell r="B88530" t="str">
            <v>+00CR00910</v>
          </cell>
          <cell r="G88530">
            <v>22</v>
          </cell>
        </row>
        <row r="88531">
          <cell r="B88531" t="str">
            <v>+00CR00910</v>
          </cell>
          <cell r="G88531">
            <v>1</v>
          </cell>
        </row>
        <row r="88532">
          <cell r="B88532" t="str">
            <v>+00CR00910</v>
          </cell>
          <cell r="G88532">
            <v>1</v>
          </cell>
        </row>
        <row r="88533">
          <cell r="B88533" t="str">
            <v>+00CR00910</v>
          </cell>
          <cell r="G88533">
            <v>3</v>
          </cell>
        </row>
        <row r="88534">
          <cell r="B88534" t="str">
            <v>+00CR00910</v>
          </cell>
          <cell r="G88534">
            <v>5</v>
          </cell>
        </row>
        <row r="88535">
          <cell r="B88535" t="str">
            <v>+00CR00910</v>
          </cell>
          <cell r="G88535">
            <v>7</v>
          </cell>
        </row>
        <row r="88536">
          <cell r="B88536" t="str">
            <v>+00CR00910</v>
          </cell>
          <cell r="G88536">
            <v>2</v>
          </cell>
        </row>
        <row r="88537">
          <cell r="B88537" t="str">
            <v>+00CR00910</v>
          </cell>
          <cell r="G88537">
            <v>8</v>
          </cell>
        </row>
        <row r="88538">
          <cell r="B88538" t="str">
            <v>+00CR00910</v>
          </cell>
          <cell r="G88538">
            <v>2</v>
          </cell>
        </row>
        <row r="88539">
          <cell r="B88539" t="str">
            <v>+00CR00910</v>
          </cell>
          <cell r="G88539">
            <v>5</v>
          </cell>
        </row>
        <row r="88540">
          <cell r="B88540" t="str">
            <v>+00CR00910</v>
          </cell>
          <cell r="G88540">
            <v>1</v>
          </cell>
        </row>
        <row r="88541">
          <cell r="B88541" t="str">
            <v>+00CR00910</v>
          </cell>
          <cell r="G88541">
            <v>2</v>
          </cell>
        </row>
        <row r="88542">
          <cell r="B88542" t="str">
            <v>+00CR00910</v>
          </cell>
          <cell r="G88542">
            <v>1</v>
          </cell>
        </row>
        <row r="88543">
          <cell r="B88543" t="str">
            <v>+00CR00910</v>
          </cell>
          <cell r="G88543">
            <v>1</v>
          </cell>
        </row>
        <row r="88544">
          <cell r="B88544" t="str">
            <v>+00CR00910</v>
          </cell>
          <cell r="G88544">
            <v>1</v>
          </cell>
        </row>
        <row r="88545">
          <cell r="B88545" t="str">
            <v>+00CR00910</v>
          </cell>
          <cell r="G88545">
            <v>1</v>
          </cell>
        </row>
        <row r="88546">
          <cell r="B88546" t="str">
            <v>+00CR00910</v>
          </cell>
          <cell r="G88546">
            <v>1</v>
          </cell>
        </row>
        <row r="88547">
          <cell r="B88547" t="str">
            <v>+00CR00910</v>
          </cell>
          <cell r="G88547">
            <v>1</v>
          </cell>
        </row>
        <row r="88548">
          <cell r="B88548" t="str">
            <v>+00CR00910</v>
          </cell>
          <cell r="G88548">
            <v>1</v>
          </cell>
        </row>
        <row r="88549">
          <cell r="B88549" t="str">
            <v>+00CR00910</v>
          </cell>
          <cell r="G88549">
            <v>1</v>
          </cell>
        </row>
        <row r="88550">
          <cell r="B88550" t="str">
            <v>+00CR00910</v>
          </cell>
          <cell r="G88550">
            <v>1</v>
          </cell>
        </row>
        <row r="88551">
          <cell r="B88551" t="str">
            <v>+00CR00910</v>
          </cell>
          <cell r="G88551">
            <v>1</v>
          </cell>
        </row>
        <row r="88552">
          <cell r="B88552" t="str">
            <v>+00CR00910</v>
          </cell>
          <cell r="G88552">
            <v>1</v>
          </cell>
        </row>
        <row r="88553">
          <cell r="B88553" t="str">
            <v>+00CR00910</v>
          </cell>
          <cell r="G88553">
            <v>1</v>
          </cell>
        </row>
        <row r="88554">
          <cell r="B88554" t="str">
            <v>+00CR00910</v>
          </cell>
          <cell r="G88554">
            <v>1</v>
          </cell>
        </row>
        <row r="88555">
          <cell r="B88555" t="str">
            <v>+00CR00910</v>
          </cell>
          <cell r="G88555">
            <v>1</v>
          </cell>
        </row>
        <row r="88556">
          <cell r="B88556" t="str">
            <v>+00CR00910</v>
          </cell>
          <cell r="G88556">
            <v>1</v>
          </cell>
        </row>
        <row r="88557">
          <cell r="B88557" t="str">
            <v>+00CR00910</v>
          </cell>
          <cell r="G88557">
            <v>1</v>
          </cell>
        </row>
        <row r="88558">
          <cell r="B88558" t="str">
            <v>+00CR00910</v>
          </cell>
          <cell r="G88558">
            <v>1</v>
          </cell>
        </row>
        <row r="88559">
          <cell r="B88559" t="str">
            <v>+00CR00910</v>
          </cell>
          <cell r="G88559">
            <v>1</v>
          </cell>
        </row>
        <row r="88560">
          <cell r="B88560" t="str">
            <v>+00CR00910</v>
          </cell>
          <cell r="G88560">
            <v>1</v>
          </cell>
        </row>
        <row r="88561">
          <cell r="B88561" t="str">
            <v>+00CR00910</v>
          </cell>
          <cell r="G88561">
            <v>1</v>
          </cell>
        </row>
        <row r="88562">
          <cell r="B88562" t="str">
            <v>+00CR00910</v>
          </cell>
          <cell r="G88562">
            <v>1</v>
          </cell>
        </row>
        <row r="88563">
          <cell r="B88563" t="str">
            <v>+00CR00910</v>
          </cell>
          <cell r="G88563">
            <v>1</v>
          </cell>
        </row>
        <row r="88564">
          <cell r="B88564" t="str">
            <v>+00CR00910</v>
          </cell>
          <cell r="G88564">
            <v>1</v>
          </cell>
        </row>
        <row r="88565">
          <cell r="B88565" t="str">
            <v>+00CR00910</v>
          </cell>
          <cell r="G88565">
            <v>1</v>
          </cell>
        </row>
        <row r="88566">
          <cell r="B88566" t="str">
            <v>+00CR00910</v>
          </cell>
          <cell r="G88566">
            <v>1</v>
          </cell>
        </row>
        <row r="88567">
          <cell r="B88567" t="str">
            <v>+00CR00910</v>
          </cell>
          <cell r="G88567">
            <v>1</v>
          </cell>
        </row>
        <row r="88568">
          <cell r="B88568" t="str">
            <v>+00CR00910</v>
          </cell>
          <cell r="G88568">
            <v>1</v>
          </cell>
        </row>
        <row r="88569">
          <cell r="B88569" t="str">
            <v>+00CR00910</v>
          </cell>
          <cell r="G88569">
            <v>1</v>
          </cell>
        </row>
        <row r="88570">
          <cell r="B88570" t="str">
            <v>+00CR00910</v>
          </cell>
          <cell r="G88570">
            <v>1</v>
          </cell>
        </row>
        <row r="88571">
          <cell r="B88571" t="str">
            <v>+00CR00910</v>
          </cell>
          <cell r="G88571">
            <v>1</v>
          </cell>
        </row>
        <row r="88572">
          <cell r="B88572" t="str">
            <v>+00CR00910</v>
          </cell>
          <cell r="G88572">
            <v>1</v>
          </cell>
        </row>
        <row r="88573">
          <cell r="B88573" t="str">
            <v>+00CR00910</v>
          </cell>
          <cell r="G88573">
            <v>1</v>
          </cell>
        </row>
        <row r="88574">
          <cell r="B88574" t="str">
            <v>+00CR00910</v>
          </cell>
          <cell r="G88574">
            <v>2</v>
          </cell>
        </row>
        <row r="88575">
          <cell r="B88575" t="str">
            <v>+00CR00910</v>
          </cell>
          <cell r="G88575">
            <v>2</v>
          </cell>
        </row>
        <row r="88576">
          <cell r="B88576" t="str">
            <v>+00CR00910</v>
          </cell>
          <cell r="G88576">
            <v>1</v>
          </cell>
        </row>
        <row r="88577">
          <cell r="B88577" t="str">
            <v>+00CR00910</v>
          </cell>
          <cell r="G88577">
            <v>1</v>
          </cell>
        </row>
        <row r="88578">
          <cell r="B88578" t="str">
            <v>+00CR00910</v>
          </cell>
          <cell r="G88578">
            <v>1</v>
          </cell>
        </row>
        <row r="88579">
          <cell r="B88579" t="str">
            <v>+00CR00910</v>
          </cell>
          <cell r="G88579">
            <v>1</v>
          </cell>
        </row>
        <row r="88580">
          <cell r="B88580" t="str">
            <v>+00CR00910</v>
          </cell>
          <cell r="G88580">
            <v>1</v>
          </cell>
        </row>
        <row r="88581">
          <cell r="B88581" t="str">
            <v>+00CR00910</v>
          </cell>
          <cell r="G88581">
            <v>1</v>
          </cell>
        </row>
        <row r="88582">
          <cell r="B88582" t="str">
            <v>+00CR00910</v>
          </cell>
          <cell r="G88582">
            <v>1</v>
          </cell>
        </row>
        <row r="88583">
          <cell r="B88583" t="str">
            <v>+00CR00910</v>
          </cell>
          <cell r="G88583">
            <v>2</v>
          </cell>
        </row>
        <row r="88584">
          <cell r="B88584" t="str">
            <v>+00CR00910</v>
          </cell>
          <cell r="G88584">
            <v>1</v>
          </cell>
        </row>
        <row r="88585">
          <cell r="B88585" t="str">
            <v>+00CR00910</v>
          </cell>
          <cell r="G88585">
            <v>1</v>
          </cell>
        </row>
        <row r="88586">
          <cell r="B88586" t="str">
            <v>+00CR00910</v>
          </cell>
          <cell r="G88586">
            <v>1</v>
          </cell>
        </row>
        <row r="88587">
          <cell r="B88587" t="str">
            <v>+00CR00910</v>
          </cell>
          <cell r="G88587">
            <v>1</v>
          </cell>
        </row>
        <row r="88588">
          <cell r="B88588" t="str">
            <v>+00CR00910</v>
          </cell>
          <cell r="G88588">
            <v>1</v>
          </cell>
        </row>
        <row r="88589">
          <cell r="B88589" t="str">
            <v>+00CR00910</v>
          </cell>
          <cell r="G88589">
            <v>1</v>
          </cell>
        </row>
        <row r="88590">
          <cell r="B88590" t="str">
            <v>+00CR00910</v>
          </cell>
          <cell r="G88590">
            <v>1</v>
          </cell>
        </row>
        <row r="88591">
          <cell r="B88591" t="str">
            <v>+00CR00910</v>
          </cell>
          <cell r="G88591">
            <v>1</v>
          </cell>
        </row>
        <row r="88592">
          <cell r="B88592" t="str">
            <v>+00CR00910</v>
          </cell>
          <cell r="G88592">
            <v>1</v>
          </cell>
        </row>
        <row r="88593">
          <cell r="B88593" t="str">
            <v>+00CR00910</v>
          </cell>
          <cell r="G88593">
            <v>1</v>
          </cell>
        </row>
        <row r="88594">
          <cell r="B88594" t="str">
            <v>+00CR00910</v>
          </cell>
          <cell r="G88594">
            <v>1</v>
          </cell>
        </row>
        <row r="88595">
          <cell r="B88595" t="str">
            <v>+00CR00910</v>
          </cell>
          <cell r="G88595">
            <v>1</v>
          </cell>
        </row>
        <row r="88596">
          <cell r="B88596" t="str">
            <v>+00CR00910</v>
          </cell>
          <cell r="G88596">
            <v>1</v>
          </cell>
        </row>
        <row r="88597">
          <cell r="B88597" t="str">
            <v>+00CR00910</v>
          </cell>
          <cell r="G88597">
            <v>1</v>
          </cell>
        </row>
        <row r="88598">
          <cell r="B88598" t="str">
            <v>+00CR00910</v>
          </cell>
          <cell r="G88598">
            <v>1</v>
          </cell>
        </row>
        <row r="88599">
          <cell r="B88599" t="str">
            <v>+00CR00910</v>
          </cell>
          <cell r="G88599">
            <v>2</v>
          </cell>
        </row>
        <row r="88600">
          <cell r="B88600" t="str">
            <v>+00CR00910</v>
          </cell>
          <cell r="G88600">
            <v>3</v>
          </cell>
        </row>
        <row r="88601">
          <cell r="B88601" t="str">
            <v>+00CR00910</v>
          </cell>
          <cell r="G88601">
            <v>4</v>
          </cell>
        </row>
        <row r="88602">
          <cell r="B88602" t="str">
            <v>+00CR00910</v>
          </cell>
          <cell r="G88602">
            <v>1</v>
          </cell>
        </row>
        <row r="88603">
          <cell r="B88603" t="str">
            <v>+00CR00910</v>
          </cell>
          <cell r="G88603">
            <v>1</v>
          </cell>
        </row>
        <row r="88604">
          <cell r="B88604" t="str">
            <v>+00CR00910</v>
          </cell>
          <cell r="G88604">
            <v>1</v>
          </cell>
        </row>
        <row r="88605">
          <cell r="B88605" t="str">
            <v>+00CR00910</v>
          </cell>
          <cell r="G88605">
            <v>1</v>
          </cell>
        </row>
        <row r="88606">
          <cell r="B88606" t="str">
            <v>+00CR00910</v>
          </cell>
          <cell r="G88606">
            <v>3</v>
          </cell>
        </row>
        <row r="88607">
          <cell r="B88607" t="str">
            <v>+00CR00910</v>
          </cell>
          <cell r="G88607">
            <v>1</v>
          </cell>
        </row>
        <row r="88608">
          <cell r="B88608" t="str">
            <v>+00CR00910</v>
          </cell>
          <cell r="G88608">
            <v>1</v>
          </cell>
        </row>
        <row r="88609">
          <cell r="B88609" t="str">
            <v>+00CR00910</v>
          </cell>
          <cell r="G88609">
            <v>1</v>
          </cell>
        </row>
        <row r="88610">
          <cell r="B88610" t="str">
            <v>+00CR00910</v>
          </cell>
          <cell r="G88610">
            <v>1</v>
          </cell>
        </row>
        <row r="88611">
          <cell r="B88611" t="str">
            <v>+00CR00911</v>
          </cell>
          <cell r="G88611">
            <v>13</v>
          </cell>
        </row>
        <row r="88612">
          <cell r="B88612" t="str">
            <v>+00CR00911</v>
          </cell>
          <cell r="G88612">
            <v>38</v>
          </cell>
        </row>
        <row r="88613">
          <cell r="B88613" t="str">
            <v>+00CR00911</v>
          </cell>
          <cell r="G88613">
            <v>6</v>
          </cell>
        </row>
        <row r="88614">
          <cell r="B88614" t="str">
            <v>+00CR00911</v>
          </cell>
          <cell r="G88614">
            <v>6</v>
          </cell>
        </row>
        <row r="88615">
          <cell r="B88615" t="str">
            <v>+00CR00911</v>
          </cell>
          <cell r="G88615">
            <v>7</v>
          </cell>
        </row>
        <row r="88616">
          <cell r="B88616" t="str">
            <v>+00CR00911</v>
          </cell>
          <cell r="G88616">
            <v>7</v>
          </cell>
        </row>
        <row r="88617">
          <cell r="B88617" t="str">
            <v>+00CR00911</v>
          </cell>
          <cell r="G88617">
            <v>1</v>
          </cell>
        </row>
        <row r="88618">
          <cell r="B88618" t="str">
            <v>+00CR00911</v>
          </cell>
          <cell r="G88618">
            <v>2</v>
          </cell>
        </row>
        <row r="88619">
          <cell r="B88619" t="str">
            <v>+00CR00911</v>
          </cell>
          <cell r="G88619">
            <v>6</v>
          </cell>
        </row>
        <row r="88620">
          <cell r="B88620" t="str">
            <v>+00CR00911</v>
          </cell>
          <cell r="G88620">
            <v>2</v>
          </cell>
        </row>
        <row r="88621">
          <cell r="B88621" t="str">
            <v>+00CR00911</v>
          </cell>
          <cell r="G88621">
            <v>1</v>
          </cell>
        </row>
        <row r="88622">
          <cell r="B88622" t="str">
            <v>+00CR00911</v>
          </cell>
          <cell r="G88622">
            <v>2</v>
          </cell>
        </row>
        <row r="88623">
          <cell r="B88623" t="str">
            <v>+00CR00911</v>
          </cell>
          <cell r="G88623">
            <v>3</v>
          </cell>
        </row>
        <row r="88624">
          <cell r="B88624" t="str">
            <v>+00CR00911</v>
          </cell>
          <cell r="G88624">
            <v>3</v>
          </cell>
        </row>
        <row r="88625">
          <cell r="B88625" t="str">
            <v>+00CR00911</v>
          </cell>
          <cell r="G88625">
            <v>1</v>
          </cell>
        </row>
        <row r="88626">
          <cell r="B88626" t="str">
            <v>+00CR00911</v>
          </cell>
          <cell r="G88626">
            <v>1</v>
          </cell>
        </row>
        <row r="88627">
          <cell r="B88627" t="str">
            <v>+00CR00911</v>
          </cell>
          <cell r="G88627">
            <v>1</v>
          </cell>
        </row>
        <row r="88628">
          <cell r="B88628" t="str">
            <v>+00CR00911</v>
          </cell>
          <cell r="G88628">
            <v>1</v>
          </cell>
        </row>
        <row r="88629">
          <cell r="B88629" t="str">
            <v>+00CR00911</v>
          </cell>
          <cell r="G88629">
            <v>2</v>
          </cell>
        </row>
        <row r="88630">
          <cell r="B88630" t="str">
            <v>+00CR00911</v>
          </cell>
          <cell r="G88630">
            <v>1</v>
          </cell>
        </row>
        <row r="88631">
          <cell r="B88631" t="str">
            <v>+00CR00911</v>
          </cell>
          <cell r="G88631">
            <v>1</v>
          </cell>
        </row>
        <row r="88632">
          <cell r="B88632" t="str">
            <v>+00CR00911</v>
          </cell>
          <cell r="G88632">
            <v>1</v>
          </cell>
        </row>
        <row r="88633">
          <cell r="B88633" t="str">
            <v>+00CR00911</v>
          </cell>
          <cell r="G88633">
            <v>1</v>
          </cell>
        </row>
        <row r="88634">
          <cell r="B88634" t="str">
            <v>+00CR00911</v>
          </cell>
          <cell r="G88634">
            <v>1</v>
          </cell>
        </row>
        <row r="88635">
          <cell r="B88635" t="str">
            <v>+00CR00911</v>
          </cell>
          <cell r="G88635">
            <v>1</v>
          </cell>
        </row>
        <row r="88636">
          <cell r="B88636" t="str">
            <v>+00CR00911</v>
          </cell>
          <cell r="G88636">
            <v>1</v>
          </cell>
        </row>
        <row r="88637">
          <cell r="B88637" t="str">
            <v>+00CR00911</v>
          </cell>
          <cell r="G88637">
            <v>1</v>
          </cell>
        </row>
        <row r="88638">
          <cell r="B88638" t="str">
            <v>+00CR00911</v>
          </cell>
          <cell r="G88638">
            <v>1</v>
          </cell>
        </row>
        <row r="88639">
          <cell r="B88639" t="str">
            <v>+00CR00911</v>
          </cell>
          <cell r="G88639">
            <v>1</v>
          </cell>
        </row>
        <row r="88640">
          <cell r="B88640" t="str">
            <v>+00CR00911</v>
          </cell>
          <cell r="G88640">
            <v>1</v>
          </cell>
        </row>
        <row r="88641">
          <cell r="B88641" t="str">
            <v>+00CR00911</v>
          </cell>
          <cell r="G88641">
            <v>1</v>
          </cell>
        </row>
        <row r="88642">
          <cell r="B88642" t="str">
            <v>+00CR00911</v>
          </cell>
          <cell r="G88642">
            <v>1</v>
          </cell>
        </row>
        <row r="88643">
          <cell r="B88643" t="str">
            <v>+00CR00911</v>
          </cell>
          <cell r="G88643">
            <v>1</v>
          </cell>
        </row>
        <row r="88644">
          <cell r="B88644" t="str">
            <v>+00CR00911</v>
          </cell>
          <cell r="G88644">
            <v>1</v>
          </cell>
        </row>
        <row r="88645">
          <cell r="B88645" t="str">
            <v>+00CR00911</v>
          </cell>
          <cell r="G88645">
            <v>1</v>
          </cell>
        </row>
        <row r="88646">
          <cell r="B88646" t="str">
            <v>+00CR00911</v>
          </cell>
          <cell r="G88646">
            <v>1</v>
          </cell>
        </row>
        <row r="88647">
          <cell r="B88647" t="str">
            <v>+00CR00911</v>
          </cell>
          <cell r="G88647">
            <v>1</v>
          </cell>
        </row>
        <row r="88648">
          <cell r="B88648" t="str">
            <v>+00CR00911</v>
          </cell>
          <cell r="G88648">
            <v>1</v>
          </cell>
        </row>
        <row r="88649">
          <cell r="B88649" t="str">
            <v>+00CR00911</v>
          </cell>
          <cell r="G88649">
            <v>1</v>
          </cell>
        </row>
        <row r="88650">
          <cell r="B88650" t="str">
            <v>+00CR00911</v>
          </cell>
          <cell r="G88650">
            <v>1</v>
          </cell>
        </row>
        <row r="88651">
          <cell r="B88651" t="str">
            <v>+00CR00911</v>
          </cell>
          <cell r="G88651">
            <v>1</v>
          </cell>
        </row>
        <row r="88652">
          <cell r="B88652" t="str">
            <v>+00CR00911</v>
          </cell>
          <cell r="G88652">
            <v>1</v>
          </cell>
        </row>
        <row r="88653">
          <cell r="B88653" t="str">
            <v>+00CR00911</v>
          </cell>
          <cell r="G88653">
            <v>1</v>
          </cell>
        </row>
        <row r="88654">
          <cell r="B88654" t="str">
            <v>+00CR00911</v>
          </cell>
          <cell r="G88654">
            <v>1</v>
          </cell>
        </row>
        <row r="88655">
          <cell r="B88655" t="str">
            <v>+00CR00911</v>
          </cell>
          <cell r="G88655">
            <v>1</v>
          </cell>
        </row>
        <row r="88656">
          <cell r="B88656" t="str">
            <v>+00CR00911</v>
          </cell>
          <cell r="G88656">
            <v>1</v>
          </cell>
        </row>
        <row r="88657">
          <cell r="B88657" t="str">
            <v>+00CR00911</v>
          </cell>
          <cell r="G88657">
            <v>2</v>
          </cell>
        </row>
        <row r="88658">
          <cell r="B88658" t="str">
            <v>+00CR00911</v>
          </cell>
          <cell r="G88658">
            <v>1</v>
          </cell>
        </row>
        <row r="88659">
          <cell r="B88659" t="str">
            <v>+00CR00911</v>
          </cell>
          <cell r="G88659">
            <v>1</v>
          </cell>
        </row>
        <row r="88660">
          <cell r="B88660" t="str">
            <v>+00CR00911</v>
          </cell>
          <cell r="G88660">
            <v>1</v>
          </cell>
        </row>
        <row r="88661">
          <cell r="B88661" t="str">
            <v>+00CR00911</v>
          </cell>
          <cell r="G88661">
            <v>1</v>
          </cell>
        </row>
        <row r="88662">
          <cell r="B88662" t="str">
            <v>+00CR00911</v>
          </cell>
          <cell r="G88662">
            <v>1</v>
          </cell>
        </row>
        <row r="88663">
          <cell r="B88663" t="str">
            <v>+00CR00911</v>
          </cell>
          <cell r="G88663">
            <v>1</v>
          </cell>
        </row>
        <row r="88664">
          <cell r="B88664" t="str">
            <v>+00CR00911</v>
          </cell>
          <cell r="G88664">
            <v>1</v>
          </cell>
        </row>
        <row r="88665">
          <cell r="B88665" t="str">
            <v>+00CR00911</v>
          </cell>
          <cell r="G88665">
            <v>1</v>
          </cell>
        </row>
        <row r="88666">
          <cell r="B88666" t="str">
            <v>+00CR00911</v>
          </cell>
          <cell r="G88666">
            <v>1</v>
          </cell>
        </row>
        <row r="88667">
          <cell r="B88667" t="str">
            <v>+00CR00911</v>
          </cell>
          <cell r="G88667">
            <v>1</v>
          </cell>
        </row>
        <row r="88668">
          <cell r="B88668" t="str">
            <v>+00CR00911</v>
          </cell>
          <cell r="G88668">
            <v>1</v>
          </cell>
        </row>
        <row r="88669">
          <cell r="B88669" t="str">
            <v>+00CR00911</v>
          </cell>
          <cell r="G88669">
            <v>1</v>
          </cell>
        </row>
        <row r="88670">
          <cell r="B88670" t="str">
            <v>+00CR00911</v>
          </cell>
          <cell r="G88670">
            <v>1</v>
          </cell>
        </row>
        <row r="88671">
          <cell r="B88671" t="str">
            <v>+00CR00911</v>
          </cell>
          <cell r="G88671">
            <v>1</v>
          </cell>
        </row>
        <row r="88672">
          <cell r="B88672" t="str">
            <v>+00CR00911</v>
          </cell>
          <cell r="G88672">
            <v>1</v>
          </cell>
        </row>
        <row r="88673">
          <cell r="B88673" t="str">
            <v>+00CR00911</v>
          </cell>
          <cell r="G88673">
            <v>1</v>
          </cell>
        </row>
        <row r="88674">
          <cell r="B88674" t="str">
            <v>+00CR00911</v>
          </cell>
          <cell r="G88674">
            <v>1</v>
          </cell>
        </row>
        <row r="88675">
          <cell r="B88675" t="str">
            <v>+00CR00911</v>
          </cell>
          <cell r="G88675">
            <v>1</v>
          </cell>
        </row>
        <row r="88676">
          <cell r="B88676" t="str">
            <v>+00CR00911</v>
          </cell>
          <cell r="G88676">
            <v>1</v>
          </cell>
        </row>
        <row r="88677">
          <cell r="B88677" t="str">
            <v>+00CR00911</v>
          </cell>
          <cell r="G88677">
            <v>1</v>
          </cell>
        </row>
        <row r="88678">
          <cell r="B88678" t="str">
            <v>+00CR00911</v>
          </cell>
          <cell r="G88678">
            <v>1</v>
          </cell>
        </row>
        <row r="88679">
          <cell r="B88679" t="str">
            <v>+00CR00911</v>
          </cell>
          <cell r="G88679">
            <v>1</v>
          </cell>
        </row>
        <row r="88680">
          <cell r="B88680" t="str">
            <v>+00CR00911</v>
          </cell>
          <cell r="G88680">
            <v>1</v>
          </cell>
        </row>
        <row r="88681">
          <cell r="B88681" t="str">
            <v>+00CR00911</v>
          </cell>
          <cell r="G88681">
            <v>1</v>
          </cell>
        </row>
        <row r="88682">
          <cell r="B88682" t="str">
            <v>+00CR00911</v>
          </cell>
          <cell r="G88682">
            <v>1</v>
          </cell>
        </row>
        <row r="88683">
          <cell r="B88683" t="str">
            <v>+00CR00911</v>
          </cell>
          <cell r="G88683">
            <v>1</v>
          </cell>
        </row>
        <row r="88684">
          <cell r="B88684" t="str">
            <v>+00CR00911</v>
          </cell>
          <cell r="G88684">
            <v>1</v>
          </cell>
        </row>
        <row r="88685">
          <cell r="B88685" t="str">
            <v>+00CR00911</v>
          </cell>
          <cell r="G88685">
            <v>1</v>
          </cell>
        </row>
        <row r="88686">
          <cell r="B88686" t="str">
            <v>+00CR00911</v>
          </cell>
          <cell r="G88686">
            <v>1</v>
          </cell>
        </row>
        <row r="88687">
          <cell r="B88687" t="str">
            <v>+00CR00911</v>
          </cell>
          <cell r="G88687">
            <v>1</v>
          </cell>
        </row>
        <row r="88688">
          <cell r="B88688" t="str">
            <v>+00CR00911</v>
          </cell>
          <cell r="G88688">
            <v>1</v>
          </cell>
        </row>
        <row r="88689">
          <cell r="B88689" t="str">
            <v>+00CR00911</v>
          </cell>
          <cell r="G88689">
            <v>1</v>
          </cell>
        </row>
        <row r="88690">
          <cell r="B88690" t="str">
            <v>+00CR00912</v>
          </cell>
          <cell r="G88690">
            <v>16</v>
          </cell>
        </row>
        <row r="88691">
          <cell r="B88691" t="str">
            <v>+00CR00912</v>
          </cell>
          <cell r="G88691">
            <v>16</v>
          </cell>
        </row>
        <row r="88692">
          <cell r="B88692" t="str">
            <v>+00CR00912</v>
          </cell>
          <cell r="G88692">
            <v>13</v>
          </cell>
        </row>
        <row r="88693">
          <cell r="B88693" t="str">
            <v>+00CR00912</v>
          </cell>
          <cell r="G88693">
            <v>47</v>
          </cell>
        </row>
        <row r="88694">
          <cell r="B88694" t="str">
            <v>+00CR00912</v>
          </cell>
          <cell r="G88694">
            <v>1</v>
          </cell>
        </row>
        <row r="88695">
          <cell r="B88695" t="str">
            <v>+00CR00912</v>
          </cell>
          <cell r="G88695">
            <v>1</v>
          </cell>
        </row>
        <row r="88696">
          <cell r="B88696" t="str">
            <v>+00CR00912</v>
          </cell>
          <cell r="G88696">
            <v>2</v>
          </cell>
        </row>
        <row r="88697">
          <cell r="B88697" t="str">
            <v>+00CR00912</v>
          </cell>
          <cell r="G88697">
            <v>8</v>
          </cell>
        </row>
        <row r="88698">
          <cell r="B88698" t="str">
            <v>+00CR00912</v>
          </cell>
          <cell r="G88698">
            <v>1</v>
          </cell>
        </row>
        <row r="88699">
          <cell r="B88699" t="str">
            <v>+00CR00912</v>
          </cell>
          <cell r="G88699">
            <v>8</v>
          </cell>
        </row>
        <row r="88700">
          <cell r="B88700" t="str">
            <v>+00CR00912</v>
          </cell>
          <cell r="G88700">
            <v>1</v>
          </cell>
        </row>
        <row r="88701">
          <cell r="B88701" t="str">
            <v>+00CR00912</v>
          </cell>
          <cell r="G88701">
            <v>1</v>
          </cell>
        </row>
        <row r="88702">
          <cell r="B88702" t="str">
            <v>+00CR00912</v>
          </cell>
          <cell r="G88702">
            <v>1</v>
          </cell>
        </row>
        <row r="88703">
          <cell r="B88703" t="str">
            <v>+00CR00912</v>
          </cell>
          <cell r="G88703">
            <v>4</v>
          </cell>
        </row>
        <row r="88704">
          <cell r="B88704" t="str">
            <v>+00CR00912</v>
          </cell>
          <cell r="G88704">
            <v>1</v>
          </cell>
        </row>
        <row r="88705">
          <cell r="B88705" t="str">
            <v>+00CR00912</v>
          </cell>
          <cell r="G88705">
            <v>6</v>
          </cell>
        </row>
        <row r="88706">
          <cell r="B88706" t="str">
            <v>+00CR00912</v>
          </cell>
          <cell r="G88706">
            <v>2</v>
          </cell>
        </row>
        <row r="88707">
          <cell r="B88707" t="str">
            <v>+00CR00912</v>
          </cell>
          <cell r="G88707">
            <v>2</v>
          </cell>
        </row>
        <row r="88708">
          <cell r="B88708" t="str">
            <v>+00CR00912</v>
          </cell>
          <cell r="G88708">
            <v>1</v>
          </cell>
        </row>
        <row r="88709">
          <cell r="B88709" t="str">
            <v>+00CR00912</v>
          </cell>
          <cell r="G88709">
            <v>1</v>
          </cell>
        </row>
        <row r="88710">
          <cell r="B88710" t="str">
            <v>+00CR00912</v>
          </cell>
          <cell r="G88710">
            <v>1</v>
          </cell>
        </row>
        <row r="88711">
          <cell r="B88711" t="str">
            <v>+00CR00912</v>
          </cell>
          <cell r="G88711">
            <v>1</v>
          </cell>
        </row>
        <row r="88712">
          <cell r="B88712" t="str">
            <v>+00CR00912</v>
          </cell>
          <cell r="G88712">
            <v>1</v>
          </cell>
        </row>
        <row r="88713">
          <cell r="B88713" t="str">
            <v>+00CR00912</v>
          </cell>
          <cell r="G88713">
            <v>4</v>
          </cell>
        </row>
        <row r="88714">
          <cell r="B88714" t="str">
            <v>+00CR00912</v>
          </cell>
          <cell r="G88714">
            <v>3</v>
          </cell>
        </row>
        <row r="88715">
          <cell r="B88715" t="str">
            <v>+00CR00912</v>
          </cell>
          <cell r="G88715">
            <v>4</v>
          </cell>
        </row>
        <row r="88716">
          <cell r="B88716" t="str">
            <v>+00CR00912</v>
          </cell>
          <cell r="G88716">
            <v>3</v>
          </cell>
        </row>
        <row r="88717">
          <cell r="B88717" t="str">
            <v>+00CR00912</v>
          </cell>
          <cell r="G88717">
            <v>1</v>
          </cell>
        </row>
        <row r="88718">
          <cell r="B88718" t="str">
            <v>+00CR00912</v>
          </cell>
          <cell r="G88718">
            <v>1</v>
          </cell>
        </row>
        <row r="88719">
          <cell r="B88719" t="str">
            <v>+00CR00912</v>
          </cell>
          <cell r="G88719">
            <v>1</v>
          </cell>
        </row>
        <row r="88720">
          <cell r="B88720" t="str">
            <v>+00CR00912</v>
          </cell>
          <cell r="G88720">
            <v>1</v>
          </cell>
        </row>
        <row r="88721">
          <cell r="B88721" t="str">
            <v>+00CR00912</v>
          </cell>
          <cell r="G88721">
            <v>1</v>
          </cell>
        </row>
        <row r="88722">
          <cell r="B88722" t="str">
            <v>+00CR00912</v>
          </cell>
          <cell r="G88722">
            <v>1</v>
          </cell>
        </row>
        <row r="88723">
          <cell r="B88723" t="str">
            <v>+00CR00912</v>
          </cell>
          <cell r="G88723">
            <v>1</v>
          </cell>
        </row>
        <row r="88724">
          <cell r="B88724" t="str">
            <v>+00CR00912</v>
          </cell>
          <cell r="G88724">
            <v>1</v>
          </cell>
        </row>
        <row r="88725">
          <cell r="B88725" t="str">
            <v>+00CR00912</v>
          </cell>
          <cell r="G88725">
            <v>1</v>
          </cell>
        </row>
        <row r="88726">
          <cell r="B88726" t="str">
            <v>+00CR00912</v>
          </cell>
          <cell r="G88726">
            <v>1</v>
          </cell>
        </row>
        <row r="88727">
          <cell r="B88727" t="str">
            <v>+00CR00912</v>
          </cell>
          <cell r="G88727">
            <v>1</v>
          </cell>
        </row>
        <row r="88728">
          <cell r="B88728" t="str">
            <v>+00CR00912</v>
          </cell>
          <cell r="G88728">
            <v>1</v>
          </cell>
        </row>
        <row r="88729">
          <cell r="B88729" t="str">
            <v>+00CR00912</v>
          </cell>
          <cell r="G88729">
            <v>1</v>
          </cell>
        </row>
        <row r="88730">
          <cell r="B88730" t="str">
            <v>+00CR00912</v>
          </cell>
          <cell r="G88730">
            <v>1</v>
          </cell>
        </row>
        <row r="88731">
          <cell r="B88731" t="str">
            <v>+00CR00912</v>
          </cell>
          <cell r="G88731">
            <v>1</v>
          </cell>
        </row>
        <row r="88732">
          <cell r="B88732" t="str">
            <v>+00CR00912</v>
          </cell>
          <cell r="G88732">
            <v>1</v>
          </cell>
        </row>
        <row r="88733">
          <cell r="B88733" t="str">
            <v>+00CR00912</v>
          </cell>
          <cell r="G88733">
            <v>1</v>
          </cell>
        </row>
        <row r="88734">
          <cell r="B88734" t="str">
            <v>+00CR00912</v>
          </cell>
          <cell r="G88734">
            <v>1</v>
          </cell>
        </row>
        <row r="88735">
          <cell r="B88735" t="str">
            <v>+00CR00912</v>
          </cell>
          <cell r="G88735">
            <v>1</v>
          </cell>
        </row>
        <row r="88736">
          <cell r="B88736" t="str">
            <v>+00CR00912</v>
          </cell>
          <cell r="G88736">
            <v>1</v>
          </cell>
        </row>
        <row r="88737">
          <cell r="B88737" t="str">
            <v>+00CR00912</v>
          </cell>
          <cell r="G88737">
            <v>1</v>
          </cell>
        </row>
        <row r="88738">
          <cell r="B88738" t="str">
            <v>+00CR00912</v>
          </cell>
          <cell r="G88738">
            <v>1</v>
          </cell>
        </row>
        <row r="88739">
          <cell r="B88739" t="str">
            <v>+00CR00912</v>
          </cell>
          <cell r="G88739">
            <v>1</v>
          </cell>
        </row>
        <row r="88740">
          <cell r="B88740" t="str">
            <v>+00CR00912</v>
          </cell>
          <cell r="G88740">
            <v>1</v>
          </cell>
        </row>
        <row r="88741">
          <cell r="B88741" t="str">
            <v>+00CR00912</v>
          </cell>
          <cell r="G88741">
            <v>1</v>
          </cell>
        </row>
        <row r="88742">
          <cell r="B88742" t="str">
            <v>+00CR00912</v>
          </cell>
          <cell r="G88742">
            <v>1</v>
          </cell>
        </row>
        <row r="88743">
          <cell r="B88743" t="str">
            <v>+00CR00912</v>
          </cell>
          <cell r="G88743">
            <v>1</v>
          </cell>
        </row>
        <row r="88744">
          <cell r="B88744" t="str">
            <v>+00CR00912</v>
          </cell>
          <cell r="G88744">
            <v>1</v>
          </cell>
        </row>
        <row r="88745">
          <cell r="B88745" t="str">
            <v>+00CR00912</v>
          </cell>
          <cell r="G88745">
            <v>1</v>
          </cell>
        </row>
        <row r="88746">
          <cell r="B88746" t="str">
            <v>+00CR00912</v>
          </cell>
          <cell r="G88746">
            <v>1</v>
          </cell>
        </row>
        <row r="88747">
          <cell r="B88747" t="str">
            <v>+00CR00912</v>
          </cell>
          <cell r="G88747">
            <v>1</v>
          </cell>
        </row>
        <row r="88748">
          <cell r="B88748" t="str">
            <v>+00CR00912</v>
          </cell>
          <cell r="G88748">
            <v>1</v>
          </cell>
        </row>
        <row r="88749">
          <cell r="B88749" t="str">
            <v>+00CR00912</v>
          </cell>
          <cell r="G88749">
            <v>1</v>
          </cell>
        </row>
        <row r="88750">
          <cell r="B88750" t="str">
            <v>+00CR00912</v>
          </cell>
          <cell r="G88750">
            <v>1</v>
          </cell>
        </row>
        <row r="88751">
          <cell r="B88751" t="str">
            <v>+00CR00912</v>
          </cell>
          <cell r="G88751">
            <v>1</v>
          </cell>
        </row>
        <row r="88752">
          <cell r="B88752" t="str">
            <v>+00CR00912</v>
          </cell>
          <cell r="G88752">
            <v>1</v>
          </cell>
        </row>
        <row r="88753">
          <cell r="B88753" t="str">
            <v>+00CR00912</v>
          </cell>
          <cell r="G88753">
            <v>1</v>
          </cell>
        </row>
        <row r="88754">
          <cell r="B88754" t="str">
            <v>+00CR00912</v>
          </cell>
          <cell r="G88754">
            <v>1</v>
          </cell>
        </row>
        <row r="88755">
          <cell r="B88755" t="str">
            <v>+00CR00912</v>
          </cell>
          <cell r="G88755">
            <v>1</v>
          </cell>
        </row>
        <row r="88756">
          <cell r="B88756" t="str">
            <v>+00CR00912</v>
          </cell>
          <cell r="G88756">
            <v>1</v>
          </cell>
        </row>
        <row r="88757">
          <cell r="B88757" t="str">
            <v>+00CR00912</v>
          </cell>
          <cell r="G88757">
            <v>1</v>
          </cell>
        </row>
        <row r="88758">
          <cell r="B88758" t="str">
            <v>+00CR00912</v>
          </cell>
          <cell r="G88758">
            <v>1</v>
          </cell>
        </row>
        <row r="88759">
          <cell r="B88759" t="str">
            <v>+00CR00912</v>
          </cell>
          <cell r="G88759">
            <v>1</v>
          </cell>
        </row>
        <row r="88760">
          <cell r="B88760" t="str">
            <v>+00CR00912</v>
          </cell>
          <cell r="G88760">
            <v>1</v>
          </cell>
        </row>
        <row r="88761">
          <cell r="B88761" t="str">
            <v>+00CR00912</v>
          </cell>
          <cell r="G88761">
            <v>1</v>
          </cell>
        </row>
        <row r="88762">
          <cell r="B88762" t="str">
            <v>+00CR00912</v>
          </cell>
          <cell r="G88762">
            <v>1</v>
          </cell>
        </row>
        <row r="88763">
          <cell r="B88763" t="str">
            <v>+00CR00912</v>
          </cell>
          <cell r="G88763">
            <v>1</v>
          </cell>
        </row>
        <row r="88764">
          <cell r="B88764" t="str">
            <v>+00CR00912</v>
          </cell>
          <cell r="G88764">
            <v>1</v>
          </cell>
        </row>
        <row r="88765">
          <cell r="B88765" t="str">
            <v>+00CR00912</v>
          </cell>
          <cell r="G88765">
            <v>1</v>
          </cell>
        </row>
        <row r="88766">
          <cell r="B88766" t="str">
            <v>+00CR00912</v>
          </cell>
          <cell r="G88766">
            <v>1</v>
          </cell>
        </row>
        <row r="88767">
          <cell r="B88767" t="str">
            <v>+00CR00912</v>
          </cell>
          <cell r="G88767">
            <v>1</v>
          </cell>
        </row>
        <row r="88768">
          <cell r="B88768" t="str">
            <v>+00CR00912</v>
          </cell>
          <cell r="G88768">
            <v>2</v>
          </cell>
        </row>
        <row r="88769">
          <cell r="B88769" t="str">
            <v>+00CR00913</v>
          </cell>
          <cell r="G88769">
            <v>4</v>
          </cell>
        </row>
        <row r="88770">
          <cell r="B88770" t="str">
            <v>+00CR00913</v>
          </cell>
          <cell r="G88770">
            <v>8</v>
          </cell>
        </row>
        <row r="88771">
          <cell r="B88771" t="str">
            <v>+00CR00913</v>
          </cell>
          <cell r="G88771">
            <v>8</v>
          </cell>
        </row>
        <row r="88772">
          <cell r="B88772" t="str">
            <v>+00CR00913</v>
          </cell>
          <cell r="G88772">
            <v>12</v>
          </cell>
        </row>
        <row r="88773">
          <cell r="B88773" t="str">
            <v>+00CR00913</v>
          </cell>
          <cell r="G88773">
            <v>1</v>
          </cell>
        </row>
        <row r="88774">
          <cell r="B88774" t="str">
            <v>+00CR00913</v>
          </cell>
          <cell r="G88774">
            <v>3</v>
          </cell>
        </row>
        <row r="88775">
          <cell r="B88775" t="str">
            <v>+00CR00913</v>
          </cell>
          <cell r="G88775">
            <v>3</v>
          </cell>
        </row>
        <row r="88776">
          <cell r="B88776" t="str">
            <v>+00CR00913</v>
          </cell>
          <cell r="G88776">
            <v>4</v>
          </cell>
        </row>
        <row r="88777">
          <cell r="B88777" t="str">
            <v>+00CR00913</v>
          </cell>
          <cell r="G88777">
            <v>2</v>
          </cell>
        </row>
        <row r="88778">
          <cell r="B88778" t="str">
            <v>+00CR00913</v>
          </cell>
          <cell r="G88778">
            <v>2</v>
          </cell>
        </row>
        <row r="88779">
          <cell r="B88779" t="str">
            <v>+00CR00913</v>
          </cell>
          <cell r="G88779">
            <v>1</v>
          </cell>
        </row>
        <row r="88780">
          <cell r="B88780" t="str">
            <v>+00CR00913</v>
          </cell>
          <cell r="G88780">
            <v>1</v>
          </cell>
        </row>
        <row r="88781">
          <cell r="B88781" t="str">
            <v>+00CR00913</v>
          </cell>
          <cell r="G88781">
            <v>2</v>
          </cell>
        </row>
        <row r="88782">
          <cell r="B88782" t="str">
            <v>+00CR00913</v>
          </cell>
          <cell r="G88782">
            <v>1</v>
          </cell>
        </row>
        <row r="88783">
          <cell r="B88783" t="str">
            <v>+00CR00913</v>
          </cell>
          <cell r="G88783">
            <v>1</v>
          </cell>
        </row>
        <row r="88784">
          <cell r="B88784" t="str">
            <v>+00CR00913</v>
          </cell>
          <cell r="G88784">
            <v>1</v>
          </cell>
        </row>
        <row r="88785">
          <cell r="B88785" t="str">
            <v>+00CR00913</v>
          </cell>
          <cell r="G88785">
            <v>1</v>
          </cell>
        </row>
        <row r="88786">
          <cell r="B88786" t="str">
            <v>+00CR00913</v>
          </cell>
          <cell r="G88786">
            <v>1</v>
          </cell>
        </row>
        <row r="88787">
          <cell r="B88787" t="str">
            <v>+00CR00913</v>
          </cell>
          <cell r="G88787">
            <v>1</v>
          </cell>
        </row>
        <row r="88788">
          <cell r="B88788" t="str">
            <v>+00CR00913</v>
          </cell>
          <cell r="G88788">
            <v>1</v>
          </cell>
        </row>
        <row r="88789">
          <cell r="B88789" t="str">
            <v>+00CR00913</v>
          </cell>
          <cell r="G88789">
            <v>1</v>
          </cell>
        </row>
        <row r="88790">
          <cell r="B88790" t="str">
            <v>+00CR00913</v>
          </cell>
          <cell r="G88790">
            <v>1</v>
          </cell>
        </row>
        <row r="88791">
          <cell r="B88791" t="str">
            <v>+00CR00913</v>
          </cell>
          <cell r="G88791">
            <v>1</v>
          </cell>
        </row>
        <row r="88792">
          <cell r="B88792" t="str">
            <v>+00CR00913</v>
          </cell>
          <cell r="G88792">
            <v>1</v>
          </cell>
        </row>
        <row r="88793">
          <cell r="B88793" t="str">
            <v>+00CR00913</v>
          </cell>
          <cell r="G88793">
            <v>1</v>
          </cell>
        </row>
        <row r="88794">
          <cell r="B88794" t="str">
            <v>+00CR00913</v>
          </cell>
          <cell r="G88794">
            <v>1</v>
          </cell>
        </row>
        <row r="88795">
          <cell r="B88795" t="str">
            <v>+00CR00913</v>
          </cell>
          <cell r="G88795">
            <v>1</v>
          </cell>
        </row>
        <row r="88796">
          <cell r="B88796" t="str">
            <v>+00CR00913</v>
          </cell>
          <cell r="G88796">
            <v>1</v>
          </cell>
        </row>
        <row r="88797">
          <cell r="B88797" t="str">
            <v>+00CR00913</v>
          </cell>
          <cell r="G88797">
            <v>1</v>
          </cell>
        </row>
        <row r="88798">
          <cell r="B88798" t="str">
            <v>+00CR00913</v>
          </cell>
          <cell r="G88798">
            <v>1</v>
          </cell>
        </row>
        <row r="88799">
          <cell r="B88799" t="str">
            <v>+00CR00913</v>
          </cell>
          <cell r="G88799">
            <v>1</v>
          </cell>
        </row>
        <row r="88800">
          <cell r="B88800" t="str">
            <v>+00CR00913</v>
          </cell>
          <cell r="G88800">
            <v>1</v>
          </cell>
        </row>
        <row r="88801">
          <cell r="B88801" t="str">
            <v>+00CR00913</v>
          </cell>
          <cell r="G88801">
            <v>1</v>
          </cell>
        </row>
        <row r="88802">
          <cell r="B88802" t="str">
            <v>+00CR00913</v>
          </cell>
          <cell r="G88802">
            <v>1</v>
          </cell>
        </row>
        <row r="88803">
          <cell r="B88803" t="str">
            <v>+00CR00913</v>
          </cell>
          <cell r="G88803">
            <v>1</v>
          </cell>
        </row>
        <row r="88804">
          <cell r="B88804" t="str">
            <v>+00CR00913</v>
          </cell>
          <cell r="G88804">
            <v>1</v>
          </cell>
        </row>
        <row r="88805">
          <cell r="B88805" t="str">
            <v>+00CR00913</v>
          </cell>
          <cell r="G88805">
            <v>1</v>
          </cell>
        </row>
        <row r="88806">
          <cell r="B88806" t="str">
            <v>+00CR00913</v>
          </cell>
          <cell r="G88806">
            <v>2</v>
          </cell>
        </row>
        <row r="88807">
          <cell r="B88807" t="str">
            <v>+00CR00913</v>
          </cell>
          <cell r="G88807">
            <v>1</v>
          </cell>
        </row>
        <row r="88808">
          <cell r="B88808" t="str">
            <v>+00CR00913</v>
          </cell>
          <cell r="G88808">
            <v>1</v>
          </cell>
        </row>
        <row r="88809">
          <cell r="B88809" t="str">
            <v>+00CR00913</v>
          </cell>
          <cell r="G88809">
            <v>1</v>
          </cell>
        </row>
        <row r="88810">
          <cell r="B88810" t="str">
            <v>+00CR00913</v>
          </cell>
          <cell r="G88810">
            <v>1</v>
          </cell>
        </row>
        <row r="88811">
          <cell r="B88811" t="str">
            <v>+00CR00913</v>
          </cell>
          <cell r="G88811">
            <v>1</v>
          </cell>
        </row>
        <row r="88812">
          <cell r="B88812" t="str">
            <v>+00CR00913</v>
          </cell>
          <cell r="G88812">
            <v>1</v>
          </cell>
        </row>
        <row r="88813">
          <cell r="B88813" t="str">
            <v>+00CR00913</v>
          </cell>
          <cell r="G88813">
            <v>1</v>
          </cell>
        </row>
        <row r="88814">
          <cell r="B88814" t="str">
            <v>+00CR00913</v>
          </cell>
          <cell r="G88814">
            <v>1</v>
          </cell>
        </row>
        <row r="88815">
          <cell r="B88815" t="str">
            <v>+00CR00913</v>
          </cell>
          <cell r="G88815">
            <v>1</v>
          </cell>
        </row>
        <row r="88816">
          <cell r="B88816" t="str">
            <v>+00CR00914</v>
          </cell>
          <cell r="G88816">
            <v>3</v>
          </cell>
        </row>
        <row r="88817">
          <cell r="B88817" t="str">
            <v>+00CR00914</v>
          </cell>
          <cell r="G88817">
            <v>32</v>
          </cell>
        </row>
        <row r="88818">
          <cell r="B88818" t="str">
            <v>+00CR00914</v>
          </cell>
          <cell r="G88818">
            <v>2</v>
          </cell>
        </row>
        <row r="88819">
          <cell r="B88819" t="str">
            <v>+00CR00914</v>
          </cell>
          <cell r="G88819">
            <v>45</v>
          </cell>
        </row>
        <row r="88820">
          <cell r="B88820" t="str">
            <v>+00CR00914</v>
          </cell>
          <cell r="G88820">
            <v>4</v>
          </cell>
        </row>
        <row r="88821">
          <cell r="B88821" t="str">
            <v>+00CR00914</v>
          </cell>
          <cell r="G88821">
            <v>3</v>
          </cell>
        </row>
        <row r="88822">
          <cell r="B88822" t="str">
            <v>+00CR00914</v>
          </cell>
          <cell r="G88822">
            <v>34</v>
          </cell>
        </row>
        <row r="88823">
          <cell r="B88823" t="str">
            <v>+00CR00914</v>
          </cell>
          <cell r="G88823">
            <v>2</v>
          </cell>
        </row>
        <row r="88824">
          <cell r="B88824" t="str">
            <v>+00CR00914</v>
          </cell>
          <cell r="G88824">
            <v>5</v>
          </cell>
        </row>
        <row r="88825">
          <cell r="B88825" t="str">
            <v>+00CR00914</v>
          </cell>
          <cell r="G88825">
            <v>5</v>
          </cell>
        </row>
        <row r="88826">
          <cell r="B88826" t="str">
            <v>+00CR00914</v>
          </cell>
          <cell r="G88826">
            <v>6</v>
          </cell>
        </row>
        <row r="88827">
          <cell r="B88827" t="str">
            <v>+00CR00914</v>
          </cell>
          <cell r="G88827">
            <v>5</v>
          </cell>
        </row>
        <row r="88828">
          <cell r="B88828" t="str">
            <v>+00CR00914</v>
          </cell>
          <cell r="G88828">
            <v>1</v>
          </cell>
        </row>
        <row r="88829">
          <cell r="B88829" t="str">
            <v>+00CR00914</v>
          </cell>
          <cell r="G88829">
            <v>1</v>
          </cell>
        </row>
        <row r="88830">
          <cell r="B88830" t="str">
            <v>+00CR00914</v>
          </cell>
          <cell r="G88830">
            <v>1</v>
          </cell>
        </row>
        <row r="88831">
          <cell r="B88831" t="str">
            <v>+00CR00914</v>
          </cell>
          <cell r="G88831">
            <v>1</v>
          </cell>
        </row>
        <row r="88832">
          <cell r="B88832" t="str">
            <v>+00CR00914</v>
          </cell>
          <cell r="G88832">
            <v>2</v>
          </cell>
        </row>
        <row r="88833">
          <cell r="B88833" t="str">
            <v>+00CR00914</v>
          </cell>
          <cell r="G88833">
            <v>2</v>
          </cell>
        </row>
        <row r="88834">
          <cell r="B88834" t="str">
            <v>+00CR00914</v>
          </cell>
          <cell r="G88834">
            <v>1</v>
          </cell>
        </row>
        <row r="88835">
          <cell r="B88835" t="str">
            <v>+00CR00914</v>
          </cell>
          <cell r="G88835">
            <v>1</v>
          </cell>
        </row>
        <row r="88836">
          <cell r="B88836" t="str">
            <v>+00CR00914</v>
          </cell>
          <cell r="G88836">
            <v>1</v>
          </cell>
        </row>
        <row r="88837">
          <cell r="B88837" t="str">
            <v>+00CR00914</v>
          </cell>
          <cell r="G88837">
            <v>1</v>
          </cell>
        </row>
        <row r="88838">
          <cell r="B88838" t="str">
            <v>+00CR00914</v>
          </cell>
          <cell r="G88838">
            <v>1</v>
          </cell>
        </row>
        <row r="88839">
          <cell r="B88839" t="str">
            <v>+00CR00914</v>
          </cell>
          <cell r="G88839">
            <v>1</v>
          </cell>
        </row>
        <row r="88840">
          <cell r="B88840" t="str">
            <v>+00CR00914</v>
          </cell>
          <cell r="G88840">
            <v>2</v>
          </cell>
        </row>
        <row r="88841">
          <cell r="B88841" t="str">
            <v>+00CR00914</v>
          </cell>
          <cell r="G88841">
            <v>1</v>
          </cell>
        </row>
        <row r="88842">
          <cell r="B88842" t="str">
            <v>+00CR00914</v>
          </cell>
          <cell r="G88842">
            <v>1</v>
          </cell>
        </row>
        <row r="88843">
          <cell r="B88843" t="str">
            <v>+00CR00914</v>
          </cell>
          <cell r="G88843">
            <v>3</v>
          </cell>
        </row>
        <row r="88844">
          <cell r="B88844" t="str">
            <v>+00CR00914</v>
          </cell>
          <cell r="G88844">
            <v>1</v>
          </cell>
        </row>
        <row r="88845">
          <cell r="B88845" t="str">
            <v>+00CR00914</v>
          </cell>
          <cell r="G88845">
            <v>1</v>
          </cell>
        </row>
        <row r="88846">
          <cell r="B88846" t="str">
            <v>+00CR00914</v>
          </cell>
          <cell r="G88846">
            <v>1</v>
          </cell>
        </row>
        <row r="88847">
          <cell r="B88847" t="str">
            <v>+00CR00914</v>
          </cell>
          <cell r="G88847">
            <v>1</v>
          </cell>
        </row>
        <row r="88848">
          <cell r="B88848" t="str">
            <v>+00CR00914</v>
          </cell>
          <cell r="G88848">
            <v>1</v>
          </cell>
        </row>
        <row r="88849">
          <cell r="B88849" t="str">
            <v>+00CR00914</v>
          </cell>
          <cell r="G88849">
            <v>1</v>
          </cell>
        </row>
        <row r="88850">
          <cell r="B88850" t="str">
            <v>+00CR00914</v>
          </cell>
          <cell r="G88850">
            <v>1</v>
          </cell>
        </row>
        <row r="88851">
          <cell r="B88851" t="str">
            <v>+00CR00914</v>
          </cell>
          <cell r="G88851">
            <v>1</v>
          </cell>
        </row>
        <row r="88852">
          <cell r="B88852" t="str">
            <v>+00CR00914</v>
          </cell>
          <cell r="G88852">
            <v>1</v>
          </cell>
        </row>
        <row r="88853">
          <cell r="B88853" t="str">
            <v>+00CR00914</v>
          </cell>
          <cell r="G88853">
            <v>1</v>
          </cell>
        </row>
        <row r="88854">
          <cell r="B88854" t="str">
            <v>+00CR00914</v>
          </cell>
          <cell r="G88854">
            <v>1</v>
          </cell>
        </row>
        <row r="88855">
          <cell r="B88855" t="str">
            <v>+00CR00914</v>
          </cell>
          <cell r="G88855">
            <v>1</v>
          </cell>
        </row>
        <row r="88856">
          <cell r="B88856" t="str">
            <v>+00CR00914</v>
          </cell>
          <cell r="G88856">
            <v>1</v>
          </cell>
        </row>
        <row r="88857">
          <cell r="B88857" t="str">
            <v>+00CR00914</v>
          </cell>
          <cell r="G88857">
            <v>1</v>
          </cell>
        </row>
        <row r="88858">
          <cell r="B88858" t="str">
            <v>+00CR00914</v>
          </cell>
          <cell r="G88858">
            <v>1</v>
          </cell>
        </row>
        <row r="88859">
          <cell r="B88859" t="str">
            <v>+00CR00914</v>
          </cell>
          <cell r="G88859">
            <v>1</v>
          </cell>
        </row>
        <row r="88860">
          <cell r="B88860" t="str">
            <v>+00CR00914</v>
          </cell>
          <cell r="G88860">
            <v>1</v>
          </cell>
        </row>
        <row r="88861">
          <cell r="B88861" t="str">
            <v>+00CR00914</v>
          </cell>
          <cell r="G88861">
            <v>1</v>
          </cell>
        </row>
        <row r="88862">
          <cell r="B88862" t="str">
            <v>+00CR00914</v>
          </cell>
          <cell r="G88862">
            <v>1</v>
          </cell>
        </row>
        <row r="88863">
          <cell r="B88863" t="str">
            <v>+00CR00914</v>
          </cell>
          <cell r="G88863">
            <v>1</v>
          </cell>
        </row>
        <row r="88864">
          <cell r="B88864" t="str">
            <v>+00CR00914</v>
          </cell>
          <cell r="G88864">
            <v>1</v>
          </cell>
        </row>
        <row r="88865">
          <cell r="B88865" t="str">
            <v>+00CR00914</v>
          </cell>
          <cell r="G88865">
            <v>1</v>
          </cell>
        </row>
        <row r="88866">
          <cell r="B88866" t="str">
            <v>+00CR00914</v>
          </cell>
          <cell r="G88866">
            <v>1</v>
          </cell>
        </row>
        <row r="88867">
          <cell r="B88867" t="str">
            <v>+00CR00914</v>
          </cell>
          <cell r="G88867">
            <v>1</v>
          </cell>
        </row>
        <row r="88868">
          <cell r="B88868" t="str">
            <v>+00CR00914</v>
          </cell>
          <cell r="G88868">
            <v>1</v>
          </cell>
        </row>
        <row r="88869">
          <cell r="B88869" t="str">
            <v>+00CR00914</v>
          </cell>
          <cell r="G88869">
            <v>1</v>
          </cell>
        </row>
        <row r="88870">
          <cell r="B88870" t="str">
            <v>+00CR00914</v>
          </cell>
          <cell r="G88870">
            <v>1</v>
          </cell>
        </row>
        <row r="88871">
          <cell r="B88871" t="str">
            <v>+00CR00914</v>
          </cell>
          <cell r="G88871">
            <v>1</v>
          </cell>
        </row>
        <row r="88872">
          <cell r="B88872" t="str">
            <v>+00CR00914</v>
          </cell>
          <cell r="G88872">
            <v>1</v>
          </cell>
        </row>
        <row r="88873">
          <cell r="B88873" t="str">
            <v>+00CR00914</v>
          </cell>
          <cell r="G88873">
            <v>1</v>
          </cell>
        </row>
        <row r="88874">
          <cell r="B88874" t="str">
            <v>+00CR00914</v>
          </cell>
          <cell r="G88874">
            <v>2</v>
          </cell>
        </row>
        <row r="88875">
          <cell r="B88875" t="str">
            <v>+00CR00914</v>
          </cell>
          <cell r="G88875">
            <v>1</v>
          </cell>
        </row>
        <row r="88876">
          <cell r="B88876" t="str">
            <v>+00CR00914</v>
          </cell>
          <cell r="G88876">
            <v>1</v>
          </cell>
        </row>
        <row r="88877">
          <cell r="B88877" t="str">
            <v>+00CR00914</v>
          </cell>
          <cell r="G88877">
            <v>1</v>
          </cell>
        </row>
        <row r="88878">
          <cell r="B88878" t="str">
            <v>+00CR00914</v>
          </cell>
          <cell r="G88878">
            <v>1</v>
          </cell>
        </row>
        <row r="88879">
          <cell r="B88879" t="str">
            <v>+00CR00914</v>
          </cell>
          <cell r="G88879">
            <v>1</v>
          </cell>
        </row>
        <row r="88880">
          <cell r="B88880" t="str">
            <v>+00CR00914</v>
          </cell>
          <cell r="G88880">
            <v>4</v>
          </cell>
        </row>
        <row r="88881">
          <cell r="B88881" t="str">
            <v>+00CR00914</v>
          </cell>
          <cell r="G88881">
            <v>4</v>
          </cell>
        </row>
        <row r="88882">
          <cell r="B88882" t="str">
            <v>+00CR00914</v>
          </cell>
          <cell r="G88882">
            <v>1</v>
          </cell>
        </row>
        <row r="88883">
          <cell r="B88883" t="str">
            <v>+00CR00914</v>
          </cell>
          <cell r="G88883">
            <v>1</v>
          </cell>
        </row>
        <row r="88884">
          <cell r="B88884" t="str">
            <v>+00CR00914</v>
          </cell>
          <cell r="G88884">
            <v>1</v>
          </cell>
        </row>
        <row r="88885">
          <cell r="B88885" t="str">
            <v>+00CR00914</v>
          </cell>
          <cell r="G88885">
            <v>1</v>
          </cell>
        </row>
        <row r="88886">
          <cell r="B88886" t="str">
            <v>+00CR00914</v>
          </cell>
          <cell r="G88886">
            <v>1</v>
          </cell>
        </row>
        <row r="88887">
          <cell r="B88887" t="str">
            <v>+00CR00914</v>
          </cell>
          <cell r="G88887">
            <v>1</v>
          </cell>
        </row>
        <row r="88888">
          <cell r="B88888" t="str">
            <v>+00CR00914</v>
          </cell>
          <cell r="G88888">
            <v>1</v>
          </cell>
        </row>
        <row r="88889">
          <cell r="B88889" t="str">
            <v>+00CR00914</v>
          </cell>
          <cell r="G88889">
            <v>1</v>
          </cell>
        </row>
        <row r="88890">
          <cell r="B88890" t="str">
            <v>+00CR00914</v>
          </cell>
          <cell r="G88890">
            <v>1</v>
          </cell>
        </row>
        <row r="88891">
          <cell r="B88891" t="str">
            <v>+00CR00914</v>
          </cell>
          <cell r="G88891">
            <v>1</v>
          </cell>
        </row>
        <row r="88892">
          <cell r="B88892" t="str">
            <v>+00CR00914</v>
          </cell>
          <cell r="G88892">
            <v>1</v>
          </cell>
        </row>
        <row r="88893">
          <cell r="B88893" t="str">
            <v>+00CR00914</v>
          </cell>
          <cell r="G88893">
            <v>2</v>
          </cell>
        </row>
        <row r="88894">
          <cell r="B88894" t="str">
            <v>+00CR00914</v>
          </cell>
          <cell r="G88894">
            <v>1</v>
          </cell>
        </row>
        <row r="88895">
          <cell r="B88895" t="str">
            <v>+00CR00914</v>
          </cell>
          <cell r="G88895">
            <v>1</v>
          </cell>
        </row>
        <row r="88896">
          <cell r="B88896" t="str">
            <v>+00CR00914</v>
          </cell>
          <cell r="G88896">
            <v>1</v>
          </cell>
        </row>
        <row r="88897">
          <cell r="B88897" t="str">
            <v>+00CR00914</v>
          </cell>
          <cell r="G88897">
            <v>1</v>
          </cell>
        </row>
        <row r="88898">
          <cell r="B88898" t="str">
            <v>+00CR00914</v>
          </cell>
          <cell r="G88898">
            <v>1</v>
          </cell>
        </row>
        <row r="88899">
          <cell r="B88899" t="str">
            <v>+00CR00914</v>
          </cell>
          <cell r="G88899">
            <v>1</v>
          </cell>
        </row>
        <row r="88900">
          <cell r="B88900" t="str">
            <v>+00CR00914</v>
          </cell>
          <cell r="G88900">
            <v>1</v>
          </cell>
        </row>
        <row r="88901">
          <cell r="B88901" t="str">
            <v>+00CR00914</v>
          </cell>
          <cell r="G88901">
            <v>1</v>
          </cell>
        </row>
        <row r="88902">
          <cell r="B88902" t="str">
            <v>+00CR00914</v>
          </cell>
          <cell r="G88902">
            <v>1</v>
          </cell>
        </row>
        <row r="88903">
          <cell r="B88903" t="str">
            <v>+00CR00914</v>
          </cell>
          <cell r="G88903">
            <v>1</v>
          </cell>
        </row>
        <row r="88904">
          <cell r="B88904" t="str">
            <v>+00CR00914</v>
          </cell>
          <cell r="G88904">
            <v>1</v>
          </cell>
        </row>
        <row r="88905">
          <cell r="B88905" t="str">
            <v>+00CR00914</v>
          </cell>
          <cell r="G88905">
            <v>1</v>
          </cell>
        </row>
        <row r="88906">
          <cell r="B88906" t="str">
            <v>+00CR00914</v>
          </cell>
          <cell r="G88906">
            <v>1</v>
          </cell>
        </row>
        <row r="88907">
          <cell r="B88907" t="str">
            <v>+00CR00914</v>
          </cell>
          <cell r="G88907">
            <v>1</v>
          </cell>
        </row>
        <row r="88908">
          <cell r="B88908" t="str">
            <v>+00CR00914</v>
          </cell>
          <cell r="G88908">
            <v>1</v>
          </cell>
        </row>
        <row r="88909">
          <cell r="B88909" t="str">
            <v>+00CR00914</v>
          </cell>
          <cell r="G88909">
            <v>1</v>
          </cell>
        </row>
        <row r="88910">
          <cell r="B88910" t="str">
            <v>+00CR00915</v>
          </cell>
          <cell r="G88910">
            <v>6</v>
          </cell>
        </row>
        <row r="88911">
          <cell r="B88911" t="str">
            <v>+00CR00915</v>
          </cell>
          <cell r="G88911">
            <v>41</v>
          </cell>
        </row>
        <row r="88912">
          <cell r="B88912" t="str">
            <v>+00CR00915</v>
          </cell>
          <cell r="G88912">
            <v>4</v>
          </cell>
        </row>
        <row r="88913">
          <cell r="B88913" t="str">
            <v>+00CR00915</v>
          </cell>
          <cell r="G88913">
            <v>1</v>
          </cell>
        </row>
        <row r="88914">
          <cell r="B88914" t="str">
            <v>+00CR00915</v>
          </cell>
          <cell r="G88914">
            <v>1</v>
          </cell>
        </row>
        <row r="88915">
          <cell r="B88915" t="str">
            <v>+00CR00915</v>
          </cell>
          <cell r="G88915">
            <v>1</v>
          </cell>
        </row>
        <row r="88916">
          <cell r="B88916" t="str">
            <v>+00CR00915</v>
          </cell>
          <cell r="G88916">
            <v>1</v>
          </cell>
        </row>
        <row r="88917">
          <cell r="B88917" t="str">
            <v>+00CR00915</v>
          </cell>
          <cell r="G88917">
            <v>59</v>
          </cell>
        </row>
        <row r="88918">
          <cell r="B88918" t="str">
            <v>+00CR00915</v>
          </cell>
          <cell r="G88918">
            <v>6</v>
          </cell>
        </row>
        <row r="88919">
          <cell r="B88919" t="str">
            <v>+00CR00915</v>
          </cell>
          <cell r="G88919">
            <v>3</v>
          </cell>
        </row>
        <row r="88920">
          <cell r="B88920" t="str">
            <v>+00CR00915</v>
          </cell>
          <cell r="G88920">
            <v>32</v>
          </cell>
        </row>
        <row r="88921">
          <cell r="B88921" t="str">
            <v>+00CR00915</v>
          </cell>
          <cell r="G88921">
            <v>10</v>
          </cell>
        </row>
        <row r="88922">
          <cell r="B88922" t="str">
            <v>+00CR00915</v>
          </cell>
          <cell r="G88922">
            <v>13</v>
          </cell>
        </row>
        <row r="88923">
          <cell r="B88923" t="str">
            <v>+00CR00915</v>
          </cell>
          <cell r="G88923">
            <v>4</v>
          </cell>
        </row>
        <row r="88924">
          <cell r="B88924" t="str">
            <v>+00CR00915</v>
          </cell>
          <cell r="G88924">
            <v>5</v>
          </cell>
        </row>
        <row r="88925">
          <cell r="B88925" t="str">
            <v>+00CR00915</v>
          </cell>
          <cell r="G88925">
            <v>5</v>
          </cell>
        </row>
        <row r="88926">
          <cell r="B88926" t="str">
            <v>+00CR00915</v>
          </cell>
          <cell r="G88926">
            <v>5</v>
          </cell>
        </row>
        <row r="88927">
          <cell r="B88927" t="str">
            <v>+00CR00915</v>
          </cell>
          <cell r="G88927">
            <v>1</v>
          </cell>
        </row>
        <row r="88928">
          <cell r="B88928" t="str">
            <v>+00CR00915</v>
          </cell>
          <cell r="G88928">
            <v>1</v>
          </cell>
        </row>
        <row r="88929">
          <cell r="B88929" t="str">
            <v>+00CR00915</v>
          </cell>
          <cell r="G88929">
            <v>1</v>
          </cell>
        </row>
        <row r="88930">
          <cell r="B88930" t="str">
            <v>+00CR00915</v>
          </cell>
          <cell r="G88930">
            <v>2</v>
          </cell>
        </row>
        <row r="88931">
          <cell r="B88931" t="str">
            <v>+00CR00915</v>
          </cell>
          <cell r="G88931">
            <v>1</v>
          </cell>
        </row>
        <row r="88932">
          <cell r="B88932" t="str">
            <v>+00CR00915</v>
          </cell>
          <cell r="G88932">
            <v>1</v>
          </cell>
        </row>
        <row r="88933">
          <cell r="B88933" t="str">
            <v>+00CR00915</v>
          </cell>
          <cell r="G88933">
            <v>1</v>
          </cell>
        </row>
        <row r="88934">
          <cell r="B88934" t="str">
            <v>+00CR00915</v>
          </cell>
          <cell r="G88934">
            <v>1</v>
          </cell>
        </row>
        <row r="88935">
          <cell r="B88935" t="str">
            <v>+00CR00915</v>
          </cell>
          <cell r="G88935">
            <v>1</v>
          </cell>
        </row>
        <row r="88936">
          <cell r="B88936" t="str">
            <v>+00CR00915</v>
          </cell>
          <cell r="G88936">
            <v>1</v>
          </cell>
        </row>
        <row r="88937">
          <cell r="B88937" t="str">
            <v>+00CR00915</v>
          </cell>
          <cell r="G88937">
            <v>1</v>
          </cell>
        </row>
        <row r="88938">
          <cell r="B88938" t="str">
            <v>+00CR00915</v>
          </cell>
          <cell r="G88938">
            <v>1</v>
          </cell>
        </row>
        <row r="88939">
          <cell r="B88939" t="str">
            <v>+00CR00915</v>
          </cell>
          <cell r="G88939">
            <v>1</v>
          </cell>
        </row>
        <row r="88940">
          <cell r="B88940" t="str">
            <v>+00CR00915</v>
          </cell>
          <cell r="G88940">
            <v>1</v>
          </cell>
        </row>
        <row r="88941">
          <cell r="B88941" t="str">
            <v>+00CR00915</v>
          </cell>
          <cell r="G88941">
            <v>1</v>
          </cell>
        </row>
        <row r="88942">
          <cell r="B88942" t="str">
            <v>+00CR00915</v>
          </cell>
          <cell r="G88942">
            <v>1</v>
          </cell>
        </row>
        <row r="88943">
          <cell r="B88943" t="str">
            <v>+00CR00915</v>
          </cell>
          <cell r="G88943">
            <v>1</v>
          </cell>
        </row>
        <row r="88944">
          <cell r="B88944" t="str">
            <v>+00CR00915</v>
          </cell>
          <cell r="G88944">
            <v>1</v>
          </cell>
        </row>
        <row r="88945">
          <cell r="B88945" t="str">
            <v>+00CR00915</v>
          </cell>
          <cell r="G88945">
            <v>1</v>
          </cell>
        </row>
        <row r="88946">
          <cell r="B88946" t="str">
            <v>+00CR00915</v>
          </cell>
          <cell r="G88946">
            <v>1</v>
          </cell>
        </row>
        <row r="88947">
          <cell r="B88947" t="str">
            <v>+00CR00915</v>
          </cell>
          <cell r="G88947">
            <v>1</v>
          </cell>
        </row>
        <row r="88948">
          <cell r="B88948" t="str">
            <v>+00CR00915</v>
          </cell>
          <cell r="G88948">
            <v>1</v>
          </cell>
        </row>
        <row r="88949">
          <cell r="B88949" t="str">
            <v>+00CR00915</v>
          </cell>
          <cell r="G88949">
            <v>1</v>
          </cell>
        </row>
        <row r="88950">
          <cell r="B88950" t="str">
            <v>+00CR00915</v>
          </cell>
          <cell r="G88950">
            <v>1</v>
          </cell>
        </row>
        <row r="88951">
          <cell r="B88951" t="str">
            <v>+00CR00915</v>
          </cell>
          <cell r="G88951">
            <v>2</v>
          </cell>
        </row>
        <row r="88952">
          <cell r="B88952" t="str">
            <v>+00CR00915</v>
          </cell>
          <cell r="G88952">
            <v>1</v>
          </cell>
        </row>
        <row r="88953">
          <cell r="B88953" t="str">
            <v>+00CR00915</v>
          </cell>
          <cell r="G88953">
            <v>2</v>
          </cell>
        </row>
        <row r="88954">
          <cell r="B88954" t="str">
            <v>+00CR00915</v>
          </cell>
          <cell r="G88954">
            <v>1</v>
          </cell>
        </row>
        <row r="88955">
          <cell r="B88955" t="str">
            <v>+00CR00915</v>
          </cell>
          <cell r="G88955">
            <v>1</v>
          </cell>
        </row>
        <row r="88956">
          <cell r="B88956" t="str">
            <v>+00CR00915</v>
          </cell>
          <cell r="G88956">
            <v>1</v>
          </cell>
        </row>
        <row r="88957">
          <cell r="B88957" t="str">
            <v>+00CR00915</v>
          </cell>
          <cell r="G88957">
            <v>1</v>
          </cell>
        </row>
        <row r="88958">
          <cell r="B88958" t="str">
            <v>+00CR00915</v>
          </cell>
          <cell r="G88958">
            <v>1</v>
          </cell>
        </row>
        <row r="88959">
          <cell r="B88959" t="str">
            <v>+00CR00915</v>
          </cell>
          <cell r="G88959">
            <v>1</v>
          </cell>
        </row>
        <row r="88960">
          <cell r="B88960" t="str">
            <v>+00CR00915</v>
          </cell>
          <cell r="G88960">
            <v>1</v>
          </cell>
        </row>
        <row r="88961">
          <cell r="B88961" t="str">
            <v>+00CR00915</v>
          </cell>
          <cell r="G88961">
            <v>1</v>
          </cell>
        </row>
        <row r="88962">
          <cell r="B88962" t="str">
            <v>+00CR00915</v>
          </cell>
          <cell r="G88962">
            <v>1</v>
          </cell>
        </row>
        <row r="88963">
          <cell r="B88963" t="str">
            <v>+00CR00915</v>
          </cell>
          <cell r="G88963">
            <v>1</v>
          </cell>
        </row>
        <row r="88964">
          <cell r="B88964" t="str">
            <v>+00CR00915</v>
          </cell>
          <cell r="G88964">
            <v>1</v>
          </cell>
        </row>
        <row r="88965">
          <cell r="B88965" t="str">
            <v>+00CR00915</v>
          </cell>
          <cell r="G88965">
            <v>1</v>
          </cell>
        </row>
        <row r="88966">
          <cell r="B88966" t="str">
            <v>+00CR00915</v>
          </cell>
          <cell r="G88966">
            <v>1</v>
          </cell>
        </row>
        <row r="88967">
          <cell r="B88967" t="str">
            <v>+00CR00915</v>
          </cell>
          <cell r="G88967">
            <v>1</v>
          </cell>
        </row>
        <row r="88968">
          <cell r="B88968" t="str">
            <v>+00CR00915</v>
          </cell>
          <cell r="G88968">
            <v>2</v>
          </cell>
        </row>
        <row r="88969">
          <cell r="B88969" t="str">
            <v>+00CR00915</v>
          </cell>
          <cell r="G88969">
            <v>2</v>
          </cell>
        </row>
        <row r="88970">
          <cell r="B88970" t="str">
            <v>+00CR00915</v>
          </cell>
          <cell r="G88970">
            <v>1</v>
          </cell>
        </row>
        <row r="88971">
          <cell r="B88971" t="str">
            <v>+00CR00915</v>
          </cell>
          <cell r="G88971">
            <v>1</v>
          </cell>
        </row>
        <row r="88972">
          <cell r="B88972" t="str">
            <v>+00CR00915</v>
          </cell>
          <cell r="G88972">
            <v>1</v>
          </cell>
        </row>
        <row r="88973">
          <cell r="B88973" t="str">
            <v>+00CR00915</v>
          </cell>
          <cell r="G88973">
            <v>1</v>
          </cell>
        </row>
        <row r="88974">
          <cell r="B88974" t="str">
            <v>+00CR00915</v>
          </cell>
          <cell r="G88974">
            <v>1</v>
          </cell>
        </row>
        <row r="88975">
          <cell r="B88975" t="str">
            <v>+00CR00915</v>
          </cell>
          <cell r="G88975">
            <v>1</v>
          </cell>
        </row>
        <row r="88976">
          <cell r="B88976" t="str">
            <v>+00CR00915</v>
          </cell>
          <cell r="G88976">
            <v>2</v>
          </cell>
        </row>
        <row r="88977">
          <cell r="B88977" t="str">
            <v>+00CR00915</v>
          </cell>
          <cell r="G88977">
            <v>1</v>
          </cell>
        </row>
        <row r="88978">
          <cell r="B88978" t="str">
            <v>+00CR00915</v>
          </cell>
          <cell r="G88978">
            <v>1</v>
          </cell>
        </row>
        <row r="88979">
          <cell r="B88979" t="str">
            <v>+00CR00915</v>
          </cell>
          <cell r="G88979">
            <v>1</v>
          </cell>
        </row>
        <row r="88980">
          <cell r="B88980" t="str">
            <v>+00CR00915</v>
          </cell>
          <cell r="G88980">
            <v>1</v>
          </cell>
        </row>
        <row r="88981">
          <cell r="B88981" t="str">
            <v>+00CR00915</v>
          </cell>
          <cell r="G88981">
            <v>1</v>
          </cell>
        </row>
        <row r="88982">
          <cell r="B88982" t="str">
            <v>+00CR00915</v>
          </cell>
          <cell r="G88982">
            <v>1</v>
          </cell>
        </row>
        <row r="88983">
          <cell r="B88983" t="str">
            <v>+00CR00915</v>
          </cell>
          <cell r="G88983">
            <v>1</v>
          </cell>
        </row>
        <row r="88984">
          <cell r="B88984" t="str">
            <v>+00CR00915</v>
          </cell>
          <cell r="G88984">
            <v>1</v>
          </cell>
        </row>
        <row r="88985">
          <cell r="B88985" t="str">
            <v>+00CR00915</v>
          </cell>
          <cell r="G88985">
            <v>2</v>
          </cell>
        </row>
        <row r="88986">
          <cell r="B88986" t="str">
            <v>+00CR00915</v>
          </cell>
          <cell r="G88986">
            <v>2</v>
          </cell>
        </row>
        <row r="88987">
          <cell r="B88987" t="str">
            <v>+00CR00915</v>
          </cell>
          <cell r="G88987">
            <v>1</v>
          </cell>
        </row>
        <row r="88988">
          <cell r="B88988" t="str">
            <v>+00CR00915</v>
          </cell>
          <cell r="G88988">
            <v>1</v>
          </cell>
        </row>
        <row r="88989">
          <cell r="B88989" t="str">
            <v>+00CR00915</v>
          </cell>
          <cell r="G88989">
            <v>1</v>
          </cell>
        </row>
        <row r="88990">
          <cell r="B88990" t="str">
            <v>+00CR00915</v>
          </cell>
          <cell r="G88990">
            <v>1</v>
          </cell>
        </row>
        <row r="88991">
          <cell r="B88991" t="str">
            <v>+00CR00916</v>
          </cell>
          <cell r="G88991">
            <v>1</v>
          </cell>
        </row>
        <row r="88992">
          <cell r="B88992" t="str">
            <v>+00CR00916</v>
          </cell>
          <cell r="G88992">
            <v>1</v>
          </cell>
        </row>
        <row r="88993">
          <cell r="B88993" t="str">
            <v>+00CR00916</v>
          </cell>
          <cell r="G88993">
            <v>2</v>
          </cell>
        </row>
        <row r="88994">
          <cell r="B88994" t="str">
            <v>+00CR00916</v>
          </cell>
          <cell r="G88994">
            <v>1</v>
          </cell>
        </row>
        <row r="88995">
          <cell r="B88995" t="str">
            <v>+00CR00916</v>
          </cell>
          <cell r="G88995">
            <v>1</v>
          </cell>
        </row>
        <row r="88996">
          <cell r="B88996" t="str">
            <v>+00CR00916</v>
          </cell>
          <cell r="G88996">
            <v>1</v>
          </cell>
        </row>
        <row r="88997">
          <cell r="B88997" t="str">
            <v>+00CR00916</v>
          </cell>
          <cell r="G88997">
            <v>1</v>
          </cell>
        </row>
        <row r="88998">
          <cell r="B88998" t="str">
            <v>+00CR00916</v>
          </cell>
          <cell r="G88998">
            <v>3</v>
          </cell>
        </row>
        <row r="88999">
          <cell r="B88999" t="str">
            <v>+00CR00916</v>
          </cell>
          <cell r="G88999">
            <v>1</v>
          </cell>
        </row>
        <row r="89000">
          <cell r="B89000" t="str">
            <v>+00CR00916</v>
          </cell>
          <cell r="G89000">
            <v>1</v>
          </cell>
        </row>
        <row r="89001">
          <cell r="B89001" t="str">
            <v>+00CR00917</v>
          </cell>
          <cell r="G89001">
            <v>35</v>
          </cell>
        </row>
        <row r="89002">
          <cell r="B89002" t="str">
            <v>+00CR00917</v>
          </cell>
          <cell r="G89002">
            <v>2</v>
          </cell>
        </row>
        <row r="89003">
          <cell r="B89003" t="str">
            <v>+00CR00917</v>
          </cell>
          <cell r="G89003">
            <v>2</v>
          </cell>
        </row>
        <row r="89004">
          <cell r="B89004" t="str">
            <v>+00CR00917</v>
          </cell>
          <cell r="G89004">
            <v>1</v>
          </cell>
        </row>
        <row r="89005">
          <cell r="B89005" t="str">
            <v>+00CR00917</v>
          </cell>
          <cell r="G89005">
            <v>1</v>
          </cell>
        </row>
        <row r="89006">
          <cell r="B89006" t="str">
            <v>+00CR00917</v>
          </cell>
          <cell r="G89006">
            <v>2</v>
          </cell>
        </row>
        <row r="89007">
          <cell r="B89007" t="str">
            <v>+00CR00917</v>
          </cell>
          <cell r="G89007">
            <v>1</v>
          </cell>
        </row>
        <row r="89008">
          <cell r="B89008" t="str">
            <v>+00CR00917</v>
          </cell>
          <cell r="G89008">
            <v>1</v>
          </cell>
        </row>
        <row r="89009">
          <cell r="B89009" t="str">
            <v>+00CR00917</v>
          </cell>
          <cell r="G89009">
            <v>3</v>
          </cell>
        </row>
        <row r="89010">
          <cell r="B89010" t="str">
            <v>+00CR00917</v>
          </cell>
          <cell r="G89010">
            <v>5</v>
          </cell>
        </row>
        <row r="89011">
          <cell r="B89011" t="str">
            <v>+00CR00917</v>
          </cell>
          <cell r="G89011">
            <v>4</v>
          </cell>
        </row>
        <row r="89012">
          <cell r="B89012" t="str">
            <v>+00CR00917</v>
          </cell>
          <cell r="G89012">
            <v>14</v>
          </cell>
        </row>
        <row r="89013">
          <cell r="B89013" t="str">
            <v>+00CR00917</v>
          </cell>
          <cell r="G89013">
            <v>14</v>
          </cell>
        </row>
        <row r="89014">
          <cell r="B89014" t="str">
            <v>+00CR00917</v>
          </cell>
          <cell r="G89014">
            <v>3</v>
          </cell>
        </row>
        <row r="89015">
          <cell r="B89015" t="str">
            <v>+00CR00917</v>
          </cell>
          <cell r="G89015">
            <v>4</v>
          </cell>
        </row>
        <row r="89016">
          <cell r="B89016" t="str">
            <v>+00CR00917</v>
          </cell>
          <cell r="G89016">
            <v>1</v>
          </cell>
        </row>
        <row r="89017">
          <cell r="B89017" t="str">
            <v>+00CR00917</v>
          </cell>
          <cell r="G89017">
            <v>1</v>
          </cell>
        </row>
        <row r="89018">
          <cell r="B89018" t="str">
            <v>+00CR00917</v>
          </cell>
          <cell r="G89018">
            <v>1</v>
          </cell>
        </row>
        <row r="89019">
          <cell r="B89019" t="str">
            <v>+00CR00917</v>
          </cell>
          <cell r="G89019">
            <v>1</v>
          </cell>
        </row>
        <row r="89020">
          <cell r="B89020" t="str">
            <v>+00CR00917</v>
          </cell>
          <cell r="G89020">
            <v>1</v>
          </cell>
        </row>
        <row r="89021">
          <cell r="B89021" t="str">
            <v>+00CR00917</v>
          </cell>
          <cell r="G89021">
            <v>1</v>
          </cell>
        </row>
        <row r="89022">
          <cell r="B89022" t="str">
            <v>+00CR00917</v>
          </cell>
          <cell r="G89022">
            <v>1</v>
          </cell>
        </row>
        <row r="89023">
          <cell r="B89023" t="str">
            <v>+00CR00917</v>
          </cell>
          <cell r="G89023">
            <v>1</v>
          </cell>
        </row>
        <row r="89024">
          <cell r="B89024" t="str">
            <v>+00CR00917</v>
          </cell>
          <cell r="G89024">
            <v>1</v>
          </cell>
        </row>
        <row r="89025">
          <cell r="B89025" t="str">
            <v>+00CR00917</v>
          </cell>
          <cell r="G89025">
            <v>1</v>
          </cell>
        </row>
        <row r="89026">
          <cell r="B89026" t="str">
            <v>+00CR00917</v>
          </cell>
          <cell r="G89026">
            <v>1</v>
          </cell>
        </row>
        <row r="89027">
          <cell r="B89027" t="str">
            <v>+00CR00917</v>
          </cell>
          <cell r="G89027">
            <v>1</v>
          </cell>
        </row>
        <row r="89028">
          <cell r="B89028" t="str">
            <v>+00CR00917</v>
          </cell>
          <cell r="G89028">
            <v>1</v>
          </cell>
        </row>
        <row r="89029">
          <cell r="B89029" t="str">
            <v>+00CR00917</v>
          </cell>
          <cell r="G89029">
            <v>1</v>
          </cell>
        </row>
        <row r="89030">
          <cell r="B89030" t="str">
            <v>+00CR00917</v>
          </cell>
          <cell r="G89030">
            <v>1</v>
          </cell>
        </row>
        <row r="89031">
          <cell r="B89031" t="str">
            <v>+00CR00917</v>
          </cell>
          <cell r="G89031">
            <v>1</v>
          </cell>
        </row>
        <row r="89032">
          <cell r="B89032" t="str">
            <v>+00CR00917</v>
          </cell>
          <cell r="G89032">
            <v>1</v>
          </cell>
        </row>
        <row r="89033">
          <cell r="B89033" t="str">
            <v>+00CR00917</v>
          </cell>
          <cell r="G89033">
            <v>2</v>
          </cell>
        </row>
        <row r="89034">
          <cell r="B89034" t="str">
            <v>+00CR00917</v>
          </cell>
          <cell r="G89034">
            <v>1</v>
          </cell>
        </row>
        <row r="89035">
          <cell r="B89035" t="str">
            <v>+00CR00917</v>
          </cell>
          <cell r="G89035">
            <v>1</v>
          </cell>
        </row>
        <row r="89036">
          <cell r="B89036" t="str">
            <v>+00CR00917</v>
          </cell>
          <cell r="G89036">
            <v>1</v>
          </cell>
        </row>
        <row r="89037">
          <cell r="B89037" t="str">
            <v>+00CR00917</v>
          </cell>
          <cell r="G89037">
            <v>1</v>
          </cell>
        </row>
        <row r="89038">
          <cell r="B89038" t="str">
            <v>+00CR00917</v>
          </cell>
          <cell r="G89038">
            <v>80</v>
          </cell>
        </row>
        <row r="89039">
          <cell r="B89039" t="str">
            <v>+00CR00917</v>
          </cell>
          <cell r="G89039">
            <v>3</v>
          </cell>
        </row>
        <row r="89040">
          <cell r="B89040" t="str">
            <v>+00CR00917</v>
          </cell>
          <cell r="G89040">
            <v>4</v>
          </cell>
        </row>
        <row r="89041">
          <cell r="B89041" t="str">
            <v>+00CR00917</v>
          </cell>
          <cell r="G89041">
            <v>1</v>
          </cell>
        </row>
        <row r="89042">
          <cell r="B89042" t="str">
            <v>+00CR00917</v>
          </cell>
          <cell r="G89042">
            <v>2</v>
          </cell>
        </row>
        <row r="89043">
          <cell r="B89043" t="str">
            <v>+00CR00917</v>
          </cell>
          <cell r="G89043">
            <v>1</v>
          </cell>
        </row>
        <row r="89044">
          <cell r="B89044" t="str">
            <v>+00CR00917</v>
          </cell>
          <cell r="G89044">
            <v>1</v>
          </cell>
        </row>
        <row r="89045">
          <cell r="B89045" t="str">
            <v>+00CR00917</v>
          </cell>
          <cell r="G89045">
            <v>1</v>
          </cell>
        </row>
        <row r="89046">
          <cell r="B89046" t="str">
            <v>+00CR00917</v>
          </cell>
          <cell r="G89046">
            <v>1</v>
          </cell>
        </row>
        <row r="89047">
          <cell r="B89047" t="str">
            <v>+00CR00917</v>
          </cell>
          <cell r="G89047">
            <v>1</v>
          </cell>
        </row>
        <row r="89048">
          <cell r="B89048" t="str">
            <v>+00CR00917</v>
          </cell>
          <cell r="G89048">
            <v>2</v>
          </cell>
        </row>
        <row r="89049">
          <cell r="B89049" t="str">
            <v>+00CR00917</v>
          </cell>
          <cell r="G89049">
            <v>2</v>
          </cell>
        </row>
        <row r="89050">
          <cell r="B89050" t="str">
            <v>+00CR00917</v>
          </cell>
          <cell r="G89050">
            <v>1</v>
          </cell>
        </row>
        <row r="89051">
          <cell r="B89051" t="str">
            <v>+00CR00917</v>
          </cell>
          <cell r="G89051">
            <v>1</v>
          </cell>
        </row>
        <row r="89052">
          <cell r="B89052" t="str">
            <v>+00CR00917</v>
          </cell>
          <cell r="G89052">
            <v>1</v>
          </cell>
        </row>
        <row r="89053">
          <cell r="B89053" t="str">
            <v>+00CR00917</v>
          </cell>
          <cell r="G89053">
            <v>1</v>
          </cell>
        </row>
        <row r="89054">
          <cell r="B89054" t="str">
            <v>+00CR00917</v>
          </cell>
          <cell r="G89054">
            <v>1</v>
          </cell>
        </row>
        <row r="89055">
          <cell r="B89055" t="str">
            <v>+00CR00917</v>
          </cell>
          <cell r="G89055">
            <v>1</v>
          </cell>
        </row>
        <row r="89056">
          <cell r="B89056" t="str">
            <v>+00CR00917</v>
          </cell>
          <cell r="G89056">
            <v>1</v>
          </cell>
        </row>
        <row r="89057">
          <cell r="B89057" t="str">
            <v>+00CR00917</v>
          </cell>
          <cell r="G89057">
            <v>1</v>
          </cell>
        </row>
        <row r="89058">
          <cell r="B89058" t="str">
            <v>+00CR00917</v>
          </cell>
          <cell r="G89058">
            <v>1</v>
          </cell>
        </row>
        <row r="89059">
          <cell r="B89059" t="str">
            <v>+00CR00917</v>
          </cell>
          <cell r="G89059">
            <v>1</v>
          </cell>
        </row>
        <row r="89060">
          <cell r="B89060" t="str">
            <v>+00CR00917</v>
          </cell>
          <cell r="G89060">
            <v>1</v>
          </cell>
        </row>
        <row r="89061">
          <cell r="B89061" t="str">
            <v>+00CR00917</v>
          </cell>
          <cell r="G89061">
            <v>1</v>
          </cell>
        </row>
        <row r="89062">
          <cell r="B89062" t="str">
            <v>+00CR00917</v>
          </cell>
          <cell r="G89062">
            <v>1</v>
          </cell>
        </row>
        <row r="89063">
          <cell r="B89063" t="str">
            <v>+00CR00917</v>
          </cell>
          <cell r="G89063">
            <v>1</v>
          </cell>
        </row>
        <row r="89064">
          <cell r="B89064" t="str">
            <v>+00CR00917</v>
          </cell>
          <cell r="G89064">
            <v>1</v>
          </cell>
        </row>
        <row r="89065">
          <cell r="B89065" t="str">
            <v>+00CR00917</v>
          </cell>
          <cell r="G89065">
            <v>1</v>
          </cell>
        </row>
        <row r="89066">
          <cell r="B89066" t="str">
            <v>+00CR00917</v>
          </cell>
          <cell r="G89066">
            <v>1</v>
          </cell>
        </row>
        <row r="89067">
          <cell r="B89067" t="str">
            <v>+00CR00917</v>
          </cell>
          <cell r="G89067">
            <v>1</v>
          </cell>
        </row>
        <row r="89068">
          <cell r="B89068" t="str">
            <v>+00CR00917</v>
          </cell>
          <cell r="G89068">
            <v>1</v>
          </cell>
        </row>
        <row r="89069">
          <cell r="B89069" t="str">
            <v>+00CR00917</v>
          </cell>
          <cell r="G89069">
            <v>1</v>
          </cell>
        </row>
        <row r="89070">
          <cell r="B89070" t="str">
            <v>+00CR00917</v>
          </cell>
          <cell r="G89070">
            <v>1</v>
          </cell>
        </row>
        <row r="89071">
          <cell r="B89071" t="str">
            <v>+00CR00917</v>
          </cell>
          <cell r="G89071">
            <v>1</v>
          </cell>
        </row>
        <row r="89072">
          <cell r="B89072" t="str">
            <v>+00CR00917</v>
          </cell>
          <cell r="G89072">
            <v>1</v>
          </cell>
        </row>
        <row r="89073">
          <cell r="B89073" t="str">
            <v>+00CR00917</v>
          </cell>
          <cell r="G89073">
            <v>1</v>
          </cell>
        </row>
        <row r="89074">
          <cell r="B89074" t="str">
            <v>+00CR00917</v>
          </cell>
          <cell r="G89074">
            <v>1</v>
          </cell>
        </row>
        <row r="89075">
          <cell r="B89075" t="str">
            <v>+00CR00917</v>
          </cell>
          <cell r="G89075">
            <v>1</v>
          </cell>
        </row>
        <row r="89076">
          <cell r="B89076" t="str">
            <v>+00CR00917</v>
          </cell>
          <cell r="G89076">
            <v>1</v>
          </cell>
        </row>
        <row r="89077">
          <cell r="B89077" t="str">
            <v>+00CR00917</v>
          </cell>
          <cell r="G89077">
            <v>1</v>
          </cell>
        </row>
        <row r="89078">
          <cell r="B89078" t="str">
            <v>+00CR00918</v>
          </cell>
          <cell r="G89078">
            <v>6</v>
          </cell>
        </row>
        <row r="89079">
          <cell r="B89079" t="str">
            <v>+00CR00918</v>
          </cell>
          <cell r="G89079">
            <v>4</v>
          </cell>
        </row>
        <row r="89080">
          <cell r="B89080" t="str">
            <v>+00CR00918</v>
          </cell>
          <cell r="G89080">
            <v>33</v>
          </cell>
        </row>
        <row r="89081">
          <cell r="B89081" t="str">
            <v>+00CR00918</v>
          </cell>
          <cell r="G89081">
            <v>10</v>
          </cell>
        </row>
        <row r="89082">
          <cell r="B89082" t="str">
            <v>+00CR00918</v>
          </cell>
          <cell r="G89082">
            <v>2</v>
          </cell>
        </row>
        <row r="89083">
          <cell r="B89083" t="str">
            <v>+00CR00918</v>
          </cell>
          <cell r="G89083">
            <v>3</v>
          </cell>
        </row>
        <row r="89084">
          <cell r="B89084" t="str">
            <v>+00CR00918</v>
          </cell>
          <cell r="G89084">
            <v>4</v>
          </cell>
        </row>
        <row r="89085">
          <cell r="B89085" t="str">
            <v>+00CR00918</v>
          </cell>
          <cell r="G89085">
            <v>4</v>
          </cell>
        </row>
        <row r="89086">
          <cell r="B89086" t="str">
            <v>+00CR00918</v>
          </cell>
          <cell r="G89086">
            <v>1</v>
          </cell>
        </row>
        <row r="89087">
          <cell r="B89087" t="str">
            <v>+00CR00918</v>
          </cell>
          <cell r="G89087">
            <v>1</v>
          </cell>
        </row>
        <row r="89088">
          <cell r="B89088" t="str">
            <v>+00CR00918</v>
          </cell>
          <cell r="G89088">
            <v>1</v>
          </cell>
        </row>
        <row r="89089">
          <cell r="B89089" t="str">
            <v>+00CR00918</v>
          </cell>
          <cell r="G89089">
            <v>1</v>
          </cell>
        </row>
        <row r="89090">
          <cell r="B89090" t="str">
            <v>+00CR00918</v>
          </cell>
          <cell r="G89090">
            <v>4</v>
          </cell>
        </row>
        <row r="89091">
          <cell r="B89091" t="str">
            <v>+00CR00918</v>
          </cell>
          <cell r="G89091">
            <v>4</v>
          </cell>
        </row>
        <row r="89092">
          <cell r="B89092" t="str">
            <v>+00CR00918</v>
          </cell>
          <cell r="G89092">
            <v>1</v>
          </cell>
        </row>
        <row r="89093">
          <cell r="B89093" t="str">
            <v>+00CR00918</v>
          </cell>
          <cell r="G89093">
            <v>1</v>
          </cell>
        </row>
        <row r="89094">
          <cell r="B89094" t="str">
            <v>+00CR00918</v>
          </cell>
          <cell r="G89094">
            <v>1</v>
          </cell>
        </row>
        <row r="89095">
          <cell r="B89095" t="str">
            <v>+00CR00918</v>
          </cell>
          <cell r="G89095">
            <v>2</v>
          </cell>
        </row>
        <row r="89096">
          <cell r="B89096" t="str">
            <v>+00CR00918</v>
          </cell>
          <cell r="G89096">
            <v>1</v>
          </cell>
        </row>
        <row r="89097">
          <cell r="B89097" t="str">
            <v>+00CR00918</v>
          </cell>
          <cell r="G89097">
            <v>1</v>
          </cell>
        </row>
        <row r="89098">
          <cell r="B89098" t="str">
            <v>+00CR00918</v>
          </cell>
          <cell r="G89098">
            <v>1</v>
          </cell>
        </row>
        <row r="89099">
          <cell r="B89099" t="str">
            <v>+00CR00918</v>
          </cell>
          <cell r="G89099">
            <v>1</v>
          </cell>
        </row>
        <row r="89100">
          <cell r="B89100" t="str">
            <v>+00CR00919</v>
          </cell>
          <cell r="G89100">
            <v>6</v>
          </cell>
        </row>
        <row r="89101">
          <cell r="B89101" t="str">
            <v>+00CR00919</v>
          </cell>
          <cell r="G89101">
            <v>4</v>
          </cell>
        </row>
        <row r="89102">
          <cell r="B89102" t="str">
            <v>+00CR00919</v>
          </cell>
          <cell r="G89102">
            <v>33</v>
          </cell>
        </row>
        <row r="89103">
          <cell r="B89103" t="str">
            <v>+00CR00919</v>
          </cell>
          <cell r="G89103">
            <v>10</v>
          </cell>
        </row>
        <row r="89104">
          <cell r="B89104" t="str">
            <v>+00CR00919</v>
          </cell>
          <cell r="G89104">
            <v>2</v>
          </cell>
        </row>
        <row r="89105">
          <cell r="B89105" t="str">
            <v>+00CR00919</v>
          </cell>
          <cell r="G89105">
            <v>3</v>
          </cell>
        </row>
        <row r="89106">
          <cell r="B89106" t="str">
            <v>+00CR00919</v>
          </cell>
          <cell r="G89106">
            <v>1</v>
          </cell>
        </row>
        <row r="89107">
          <cell r="B89107" t="str">
            <v>+00CR00919</v>
          </cell>
          <cell r="G89107">
            <v>1</v>
          </cell>
        </row>
        <row r="89108">
          <cell r="B89108" t="str">
            <v>+00CR00919</v>
          </cell>
          <cell r="G89108">
            <v>1</v>
          </cell>
        </row>
        <row r="89109">
          <cell r="B89109" t="str">
            <v>+00CR00919</v>
          </cell>
          <cell r="G89109">
            <v>4</v>
          </cell>
        </row>
        <row r="89110">
          <cell r="B89110" t="str">
            <v>+00CR00919</v>
          </cell>
          <cell r="G89110">
            <v>4</v>
          </cell>
        </row>
        <row r="89111">
          <cell r="B89111" t="str">
            <v>+00CR00919</v>
          </cell>
          <cell r="G89111">
            <v>1</v>
          </cell>
        </row>
        <row r="89112">
          <cell r="B89112" t="str">
            <v>+00CR00919</v>
          </cell>
          <cell r="G89112">
            <v>1</v>
          </cell>
        </row>
        <row r="89113">
          <cell r="B89113" t="str">
            <v>+00CR00919</v>
          </cell>
          <cell r="G89113">
            <v>1</v>
          </cell>
        </row>
        <row r="89114">
          <cell r="B89114" t="str">
            <v>+00CR00919</v>
          </cell>
          <cell r="G89114">
            <v>1</v>
          </cell>
        </row>
        <row r="89115">
          <cell r="B89115" t="str">
            <v>+00CR00919</v>
          </cell>
          <cell r="G89115">
            <v>3</v>
          </cell>
        </row>
        <row r="89116">
          <cell r="B89116" t="str">
            <v>+00CR00919</v>
          </cell>
          <cell r="G89116">
            <v>3</v>
          </cell>
        </row>
        <row r="89117">
          <cell r="B89117" t="str">
            <v>+00CR00919</v>
          </cell>
          <cell r="G89117">
            <v>1</v>
          </cell>
        </row>
        <row r="89118">
          <cell r="B89118" t="str">
            <v>+00CR00919</v>
          </cell>
          <cell r="G89118">
            <v>1</v>
          </cell>
        </row>
        <row r="89119">
          <cell r="B89119" t="str">
            <v>+00CR00919</v>
          </cell>
          <cell r="G89119">
            <v>1</v>
          </cell>
        </row>
        <row r="89120">
          <cell r="B89120" t="str">
            <v>+00CR00919</v>
          </cell>
          <cell r="G89120">
            <v>1</v>
          </cell>
        </row>
        <row r="89121">
          <cell r="B89121" t="str">
            <v>+00CR00919</v>
          </cell>
          <cell r="G89121">
            <v>1</v>
          </cell>
        </row>
        <row r="89122">
          <cell r="B89122" t="str">
            <v>+00CR00919</v>
          </cell>
          <cell r="G89122">
            <v>1</v>
          </cell>
        </row>
        <row r="89123">
          <cell r="B89123" t="str">
            <v>+00CR00920</v>
          </cell>
          <cell r="G89123">
            <v>16</v>
          </cell>
        </row>
        <row r="89124">
          <cell r="B89124" t="str">
            <v>+00CR00920</v>
          </cell>
          <cell r="G89124">
            <v>1</v>
          </cell>
        </row>
        <row r="89125">
          <cell r="B89125" t="str">
            <v>+00CR00920</v>
          </cell>
          <cell r="G89125">
            <v>1</v>
          </cell>
        </row>
        <row r="89126">
          <cell r="B89126" t="str">
            <v>+00CR00920</v>
          </cell>
          <cell r="G89126">
            <v>2</v>
          </cell>
        </row>
        <row r="89127">
          <cell r="B89127" t="str">
            <v>+00CR00920</v>
          </cell>
          <cell r="G89127">
            <v>3</v>
          </cell>
        </row>
        <row r="89128">
          <cell r="B89128" t="str">
            <v>+00CR00920</v>
          </cell>
          <cell r="G89128">
            <v>3</v>
          </cell>
        </row>
        <row r="89129">
          <cell r="B89129" t="str">
            <v>+00CR00920</v>
          </cell>
          <cell r="G89129">
            <v>2</v>
          </cell>
        </row>
        <row r="89130">
          <cell r="B89130" t="str">
            <v>+00CR00920</v>
          </cell>
          <cell r="G89130">
            <v>2</v>
          </cell>
        </row>
        <row r="89131">
          <cell r="B89131" t="str">
            <v>+00CR00920</v>
          </cell>
          <cell r="G89131">
            <v>1</v>
          </cell>
        </row>
        <row r="89132">
          <cell r="B89132" t="str">
            <v>+00CR00920</v>
          </cell>
          <cell r="G89132">
            <v>1</v>
          </cell>
        </row>
        <row r="89133">
          <cell r="B89133" t="str">
            <v>+00CR00920</v>
          </cell>
          <cell r="G89133">
            <v>1</v>
          </cell>
        </row>
        <row r="89134">
          <cell r="B89134" t="str">
            <v>+00CR00920</v>
          </cell>
          <cell r="G89134">
            <v>1</v>
          </cell>
        </row>
        <row r="89135">
          <cell r="B89135" t="str">
            <v>+00CR00920</v>
          </cell>
          <cell r="G89135">
            <v>1</v>
          </cell>
        </row>
        <row r="89136">
          <cell r="B89136" t="str">
            <v>+00CR00920</v>
          </cell>
          <cell r="G89136">
            <v>14</v>
          </cell>
        </row>
        <row r="89137">
          <cell r="B89137" t="str">
            <v>+00CR00920</v>
          </cell>
          <cell r="G89137">
            <v>2</v>
          </cell>
        </row>
        <row r="89138">
          <cell r="B89138" t="str">
            <v>+00CR00920</v>
          </cell>
          <cell r="G89138">
            <v>1</v>
          </cell>
        </row>
        <row r="89139">
          <cell r="B89139" t="str">
            <v>+00CR00920</v>
          </cell>
          <cell r="G89139">
            <v>1</v>
          </cell>
        </row>
        <row r="89140">
          <cell r="B89140" t="str">
            <v>+00CR00920</v>
          </cell>
          <cell r="G89140">
            <v>1</v>
          </cell>
        </row>
        <row r="89141">
          <cell r="B89141" t="str">
            <v>+00CR00920</v>
          </cell>
          <cell r="G89141">
            <v>1</v>
          </cell>
        </row>
        <row r="89142">
          <cell r="B89142" t="str">
            <v>+00CR00920</v>
          </cell>
          <cell r="G89142">
            <v>1</v>
          </cell>
        </row>
        <row r="89143">
          <cell r="B89143" t="str">
            <v>+00CR00920</v>
          </cell>
          <cell r="G89143">
            <v>1</v>
          </cell>
        </row>
        <row r="89144">
          <cell r="B89144" t="str">
            <v>+00CR00920</v>
          </cell>
          <cell r="G89144">
            <v>1</v>
          </cell>
        </row>
        <row r="89145">
          <cell r="B89145" t="str">
            <v>+00CR00920</v>
          </cell>
          <cell r="G89145">
            <v>1</v>
          </cell>
        </row>
        <row r="89146">
          <cell r="B89146" t="str">
            <v>+00CR00920</v>
          </cell>
          <cell r="G89146">
            <v>1</v>
          </cell>
        </row>
        <row r="89147">
          <cell r="B89147" t="str">
            <v>+00CR00920</v>
          </cell>
          <cell r="G89147">
            <v>1</v>
          </cell>
        </row>
        <row r="89148">
          <cell r="B89148" t="str">
            <v>+00CR00920</v>
          </cell>
          <cell r="G89148">
            <v>1</v>
          </cell>
        </row>
        <row r="89149">
          <cell r="B89149" t="str">
            <v>+00CR00920</v>
          </cell>
          <cell r="G89149">
            <v>1</v>
          </cell>
        </row>
        <row r="89150">
          <cell r="B89150" t="str">
            <v>+00CR00920</v>
          </cell>
          <cell r="G89150">
            <v>1</v>
          </cell>
        </row>
        <row r="89151">
          <cell r="B89151" t="str">
            <v>+00CR00920</v>
          </cell>
          <cell r="G89151">
            <v>1</v>
          </cell>
        </row>
        <row r="89152">
          <cell r="B89152" t="str">
            <v>+00CR00920</v>
          </cell>
          <cell r="G89152">
            <v>1</v>
          </cell>
        </row>
        <row r="89153">
          <cell r="B89153" t="str">
            <v>+00CR00920</v>
          </cell>
          <cell r="G89153">
            <v>1</v>
          </cell>
        </row>
        <row r="89154">
          <cell r="B89154" t="str">
            <v>+00CR00920</v>
          </cell>
          <cell r="G89154">
            <v>1</v>
          </cell>
        </row>
        <row r="89155">
          <cell r="B89155" t="str">
            <v>+00CR00920</v>
          </cell>
          <cell r="G89155">
            <v>1</v>
          </cell>
        </row>
        <row r="89156">
          <cell r="B89156" t="str">
            <v>+00CR00920</v>
          </cell>
          <cell r="G89156">
            <v>2</v>
          </cell>
        </row>
        <row r="89157">
          <cell r="B89157" t="str">
            <v>+00CR00920</v>
          </cell>
          <cell r="G89157">
            <v>1</v>
          </cell>
        </row>
        <row r="89158">
          <cell r="B89158" t="str">
            <v>+00CR00920</v>
          </cell>
          <cell r="G89158">
            <v>1</v>
          </cell>
        </row>
        <row r="89159">
          <cell r="B89159" t="str">
            <v>+00CR00920</v>
          </cell>
          <cell r="G89159">
            <v>1</v>
          </cell>
        </row>
        <row r="89160">
          <cell r="B89160" t="str">
            <v>+00CR00920</v>
          </cell>
          <cell r="G89160">
            <v>1</v>
          </cell>
        </row>
        <row r="89161">
          <cell r="B89161" t="str">
            <v>+00CR00920</v>
          </cell>
          <cell r="G89161">
            <v>1</v>
          </cell>
        </row>
        <row r="89162">
          <cell r="B89162" t="str">
            <v>+00CR00920</v>
          </cell>
          <cell r="G89162">
            <v>1</v>
          </cell>
        </row>
        <row r="89163">
          <cell r="B89163" t="str">
            <v>+00CR00920</v>
          </cell>
          <cell r="G89163">
            <v>1</v>
          </cell>
        </row>
        <row r="89164">
          <cell r="B89164" t="str">
            <v>+00CR00920</v>
          </cell>
          <cell r="G89164">
            <v>1</v>
          </cell>
        </row>
        <row r="89165">
          <cell r="B89165" t="str">
            <v>+00CR00920</v>
          </cell>
          <cell r="G89165">
            <v>1</v>
          </cell>
        </row>
        <row r="89166">
          <cell r="B89166" t="str">
            <v>+00CR00920</v>
          </cell>
          <cell r="G89166">
            <v>1</v>
          </cell>
        </row>
        <row r="89167">
          <cell r="B89167" t="str">
            <v>+00CR00921</v>
          </cell>
          <cell r="G89167">
            <v>1</v>
          </cell>
        </row>
        <row r="89168">
          <cell r="B89168" t="str">
            <v>+00CR00921</v>
          </cell>
          <cell r="G89168">
            <v>2</v>
          </cell>
        </row>
        <row r="89169">
          <cell r="B89169" t="str">
            <v>+00CR00921</v>
          </cell>
          <cell r="G89169">
            <v>2</v>
          </cell>
        </row>
        <row r="89170">
          <cell r="B89170" t="str">
            <v>+00CR00921</v>
          </cell>
          <cell r="G89170">
            <v>1</v>
          </cell>
        </row>
        <row r="89171">
          <cell r="B89171" t="str">
            <v>+00CR00921</v>
          </cell>
          <cell r="G89171">
            <v>3</v>
          </cell>
        </row>
        <row r="89172">
          <cell r="B89172" t="str">
            <v>+00CR00921</v>
          </cell>
          <cell r="G89172">
            <v>3</v>
          </cell>
        </row>
        <row r="89173">
          <cell r="B89173" t="str">
            <v>+00CR00921</v>
          </cell>
          <cell r="G89173">
            <v>3</v>
          </cell>
        </row>
        <row r="89174">
          <cell r="B89174" t="str">
            <v>+00CR00921</v>
          </cell>
          <cell r="G89174">
            <v>1</v>
          </cell>
        </row>
        <row r="89175">
          <cell r="B89175" t="str">
            <v>+00CR00921</v>
          </cell>
          <cell r="G89175">
            <v>1</v>
          </cell>
        </row>
        <row r="89176">
          <cell r="B89176" t="str">
            <v>+00CR00921</v>
          </cell>
          <cell r="G89176">
            <v>12</v>
          </cell>
        </row>
        <row r="89177">
          <cell r="B89177" t="str">
            <v>+00CR00921</v>
          </cell>
          <cell r="G89177">
            <v>2</v>
          </cell>
        </row>
        <row r="89178">
          <cell r="B89178" t="str">
            <v>+00CR00921</v>
          </cell>
          <cell r="G89178">
            <v>1</v>
          </cell>
        </row>
        <row r="89179">
          <cell r="B89179" t="str">
            <v>+00CR00921</v>
          </cell>
          <cell r="G89179">
            <v>1</v>
          </cell>
        </row>
        <row r="89180">
          <cell r="B89180" t="str">
            <v>+00CR00921</v>
          </cell>
          <cell r="G89180">
            <v>1</v>
          </cell>
        </row>
        <row r="89181">
          <cell r="B89181" t="str">
            <v>+00CR00921</v>
          </cell>
          <cell r="G89181">
            <v>1</v>
          </cell>
        </row>
        <row r="89182">
          <cell r="B89182" t="str">
            <v>+00CR00921</v>
          </cell>
          <cell r="G89182">
            <v>1</v>
          </cell>
        </row>
        <row r="89183">
          <cell r="B89183" t="str">
            <v>+00CR00921</v>
          </cell>
          <cell r="G89183">
            <v>1</v>
          </cell>
        </row>
        <row r="89184">
          <cell r="B89184" t="str">
            <v>+00CR00921</v>
          </cell>
          <cell r="G89184">
            <v>1</v>
          </cell>
        </row>
        <row r="89185">
          <cell r="B89185" t="str">
            <v>+00CR00921</v>
          </cell>
          <cell r="G89185">
            <v>1</v>
          </cell>
        </row>
        <row r="89186">
          <cell r="B89186" t="str">
            <v>+00CR00921</v>
          </cell>
          <cell r="G89186">
            <v>1</v>
          </cell>
        </row>
        <row r="89187">
          <cell r="B89187" t="str">
            <v>+00CR00921</v>
          </cell>
          <cell r="G89187">
            <v>1</v>
          </cell>
        </row>
        <row r="89188">
          <cell r="B89188" t="str">
            <v>+00CR00921</v>
          </cell>
          <cell r="G89188">
            <v>1</v>
          </cell>
        </row>
        <row r="89189">
          <cell r="B89189" t="str">
            <v>+00CR00921</v>
          </cell>
          <cell r="G89189">
            <v>1</v>
          </cell>
        </row>
        <row r="89190">
          <cell r="B89190" t="str">
            <v>+00CR00921</v>
          </cell>
          <cell r="G89190">
            <v>1</v>
          </cell>
        </row>
        <row r="89191">
          <cell r="B89191" t="str">
            <v>+00CR00921</v>
          </cell>
          <cell r="G89191">
            <v>1</v>
          </cell>
        </row>
        <row r="89192">
          <cell r="B89192" t="str">
            <v>+00CR00921</v>
          </cell>
          <cell r="G89192">
            <v>1</v>
          </cell>
        </row>
        <row r="89193">
          <cell r="B89193" t="str">
            <v>+00CR00921</v>
          </cell>
          <cell r="G89193">
            <v>1</v>
          </cell>
        </row>
        <row r="89194">
          <cell r="B89194" t="str">
            <v>+00CR00921</v>
          </cell>
          <cell r="G89194">
            <v>1</v>
          </cell>
        </row>
        <row r="89195">
          <cell r="B89195" t="str">
            <v>+00CR00921</v>
          </cell>
          <cell r="G89195">
            <v>1</v>
          </cell>
        </row>
        <row r="89196">
          <cell r="B89196" t="str">
            <v>+00CR00921</v>
          </cell>
          <cell r="G89196">
            <v>1</v>
          </cell>
        </row>
        <row r="89197">
          <cell r="B89197" t="str">
            <v>+00CR00921</v>
          </cell>
          <cell r="G89197">
            <v>1</v>
          </cell>
        </row>
        <row r="89198">
          <cell r="B89198" t="str">
            <v>+00CR00921</v>
          </cell>
          <cell r="G89198">
            <v>1</v>
          </cell>
        </row>
        <row r="89199">
          <cell r="B89199" t="str">
            <v>+00CR00921</v>
          </cell>
          <cell r="G89199">
            <v>1</v>
          </cell>
        </row>
        <row r="89200">
          <cell r="B89200" t="str">
            <v>+00CR00921</v>
          </cell>
          <cell r="G89200">
            <v>1</v>
          </cell>
        </row>
        <row r="89201">
          <cell r="B89201" t="str">
            <v>+00CR00921</v>
          </cell>
          <cell r="G89201">
            <v>1</v>
          </cell>
        </row>
        <row r="89202">
          <cell r="B89202" t="str">
            <v>+00CR00921</v>
          </cell>
          <cell r="G89202">
            <v>1</v>
          </cell>
        </row>
        <row r="89203">
          <cell r="B89203" t="str">
            <v>+00CR00921</v>
          </cell>
          <cell r="G89203">
            <v>1</v>
          </cell>
        </row>
        <row r="89204">
          <cell r="B89204" t="str">
            <v>+00CR00921</v>
          </cell>
          <cell r="G89204">
            <v>1</v>
          </cell>
        </row>
        <row r="89205">
          <cell r="B89205" t="str">
            <v>+00CR00921</v>
          </cell>
          <cell r="G89205">
            <v>1</v>
          </cell>
        </row>
        <row r="89206">
          <cell r="B89206" t="str">
            <v>+00CR00921</v>
          </cell>
          <cell r="G89206">
            <v>1</v>
          </cell>
        </row>
        <row r="89207">
          <cell r="B89207" t="str">
            <v>+00CR00922</v>
          </cell>
          <cell r="G89207">
            <v>3</v>
          </cell>
        </row>
        <row r="89208">
          <cell r="B89208" t="str">
            <v>+00CR00922</v>
          </cell>
          <cell r="G89208">
            <v>2</v>
          </cell>
        </row>
        <row r="89209">
          <cell r="B89209" t="str">
            <v>+00CR00922</v>
          </cell>
          <cell r="G89209">
            <v>2</v>
          </cell>
        </row>
        <row r="89210">
          <cell r="B89210" t="str">
            <v>+00CR00922</v>
          </cell>
          <cell r="G89210">
            <v>1</v>
          </cell>
        </row>
        <row r="89211">
          <cell r="B89211" t="str">
            <v>+00CR00922</v>
          </cell>
          <cell r="G89211">
            <v>4</v>
          </cell>
        </row>
        <row r="89212">
          <cell r="B89212" t="str">
            <v>+00CR00922</v>
          </cell>
          <cell r="G89212">
            <v>1</v>
          </cell>
        </row>
        <row r="89213">
          <cell r="B89213" t="str">
            <v>+00CR00922</v>
          </cell>
          <cell r="G89213">
            <v>1</v>
          </cell>
        </row>
        <row r="89214">
          <cell r="B89214" t="str">
            <v>+00CR00922</v>
          </cell>
          <cell r="G89214">
            <v>12</v>
          </cell>
        </row>
        <row r="89215">
          <cell r="B89215" t="str">
            <v>+00CR00922</v>
          </cell>
          <cell r="G89215">
            <v>1</v>
          </cell>
        </row>
        <row r="89216">
          <cell r="B89216" t="str">
            <v>+00CR00922</v>
          </cell>
          <cell r="G89216">
            <v>1</v>
          </cell>
        </row>
        <row r="89217">
          <cell r="B89217" t="str">
            <v>+00CR00922</v>
          </cell>
          <cell r="G89217">
            <v>1</v>
          </cell>
        </row>
        <row r="89218">
          <cell r="B89218" t="str">
            <v>+00CR00922</v>
          </cell>
          <cell r="G89218">
            <v>1</v>
          </cell>
        </row>
        <row r="89219">
          <cell r="B89219" t="str">
            <v>+00CR00922</v>
          </cell>
          <cell r="G89219">
            <v>1</v>
          </cell>
        </row>
        <row r="89220">
          <cell r="B89220" t="str">
            <v>+00CR00922</v>
          </cell>
          <cell r="G89220">
            <v>1</v>
          </cell>
        </row>
        <row r="89221">
          <cell r="B89221" t="str">
            <v>+00CR00922</v>
          </cell>
          <cell r="G89221">
            <v>1</v>
          </cell>
        </row>
        <row r="89222">
          <cell r="B89222" t="str">
            <v>+00CR00922</v>
          </cell>
          <cell r="G89222">
            <v>1</v>
          </cell>
        </row>
        <row r="89223">
          <cell r="B89223" t="str">
            <v>+00CR00922</v>
          </cell>
          <cell r="G89223">
            <v>1</v>
          </cell>
        </row>
        <row r="89224">
          <cell r="B89224" t="str">
            <v>+00CR00922</v>
          </cell>
          <cell r="G89224">
            <v>1</v>
          </cell>
        </row>
        <row r="89225">
          <cell r="B89225" t="str">
            <v>+00CR00922</v>
          </cell>
          <cell r="G89225">
            <v>1</v>
          </cell>
        </row>
        <row r="89226">
          <cell r="B89226" t="str">
            <v>+00CR00922</v>
          </cell>
          <cell r="G89226">
            <v>1</v>
          </cell>
        </row>
        <row r="89227">
          <cell r="B89227" t="str">
            <v>+00CR00922</v>
          </cell>
          <cell r="G89227">
            <v>1</v>
          </cell>
        </row>
        <row r="89228">
          <cell r="B89228" t="str">
            <v>+00CR00922</v>
          </cell>
          <cell r="G89228">
            <v>1</v>
          </cell>
        </row>
        <row r="89229">
          <cell r="B89229" t="str">
            <v>+00CR00922</v>
          </cell>
          <cell r="G89229">
            <v>1</v>
          </cell>
        </row>
        <row r="89230">
          <cell r="B89230" t="str">
            <v>+00CR00922</v>
          </cell>
          <cell r="G89230">
            <v>1</v>
          </cell>
        </row>
        <row r="89231">
          <cell r="B89231" t="str">
            <v>+00CR00922</v>
          </cell>
          <cell r="G89231">
            <v>1</v>
          </cell>
        </row>
        <row r="89232">
          <cell r="B89232" t="str">
            <v>+00CR00923</v>
          </cell>
          <cell r="G89232">
            <v>4</v>
          </cell>
        </row>
        <row r="89233">
          <cell r="B89233" t="str">
            <v>+00CR00923</v>
          </cell>
          <cell r="G89233">
            <v>1</v>
          </cell>
        </row>
        <row r="89234">
          <cell r="B89234" t="str">
            <v>+00CR00923</v>
          </cell>
          <cell r="G89234">
            <v>1</v>
          </cell>
        </row>
        <row r="89235">
          <cell r="B89235" t="str">
            <v>+00CR00923</v>
          </cell>
          <cell r="G89235">
            <v>1</v>
          </cell>
        </row>
        <row r="89236">
          <cell r="B89236" t="str">
            <v>+00CR00923</v>
          </cell>
          <cell r="G89236">
            <v>1</v>
          </cell>
        </row>
        <row r="89237">
          <cell r="B89237" t="str">
            <v>+00CR00923</v>
          </cell>
          <cell r="G89237">
            <v>1</v>
          </cell>
        </row>
        <row r="89238">
          <cell r="B89238" t="str">
            <v>+00CR00923</v>
          </cell>
          <cell r="G89238">
            <v>1</v>
          </cell>
        </row>
        <row r="89239">
          <cell r="B89239" t="str">
            <v>+00CR00923</v>
          </cell>
          <cell r="G89239">
            <v>1</v>
          </cell>
        </row>
        <row r="89240">
          <cell r="B89240" t="str">
            <v>+00CR00923</v>
          </cell>
          <cell r="G89240">
            <v>1</v>
          </cell>
        </row>
        <row r="89241">
          <cell r="B89241" t="str">
            <v>+00CR00923</v>
          </cell>
          <cell r="G89241">
            <v>1</v>
          </cell>
        </row>
        <row r="89242">
          <cell r="B89242" t="str">
            <v>+00CR00923</v>
          </cell>
          <cell r="G89242">
            <v>1</v>
          </cell>
        </row>
        <row r="89243">
          <cell r="B89243" t="str">
            <v>+00CR00923</v>
          </cell>
          <cell r="G89243">
            <v>1</v>
          </cell>
        </row>
        <row r="89244">
          <cell r="B89244" t="str">
            <v>+00CR00923</v>
          </cell>
          <cell r="G89244">
            <v>1</v>
          </cell>
        </row>
        <row r="89245">
          <cell r="B89245" t="str">
            <v>+00CR00923</v>
          </cell>
          <cell r="G89245">
            <v>1</v>
          </cell>
        </row>
        <row r="89246">
          <cell r="B89246" t="str">
            <v>+00CR00923</v>
          </cell>
          <cell r="G89246">
            <v>1</v>
          </cell>
        </row>
        <row r="89247">
          <cell r="B89247" t="str">
            <v>+00CR00923</v>
          </cell>
          <cell r="G89247">
            <v>1</v>
          </cell>
        </row>
        <row r="89248">
          <cell r="B89248" t="str">
            <v>+00CR00923</v>
          </cell>
          <cell r="G89248">
            <v>1</v>
          </cell>
        </row>
        <row r="89249">
          <cell r="B89249" t="str">
            <v>+00CR00923</v>
          </cell>
          <cell r="G89249">
            <v>1</v>
          </cell>
        </row>
        <row r="89250">
          <cell r="B89250" t="str">
            <v>+00CR00923</v>
          </cell>
          <cell r="G89250">
            <v>1</v>
          </cell>
        </row>
        <row r="89251">
          <cell r="B89251" t="str">
            <v>+00CR00923</v>
          </cell>
          <cell r="G89251">
            <v>1</v>
          </cell>
        </row>
        <row r="89252">
          <cell r="B89252" t="str">
            <v>+00CR00923</v>
          </cell>
          <cell r="G89252">
            <v>1</v>
          </cell>
        </row>
        <row r="89253">
          <cell r="B89253" t="str">
            <v>+00CR00924</v>
          </cell>
          <cell r="G89253">
            <v>1</v>
          </cell>
        </row>
        <row r="89254">
          <cell r="B89254" t="str">
            <v>+00CR00924</v>
          </cell>
          <cell r="G89254">
            <v>1</v>
          </cell>
        </row>
        <row r="89255">
          <cell r="B89255" t="str">
            <v>+00CR00924</v>
          </cell>
          <cell r="G89255">
            <v>1</v>
          </cell>
        </row>
        <row r="89256">
          <cell r="B89256" t="str">
            <v>+00CR00924</v>
          </cell>
          <cell r="G89256">
            <v>1</v>
          </cell>
        </row>
        <row r="89257">
          <cell r="B89257" t="str">
            <v>+00CR00924</v>
          </cell>
          <cell r="G89257">
            <v>1</v>
          </cell>
        </row>
        <row r="89258">
          <cell r="B89258" t="str">
            <v>+00CR00924</v>
          </cell>
          <cell r="G89258">
            <v>1</v>
          </cell>
        </row>
        <row r="89259">
          <cell r="B89259" t="str">
            <v>+00CR00924</v>
          </cell>
          <cell r="G89259">
            <v>2</v>
          </cell>
        </row>
        <row r="89260">
          <cell r="B89260" t="str">
            <v>+00CR00924</v>
          </cell>
          <cell r="G89260">
            <v>1</v>
          </cell>
        </row>
        <row r="89261">
          <cell r="B89261" t="str">
            <v>+00CR00924</v>
          </cell>
          <cell r="G89261">
            <v>3</v>
          </cell>
        </row>
        <row r="89262">
          <cell r="B89262" t="str">
            <v>+00CR00924</v>
          </cell>
          <cell r="G89262">
            <v>1</v>
          </cell>
        </row>
        <row r="89263">
          <cell r="B89263" t="str">
            <v>+00CR00924</v>
          </cell>
          <cell r="G89263">
            <v>1</v>
          </cell>
        </row>
        <row r="89264">
          <cell r="B89264" t="str">
            <v>+00CR00924</v>
          </cell>
          <cell r="G89264">
            <v>1</v>
          </cell>
        </row>
        <row r="89265">
          <cell r="B89265" t="str">
            <v>+00CR00924</v>
          </cell>
          <cell r="G89265">
            <v>1</v>
          </cell>
        </row>
        <row r="89266">
          <cell r="B89266" t="str">
            <v>+00CR00924</v>
          </cell>
          <cell r="G89266">
            <v>1</v>
          </cell>
        </row>
        <row r="89267">
          <cell r="B89267" t="str">
            <v>+00CR00924</v>
          </cell>
          <cell r="G89267">
            <v>1</v>
          </cell>
        </row>
        <row r="89268">
          <cell r="B89268" t="str">
            <v>+00CR00924</v>
          </cell>
          <cell r="G89268">
            <v>1</v>
          </cell>
        </row>
        <row r="89269">
          <cell r="B89269" t="str">
            <v>+00CR00924</v>
          </cell>
          <cell r="G89269">
            <v>1</v>
          </cell>
        </row>
        <row r="89270">
          <cell r="B89270" t="str">
            <v>+00CR00924</v>
          </cell>
          <cell r="G89270">
            <v>1</v>
          </cell>
        </row>
        <row r="89271">
          <cell r="B89271" t="str">
            <v>+00CR00924</v>
          </cell>
          <cell r="G89271">
            <v>1</v>
          </cell>
        </row>
        <row r="89272">
          <cell r="B89272" t="str">
            <v>+00CR00924</v>
          </cell>
          <cell r="G89272">
            <v>1</v>
          </cell>
        </row>
        <row r="89273">
          <cell r="B89273" t="str">
            <v>+00CR00924</v>
          </cell>
          <cell r="G89273">
            <v>1</v>
          </cell>
        </row>
        <row r="89274">
          <cell r="B89274" t="str">
            <v>+00CR00924</v>
          </cell>
          <cell r="G89274">
            <v>1</v>
          </cell>
        </row>
        <row r="89275">
          <cell r="B89275" t="str">
            <v>+00CR00924</v>
          </cell>
          <cell r="G89275">
            <v>1</v>
          </cell>
        </row>
        <row r="89276">
          <cell r="B89276" t="str">
            <v>+00CR00924</v>
          </cell>
          <cell r="G89276">
            <v>1</v>
          </cell>
        </row>
        <row r="89277">
          <cell r="B89277" t="str">
            <v>+00CR00924</v>
          </cell>
          <cell r="G89277">
            <v>1</v>
          </cell>
        </row>
        <row r="89278">
          <cell r="B89278" t="str">
            <v>+00CR00924</v>
          </cell>
          <cell r="G89278">
            <v>1</v>
          </cell>
        </row>
        <row r="89279">
          <cell r="B89279" t="str">
            <v>+00CR00924</v>
          </cell>
          <cell r="G89279">
            <v>1</v>
          </cell>
        </row>
        <row r="89280">
          <cell r="B89280" t="str">
            <v>+00CR00924</v>
          </cell>
          <cell r="G89280">
            <v>1</v>
          </cell>
        </row>
        <row r="89281">
          <cell r="B89281" t="str">
            <v>+00CR00924</v>
          </cell>
          <cell r="G89281">
            <v>1</v>
          </cell>
        </row>
        <row r="89282">
          <cell r="B89282" t="str">
            <v>+00CR00924</v>
          </cell>
          <cell r="G89282">
            <v>1</v>
          </cell>
        </row>
        <row r="89283">
          <cell r="B89283" t="str">
            <v>+00CR00924</v>
          </cell>
          <cell r="G89283">
            <v>8</v>
          </cell>
        </row>
        <row r="89284">
          <cell r="B89284" t="str">
            <v>+00CR00924</v>
          </cell>
          <cell r="G89284">
            <v>1</v>
          </cell>
        </row>
        <row r="89285">
          <cell r="B89285" t="str">
            <v>+00CR00924</v>
          </cell>
          <cell r="G89285">
            <v>1</v>
          </cell>
        </row>
        <row r="89286">
          <cell r="B89286" t="str">
            <v>+00CR00924</v>
          </cell>
          <cell r="G89286">
            <v>1</v>
          </cell>
        </row>
        <row r="89287">
          <cell r="B89287" t="str">
            <v>+00CR00924</v>
          </cell>
          <cell r="G89287">
            <v>1</v>
          </cell>
        </row>
        <row r="89288">
          <cell r="B89288" t="str">
            <v>+00CR00924</v>
          </cell>
          <cell r="G89288">
            <v>1</v>
          </cell>
        </row>
        <row r="89289">
          <cell r="B89289" t="str">
            <v>+00CR00924</v>
          </cell>
          <cell r="G89289">
            <v>1</v>
          </cell>
        </row>
        <row r="89290">
          <cell r="B89290" t="str">
            <v>+00CR00924</v>
          </cell>
          <cell r="G89290">
            <v>1</v>
          </cell>
        </row>
        <row r="89291">
          <cell r="B89291" t="str">
            <v>+00CR00925</v>
          </cell>
          <cell r="G89291">
            <v>7</v>
          </cell>
        </row>
        <row r="89292">
          <cell r="B89292" t="str">
            <v>+00CR00925</v>
          </cell>
          <cell r="G89292">
            <v>1</v>
          </cell>
        </row>
        <row r="89293">
          <cell r="B89293" t="str">
            <v>+00CR00925</v>
          </cell>
          <cell r="G89293">
            <v>1</v>
          </cell>
        </row>
        <row r="89294">
          <cell r="B89294" t="str">
            <v>+00CR00925</v>
          </cell>
          <cell r="G89294">
            <v>1</v>
          </cell>
        </row>
        <row r="89295">
          <cell r="B89295" t="str">
            <v>+00CR00925</v>
          </cell>
          <cell r="G89295">
            <v>1</v>
          </cell>
        </row>
        <row r="89296">
          <cell r="B89296" t="str">
            <v>+00CR00925</v>
          </cell>
          <cell r="G89296">
            <v>1</v>
          </cell>
        </row>
        <row r="89297">
          <cell r="B89297" t="str">
            <v>+00CR00925</v>
          </cell>
          <cell r="G89297">
            <v>3</v>
          </cell>
        </row>
        <row r="89298">
          <cell r="B89298" t="str">
            <v>+00CR00925</v>
          </cell>
          <cell r="G89298">
            <v>3</v>
          </cell>
        </row>
        <row r="89299">
          <cell r="B89299" t="str">
            <v>+00CR00925</v>
          </cell>
          <cell r="G89299">
            <v>9</v>
          </cell>
        </row>
        <row r="89300">
          <cell r="B89300" t="str">
            <v>+00CR00925</v>
          </cell>
          <cell r="G89300">
            <v>2</v>
          </cell>
        </row>
        <row r="89301">
          <cell r="B89301" t="str">
            <v>+00CR00925</v>
          </cell>
          <cell r="G89301">
            <v>1</v>
          </cell>
        </row>
        <row r="89302">
          <cell r="B89302" t="str">
            <v>+00CR00925</v>
          </cell>
          <cell r="G89302">
            <v>1</v>
          </cell>
        </row>
        <row r="89303">
          <cell r="B89303" t="str">
            <v>+00CR00925</v>
          </cell>
          <cell r="G89303">
            <v>1</v>
          </cell>
        </row>
        <row r="89304">
          <cell r="B89304" t="str">
            <v>+00CR00925</v>
          </cell>
          <cell r="G89304">
            <v>1</v>
          </cell>
        </row>
        <row r="89305">
          <cell r="B89305" t="str">
            <v>+00CR00925</v>
          </cell>
          <cell r="G89305">
            <v>1</v>
          </cell>
        </row>
        <row r="89306">
          <cell r="B89306" t="str">
            <v>+00CR00925</v>
          </cell>
          <cell r="G89306">
            <v>1</v>
          </cell>
        </row>
        <row r="89307">
          <cell r="B89307" t="str">
            <v>+00CR00925</v>
          </cell>
          <cell r="G89307">
            <v>1</v>
          </cell>
        </row>
        <row r="89308">
          <cell r="B89308" t="str">
            <v>+00CR00925</v>
          </cell>
          <cell r="G89308">
            <v>1</v>
          </cell>
        </row>
        <row r="89309">
          <cell r="B89309" t="str">
            <v>+00CR00925</v>
          </cell>
          <cell r="G89309">
            <v>1</v>
          </cell>
        </row>
        <row r="89310">
          <cell r="B89310" t="str">
            <v>+00CR00925</v>
          </cell>
          <cell r="G89310">
            <v>1</v>
          </cell>
        </row>
        <row r="89311">
          <cell r="B89311" t="str">
            <v>+00CR00925</v>
          </cell>
          <cell r="G89311">
            <v>1</v>
          </cell>
        </row>
        <row r="89312">
          <cell r="B89312" t="str">
            <v>+00CR00925</v>
          </cell>
          <cell r="G89312">
            <v>1</v>
          </cell>
        </row>
        <row r="89313">
          <cell r="B89313" t="str">
            <v>+00CR00925</v>
          </cell>
          <cell r="G89313">
            <v>1</v>
          </cell>
        </row>
        <row r="89314">
          <cell r="B89314" t="str">
            <v>+00CR00925</v>
          </cell>
          <cell r="G89314">
            <v>1</v>
          </cell>
        </row>
        <row r="89315">
          <cell r="B89315" t="str">
            <v>+00CR00925</v>
          </cell>
          <cell r="G89315">
            <v>1</v>
          </cell>
        </row>
        <row r="89316">
          <cell r="B89316" t="str">
            <v>+00CR00925</v>
          </cell>
          <cell r="G89316">
            <v>1</v>
          </cell>
        </row>
        <row r="89317">
          <cell r="B89317" t="str">
            <v>+00CR00925</v>
          </cell>
          <cell r="G89317">
            <v>1</v>
          </cell>
        </row>
        <row r="89318">
          <cell r="B89318" t="str">
            <v>+00CR00925</v>
          </cell>
          <cell r="G89318">
            <v>1</v>
          </cell>
        </row>
        <row r="89319">
          <cell r="B89319" t="str">
            <v>+00CR00925</v>
          </cell>
          <cell r="G89319">
            <v>1</v>
          </cell>
        </row>
        <row r="89320">
          <cell r="B89320" t="str">
            <v>+00CR00926</v>
          </cell>
          <cell r="G89320">
            <v>2</v>
          </cell>
        </row>
        <row r="89321">
          <cell r="B89321" t="str">
            <v>+00CR00926</v>
          </cell>
          <cell r="G89321">
            <v>1</v>
          </cell>
        </row>
        <row r="89322">
          <cell r="B89322" t="str">
            <v>+00CR00926</v>
          </cell>
          <cell r="G89322">
            <v>1</v>
          </cell>
        </row>
        <row r="89323">
          <cell r="B89323" t="str">
            <v>+00CR00926</v>
          </cell>
          <cell r="G89323">
            <v>1</v>
          </cell>
        </row>
        <row r="89324">
          <cell r="B89324" t="str">
            <v>+00CR00926</v>
          </cell>
          <cell r="G89324">
            <v>1</v>
          </cell>
        </row>
        <row r="89325">
          <cell r="B89325" t="str">
            <v>+00CR00926</v>
          </cell>
          <cell r="G89325">
            <v>1</v>
          </cell>
        </row>
        <row r="89326">
          <cell r="B89326" t="str">
            <v>+00CR00926</v>
          </cell>
          <cell r="G89326">
            <v>1</v>
          </cell>
        </row>
        <row r="89327">
          <cell r="B89327" t="str">
            <v>+00CR00926</v>
          </cell>
          <cell r="G89327">
            <v>10</v>
          </cell>
        </row>
        <row r="89328">
          <cell r="B89328" t="str">
            <v>+00CR00926</v>
          </cell>
          <cell r="G89328">
            <v>1</v>
          </cell>
        </row>
        <row r="89329">
          <cell r="B89329" t="str">
            <v>+00CR00926</v>
          </cell>
          <cell r="G89329">
            <v>1</v>
          </cell>
        </row>
        <row r="89330">
          <cell r="B89330" t="str">
            <v>+00CR00926</v>
          </cell>
          <cell r="G89330">
            <v>2</v>
          </cell>
        </row>
        <row r="89331">
          <cell r="B89331" t="str">
            <v>+00CR00926</v>
          </cell>
          <cell r="G89331">
            <v>1</v>
          </cell>
        </row>
        <row r="89332">
          <cell r="B89332" t="str">
            <v>+00CR00926</v>
          </cell>
          <cell r="G89332">
            <v>1</v>
          </cell>
        </row>
        <row r="89333">
          <cell r="B89333" t="str">
            <v>+00CR00926</v>
          </cell>
          <cell r="G89333">
            <v>1</v>
          </cell>
        </row>
        <row r="89334">
          <cell r="B89334" t="str">
            <v>+00CR00926</v>
          </cell>
          <cell r="G89334">
            <v>1</v>
          </cell>
        </row>
        <row r="89335">
          <cell r="B89335" t="str">
            <v>+00CR00926</v>
          </cell>
          <cell r="G89335">
            <v>1</v>
          </cell>
        </row>
        <row r="89336">
          <cell r="B89336" t="str">
            <v>+00CR00926</v>
          </cell>
          <cell r="G89336">
            <v>1</v>
          </cell>
        </row>
        <row r="89337">
          <cell r="B89337" t="str">
            <v>+00CR00926</v>
          </cell>
          <cell r="G89337">
            <v>1</v>
          </cell>
        </row>
        <row r="89338">
          <cell r="B89338" t="str">
            <v>+00CR00926</v>
          </cell>
          <cell r="G89338">
            <v>1</v>
          </cell>
        </row>
        <row r="89339">
          <cell r="B89339" t="str">
            <v>+00CR00926</v>
          </cell>
          <cell r="G89339">
            <v>1</v>
          </cell>
        </row>
        <row r="89340">
          <cell r="B89340" t="str">
            <v>+00CR00926</v>
          </cell>
          <cell r="G89340">
            <v>1</v>
          </cell>
        </row>
        <row r="89341">
          <cell r="B89341" t="str">
            <v>+00CR00926</v>
          </cell>
          <cell r="G89341">
            <v>1</v>
          </cell>
        </row>
        <row r="89342">
          <cell r="B89342" t="str">
            <v>+00CR00926</v>
          </cell>
          <cell r="G89342">
            <v>2</v>
          </cell>
        </row>
        <row r="89343">
          <cell r="B89343" t="str">
            <v>+00CR00926</v>
          </cell>
          <cell r="G89343">
            <v>1</v>
          </cell>
        </row>
        <row r="89344">
          <cell r="B89344" t="str">
            <v>+00CR00926</v>
          </cell>
          <cell r="G89344">
            <v>1</v>
          </cell>
        </row>
        <row r="89345">
          <cell r="B89345" t="str">
            <v>+00CR00926</v>
          </cell>
          <cell r="G89345">
            <v>1</v>
          </cell>
        </row>
        <row r="89346">
          <cell r="B89346" t="str">
            <v>+00CR00926</v>
          </cell>
          <cell r="G89346">
            <v>1</v>
          </cell>
        </row>
        <row r="89347">
          <cell r="B89347" t="str">
            <v>+00CR00927</v>
          </cell>
          <cell r="G89347">
            <v>1</v>
          </cell>
        </row>
        <row r="89348">
          <cell r="B89348" t="str">
            <v>+00CR00927</v>
          </cell>
          <cell r="G89348">
            <v>1</v>
          </cell>
        </row>
        <row r="89349">
          <cell r="B89349" t="str">
            <v>+00CR00927</v>
          </cell>
          <cell r="G89349">
            <v>1</v>
          </cell>
        </row>
        <row r="89350">
          <cell r="B89350" t="str">
            <v>+00CR00927</v>
          </cell>
          <cell r="G89350">
            <v>3</v>
          </cell>
        </row>
        <row r="89351">
          <cell r="B89351" t="str">
            <v>+00CR00927</v>
          </cell>
          <cell r="G89351">
            <v>3</v>
          </cell>
        </row>
        <row r="89352">
          <cell r="B89352" t="str">
            <v>+00CR00927</v>
          </cell>
          <cell r="G89352">
            <v>11</v>
          </cell>
        </row>
        <row r="89353">
          <cell r="B89353" t="str">
            <v>+00CR00927</v>
          </cell>
          <cell r="G89353">
            <v>1</v>
          </cell>
        </row>
        <row r="89354">
          <cell r="B89354" t="str">
            <v>+00CR00927</v>
          </cell>
          <cell r="G89354">
            <v>1</v>
          </cell>
        </row>
        <row r="89355">
          <cell r="B89355" t="str">
            <v>+00CR00927</v>
          </cell>
          <cell r="G89355">
            <v>2</v>
          </cell>
        </row>
        <row r="89356">
          <cell r="B89356" t="str">
            <v>+00CR00927</v>
          </cell>
          <cell r="G89356">
            <v>1</v>
          </cell>
        </row>
        <row r="89357">
          <cell r="B89357" t="str">
            <v>+00CR00927</v>
          </cell>
          <cell r="G89357">
            <v>1</v>
          </cell>
        </row>
        <row r="89358">
          <cell r="B89358" t="str">
            <v>+00CR00927</v>
          </cell>
          <cell r="G89358">
            <v>1</v>
          </cell>
        </row>
        <row r="89359">
          <cell r="B89359" t="str">
            <v>+00CR00927</v>
          </cell>
          <cell r="G89359">
            <v>1</v>
          </cell>
        </row>
        <row r="89360">
          <cell r="B89360" t="str">
            <v>+00CR00927</v>
          </cell>
          <cell r="G89360">
            <v>1</v>
          </cell>
        </row>
        <row r="89361">
          <cell r="B89361" t="str">
            <v>+00CR00927</v>
          </cell>
          <cell r="G89361">
            <v>1</v>
          </cell>
        </row>
        <row r="89362">
          <cell r="B89362" t="str">
            <v>+00CR00927</v>
          </cell>
          <cell r="G89362">
            <v>1</v>
          </cell>
        </row>
        <row r="89363">
          <cell r="B89363" t="str">
            <v>+00CR00927</v>
          </cell>
          <cell r="G89363">
            <v>1</v>
          </cell>
        </row>
        <row r="89364">
          <cell r="B89364" t="str">
            <v>+00CR00927</v>
          </cell>
          <cell r="G89364">
            <v>1</v>
          </cell>
        </row>
        <row r="89365">
          <cell r="B89365" t="str">
            <v>+00CR00927</v>
          </cell>
          <cell r="G89365">
            <v>1</v>
          </cell>
        </row>
        <row r="89366">
          <cell r="B89366" t="str">
            <v>+00CR00927</v>
          </cell>
          <cell r="G89366">
            <v>1</v>
          </cell>
        </row>
        <row r="89367">
          <cell r="B89367" t="str">
            <v>+00CR00927</v>
          </cell>
          <cell r="G89367">
            <v>1</v>
          </cell>
        </row>
        <row r="89368">
          <cell r="B89368" t="str">
            <v>+00CR00927</v>
          </cell>
          <cell r="G89368">
            <v>1</v>
          </cell>
        </row>
        <row r="89369">
          <cell r="B89369" t="str">
            <v>+00CR00927</v>
          </cell>
          <cell r="G89369">
            <v>1</v>
          </cell>
        </row>
        <row r="89370">
          <cell r="B89370" t="str">
            <v>+00CR00927</v>
          </cell>
          <cell r="G89370">
            <v>1</v>
          </cell>
        </row>
        <row r="89371">
          <cell r="B89371" t="str">
            <v>+00CR00927</v>
          </cell>
          <cell r="G89371">
            <v>1</v>
          </cell>
        </row>
        <row r="89372">
          <cell r="B89372" t="str">
            <v>+00CR00928</v>
          </cell>
          <cell r="G89372">
            <v>1</v>
          </cell>
        </row>
        <row r="89373">
          <cell r="B89373" t="str">
            <v>+00CR00928</v>
          </cell>
          <cell r="G89373">
            <v>17</v>
          </cell>
        </row>
        <row r="89374">
          <cell r="B89374" t="str">
            <v>+00CR00928</v>
          </cell>
          <cell r="G89374">
            <v>1</v>
          </cell>
        </row>
        <row r="89375">
          <cell r="B89375" t="str">
            <v>+00CR00928</v>
          </cell>
          <cell r="G89375">
            <v>1</v>
          </cell>
        </row>
        <row r="89376">
          <cell r="B89376" t="str">
            <v>+00CR00928</v>
          </cell>
          <cell r="G89376">
            <v>1</v>
          </cell>
        </row>
        <row r="89377">
          <cell r="B89377" t="str">
            <v>+00CR00928</v>
          </cell>
          <cell r="G89377">
            <v>1</v>
          </cell>
        </row>
        <row r="89378">
          <cell r="B89378" t="str">
            <v>+00CR00928</v>
          </cell>
          <cell r="G89378">
            <v>1</v>
          </cell>
        </row>
        <row r="89379">
          <cell r="B89379" t="str">
            <v>+00CR00928</v>
          </cell>
          <cell r="G89379">
            <v>1</v>
          </cell>
        </row>
        <row r="89380">
          <cell r="B89380" t="str">
            <v>+00CR00928</v>
          </cell>
          <cell r="G89380">
            <v>1</v>
          </cell>
        </row>
        <row r="89381">
          <cell r="B89381" t="str">
            <v>+00CR00928</v>
          </cell>
          <cell r="G89381">
            <v>1</v>
          </cell>
        </row>
        <row r="89382">
          <cell r="B89382" t="str">
            <v>+00CR00929</v>
          </cell>
          <cell r="G89382">
            <v>26</v>
          </cell>
        </row>
        <row r="89383">
          <cell r="B89383" t="str">
            <v>+00CR00929</v>
          </cell>
          <cell r="G89383">
            <v>1</v>
          </cell>
        </row>
        <row r="89384">
          <cell r="B89384" t="str">
            <v>+00CR00929</v>
          </cell>
          <cell r="G89384">
            <v>1</v>
          </cell>
        </row>
        <row r="89385">
          <cell r="B89385" t="str">
            <v>+00CR00929</v>
          </cell>
          <cell r="G89385">
            <v>1</v>
          </cell>
        </row>
        <row r="89386">
          <cell r="B89386" t="str">
            <v>+00CR00929</v>
          </cell>
          <cell r="G89386">
            <v>5</v>
          </cell>
        </row>
        <row r="89387">
          <cell r="B89387" t="str">
            <v>+00CR00929</v>
          </cell>
          <cell r="G89387">
            <v>5</v>
          </cell>
        </row>
        <row r="89388">
          <cell r="B89388" t="str">
            <v>+00CR00929</v>
          </cell>
          <cell r="G89388">
            <v>1</v>
          </cell>
        </row>
        <row r="89389">
          <cell r="B89389" t="str">
            <v>+00CR00929</v>
          </cell>
          <cell r="G89389">
            <v>4</v>
          </cell>
        </row>
        <row r="89390">
          <cell r="B89390" t="str">
            <v>+00CR00929</v>
          </cell>
          <cell r="G89390">
            <v>1</v>
          </cell>
        </row>
        <row r="89391">
          <cell r="B89391" t="str">
            <v>+00CR00929</v>
          </cell>
          <cell r="G89391">
            <v>11</v>
          </cell>
        </row>
        <row r="89392">
          <cell r="B89392" t="str">
            <v>+00CR00929</v>
          </cell>
          <cell r="G89392">
            <v>7</v>
          </cell>
        </row>
        <row r="89393">
          <cell r="B89393" t="str">
            <v>+00CR00929</v>
          </cell>
          <cell r="G89393">
            <v>7</v>
          </cell>
        </row>
        <row r="89394">
          <cell r="B89394" t="str">
            <v>+00CR00929</v>
          </cell>
          <cell r="G89394">
            <v>3</v>
          </cell>
        </row>
        <row r="89395">
          <cell r="B89395" t="str">
            <v>+00CR00929</v>
          </cell>
          <cell r="G89395">
            <v>3</v>
          </cell>
        </row>
        <row r="89396">
          <cell r="B89396" t="str">
            <v>+00CR00929</v>
          </cell>
          <cell r="G89396">
            <v>1</v>
          </cell>
        </row>
        <row r="89397">
          <cell r="B89397" t="str">
            <v>+00CR00929</v>
          </cell>
          <cell r="G89397">
            <v>1</v>
          </cell>
        </row>
        <row r="89398">
          <cell r="B89398" t="str">
            <v>+00CR00929</v>
          </cell>
          <cell r="G89398">
            <v>1</v>
          </cell>
        </row>
        <row r="89399">
          <cell r="B89399" t="str">
            <v>+00CR00929</v>
          </cell>
          <cell r="G89399">
            <v>21</v>
          </cell>
        </row>
        <row r="89400">
          <cell r="B89400" t="str">
            <v>+00CR00929</v>
          </cell>
          <cell r="G89400">
            <v>9</v>
          </cell>
        </row>
        <row r="89401">
          <cell r="B89401" t="str">
            <v>+00CR00929</v>
          </cell>
          <cell r="G89401">
            <v>1</v>
          </cell>
        </row>
        <row r="89402">
          <cell r="B89402" t="str">
            <v>+00CR00929</v>
          </cell>
          <cell r="G89402">
            <v>1</v>
          </cell>
        </row>
        <row r="89403">
          <cell r="B89403" t="str">
            <v>+00CR00929</v>
          </cell>
          <cell r="G89403">
            <v>1</v>
          </cell>
        </row>
        <row r="89404">
          <cell r="B89404" t="str">
            <v>+00CR00929</v>
          </cell>
          <cell r="G89404">
            <v>2</v>
          </cell>
        </row>
        <row r="89405">
          <cell r="B89405" t="str">
            <v>+00CR00929</v>
          </cell>
          <cell r="G89405">
            <v>1</v>
          </cell>
        </row>
        <row r="89406">
          <cell r="B89406" t="str">
            <v>+00CR00929</v>
          </cell>
          <cell r="G89406">
            <v>2</v>
          </cell>
        </row>
        <row r="89407">
          <cell r="B89407" t="str">
            <v>+00CR00929</v>
          </cell>
          <cell r="G89407">
            <v>1</v>
          </cell>
        </row>
        <row r="89408">
          <cell r="B89408" t="str">
            <v>+00CR00929</v>
          </cell>
          <cell r="G89408">
            <v>1</v>
          </cell>
        </row>
        <row r="89409">
          <cell r="B89409" t="str">
            <v>+00CR00929</v>
          </cell>
          <cell r="G89409">
            <v>1</v>
          </cell>
        </row>
        <row r="89410">
          <cell r="B89410" t="str">
            <v>+00CR00929</v>
          </cell>
          <cell r="G89410">
            <v>1</v>
          </cell>
        </row>
        <row r="89411">
          <cell r="B89411" t="str">
            <v>+00CR00929</v>
          </cell>
          <cell r="G89411">
            <v>1</v>
          </cell>
        </row>
        <row r="89412">
          <cell r="B89412" t="str">
            <v>+00CR00929</v>
          </cell>
          <cell r="G89412">
            <v>1</v>
          </cell>
        </row>
        <row r="89413">
          <cell r="B89413" t="str">
            <v>+00CR00929</v>
          </cell>
          <cell r="G89413">
            <v>1</v>
          </cell>
        </row>
        <row r="89414">
          <cell r="B89414" t="str">
            <v>+00CR00929</v>
          </cell>
          <cell r="G89414">
            <v>1</v>
          </cell>
        </row>
        <row r="89415">
          <cell r="B89415" t="str">
            <v>+00CR00929</v>
          </cell>
          <cell r="G89415">
            <v>1</v>
          </cell>
        </row>
        <row r="89416">
          <cell r="B89416" t="str">
            <v>+00CR00929</v>
          </cell>
          <cell r="G89416">
            <v>1</v>
          </cell>
        </row>
        <row r="89417">
          <cell r="B89417" t="str">
            <v>+00CR00929</v>
          </cell>
          <cell r="G89417">
            <v>1</v>
          </cell>
        </row>
        <row r="89418">
          <cell r="B89418" t="str">
            <v>+00CR00929</v>
          </cell>
          <cell r="G89418">
            <v>1</v>
          </cell>
        </row>
        <row r="89419">
          <cell r="B89419" t="str">
            <v>+00CR00929</v>
          </cell>
          <cell r="G89419">
            <v>1</v>
          </cell>
        </row>
        <row r="89420">
          <cell r="B89420" t="str">
            <v>+00CR00929</v>
          </cell>
          <cell r="G89420">
            <v>1</v>
          </cell>
        </row>
        <row r="89421">
          <cell r="B89421" t="str">
            <v>+00CR00929</v>
          </cell>
          <cell r="G89421">
            <v>1</v>
          </cell>
        </row>
        <row r="89422">
          <cell r="B89422" t="str">
            <v>+00CR00929</v>
          </cell>
          <cell r="G89422">
            <v>1</v>
          </cell>
        </row>
        <row r="89423">
          <cell r="B89423" t="str">
            <v>+00CR00929</v>
          </cell>
          <cell r="G89423">
            <v>1</v>
          </cell>
        </row>
        <row r="89424">
          <cell r="B89424" t="str">
            <v>+00CR00929</v>
          </cell>
          <cell r="G89424">
            <v>1</v>
          </cell>
        </row>
        <row r="89425">
          <cell r="B89425" t="str">
            <v>+00CR00929</v>
          </cell>
          <cell r="G89425">
            <v>1</v>
          </cell>
        </row>
        <row r="89426">
          <cell r="B89426" t="str">
            <v>+00CR00929</v>
          </cell>
          <cell r="G89426">
            <v>1</v>
          </cell>
        </row>
        <row r="89427">
          <cell r="B89427" t="str">
            <v>+00CR00929</v>
          </cell>
          <cell r="G89427">
            <v>1</v>
          </cell>
        </row>
        <row r="89428">
          <cell r="B89428" t="str">
            <v>+00CR00929</v>
          </cell>
          <cell r="G89428">
            <v>1</v>
          </cell>
        </row>
        <row r="89429">
          <cell r="B89429" t="str">
            <v>+00CR00929</v>
          </cell>
          <cell r="G89429">
            <v>1</v>
          </cell>
        </row>
        <row r="89430">
          <cell r="B89430" t="str">
            <v>+00CR00929</v>
          </cell>
          <cell r="G89430">
            <v>1</v>
          </cell>
        </row>
        <row r="89431">
          <cell r="B89431" t="str">
            <v>+00CR00929</v>
          </cell>
          <cell r="G89431">
            <v>1</v>
          </cell>
        </row>
        <row r="89432">
          <cell r="B89432" t="str">
            <v>+00CR00929</v>
          </cell>
          <cell r="G89432">
            <v>1</v>
          </cell>
        </row>
        <row r="89433">
          <cell r="B89433" t="str">
            <v>+00CR00929</v>
          </cell>
          <cell r="G89433">
            <v>1</v>
          </cell>
        </row>
        <row r="89434">
          <cell r="B89434" t="str">
            <v>+00CR00929</v>
          </cell>
          <cell r="G89434">
            <v>1</v>
          </cell>
        </row>
        <row r="89435">
          <cell r="B89435" t="str">
            <v>+00CR00929</v>
          </cell>
          <cell r="G89435">
            <v>1</v>
          </cell>
        </row>
        <row r="89436">
          <cell r="B89436" t="str">
            <v>+00CR00929</v>
          </cell>
          <cell r="G89436">
            <v>1</v>
          </cell>
        </row>
        <row r="89437">
          <cell r="B89437" t="str">
            <v>+00CR00929</v>
          </cell>
          <cell r="G89437">
            <v>1</v>
          </cell>
        </row>
        <row r="89438">
          <cell r="B89438" t="str">
            <v>+00CR00929</v>
          </cell>
          <cell r="G89438">
            <v>1</v>
          </cell>
        </row>
        <row r="89439">
          <cell r="B89439" t="str">
            <v>+00CR00929</v>
          </cell>
          <cell r="G89439">
            <v>1</v>
          </cell>
        </row>
        <row r="89440">
          <cell r="B89440" t="str">
            <v>+00CR00929</v>
          </cell>
          <cell r="G89440">
            <v>1</v>
          </cell>
        </row>
        <row r="89441">
          <cell r="B89441" t="str">
            <v>+00CR00929</v>
          </cell>
          <cell r="G89441">
            <v>1</v>
          </cell>
        </row>
        <row r="89442">
          <cell r="B89442" t="str">
            <v>+00CR00929</v>
          </cell>
          <cell r="G89442">
            <v>1</v>
          </cell>
        </row>
        <row r="89443">
          <cell r="B89443" t="str">
            <v>+00CR00929</v>
          </cell>
          <cell r="G89443">
            <v>1</v>
          </cell>
        </row>
        <row r="89444">
          <cell r="B89444" t="str">
            <v>+00CR00929</v>
          </cell>
          <cell r="G89444">
            <v>1</v>
          </cell>
        </row>
        <row r="89445">
          <cell r="B89445" t="str">
            <v>+00CR00929</v>
          </cell>
          <cell r="G89445">
            <v>1</v>
          </cell>
        </row>
        <row r="89446">
          <cell r="B89446" t="str">
            <v>+00CR00929</v>
          </cell>
          <cell r="G89446">
            <v>1</v>
          </cell>
        </row>
        <row r="89447">
          <cell r="B89447" t="str">
            <v>+00CR00929</v>
          </cell>
          <cell r="G89447">
            <v>1</v>
          </cell>
        </row>
        <row r="89448">
          <cell r="B89448" t="str">
            <v>+00CR00929</v>
          </cell>
          <cell r="G89448">
            <v>1</v>
          </cell>
        </row>
        <row r="89449">
          <cell r="B89449" t="str">
            <v>+00CR00929</v>
          </cell>
          <cell r="G89449">
            <v>1</v>
          </cell>
        </row>
        <row r="89450">
          <cell r="B89450" t="str">
            <v>+00CR00929</v>
          </cell>
          <cell r="G89450">
            <v>1</v>
          </cell>
        </row>
        <row r="89451">
          <cell r="B89451" t="str">
            <v>+00CR00929</v>
          </cell>
          <cell r="G89451">
            <v>1</v>
          </cell>
        </row>
        <row r="89452">
          <cell r="B89452" t="str">
            <v>+00CR00929</v>
          </cell>
          <cell r="G89452">
            <v>1</v>
          </cell>
        </row>
        <row r="89453">
          <cell r="B89453" t="str">
            <v>+00CR00929</v>
          </cell>
          <cell r="G89453">
            <v>1</v>
          </cell>
        </row>
        <row r="89454">
          <cell r="B89454" t="str">
            <v>+00CR00929</v>
          </cell>
          <cell r="G89454">
            <v>4</v>
          </cell>
        </row>
        <row r="89455">
          <cell r="B89455" t="str">
            <v>+00CR00929</v>
          </cell>
          <cell r="G89455">
            <v>1</v>
          </cell>
        </row>
        <row r="89456">
          <cell r="B89456" t="str">
            <v>+00CR00929</v>
          </cell>
          <cell r="G89456">
            <v>1</v>
          </cell>
        </row>
        <row r="89457">
          <cell r="B89457" t="str">
            <v>+00CR00929</v>
          </cell>
          <cell r="G89457">
            <v>1</v>
          </cell>
        </row>
        <row r="89458">
          <cell r="B89458" t="str">
            <v>+00CR00929</v>
          </cell>
          <cell r="G89458">
            <v>1</v>
          </cell>
        </row>
        <row r="89459">
          <cell r="B89459" t="str">
            <v>+00CR00929</v>
          </cell>
          <cell r="G89459">
            <v>1</v>
          </cell>
        </row>
        <row r="89460">
          <cell r="B89460" t="str">
            <v>+00CR00929</v>
          </cell>
          <cell r="G89460">
            <v>1</v>
          </cell>
        </row>
        <row r="89461">
          <cell r="B89461" t="str">
            <v>+00CR00929</v>
          </cell>
          <cell r="G89461">
            <v>3</v>
          </cell>
        </row>
        <row r="89462">
          <cell r="B89462" t="str">
            <v>+00CR00929</v>
          </cell>
          <cell r="G89462">
            <v>1</v>
          </cell>
        </row>
        <row r="89463">
          <cell r="B89463" t="str">
            <v>+00CR00929</v>
          </cell>
          <cell r="G89463">
            <v>1</v>
          </cell>
        </row>
        <row r="89464">
          <cell r="B89464" t="str">
            <v>+00CR00929</v>
          </cell>
          <cell r="G89464">
            <v>1</v>
          </cell>
        </row>
        <row r="89465">
          <cell r="B89465" t="str">
            <v>+00CR00929</v>
          </cell>
          <cell r="G89465">
            <v>1</v>
          </cell>
        </row>
        <row r="89466">
          <cell r="B89466" t="str">
            <v>+00CR00930</v>
          </cell>
          <cell r="G89466">
            <v>1</v>
          </cell>
        </row>
        <row r="89467">
          <cell r="B89467" t="str">
            <v>+00CR00930</v>
          </cell>
          <cell r="G89467">
            <v>5</v>
          </cell>
        </row>
        <row r="89468">
          <cell r="B89468" t="str">
            <v>+00CR00930</v>
          </cell>
          <cell r="G89468">
            <v>2</v>
          </cell>
        </row>
        <row r="89469">
          <cell r="B89469" t="str">
            <v>+00CR00930</v>
          </cell>
          <cell r="G89469">
            <v>2</v>
          </cell>
        </row>
        <row r="89470">
          <cell r="B89470" t="str">
            <v>+00CR00930</v>
          </cell>
          <cell r="G89470">
            <v>2</v>
          </cell>
        </row>
        <row r="89471">
          <cell r="B89471" t="str">
            <v>+00CR00930</v>
          </cell>
          <cell r="G89471">
            <v>1</v>
          </cell>
        </row>
        <row r="89472">
          <cell r="B89472" t="str">
            <v>+00CR00930</v>
          </cell>
          <cell r="G89472">
            <v>1</v>
          </cell>
        </row>
        <row r="89473">
          <cell r="B89473" t="str">
            <v>+00CR00930</v>
          </cell>
          <cell r="G89473">
            <v>1</v>
          </cell>
        </row>
        <row r="89474">
          <cell r="B89474" t="str">
            <v>+00CR00930</v>
          </cell>
          <cell r="G89474">
            <v>7</v>
          </cell>
        </row>
        <row r="89475">
          <cell r="B89475" t="str">
            <v>+00CR00930</v>
          </cell>
          <cell r="G89475">
            <v>1</v>
          </cell>
        </row>
        <row r="89476">
          <cell r="B89476" t="str">
            <v>+00CR00930</v>
          </cell>
          <cell r="G89476">
            <v>1</v>
          </cell>
        </row>
        <row r="89477">
          <cell r="B89477" t="str">
            <v>+00CR00930</v>
          </cell>
          <cell r="G89477">
            <v>1</v>
          </cell>
        </row>
        <row r="89478">
          <cell r="B89478" t="str">
            <v>+00CR00930</v>
          </cell>
          <cell r="G89478">
            <v>1</v>
          </cell>
        </row>
        <row r="89479">
          <cell r="B89479" t="str">
            <v>+00CR00930</v>
          </cell>
          <cell r="G89479">
            <v>1</v>
          </cell>
        </row>
        <row r="89480">
          <cell r="B89480" t="str">
            <v>+00CR00930</v>
          </cell>
          <cell r="G89480">
            <v>1</v>
          </cell>
        </row>
        <row r="89481">
          <cell r="B89481" t="str">
            <v>+00CR00930</v>
          </cell>
          <cell r="G89481">
            <v>1</v>
          </cell>
        </row>
        <row r="89482">
          <cell r="B89482" t="str">
            <v>+00CR00930</v>
          </cell>
          <cell r="G89482">
            <v>1</v>
          </cell>
        </row>
        <row r="89483">
          <cell r="B89483" t="str">
            <v>+00CR00930</v>
          </cell>
          <cell r="G89483">
            <v>1</v>
          </cell>
        </row>
        <row r="89484">
          <cell r="B89484" t="str">
            <v>+00CR00930</v>
          </cell>
          <cell r="G89484">
            <v>1</v>
          </cell>
        </row>
        <row r="89485">
          <cell r="B89485" t="str">
            <v>+00CR00930</v>
          </cell>
          <cell r="G89485">
            <v>1</v>
          </cell>
        </row>
        <row r="89486">
          <cell r="B89486" t="str">
            <v>+00CR00930</v>
          </cell>
          <cell r="G89486">
            <v>1</v>
          </cell>
        </row>
        <row r="89487">
          <cell r="B89487" t="str">
            <v>+00CR00930</v>
          </cell>
          <cell r="G89487">
            <v>1</v>
          </cell>
        </row>
        <row r="89488">
          <cell r="B89488" t="str">
            <v>+00CR00930</v>
          </cell>
          <cell r="G89488">
            <v>1</v>
          </cell>
        </row>
        <row r="89489">
          <cell r="B89489" t="str">
            <v>+00CR00930</v>
          </cell>
          <cell r="G89489">
            <v>1</v>
          </cell>
        </row>
        <row r="89490">
          <cell r="B89490" t="str">
            <v>+00CR00930</v>
          </cell>
          <cell r="G89490">
            <v>1</v>
          </cell>
        </row>
        <row r="89491">
          <cell r="B89491" t="str">
            <v>+00CR00930</v>
          </cell>
          <cell r="G89491">
            <v>1</v>
          </cell>
        </row>
        <row r="89492">
          <cell r="B89492" t="str">
            <v>+00CR00930</v>
          </cell>
          <cell r="G89492">
            <v>1</v>
          </cell>
        </row>
        <row r="89493">
          <cell r="B89493" t="str">
            <v>+00CR00930</v>
          </cell>
          <cell r="G89493">
            <v>1</v>
          </cell>
        </row>
        <row r="89494">
          <cell r="B89494" t="str">
            <v>+00CR00930</v>
          </cell>
          <cell r="G89494">
            <v>1</v>
          </cell>
        </row>
        <row r="89495">
          <cell r="B89495" t="str">
            <v>+00CR00930</v>
          </cell>
          <cell r="G89495">
            <v>1</v>
          </cell>
        </row>
        <row r="89496">
          <cell r="B89496" t="str">
            <v>+00CR00931</v>
          </cell>
          <cell r="G89496">
            <v>11</v>
          </cell>
        </row>
        <row r="89497">
          <cell r="B89497" t="str">
            <v>+00CR00931</v>
          </cell>
          <cell r="G89497">
            <v>1</v>
          </cell>
        </row>
        <row r="89498">
          <cell r="B89498" t="str">
            <v>+00CR00931</v>
          </cell>
          <cell r="G89498">
            <v>1</v>
          </cell>
        </row>
        <row r="89499">
          <cell r="B89499" t="str">
            <v>+00CR00931</v>
          </cell>
          <cell r="G89499">
            <v>1</v>
          </cell>
        </row>
        <row r="89500">
          <cell r="B89500" t="str">
            <v>+00CR00931</v>
          </cell>
          <cell r="G89500">
            <v>1</v>
          </cell>
        </row>
        <row r="89501">
          <cell r="B89501" t="str">
            <v>+00CR00931</v>
          </cell>
          <cell r="G89501">
            <v>6</v>
          </cell>
        </row>
        <row r="89502">
          <cell r="B89502" t="str">
            <v>+00CR00931</v>
          </cell>
          <cell r="G89502">
            <v>6</v>
          </cell>
        </row>
        <row r="89503">
          <cell r="B89503" t="str">
            <v>+00CR00931</v>
          </cell>
          <cell r="G89503">
            <v>6</v>
          </cell>
        </row>
        <row r="89504">
          <cell r="B89504" t="str">
            <v>+00CR00931</v>
          </cell>
          <cell r="G89504">
            <v>1</v>
          </cell>
        </row>
        <row r="89505">
          <cell r="B89505" t="str">
            <v>+00CR00931</v>
          </cell>
          <cell r="G89505">
            <v>1</v>
          </cell>
        </row>
        <row r="89506">
          <cell r="B89506" t="str">
            <v>+00CR00931</v>
          </cell>
          <cell r="G89506">
            <v>2</v>
          </cell>
        </row>
        <row r="89507">
          <cell r="B89507" t="str">
            <v>+00CR00931</v>
          </cell>
          <cell r="G89507">
            <v>2</v>
          </cell>
        </row>
        <row r="89508">
          <cell r="B89508" t="str">
            <v>+00CR00931</v>
          </cell>
          <cell r="G89508">
            <v>1</v>
          </cell>
        </row>
        <row r="89509">
          <cell r="B89509" t="str">
            <v>+00CR00931</v>
          </cell>
          <cell r="G89509">
            <v>1</v>
          </cell>
        </row>
        <row r="89510">
          <cell r="B89510" t="str">
            <v>+00CR00931</v>
          </cell>
          <cell r="G89510">
            <v>13</v>
          </cell>
        </row>
        <row r="89511">
          <cell r="B89511" t="str">
            <v>+00CR00931</v>
          </cell>
          <cell r="G89511">
            <v>1</v>
          </cell>
        </row>
        <row r="89512">
          <cell r="B89512" t="str">
            <v>+00CR00931</v>
          </cell>
          <cell r="G89512">
            <v>1</v>
          </cell>
        </row>
        <row r="89513">
          <cell r="B89513" t="str">
            <v>+00CR00931</v>
          </cell>
          <cell r="G89513">
            <v>1</v>
          </cell>
        </row>
        <row r="89514">
          <cell r="B89514" t="str">
            <v>+00CR00931</v>
          </cell>
          <cell r="G89514">
            <v>1</v>
          </cell>
        </row>
        <row r="89515">
          <cell r="B89515" t="str">
            <v>+00CR00931</v>
          </cell>
          <cell r="G89515">
            <v>1</v>
          </cell>
        </row>
        <row r="89516">
          <cell r="B89516" t="str">
            <v>+00CR00931</v>
          </cell>
          <cell r="G89516">
            <v>1</v>
          </cell>
        </row>
        <row r="89517">
          <cell r="B89517" t="str">
            <v>+00CR00931</v>
          </cell>
          <cell r="G89517">
            <v>1</v>
          </cell>
        </row>
        <row r="89518">
          <cell r="B89518" t="str">
            <v>+00CR00931</v>
          </cell>
          <cell r="G89518">
            <v>1</v>
          </cell>
        </row>
        <row r="89519">
          <cell r="B89519" t="str">
            <v>+00CR00931</v>
          </cell>
          <cell r="G89519">
            <v>1</v>
          </cell>
        </row>
        <row r="89520">
          <cell r="B89520" t="str">
            <v>+00CR00931</v>
          </cell>
          <cell r="G89520">
            <v>1</v>
          </cell>
        </row>
        <row r="89521">
          <cell r="B89521" t="str">
            <v>+00CR00931</v>
          </cell>
          <cell r="G89521">
            <v>1</v>
          </cell>
        </row>
        <row r="89522">
          <cell r="B89522" t="str">
            <v>+00CR00931</v>
          </cell>
          <cell r="G89522">
            <v>1</v>
          </cell>
        </row>
        <row r="89523">
          <cell r="B89523" t="str">
            <v>+00CR00931</v>
          </cell>
          <cell r="G89523">
            <v>1</v>
          </cell>
        </row>
        <row r="89524">
          <cell r="B89524" t="str">
            <v>+00CR00931</v>
          </cell>
          <cell r="G89524">
            <v>1</v>
          </cell>
        </row>
        <row r="89525">
          <cell r="B89525" t="str">
            <v>+00CR00931</v>
          </cell>
          <cell r="G89525">
            <v>1</v>
          </cell>
        </row>
        <row r="89526">
          <cell r="B89526" t="str">
            <v>+00CR00931</v>
          </cell>
          <cell r="G89526">
            <v>1</v>
          </cell>
        </row>
        <row r="89527">
          <cell r="B89527" t="str">
            <v>+00CR00931</v>
          </cell>
          <cell r="G89527">
            <v>1</v>
          </cell>
        </row>
        <row r="89528">
          <cell r="B89528" t="str">
            <v>+00CR00931</v>
          </cell>
          <cell r="G89528">
            <v>1</v>
          </cell>
        </row>
        <row r="89529">
          <cell r="B89529" t="str">
            <v>+00CR00931</v>
          </cell>
          <cell r="G89529">
            <v>1</v>
          </cell>
        </row>
        <row r="89530">
          <cell r="B89530" t="str">
            <v>+00CR00931</v>
          </cell>
          <cell r="G89530">
            <v>1</v>
          </cell>
        </row>
        <row r="89531">
          <cell r="B89531" t="str">
            <v>+00CR00931</v>
          </cell>
          <cell r="G89531">
            <v>1</v>
          </cell>
        </row>
        <row r="89532">
          <cell r="B89532" t="str">
            <v>+00CR00931</v>
          </cell>
          <cell r="G89532">
            <v>1</v>
          </cell>
        </row>
        <row r="89533">
          <cell r="B89533" t="str">
            <v>+00CR00931</v>
          </cell>
          <cell r="G89533">
            <v>1</v>
          </cell>
        </row>
        <row r="89534">
          <cell r="B89534" t="str">
            <v>+00CR00931</v>
          </cell>
          <cell r="G89534">
            <v>1</v>
          </cell>
        </row>
        <row r="89535">
          <cell r="B89535" t="str">
            <v>+00CR00931</v>
          </cell>
          <cell r="G89535">
            <v>1</v>
          </cell>
        </row>
        <row r="89536">
          <cell r="B89536" t="str">
            <v>+00CR00931</v>
          </cell>
          <cell r="G89536">
            <v>1</v>
          </cell>
        </row>
        <row r="89537">
          <cell r="B89537" t="str">
            <v>+00CR00931</v>
          </cell>
          <cell r="G89537">
            <v>1</v>
          </cell>
        </row>
        <row r="89538">
          <cell r="B89538" t="str">
            <v>+00CR00931</v>
          </cell>
          <cell r="G89538">
            <v>1</v>
          </cell>
        </row>
        <row r="89539">
          <cell r="B89539" t="str">
            <v>+00CR00931</v>
          </cell>
          <cell r="G89539">
            <v>1</v>
          </cell>
        </row>
        <row r="89540">
          <cell r="B89540" t="str">
            <v>+00CR00931</v>
          </cell>
          <cell r="G89540">
            <v>1</v>
          </cell>
        </row>
        <row r="89541">
          <cell r="B89541" t="str">
            <v>+00CR00931</v>
          </cell>
          <cell r="G89541">
            <v>1</v>
          </cell>
        </row>
        <row r="89542">
          <cell r="B89542" t="str">
            <v>+00CR00931</v>
          </cell>
          <cell r="G89542">
            <v>1</v>
          </cell>
        </row>
        <row r="89543">
          <cell r="B89543" t="str">
            <v>+00CR00931</v>
          </cell>
          <cell r="G89543">
            <v>1</v>
          </cell>
        </row>
        <row r="89544">
          <cell r="B89544" t="str">
            <v>+00CR00931</v>
          </cell>
          <cell r="G89544">
            <v>1</v>
          </cell>
        </row>
        <row r="89545">
          <cell r="B89545" t="str">
            <v>+00CR00931</v>
          </cell>
          <cell r="G89545">
            <v>1</v>
          </cell>
        </row>
        <row r="89546">
          <cell r="B89546" t="str">
            <v>+00CR00931</v>
          </cell>
          <cell r="G89546">
            <v>1</v>
          </cell>
        </row>
        <row r="89547">
          <cell r="B89547" t="str">
            <v>+00CR00931</v>
          </cell>
          <cell r="G89547">
            <v>1</v>
          </cell>
        </row>
        <row r="89548">
          <cell r="B89548" t="str">
            <v>+00CR00931</v>
          </cell>
          <cell r="G89548">
            <v>1</v>
          </cell>
        </row>
        <row r="89549">
          <cell r="B89549" t="str">
            <v>+00CR00931</v>
          </cell>
          <cell r="G89549">
            <v>1</v>
          </cell>
        </row>
        <row r="89550">
          <cell r="B89550" t="str">
            <v>+00CR00931</v>
          </cell>
          <cell r="G89550">
            <v>1</v>
          </cell>
        </row>
        <row r="89551">
          <cell r="B89551" t="str">
            <v>+00CR00931</v>
          </cell>
          <cell r="G89551">
            <v>2</v>
          </cell>
        </row>
        <row r="89552">
          <cell r="B89552" t="str">
            <v>+00CR00931</v>
          </cell>
          <cell r="G89552">
            <v>1</v>
          </cell>
        </row>
        <row r="89553">
          <cell r="B89553" t="str">
            <v>+00CR00931</v>
          </cell>
          <cell r="G89553">
            <v>1</v>
          </cell>
        </row>
        <row r="89554">
          <cell r="B89554" t="str">
            <v>+00CR00931</v>
          </cell>
          <cell r="G89554">
            <v>1</v>
          </cell>
        </row>
        <row r="89555">
          <cell r="B89555" t="str">
            <v>+00CR00931</v>
          </cell>
          <cell r="G89555">
            <v>1</v>
          </cell>
        </row>
        <row r="89556">
          <cell r="B89556" t="str">
            <v>+00CR00932</v>
          </cell>
          <cell r="G89556">
            <v>2</v>
          </cell>
        </row>
        <row r="89557">
          <cell r="B89557" t="str">
            <v>+00CR00932</v>
          </cell>
          <cell r="G89557">
            <v>6</v>
          </cell>
        </row>
        <row r="89558">
          <cell r="B89558" t="str">
            <v>+00CR00932</v>
          </cell>
          <cell r="G89558">
            <v>1</v>
          </cell>
        </row>
        <row r="89559">
          <cell r="B89559" t="str">
            <v>+00CR00932</v>
          </cell>
          <cell r="G89559">
            <v>1</v>
          </cell>
        </row>
        <row r="89560">
          <cell r="B89560" t="str">
            <v>+00CR00932</v>
          </cell>
          <cell r="G89560">
            <v>1</v>
          </cell>
        </row>
        <row r="89561">
          <cell r="B89561" t="str">
            <v>+00CR00932</v>
          </cell>
          <cell r="G89561">
            <v>1</v>
          </cell>
        </row>
        <row r="89562">
          <cell r="B89562" t="str">
            <v>+00CR00932</v>
          </cell>
          <cell r="G89562">
            <v>1</v>
          </cell>
        </row>
        <row r="89563">
          <cell r="B89563" t="str">
            <v>+00CR00932</v>
          </cell>
          <cell r="G89563">
            <v>3</v>
          </cell>
        </row>
        <row r="89564">
          <cell r="B89564" t="str">
            <v>+00CR00932</v>
          </cell>
          <cell r="G89564">
            <v>3</v>
          </cell>
        </row>
        <row r="89565">
          <cell r="B89565" t="str">
            <v>+00CR00932</v>
          </cell>
          <cell r="G89565">
            <v>9</v>
          </cell>
        </row>
        <row r="89566">
          <cell r="B89566" t="str">
            <v>+00CR00932</v>
          </cell>
          <cell r="G89566">
            <v>2</v>
          </cell>
        </row>
        <row r="89567">
          <cell r="B89567" t="str">
            <v>+00CR00932</v>
          </cell>
          <cell r="G89567">
            <v>2</v>
          </cell>
        </row>
        <row r="89568">
          <cell r="B89568" t="str">
            <v>+00CR00932</v>
          </cell>
          <cell r="G89568">
            <v>3</v>
          </cell>
        </row>
        <row r="89569">
          <cell r="B89569" t="str">
            <v>+00CR00932</v>
          </cell>
          <cell r="G89569">
            <v>3</v>
          </cell>
        </row>
        <row r="89570">
          <cell r="B89570" t="str">
            <v>+00CR00932</v>
          </cell>
          <cell r="G89570">
            <v>1</v>
          </cell>
        </row>
        <row r="89571">
          <cell r="B89571" t="str">
            <v>+00CR00932</v>
          </cell>
          <cell r="G89571">
            <v>1</v>
          </cell>
        </row>
        <row r="89572">
          <cell r="B89572" t="str">
            <v>+00CR00932</v>
          </cell>
          <cell r="G89572">
            <v>2</v>
          </cell>
        </row>
        <row r="89573">
          <cell r="B89573" t="str">
            <v>+00CR00932</v>
          </cell>
          <cell r="G89573">
            <v>20</v>
          </cell>
        </row>
        <row r="89574">
          <cell r="B89574" t="str">
            <v>+00CR00932</v>
          </cell>
          <cell r="G89574">
            <v>2</v>
          </cell>
        </row>
        <row r="89575">
          <cell r="B89575" t="str">
            <v>+00CR00932</v>
          </cell>
          <cell r="G89575">
            <v>1</v>
          </cell>
        </row>
        <row r="89576">
          <cell r="B89576" t="str">
            <v>+00CR00932</v>
          </cell>
          <cell r="G89576">
            <v>1</v>
          </cell>
        </row>
        <row r="89577">
          <cell r="B89577" t="str">
            <v>+00CR00932</v>
          </cell>
          <cell r="G89577">
            <v>1</v>
          </cell>
        </row>
        <row r="89578">
          <cell r="B89578" t="str">
            <v>+00CR00932</v>
          </cell>
          <cell r="G89578">
            <v>1</v>
          </cell>
        </row>
        <row r="89579">
          <cell r="B89579" t="str">
            <v>+00CR00932</v>
          </cell>
          <cell r="G89579">
            <v>1</v>
          </cell>
        </row>
        <row r="89580">
          <cell r="B89580" t="str">
            <v>+00CR00932</v>
          </cell>
          <cell r="G89580">
            <v>1</v>
          </cell>
        </row>
        <row r="89581">
          <cell r="B89581" t="str">
            <v>+00CR00932</v>
          </cell>
          <cell r="G89581">
            <v>1</v>
          </cell>
        </row>
        <row r="89582">
          <cell r="B89582" t="str">
            <v>+00CR00932</v>
          </cell>
          <cell r="G89582">
            <v>1</v>
          </cell>
        </row>
        <row r="89583">
          <cell r="B89583" t="str">
            <v>+00CR00932</v>
          </cell>
          <cell r="G89583">
            <v>1</v>
          </cell>
        </row>
        <row r="89584">
          <cell r="B89584" t="str">
            <v>+00CR00932</v>
          </cell>
          <cell r="G89584">
            <v>1</v>
          </cell>
        </row>
        <row r="89585">
          <cell r="B89585" t="str">
            <v>+00CR00932</v>
          </cell>
          <cell r="G89585">
            <v>1</v>
          </cell>
        </row>
        <row r="89586">
          <cell r="B89586" t="str">
            <v>+00CR00932</v>
          </cell>
          <cell r="G89586">
            <v>1</v>
          </cell>
        </row>
        <row r="89587">
          <cell r="B89587" t="str">
            <v>+00CR00932</v>
          </cell>
          <cell r="G89587">
            <v>1</v>
          </cell>
        </row>
        <row r="89588">
          <cell r="B89588" t="str">
            <v>+00CR00932</v>
          </cell>
          <cell r="G89588">
            <v>1</v>
          </cell>
        </row>
        <row r="89589">
          <cell r="B89589" t="str">
            <v>+00CR00932</v>
          </cell>
          <cell r="G89589">
            <v>1</v>
          </cell>
        </row>
        <row r="89590">
          <cell r="B89590" t="str">
            <v>+00CR00932</v>
          </cell>
          <cell r="G89590">
            <v>1</v>
          </cell>
        </row>
        <row r="89591">
          <cell r="B89591" t="str">
            <v>+00CR00932</v>
          </cell>
          <cell r="G89591">
            <v>1</v>
          </cell>
        </row>
        <row r="89592">
          <cell r="B89592" t="str">
            <v>+00CR00932</v>
          </cell>
          <cell r="G89592">
            <v>1</v>
          </cell>
        </row>
        <row r="89593">
          <cell r="B89593" t="str">
            <v>+00CR00932</v>
          </cell>
          <cell r="G89593">
            <v>1</v>
          </cell>
        </row>
        <row r="89594">
          <cell r="B89594" t="str">
            <v>+00CR00932</v>
          </cell>
          <cell r="G89594">
            <v>1</v>
          </cell>
        </row>
        <row r="89595">
          <cell r="B89595" t="str">
            <v>+00CR00932</v>
          </cell>
          <cell r="G89595">
            <v>1</v>
          </cell>
        </row>
        <row r="89596">
          <cell r="B89596" t="str">
            <v>+00CR00932</v>
          </cell>
          <cell r="G89596">
            <v>1</v>
          </cell>
        </row>
        <row r="89597">
          <cell r="B89597" t="str">
            <v>+00CR00932</v>
          </cell>
          <cell r="G89597">
            <v>1</v>
          </cell>
        </row>
        <row r="89598">
          <cell r="B89598" t="str">
            <v>+00CR00932</v>
          </cell>
          <cell r="G89598">
            <v>1</v>
          </cell>
        </row>
        <row r="89599">
          <cell r="B89599" t="str">
            <v>+00CR00932</v>
          </cell>
          <cell r="G89599">
            <v>1</v>
          </cell>
        </row>
        <row r="89600">
          <cell r="B89600" t="str">
            <v>+00CR00932</v>
          </cell>
          <cell r="G89600">
            <v>2</v>
          </cell>
        </row>
        <row r="89601">
          <cell r="B89601" t="str">
            <v>+00CR00932</v>
          </cell>
          <cell r="G89601">
            <v>1</v>
          </cell>
        </row>
        <row r="89602">
          <cell r="B89602" t="str">
            <v>+00CR00932</v>
          </cell>
          <cell r="G89602">
            <v>3</v>
          </cell>
        </row>
        <row r="89603">
          <cell r="B89603" t="str">
            <v>+00CR00932</v>
          </cell>
          <cell r="G89603">
            <v>3</v>
          </cell>
        </row>
        <row r="89604">
          <cell r="B89604" t="str">
            <v>+00CR00932</v>
          </cell>
          <cell r="G89604">
            <v>1</v>
          </cell>
        </row>
        <row r="89605">
          <cell r="B89605" t="str">
            <v>+00CR00932</v>
          </cell>
          <cell r="G89605">
            <v>1</v>
          </cell>
        </row>
        <row r="89606">
          <cell r="B89606" t="str">
            <v>+00CR00932</v>
          </cell>
          <cell r="G89606">
            <v>1</v>
          </cell>
        </row>
        <row r="89607">
          <cell r="B89607" t="str">
            <v>+00CR00932</v>
          </cell>
          <cell r="G89607">
            <v>1</v>
          </cell>
        </row>
        <row r="89608">
          <cell r="B89608" t="str">
            <v>+00CR00932</v>
          </cell>
          <cell r="G89608">
            <v>1</v>
          </cell>
        </row>
        <row r="89609">
          <cell r="B89609" t="str">
            <v>+00CR00932</v>
          </cell>
          <cell r="G89609">
            <v>1</v>
          </cell>
        </row>
        <row r="89610">
          <cell r="B89610" t="str">
            <v>+00CR00932</v>
          </cell>
          <cell r="G89610">
            <v>1</v>
          </cell>
        </row>
        <row r="89611">
          <cell r="B89611" t="str">
            <v>+00CR00932</v>
          </cell>
          <cell r="G89611">
            <v>1</v>
          </cell>
        </row>
        <row r="89612">
          <cell r="B89612" t="str">
            <v>+00CR00932</v>
          </cell>
          <cell r="G89612">
            <v>1</v>
          </cell>
        </row>
        <row r="89613">
          <cell r="B89613" t="str">
            <v>+00CR00932</v>
          </cell>
          <cell r="G89613">
            <v>1</v>
          </cell>
        </row>
        <row r="89614">
          <cell r="B89614" t="str">
            <v>+00CR00932</v>
          </cell>
          <cell r="G89614">
            <v>1</v>
          </cell>
        </row>
        <row r="89615">
          <cell r="B89615" t="str">
            <v>+00CR00932</v>
          </cell>
          <cell r="G89615">
            <v>1</v>
          </cell>
        </row>
        <row r="89616">
          <cell r="B89616" t="str">
            <v>+00CR00932</v>
          </cell>
          <cell r="G89616">
            <v>1</v>
          </cell>
        </row>
        <row r="89617">
          <cell r="B89617" t="str">
            <v>+00CR00932</v>
          </cell>
          <cell r="G89617">
            <v>1</v>
          </cell>
        </row>
        <row r="89618">
          <cell r="B89618" t="str">
            <v>+00CR00932</v>
          </cell>
          <cell r="G89618">
            <v>1</v>
          </cell>
        </row>
        <row r="89619">
          <cell r="B89619" t="str">
            <v>+00CR00932</v>
          </cell>
          <cell r="G89619">
            <v>1</v>
          </cell>
        </row>
        <row r="89620">
          <cell r="B89620" t="str">
            <v>+00CR00932</v>
          </cell>
          <cell r="G89620">
            <v>1</v>
          </cell>
        </row>
        <row r="89621">
          <cell r="B89621" t="str">
            <v>+00CR00932</v>
          </cell>
          <cell r="G89621">
            <v>1</v>
          </cell>
        </row>
        <row r="89622">
          <cell r="B89622" t="str">
            <v>+00CR00932</v>
          </cell>
          <cell r="G89622">
            <v>1</v>
          </cell>
        </row>
        <row r="89623">
          <cell r="B89623" t="str">
            <v>+00CR00933</v>
          </cell>
          <cell r="G89623">
            <v>1</v>
          </cell>
        </row>
        <row r="89624">
          <cell r="B89624" t="str">
            <v>+00CR00933</v>
          </cell>
          <cell r="G89624">
            <v>5</v>
          </cell>
        </row>
        <row r="89625">
          <cell r="B89625" t="str">
            <v>+00CR00933</v>
          </cell>
          <cell r="G89625">
            <v>1</v>
          </cell>
        </row>
        <row r="89626">
          <cell r="B89626" t="str">
            <v>+00CR00933</v>
          </cell>
          <cell r="G89626">
            <v>3</v>
          </cell>
        </row>
        <row r="89627">
          <cell r="B89627" t="str">
            <v>+00CR00933</v>
          </cell>
          <cell r="G89627">
            <v>3</v>
          </cell>
        </row>
        <row r="89628">
          <cell r="B89628" t="str">
            <v>+00CR00933</v>
          </cell>
          <cell r="G89628">
            <v>2</v>
          </cell>
        </row>
        <row r="89629">
          <cell r="B89629" t="str">
            <v>+00CR00933</v>
          </cell>
          <cell r="G89629">
            <v>1</v>
          </cell>
        </row>
        <row r="89630">
          <cell r="B89630" t="str">
            <v>+00CR00933</v>
          </cell>
          <cell r="G89630">
            <v>1</v>
          </cell>
        </row>
        <row r="89631">
          <cell r="B89631" t="str">
            <v>+00CR00933</v>
          </cell>
          <cell r="G89631">
            <v>1</v>
          </cell>
        </row>
        <row r="89632">
          <cell r="B89632" t="str">
            <v>+00CR00933</v>
          </cell>
          <cell r="G89632">
            <v>1</v>
          </cell>
        </row>
        <row r="89633">
          <cell r="B89633" t="str">
            <v>+00CR00933</v>
          </cell>
          <cell r="G89633">
            <v>4</v>
          </cell>
        </row>
        <row r="89634">
          <cell r="B89634" t="str">
            <v>+00CR00933</v>
          </cell>
          <cell r="G89634">
            <v>5</v>
          </cell>
        </row>
        <row r="89635">
          <cell r="B89635" t="str">
            <v>+00CR00933</v>
          </cell>
          <cell r="G89635">
            <v>1</v>
          </cell>
        </row>
        <row r="89636">
          <cell r="B89636" t="str">
            <v>+00CR00933</v>
          </cell>
          <cell r="G89636">
            <v>1</v>
          </cell>
        </row>
        <row r="89637">
          <cell r="B89637" t="str">
            <v>+00CR00933</v>
          </cell>
          <cell r="G89637">
            <v>1</v>
          </cell>
        </row>
        <row r="89638">
          <cell r="B89638" t="str">
            <v>+00CR00933</v>
          </cell>
          <cell r="G89638">
            <v>1</v>
          </cell>
        </row>
        <row r="89639">
          <cell r="B89639" t="str">
            <v>+00CR00933</v>
          </cell>
          <cell r="G89639">
            <v>1</v>
          </cell>
        </row>
        <row r="89640">
          <cell r="B89640" t="str">
            <v>+00CR00933</v>
          </cell>
          <cell r="G89640">
            <v>1</v>
          </cell>
        </row>
        <row r="89641">
          <cell r="B89641" t="str">
            <v>+00CR00933</v>
          </cell>
          <cell r="G89641">
            <v>1</v>
          </cell>
        </row>
        <row r="89642">
          <cell r="B89642" t="str">
            <v>+00CR00933</v>
          </cell>
          <cell r="G89642">
            <v>1</v>
          </cell>
        </row>
        <row r="89643">
          <cell r="B89643" t="str">
            <v>+00CR00933</v>
          </cell>
          <cell r="G89643">
            <v>1</v>
          </cell>
        </row>
        <row r="89644">
          <cell r="B89644" t="str">
            <v>+00CR00933</v>
          </cell>
          <cell r="G89644">
            <v>2</v>
          </cell>
        </row>
        <row r="89645">
          <cell r="B89645" t="str">
            <v>+00CR00933</v>
          </cell>
          <cell r="G89645">
            <v>1</v>
          </cell>
        </row>
        <row r="89646">
          <cell r="B89646" t="str">
            <v>+00CR00933</v>
          </cell>
          <cell r="G89646">
            <v>1</v>
          </cell>
        </row>
        <row r="89647">
          <cell r="B89647" t="str">
            <v>+00CR00933</v>
          </cell>
          <cell r="G89647">
            <v>1</v>
          </cell>
        </row>
        <row r="89648">
          <cell r="B89648" t="str">
            <v>+00CR00933</v>
          </cell>
          <cell r="G89648">
            <v>1</v>
          </cell>
        </row>
        <row r="89649">
          <cell r="B89649" t="str">
            <v>+00CR00933</v>
          </cell>
          <cell r="G89649">
            <v>1</v>
          </cell>
        </row>
        <row r="89650">
          <cell r="B89650" t="str">
            <v>+00CR00933</v>
          </cell>
          <cell r="G89650">
            <v>1</v>
          </cell>
        </row>
        <row r="89651">
          <cell r="B89651" t="str">
            <v>+00CR00933</v>
          </cell>
          <cell r="G89651">
            <v>1</v>
          </cell>
        </row>
        <row r="89652">
          <cell r="B89652" t="str">
            <v>+00CR00933</v>
          </cell>
          <cell r="G89652">
            <v>1</v>
          </cell>
        </row>
        <row r="89653">
          <cell r="B89653" t="str">
            <v>+00CR00933</v>
          </cell>
          <cell r="G89653">
            <v>1</v>
          </cell>
        </row>
        <row r="89654">
          <cell r="B89654" t="str">
            <v>+00CR00933</v>
          </cell>
          <cell r="G89654">
            <v>1</v>
          </cell>
        </row>
        <row r="89655">
          <cell r="B89655" t="str">
            <v>+00CR00933</v>
          </cell>
          <cell r="G89655">
            <v>1</v>
          </cell>
        </row>
        <row r="89656">
          <cell r="B89656" t="str">
            <v>+00CR00933</v>
          </cell>
          <cell r="G89656">
            <v>1</v>
          </cell>
        </row>
        <row r="89657">
          <cell r="B89657" t="str">
            <v>+00CR00933</v>
          </cell>
          <cell r="G89657">
            <v>1</v>
          </cell>
        </row>
        <row r="89658">
          <cell r="B89658" t="str">
            <v>+00CR00933</v>
          </cell>
          <cell r="G89658">
            <v>1</v>
          </cell>
        </row>
        <row r="89659">
          <cell r="B89659" t="str">
            <v>+00CR00933</v>
          </cell>
          <cell r="G89659">
            <v>1</v>
          </cell>
        </row>
        <row r="89660">
          <cell r="B89660" t="str">
            <v>+00CR00933</v>
          </cell>
          <cell r="G89660">
            <v>1</v>
          </cell>
        </row>
        <row r="89661">
          <cell r="B89661" t="str">
            <v>+00CR00933</v>
          </cell>
          <cell r="G89661">
            <v>1</v>
          </cell>
        </row>
        <row r="89662">
          <cell r="B89662" t="str">
            <v>+00CR00933</v>
          </cell>
          <cell r="G89662">
            <v>1</v>
          </cell>
        </row>
        <row r="89663">
          <cell r="B89663" t="str">
            <v>+00CR00933</v>
          </cell>
          <cell r="G89663">
            <v>1</v>
          </cell>
        </row>
        <row r="89664">
          <cell r="B89664" t="str">
            <v>+00CR00933</v>
          </cell>
          <cell r="G89664">
            <v>1</v>
          </cell>
        </row>
        <row r="89665">
          <cell r="B89665" t="str">
            <v>+00CR00933</v>
          </cell>
          <cell r="G89665">
            <v>2</v>
          </cell>
        </row>
        <row r="89666">
          <cell r="B89666" t="str">
            <v>+00CR00933</v>
          </cell>
          <cell r="G89666">
            <v>1</v>
          </cell>
        </row>
        <row r="89667">
          <cell r="B89667" t="str">
            <v>+00CR00933</v>
          </cell>
          <cell r="G89667">
            <v>1</v>
          </cell>
        </row>
        <row r="89668">
          <cell r="B89668" t="str">
            <v>+00CR00935</v>
          </cell>
          <cell r="G89668">
            <v>5</v>
          </cell>
        </row>
        <row r="89669">
          <cell r="B89669" t="str">
            <v>+00CR00935</v>
          </cell>
          <cell r="G89669">
            <v>3</v>
          </cell>
        </row>
        <row r="89670">
          <cell r="B89670" t="str">
            <v>+00CR00935</v>
          </cell>
          <cell r="G89670">
            <v>5</v>
          </cell>
        </row>
        <row r="89671">
          <cell r="B89671" t="str">
            <v>+00CR00935</v>
          </cell>
          <cell r="G89671">
            <v>3</v>
          </cell>
        </row>
        <row r="89672">
          <cell r="B89672" t="str">
            <v>+00CR00935</v>
          </cell>
          <cell r="G89672">
            <v>8</v>
          </cell>
        </row>
        <row r="89673">
          <cell r="B89673" t="str">
            <v>+00CR00935</v>
          </cell>
          <cell r="G89673">
            <v>56</v>
          </cell>
        </row>
        <row r="89674">
          <cell r="B89674" t="str">
            <v>+00CR00935</v>
          </cell>
          <cell r="G89674">
            <v>7</v>
          </cell>
        </row>
        <row r="89675">
          <cell r="B89675" t="str">
            <v>+00CR00935</v>
          </cell>
          <cell r="G89675">
            <v>5</v>
          </cell>
        </row>
        <row r="89676">
          <cell r="B89676" t="str">
            <v>+00CR00935</v>
          </cell>
          <cell r="G89676">
            <v>4</v>
          </cell>
        </row>
        <row r="89677">
          <cell r="B89677" t="str">
            <v>+00CR00935</v>
          </cell>
          <cell r="G89677">
            <v>1</v>
          </cell>
        </row>
        <row r="89678">
          <cell r="B89678" t="str">
            <v>+00CR00935</v>
          </cell>
          <cell r="G89678">
            <v>4</v>
          </cell>
        </row>
        <row r="89679">
          <cell r="B89679" t="str">
            <v>+00CR00935</v>
          </cell>
          <cell r="G89679">
            <v>1</v>
          </cell>
        </row>
        <row r="89680">
          <cell r="B89680" t="str">
            <v>+00CR00935</v>
          </cell>
          <cell r="G89680">
            <v>1</v>
          </cell>
        </row>
        <row r="89681">
          <cell r="B89681" t="str">
            <v>+00CR00935</v>
          </cell>
          <cell r="G89681">
            <v>1</v>
          </cell>
        </row>
        <row r="89682">
          <cell r="B89682" t="str">
            <v>+00CR00935</v>
          </cell>
          <cell r="G89682">
            <v>1</v>
          </cell>
        </row>
        <row r="89683">
          <cell r="B89683" t="str">
            <v>+00CR00935</v>
          </cell>
          <cell r="G89683">
            <v>1</v>
          </cell>
        </row>
        <row r="89684">
          <cell r="B89684" t="str">
            <v>+00CR00935</v>
          </cell>
          <cell r="G89684">
            <v>1</v>
          </cell>
        </row>
        <row r="89685">
          <cell r="B89685" t="str">
            <v>+00CR00935</v>
          </cell>
          <cell r="G89685">
            <v>1</v>
          </cell>
        </row>
        <row r="89686">
          <cell r="B89686" t="str">
            <v>+00CR00935</v>
          </cell>
          <cell r="G89686">
            <v>1</v>
          </cell>
        </row>
        <row r="89687">
          <cell r="B89687" t="str">
            <v>+00CR00935</v>
          </cell>
          <cell r="G89687">
            <v>1</v>
          </cell>
        </row>
        <row r="89688">
          <cell r="B89688" t="str">
            <v>+00CR00935</v>
          </cell>
          <cell r="G89688">
            <v>1</v>
          </cell>
        </row>
        <row r="89689">
          <cell r="B89689" t="str">
            <v>+00CR00935</v>
          </cell>
          <cell r="G89689">
            <v>1</v>
          </cell>
        </row>
        <row r="89690">
          <cell r="B89690" t="str">
            <v>+00CR00935</v>
          </cell>
          <cell r="G89690">
            <v>1</v>
          </cell>
        </row>
        <row r="89691">
          <cell r="B89691" t="str">
            <v>+00CR00935</v>
          </cell>
          <cell r="G89691">
            <v>1</v>
          </cell>
        </row>
        <row r="89692">
          <cell r="B89692" t="str">
            <v>+00CR00935</v>
          </cell>
          <cell r="G89692">
            <v>1</v>
          </cell>
        </row>
        <row r="89693">
          <cell r="B89693" t="str">
            <v>+00CR00935</v>
          </cell>
          <cell r="G89693">
            <v>1</v>
          </cell>
        </row>
        <row r="89694">
          <cell r="B89694" t="str">
            <v>+00CR00935</v>
          </cell>
          <cell r="G89694">
            <v>1</v>
          </cell>
        </row>
        <row r="89695">
          <cell r="B89695" t="str">
            <v>+00CR00935</v>
          </cell>
          <cell r="G89695">
            <v>1</v>
          </cell>
        </row>
        <row r="89696">
          <cell r="B89696" t="str">
            <v>+00CR00935</v>
          </cell>
          <cell r="G89696">
            <v>1</v>
          </cell>
        </row>
        <row r="89697">
          <cell r="B89697" t="str">
            <v>+00CR00935</v>
          </cell>
          <cell r="G89697">
            <v>1</v>
          </cell>
        </row>
        <row r="89698">
          <cell r="B89698" t="str">
            <v>+00CR00935</v>
          </cell>
          <cell r="G89698">
            <v>1</v>
          </cell>
        </row>
        <row r="89699">
          <cell r="B89699" t="str">
            <v>+00CR00935</v>
          </cell>
          <cell r="G89699">
            <v>1</v>
          </cell>
        </row>
        <row r="89700">
          <cell r="B89700" t="str">
            <v>+00CR00935</v>
          </cell>
          <cell r="G89700">
            <v>1</v>
          </cell>
        </row>
        <row r="89701">
          <cell r="B89701" t="str">
            <v>+00CR00935</v>
          </cell>
          <cell r="G89701">
            <v>1</v>
          </cell>
        </row>
        <row r="89702">
          <cell r="B89702" t="str">
            <v>+00CR00935</v>
          </cell>
          <cell r="G89702">
            <v>1</v>
          </cell>
        </row>
        <row r="89703">
          <cell r="B89703" t="str">
            <v>+00CR00935</v>
          </cell>
          <cell r="G89703">
            <v>1</v>
          </cell>
        </row>
        <row r="89704">
          <cell r="B89704" t="str">
            <v>+00CR00935</v>
          </cell>
          <cell r="G89704">
            <v>1</v>
          </cell>
        </row>
        <row r="89705">
          <cell r="B89705" t="str">
            <v>+00CR00935</v>
          </cell>
          <cell r="G89705">
            <v>1</v>
          </cell>
        </row>
        <row r="89706">
          <cell r="B89706" t="str">
            <v>+00CR00935</v>
          </cell>
          <cell r="G89706">
            <v>1</v>
          </cell>
        </row>
        <row r="89707">
          <cell r="B89707" t="str">
            <v>+00CR00935</v>
          </cell>
          <cell r="G89707">
            <v>1</v>
          </cell>
        </row>
        <row r="89708">
          <cell r="B89708" t="str">
            <v>+00CR00935</v>
          </cell>
          <cell r="G89708">
            <v>1</v>
          </cell>
        </row>
        <row r="89709">
          <cell r="B89709" t="str">
            <v>+00CR00935</v>
          </cell>
          <cell r="G89709">
            <v>1</v>
          </cell>
        </row>
        <row r="89710">
          <cell r="B89710" t="str">
            <v>+00CR00935</v>
          </cell>
          <cell r="G89710">
            <v>1</v>
          </cell>
        </row>
        <row r="89711">
          <cell r="B89711" t="str">
            <v>+00CR00935</v>
          </cell>
          <cell r="G89711">
            <v>1</v>
          </cell>
        </row>
        <row r="89712">
          <cell r="B89712" t="str">
            <v>+00CR00935</v>
          </cell>
          <cell r="G89712">
            <v>1</v>
          </cell>
        </row>
        <row r="89713">
          <cell r="B89713" t="str">
            <v>+00CR00935</v>
          </cell>
          <cell r="G89713">
            <v>1</v>
          </cell>
        </row>
        <row r="89714">
          <cell r="B89714" t="str">
            <v>+00CR00935</v>
          </cell>
          <cell r="G89714">
            <v>1</v>
          </cell>
        </row>
        <row r="89715">
          <cell r="B89715" t="str">
            <v>+00CR00935</v>
          </cell>
          <cell r="G89715">
            <v>1</v>
          </cell>
        </row>
        <row r="89716">
          <cell r="B89716" t="str">
            <v>+00CR00935</v>
          </cell>
          <cell r="G89716">
            <v>1</v>
          </cell>
        </row>
        <row r="89717">
          <cell r="B89717" t="str">
            <v>+00CR00935</v>
          </cell>
          <cell r="G89717">
            <v>1</v>
          </cell>
        </row>
        <row r="89718">
          <cell r="B89718" t="str">
            <v>+00CR00935</v>
          </cell>
          <cell r="G89718">
            <v>1</v>
          </cell>
        </row>
        <row r="89719">
          <cell r="B89719" t="str">
            <v>+00CR00935</v>
          </cell>
          <cell r="G89719">
            <v>1</v>
          </cell>
        </row>
        <row r="89720">
          <cell r="B89720" t="str">
            <v>+00CR00935</v>
          </cell>
          <cell r="G89720">
            <v>1</v>
          </cell>
        </row>
        <row r="89721">
          <cell r="B89721" t="str">
            <v>+00CR00935</v>
          </cell>
          <cell r="G89721">
            <v>1</v>
          </cell>
        </row>
        <row r="89722">
          <cell r="B89722" t="str">
            <v>+00CR00935</v>
          </cell>
          <cell r="G89722">
            <v>1</v>
          </cell>
        </row>
        <row r="89723">
          <cell r="B89723" t="str">
            <v>+00CR00935</v>
          </cell>
          <cell r="G89723">
            <v>1</v>
          </cell>
        </row>
        <row r="89724">
          <cell r="B89724" t="str">
            <v>+00CR00935</v>
          </cell>
          <cell r="G89724">
            <v>1</v>
          </cell>
        </row>
        <row r="89725">
          <cell r="B89725" t="str">
            <v>+00CR00935</v>
          </cell>
          <cell r="G89725">
            <v>1</v>
          </cell>
        </row>
        <row r="89726">
          <cell r="B89726" t="str">
            <v>+00CR00935</v>
          </cell>
          <cell r="G89726">
            <v>1</v>
          </cell>
        </row>
        <row r="89727">
          <cell r="B89727" t="str">
            <v>+00CR00935</v>
          </cell>
          <cell r="G89727">
            <v>1</v>
          </cell>
        </row>
        <row r="89728">
          <cell r="B89728" t="str">
            <v>+00CR00935</v>
          </cell>
          <cell r="G89728">
            <v>1</v>
          </cell>
        </row>
        <row r="89729">
          <cell r="B89729" t="str">
            <v>+00CR00935</v>
          </cell>
          <cell r="G89729">
            <v>1</v>
          </cell>
        </row>
        <row r="89730">
          <cell r="B89730" t="str">
            <v>+00CR00935</v>
          </cell>
          <cell r="G89730">
            <v>1</v>
          </cell>
        </row>
        <row r="89731">
          <cell r="B89731" t="str">
            <v>+00CR00935</v>
          </cell>
          <cell r="G89731">
            <v>1</v>
          </cell>
        </row>
        <row r="89732">
          <cell r="B89732" t="str">
            <v>+00CR00935</v>
          </cell>
          <cell r="G89732">
            <v>1</v>
          </cell>
        </row>
        <row r="89733">
          <cell r="B89733" t="str">
            <v>+00CR00935</v>
          </cell>
          <cell r="G89733">
            <v>1</v>
          </cell>
        </row>
        <row r="89734">
          <cell r="B89734" t="str">
            <v>+00CR00935</v>
          </cell>
          <cell r="G89734">
            <v>1</v>
          </cell>
        </row>
        <row r="89735">
          <cell r="B89735" t="str">
            <v>+00CR00935</v>
          </cell>
          <cell r="G89735">
            <v>1</v>
          </cell>
        </row>
        <row r="89736">
          <cell r="B89736" t="str">
            <v>+00CR00935</v>
          </cell>
          <cell r="G89736">
            <v>1</v>
          </cell>
        </row>
        <row r="89737">
          <cell r="B89737" t="str">
            <v>+00CR00935</v>
          </cell>
          <cell r="G89737">
            <v>1</v>
          </cell>
        </row>
        <row r="89738">
          <cell r="B89738" t="str">
            <v>+00CR00935</v>
          </cell>
          <cell r="G89738">
            <v>1</v>
          </cell>
        </row>
        <row r="89739">
          <cell r="B89739" t="str">
            <v>+00CR00935</v>
          </cell>
          <cell r="G89739">
            <v>1</v>
          </cell>
        </row>
        <row r="89740">
          <cell r="B89740" t="str">
            <v>+00CR00936</v>
          </cell>
          <cell r="G89740">
            <v>2</v>
          </cell>
        </row>
        <row r="89741">
          <cell r="B89741" t="str">
            <v>+00CR00936</v>
          </cell>
          <cell r="G89741">
            <v>13</v>
          </cell>
        </row>
        <row r="89742">
          <cell r="B89742" t="str">
            <v>+00CR00936</v>
          </cell>
          <cell r="G89742">
            <v>4</v>
          </cell>
        </row>
        <row r="89743">
          <cell r="B89743" t="str">
            <v>+00CR00936</v>
          </cell>
          <cell r="G89743">
            <v>19</v>
          </cell>
        </row>
        <row r="89744">
          <cell r="B89744" t="str">
            <v>+00CR00936</v>
          </cell>
          <cell r="G89744">
            <v>5</v>
          </cell>
        </row>
        <row r="89745">
          <cell r="B89745" t="str">
            <v>+00CR00936</v>
          </cell>
          <cell r="G89745">
            <v>4</v>
          </cell>
        </row>
        <row r="89746">
          <cell r="B89746" t="str">
            <v>+00CR00936</v>
          </cell>
          <cell r="G89746">
            <v>12</v>
          </cell>
        </row>
        <row r="89747">
          <cell r="B89747" t="str">
            <v>+00CR00936</v>
          </cell>
          <cell r="G89747">
            <v>4</v>
          </cell>
        </row>
        <row r="89748">
          <cell r="B89748" t="str">
            <v>+00CR00936</v>
          </cell>
          <cell r="G89748">
            <v>4</v>
          </cell>
        </row>
        <row r="89749">
          <cell r="B89749" t="str">
            <v>+00CR00936</v>
          </cell>
          <cell r="G89749">
            <v>4</v>
          </cell>
        </row>
        <row r="89750">
          <cell r="B89750" t="str">
            <v>+00CR00936</v>
          </cell>
          <cell r="G89750">
            <v>3</v>
          </cell>
        </row>
        <row r="89751">
          <cell r="B89751" t="str">
            <v>+00CR00936</v>
          </cell>
          <cell r="G89751">
            <v>4</v>
          </cell>
        </row>
        <row r="89752">
          <cell r="B89752" t="str">
            <v>+00CR00936</v>
          </cell>
          <cell r="G89752">
            <v>1</v>
          </cell>
        </row>
        <row r="89753">
          <cell r="B89753" t="str">
            <v>+00CR00936</v>
          </cell>
          <cell r="G89753">
            <v>1</v>
          </cell>
        </row>
        <row r="89754">
          <cell r="B89754" t="str">
            <v>+00CR00936</v>
          </cell>
          <cell r="G89754">
            <v>1</v>
          </cell>
        </row>
        <row r="89755">
          <cell r="B89755" t="str">
            <v>+00CR00936</v>
          </cell>
          <cell r="G89755">
            <v>1</v>
          </cell>
        </row>
        <row r="89756">
          <cell r="B89756" t="str">
            <v>+00CR00936</v>
          </cell>
          <cell r="G89756">
            <v>1</v>
          </cell>
        </row>
        <row r="89757">
          <cell r="B89757" t="str">
            <v>+00CR00936</v>
          </cell>
          <cell r="G89757">
            <v>1</v>
          </cell>
        </row>
        <row r="89758">
          <cell r="B89758" t="str">
            <v>+00CR00936</v>
          </cell>
          <cell r="G89758">
            <v>1</v>
          </cell>
        </row>
        <row r="89759">
          <cell r="B89759" t="str">
            <v>+00CR00936</v>
          </cell>
          <cell r="G89759">
            <v>1</v>
          </cell>
        </row>
        <row r="89760">
          <cell r="B89760" t="str">
            <v>+00CR00936</v>
          </cell>
          <cell r="G89760">
            <v>1</v>
          </cell>
        </row>
        <row r="89761">
          <cell r="B89761" t="str">
            <v>+00CR00936</v>
          </cell>
          <cell r="G89761">
            <v>1</v>
          </cell>
        </row>
        <row r="89762">
          <cell r="B89762" t="str">
            <v>+00CR00936</v>
          </cell>
          <cell r="G89762">
            <v>1</v>
          </cell>
        </row>
        <row r="89763">
          <cell r="B89763" t="str">
            <v>+00CR00936</v>
          </cell>
          <cell r="G89763">
            <v>1</v>
          </cell>
        </row>
        <row r="89764">
          <cell r="B89764" t="str">
            <v>+00CR00936</v>
          </cell>
          <cell r="G89764">
            <v>1</v>
          </cell>
        </row>
        <row r="89765">
          <cell r="B89765" t="str">
            <v>+00CR00936</v>
          </cell>
          <cell r="G89765">
            <v>1</v>
          </cell>
        </row>
        <row r="89766">
          <cell r="B89766" t="str">
            <v>+00CR00936</v>
          </cell>
          <cell r="G89766">
            <v>1</v>
          </cell>
        </row>
        <row r="89767">
          <cell r="B89767" t="str">
            <v>+00CR00936</v>
          </cell>
          <cell r="G89767">
            <v>1</v>
          </cell>
        </row>
        <row r="89768">
          <cell r="B89768" t="str">
            <v>+00CR00936</v>
          </cell>
          <cell r="G89768">
            <v>2</v>
          </cell>
        </row>
        <row r="89769">
          <cell r="B89769" t="str">
            <v>+00CR00936</v>
          </cell>
          <cell r="G89769">
            <v>1</v>
          </cell>
        </row>
        <row r="89770">
          <cell r="B89770" t="str">
            <v>+00CR00936</v>
          </cell>
          <cell r="G89770">
            <v>1</v>
          </cell>
        </row>
        <row r="89771">
          <cell r="B89771" t="str">
            <v>+00CR00936</v>
          </cell>
          <cell r="G89771">
            <v>1</v>
          </cell>
        </row>
        <row r="89772">
          <cell r="B89772" t="str">
            <v>+00CR00936</v>
          </cell>
          <cell r="G89772">
            <v>1</v>
          </cell>
        </row>
        <row r="89773">
          <cell r="B89773" t="str">
            <v>+00CR00936</v>
          </cell>
          <cell r="G89773">
            <v>1</v>
          </cell>
        </row>
        <row r="89774">
          <cell r="B89774" t="str">
            <v>+00CR00936</v>
          </cell>
          <cell r="G89774">
            <v>1</v>
          </cell>
        </row>
        <row r="89775">
          <cell r="B89775" t="str">
            <v>+00CR00936</v>
          </cell>
          <cell r="G89775">
            <v>1</v>
          </cell>
        </row>
        <row r="89776">
          <cell r="B89776" t="str">
            <v>+00CR00936</v>
          </cell>
          <cell r="G89776">
            <v>1</v>
          </cell>
        </row>
        <row r="89777">
          <cell r="B89777" t="str">
            <v>+00CR00936</v>
          </cell>
          <cell r="G89777">
            <v>1</v>
          </cell>
        </row>
        <row r="89778">
          <cell r="B89778" t="str">
            <v>+00CR00936</v>
          </cell>
          <cell r="G89778">
            <v>1</v>
          </cell>
        </row>
        <row r="89779">
          <cell r="B89779" t="str">
            <v>+00CR00936</v>
          </cell>
          <cell r="G89779">
            <v>1</v>
          </cell>
        </row>
        <row r="89780">
          <cell r="B89780" t="str">
            <v>+00CR00936</v>
          </cell>
          <cell r="G89780">
            <v>1</v>
          </cell>
        </row>
        <row r="89781">
          <cell r="B89781" t="str">
            <v>+00CR00936</v>
          </cell>
          <cell r="G89781">
            <v>1</v>
          </cell>
        </row>
        <row r="89782">
          <cell r="B89782" t="str">
            <v>+00CR00936</v>
          </cell>
          <cell r="G89782">
            <v>1</v>
          </cell>
        </row>
        <row r="89783">
          <cell r="B89783" t="str">
            <v>+00CR00936</v>
          </cell>
          <cell r="G89783">
            <v>1</v>
          </cell>
        </row>
        <row r="89784">
          <cell r="B89784" t="str">
            <v>+00CR00936</v>
          </cell>
          <cell r="G89784">
            <v>1</v>
          </cell>
        </row>
        <row r="89785">
          <cell r="B89785" t="str">
            <v>+00CR00936</v>
          </cell>
          <cell r="G89785">
            <v>1</v>
          </cell>
        </row>
        <row r="89786">
          <cell r="B89786" t="str">
            <v>+00CR00936</v>
          </cell>
          <cell r="G89786">
            <v>1</v>
          </cell>
        </row>
        <row r="89787">
          <cell r="B89787" t="str">
            <v>+00CR00936</v>
          </cell>
          <cell r="G89787">
            <v>1</v>
          </cell>
        </row>
        <row r="89788">
          <cell r="B89788" t="str">
            <v>+00CR00936</v>
          </cell>
          <cell r="G89788">
            <v>1</v>
          </cell>
        </row>
        <row r="89789">
          <cell r="B89789" t="str">
            <v>+00CR00937</v>
          </cell>
          <cell r="G89789">
            <v>1</v>
          </cell>
        </row>
        <row r="89790">
          <cell r="B89790" t="str">
            <v>+00CR00937</v>
          </cell>
          <cell r="G89790">
            <v>2</v>
          </cell>
        </row>
        <row r="89791">
          <cell r="B89791" t="str">
            <v>+00CR00937</v>
          </cell>
          <cell r="G89791">
            <v>1</v>
          </cell>
        </row>
        <row r="89792">
          <cell r="B89792" t="str">
            <v>+00CR00937</v>
          </cell>
          <cell r="G89792">
            <v>4</v>
          </cell>
        </row>
        <row r="89793">
          <cell r="B89793" t="str">
            <v>+00CR00937</v>
          </cell>
          <cell r="G89793">
            <v>2</v>
          </cell>
        </row>
        <row r="89794">
          <cell r="B89794" t="str">
            <v>+00CR00937</v>
          </cell>
          <cell r="G89794">
            <v>4</v>
          </cell>
        </row>
        <row r="89795">
          <cell r="B89795" t="str">
            <v>+00CR00937</v>
          </cell>
          <cell r="G89795">
            <v>2</v>
          </cell>
        </row>
        <row r="89796">
          <cell r="B89796" t="str">
            <v>+00CR00937</v>
          </cell>
          <cell r="G89796">
            <v>6</v>
          </cell>
        </row>
        <row r="89797">
          <cell r="B89797" t="str">
            <v>+00CR00937</v>
          </cell>
          <cell r="G89797">
            <v>2</v>
          </cell>
        </row>
        <row r="89798">
          <cell r="B89798" t="str">
            <v>+00CR00937</v>
          </cell>
          <cell r="G89798">
            <v>24</v>
          </cell>
        </row>
        <row r="89799">
          <cell r="B89799" t="str">
            <v>+00CR00937</v>
          </cell>
          <cell r="G89799">
            <v>2</v>
          </cell>
        </row>
        <row r="89800">
          <cell r="B89800" t="str">
            <v>+00CR00937</v>
          </cell>
          <cell r="G89800">
            <v>2</v>
          </cell>
        </row>
        <row r="89801">
          <cell r="B89801" t="str">
            <v>+00CR00937</v>
          </cell>
          <cell r="G89801">
            <v>1</v>
          </cell>
        </row>
        <row r="89802">
          <cell r="B89802" t="str">
            <v>+00CR00937</v>
          </cell>
          <cell r="G89802">
            <v>1</v>
          </cell>
        </row>
        <row r="89803">
          <cell r="B89803" t="str">
            <v>+00CR00937</v>
          </cell>
          <cell r="G89803">
            <v>2</v>
          </cell>
        </row>
        <row r="89804">
          <cell r="B89804" t="str">
            <v>+00CR00937</v>
          </cell>
          <cell r="G89804">
            <v>1</v>
          </cell>
        </row>
        <row r="89805">
          <cell r="B89805" t="str">
            <v>+00CR00937</v>
          </cell>
          <cell r="G89805">
            <v>1</v>
          </cell>
        </row>
        <row r="89806">
          <cell r="B89806" t="str">
            <v>+00CR00937</v>
          </cell>
          <cell r="G89806">
            <v>1</v>
          </cell>
        </row>
        <row r="89807">
          <cell r="B89807" t="str">
            <v>+00CR00937</v>
          </cell>
          <cell r="G89807">
            <v>1</v>
          </cell>
        </row>
        <row r="89808">
          <cell r="B89808" t="str">
            <v>+00CR00937</v>
          </cell>
          <cell r="G89808">
            <v>1</v>
          </cell>
        </row>
        <row r="89809">
          <cell r="B89809" t="str">
            <v>+00CR00937</v>
          </cell>
          <cell r="G89809">
            <v>1</v>
          </cell>
        </row>
        <row r="89810">
          <cell r="B89810" t="str">
            <v>+00CR00937</v>
          </cell>
          <cell r="G89810">
            <v>1</v>
          </cell>
        </row>
        <row r="89811">
          <cell r="B89811" t="str">
            <v>+00CR00937</v>
          </cell>
          <cell r="G89811">
            <v>1</v>
          </cell>
        </row>
        <row r="89812">
          <cell r="B89812" t="str">
            <v>+00CR00937</v>
          </cell>
          <cell r="G89812">
            <v>1</v>
          </cell>
        </row>
        <row r="89813">
          <cell r="B89813" t="str">
            <v>+00CR00937</v>
          </cell>
          <cell r="G89813">
            <v>1</v>
          </cell>
        </row>
        <row r="89814">
          <cell r="B89814" t="str">
            <v>+00CR00937</v>
          </cell>
          <cell r="G89814">
            <v>1</v>
          </cell>
        </row>
        <row r="89815">
          <cell r="B89815" t="str">
            <v>+00CR00937</v>
          </cell>
          <cell r="G89815">
            <v>1</v>
          </cell>
        </row>
        <row r="89816">
          <cell r="B89816" t="str">
            <v>+00CR00937</v>
          </cell>
          <cell r="G89816">
            <v>1</v>
          </cell>
        </row>
        <row r="89817">
          <cell r="B89817" t="str">
            <v>+00CR00937</v>
          </cell>
          <cell r="G89817">
            <v>1</v>
          </cell>
        </row>
        <row r="89818">
          <cell r="B89818" t="str">
            <v>+00CR00937</v>
          </cell>
          <cell r="G89818">
            <v>1</v>
          </cell>
        </row>
        <row r="89819">
          <cell r="B89819" t="str">
            <v>+00CR00937</v>
          </cell>
          <cell r="G89819">
            <v>2</v>
          </cell>
        </row>
        <row r="89820">
          <cell r="B89820" t="str">
            <v>+00CR00937</v>
          </cell>
          <cell r="G89820">
            <v>1</v>
          </cell>
        </row>
        <row r="89821">
          <cell r="B89821" t="str">
            <v>+00CR00937</v>
          </cell>
          <cell r="G89821">
            <v>1</v>
          </cell>
        </row>
        <row r="89822">
          <cell r="B89822" t="str">
            <v>+00CR00937</v>
          </cell>
          <cell r="G89822">
            <v>1</v>
          </cell>
        </row>
        <row r="89823">
          <cell r="B89823" t="str">
            <v>+00CR00937</v>
          </cell>
          <cell r="G89823">
            <v>1</v>
          </cell>
        </row>
        <row r="89824">
          <cell r="B89824" t="str">
            <v>+00CR00937</v>
          </cell>
          <cell r="G89824">
            <v>1</v>
          </cell>
        </row>
        <row r="89825">
          <cell r="B89825" t="str">
            <v>+00CR00937</v>
          </cell>
          <cell r="G89825">
            <v>1</v>
          </cell>
        </row>
        <row r="89826">
          <cell r="B89826" t="str">
            <v>+00CR00937</v>
          </cell>
          <cell r="G89826">
            <v>1</v>
          </cell>
        </row>
        <row r="89827">
          <cell r="B89827" t="str">
            <v>+00CR00937</v>
          </cell>
          <cell r="G89827">
            <v>1</v>
          </cell>
        </row>
        <row r="89828">
          <cell r="B89828" t="str">
            <v>+00CR00937</v>
          </cell>
          <cell r="G89828">
            <v>1</v>
          </cell>
        </row>
        <row r="89829">
          <cell r="B89829" t="str">
            <v>+00CR00937</v>
          </cell>
          <cell r="G89829">
            <v>1</v>
          </cell>
        </row>
        <row r="89830">
          <cell r="B89830" t="str">
            <v>+00CR00937</v>
          </cell>
          <cell r="G89830">
            <v>1</v>
          </cell>
        </row>
        <row r="89831">
          <cell r="B89831" t="str">
            <v>+00CR00937</v>
          </cell>
          <cell r="G89831">
            <v>1</v>
          </cell>
        </row>
        <row r="89832">
          <cell r="B89832" t="str">
            <v>+00CR00937</v>
          </cell>
          <cell r="G89832">
            <v>1</v>
          </cell>
        </row>
        <row r="89833">
          <cell r="B89833" t="str">
            <v>+00CR00937</v>
          </cell>
          <cell r="G89833">
            <v>1</v>
          </cell>
        </row>
        <row r="89834">
          <cell r="B89834" t="str">
            <v>+00CR00938</v>
          </cell>
          <cell r="G89834">
            <v>8</v>
          </cell>
        </row>
        <row r="89835">
          <cell r="B89835" t="str">
            <v>+00CR00938</v>
          </cell>
          <cell r="G89835">
            <v>30</v>
          </cell>
        </row>
        <row r="89836">
          <cell r="B89836" t="str">
            <v>+00CR00938</v>
          </cell>
          <cell r="G89836">
            <v>5</v>
          </cell>
        </row>
        <row r="89837">
          <cell r="B89837" t="str">
            <v>+00CR00938</v>
          </cell>
          <cell r="G89837">
            <v>2</v>
          </cell>
        </row>
        <row r="89838">
          <cell r="B89838" t="str">
            <v>+00CR00938</v>
          </cell>
          <cell r="G89838">
            <v>1</v>
          </cell>
        </row>
        <row r="89839">
          <cell r="B89839" t="str">
            <v>+00CR00938</v>
          </cell>
          <cell r="G89839">
            <v>2</v>
          </cell>
        </row>
        <row r="89840">
          <cell r="B89840" t="str">
            <v>+00CR00938</v>
          </cell>
          <cell r="G89840">
            <v>2</v>
          </cell>
        </row>
        <row r="89841">
          <cell r="B89841" t="str">
            <v>+00CR00938</v>
          </cell>
          <cell r="G89841">
            <v>1</v>
          </cell>
        </row>
        <row r="89842">
          <cell r="B89842" t="str">
            <v>+00CR00938</v>
          </cell>
          <cell r="G89842">
            <v>1</v>
          </cell>
        </row>
        <row r="89843">
          <cell r="B89843" t="str">
            <v>+00CR00938</v>
          </cell>
          <cell r="G89843">
            <v>1</v>
          </cell>
        </row>
        <row r="89844">
          <cell r="B89844" t="str">
            <v>+00CR00938</v>
          </cell>
          <cell r="G89844">
            <v>1</v>
          </cell>
        </row>
        <row r="89845">
          <cell r="B89845" t="str">
            <v>+00CR00938</v>
          </cell>
          <cell r="G89845">
            <v>1</v>
          </cell>
        </row>
        <row r="89846">
          <cell r="B89846" t="str">
            <v>+00CR00938</v>
          </cell>
          <cell r="G89846">
            <v>1</v>
          </cell>
        </row>
        <row r="89847">
          <cell r="B89847" t="str">
            <v>+00CR00938</v>
          </cell>
          <cell r="G89847">
            <v>1</v>
          </cell>
        </row>
        <row r="89848">
          <cell r="B89848" t="str">
            <v>+00CR00938</v>
          </cell>
          <cell r="G89848">
            <v>1</v>
          </cell>
        </row>
        <row r="89849">
          <cell r="B89849" t="str">
            <v>+00CR00938</v>
          </cell>
          <cell r="G89849">
            <v>1</v>
          </cell>
        </row>
        <row r="89850">
          <cell r="B89850" t="str">
            <v>+00CR00938</v>
          </cell>
          <cell r="G89850">
            <v>1</v>
          </cell>
        </row>
        <row r="89851">
          <cell r="B89851" t="str">
            <v>+00CR00938</v>
          </cell>
          <cell r="G89851">
            <v>4</v>
          </cell>
        </row>
        <row r="89852">
          <cell r="B89852" t="str">
            <v>+00CR00938</v>
          </cell>
          <cell r="G89852">
            <v>1</v>
          </cell>
        </row>
        <row r="89853">
          <cell r="B89853" t="str">
            <v>+00CR00938</v>
          </cell>
          <cell r="G89853">
            <v>1</v>
          </cell>
        </row>
        <row r="89854">
          <cell r="B89854" t="str">
            <v>+00CR00938</v>
          </cell>
          <cell r="G89854">
            <v>2</v>
          </cell>
        </row>
        <row r="89855">
          <cell r="B89855" t="str">
            <v>+00CR00938</v>
          </cell>
          <cell r="G89855">
            <v>8</v>
          </cell>
        </row>
        <row r="89856">
          <cell r="B89856" t="str">
            <v>+00CR00938</v>
          </cell>
          <cell r="G89856">
            <v>8</v>
          </cell>
        </row>
        <row r="89857">
          <cell r="B89857" t="str">
            <v>+00CR00938</v>
          </cell>
          <cell r="G89857">
            <v>4</v>
          </cell>
        </row>
        <row r="89858">
          <cell r="B89858" t="str">
            <v>+00CR00938</v>
          </cell>
          <cell r="G89858">
            <v>4</v>
          </cell>
        </row>
        <row r="89859">
          <cell r="B89859" t="str">
            <v>+00CR00938</v>
          </cell>
          <cell r="G89859">
            <v>4</v>
          </cell>
        </row>
        <row r="89860">
          <cell r="B89860" t="str">
            <v>+00CR00938</v>
          </cell>
          <cell r="G89860">
            <v>4</v>
          </cell>
        </row>
        <row r="89861">
          <cell r="B89861" t="str">
            <v>+00CR00938</v>
          </cell>
          <cell r="G89861">
            <v>1</v>
          </cell>
        </row>
        <row r="89862">
          <cell r="B89862" t="str">
            <v>+00CR00938</v>
          </cell>
          <cell r="G89862">
            <v>1</v>
          </cell>
        </row>
        <row r="89863">
          <cell r="B89863" t="str">
            <v>+00CR00938</v>
          </cell>
          <cell r="G89863">
            <v>1</v>
          </cell>
        </row>
        <row r="89864">
          <cell r="B89864" t="str">
            <v>+00CR00938</v>
          </cell>
          <cell r="G89864">
            <v>1</v>
          </cell>
        </row>
        <row r="89865">
          <cell r="B89865" t="str">
            <v>+00CR00938</v>
          </cell>
          <cell r="G89865">
            <v>1</v>
          </cell>
        </row>
        <row r="89866">
          <cell r="B89866" t="str">
            <v>+00CR00938</v>
          </cell>
          <cell r="G89866">
            <v>1</v>
          </cell>
        </row>
        <row r="89867">
          <cell r="B89867" t="str">
            <v>+00CR00938</v>
          </cell>
          <cell r="G89867">
            <v>1</v>
          </cell>
        </row>
        <row r="89868">
          <cell r="B89868" t="str">
            <v>+00CR00938</v>
          </cell>
          <cell r="G89868">
            <v>1</v>
          </cell>
        </row>
        <row r="89869">
          <cell r="B89869" t="str">
            <v>+00CR00938</v>
          </cell>
          <cell r="G89869">
            <v>2</v>
          </cell>
        </row>
        <row r="89870">
          <cell r="B89870" t="str">
            <v>+00CR00938</v>
          </cell>
          <cell r="G89870">
            <v>1</v>
          </cell>
        </row>
        <row r="89871">
          <cell r="B89871" t="str">
            <v>+00CR00938</v>
          </cell>
          <cell r="G89871">
            <v>1</v>
          </cell>
        </row>
        <row r="89872">
          <cell r="B89872" t="str">
            <v>+00CR00938</v>
          </cell>
          <cell r="G89872">
            <v>1</v>
          </cell>
        </row>
        <row r="89873">
          <cell r="B89873" t="str">
            <v>+00CR00938</v>
          </cell>
          <cell r="G89873">
            <v>1</v>
          </cell>
        </row>
        <row r="89874">
          <cell r="B89874" t="str">
            <v>+00CR00938</v>
          </cell>
          <cell r="G89874">
            <v>1</v>
          </cell>
        </row>
        <row r="89875">
          <cell r="B89875" t="str">
            <v>+00CR00938</v>
          </cell>
          <cell r="G89875">
            <v>1</v>
          </cell>
        </row>
        <row r="89876">
          <cell r="B89876" t="str">
            <v>+00CR00938</v>
          </cell>
          <cell r="G89876">
            <v>1</v>
          </cell>
        </row>
        <row r="89877">
          <cell r="B89877" t="str">
            <v>+00CR00938</v>
          </cell>
          <cell r="G89877">
            <v>1</v>
          </cell>
        </row>
        <row r="89878">
          <cell r="B89878" t="str">
            <v>+00CR00938</v>
          </cell>
          <cell r="G89878">
            <v>1</v>
          </cell>
        </row>
        <row r="89879">
          <cell r="B89879" t="str">
            <v>+00CR00938</v>
          </cell>
          <cell r="G89879">
            <v>1</v>
          </cell>
        </row>
        <row r="89880">
          <cell r="B89880" t="str">
            <v>+00CR00938</v>
          </cell>
          <cell r="G89880">
            <v>1</v>
          </cell>
        </row>
        <row r="89881">
          <cell r="B89881" t="str">
            <v>+00CR00938</v>
          </cell>
          <cell r="G89881">
            <v>1</v>
          </cell>
        </row>
        <row r="89882">
          <cell r="B89882" t="str">
            <v>+00CR00938</v>
          </cell>
          <cell r="G89882">
            <v>1</v>
          </cell>
        </row>
        <row r="89883">
          <cell r="B89883" t="str">
            <v>+00CR00938</v>
          </cell>
          <cell r="G89883">
            <v>1</v>
          </cell>
        </row>
        <row r="89884">
          <cell r="B89884" t="str">
            <v>+00CR00938</v>
          </cell>
          <cell r="G89884">
            <v>1</v>
          </cell>
        </row>
        <row r="89885">
          <cell r="B89885" t="str">
            <v>+00CR00939</v>
          </cell>
          <cell r="G89885">
            <v>27</v>
          </cell>
        </row>
        <row r="89886">
          <cell r="B89886" t="str">
            <v>+00CR00939</v>
          </cell>
          <cell r="G89886">
            <v>1</v>
          </cell>
        </row>
        <row r="89887">
          <cell r="B89887" t="str">
            <v>+00CR00939</v>
          </cell>
          <cell r="G89887">
            <v>81</v>
          </cell>
        </row>
        <row r="89888">
          <cell r="B89888" t="str">
            <v>+00CR00939</v>
          </cell>
          <cell r="G89888">
            <v>2</v>
          </cell>
        </row>
        <row r="89889">
          <cell r="B89889" t="str">
            <v>+00CR00939</v>
          </cell>
          <cell r="G89889">
            <v>26</v>
          </cell>
        </row>
        <row r="89890">
          <cell r="B89890" t="str">
            <v>+00CR00939</v>
          </cell>
          <cell r="G89890">
            <v>8</v>
          </cell>
        </row>
        <row r="89891">
          <cell r="B89891" t="str">
            <v>+00CR00939</v>
          </cell>
          <cell r="G89891">
            <v>3</v>
          </cell>
        </row>
        <row r="89892">
          <cell r="B89892" t="str">
            <v>+00CR00939</v>
          </cell>
          <cell r="G89892">
            <v>2</v>
          </cell>
        </row>
        <row r="89893">
          <cell r="B89893" t="str">
            <v>+00CR00939</v>
          </cell>
          <cell r="G89893">
            <v>1</v>
          </cell>
        </row>
        <row r="89894">
          <cell r="B89894" t="str">
            <v>+00CR00939</v>
          </cell>
          <cell r="G89894">
            <v>1</v>
          </cell>
        </row>
        <row r="89895">
          <cell r="B89895" t="str">
            <v>+00CR00939</v>
          </cell>
          <cell r="G89895">
            <v>2</v>
          </cell>
        </row>
        <row r="89896">
          <cell r="B89896" t="str">
            <v>+00CR00939</v>
          </cell>
          <cell r="G89896">
            <v>10</v>
          </cell>
        </row>
        <row r="89897">
          <cell r="B89897" t="str">
            <v>+00CR00939</v>
          </cell>
          <cell r="G89897">
            <v>1</v>
          </cell>
        </row>
        <row r="89898">
          <cell r="B89898" t="str">
            <v>+00CR00939</v>
          </cell>
          <cell r="G89898">
            <v>1</v>
          </cell>
        </row>
        <row r="89899">
          <cell r="B89899" t="str">
            <v>+00CR00939</v>
          </cell>
          <cell r="G89899">
            <v>1</v>
          </cell>
        </row>
        <row r="89900">
          <cell r="B89900" t="str">
            <v>+00CR00939</v>
          </cell>
          <cell r="G89900">
            <v>1</v>
          </cell>
        </row>
        <row r="89901">
          <cell r="B89901" t="str">
            <v>+00CR00939</v>
          </cell>
          <cell r="G89901">
            <v>1</v>
          </cell>
        </row>
        <row r="89902">
          <cell r="B89902" t="str">
            <v>+00CR00939</v>
          </cell>
          <cell r="G89902">
            <v>1</v>
          </cell>
        </row>
        <row r="89903">
          <cell r="B89903" t="str">
            <v>+00CR00939</v>
          </cell>
          <cell r="G89903">
            <v>1</v>
          </cell>
        </row>
        <row r="89904">
          <cell r="B89904" t="str">
            <v>+00CR00939</v>
          </cell>
          <cell r="G89904">
            <v>1</v>
          </cell>
        </row>
        <row r="89905">
          <cell r="B89905" t="str">
            <v>+00CR00939</v>
          </cell>
          <cell r="G89905">
            <v>1</v>
          </cell>
        </row>
        <row r="89906">
          <cell r="B89906" t="str">
            <v>+00CR00939</v>
          </cell>
          <cell r="G89906">
            <v>1</v>
          </cell>
        </row>
        <row r="89907">
          <cell r="B89907" t="str">
            <v>+00CR00939</v>
          </cell>
          <cell r="G89907">
            <v>1</v>
          </cell>
        </row>
        <row r="89908">
          <cell r="B89908" t="str">
            <v>+00CR00939</v>
          </cell>
          <cell r="G89908">
            <v>1</v>
          </cell>
        </row>
        <row r="89909">
          <cell r="B89909" t="str">
            <v>+00CR00939</v>
          </cell>
          <cell r="G89909">
            <v>2</v>
          </cell>
        </row>
        <row r="89910">
          <cell r="B89910" t="str">
            <v>+00CR00939</v>
          </cell>
          <cell r="G89910">
            <v>8</v>
          </cell>
        </row>
        <row r="89911">
          <cell r="B89911" t="str">
            <v>+00CR00939</v>
          </cell>
          <cell r="G89911">
            <v>1</v>
          </cell>
        </row>
        <row r="89912">
          <cell r="B89912" t="str">
            <v>+00CR00939</v>
          </cell>
          <cell r="G89912">
            <v>1</v>
          </cell>
        </row>
        <row r="89913">
          <cell r="B89913" t="str">
            <v>+00CR00939</v>
          </cell>
          <cell r="G89913">
            <v>1</v>
          </cell>
        </row>
        <row r="89914">
          <cell r="B89914" t="str">
            <v>+00CR00939</v>
          </cell>
          <cell r="G89914">
            <v>1</v>
          </cell>
        </row>
        <row r="89915">
          <cell r="B89915" t="str">
            <v>+00CR00939</v>
          </cell>
          <cell r="G89915">
            <v>1</v>
          </cell>
        </row>
        <row r="89916">
          <cell r="B89916" t="str">
            <v>+00CR00939</v>
          </cell>
          <cell r="G89916">
            <v>1</v>
          </cell>
        </row>
        <row r="89917">
          <cell r="B89917" t="str">
            <v>+00CR00939</v>
          </cell>
          <cell r="G89917">
            <v>1</v>
          </cell>
        </row>
        <row r="89918">
          <cell r="B89918" t="str">
            <v>+00CR00939</v>
          </cell>
          <cell r="G89918">
            <v>1</v>
          </cell>
        </row>
        <row r="89919">
          <cell r="B89919" t="str">
            <v>+00CR00939</v>
          </cell>
          <cell r="G89919">
            <v>3</v>
          </cell>
        </row>
        <row r="89920">
          <cell r="B89920" t="str">
            <v>+00CR00939</v>
          </cell>
          <cell r="G89920">
            <v>3</v>
          </cell>
        </row>
        <row r="89921">
          <cell r="B89921" t="str">
            <v>+00CR00939</v>
          </cell>
          <cell r="G89921">
            <v>1</v>
          </cell>
        </row>
        <row r="89922">
          <cell r="B89922" t="str">
            <v>+00CR00939</v>
          </cell>
          <cell r="G89922">
            <v>1</v>
          </cell>
        </row>
        <row r="89923">
          <cell r="B89923" t="str">
            <v>+00CR00939</v>
          </cell>
          <cell r="G89923">
            <v>1</v>
          </cell>
        </row>
        <row r="89924">
          <cell r="B89924" t="str">
            <v>+00CR00939</v>
          </cell>
          <cell r="G89924">
            <v>1</v>
          </cell>
        </row>
        <row r="89925">
          <cell r="B89925" t="str">
            <v>+00CR00939</v>
          </cell>
          <cell r="G89925">
            <v>1</v>
          </cell>
        </row>
        <row r="89926">
          <cell r="B89926" t="str">
            <v>+00CR00939</v>
          </cell>
          <cell r="G89926">
            <v>1</v>
          </cell>
        </row>
        <row r="89927">
          <cell r="B89927" t="str">
            <v>+00CR00939</v>
          </cell>
          <cell r="G89927">
            <v>1</v>
          </cell>
        </row>
        <row r="89928">
          <cell r="B89928" t="str">
            <v>+00CR00939</v>
          </cell>
          <cell r="G89928">
            <v>1</v>
          </cell>
        </row>
        <row r="89929">
          <cell r="B89929" t="str">
            <v>+00CR00939</v>
          </cell>
          <cell r="G89929">
            <v>1</v>
          </cell>
        </row>
        <row r="89930">
          <cell r="B89930" t="str">
            <v>+00CR00939</v>
          </cell>
          <cell r="G89930">
            <v>12</v>
          </cell>
        </row>
        <row r="89931">
          <cell r="B89931" t="str">
            <v>+00CR00939</v>
          </cell>
          <cell r="G89931">
            <v>12</v>
          </cell>
        </row>
        <row r="89932">
          <cell r="B89932" t="str">
            <v>+00CR00939</v>
          </cell>
          <cell r="G89932">
            <v>12</v>
          </cell>
        </row>
        <row r="89933">
          <cell r="B89933" t="str">
            <v>+00CR00939</v>
          </cell>
          <cell r="G89933">
            <v>12</v>
          </cell>
        </row>
        <row r="89934">
          <cell r="B89934" t="str">
            <v>+00CR00939</v>
          </cell>
          <cell r="G89934">
            <v>1</v>
          </cell>
        </row>
        <row r="89935">
          <cell r="B89935" t="str">
            <v>+00CR00939</v>
          </cell>
          <cell r="G89935">
            <v>1</v>
          </cell>
        </row>
        <row r="89936">
          <cell r="B89936" t="str">
            <v>+00CR00939</v>
          </cell>
          <cell r="G89936">
            <v>1</v>
          </cell>
        </row>
        <row r="89937">
          <cell r="B89937" t="str">
            <v>+00CR00939</v>
          </cell>
          <cell r="G89937">
            <v>1</v>
          </cell>
        </row>
        <row r="89938">
          <cell r="B89938" t="str">
            <v>+00CR00939</v>
          </cell>
          <cell r="G89938">
            <v>1</v>
          </cell>
        </row>
        <row r="89939">
          <cell r="B89939" t="str">
            <v>+00CR00939</v>
          </cell>
          <cell r="G89939">
            <v>1</v>
          </cell>
        </row>
        <row r="89940">
          <cell r="B89940" t="str">
            <v>+00CR00939</v>
          </cell>
          <cell r="G89940">
            <v>1</v>
          </cell>
        </row>
        <row r="89941">
          <cell r="B89941" t="str">
            <v>+00CR00939</v>
          </cell>
          <cell r="G89941">
            <v>1</v>
          </cell>
        </row>
        <row r="89942">
          <cell r="B89942" t="str">
            <v>+00CR00939</v>
          </cell>
          <cell r="G89942">
            <v>1</v>
          </cell>
        </row>
        <row r="89943">
          <cell r="B89943" t="str">
            <v>+00CR00939</v>
          </cell>
          <cell r="G89943">
            <v>1</v>
          </cell>
        </row>
        <row r="89944">
          <cell r="B89944" t="str">
            <v>+00CR00939</v>
          </cell>
          <cell r="G89944">
            <v>1</v>
          </cell>
        </row>
        <row r="89945">
          <cell r="B89945" t="str">
            <v>+00CR00939</v>
          </cell>
          <cell r="G89945">
            <v>1</v>
          </cell>
        </row>
        <row r="89946">
          <cell r="B89946" t="str">
            <v>+00CR00939</v>
          </cell>
          <cell r="G89946">
            <v>1</v>
          </cell>
        </row>
        <row r="89947">
          <cell r="B89947" t="str">
            <v>+00CR00939</v>
          </cell>
          <cell r="G89947">
            <v>1</v>
          </cell>
        </row>
        <row r="89948">
          <cell r="B89948" t="str">
            <v>+00CR00939</v>
          </cell>
          <cell r="G89948">
            <v>1</v>
          </cell>
        </row>
        <row r="89949">
          <cell r="B89949" t="str">
            <v>+00CR00939</v>
          </cell>
          <cell r="G89949">
            <v>2</v>
          </cell>
        </row>
        <row r="89950">
          <cell r="B89950" t="str">
            <v>+00CR00939</v>
          </cell>
          <cell r="G89950">
            <v>2</v>
          </cell>
        </row>
        <row r="89951">
          <cell r="B89951" t="str">
            <v>+00CR00939</v>
          </cell>
          <cell r="G89951">
            <v>2</v>
          </cell>
        </row>
        <row r="89952">
          <cell r="B89952" t="str">
            <v>+00CR00939</v>
          </cell>
          <cell r="G89952">
            <v>1</v>
          </cell>
        </row>
        <row r="89953">
          <cell r="B89953" t="str">
            <v>+00CR00939</v>
          </cell>
          <cell r="G89953">
            <v>1</v>
          </cell>
        </row>
        <row r="89954">
          <cell r="B89954" t="str">
            <v>+00CR00939</v>
          </cell>
          <cell r="G89954">
            <v>1</v>
          </cell>
        </row>
        <row r="89955">
          <cell r="B89955" t="str">
            <v>+00CR00939</v>
          </cell>
          <cell r="G89955">
            <v>1</v>
          </cell>
        </row>
        <row r="89956">
          <cell r="B89956" t="str">
            <v>+00CR00939</v>
          </cell>
          <cell r="G89956">
            <v>1</v>
          </cell>
        </row>
        <row r="89957">
          <cell r="B89957" t="str">
            <v>+00CR00939</v>
          </cell>
          <cell r="G89957">
            <v>1</v>
          </cell>
        </row>
        <row r="89958">
          <cell r="B89958" t="str">
            <v>+00CR00939</v>
          </cell>
          <cell r="G89958">
            <v>1</v>
          </cell>
        </row>
        <row r="89959">
          <cell r="B89959" t="str">
            <v>+00CR00939</v>
          </cell>
          <cell r="G89959">
            <v>1</v>
          </cell>
        </row>
        <row r="89960">
          <cell r="B89960" t="str">
            <v>+00CR00939</v>
          </cell>
          <cell r="G89960">
            <v>1</v>
          </cell>
        </row>
        <row r="89961">
          <cell r="B89961" t="str">
            <v>+00CR00939</v>
          </cell>
          <cell r="G89961">
            <v>1</v>
          </cell>
        </row>
        <row r="89962">
          <cell r="B89962" t="str">
            <v>+00CR00939</v>
          </cell>
          <cell r="G89962">
            <v>1</v>
          </cell>
        </row>
        <row r="89963">
          <cell r="B89963" t="str">
            <v>+00CR00939</v>
          </cell>
          <cell r="G89963">
            <v>1</v>
          </cell>
        </row>
        <row r="89964">
          <cell r="B89964" t="str">
            <v>+00CR00987</v>
          </cell>
          <cell r="G89964">
            <v>8</v>
          </cell>
        </row>
        <row r="89965">
          <cell r="B89965" t="str">
            <v>+00CR00987</v>
          </cell>
          <cell r="G89965">
            <v>10</v>
          </cell>
        </row>
        <row r="89966">
          <cell r="B89966" t="str">
            <v>+00CR00987</v>
          </cell>
          <cell r="G89966">
            <v>10</v>
          </cell>
        </row>
        <row r="89967">
          <cell r="B89967" t="str">
            <v>+00CR00987</v>
          </cell>
          <cell r="G89967">
            <v>2</v>
          </cell>
        </row>
        <row r="89968">
          <cell r="B89968" t="str">
            <v>+00CR00987</v>
          </cell>
          <cell r="G89968">
            <v>1</v>
          </cell>
        </row>
        <row r="89969">
          <cell r="B89969" t="str">
            <v>+00CR00987</v>
          </cell>
          <cell r="G89969">
            <v>3</v>
          </cell>
        </row>
        <row r="89970">
          <cell r="B89970" t="str">
            <v>+00CR00987</v>
          </cell>
          <cell r="G89970">
            <v>1</v>
          </cell>
        </row>
        <row r="89971">
          <cell r="B89971" t="str">
            <v>+00CR00987</v>
          </cell>
          <cell r="G89971">
            <v>1</v>
          </cell>
        </row>
        <row r="89972">
          <cell r="B89972" t="str">
            <v>+00CR00987</v>
          </cell>
          <cell r="G89972">
            <v>1</v>
          </cell>
        </row>
        <row r="89973">
          <cell r="B89973" t="str">
            <v>+00CR00987</v>
          </cell>
          <cell r="G89973">
            <v>1</v>
          </cell>
        </row>
        <row r="89974">
          <cell r="B89974" t="str">
            <v>+00CR00987</v>
          </cell>
          <cell r="G89974">
            <v>1</v>
          </cell>
        </row>
        <row r="89975">
          <cell r="B89975" t="str">
            <v>+00CR00987</v>
          </cell>
          <cell r="G89975">
            <v>1</v>
          </cell>
        </row>
        <row r="89976">
          <cell r="B89976" t="str">
            <v>+00CR00987</v>
          </cell>
          <cell r="G89976">
            <v>1</v>
          </cell>
        </row>
        <row r="89977">
          <cell r="B89977" t="str">
            <v>+00CR00987</v>
          </cell>
          <cell r="G89977">
            <v>1</v>
          </cell>
        </row>
        <row r="89978">
          <cell r="B89978" t="str">
            <v>+00CR00987</v>
          </cell>
          <cell r="G89978">
            <v>1</v>
          </cell>
        </row>
        <row r="89979">
          <cell r="B89979" t="str">
            <v>+00CR00987</v>
          </cell>
          <cell r="G89979">
            <v>1</v>
          </cell>
        </row>
        <row r="89980">
          <cell r="B89980" t="str">
            <v>+00CR00987</v>
          </cell>
          <cell r="G89980">
            <v>1</v>
          </cell>
        </row>
        <row r="89981">
          <cell r="B89981" t="str">
            <v>+00CR00987</v>
          </cell>
          <cell r="G89981">
            <v>1</v>
          </cell>
        </row>
        <row r="89982">
          <cell r="B89982" t="str">
            <v>+00CR00987</v>
          </cell>
          <cell r="G89982">
            <v>1</v>
          </cell>
        </row>
        <row r="89983">
          <cell r="B89983" t="str">
            <v>+00CR00987</v>
          </cell>
          <cell r="G89983">
            <v>1</v>
          </cell>
        </row>
        <row r="89984">
          <cell r="B89984" t="str">
            <v>+00CR00987</v>
          </cell>
          <cell r="G89984">
            <v>1</v>
          </cell>
        </row>
        <row r="89985">
          <cell r="B89985" t="str">
            <v>+00CR00987</v>
          </cell>
          <cell r="G89985">
            <v>1</v>
          </cell>
        </row>
        <row r="89986">
          <cell r="B89986" t="str">
            <v>+00CR00987</v>
          </cell>
          <cell r="G89986">
            <v>1</v>
          </cell>
        </row>
        <row r="89987">
          <cell r="B89987" t="str">
            <v>+00CR00987</v>
          </cell>
          <cell r="G89987">
            <v>1</v>
          </cell>
        </row>
        <row r="89988">
          <cell r="B89988" t="str">
            <v>+00CR00987</v>
          </cell>
          <cell r="G89988">
            <v>1</v>
          </cell>
        </row>
        <row r="89989">
          <cell r="B89989" t="str">
            <v>+00CR00987</v>
          </cell>
          <cell r="G89989">
            <v>1</v>
          </cell>
        </row>
        <row r="89990">
          <cell r="B89990" t="str">
            <v>+00CR00987</v>
          </cell>
          <cell r="G89990">
            <v>1</v>
          </cell>
        </row>
        <row r="89991">
          <cell r="B89991" t="str">
            <v>+00CR00987</v>
          </cell>
          <cell r="G89991">
            <v>1</v>
          </cell>
        </row>
        <row r="89992">
          <cell r="B89992" t="str">
            <v>+00CR00987</v>
          </cell>
          <cell r="G89992">
            <v>29</v>
          </cell>
        </row>
        <row r="89993">
          <cell r="B89993" t="str">
            <v>+00CR00987</v>
          </cell>
          <cell r="G89993">
            <v>1</v>
          </cell>
        </row>
        <row r="89994">
          <cell r="B89994" t="str">
            <v>+00CR00987</v>
          </cell>
          <cell r="G89994">
            <v>1</v>
          </cell>
        </row>
        <row r="89995">
          <cell r="B89995" t="str">
            <v>+00CR00987</v>
          </cell>
          <cell r="G89995">
            <v>1</v>
          </cell>
        </row>
        <row r="89996">
          <cell r="B89996" t="str">
            <v>+00CR00987</v>
          </cell>
          <cell r="G89996">
            <v>1</v>
          </cell>
        </row>
        <row r="89997">
          <cell r="B89997" t="str">
            <v>+00CR00987</v>
          </cell>
          <cell r="G89997">
            <v>1</v>
          </cell>
        </row>
        <row r="89998">
          <cell r="B89998" t="str">
            <v>+00CR00987</v>
          </cell>
          <cell r="G89998">
            <v>1</v>
          </cell>
        </row>
        <row r="89999">
          <cell r="B89999" t="str">
            <v>+00CR00987</v>
          </cell>
          <cell r="G89999">
            <v>1</v>
          </cell>
        </row>
        <row r="90000">
          <cell r="B90000" t="str">
            <v>+00CR00987</v>
          </cell>
          <cell r="G90000">
            <v>1</v>
          </cell>
        </row>
        <row r="90001">
          <cell r="B90001" t="str">
            <v>+00CR00987</v>
          </cell>
          <cell r="G90001">
            <v>1</v>
          </cell>
        </row>
        <row r="90002">
          <cell r="B90002" t="str">
            <v>+00CR00987</v>
          </cell>
          <cell r="G90002">
            <v>1</v>
          </cell>
        </row>
        <row r="90003">
          <cell r="B90003" t="str">
            <v>+00CR00987</v>
          </cell>
          <cell r="G90003">
            <v>1</v>
          </cell>
        </row>
        <row r="90004">
          <cell r="B90004" t="str">
            <v>+00CR00987</v>
          </cell>
          <cell r="G90004">
            <v>1</v>
          </cell>
        </row>
        <row r="90005">
          <cell r="B90005" t="str">
            <v>+00CR00987</v>
          </cell>
          <cell r="G90005">
            <v>1</v>
          </cell>
        </row>
        <row r="90006">
          <cell r="B90006" t="str">
            <v>+00CR00987</v>
          </cell>
          <cell r="G90006">
            <v>1</v>
          </cell>
        </row>
        <row r="90007">
          <cell r="B90007" t="str">
            <v>+00CR00987</v>
          </cell>
          <cell r="G90007">
            <v>1</v>
          </cell>
        </row>
        <row r="90008">
          <cell r="B90008" t="str">
            <v>+00CR00987</v>
          </cell>
          <cell r="G90008">
            <v>1</v>
          </cell>
        </row>
        <row r="90009">
          <cell r="B90009" t="str">
            <v>+00CR00987</v>
          </cell>
          <cell r="G90009">
            <v>1</v>
          </cell>
        </row>
        <row r="90010">
          <cell r="B90010" t="str">
            <v>+00CR00987</v>
          </cell>
          <cell r="G90010">
            <v>1</v>
          </cell>
        </row>
        <row r="90011">
          <cell r="B90011" t="str">
            <v>+00CR00987</v>
          </cell>
          <cell r="G90011">
            <v>2</v>
          </cell>
        </row>
        <row r="90012">
          <cell r="B90012" t="str">
            <v>+00CR00987</v>
          </cell>
          <cell r="G90012">
            <v>5</v>
          </cell>
        </row>
        <row r="90013">
          <cell r="B90013" t="str">
            <v>+00CR00987</v>
          </cell>
          <cell r="G90013">
            <v>3</v>
          </cell>
        </row>
        <row r="90014">
          <cell r="B90014" t="str">
            <v>+00CR00987</v>
          </cell>
          <cell r="G90014">
            <v>1</v>
          </cell>
        </row>
        <row r="90015">
          <cell r="B90015" t="str">
            <v>+00CR00987</v>
          </cell>
          <cell r="G90015">
            <v>5</v>
          </cell>
        </row>
        <row r="90016">
          <cell r="B90016" t="str">
            <v>+00CR00987</v>
          </cell>
          <cell r="G90016">
            <v>2</v>
          </cell>
        </row>
        <row r="90017">
          <cell r="B90017" t="str">
            <v>+00CR00987</v>
          </cell>
          <cell r="G90017">
            <v>1</v>
          </cell>
        </row>
        <row r="90018">
          <cell r="B90018" t="str">
            <v>+00CR00987</v>
          </cell>
          <cell r="G90018">
            <v>1</v>
          </cell>
        </row>
        <row r="90019">
          <cell r="B90019" t="str">
            <v>+00CR00987</v>
          </cell>
          <cell r="G90019">
            <v>1</v>
          </cell>
        </row>
        <row r="90020">
          <cell r="B90020" t="str">
            <v>+00CR00987</v>
          </cell>
          <cell r="G90020">
            <v>1</v>
          </cell>
        </row>
        <row r="90021">
          <cell r="B90021" t="str">
            <v>+00CR00987</v>
          </cell>
          <cell r="G90021">
            <v>1</v>
          </cell>
        </row>
        <row r="90022">
          <cell r="B90022" t="str">
            <v>+00CR00987</v>
          </cell>
          <cell r="G90022">
            <v>1</v>
          </cell>
        </row>
        <row r="90023">
          <cell r="B90023" t="str">
            <v>+00CR00987</v>
          </cell>
          <cell r="G90023">
            <v>2</v>
          </cell>
        </row>
        <row r="90024">
          <cell r="B90024" t="str">
            <v>+00CR00987</v>
          </cell>
          <cell r="G90024">
            <v>2</v>
          </cell>
        </row>
        <row r="90025">
          <cell r="B90025" t="str">
            <v>+00CR00987</v>
          </cell>
          <cell r="G90025">
            <v>2</v>
          </cell>
        </row>
        <row r="90026">
          <cell r="B90026" t="str">
            <v>+00CR00987</v>
          </cell>
          <cell r="G90026">
            <v>1</v>
          </cell>
        </row>
        <row r="90027">
          <cell r="B90027" t="str">
            <v>+00CR00987</v>
          </cell>
          <cell r="G90027">
            <v>2</v>
          </cell>
        </row>
        <row r="90028">
          <cell r="B90028" t="str">
            <v>+00CR00987</v>
          </cell>
          <cell r="G90028">
            <v>2</v>
          </cell>
        </row>
        <row r="90029">
          <cell r="B90029" t="str">
            <v>+00CR00987</v>
          </cell>
          <cell r="G90029">
            <v>1</v>
          </cell>
        </row>
        <row r="90030">
          <cell r="B90030" t="str">
            <v>+00CR00987</v>
          </cell>
          <cell r="G90030">
            <v>1</v>
          </cell>
        </row>
        <row r="90031">
          <cell r="B90031" t="str">
            <v>+00CR00987</v>
          </cell>
          <cell r="G90031">
            <v>1</v>
          </cell>
        </row>
        <row r="90032">
          <cell r="B90032" t="str">
            <v>+00CR00987</v>
          </cell>
          <cell r="G90032">
            <v>1</v>
          </cell>
        </row>
        <row r="90033">
          <cell r="B90033" t="str">
            <v>+00CR00987</v>
          </cell>
          <cell r="G90033">
            <v>1</v>
          </cell>
        </row>
        <row r="90034">
          <cell r="B90034" t="str">
            <v>+00CR00987</v>
          </cell>
          <cell r="G90034">
            <v>1</v>
          </cell>
        </row>
        <row r="90035">
          <cell r="B90035" t="str">
            <v>+00CR00987</v>
          </cell>
          <cell r="G90035">
            <v>2</v>
          </cell>
        </row>
        <row r="90036">
          <cell r="B90036" t="str">
            <v>+00CR00987</v>
          </cell>
          <cell r="G90036">
            <v>1</v>
          </cell>
        </row>
        <row r="90037">
          <cell r="B90037" t="str">
            <v>+00CR00987</v>
          </cell>
          <cell r="G90037">
            <v>1</v>
          </cell>
        </row>
        <row r="90038">
          <cell r="B90038" t="str">
            <v>+00CR00987</v>
          </cell>
          <cell r="G90038">
            <v>1</v>
          </cell>
        </row>
        <row r="90039">
          <cell r="B90039" t="str">
            <v>+00CR00987</v>
          </cell>
          <cell r="G90039">
            <v>1</v>
          </cell>
        </row>
        <row r="90040">
          <cell r="B90040" t="str">
            <v>+00CR00988</v>
          </cell>
          <cell r="G90040">
            <v>1</v>
          </cell>
        </row>
        <row r="90041">
          <cell r="B90041" t="str">
            <v>+00CR00988</v>
          </cell>
          <cell r="G90041">
            <v>6</v>
          </cell>
        </row>
        <row r="90042">
          <cell r="B90042" t="str">
            <v>+00CR00988</v>
          </cell>
          <cell r="G90042">
            <v>17</v>
          </cell>
        </row>
        <row r="90043">
          <cell r="B90043" t="str">
            <v>+00CR00988</v>
          </cell>
          <cell r="G90043">
            <v>17</v>
          </cell>
        </row>
        <row r="90044">
          <cell r="B90044" t="str">
            <v>+00CR00988</v>
          </cell>
          <cell r="G90044">
            <v>4</v>
          </cell>
        </row>
        <row r="90045">
          <cell r="B90045" t="str">
            <v>+00CR00988</v>
          </cell>
          <cell r="G90045">
            <v>13</v>
          </cell>
        </row>
        <row r="90046">
          <cell r="B90046" t="str">
            <v>+00CR00988</v>
          </cell>
          <cell r="G90046">
            <v>1</v>
          </cell>
        </row>
        <row r="90047">
          <cell r="B90047" t="str">
            <v>+00CR00988</v>
          </cell>
          <cell r="G90047">
            <v>1</v>
          </cell>
        </row>
        <row r="90048">
          <cell r="B90048" t="str">
            <v>+00CR00988</v>
          </cell>
          <cell r="G90048">
            <v>1</v>
          </cell>
        </row>
        <row r="90049">
          <cell r="B90049" t="str">
            <v>+00CR00988</v>
          </cell>
          <cell r="G90049">
            <v>1</v>
          </cell>
        </row>
        <row r="90050">
          <cell r="B90050" t="str">
            <v>+00CR00988</v>
          </cell>
          <cell r="G90050">
            <v>1</v>
          </cell>
        </row>
        <row r="90051">
          <cell r="B90051" t="str">
            <v>+00CR00988</v>
          </cell>
          <cell r="G90051">
            <v>1</v>
          </cell>
        </row>
        <row r="90052">
          <cell r="B90052" t="str">
            <v>+00CR00988</v>
          </cell>
          <cell r="G90052">
            <v>2</v>
          </cell>
        </row>
        <row r="90053">
          <cell r="B90053" t="str">
            <v>+00CR00988</v>
          </cell>
          <cell r="G90053">
            <v>3</v>
          </cell>
        </row>
        <row r="90054">
          <cell r="B90054" t="str">
            <v>+00CR00988</v>
          </cell>
          <cell r="G90054">
            <v>9</v>
          </cell>
        </row>
        <row r="90055">
          <cell r="B90055" t="str">
            <v>+00CR00988</v>
          </cell>
          <cell r="G90055">
            <v>5</v>
          </cell>
        </row>
        <row r="90056">
          <cell r="B90056" t="str">
            <v>+00CR00988</v>
          </cell>
          <cell r="G90056">
            <v>9</v>
          </cell>
        </row>
        <row r="90057">
          <cell r="B90057" t="str">
            <v>+00CR00988</v>
          </cell>
          <cell r="G90057">
            <v>7</v>
          </cell>
        </row>
        <row r="90058">
          <cell r="B90058" t="str">
            <v>+00CR00988</v>
          </cell>
          <cell r="G90058">
            <v>1</v>
          </cell>
        </row>
        <row r="90059">
          <cell r="B90059" t="str">
            <v>+00CR00988</v>
          </cell>
          <cell r="G90059">
            <v>1</v>
          </cell>
        </row>
        <row r="90060">
          <cell r="B90060" t="str">
            <v>+00CR00988</v>
          </cell>
          <cell r="G90060">
            <v>1</v>
          </cell>
        </row>
        <row r="90061">
          <cell r="B90061" t="str">
            <v>+00CR00988</v>
          </cell>
          <cell r="G90061">
            <v>1</v>
          </cell>
        </row>
        <row r="90062">
          <cell r="B90062" t="str">
            <v>+00CR00988</v>
          </cell>
          <cell r="G90062">
            <v>1</v>
          </cell>
        </row>
        <row r="90063">
          <cell r="B90063" t="str">
            <v>+00CR00988</v>
          </cell>
          <cell r="G90063">
            <v>2</v>
          </cell>
        </row>
        <row r="90064">
          <cell r="B90064" t="str">
            <v>+00CR00988</v>
          </cell>
          <cell r="G90064">
            <v>1</v>
          </cell>
        </row>
        <row r="90065">
          <cell r="B90065" t="str">
            <v>+00CR00988</v>
          </cell>
          <cell r="G90065">
            <v>1</v>
          </cell>
        </row>
        <row r="90066">
          <cell r="B90066" t="str">
            <v>+00CR00988</v>
          </cell>
          <cell r="G90066">
            <v>1</v>
          </cell>
        </row>
        <row r="90067">
          <cell r="B90067" t="str">
            <v>+00CR00988</v>
          </cell>
          <cell r="G90067">
            <v>1</v>
          </cell>
        </row>
        <row r="90068">
          <cell r="B90068" t="str">
            <v>+00CR00988</v>
          </cell>
          <cell r="G90068">
            <v>1</v>
          </cell>
        </row>
        <row r="90069">
          <cell r="B90069" t="str">
            <v>+00CR00988</v>
          </cell>
          <cell r="G90069">
            <v>1</v>
          </cell>
        </row>
        <row r="90070">
          <cell r="B90070" t="str">
            <v>+00CR00988</v>
          </cell>
          <cell r="G90070">
            <v>1</v>
          </cell>
        </row>
        <row r="90071">
          <cell r="B90071" t="str">
            <v>+00CR00988</v>
          </cell>
          <cell r="G90071">
            <v>1</v>
          </cell>
        </row>
        <row r="90072">
          <cell r="B90072" t="str">
            <v>+00CR00988</v>
          </cell>
          <cell r="G90072">
            <v>1</v>
          </cell>
        </row>
        <row r="90073">
          <cell r="B90073" t="str">
            <v>+00CR00988</v>
          </cell>
          <cell r="G90073">
            <v>1</v>
          </cell>
        </row>
        <row r="90074">
          <cell r="B90074" t="str">
            <v>+00CR00988</v>
          </cell>
          <cell r="G90074">
            <v>1</v>
          </cell>
        </row>
        <row r="90075">
          <cell r="B90075" t="str">
            <v>+00CR00988</v>
          </cell>
          <cell r="G90075">
            <v>1</v>
          </cell>
        </row>
        <row r="90076">
          <cell r="B90076" t="str">
            <v>+00CR00988</v>
          </cell>
          <cell r="G90076">
            <v>1</v>
          </cell>
        </row>
        <row r="90077">
          <cell r="B90077" t="str">
            <v>+00CR00988</v>
          </cell>
          <cell r="G90077">
            <v>1</v>
          </cell>
        </row>
        <row r="90078">
          <cell r="B90078" t="str">
            <v>+00CR00988</v>
          </cell>
          <cell r="G90078">
            <v>1</v>
          </cell>
        </row>
        <row r="90079">
          <cell r="B90079" t="str">
            <v>+00CR00988</v>
          </cell>
          <cell r="G90079">
            <v>1</v>
          </cell>
        </row>
        <row r="90080">
          <cell r="B90080" t="str">
            <v>+00CR00988</v>
          </cell>
          <cell r="G90080">
            <v>1</v>
          </cell>
        </row>
        <row r="90081">
          <cell r="B90081" t="str">
            <v>+00CR00988</v>
          </cell>
          <cell r="G90081">
            <v>5</v>
          </cell>
        </row>
        <row r="90082">
          <cell r="B90082" t="str">
            <v>+00CR00988</v>
          </cell>
          <cell r="G90082">
            <v>1</v>
          </cell>
        </row>
        <row r="90083">
          <cell r="B90083" t="str">
            <v>+00CR00988</v>
          </cell>
          <cell r="G90083">
            <v>2</v>
          </cell>
        </row>
        <row r="90084">
          <cell r="B90084" t="str">
            <v>+00CR00988</v>
          </cell>
          <cell r="G90084">
            <v>3</v>
          </cell>
        </row>
        <row r="90085">
          <cell r="B90085" t="str">
            <v>+00CR00988</v>
          </cell>
          <cell r="G90085">
            <v>3</v>
          </cell>
        </row>
        <row r="90086">
          <cell r="B90086" t="str">
            <v>+00CR00988</v>
          </cell>
          <cell r="G90086">
            <v>1</v>
          </cell>
        </row>
        <row r="90087">
          <cell r="B90087" t="str">
            <v>+00CR00988</v>
          </cell>
          <cell r="G90087">
            <v>1</v>
          </cell>
        </row>
        <row r="90088">
          <cell r="B90088" t="str">
            <v>+00CR00988</v>
          </cell>
          <cell r="G90088">
            <v>1</v>
          </cell>
        </row>
        <row r="90089">
          <cell r="B90089" t="str">
            <v>+00CR00988</v>
          </cell>
          <cell r="G90089">
            <v>1</v>
          </cell>
        </row>
        <row r="90090">
          <cell r="B90090" t="str">
            <v>+00CR00988</v>
          </cell>
          <cell r="G90090">
            <v>1</v>
          </cell>
        </row>
        <row r="90091">
          <cell r="B90091" t="str">
            <v>+00CR00988</v>
          </cell>
          <cell r="G90091">
            <v>1</v>
          </cell>
        </row>
        <row r="90092">
          <cell r="B90092" t="str">
            <v>+00CR00988</v>
          </cell>
          <cell r="G90092">
            <v>1</v>
          </cell>
        </row>
        <row r="90093">
          <cell r="B90093" t="str">
            <v>+00CR00988</v>
          </cell>
          <cell r="G90093">
            <v>1</v>
          </cell>
        </row>
        <row r="90094">
          <cell r="B90094" t="str">
            <v>+00CR00989</v>
          </cell>
          <cell r="G90094">
            <v>12</v>
          </cell>
        </row>
        <row r="90095">
          <cell r="B90095" t="str">
            <v>+00CR00989</v>
          </cell>
          <cell r="G90095">
            <v>15</v>
          </cell>
        </row>
        <row r="90096">
          <cell r="B90096" t="str">
            <v>+00CR00989</v>
          </cell>
          <cell r="G90096">
            <v>15</v>
          </cell>
        </row>
        <row r="90097">
          <cell r="B90097" t="str">
            <v>+00CR00989</v>
          </cell>
          <cell r="G90097">
            <v>39</v>
          </cell>
        </row>
        <row r="90098">
          <cell r="B90098" t="str">
            <v>+00CR00989</v>
          </cell>
          <cell r="G90098">
            <v>2</v>
          </cell>
        </row>
        <row r="90099">
          <cell r="B90099" t="str">
            <v>+00CR00989</v>
          </cell>
          <cell r="G90099">
            <v>3</v>
          </cell>
        </row>
        <row r="90100">
          <cell r="B90100" t="str">
            <v>+00CR00989</v>
          </cell>
          <cell r="G90100">
            <v>2</v>
          </cell>
        </row>
        <row r="90101">
          <cell r="B90101" t="str">
            <v>+00CR00989</v>
          </cell>
          <cell r="G90101">
            <v>6</v>
          </cell>
        </row>
        <row r="90102">
          <cell r="B90102" t="str">
            <v>+00CR00989</v>
          </cell>
          <cell r="G90102">
            <v>5</v>
          </cell>
        </row>
        <row r="90103">
          <cell r="B90103" t="str">
            <v>+00CR00989</v>
          </cell>
          <cell r="G90103">
            <v>8</v>
          </cell>
        </row>
        <row r="90104">
          <cell r="B90104" t="str">
            <v>+00CR00989</v>
          </cell>
          <cell r="G90104">
            <v>5</v>
          </cell>
        </row>
        <row r="90105">
          <cell r="B90105" t="str">
            <v>+00CR00989</v>
          </cell>
          <cell r="G90105">
            <v>3</v>
          </cell>
        </row>
        <row r="90106">
          <cell r="B90106" t="str">
            <v>+00CR00989</v>
          </cell>
          <cell r="G90106">
            <v>2</v>
          </cell>
        </row>
        <row r="90107">
          <cell r="B90107" t="str">
            <v>+00CR00989</v>
          </cell>
          <cell r="G90107">
            <v>1</v>
          </cell>
        </row>
        <row r="90108">
          <cell r="B90108" t="str">
            <v>+00CR00989</v>
          </cell>
          <cell r="G90108">
            <v>1</v>
          </cell>
        </row>
        <row r="90109">
          <cell r="B90109" t="str">
            <v>+00CR00989</v>
          </cell>
          <cell r="G90109">
            <v>1</v>
          </cell>
        </row>
        <row r="90110">
          <cell r="B90110" t="str">
            <v>+00CR00989</v>
          </cell>
          <cell r="G90110">
            <v>1</v>
          </cell>
        </row>
        <row r="90111">
          <cell r="B90111" t="str">
            <v>+00CR00989</v>
          </cell>
          <cell r="G90111">
            <v>1</v>
          </cell>
        </row>
        <row r="90112">
          <cell r="B90112" t="str">
            <v>+00CR00989</v>
          </cell>
          <cell r="G90112">
            <v>1</v>
          </cell>
        </row>
        <row r="90113">
          <cell r="B90113" t="str">
            <v>+00CR00989</v>
          </cell>
          <cell r="G90113">
            <v>1</v>
          </cell>
        </row>
        <row r="90114">
          <cell r="B90114" t="str">
            <v>+00CR00989</v>
          </cell>
          <cell r="G90114">
            <v>1</v>
          </cell>
        </row>
        <row r="90115">
          <cell r="B90115" t="str">
            <v>+00CR00989</v>
          </cell>
          <cell r="G90115">
            <v>1</v>
          </cell>
        </row>
        <row r="90116">
          <cell r="B90116" t="str">
            <v>+00CR00989</v>
          </cell>
          <cell r="G90116">
            <v>1</v>
          </cell>
        </row>
        <row r="90117">
          <cell r="B90117" t="str">
            <v>+00CR00989</v>
          </cell>
          <cell r="G90117">
            <v>1</v>
          </cell>
        </row>
        <row r="90118">
          <cell r="B90118" t="str">
            <v>+00CR00989</v>
          </cell>
          <cell r="G90118">
            <v>1</v>
          </cell>
        </row>
        <row r="90119">
          <cell r="B90119" t="str">
            <v>+00CR00989</v>
          </cell>
          <cell r="G90119">
            <v>1</v>
          </cell>
        </row>
        <row r="90120">
          <cell r="B90120" t="str">
            <v>+00CR00989</v>
          </cell>
          <cell r="G90120">
            <v>1</v>
          </cell>
        </row>
        <row r="90121">
          <cell r="B90121" t="str">
            <v>+00CR00989</v>
          </cell>
          <cell r="G90121">
            <v>2</v>
          </cell>
        </row>
        <row r="90122">
          <cell r="B90122" t="str">
            <v>+00CR00989</v>
          </cell>
          <cell r="G90122">
            <v>1</v>
          </cell>
        </row>
        <row r="90123">
          <cell r="B90123" t="str">
            <v>+00CR00989</v>
          </cell>
          <cell r="G90123">
            <v>1</v>
          </cell>
        </row>
        <row r="90124">
          <cell r="B90124" t="str">
            <v>+00CR00989</v>
          </cell>
          <cell r="G90124">
            <v>2</v>
          </cell>
        </row>
        <row r="90125">
          <cell r="B90125" t="str">
            <v>+00CR00989</v>
          </cell>
          <cell r="G90125">
            <v>1</v>
          </cell>
        </row>
        <row r="90126">
          <cell r="B90126" t="str">
            <v>+00CR00989</v>
          </cell>
          <cell r="G90126">
            <v>1</v>
          </cell>
        </row>
        <row r="90127">
          <cell r="B90127" t="str">
            <v>+00CR00989</v>
          </cell>
          <cell r="G90127">
            <v>2</v>
          </cell>
        </row>
        <row r="90128">
          <cell r="B90128" t="str">
            <v>+00CR00989</v>
          </cell>
          <cell r="G90128">
            <v>1</v>
          </cell>
        </row>
        <row r="90129">
          <cell r="B90129" t="str">
            <v>+00CR00989</v>
          </cell>
          <cell r="G90129">
            <v>1</v>
          </cell>
        </row>
        <row r="90130">
          <cell r="B90130" t="str">
            <v>+00CR00989</v>
          </cell>
          <cell r="G90130">
            <v>1</v>
          </cell>
        </row>
        <row r="90131">
          <cell r="B90131" t="str">
            <v>+00CR00989</v>
          </cell>
          <cell r="G90131">
            <v>1</v>
          </cell>
        </row>
        <row r="90132">
          <cell r="B90132" t="str">
            <v>+00CR00989</v>
          </cell>
          <cell r="G90132">
            <v>2</v>
          </cell>
        </row>
        <row r="90133">
          <cell r="B90133" t="str">
            <v>+00CR00989</v>
          </cell>
          <cell r="G90133">
            <v>1</v>
          </cell>
        </row>
        <row r="90134">
          <cell r="B90134" t="str">
            <v>+00CR00989</v>
          </cell>
          <cell r="G90134">
            <v>1</v>
          </cell>
        </row>
        <row r="90135">
          <cell r="B90135" t="str">
            <v>+00CR00989</v>
          </cell>
          <cell r="G90135">
            <v>1</v>
          </cell>
        </row>
        <row r="90136">
          <cell r="B90136" t="str">
            <v>+00CR00989</v>
          </cell>
          <cell r="G90136">
            <v>1</v>
          </cell>
        </row>
        <row r="90137">
          <cell r="B90137" t="str">
            <v>+00CR00989</v>
          </cell>
          <cell r="G90137">
            <v>1</v>
          </cell>
        </row>
        <row r="90138">
          <cell r="B90138" t="str">
            <v>+00CR00989</v>
          </cell>
          <cell r="G90138">
            <v>1</v>
          </cell>
        </row>
        <row r="90139">
          <cell r="B90139" t="str">
            <v>+00CR00989</v>
          </cell>
          <cell r="G90139">
            <v>2</v>
          </cell>
        </row>
        <row r="90140">
          <cell r="B90140" t="str">
            <v>+00CR00989</v>
          </cell>
          <cell r="G90140">
            <v>2</v>
          </cell>
        </row>
        <row r="90141">
          <cell r="B90141" t="str">
            <v>+00CR00989</v>
          </cell>
          <cell r="G90141">
            <v>1</v>
          </cell>
        </row>
        <row r="90142">
          <cell r="B90142" t="str">
            <v>+00CR00989</v>
          </cell>
          <cell r="G90142">
            <v>1</v>
          </cell>
        </row>
        <row r="90143">
          <cell r="B90143" t="str">
            <v>+00CR00989</v>
          </cell>
          <cell r="G90143">
            <v>1</v>
          </cell>
        </row>
        <row r="90144">
          <cell r="B90144" t="str">
            <v>+00CR00989</v>
          </cell>
          <cell r="G90144">
            <v>1</v>
          </cell>
        </row>
        <row r="90145">
          <cell r="B90145" t="str">
            <v>+00CR00989</v>
          </cell>
          <cell r="G90145">
            <v>1</v>
          </cell>
        </row>
        <row r="90146">
          <cell r="B90146" t="str">
            <v>+00CR00989</v>
          </cell>
          <cell r="G90146">
            <v>1</v>
          </cell>
        </row>
        <row r="90147">
          <cell r="B90147" t="str">
            <v>+00CR00989</v>
          </cell>
          <cell r="G90147">
            <v>1</v>
          </cell>
        </row>
        <row r="90148">
          <cell r="B90148" t="str">
            <v>+00CR00989</v>
          </cell>
          <cell r="G90148">
            <v>1</v>
          </cell>
        </row>
        <row r="90149">
          <cell r="B90149" t="str">
            <v>+00CR00989</v>
          </cell>
          <cell r="G90149">
            <v>1</v>
          </cell>
        </row>
        <row r="90150">
          <cell r="B90150" t="str">
            <v>+00CR00989</v>
          </cell>
          <cell r="G90150">
            <v>1</v>
          </cell>
        </row>
        <row r="90151">
          <cell r="B90151" t="str">
            <v>+00CR00989</v>
          </cell>
          <cell r="G90151">
            <v>1</v>
          </cell>
        </row>
        <row r="90152">
          <cell r="B90152" t="str">
            <v>+00CR00989</v>
          </cell>
          <cell r="G90152">
            <v>1</v>
          </cell>
        </row>
        <row r="90153">
          <cell r="B90153" t="str">
            <v>+00CR00989</v>
          </cell>
          <cell r="G90153">
            <v>1</v>
          </cell>
        </row>
        <row r="90154">
          <cell r="B90154" t="str">
            <v>+00CR00989</v>
          </cell>
          <cell r="G90154">
            <v>1</v>
          </cell>
        </row>
        <row r="90155">
          <cell r="B90155" t="str">
            <v>+00CR00989</v>
          </cell>
          <cell r="G90155">
            <v>1</v>
          </cell>
        </row>
        <row r="90156">
          <cell r="B90156" t="str">
            <v>+00CR00989</v>
          </cell>
          <cell r="G90156">
            <v>1</v>
          </cell>
        </row>
        <row r="90157">
          <cell r="B90157" t="str">
            <v>+00CR00989</v>
          </cell>
          <cell r="G90157">
            <v>1</v>
          </cell>
        </row>
        <row r="90158">
          <cell r="B90158" t="str">
            <v>+00CR00989</v>
          </cell>
          <cell r="G90158">
            <v>1</v>
          </cell>
        </row>
        <row r="90159">
          <cell r="B90159" t="str">
            <v>+00CR00989</v>
          </cell>
          <cell r="G90159">
            <v>1</v>
          </cell>
        </row>
        <row r="90160">
          <cell r="B90160" t="str">
            <v>+00CR00989</v>
          </cell>
          <cell r="G90160">
            <v>1</v>
          </cell>
        </row>
        <row r="90161">
          <cell r="B90161" t="str">
            <v>+00CR00989</v>
          </cell>
          <cell r="G90161">
            <v>1</v>
          </cell>
        </row>
        <row r="90162">
          <cell r="B90162" t="str">
            <v>+00CR00989</v>
          </cell>
          <cell r="G90162">
            <v>1</v>
          </cell>
        </row>
        <row r="90163">
          <cell r="B90163" t="str">
            <v>+00CR00989</v>
          </cell>
          <cell r="G90163">
            <v>1</v>
          </cell>
        </row>
        <row r="90164">
          <cell r="B90164" t="str">
            <v>+00CR00989</v>
          </cell>
          <cell r="G90164">
            <v>1</v>
          </cell>
        </row>
        <row r="90165">
          <cell r="B90165" t="str">
            <v>+00CR00989</v>
          </cell>
          <cell r="G90165">
            <v>1</v>
          </cell>
        </row>
        <row r="90166">
          <cell r="B90166" t="str">
            <v>+00CR00989</v>
          </cell>
          <cell r="G90166">
            <v>1</v>
          </cell>
        </row>
        <row r="90167">
          <cell r="B90167" t="str">
            <v>+00CR00989</v>
          </cell>
          <cell r="G90167">
            <v>1</v>
          </cell>
        </row>
        <row r="90168">
          <cell r="B90168" t="str">
            <v>+00CR00989</v>
          </cell>
          <cell r="G90168">
            <v>1</v>
          </cell>
        </row>
        <row r="90169">
          <cell r="B90169" t="str">
            <v>+00CR00989</v>
          </cell>
          <cell r="G90169">
            <v>1</v>
          </cell>
        </row>
        <row r="90170">
          <cell r="B90170" t="str">
            <v>+00CR00989</v>
          </cell>
          <cell r="G90170">
            <v>3</v>
          </cell>
        </row>
        <row r="90171">
          <cell r="B90171" t="str">
            <v>+00CR00989</v>
          </cell>
          <cell r="G90171">
            <v>1</v>
          </cell>
        </row>
        <row r="90172">
          <cell r="B90172" t="str">
            <v>+00CR00989</v>
          </cell>
          <cell r="G90172">
            <v>1</v>
          </cell>
        </row>
        <row r="90173">
          <cell r="B90173" t="str">
            <v>+00CR00989</v>
          </cell>
          <cell r="G90173">
            <v>1</v>
          </cell>
        </row>
        <row r="90174">
          <cell r="B90174" t="str">
            <v>+00CR00989</v>
          </cell>
          <cell r="G90174">
            <v>1</v>
          </cell>
        </row>
        <row r="90175">
          <cell r="B90175" t="str">
            <v>+00CR00989</v>
          </cell>
          <cell r="G90175">
            <v>1</v>
          </cell>
        </row>
        <row r="90176">
          <cell r="B90176" t="str">
            <v>+00CR00989</v>
          </cell>
          <cell r="G90176">
            <v>1</v>
          </cell>
        </row>
        <row r="90177">
          <cell r="B90177" t="str">
            <v>+00CR00989</v>
          </cell>
          <cell r="G90177">
            <v>1</v>
          </cell>
        </row>
        <row r="90178">
          <cell r="B90178" t="str">
            <v>+00CR00990</v>
          </cell>
          <cell r="G90178">
            <v>8</v>
          </cell>
        </row>
        <row r="90179">
          <cell r="B90179" t="str">
            <v>+00CR00990</v>
          </cell>
          <cell r="G90179">
            <v>1</v>
          </cell>
        </row>
        <row r="90180">
          <cell r="B90180" t="str">
            <v>+00CR00990</v>
          </cell>
          <cell r="G90180">
            <v>34</v>
          </cell>
        </row>
        <row r="90181">
          <cell r="B90181" t="str">
            <v>+00CR00990</v>
          </cell>
          <cell r="G90181">
            <v>6</v>
          </cell>
        </row>
        <row r="90182">
          <cell r="B90182" t="str">
            <v>+00CR00990</v>
          </cell>
          <cell r="G90182">
            <v>6</v>
          </cell>
        </row>
        <row r="90183">
          <cell r="B90183" t="str">
            <v>+00CR00990</v>
          </cell>
          <cell r="G90183">
            <v>8</v>
          </cell>
        </row>
        <row r="90184">
          <cell r="B90184" t="str">
            <v>+00CR00990</v>
          </cell>
          <cell r="G90184">
            <v>8</v>
          </cell>
        </row>
        <row r="90185">
          <cell r="B90185" t="str">
            <v>+00CR00990</v>
          </cell>
          <cell r="G90185">
            <v>1</v>
          </cell>
        </row>
        <row r="90186">
          <cell r="B90186" t="str">
            <v>+00CR00990</v>
          </cell>
          <cell r="G90186">
            <v>3</v>
          </cell>
        </row>
        <row r="90187">
          <cell r="B90187" t="str">
            <v>+00CR00990</v>
          </cell>
          <cell r="G90187">
            <v>2</v>
          </cell>
        </row>
        <row r="90188">
          <cell r="B90188" t="str">
            <v>+00CR00990</v>
          </cell>
          <cell r="G90188">
            <v>3</v>
          </cell>
        </row>
        <row r="90189">
          <cell r="B90189" t="str">
            <v>+00CR00990</v>
          </cell>
          <cell r="G90189">
            <v>1</v>
          </cell>
        </row>
        <row r="90190">
          <cell r="B90190" t="str">
            <v>+00CR00990</v>
          </cell>
          <cell r="G90190">
            <v>1</v>
          </cell>
        </row>
        <row r="90191">
          <cell r="B90191" t="str">
            <v>+00CR00990</v>
          </cell>
          <cell r="G90191">
            <v>1</v>
          </cell>
        </row>
        <row r="90192">
          <cell r="B90192" t="str">
            <v>+00CR00990</v>
          </cell>
          <cell r="G90192">
            <v>2</v>
          </cell>
        </row>
        <row r="90193">
          <cell r="B90193" t="str">
            <v>+00CR00990</v>
          </cell>
          <cell r="G90193">
            <v>1</v>
          </cell>
        </row>
        <row r="90194">
          <cell r="B90194" t="str">
            <v>+00CR00990</v>
          </cell>
          <cell r="G90194">
            <v>1</v>
          </cell>
        </row>
        <row r="90195">
          <cell r="B90195" t="str">
            <v>+00CR00990</v>
          </cell>
          <cell r="G90195">
            <v>2</v>
          </cell>
        </row>
        <row r="90196">
          <cell r="B90196" t="str">
            <v>+00CR00990</v>
          </cell>
          <cell r="G90196">
            <v>1</v>
          </cell>
        </row>
        <row r="90197">
          <cell r="B90197" t="str">
            <v>+00CR00990</v>
          </cell>
          <cell r="G90197">
            <v>1</v>
          </cell>
        </row>
        <row r="90198">
          <cell r="B90198" t="str">
            <v>+00CR00990</v>
          </cell>
          <cell r="G90198">
            <v>1</v>
          </cell>
        </row>
        <row r="90199">
          <cell r="B90199" t="str">
            <v>+00CR00990</v>
          </cell>
          <cell r="G90199">
            <v>1</v>
          </cell>
        </row>
        <row r="90200">
          <cell r="B90200" t="str">
            <v>+00CR00990</v>
          </cell>
          <cell r="G90200">
            <v>1</v>
          </cell>
        </row>
        <row r="90201">
          <cell r="B90201" t="str">
            <v>+00CR00990</v>
          </cell>
          <cell r="G90201">
            <v>1</v>
          </cell>
        </row>
        <row r="90202">
          <cell r="B90202" t="str">
            <v>+00CR00990</v>
          </cell>
          <cell r="G90202">
            <v>1</v>
          </cell>
        </row>
        <row r="90203">
          <cell r="B90203" t="str">
            <v>+00CR00990</v>
          </cell>
          <cell r="G90203">
            <v>1</v>
          </cell>
        </row>
        <row r="90204">
          <cell r="B90204" t="str">
            <v>+00CR00990</v>
          </cell>
          <cell r="G90204">
            <v>1</v>
          </cell>
        </row>
        <row r="90205">
          <cell r="B90205" t="str">
            <v>+00CR00990</v>
          </cell>
          <cell r="G90205">
            <v>1</v>
          </cell>
        </row>
        <row r="90206">
          <cell r="B90206" t="str">
            <v>+00CR00990</v>
          </cell>
          <cell r="G90206">
            <v>1</v>
          </cell>
        </row>
        <row r="90207">
          <cell r="B90207" t="str">
            <v>+00CR00990</v>
          </cell>
          <cell r="G90207">
            <v>1</v>
          </cell>
        </row>
        <row r="90208">
          <cell r="B90208" t="str">
            <v>+00CR00990</v>
          </cell>
          <cell r="G90208">
            <v>1</v>
          </cell>
        </row>
        <row r="90209">
          <cell r="B90209" t="str">
            <v>+00CR00990</v>
          </cell>
          <cell r="G90209">
            <v>1</v>
          </cell>
        </row>
        <row r="90210">
          <cell r="B90210" t="str">
            <v>+00CR00990</v>
          </cell>
          <cell r="G90210">
            <v>1</v>
          </cell>
        </row>
        <row r="90211">
          <cell r="B90211" t="str">
            <v>+00CR00990</v>
          </cell>
          <cell r="G90211">
            <v>1</v>
          </cell>
        </row>
        <row r="90212">
          <cell r="B90212" t="str">
            <v>+00CR00990</v>
          </cell>
          <cell r="G90212">
            <v>1</v>
          </cell>
        </row>
        <row r="90213">
          <cell r="B90213" t="str">
            <v>+00CR00990</v>
          </cell>
          <cell r="G90213">
            <v>1</v>
          </cell>
        </row>
        <row r="90214">
          <cell r="B90214" t="str">
            <v>+00CR00990</v>
          </cell>
          <cell r="G90214">
            <v>1</v>
          </cell>
        </row>
        <row r="90215">
          <cell r="B90215" t="str">
            <v>+00CR00990</v>
          </cell>
          <cell r="G90215">
            <v>1</v>
          </cell>
        </row>
        <row r="90216">
          <cell r="B90216" t="str">
            <v>+00CR00990</v>
          </cell>
          <cell r="G90216">
            <v>2</v>
          </cell>
        </row>
        <row r="90217">
          <cell r="B90217" t="str">
            <v>+00CR00990</v>
          </cell>
          <cell r="G90217">
            <v>1</v>
          </cell>
        </row>
        <row r="90218">
          <cell r="B90218" t="str">
            <v>+00CR00990</v>
          </cell>
          <cell r="G90218">
            <v>1</v>
          </cell>
        </row>
        <row r="90219">
          <cell r="B90219" t="str">
            <v>+00CR00990</v>
          </cell>
          <cell r="G90219">
            <v>1</v>
          </cell>
        </row>
        <row r="90220">
          <cell r="B90220" t="str">
            <v>+00CR00990</v>
          </cell>
          <cell r="G90220">
            <v>1</v>
          </cell>
        </row>
        <row r="90221">
          <cell r="B90221" t="str">
            <v>+00CR00990</v>
          </cell>
          <cell r="G90221">
            <v>1</v>
          </cell>
        </row>
        <row r="90222">
          <cell r="B90222" t="str">
            <v>+00CR00990</v>
          </cell>
          <cell r="G90222">
            <v>1</v>
          </cell>
        </row>
        <row r="90223">
          <cell r="B90223" t="str">
            <v>+00CR00990</v>
          </cell>
          <cell r="G90223">
            <v>1</v>
          </cell>
        </row>
        <row r="90224">
          <cell r="B90224" t="str">
            <v>+00CR00990</v>
          </cell>
          <cell r="G90224">
            <v>1</v>
          </cell>
        </row>
        <row r="90225">
          <cell r="B90225" t="str">
            <v>+00CR00990</v>
          </cell>
          <cell r="G90225">
            <v>1</v>
          </cell>
        </row>
        <row r="90226">
          <cell r="B90226" t="str">
            <v>+00CR00990</v>
          </cell>
          <cell r="G90226">
            <v>1</v>
          </cell>
        </row>
        <row r="90227">
          <cell r="B90227" t="str">
            <v>+00CR00990</v>
          </cell>
          <cell r="G90227">
            <v>1</v>
          </cell>
        </row>
        <row r="90228">
          <cell r="B90228" t="str">
            <v>+00CR00990</v>
          </cell>
          <cell r="G90228">
            <v>1</v>
          </cell>
        </row>
        <row r="90229">
          <cell r="B90229" t="str">
            <v>+00CR00990</v>
          </cell>
          <cell r="G90229">
            <v>1</v>
          </cell>
        </row>
        <row r="90230">
          <cell r="B90230" t="str">
            <v>+00CR00990</v>
          </cell>
          <cell r="G90230">
            <v>1</v>
          </cell>
        </row>
        <row r="90231">
          <cell r="B90231" t="str">
            <v>+00CR00990</v>
          </cell>
          <cell r="G90231">
            <v>1</v>
          </cell>
        </row>
        <row r="90232">
          <cell r="B90232" t="str">
            <v>+00CR00990</v>
          </cell>
          <cell r="G90232">
            <v>1</v>
          </cell>
        </row>
        <row r="90233">
          <cell r="B90233" t="str">
            <v>+00CR00990</v>
          </cell>
          <cell r="G90233">
            <v>1</v>
          </cell>
        </row>
        <row r="90234">
          <cell r="B90234" t="str">
            <v>+00CR00990</v>
          </cell>
          <cell r="G90234">
            <v>1</v>
          </cell>
        </row>
        <row r="90235">
          <cell r="B90235" t="str">
            <v>+00CR00990</v>
          </cell>
          <cell r="G90235">
            <v>1</v>
          </cell>
        </row>
        <row r="90236">
          <cell r="B90236" t="str">
            <v>+00CR00990</v>
          </cell>
          <cell r="G90236">
            <v>1</v>
          </cell>
        </row>
        <row r="90237">
          <cell r="B90237" t="str">
            <v>+00CR00990</v>
          </cell>
          <cell r="G90237">
            <v>1</v>
          </cell>
        </row>
        <row r="90238">
          <cell r="B90238" t="str">
            <v>+00CR00990</v>
          </cell>
          <cell r="G90238">
            <v>1</v>
          </cell>
        </row>
        <row r="90239">
          <cell r="B90239" t="str">
            <v>+00CR00991</v>
          </cell>
          <cell r="G90239">
            <v>2</v>
          </cell>
        </row>
        <row r="90240">
          <cell r="B90240" t="str">
            <v>+00CR00991</v>
          </cell>
          <cell r="G90240">
            <v>7</v>
          </cell>
        </row>
        <row r="90241">
          <cell r="B90241" t="str">
            <v>+00CR00991</v>
          </cell>
          <cell r="G90241">
            <v>19</v>
          </cell>
        </row>
        <row r="90242">
          <cell r="B90242" t="str">
            <v>+00CR00991</v>
          </cell>
          <cell r="G90242">
            <v>19</v>
          </cell>
        </row>
        <row r="90243">
          <cell r="B90243" t="str">
            <v>+00CR00991</v>
          </cell>
          <cell r="G90243">
            <v>5</v>
          </cell>
        </row>
        <row r="90244">
          <cell r="B90244" t="str">
            <v>+00CR00991</v>
          </cell>
          <cell r="G90244">
            <v>7</v>
          </cell>
        </row>
        <row r="90245">
          <cell r="B90245" t="str">
            <v>+00CR00991</v>
          </cell>
          <cell r="G90245">
            <v>4</v>
          </cell>
        </row>
        <row r="90246">
          <cell r="B90246" t="str">
            <v>+00CR00991</v>
          </cell>
          <cell r="G90246">
            <v>4</v>
          </cell>
        </row>
        <row r="90247">
          <cell r="B90247" t="str">
            <v>+00CR00991</v>
          </cell>
          <cell r="G90247">
            <v>1</v>
          </cell>
        </row>
        <row r="90248">
          <cell r="B90248" t="str">
            <v>+00CR00991</v>
          </cell>
          <cell r="G90248">
            <v>1</v>
          </cell>
        </row>
        <row r="90249">
          <cell r="B90249" t="str">
            <v>+00CR00991</v>
          </cell>
          <cell r="G90249">
            <v>1</v>
          </cell>
        </row>
        <row r="90250">
          <cell r="B90250" t="str">
            <v>+00CR00991</v>
          </cell>
          <cell r="G90250">
            <v>1</v>
          </cell>
        </row>
        <row r="90251">
          <cell r="B90251" t="str">
            <v>+00CR00991</v>
          </cell>
          <cell r="G90251">
            <v>2</v>
          </cell>
        </row>
        <row r="90252">
          <cell r="B90252" t="str">
            <v>+00CR00991</v>
          </cell>
          <cell r="G90252">
            <v>4</v>
          </cell>
        </row>
        <row r="90253">
          <cell r="B90253" t="str">
            <v>+00CR00991</v>
          </cell>
          <cell r="G90253">
            <v>10</v>
          </cell>
        </row>
        <row r="90254">
          <cell r="B90254" t="str">
            <v>+00CR00991</v>
          </cell>
          <cell r="G90254">
            <v>6</v>
          </cell>
        </row>
        <row r="90255">
          <cell r="B90255" t="str">
            <v>+00CR00991</v>
          </cell>
          <cell r="G90255">
            <v>10</v>
          </cell>
        </row>
        <row r="90256">
          <cell r="B90256" t="str">
            <v>+00CR00991</v>
          </cell>
          <cell r="G90256">
            <v>8</v>
          </cell>
        </row>
        <row r="90257">
          <cell r="B90257" t="str">
            <v>+00CR00991</v>
          </cell>
          <cell r="G90257">
            <v>1</v>
          </cell>
        </row>
        <row r="90258">
          <cell r="B90258" t="str">
            <v>+00CR00991</v>
          </cell>
          <cell r="G90258">
            <v>1</v>
          </cell>
        </row>
        <row r="90259">
          <cell r="B90259" t="str">
            <v>+00CR00991</v>
          </cell>
          <cell r="G90259">
            <v>1</v>
          </cell>
        </row>
        <row r="90260">
          <cell r="B90260" t="str">
            <v>+00CR00991</v>
          </cell>
          <cell r="G90260">
            <v>1</v>
          </cell>
        </row>
        <row r="90261">
          <cell r="B90261" t="str">
            <v>+00CR00991</v>
          </cell>
          <cell r="G90261">
            <v>1</v>
          </cell>
        </row>
        <row r="90262">
          <cell r="B90262" t="str">
            <v>+00CR00991</v>
          </cell>
          <cell r="G90262">
            <v>2</v>
          </cell>
        </row>
        <row r="90263">
          <cell r="B90263" t="str">
            <v>+00CR00991</v>
          </cell>
          <cell r="G90263">
            <v>5</v>
          </cell>
        </row>
        <row r="90264">
          <cell r="B90264" t="str">
            <v>+00CR00991</v>
          </cell>
          <cell r="G90264">
            <v>1</v>
          </cell>
        </row>
        <row r="90265">
          <cell r="B90265" t="str">
            <v>+00CR00991</v>
          </cell>
          <cell r="G90265">
            <v>1</v>
          </cell>
        </row>
        <row r="90266">
          <cell r="B90266" t="str">
            <v>+00CR00991</v>
          </cell>
          <cell r="G90266">
            <v>1</v>
          </cell>
        </row>
        <row r="90267">
          <cell r="B90267" t="str">
            <v>+00CR00991</v>
          </cell>
          <cell r="G90267">
            <v>1</v>
          </cell>
        </row>
        <row r="90268">
          <cell r="B90268" t="str">
            <v>+00CR00991</v>
          </cell>
          <cell r="G90268">
            <v>1</v>
          </cell>
        </row>
        <row r="90269">
          <cell r="B90269" t="str">
            <v>+00CR00991</v>
          </cell>
          <cell r="G90269">
            <v>1</v>
          </cell>
        </row>
        <row r="90270">
          <cell r="B90270" t="str">
            <v>+00CR00991</v>
          </cell>
          <cell r="G90270">
            <v>1</v>
          </cell>
        </row>
        <row r="90271">
          <cell r="B90271" t="str">
            <v>+00CR00991</v>
          </cell>
          <cell r="G90271">
            <v>1</v>
          </cell>
        </row>
        <row r="90272">
          <cell r="B90272" t="str">
            <v>+00CR00991</v>
          </cell>
          <cell r="G90272">
            <v>1</v>
          </cell>
        </row>
        <row r="90273">
          <cell r="B90273" t="str">
            <v>+00CR00991</v>
          </cell>
          <cell r="G90273">
            <v>1</v>
          </cell>
        </row>
        <row r="90274">
          <cell r="B90274" t="str">
            <v>+00CR00991</v>
          </cell>
          <cell r="G90274">
            <v>1</v>
          </cell>
        </row>
        <row r="90275">
          <cell r="B90275" t="str">
            <v>+00CR00991</v>
          </cell>
          <cell r="G90275">
            <v>4</v>
          </cell>
        </row>
        <row r="90276">
          <cell r="B90276" t="str">
            <v>+00CR00991</v>
          </cell>
          <cell r="G90276">
            <v>4</v>
          </cell>
        </row>
        <row r="90277">
          <cell r="B90277" t="str">
            <v>+00CR00991</v>
          </cell>
          <cell r="G90277">
            <v>2</v>
          </cell>
        </row>
        <row r="90278">
          <cell r="B90278" t="str">
            <v>+00CR00991</v>
          </cell>
          <cell r="G90278">
            <v>1</v>
          </cell>
        </row>
        <row r="90279">
          <cell r="B90279" t="str">
            <v>+00CR00991</v>
          </cell>
          <cell r="G90279">
            <v>1</v>
          </cell>
        </row>
        <row r="90280">
          <cell r="B90280" t="str">
            <v>+00CR00991</v>
          </cell>
          <cell r="G90280">
            <v>1</v>
          </cell>
        </row>
        <row r="90281">
          <cell r="B90281" t="str">
            <v>+00CR00991</v>
          </cell>
          <cell r="G90281">
            <v>1</v>
          </cell>
        </row>
        <row r="90282">
          <cell r="B90282" t="str">
            <v>+00CR00991</v>
          </cell>
          <cell r="G90282">
            <v>1</v>
          </cell>
        </row>
        <row r="90283">
          <cell r="B90283" t="str">
            <v>+00CR00992</v>
          </cell>
          <cell r="G90283">
            <v>7</v>
          </cell>
        </row>
        <row r="90284">
          <cell r="B90284" t="str">
            <v>+00CR00992</v>
          </cell>
          <cell r="G90284">
            <v>16</v>
          </cell>
        </row>
        <row r="90285">
          <cell r="B90285" t="str">
            <v>+00CR00992</v>
          </cell>
          <cell r="G90285">
            <v>16</v>
          </cell>
        </row>
        <row r="90286">
          <cell r="B90286" t="str">
            <v>+00CR00992</v>
          </cell>
          <cell r="G90286">
            <v>1</v>
          </cell>
        </row>
        <row r="90287">
          <cell r="B90287" t="str">
            <v>+00CR00992</v>
          </cell>
          <cell r="G90287">
            <v>30</v>
          </cell>
        </row>
        <row r="90288">
          <cell r="B90288" t="str">
            <v>+00CR00992</v>
          </cell>
          <cell r="G90288">
            <v>1</v>
          </cell>
        </row>
        <row r="90289">
          <cell r="B90289" t="str">
            <v>+00CR00992</v>
          </cell>
          <cell r="G90289">
            <v>1</v>
          </cell>
        </row>
        <row r="90290">
          <cell r="B90290" t="str">
            <v>+00CR00992</v>
          </cell>
          <cell r="G90290">
            <v>3</v>
          </cell>
        </row>
        <row r="90291">
          <cell r="B90291" t="str">
            <v>+00CR00992</v>
          </cell>
          <cell r="G90291">
            <v>5</v>
          </cell>
        </row>
        <row r="90292">
          <cell r="B90292" t="str">
            <v>+00CR00992</v>
          </cell>
          <cell r="G90292">
            <v>7</v>
          </cell>
        </row>
        <row r="90293">
          <cell r="B90293" t="str">
            <v>+00CR00992</v>
          </cell>
          <cell r="G90293">
            <v>2</v>
          </cell>
        </row>
        <row r="90294">
          <cell r="B90294" t="str">
            <v>+00CR00992</v>
          </cell>
          <cell r="G90294">
            <v>8</v>
          </cell>
        </row>
        <row r="90295">
          <cell r="B90295" t="str">
            <v>+00CR00992</v>
          </cell>
          <cell r="G90295">
            <v>2</v>
          </cell>
        </row>
        <row r="90296">
          <cell r="B90296" t="str">
            <v>+00CR00992</v>
          </cell>
          <cell r="G90296">
            <v>5</v>
          </cell>
        </row>
        <row r="90297">
          <cell r="B90297" t="str">
            <v>+00CR00992</v>
          </cell>
          <cell r="G90297">
            <v>1</v>
          </cell>
        </row>
        <row r="90298">
          <cell r="B90298" t="str">
            <v>+00CR00992</v>
          </cell>
          <cell r="G90298">
            <v>2</v>
          </cell>
        </row>
        <row r="90299">
          <cell r="B90299" t="str">
            <v>+00CR00992</v>
          </cell>
          <cell r="G90299">
            <v>1</v>
          </cell>
        </row>
        <row r="90300">
          <cell r="B90300" t="str">
            <v>+00CR00992</v>
          </cell>
          <cell r="G90300">
            <v>1</v>
          </cell>
        </row>
        <row r="90301">
          <cell r="B90301" t="str">
            <v>+00CR00992</v>
          </cell>
          <cell r="G90301">
            <v>1</v>
          </cell>
        </row>
        <row r="90302">
          <cell r="B90302" t="str">
            <v>+00CR00992</v>
          </cell>
          <cell r="G90302">
            <v>1</v>
          </cell>
        </row>
        <row r="90303">
          <cell r="B90303" t="str">
            <v>+00CR00992</v>
          </cell>
          <cell r="G90303">
            <v>1</v>
          </cell>
        </row>
        <row r="90304">
          <cell r="B90304" t="str">
            <v>+00CR00992</v>
          </cell>
          <cell r="G90304">
            <v>1</v>
          </cell>
        </row>
        <row r="90305">
          <cell r="B90305" t="str">
            <v>+00CR00992</v>
          </cell>
          <cell r="G90305">
            <v>1</v>
          </cell>
        </row>
        <row r="90306">
          <cell r="B90306" t="str">
            <v>+00CR00992</v>
          </cell>
          <cell r="G90306">
            <v>1</v>
          </cell>
        </row>
        <row r="90307">
          <cell r="B90307" t="str">
            <v>+00CR00992</v>
          </cell>
          <cell r="G90307">
            <v>1</v>
          </cell>
        </row>
        <row r="90308">
          <cell r="B90308" t="str">
            <v>+00CR00992</v>
          </cell>
          <cell r="G90308">
            <v>1</v>
          </cell>
        </row>
        <row r="90309">
          <cell r="B90309" t="str">
            <v>+00CR00992</v>
          </cell>
          <cell r="G90309">
            <v>1</v>
          </cell>
        </row>
        <row r="90310">
          <cell r="B90310" t="str">
            <v>+00CR00992</v>
          </cell>
          <cell r="G90310">
            <v>1</v>
          </cell>
        </row>
        <row r="90311">
          <cell r="B90311" t="str">
            <v>+00CR00992</v>
          </cell>
          <cell r="G90311">
            <v>1</v>
          </cell>
        </row>
        <row r="90312">
          <cell r="B90312" t="str">
            <v>+00CR00992</v>
          </cell>
          <cell r="G90312">
            <v>1</v>
          </cell>
        </row>
        <row r="90313">
          <cell r="B90313" t="str">
            <v>+00CR00992</v>
          </cell>
          <cell r="G90313">
            <v>1</v>
          </cell>
        </row>
        <row r="90314">
          <cell r="B90314" t="str">
            <v>+00CR00992</v>
          </cell>
          <cell r="G90314">
            <v>1</v>
          </cell>
        </row>
        <row r="90315">
          <cell r="B90315" t="str">
            <v>+00CR00992</v>
          </cell>
          <cell r="G90315">
            <v>1</v>
          </cell>
        </row>
        <row r="90316">
          <cell r="B90316" t="str">
            <v>+00CR00992</v>
          </cell>
          <cell r="G90316">
            <v>1</v>
          </cell>
        </row>
        <row r="90317">
          <cell r="B90317" t="str">
            <v>+00CR00992</v>
          </cell>
          <cell r="G90317">
            <v>1</v>
          </cell>
        </row>
        <row r="90318">
          <cell r="B90318" t="str">
            <v>+00CR00992</v>
          </cell>
          <cell r="G90318">
            <v>1</v>
          </cell>
        </row>
        <row r="90319">
          <cell r="B90319" t="str">
            <v>+00CR00992</v>
          </cell>
          <cell r="G90319">
            <v>1</v>
          </cell>
        </row>
        <row r="90320">
          <cell r="B90320" t="str">
            <v>+00CR00992</v>
          </cell>
          <cell r="G90320">
            <v>1</v>
          </cell>
        </row>
        <row r="90321">
          <cell r="B90321" t="str">
            <v>+00CR00992</v>
          </cell>
          <cell r="G90321">
            <v>1</v>
          </cell>
        </row>
        <row r="90322">
          <cell r="B90322" t="str">
            <v>+00CR00992</v>
          </cell>
          <cell r="G90322">
            <v>1</v>
          </cell>
        </row>
        <row r="90323">
          <cell r="B90323" t="str">
            <v>+00CR00992</v>
          </cell>
          <cell r="G90323">
            <v>1</v>
          </cell>
        </row>
        <row r="90324">
          <cell r="B90324" t="str">
            <v>+00CR00992</v>
          </cell>
          <cell r="G90324">
            <v>1</v>
          </cell>
        </row>
        <row r="90325">
          <cell r="B90325" t="str">
            <v>+00CR00992</v>
          </cell>
          <cell r="G90325">
            <v>1</v>
          </cell>
        </row>
        <row r="90326">
          <cell r="B90326" t="str">
            <v>+00CR00992</v>
          </cell>
          <cell r="G90326">
            <v>1</v>
          </cell>
        </row>
        <row r="90327">
          <cell r="B90327" t="str">
            <v>+00CR00992</v>
          </cell>
          <cell r="G90327">
            <v>1</v>
          </cell>
        </row>
        <row r="90328">
          <cell r="B90328" t="str">
            <v>+00CR00992</v>
          </cell>
          <cell r="G90328">
            <v>2</v>
          </cell>
        </row>
        <row r="90329">
          <cell r="B90329" t="str">
            <v>+00CR00992</v>
          </cell>
          <cell r="G90329">
            <v>2</v>
          </cell>
        </row>
        <row r="90330">
          <cell r="B90330" t="str">
            <v>+00CR00992</v>
          </cell>
          <cell r="G90330">
            <v>1</v>
          </cell>
        </row>
        <row r="90331">
          <cell r="B90331" t="str">
            <v>+00CR00992</v>
          </cell>
          <cell r="G90331">
            <v>1</v>
          </cell>
        </row>
        <row r="90332">
          <cell r="B90332" t="str">
            <v>+00CR00992</v>
          </cell>
          <cell r="G90332">
            <v>1</v>
          </cell>
        </row>
        <row r="90333">
          <cell r="B90333" t="str">
            <v>+00CR00992</v>
          </cell>
          <cell r="G90333">
            <v>1</v>
          </cell>
        </row>
        <row r="90334">
          <cell r="B90334" t="str">
            <v>+00CR00992</v>
          </cell>
          <cell r="G90334">
            <v>1</v>
          </cell>
        </row>
        <row r="90335">
          <cell r="B90335" t="str">
            <v>+00CR00992</v>
          </cell>
          <cell r="G90335">
            <v>2</v>
          </cell>
        </row>
        <row r="90336">
          <cell r="B90336" t="str">
            <v>+00CR00992</v>
          </cell>
          <cell r="G90336">
            <v>1</v>
          </cell>
        </row>
        <row r="90337">
          <cell r="B90337" t="str">
            <v>+00CR00992</v>
          </cell>
          <cell r="G90337">
            <v>1</v>
          </cell>
        </row>
        <row r="90338">
          <cell r="B90338" t="str">
            <v>+00CR00992</v>
          </cell>
          <cell r="G90338">
            <v>1</v>
          </cell>
        </row>
        <row r="90339">
          <cell r="B90339" t="str">
            <v>+00CR00992</v>
          </cell>
          <cell r="G90339">
            <v>1</v>
          </cell>
        </row>
        <row r="90340">
          <cell r="B90340" t="str">
            <v>+00CR00992</v>
          </cell>
          <cell r="G90340">
            <v>1</v>
          </cell>
        </row>
        <row r="90341">
          <cell r="B90341" t="str">
            <v>+00CR00992</v>
          </cell>
          <cell r="G90341">
            <v>1</v>
          </cell>
        </row>
        <row r="90342">
          <cell r="B90342" t="str">
            <v>+00CR00992</v>
          </cell>
          <cell r="G90342">
            <v>1</v>
          </cell>
        </row>
        <row r="90343">
          <cell r="B90343" t="str">
            <v>+00CR00992</v>
          </cell>
          <cell r="G90343">
            <v>1</v>
          </cell>
        </row>
        <row r="90344">
          <cell r="B90344" t="str">
            <v>+00CR00992</v>
          </cell>
          <cell r="G90344">
            <v>2</v>
          </cell>
        </row>
        <row r="90345">
          <cell r="B90345" t="str">
            <v>+00CR00992</v>
          </cell>
          <cell r="G90345">
            <v>2</v>
          </cell>
        </row>
        <row r="90346">
          <cell r="B90346" t="str">
            <v>+00CR00992</v>
          </cell>
          <cell r="G90346">
            <v>4</v>
          </cell>
        </row>
        <row r="90347">
          <cell r="B90347" t="str">
            <v>+00CR00992</v>
          </cell>
          <cell r="G90347">
            <v>1</v>
          </cell>
        </row>
        <row r="90348">
          <cell r="B90348" t="str">
            <v>+00CR00992</v>
          </cell>
          <cell r="G90348">
            <v>1</v>
          </cell>
        </row>
        <row r="90349">
          <cell r="B90349" t="str">
            <v>+00CR00992</v>
          </cell>
          <cell r="G90349">
            <v>1</v>
          </cell>
        </row>
        <row r="90350">
          <cell r="B90350" t="str">
            <v>+00CR00992</v>
          </cell>
          <cell r="G90350">
            <v>1</v>
          </cell>
        </row>
        <row r="90351">
          <cell r="B90351" t="str">
            <v>+00CR00992</v>
          </cell>
          <cell r="G90351">
            <v>3</v>
          </cell>
        </row>
        <row r="90352">
          <cell r="B90352" t="str">
            <v>+00CR00992</v>
          </cell>
          <cell r="G90352">
            <v>1</v>
          </cell>
        </row>
        <row r="90353">
          <cell r="B90353" t="str">
            <v>+00CR00992</v>
          </cell>
          <cell r="G90353">
            <v>1</v>
          </cell>
        </row>
        <row r="90354">
          <cell r="B90354" t="str">
            <v>+00CR00992</v>
          </cell>
          <cell r="G90354">
            <v>1</v>
          </cell>
        </row>
        <row r="90355">
          <cell r="B90355" t="str">
            <v>+00CR00992</v>
          </cell>
          <cell r="G90355">
            <v>1</v>
          </cell>
        </row>
        <row r="90356">
          <cell r="B90356" t="str">
            <v>+00CR00992</v>
          </cell>
          <cell r="G90356">
            <v>1</v>
          </cell>
        </row>
        <row r="90357">
          <cell r="B90357" t="str">
            <v>+00CR00992</v>
          </cell>
          <cell r="G90357">
            <v>1</v>
          </cell>
        </row>
        <row r="90358">
          <cell r="B90358" t="str">
            <v>+00CR00992</v>
          </cell>
          <cell r="G90358">
            <v>1</v>
          </cell>
        </row>
        <row r="90359">
          <cell r="B90359" t="str">
            <v>+00CR00992</v>
          </cell>
          <cell r="G90359">
            <v>1</v>
          </cell>
        </row>
        <row r="90360">
          <cell r="B90360" t="str">
            <v>+00CR00993</v>
          </cell>
          <cell r="G90360">
            <v>11</v>
          </cell>
        </row>
        <row r="90361">
          <cell r="B90361" t="str">
            <v>+00CR00993</v>
          </cell>
          <cell r="G90361">
            <v>46</v>
          </cell>
        </row>
        <row r="90362">
          <cell r="B90362" t="str">
            <v>+00CR00993</v>
          </cell>
          <cell r="G90362">
            <v>6</v>
          </cell>
        </row>
        <row r="90363">
          <cell r="B90363" t="str">
            <v>+00CR00993</v>
          </cell>
          <cell r="G90363">
            <v>6</v>
          </cell>
        </row>
        <row r="90364">
          <cell r="B90364" t="str">
            <v>+00CR00993</v>
          </cell>
          <cell r="G90364">
            <v>7</v>
          </cell>
        </row>
        <row r="90365">
          <cell r="B90365" t="str">
            <v>+00CR00993</v>
          </cell>
          <cell r="G90365">
            <v>7</v>
          </cell>
        </row>
        <row r="90366">
          <cell r="B90366" t="str">
            <v>+00CR00993</v>
          </cell>
          <cell r="G90366">
            <v>2</v>
          </cell>
        </row>
        <row r="90367">
          <cell r="B90367" t="str">
            <v>+00CR00993</v>
          </cell>
          <cell r="G90367">
            <v>6</v>
          </cell>
        </row>
        <row r="90368">
          <cell r="B90368" t="str">
            <v>+00CR00993</v>
          </cell>
          <cell r="G90368">
            <v>2</v>
          </cell>
        </row>
        <row r="90369">
          <cell r="B90369" t="str">
            <v>+00CR00993</v>
          </cell>
          <cell r="G90369">
            <v>1</v>
          </cell>
        </row>
        <row r="90370">
          <cell r="B90370" t="str">
            <v>+00CR00993</v>
          </cell>
          <cell r="G90370">
            <v>2</v>
          </cell>
        </row>
        <row r="90371">
          <cell r="B90371" t="str">
            <v>+00CR00993</v>
          </cell>
          <cell r="G90371">
            <v>3</v>
          </cell>
        </row>
        <row r="90372">
          <cell r="B90372" t="str">
            <v>+00CR00993</v>
          </cell>
          <cell r="G90372">
            <v>3</v>
          </cell>
        </row>
        <row r="90373">
          <cell r="B90373" t="str">
            <v>+00CR00993</v>
          </cell>
          <cell r="G90373">
            <v>1</v>
          </cell>
        </row>
        <row r="90374">
          <cell r="B90374" t="str">
            <v>+00CR00993</v>
          </cell>
          <cell r="G90374">
            <v>1</v>
          </cell>
        </row>
        <row r="90375">
          <cell r="B90375" t="str">
            <v>+00CR00993</v>
          </cell>
          <cell r="G90375">
            <v>1</v>
          </cell>
        </row>
        <row r="90376">
          <cell r="B90376" t="str">
            <v>+00CR00993</v>
          </cell>
          <cell r="G90376">
            <v>1</v>
          </cell>
        </row>
        <row r="90377">
          <cell r="B90377" t="str">
            <v>+00CR00993</v>
          </cell>
          <cell r="G90377">
            <v>2</v>
          </cell>
        </row>
        <row r="90378">
          <cell r="B90378" t="str">
            <v>+00CR00993</v>
          </cell>
          <cell r="G90378">
            <v>1</v>
          </cell>
        </row>
        <row r="90379">
          <cell r="B90379" t="str">
            <v>+00CR00993</v>
          </cell>
          <cell r="G90379">
            <v>1</v>
          </cell>
        </row>
        <row r="90380">
          <cell r="B90380" t="str">
            <v>+00CR00993</v>
          </cell>
          <cell r="G90380">
            <v>1</v>
          </cell>
        </row>
        <row r="90381">
          <cell r="B90381" t="str">
            <v>+00CR00993</v>
          </cell>
          <cell r="G90381">
            <v>1</v>
          </cell>
        </row>
        <row r="90382">
          <cell r="B90382" t="str">
            <v>+00CR00993</v>
          </cell>
          <cell r="G90382">
            <v>1</v>
          </cell>
        </row>
        <row r="90383">
          <cell r="B90383" t="str">
            <v>+00CR00993</v>
          </cell>
          <cell r="G90383">
            <v>1</v>
          </cell>
        </row>
        <row r="90384">
          <cell r="B90384" t="str">
            <v>+00CR00993</v>
          </cell>
          <cell r="G90384">
            <v>1</v>
          </cell>
        </row>
        <row r="90385">
          <cell r="B90385" t="str">
            <v>+00CR00993</v>
          </cell>
          <cell r="G90385">
            <v>1</v>
          </cell>
        </row>
        <row r="90386">
          <cell r="B90386" t="str">
            <v>+00CR00993</v>
          </cell>
          <cell r="G90386">
            <v>1</v>
          </cell>
        </row>
        <row r="90387">
          <cell r="B90387" t="str">
            <v>+00CR00993</v>
          </cell>
          <cell r="G90387">
            <v>1</v>
          </cell>
        </row>
        <row r="90388">
          <cell r="B90388" t="str">
            <v>+00CR00993</v>
          </cell>
          <cell r="G90388">
            <v>1</v>
          </cell>
        </row>
        <row r="90389">
          <cell r="B90389" t="str">
            <v>+00CR00993</v>
          </cell>
          <cell r="G90389">
            <v>1</v>
          </cell>
        </row>
        <row r="90390">
          <cell r="B90390" t="str">
            <v>+00CR00993</v>
          </cell>
          <cell r="G90390">
            <v>1</v>
          </cell>
        </row>
        <row r="90391">
          <cell r="B90391" t="str">
            <v>+00CR00993</v>
          </cell>
          <cell r="G90391">
            <v>1</v>
          </cell>
        </row>
        <row r="90392">
          <cell r="B90392" t="str">
            <v>+00CR00993</v>
          </cell>
          <cell r="G90392">
            <v>1</v>
          </cell>
        </row>
        <row r="90393">
          <cell r="B90393" t="str">
            <v>+00CR00993</v>
          </cell>
          <cell r="G90393">
            <v>1</v>
          </cell>
        </row>
        <row r="90394">
          <cell r="B90394" t="str">
            <v>+00CR00993</v>
          </cell>
          <cell r="G90394">
            <v>1</v>
          </cell>
        </row>
        <row r="90395">
          <cell r="B90395" t="str">
            <v>+00CR00993</v>
          </cell>
          <cell r="G90395">
            <v>1</v>
          </cell>
        </row>
        <row r="90396">
          <cell r="B90396" t="str">
            <v>+00CR00993</v>
          </cell>
          <cell r="G90396">
            <v>1</v>
          </cell>
        </row>
        <row r="90397">
          <cell r="B90397" t="str">
            <v>+00CR00993</v>
          </cell>
          <cell r="G90397">
            <v>1</v>
          </cell>
        </row>
        <row r="90398">
          <cell r="B90398" t="str">
            <v>+00CR00993</v>
          </cell>
          <cell r="G90398">
            <v>1</v>
          </cell>
        </row>
        <row r="90399">
          <cell r="B90399" t="str">
            <v>+00CR00993</v>
          </cell>
          <cell r="G90399">
            <v>1</v>
          </cell>
        </row>
        <row r="90400">
          <cell r="B90400" t="str">
            <v>+00CR00993</v>
          </cell>
          <cell r="G90400">
            <v>1</v>
          </cell>
        </row>
        <row r="90401">
          <cell r="B90401" t="str">
            <v>+00CR00993</v>
          </cell>
          <cell r="G90401">
            <v>1</v>
          </cell>
        </row>
        <row r="90402">
          <cell r="B90402" t="str">
            <v>+00CR00993</v>
          </cell>
          <cell r="G90402">
            <v>1</v>
          </cell>
        </row>
        <row r="90403">
          <cell r="B90403" t="str">
            <v>+00CR00993</v>
          </cell>
          <cell r="G90403">
            <v>1</v>
          </cell>
        </row>
        <row r="90404">
          <cell r="B90404" t="str">
            <v>+00CR00993</v>
          </cell>
          <cell r="G90404">
            <v>1</v>
          </cell>
        </row>
        <row r="90405">
          <cell r="B90405" t="str">
            <v>+00CR00993</v>
          </cell>
          <cell r="G90405">
            <v>1</v>
          </cell>
        </row>
        <row r="90406">
          <cell r="B90406" t="str">
            <v>+00CR00993</v>
          </cell>
          <cell r="G90406">
            <v>1</v>
          </cell>
        </row>
        <row r="90407">
          <cell r="B90407" t="str">
            <v>+00CR00993</v>
          </cell>
          <cell r="G90407">
            <v>1</v>
          </cell>
        </row>
        <row r="90408">
          <cell r="B90408" t="str">
            <v>+00CR00993</v>
          </cell>
          <cell r="G90408">
            <v>1</v>
          </cell>
        </row>
        <row r="90409">
          <cell r="B90409" t="str">
            <v>+00CR00993</v>
          </cell>
          <cell r="G90409">
            <v>1</v>
          </cell>
        </row>
        <row r="90410">
          <cell r="B90410" t="str">
            <v>+00CR00993</v>
          </cell>
          <cell r="G90410">
            <v>1</v>
          </cell>
        </row>
        <row r="90411">
          <cell r="B90411" t="str">
            <v>+00CR00993</v>
          </cell>
          <cell r="G90411">
            <v>1</v>
          </cell>
        </row>
        <row r="90412">
          <cell r="B90412" t="str">
            <v>+00CR00993</v>
          </cell>
          <cell r="G90412">
            <v>1</v>
          </cell>
        </row>
        <row r="90413">
          <cell r="B90413" t="str">
            <v>+00CR00993</v>
          </cell>
          <cell r="G90413">
            <v>1</v>
          </cell>
        </row>
        <row r="90414">
          <cell r="B90414" t="str">
            <v>+00CR00993</v>
          </cell>
          <cell r="G90414">
            <v>1</v>
          </cell>
        </row>
        <row r="90415">
          <cell r="B90415" t="str">
            <v>+00CR00993</v>
          </cell>
          <cell r="G90415">
            <v>1</v>
          </cell>
        </row>
        <row r="90416">
          <cell r="B90416" t="str">
            <v>+00CR00993</v>
          </cell>
          <cell r="G90416">
            <v>1</v>
          </cell>
        </row>
        <row r="90417">
          <cell r="B90417" t="str">
            <v>+00CR00993</v>
          </cell>
          <cell r="G90417">
            <v>1</v>
          </cell>
        </row>
        <row r="90418">
          <cell r="B90418" t="str">
            <v>+00CR00993</v>
          </cell>
          <cell r="G90418">
            <v>1</v>
          </cell>
        </row>
        <row r="90419">
          <cell r="B90419" t="str">
            <v>+00CR00993</v>
          </cell>
          <cell r="G90419">
            <v>1</v>
          </cell>
        </row>
        <row r="90420">
          <cell r="B90420" t="str">
            <v>+00CR00993</v>
          </cell>
          <cell r="G90420">
            <v>1</v>
          </cell>
        </row>
        <row r="90421">
          <cell r="B90421" t="str">
            <v>+00CR00993</v>
          </cell>
          <cell r="G90421">
            <v>1</v>
          </cell>
        </row>
        <row r="90422">
          <cell r="B90422" t="str">
            <v>+00CR00993</v>
          </cell>
          <cell r="G90422">
            <v>1</v>
          </cell>
        </row>
        <row r="90423">
          <cell r="B90423" t="str">
            <v>+00CR00993</v>
          </cell>
          <cell r="G90423">
            <v>1</v>
          </cell>
        </row>
        <row r="90424">
          <cell r="B90424" t="str">
            <v>+00CR00993</v>
          </cell>
          <cell r="G90424">
            <v>1</v>
          </cell>
        </row>
        <row r="90425">
          <cell r="B90425" t="str">
            <v>+00CR00993</v>
          </cell>
          <cell r="G90425">
            <v>1</v>
          </cell>
        </row>
        <row r="90426">
          <cell r="B90426" t="str">
            <v>+00CR00993</v>
          </cell>
          <cell r="G90426">
            <v>1</v>
          </cell>
        </row>
        <row r="90427">
          <cell r="B90427" t="str">
            <v>+00CR00993</v>
          </cell>
          <cell r="G90427">
            <v>1</v>
          </cell>
        </row>
        <row r="90428">
          <cell r="B90428" t="str">
            <v>+00CR00993</v>
          </cell>
          <cell r="G90428">
            <v>1</v>
          </cell>
        </row>
        <row r="90429">
          <cell r="B90429" t="str">
            <v>+00CR00993</v>
          </cell>
          <cell r="G90429">
            <v>1</v>
          </cell>
        </row>
        <row r="90430">
          <cell r="B90430" t="str">
            <v>+00CR00993</v>
          </cell>
          <cell r="G90430">
            <v>1</v>
          </cell>
        </row>
        <row r="90431">
          <cell r="B90431" t="str">
            <v>+00CR00993</v>
          </cell>
          <cell r="G90431">
            <v>1</v>
          </cell>
        </row>
        <row r="90432">
          <cell r="B90432" t="str">
            <v>+00CR00993</v>
          </cell>
          <cell r="G90432">
            <v>1</v>
          </cell>
        </row>
        <row r="90433">
          <cell r="B90433" t="str">
            <v>+00CR00994</v>
          </cell>
          <cell r="G90433">
            <v>16</v>
          </cell>
        </row>
        <row r="90434">
          <cell r="B90434" t="str">
            <v>+00CR00994</v>
          </cell>
          <cell r="G90434">
            <v>16</v>
          </cell>
        </row>
        <row r="90435">
          <cell r="B90435" t="str">
            <v>+00CR00994</v>
          </cell>
          <cell r="G90435">
            <v>16</v>
          </cell>
        </row>
        <row r="90436">
          <cell r="B90436" t="str">
            <v>+00CR00994</v>
          </cell>
          <cell r="G90436">
            <v>1</v>
          </cell>
        </row>
        <row r="90437">
          <cell r="B90437" t="str">
            <v>+00CR00994</v>
          </cell>
          <cell r="G90437">
            <v>60</v>
          </cell>
        </row>
        <row r="90438">
          <cell r="B90438" t="str">
            <v>+00CR00994</v>
          </cell>
          <cell r="G90438">
            <v>1</v>
          </cell>
        </row>
        <row r="90439">
          <cell r="B90439" t="str">
            <v>+00CR00994</v>
          </cell>
          <cell r="G90439">
            <v>1</v>
          </cell>
        </row>
        <row r="90440">
          <cell r="B90440" t="str">
            <v>+00CR00994</v>
          </cell>
          <cell r="G90440">
            <v>2</v>
          </cell>
        </row>
        <row r="90441">
          <cell r="B90441" t="str">
            <v>+00CR00994</v>
          </cell>
          <cell r="G90441">
            <v>8</v>
          </cell>
        </row>
        <row r="90442">
          <cell r="B90442" t="str">
            <v>+00CR00994</v>
          </cell>
          <cell r="G90442">
            <v>1</v>
          </cell>
        </row>
        <row r="90443">
          <cell r="B90443" t="str">
            <v>+00CR00994</v>
          </cell>
          <cell r="G90443">
            <v>8</v>
          </cell>
        </row>
        <row r="90444">
          <cell r="B90444" t="str">
            <v>+00CR00994</v>
          </cell>
          <cell r="G90444">
            <v>1</v>
          </cell>
        </row>
        <row r="90445">
          <cell r="B90445" t="str">
            <v>+00CR00994</v>
          </cell>
          <cell r="G90445">
            <v>1</v>
          </cell>
        </row>
        <row r="90446">
          <cell r="B90446" t="str">
            <v>+00CR00994</v>
          </cell>
          <cell r="G90446">
            <v>1</v>
          </cell>
        </row>
        <row r="90447">
          <cell r="B90447" t="str">
            <v>+00CR00994</v>
          </cell>
          <cell r="G90447">
            <v>4</v>
          </cell>
        </row>
        <row r="90448">
          <cell r="B90448" t="str">
            <v>+00CR00994</v>
          </cell>
          <cell r="G90448">
            <v>1</v>
          </cell>
        </row>
        <row r="90449">
          <cell r="B90449" t="str">
            <v>+00CR00994</v>
          </cell>
          <cell r="G90449">
            <v>6</v>
          </cell>
        </row>
        <row r="90450">
          <cell r="B90450" t="str">
            <v>+00CR00994</v>
          </cell>
          <cell r="G90450">
            <v>2</v>
          </cell>
        </row>
        <row r="90451">
          <cell r="B90451" t="str">
            <v>+00CR00994</v>
          </cell>
          <cell r="G90451">
            <v>2</v>
          </cell>
        </row>
        <row r="90452">
          <cell r="B90452" t="str">
            <v>+00CR00994</v>
          </cell>
          <cell r="G90452">
            <v>1</v>
          </cell>
        </row>
        <row r="90453">
          <cell r="B90453" t="str">
            <v>+00CR00994</v>
          </cell>
          <cell r="G90453">
            <v>1</v>
          </cell>
        </row>
        <row r="90454">
          <cell r="B90454" t="str">
            <v>+00CR00994</v>
          </cell>
          <cell r="G90454">
            <v>1</v>
          </cell>
        </row>
        <row r="90455">
          <cell r="B90455" t="str">
            <v>+00CR00994</v>
          </cell>
          <cell r="G90455">
            <v>1</v>
          </cell>
        </row>
        <row r="90456">
          <cell r="B90456" t="str">
            <v>+00CR00994</v>
          </cell>
          <cell r="G90456">
            <v>1</v>
          </cell>
        </row>
        <row r="90457">
          <cell r="B90457" t="str">
            <v>+00CR00994</v>
          </cell>
          <cell r="G90457">
            <v>4</v>
          </cell>
        </row>
        <row r="90458">
          <cell r="B90458" t="str">
            <v>+00CR00994</v>
          </cell>
          <cell r="G90458">
            <v>3</v>
          </cell>
        </row>
        <row r="90459">
          <cell r="B90459" t="str">
            <v>+00CR00994</v>
          </cell>
          <cell r="G90459">
            <v>4</v>
          </cell>
        </row>
        <row r="90460">
          <cell r="B90460" t="str">
            <v>+00CR00994</v>
          </cell>
          <cell r="G90460">
            <v>3</v>
          </cell>
        </row>
        <row r="90461">
          <cell r="B90461" t="str">
            <v>+00CR00994</v>
          </cell>
          <cell r="G90461">
            <v>1</v>
          </cell>
        </row>
        <row r="90462">
          <cell r="B90462" t="str">
            <v>+00CR00994</v>
          </cell>
          <cell r="G90462">
            <v>1</v>
          </cell>
        </row>
        <row r="90463">
          <cell r="B90463" t="str">
            <v>+00CR00994</v>
          </cell>
          <cell r="G90463">
            <v>1</v>
          </cell>
        </row>
        <row r="90464">
          <cell r="B90464" t="str">
            <v>+00CR00994</v>
          </cell>
          <cell r="G90464">
            <v>1</v>
          </cell>
        </row>
        <row r="90465">
          <cell r="B90465" t="str">
            <v>+00CR00994</v>
          </cell>
          <cell r="G90465">
            <v>1</v>
          </cell>
        </row>
        <row r="90466">
          <cell r="B90466" t="str">
            <v>+00CR00994</v>
          </cell>
          <cell r="G90466">
            <v>1</v>
          </cell>
        </row>
        <row r="90467">
          <cell r="B90467" t="str">
            <v>+00CR00994</v>
          </cell>
          <cell r="G90467">
            <v>1</v>
          </cell>
        </row>
        <row r="90468">
          <cell r="B90468" t="str">
            <v>+00CR00994</v>
          </cell>
          <cell r="G90468">
            <v>1</v>
          </cell>
        </row>
        <row r="90469">
          <cell r="B90469" t="str">
            <v>+00CR00994</v>
          </cell>
          <cell r="G90469">
            <v>1</v>
          </cell>
        </row>
        <row r="90470">
          <cell r="B90470" t="str">
            <v>+00CR00994</v>
          </cell>
          <cell r="G90470">
            <v>1</v>
          </cell>
        </row>
        <row r="90471">
          <cell r="B90471" t="str">
            <v>+00CR00994</v>
          </cell>
          <cell r="G90471">
            <v>1</v>
          </cell>
        </row>
        <row r="90472">
          <cell r="B90472" t="str">
            <v>+00CR00994</v>
          </cell>
          <cell r="G90472">
            <v>1</v>
          </cell>
        </row>
        <row r="90473">
          <cell r="B90473" t="str">
            <v>+00CR00994</v>
          </cell>
          <cell r="G90473">
            <v>1</v>
          </cell>
        </row>
        <row r="90474">
          <cell r="B90474" t="str">
            <v>+00CR00994</v>
          </cell>
          <cell r="G90474">
            <v>1</v>
          </cell>
        </row>
        <row r="90475">
          <cell r="B90475" t="str">
            <v>+00CR00994</v>
          </cell>
          <cell r="G90475">
            <v>1</v>
          </cell>
        </row>
        <row r="90476">
          <cell r="B90476" t="str">
            <v>+00CR00994</v>
          </cell>
          <cell r="G90476">
            <v>1</v>
          </cell>
        </row>
        <row r="90477">
          <cell r="B90477" t="str">
            <v>+00CR00994</v>
          </cell>
          <cell r="G90477">
            <v>1</v>
          </cell>
        </row>
        <row r="90478">
          <cell r="B90478" t="str">
            <v>+00CR00994</v>
          </cell>
          <cell r="G90478">
            <v>1</v>
          </cell>
        </row>
        <row r="90479">
          <cell r="B90479" t="str">
            <v>+00CR00994</v>
          </cell>
          <cell r="G90479">
            <v>1</v>
          </cell>
        </row>
        <row r="90480">
          <cell r="B90480" t="str">
            <v>+00CR00994</v>
          </cell>
          <cell r="G90480">
            <v>1</v>
          </cell>
        </row>
        <row r="90481">
          <cell r="B90481" t="str">
            <v>+00CR00994</v>
          </cell>
          <cell r="G90481">
            <v>1</v>
          </cell>
        </row>
        <row r="90482">
          <cell r="B90482" t="str">
            <v>+00CR00994</v>
          </cell>
          <cell r="G90482">
            <v>1</v>
          </cell>
        </row>
        <row r="90483">
          <cell r="B90483" t="str">
            <v>+00CR00994</v>
          </cell>
          <cell r="G90483">
            <v>1</v>
          </cell>
        </row>
        <row r="90484">
          <cell r="B90484" t="str">
            <v>+00CR00994</v>
          </cell>
          <cell r="G90484">
            <v>1</v>
          </cell>
        </row>
        <row r="90485">
          <cell r="B90485" t="str">
            <v>+00CR00994</v>
          </cell>
          <cell r="G90485">
            <v>1</v>
          </cell>
        </row>
        <row r="90486">
          <cell r="B90486" t="str">
            <v>+00CR00994</v>
          </cell>
          <cell r="G90486">
            <v>1</v>
          </cell>
        </row>
        <row r="90487">
          <cell r="B90487" t="str">
            <v>+00CR00994</v>
          </cell>
          <cell r="G90487">
            <v>1</v>
          </cell>
        </row>
        <row r="90488">
          <cell r="B90488" t="str">
            <v>+00CR00994</v>
          </cell>
          <cell r="G90488">
            <v>1</v>
          </cell>
        </row>
        <row r="90489">
          <cell r="B90489" t="str">
            <v>+00CR00994</v>
          </cell>
          <cell r="G90489">
            <v>1</v>
          </cell>
        </row>
        <row r="90490">
          <cell r="B90490" t="str">
            <v>+00CR00994</v>
          </cell>
          <cell r="G90490">
            <v>1</v>
          </cell>
        </row>
        <row r="90491">
          <cell r="B90491" t="str">
            <v>+00CR00994</v>
          </cell>
          <cell r="G90491">
            <v>1</v>
          </cell>
        </row>
        <row r="90492">
          <cell r="B90492" t="str">
            <v>+00CR00994</v>
          </cell>
          <cell r="G90492">
            <v>1</v>
          </cell>
        </row>
        <row r="90493">
          <cell r="B90493" t="str">
            <v>+00CR00994</v>
          </cell>
          <cell r="G90493">
            <v>1</v>
          </cell>
        </row>
        <row r="90494">
          <cell r="B90494" t="str">
            <v>+00CR00994</v>
          </cell>
          <cell r="G90494">
            <v>1</v>
          </cell>
        </row>
        <row r="90495">
          <cell r="B90495" t="str">
            <v>+00CR00994</v>
          </cell>
          <cell r="G90495">
            <v>1</v>
          </cell>
        </row>
        <row r="90496">
          <cell r="B90496" t="str">
            <v>+00CR00994</v>
          </cell>
          <cell r="G90496">
            <v>2</v>
          </cell>
        </row>
        <row r="90497">
          <cell r="B90497" t="str">
            <v>+00CR00994</v>
          </cell>
          <cell r="G90497">
            <v>1</v>
          </cell>
        </row>
        <row r="90498">
          <cell r="B90498" t="str">
            <v>+00CR00994</v>
          </cell>
          <cell r="G90498">
            <v>1</v>
          </cell>
        </row>
        <row r="90499">
          <cell r="B90499" t="str">
            <v>+00CR00994</v>
          </cell>
          <cell r="G90499">
            <v>1</v>
          </cell>
        </row>
        <row r="90500">
          <cell r="B90500" t="str">
            <v>+00CR00994</v>
          </cell>
          <cell r="G90500">
            <v>1</v>
          </cell>
        </row>
        <row r="90501">
          <cell r="B90501" t="str">
            <v>+00CR00995</v>
          </cell>
          <cell r="G90501">
            <v>3</v>
          </cell>
        </row>
        <row r="90502">
          <cell r="B90502" t="str">
            <v>+00CR00995</v>
          </cell>
          <cell r="G90502">
            <v>8</v>
          </cell>
        </row>
        <row r="90503">
          <cell r="B90503" t="str">
            <v>+00CR00995</v>
          </cell>
          <cell r="G90503">
            <v>8</v>
          </cell>
        </row>
        <row r="90504">
          <cell r="B90504" t="str">
            <v>+00CR00995</v>
          </cell>
          <cell r="G90504">
            <v>11</v>
          </cell>
        </row>
        <row r="90505">
          <cell r="B90505" t="str">
            <v>+00CR00995</v>
          </cell>
          <cell r="G90505">
            <v>1</v>
          </cell>
        </row>
        <row r="90506">
          <cell r="B90506" t="str">
            <v>+00CR00995</v>
          </cell>
          <cell r="G90506">
            <v>3</v>
          </cell>
        </row>
        <row r="90507">
          <cell r="B90507" t="str">
            <v>+00CR00995</v>
          </cell>
          <cell r="G90507">
            <v>3</v>
          </cell>
        </row>
        <row r="90508">
          <cell r="B90508" t="str">
            <v>+00CR00995</v>
          </cell>
          <cell r="G90508">
            <v>4</v>
          </cell>
        </row>
        <row r="90509">
          <cell r="B90509" t="str">
            <v>+00CR00995</v>
          </cell>
          <cell r="G90509">
            <v>3</v>
          </cell>
        </row>
        <row r="90510">
          <cell r="B90510" t="str">
            <v>+00CR00995</v>
          </cell>
          <cell r="G90510">
            <v>1</v>
          </cell>
        </row>
        <row r="90511">
          <cell r="B90511" t="str">
            <v>+00CR00995</v>
          </cell>
          <cell r="G90511">
            <v>1</v>
          </cell>
        </row>
        <row r="90512">
          <cell r="B90512" t="str">
            <v>+00CR00995</v>
          </cell>
          <cell r="G90512">
            <v>1</v>
          </cell>
        </row>
        <row r="90513">
          <cell r="B90513" t="str">
            <v>+00CR00995</v>
          </cell>
          <cell r="G90513">
            <v>3</v>
          </cell>
        </row>
        <row r="90514">
          <cell r="B90514" t="str">
            <v>+00CR00995</v>
          </cell>
          <cell r="G90514">
            <v>1</v>
          </cell>
        </row>
        <row r="90515">
          <cell r="B90515" t="str">
            <v>+00CR00995</v>
          </cell>
          <cell r="G90515">
            <v>1</v>
          </cell>
        </row>
        <row r="90516">
          <cell r="B90516" t="str">
            <v>+00CR00995</v>
          </cell>
          <cell r="G90516">
            <v>1</v>
          </cell>
        </row>
        <row r="90517">
          <cell r="B90517" t="str">
            <v>+00CR00995</v>
          </cell>
          <cell r="G90517">
            <v>1</v>
          </cell>
        </row>
        <row r="90518">
          <cell r="B90518" t="str">
            <v>+00CR00995</v>
          </cell>
          <cell r="G90518">
            <v>1</v>
          </cell>
        </row>
        <row r="90519">
          <cell r="B90519" t="str">
            <v>+00CR00995</v>
          </cell>
          <cell r="G90519">
            <v>1</v>
          </cell>
        </row>
        <row r="90520">
          <cell r="B90520" t="str">
            <v>+00CR00995</v>
          </cell>
          <cell r="G90520">
            <v>1</v>
          </cell>
        </row>
        <row r="90521">
          <cell r="B90521" t="str">
            <v>+00CR00995</v>
          </cell>
          <cell r="G90521">
            <v>1</v>
          </cell>
        </row>
        <row r="90522">
          <cell r="B90522" t="str">
            <v>+00CR00995</v>
          </cell>
          <cell r="G90522">
            <v>1</v>
          </cell>
        </row>
        <row r="90523">
          <cell r="B90523" t="str">
            <v>+00CR00995</v>
          </cell>
          <cell r="G90523">
            <v>1</v>
          </cell>
        </row>
        <row r="90524">
          <cell r="B90524" t="str">
            <v>+00CR00995</v>
          </cell>
          <cell r="G90524">
            <v>1</v>
          </cell>
        </row>
        <row r="90525">
          <cell r="B90525" t="str">
            <v>+00CR00995</v>
          </cell>
          <cell r="G90525">
            <v>1</v>
          </cell>
        </row>
        <row r="90526">
          <cell r="B90526" t="str">
            <v>+00CR00995</v>
          </cell>
          <cell r="G90526">
            <v>1</v>
          </cell>
        </row>
        <row r="90527">
          <cell r="B90527" t="str">
            <v>+00CR00995</v>
          </cell>
          <cell r="G90527">
            <v>1</v>
          </cell>
        </row>
        <row r="90528">
          <cell r="B90528" t="str">
            <v>+00CR00995</v>
          </cell>
          <cell r="G90528">
            <v>1</v>
          </cell>
        </row>
        <row r="90529">
          <cell r="B90529" t="str">
            <v>+00CR00995</v>
          </cell>
          <cell r="G90529">
            <v>1</v>
          </cell>
        </row>
        <row r="90530">
          <cell r="B90530" t="str">
            <v>+00CR00995</v>
          </cell>
          <cell r="G90530">
            <v>1</v>
          </cell>
        </row>
        <row r="90531">
          <cell r="B90531" t="str">
            <v>+00CR00995</v>
          </cell>
          <cell r="G90531">
            <v>1</v>
          </cell>
        </row>
        <row r="90532">
          <cell r="B90532" t="str">
            <v>+00CR00995</v>
          </cell>
          <cell r="G90532">
            <v>1</v>
          </cell>
        </row>
        <row r="90533">
          <cell r="B90533" t="str">
            <v>+00CR00995</v>
          </cell>
          <cell r="G90533">
            <v>2</v>
          </cell>
        </row>
        <row r="90534">
          <cell r="B90534" t="str">
            <v>+00CR00995</v>
          </cell>
          <cell r="G90534">
            <v>1</v>
          </cell>
        </row>
        <row r="90535">
          <cell r="B90535" t="str">
            <v>+00CR00995</v>
          </cell>
          <cell r="G90535">
            <v>1</v>
          </cell>
        </row>
        <row r="90536">
          <cell r="B90536" t="str">
            <v>+00CR00995</v>
          </cell>
          <cell r="G90536">
            <v>1</v>
          </cell>
        </row>
        <row r="90537">
          <cell r="B90537" t="str">
            <v>+00CR00995</v>
          </cell>
          <cell r="G90537">
            <v>1</v>
          </cell>
        </row>
        <row r="90538">
          <cell r="B90538" t="str">
            <v>+00CR00995</v>
          </cell>
          <cell r="G90538">
            <v>1</v>
          </cell>
        </row>
        <row r="90539">
          <cell r="B90539" t="str">
            <v>+00CR00995</v>
          </cell>
          <cell r="G90539">
            <v>1</v>
          </cell>
        </row>
        <row r="90540">
          <cell r="B90540" t="str">
            <v>+00CR00995</v>
          </cell>
          <cell r="G90540">
            <v>1</v>
          </cell>
        </row>
        <row r="90541">
          <cell r="B90541" t="str">
            <v>+00CR00995</v>
          </cell>
          <cell r="G90541">
            <v>1</v>
          </cell>
        </row>
        <row r="90542">
          <cell r="B90542" t="str">
            <v>+00CR00995</v>
          </cell>
          <cell r="G90542">
            <v>1</v>
          </cell>
        </row>
        <row r="90543">
          <cell r="B90543" t="str">
            <v>+00CR00995</v>
          </cell>
          <cell r="G90543">
            <v>1</v>
          </cell>
        </row>
        <row r="90544">
          <cell r="B90544" t="str">
            <v>+00CR00995</v>
          </cell>
          <cell r="G90544">
            <v>1</v>
          </cell>
        </row>
        <row r="90545">
          <cell r="B90545" t="str">
            <v>+00CR00995</v>
          </cell>
          <cell r="G90545">
            <v>1</v>
          </cell>
        </row>
        <row r="90546">
          <cell r="B90546" t="str">
            <v>+00CR00995</v>
          </cell>
          <cell r="G90546">
            <v>1</v>
          </cell>
        </row>
        <row r="90547">
          <cell r="B90547" t="str">
            <v>+22CR02201</v>
          </cell>
          <cell r="G90547">
            <v>3</v>
          </cell>
        </row>
        <row r="90548">
          <cell r="B90548" t="str">
            <v>+22CR02201</v>
          </cell>
          <cell r="G90548">
            <v>1</v>
          </cell>
        </row>
        <row r="90549">
          <cell r="B90549" t="str">
            <v>+22CR02201</v>
          </cell>
          <cell r="G90549">
            <v>1</v>
          </cell>
        </row>
        <row r="90550">
          <cell r="B90550" t="str">
            <v>+22CR02201</v>
          </cell>
          <cell r="G90550">
            <v>7</v>
          </cell>
        </row>
        <row r="90551">
          <cell r="B90551" t="str">
            <v>+22CR02201</v>
          </cell>
          <cell r="G90551">
            <v>2</v>
          </cell>
        </row>
        <row r="90552">
          <cell r="B90552" t="str">
            <v>+22CR02201</v>
          </cell>
          <cell r="G90552">
            <v>2</v>
          </cell>
        </row>
        <row r="90553">
          <cell r="B90553" t="str">
            <v>+22CR02201</v>
          </cell>
          <cell r="G90553">
            <v>7</v>
          </cell>
        </row>
        <row r="90554">
          <cell r="B90554" t="str">
            <v>+22CR02201</v>
          </cell>
          <cell r="G90554">
            <v>3</v>
          </cell>
        </row>
        <row r="90555">
          <cell r="B90555" t="str">
            <v>+22CR02201</v>
          </cell>
          <cell r="G90555">
            <v>3</v>
          </cell>
        </row>
        <row r="90556">
          <cell r="B90556" t="str">
            <v>+22CR02201</v>
          </cell>
          <cell r="G90556">
            <v>1</v>
          </cell>
        </row>
        <row r="90557">
          <cell r="B90557" t="str">
            <v>+22CR02201</v>
          </cell>
          <cell r="G90557">
            <v>1</v>
          </cell>
        </row>
        <row r="90558">
          <cell r="B90558" t="str">
            <v>+22CR02201</v>
          </cell>
          <cell r="G90558">
            <v>1</v>
          </cell>
        </row>
        <row r="90559">
          <cell r="B90559" t="str">
            <v>+22CR02201</v>
          </cell>
          <cell r="G90559">
            <v>1</v>
          </cell>
        </row>
        <row r="90560">
          <cell r="B90560" t="str">
            <v>+22CR02201</v>
          </cell>
          <cell r="G90560">
            <v>1</v>
          </cell>
        </row>
        <row r="90561">
          <cell r="B90561" t="str">
            <v>+22CR02201</v>
          </cell>
          <cell r="G90561">
            <v>1</v>
          </cell>
        </row>
        <row r="90562">
          <cell r="B90562" t="str">
            <v>+22CR02201</v>
          </cell>
          <cell r="G90562">
            <v>1</v>
          </cell>
        </row>
        <row r="90563">
          <cell r="B90563" t="str">
            <v>+22CR02201</v>
          </cell>
          <cell r="G90563">
            <v>1</v>
          </cell>
        </row>
        <row r="90564">
          <cell r="B90564" t="str">
            <v>+22CR02201</v>
          </cell>
          <cell r="G90564">
            <v>1</v>
          </cell>
        </row>
        <row r="90565">
          <cell r="B90565" t="str">
            <v>+22CR02201</v>
          </cell>
          <cell r="G90565">
            <v>2</v>
          </cell>
        </row>
        <row r="90566">
          <cell r="B90566" t="str">
            <v>+22CR02201</v>
          </cell>
          <cell r="G90566">
            <v>1</v>
          </cell>
        </row>
        <row r="90567">
          <cell r="B90567" t="str">
            <v>+22CR02201</v>
          </cell>
          <cell r="G90567">
            <v>1</v>
          </cell>
        </row>
        <row r="90568">
          <cell r="B90568" t="str">
            <v>+22CR02201</v>
          </cell>
          <cell r="G90568">
            <v>1</v>
          </cell>
        </row>
        <row r="90569">
          <cell r="B90569" t="str">
            <v>+22CR02201</v>
          </cell>
          <cell r="G90569">
            <v>1</v>
          </cell>
        </row>
        <row r="90570">
          <cell r="B90570" t="str">
            <v>+22CR02201</v>
          </cell>
          <cell r="G90570">
            <v>1</v>
          </cell>
        </row>
        <row r="90571">
          <cell r="B90571" t="str">
            <v>+22CR02201</v>
          </cell>
          <cell r="G90571">
            <v>1</v>
          </cell>
        </row>
        <row r="90572">
          <cell r="B90572" t="str">
            <v>+22CR02201</v>
          </cell>
          <cell r="G90572">
            <v>1</v>
          </cell>
        </row>
        <row r="90573">
          <cell r="B90573" t="str">
            <v>+22CR02490</v>
          </cell>
          <cell r="G90573">
            <v>6</v>
          </cell>
        </row>
        <row r="90574">
          <cell r="B90574" t="str">
            <v>+22CR02490</v>
          </cell>
          <cell r="G90574">
            <v>4</v>
          </cell>
        </row>
        <row r="90575">
          <cell r="B90575" t="str">
            <v>+22CR02490</v>
          </cell>
          <cell r="G90575">
            <v>3</v>
          </cell>
        </row>
        <row r="90576">
          <cell r="B90576" t="str">
            <v>+22CR02490</v>
          </cell>
          <cell r="G90576">
            <v>2</v>
          </cell>
        </row>
        <row r="90577">
          <cell r="B90577" t="str">
            <v>+22CR02490</v>
          </cell>
          <cell r="G90577">
            <v>3</v>
          </cell>
        </row>
        <row r="90578">
          <cell r="B90578" t="str">
            <v>+22CR02490</v>
          </cell>
          <cell r="G90578">
            <v>1</v>
          </cell>
        </row>
        <row r="90579">
          <cell r="B90579" t="str">
            <v>+22CR02490</v>
          </cell>
          <cell r="G90579">
            <v>2</v>
          </cell>
        </row>
        <row r="90580">
          <cell r="B90580" t="str">
            <v>+22CR02490</v>
          </cell>
          <cell r="G90580">
            <v>1</v>
          </cell>
        </row>
        <row r="90581">
          <cell r="B90581" t="str">
            <v>+22CR02490</v>
          </cell>
          <cell r="G90581">
            <v>1</v>
          </cell>
        </row>
        <row r="90582">
          <cell r="B90582" t="str">
            <v>+22CR02490</v>
          </cell>
          <cell r="G90582">
            <v>1</v>
          </cell>
        </row>
        <row r="90583">
          <cell r="B90583" t="str">
            <v>+22CR02490</v>
          </cell>
          <cell r="G90583">
            <v>1</v>
          </cell>
        </row>
        <row r="90584">
          <cell r="B90584" t="str">
            <v>+22CR02490</v>
          </cell>
          <cell r="G90584">
            <v>1</v>
          </cell>
        </row>
        <row r="90585">
          <cell r="B90585" t="str">
            <v>+22CR02490</v>
          </cell>
          <cell r="G90585">
            <v>1</v>
          </cell>
        </row>
        <row r="90586">
          <cell r="B90586" t="str">
            <v>+22CR02490</v>
          </cell>
          <cell r="G90586">
            <v>1</v>
          </cell>
        </row>
        <row r="90587">
          <cell r="B90587" t="str">
            <v>+22CR02490</v>
          </cell>
          <cell r="G90587">
            <v>1</v>
          </cell>
        </row>
        <row r="90588">
          <cell r="B90588" t="str">
            <v>+22CR02490</v>
          </cell>
          <cell r="G90588">
            <v>1</v>
          </cell>
        </row>
        <row r="90589">
          <cell r="B90589" t="str">
            <v>+22CR02490</v>
          </cell>
          <cell r="G90589">
            <v>1</v>
          </cell>
        </row>
        <row r="90590">
          <cell r="B90590" t="str">
            <v>+22CR02490</v>
          </cell>
          <cell r="G90590">
            <v>12</v>
          </cell>
        </row>
        <row r="90591">
          <cell r="B90591" t="str">
            <v>+22CR02490</v>
          </cell>
          <cell r="G90591">
            <v>1</v>
          </cell>
        </row>
        <row r="90592">
          <cell r="B90592" t="str">
            <v>+22CR02490</v>
          </cell>
          <cell r="G90592">
            <v>1</v>
          </cell>
        </row>
        <row r="90593">
          <cell r="B90593" t="str">
            <v>+22CR02490</v>
          </cell>
          <cell r="G90593">
            <v>1</v>
          </cell>
        </row>
        <row r="90594">
          <cell r="B90594" t="str">
            <v>+22CR02490</v>
          </cell>
          <cell r="G90594">
            <v>1</v>
          </cell>
        </row>
        <row r="90595">
          <cell r="B90595" t="str">
            <v>+22CR02490</v>
          </cell>
          <cell r="G90595">
            <v>1</v>
          </cell>
        </row>
        <row r="90596">
          <cell r="B90596" t="str">
            <v>+22CR02490</v>
          </cell>
          <cell r="G90596">
            <v>1</v>
          </cell>
        </row>
        <row r="90597">
          <cell r="B90597" t="str">
            <v>+22CR02490</v>
          </cell>
          <cell r="G90597">
            <v>1</v>
          </cell>
        </row>
        <row r="90598">
          <cell r="B90598" t="str">
            <v>+22CR02490</v>
          </cell>
          <cell r="G90598">
            <v>1</v>
          </cell>
        </row>
        <row r="90599">
          <cell r="B90599" t="str">
            <v>+22CR02490</v>
          </cell>
          <cell r="G90599">
            <v>1</v>
          </cell>
        </row>
        <row r="90600">
          <cell r="B90600" t="str">
            <v>+22CR02490</v>
          </cell>
          <cell r="G90600">
            <v>1</v>
          </cell>
        </row>
        <row r="90601">
          <cell r="B90601" t="str">
            <v>+22CR02490</v>
          </cell>
          <cell r="G90601">
            <v>1</v>
          </cell>
        </row>
        <row r="90602">
          <cell r="B90602" t="str">
            <v>+22CR02490</v>
          </cell>
          <cell r="G90602">
            <v>1</v>
          </cell>
        </row>
        <row r="90603">
          <cell r="B90603" t="str">
            <v>+22CR02491</v>
          </cell>
          <cell r="G90603">
            <v>4</v>
          </cell>
        </row>
        <row r="90604">
          <cell r="B90604" t="str">
            <v>+22CR02491</v>
          </cell>
          <cell r="G90604">
            <v>3</v>
          </cell>
        </row>
        <row r="90605">
          <cell r="B90605" t="str">
            <v>+22CR02491</v>
          </cell>
          <cell r="G90605">
            <v>5</v>
          </cell>
        </row>
        <row r="90606">
          <cell r="B90606" t="str">
            <v>+22CR02491</v>
          </cell>
          <cell r="G90606">
            <v>2</v>
          </cell>
        </row>
        <row r="90607">
          <cell r="B90607" t="str">
            <v>+22CR02491</v>
          </cell>
          <cell r="G90607">
            <v>1</v>
          </cell>
        </row>
        <row r="90608">
          <cell r="B90608" t="str">
            <v>+22CR02491</v>
          </cell>
          <cell r="G90608">
            <v>1</v>
          </cell>
        </row>
        <row r="90609">
          <cell r="B90609" t="str">
            <v>+22CR02491</v>
          </cell>
          <cell r="G90609">
            <v>1</v>
          </cell>
        </row>
        <row r="90610">
          <cell r="B90610" t="str">
            <v>+22CR02491</v>
          </cell>
          <cell r="G90610">
            <v>2</v>
          </cell>
        </row>
        <row r="90611">
          <cell r="B90611" t="str">
            <v>+22CR02491</v>
          </cell>
          <cell r="G90611">
            <v>1</v>
          </cell>
        </row>
        <row r="90612">
          <cell r="B90612" t="str">
            <v>+22CR02491</v>
          </cell>
          <cell r="G90612">
            <v>1</v>
          </cell>
        </row>
        <row r="90613">
          <cell r="B90613" t="str">
            <v>+22CR02491</v>
          </cell>
          <cell r="G90613">
            <v>1</v>
          </cell>
        </row>
        <row r="90614">
          <cell r="B90614" t="str">
            <v>+22CR02491</v>
          </cell>
          <cell r="G90614">
            <v>1</v>
          </cell>
        </row>
        <row r="90615">
          <cell r="B90615" t="str">
            <v>+22CR02491</v>
          </cell>
          <cell r="G90615">
            <v>1</v>
          </cell>
        </row>
        <row r="90616">
          <cell r="B90616" t="str">
            <v>+22CR02491</v>
          </cell>
          <cell r="G90616">
            <v>1</v>
          </cell>
        </row>
        <row r="90617">
          <cell r="B90617" t="str">
            <v>+22CR02491</v>
          </cell>
          <cell r="G90617">
            <v>1</v>
          </cell>
        </row>
        <row r="90618">
          <cell r="B90618" t="str">
            <v>+22CR02491</v>
          </cell>
          <cell r="G90618">
            <v>1</v>
          </cell>
        </row>
        <row r="90619">
          <cell r="B90619" t="str">
            <v>+22CR02491</v>
          </cell>
          <cell r="G90619">
            <v>2</v>
          </cell>
        </row>
        <row r="90620">
          <cell r="B90620" t="str">
            <v>+22CR02491</v>
          </cell>
          <cell r="G90620">
            <v>12</v>
          </cell>
        </row>
        <row r="90621">
          <cell r="B90621" t="str">
            <v>+22CR02491</v>
          </cell>
          <cell r="G90621">
            <v>2</v>
          </cell>
        </row>
        <row r="90622">
          <cell r="B90622" t="str">
            <v>+22CR02491</v>
          </cell>
          <cell r="G90622">
            <v>2</v>
          </cell>
        </row>
        <row r="90623">
          <cell r="B90623" t="str">
            <v>+22CR02491</v>
          </cell>
          <cell r="G90623">
            <v>1</v>
          </cell>
        </row>
        <row r="90624">
          <cell r="B90624" t="str">
            <v>+22CR02491</v>
          </cell>
          <cell r="G90624">
            <v>2</v>
          </cell>
        </row>
        <row r="90625">
          <cell r="B90625" t="str">
            <v>+22CR02491</v>
          </cell>
          <cell r="G90625">
            <v>1</v>
          </cell>
        </row>
        <row r="90626">
          <cell r="B90626" t="str">
            <v>+22CR02491</v>
          </cell>
          <cell r="G90626">
            <v>1</v>
          </cell>
        </row>
        <row r="90627">
          <cell r="B90627" t="str">
            <v>+22CR02491</v>
          </cell>
          <cell r="G90627">
            <v>1</v>
          </cell>
        </row>
        <row r="90628">
          <cell r="B90628" t="str">
            <v>+22CR02491</v>
          </cell>
          <cell r="G90628">
            <v>1</v>
          </cell>
        </row>
        <row r="90629">
          <cell r="B90629" t="str">
            <v>+22CR02491</v>
          </cell>
          <cell r="G90629">
            <v>1</v>
          </cell>
        </row>
        <row r="90630">
          <cell r="B90630" t="str">
            <v>+22CR02492</v>
          </cell>
          <cell r="G90630">
            <v>12</v>
          </cell>
        </row>
        <row r="90631">
          <cell r="B90631" t="str">
            <v>+22CR02492</v>
          </cell>
          <cell r="G90631">
            <v>3</v>
          </cell>
        </row>
        <row r="90632">
          <cell r="B90632" t="str">
            <v>+22CR02492</v>
          </cell>
          <cell r="G90632">
            <v>2</v>
          </cell>
        </row>
        <row r="90633">
          <cell r="B90633" t="str">
            <v>+22CR02492</v>
          </cell>
          <cell r="G90633">
            <v>1</v>
          </cell>
        </row>
        <row r="90634">
          <cell r="B90634" t="str">
            <v>+22CR02492</v>
          </cell>
          <cell r="G90634">
            <v>2</v>
          </cell>
        </row>
        <row r="90635">
          <cell r="B90635" t="str">
            <v>+22CR02492</v>
          </cell>
          <cell r="G90635">
            <v>6</v>
          </cell>
        </row>
        <row r="90636">
          <cell r="B90636" t="str">
            <v>+22CR02492</v>
          </cell>
          <cell r="G90636">
            <v>1</v>
          </cell>
        </row>
        <row r="90637">
          <cell r="B90637" t="str">
            <v>+22CR02492</v>
          </cell>
          <cell r="G90637">
            <v>1</v>
          </cell>
        </row>
        <row r="90638">
          <cell r="B90638" t="str">
            <v>+22CR02492</v>
          </cell>
          <cell r="G90638">
            <v>1</v>
          </cell>
        </row>
        <row r="90639">
          <cell r="B90639" t="str">
            <v>+22CR02492</v>
          </cell>
          <cell r="G90639">
            <v>1</v>
          </cell>
        </row>
        <row r="90640">
          <cell r="B90640" t="str">
            <v>+22CR02492</v>
          </cell>
          <cell r="G90640">
            <v>1</v>
          </cell>
        </row>
        <row r="90641">
          <cell r="B90641" t="str">
            <v>+22CR02492</v>
          </cell>
          <cell r="G90641">
            <v>1</v>
          </cell>
        </row>
        <row r="90642">
          <cell r="B90642" t="str">
            <v>+22CR02492</v>
          </cell>
          <cell r="G90642">
            <v>1</v>
          </cell>
        </row>
        <row r="90643">
          <cell r="B90643" t="str">
            <v>+22CR02492</v>
          </cell>
          <cell r="G90643">
            <v>1</v>
          </cell>
        </row>
        <row r="90644">
          <cell r="B90644" t="str">
            <v>+22CR02492</v>
          </cell>
          <cell r="G90644">
            <v>1</v>
          </cell>
        </row>
        <row r="90645">
          <cell r="B90645" t="str">
            <v>+22CR02492</v>
          </cell>
          <cell r="G90645">
            <v>1</v>
          </cell>
        </row>
        <row r="90646">
          <cell r="B90646" t="str">
            <v>+22CR02492</v>
          </cell>
          <cell r="G90646">
            <v>1</v>
          </cell>
        </row>
        <row r="90647">
          <cell r="B90647" t="str">
            <v>+22CR02492</v>
          </cell>
          <cell r="G90647">
            <v>1</v>
          </cell>
        </row>
        <row r="90648">
          <cell r="B90648" t="str">
            <v>+22CR02492</v>
          </cell>
          <cell r="G90648">
            <v>43</v>
          </cell>
        </row>
        <row r="90649">
          <cell r="B90649" t="str">
            <v>+22CR02492</v>
          </cell>
          <cell r="G90649">
            <v>1</v>
          </cell>
        </row>
        <row r="90650">
          <cell r="B90650" t="str">
            <v>+22CR02492</v>
          </cell>
          <cell r="G90650">
            <v>1</v>
          </cell>
        </row>
        <row r="90651">
          <cell r="B90651" t="str">
            <v>+22CR02492</v>
          </cell>
          <cell r="G90651">
            <v>1</v>
          </cell>
        </row>
        <row r="90652">
          <cell r="B90652" t="str">
            <v>+22CR02492</v>
          </cell>
          <cell r="G90652">
            <v>1</v>
          </cell>
        </row>
        <row r="90653">
          <cell r="B90653" t="str">
            <v>+22CR02492</v>
          </cell>
          <cell r="G90653">
            <v>1</v>
          </cell>
        </row>
        <row r="90654">
          <cell r="B90654" t="str">
            <v>+22CR02492</v>
          </cell>
          <cell r="G90654">
            <v>1</v>
          </cell>
        </row>
        <row r="90655">
          <cell r="B90655" t="str">
            <v>+22CR02492</v>
          </cell>
          <cell r="G90655">
            <v>1</v>
          </cell>
        </row>
        <row r="90656">
          <cell r="B90656" t="str">
            <v>+22CR02492</v>
          </cell>
          <cell r="G90656">
            <v>1</v>
          </cell>
        </row>
        <row r="90657">
          <cell r="B90657" t="str">
            <v>+22CR02492</v>
          </cell>
          <cell r="G90657">
            <v>1</v>
          </cell>
        </row>
        <row r="90658">
          <cell r="B90658" t="str">
            <v>+22CR02492</v>
          </cell>
          <cell r="G90658">
            <v>1</v>
          </cell>
        </row>
        <row r="90659">
          <cell r="B90659" t="str">
            <v>+22CR02492</v>
          </cell>
          <cell r="G90659">
            <v>1</v>
          </cell>
        </row>
        <row r="90660">
          <cell r="B90660" t="str">
            <v>+22CR02492</v>
          </cell>
          <cell r="G90660">
            <v>1</v>
          </cell>
        </row>
        <row r="90661">
          <cell r="B90661" t="str">
            <v>+22CR02492</v>
          </cell>
          <cell r="G90661">
            <v>1</v>
          </cell>
        </row>
        <row r="90662">
          <cell r="B90662" t="str">
            <v>+22CR02492</v>
          </cell>
          <cell r="G90662">
            <v>1</v>
          </cell>
        </row>
        <row r="90663">
          <cell r="B90663" t="str">
            <v>+22CR02492</v>
          </cell>
          <cell r="G90663">
            <v>1</v>
          </cell>
        </row>
        <row r="90664">
          <cell r="B90664" t="str">
            <v>+22CR02492</v>
          </cell>
          <cell r="G90664">
            <v>1</v>
          </cell>
        </row>
        <row r="90665">
          <cell r="B90665" t="str">
            <v>+22CR02492</v>
          </cell>
          <cell r="G90665">
            <v>1</v>
          </cell>
        </row>
        <row r="90666">
          <cell r="B90666" t="str">
            <v>+22CR02492</v>
          </cell>
          <cell r="G90666">
            <v>1</v>
          </cell>
        </row>
        <row r="90667">
          <cell r="B90667" t="str">
            <v>+22CR02492</v>
          </cell>
          <cell r="G90667">
            <v>1</v>
          </cell>
        </row>
        <row r="90668">
          <cell r="B90668" t="str">
            <v>+22CR02492</v>
          </cell>
          <cell r="G90668">
            <v>1</v>
          </cell>
        </row>
        <row r="90669">
          <cell r="B90669" t="str">
            <v>+22CR02492</v>
          </cell>
          <cell r="G90669">
            <v>1</v>
          </cell>
        </row>
        <row r="90670">
          <cell r="B90670" t="str">
            <v>+22CR02492</v>
          </cell>
          <cell r="G90670">
            <v>1</v>
          </cell>
        </row>
        <row r="90671">
          <cell r="B90671" t="str">
            <v>+22CR02492</v>
          </cell>
          <cell r="G90671">
            <v>1</v>
          </cell>
        </row>
        <row r="90672">
          <cell r="B90672" t="str">
            <v>+22CR02492</v>
          </cell>
          <cell r="G90672">
            <v>1</v>
          </cell>
        </row>
        <row r="90673">
          <cell r="B90673" t="str">
            <v>+22CR02492</v>
          </cell>
          <cell r="G90673">
            <v>1</v>
          </cell>
        </row>
        <row r="90674">
          <cell r="B90674" t="str">
            <v>+22CR02492</v>
          </cell>
          <cell r="G90674">
            <v>1</v>
          </cell>
        </row>
        <row r="90675">
          <cell r="B90675" t="str">
            <v>+22CR02492</v>
          </cell>
          <cell r="G90675">
            <v>1</v>
          </cell>
        </row>
        <row r="90676">
          <cell r="B90676" t="str">
            <v>+22CR02492</v>
          </cell>
          <cell r="G90676">
            <v>1</v>
          </cell>
        </row>
        <row r="90677">
          <cell r="B90677" t="str">
            <v>+22CR02492</v>
          </cell>
          <cell r="G90677">
            <v>1</v>
          </cell>
        </row>
        <row r="90678">
          <cell r="B90678" t="str">
            <v>+22CR02493</v>
          </cell>
          <cell r="G90678">
            <v>9</v>
          </cell>
        </row>
        <row r="90679">
          <cell r="B90679" t="str">
            <v>+22CR02493</v>
          </cell>
          <cell r="G90679">
            <v>26</v>
          </cell>
        </row>
        <row r="90680">
          <cell r="B90680" t="str">
            <v>+22CR02493</v>
          </cell>
          <cell r="G90680">
            <v>4</v>
          </cell>
        </row>
        <row r="90681">
          <cell r="B90681" t="str">
            <v>+22CR02493</v>
          </cell>
          <cell r="G90681">
            <v>5</v>
          </cell>
        </row>
        <row r="90682">
          <cell r="B90682" t="str">
            <v>+22CR02493</v>
          </cell>
          <cell r="G90682">
            <v>1</v>
          </cell>
        </row>
        <row r="90683">
          <cell r="B90683" t="str">
            <v>+22CR02493</v>
          </cell>
          <cell r="G90683">
            <v>2</v>
          </cell>
        </row>
        <row r="90684">
          <cell r="B90684" t="str">
            <v>+22CR02493</v>
          </cell>
          <cell r="G90684">
            <v>2</v>
          </cell>
        </row>
        <row r="90685">
          <cell r="B90685" t="str">
            <v>+22CR02493</v>
          </cell>
          <cell r="G90685">
            <v>3</v>
          </cell>
        </row>
        <row r="90686">
          <cell r="B90686" t="str">
            <v>+22CR02493</v>
          </cell>
          <cell r="G90686">
            <v>2</v>
          </cell>
        </row>
        <row r="90687">
          <cell r="B90687" t="str">
            <v>+22CR02493</v>
          </cell>
          <cell r="G90687">
            <v>1</v>
          </cell>
        </row>
        <row r="90688">
          <cell r="B90688" t="str">
            <v>+22CR02493</v>
          </cell>
          <cell r="G90688">
            <v>1</v>
          </cell>
        </row>
        <row r="90689">
          <cell r="B90689" t="str">
            <v>+22CR02493</v>
          </cell>
          <cell r="G90689">
            <v>1</v>
          </cell>
        </row>
        <row r="90690">
          <cell r="B90690" t="str">
            <v>+22CR02493</v>
          </cell>
          <cell r="G90690">
            <v>1</v>
          </cell>
        </row>
        <row r="90691">
          <cell r="B90691" t="str">
            <v>+22CR02493</v>
          </cell>
          <cell r="G90691">
            <v>1</v>
          </cell>
        </row>
        <row r="90692">
          <cell r="B90692" t="str">
            <v>+22CR02493</v>
          </cell>
          <cell r="G90692">
            <v>1</v>
          </cell>
        </row>
        <row r="90693">
          <cell r="B90693" t="str">
            <v>+22CR02493</v>
          </cell>
          <cell r="G90693">
            <v>1</v>
          </cell>
        </row>
        <row r="90694">
          <cell r="B90694" t="str">
            <v>+22CR02493</v>
          </cell>
          <cell r="G90694">
            <v>1</v>
          </cell>
        </row>
        <row r="90695">
          <cell r="B90695" t="str">
            <v>+22CR02493</v>
          </cell>
          <cell r="G90695">
            <v>1</v>
          </cell>
        </row>
        <row r="90696">
          <cell r="B90696" t="str">
            <v>+22CR02493</v>
          </cell>
          <cell r="G90696">
            <v>1</v>
          </cell>
        </row>
        <row r="90697">
          <cell r="B90697" t="str">
            <v>+22CR02493</v>
          </cell>
          <cell r="G90697">
            <v>1</v>
          </cell>
        </row>
        <row r="90698">
          <cell r="B90698" t="str">
            <v>+22CR02493</v>
          </cell>
          <cell r="G90698">
            <v>1</v>
          </cell>
        </row>
        <row r="90699">
          <cell r="B90699" t="str">
            <v>+22CR02493</v>
          </cell>
          <cell r="G90699">
            <v>1</v>
          </cell>
        </row>
        <row r="90700">
          <cell r="B90700" t="str">
            <v>+22CR02493</v>
          </cell>
          <cell r="G90700">
            <v>34</v>
          </cell>
        </row>
        <row r="90701">
          <cell r="B90701" t="str">
            <v>+22CR02493</v>
          </cell>
          <cell r="G90701">
            <v>6</v>
          </cell>
        </row>
        <row r="90702">
          <cell r="B90702" t="str">
            <v>+22CR02493</v>
          </cell>
          <cell r="G90702">
            <v>1</v>
          </cell>
        </row>
        <row r="90703">
          <cell r="B90703" t="str">
            <v>+22CR02493</v>
          </cell>
          <cell r="G90703">
            <v>4</v>
          </cell>
        </row>
        <row r="90704">
          <cell r="B90704" t="str">
            <v>+22CR02493</v>
          </cell>
          <cell r="G90704">
            <v>2</v>
          </cell>
        </row>
        <row r="90705">
          <cell r="B90705" t="str">
            <v>+22CR02493</v>
          </cell>
          <cell r="G90705">
            <v>1</v>
          </cell>
        </row>
        <row r="90706">
          <cell r="B90706" t="str">
            <v>+22CR02493</v>
          </cell>
          <cell r="G90706">
            <v>1</v>
          </cell>
        </row>
        <row r="90707">
          <cell r="B90707" t="str">
            <v>+22CR02493</v>
          </cell>
          <cell r="G90707">
            <v>2</v>
          </cell>
        </row>
        <row r="90708">
          <cell r="B90708" t="str">
            <v>+22CR02493</v>
          </cell>
          <cell r="G90708">
            <v>1</v>
          </cell>
        </row>
        <row r="90709">
          <cell r="B90709" t="str">
            <v>+22CR02493</v>
          </cell>
          <cell r="G90709">
            <v>1</v>
          </cell>
        </row>
        <row r="90710">
          <cell r="B90710" t="str">
            <v>+22CR02493</v>
          </cell>
          <cell r="G90710">
            <v>1</v>
          </cell>
        </row>
        <row r="90711">
          <cell r="B90711" t="str">
            <v>+22CR02493</v>
          </cell>
          <cell r="G90711">
            <v>1</v>
          </cell>
        </row>
        <row r="90712">
          <cell r="B90712" t="str">
            <v>+22CR02493</v>
          </cell>
          <cell r="G90712">
            <v>1</v>
          </cell>
        </row>
        <row r="90713">
          <cell r="B90713" t="str">
            <v>+22CR02493</v>
          </cell>
          <cell r="G90713">
            <v>1</v>
          </cell>
        </row>
        <row r="90714">
          <cell r="B90714" t="str">
            <v>+22CR02493</v>
          </cell>
          <cell r="G90714">
            <v>1</v>
          </cell>
        </row>
        <row r="90715">
          <cell r="B90715" t="str">
            <v>+22CR02493</v>
          </cell>
          <cell r="G90715">
            <v>1</v>
          </cell>
        </row>
        <row r="90716">
          <cell r="B90716" t="str">
            <v>+22CR02493</v>
          </cell>
          <cell r="G90716">
            <v>1</v>
          </cell>
        </row>
        <row r="90717">
          <cell r="B90717" t="str">
            <v>+22CR02493</v>
          </cell>
          <cell r="G90717">
            <v>1</v>
          </cell>
        </row>
        <row r="90718">
          <cell r="B90718" t="str">
            <v>+22CR02493</v>
          </cell>
          <cell r="G90718">
            <v>1</v>
          </cell>
        </row>
        <row r="90719">
          <cell r="B90719" t="str">
            <v>+22CR02493</v>
          </cell>
          <cell r="G90719">
            <v>1</v>
          </cell>
        </row>
        <row r="90720">
          <cell r="B90720" t="str">
            <v>+22CR02493</v>
          </cell>
          <cell r="G90720">
            <v>1</v>
          </cell>
        </row>
        <row r="90721">
          <cell r="B90721" t="str">
            <v>+22CR02493</v>
          </cell>
          <cell r="G90721">
            <v>1</v>
          </cell>
        </row>
        <row r="90722">
          <cell r="B90722" t="str">
            <v>+22CR02493</v>
          </cell>
          <cell r="G90722">
            <v>1</v>
          </cell>
        </row>
        <row r="90723">
          <cell r="B90723" t="str">
            <v>+22CR02493</v>
          </cell>
          <cell r="G90723">
            <v>1</v>
          </cell>
        </row>
        <row r="90724">
          <cell r="B90724" t="str">
            <v>+22CR02493</v>
          </cell>
          <cell r="G90724">
            <v>1</v>
          </cell>
        </row>
        <row r="90725">
          <cell r="B90725" t="str">
            <v>+22CR02493</v>
          </cell>
          <cell r="G90725">
            <v>1</v>
          </cell>
        </row>
        <row r="90726">
          <cell r="B90726" t="str">
            <v>+22CR02493</v>
          </cell>
          <cell r="G90726">
            <v>1</v>
          </cell>
        </row>
        <row r="90727">
          <cell r="B90727" t="str">
            <v>+22CR02493</v>
          </cell>
          <cell r="G90727">
            <v>1</v>
          </cell>
        </row>
        <row r="90728">
          <cell r="B90728" t="str">
            <v>+22CR02493</v>
          </cell>
          <cell r="G90728">
            <v>1</v>
          </cell>
        </row>
        <row r="90729">
          <cell r="B90729" t="str">
            <v>+22CR02493</v>
          </cell>
          <cell r="G90729">
            <v>1</v>
          </cell>
        </row>
        <row r="90730">
          <cell r="B90730" t="str">
            <v>+22CR02493</v>
          </cell>
          <cell r="G90730">
            <v>1</v>
          </cell>
        </row>
        <row r="90731">
          <cell r="B90731" t="str">
            <v>+22CR02494</v>
          </cell>
          <cell r="G90731">
            <v>24</v>
          </cell>
        </row>
        <row r="90732">
          <cell r="B90732" t="str">
            <v>+22CR02494</v>
          </cell>
          <cell r="G90732">
            <v>8</v>
          </cell>
        </row>
        <row r="90733">
          <cell r="B90733" t="str">
            <v>+22CR02494</v>
          </cell>
          <cell r="G90733">
            <v>2</v>
          </cell>
        </row>
        <row r="90734">
          <cell r="B90734" t="str">
            <v>+22CR02494</v>
          </cell>
          <cell r="G90734">
            <v>1</v>
          </cell>
        </row>
        <row r="90735">
          <cell r="B90735" t="str">
            <v>+22CR02494</v>
          </cell>
          <cell r="G90735">
            <v>1</v>
          </cell>
        </row>
        <row r="90736">
          <cell r="B90736" t="str">
            <v>+22CR02494</v>
          </cell>
          <cell r="G90736">
            <v>1</v>
          </cell>
        </row>
        <row r="90737">
          <cell r="B90737" t="str">
            <v>+22CR02494</v>
          </cell>
          <cell r="G90737">
            <v>3</v>
          </cell>
        </row>
        <row r="90738">
          <cell r="B90738" t="str">
            <v>+22CR02494</v>
          </cell>
          <cell r="G90738">
            <v>7</v>
          </cell>
        </row>
        <row r="90739">
          <cell r="B90739" t="str">
            <v>+22CR02494</v>
          </cell>
          <cell r="G90739">
            <v>2</v>
          </cell>
        </row>
        <row r="90740">
          <cell r="B90740" t="str">
            <v>+22CR02494</v>
          </cell>
          <cell r="G90740">
            <v>2</v>
          </cell>
        </row>
        <row r="90741">
          <cell r="B90741" t="str">
            <v>+22CR02494</v>
          </cell>
          <cell r="G90741">
            <v>1</v>
          </cell>
        </row>
        <row r="90742">
          <cell r="B90742" t="str">
            <v>+22CR02494</v>
          </cell>
          <cell r="G90742">
            <v>1</v>
          </cell>
        </row>
        <row r="90743">
          <cell r="B90743" t="str">
            <v>+22CR02494</v>
          </cell>
          <cell r="G90743">
            <v>1</v>
          </cell>
        </row>
        <row r="90744">
          <cell r="B90744" t="str">
            <v>+22CR02494</v>
          </cell>
          <cell r="G90744">
            <v>1</v>
          </cell>
        </row>
        <row r="90745">
          <cell r="B90745" t="str">
            <v>+22CR02494</v>
          </cell>
          <cell r="G90745">
            <v>1</v>
          </cell>
        </row>
        <row r="90746">
          <cell r="B90746" t="str">
            <v>+22CR02494</v>
          </cell>
          <cell r="G90746">
            <v>1</v>
          </cell>
        </row>
        <row r="90747">
          <cell r="B90747" t="str">
            <v>+22CR02494</v>
          </cell>
          <cell r="G90747">
            <v>1</v>
          </cell>
        </row>
        <row r="90748">
          <cell r="B90748" t="str">
            <v>+22CR02494</v>
          </cell>
          <cell r="G90748">
            <v>1</v>
          </cell>
        </row>
        <row r="90749">
          <cell r="B90749" t="str">
            <v>+22CR02494</v>
          </cell>
          <cell r="G90749">
            <v>2</v>
          </cell>
        </row>
        <row r="90750">
          <cell r="B90750" t="str">
            <v>+22CR02494</v>
          </cell>
          <cell r="G90750">
            <v>1</v>
          </cell>
        </row>
        <row r="90751">
          <cell r="B90751" t="str">
            <v>+22CR02494</v>
          </cell>
          <cell r="G90751">
            <v>1</v>
          </cell>
        </row>
        <row r="90752">
          <cell r="B90752" t="str">
            <v>+22CR02494</v>
          </cell>
          <cell r="G90752">
            <v>1</v>
          </cell>
        </row>
        <row r="90753">
          <cell r="B90753" t="str">
            <v>+22CR02494</v>
          </cell>
          <cell r="G90753">
            <v>27</v>
          </cell>
        </row>
        <row r="90754">
          <cell r="B90754" t="str">
            <v>+22CR02494</v>
          </cell>
          <cell r="G90754">
            <v>5</v>
          </cell>
        </row>
        <row r="90755">
          <cell r="B90755" t="str">
            <v>+22CR02494</v>
          </cell>
          <cell r="G90755">
            <v>2</v>
          </cell>
        </row>
        <row r="90756">
          <cell r="B90756" t="str">
            <v>+22CR02494</v>
          </cell>
          <cell r="G90756">
            <v>1</v>
          </cell>
        </row>
        <row r="90757">
          <cell r="B90757" t="str">
            <v>+22CR02494</v>
          </cell>
          <cell r="G90757">
            <v>1</v>
          </cell>
        </row>
        <row r="90758">
          <cell r="B90758" t="str">
            <v>+22CR02494</v>
          </cell>
          <cell r="G90758">
            <v>1</v>
          </cell>
        </row>
        <row r="90759">
          <cell r="B90759" t="str">
            <v>+22CR02494</v>
          </cell>
          <cell r="G90759">
            <v>1</v>
          </cell>
        </row>
        <row r="90760">
          <cell r="B90760" t="str">
            <v>+22CR02494</v>
          </cell>
          <cell r="G90760">
            <v>1</v>
          </cell>
        </row>
        <row r="90761">
          <cell r="B90761" t="str">
            <v>+22CR02494</v>
          </cell>
          <cell r="G90761">
            <v>1</v>
          </cell>
        </row>
        <row r="90762">
          <cell r="B90762" t="str">
            <v>+22CR02494</v>
          </cell>
          <cell r="G90762">
            <v>1</v>
          </cell>
        </row>
        <row r="90763">
          <cell r="B90763" t="str">
            <v>+22CR02494</v>
          </cell>
          <cell r="G90763">
            <v>1</v>
          </cell>
        </row>
        <row r="90764">
          <cell r="B90764" t="str">
            <v>+22CR02494</v>
          </cell>
          <cell r="G90764">
            <v>1</v>
          </cell>
        </row>
        <row r="90765">
          <cell r="B90765" t="str">
            <v>+22CR02494</v>
          </cell>
          <cell r="G90765">
            <v>1</v>
          </cell>
        </row>
        <row r="90766">
          <cell r="B90766" t="str">
            <v>+22CR02494</v>
          </cell>
          <cell r="G90766">
            <v>1</v>
          </cell>
        </row>
        <row r="90767">
          <cell r="B90767" t="str">
            <v>+22CR02494</v>
          </cell>
          <cell r="G90767">
            <v>1</v>
          </cell>
        </row>
        <row r="90768">
          <cell r="B90768" t="str">
            <v>+22CR02494</v>
          </cell>
          <cell r="G90768">
            <v>1</v>
          </cell>
        </row>
        <row r="90769">
          <cell r="B90769" t="str">
            <v>+22CR02494</v>
          </cell>
          <cell r="G90769">
            <v>1</v>
          </cell>
        </row>
        <row r="90770">
          <cell r="B90770" t="str">
            <v>+22CR02494</v>
          </cell>
          <cell r="G90770">
            <v>1</v>
          </cell>
        </row>
        <row r="90771">
          <cell r="B90771" t="str">
            <v>+22CR02494</v>
          </cell>
          <cell r="G90771">
            <v>1</v>
          </cell>
        </row>
        <row r="90772">
          <cell r="B90772" t="str">
            <v>+22CR02494</v>
          </cell>
          <cell r="G90772">
            <v>1</v>
          </cell>
        </row>
        <row r="90773">
          <cell r="B90773" t="str">
            <v>+22CR02494</v>
          </cell>
          <cell r="G90773">
            <v>1</v>
          </cell>
        </row>
        <row r="90774">
          <cell r="B90774" t="str">
            <v>+22CR02494</v>
          </cell>
          <cell r="G90774">
            <v>1</v>
          </cell>
        </row>
        <row r="90775">
          <cell r="B90775" t="str">
            <v>+22CR02494</v>
          </cell>
          <cell r="G90775">
            <v>1</v>
          </cell>
        </row>
        <row r="90776">
          <cell r="B90776" t="str">
            <v>+22CR02494</v>
          </cell>
          <cell r="G90776">
            <v>1</v>
          </cell>
        </row>
        <row r="90777">
          <cell r="B90777" t="str">
            <v>+22CR02494</v>
          </cell>
          <cell r="G90777">
            <v>1</v>
          </cell>
        </row>
        <row r="90778">
          <cell r="B90778" t="str">
            <v>+22CR02495</v>
          </cell>
          <cell r="G90778">
            <v>6</v>
          </cell>
        </row>
        <row r="90779">
          <cell r="B90779" t="str">
            <v>+22CR02495</v>
          </cell>
          <cell r="G90779">
            <v>9</v>
          </cell>
        </row>
        <row r="90780">
          <cell r="B90780" t="str">
            <v>+22CR02495</v>
          </cell>
          <cell r="G90780">
            <v>3</v>
          </cell>
        </row>
        <row r="90781">
          <cell r="B90781" t="str">
            <v>+22CR02495</v>
          </cell>
          <cell r="G90781">
            <v>3</v>
          </cell>
        </row>
        <row r="90782">
          <cell r="B90782" t="str">
            <v>+22CR02495</v>
          </cell>
          <cell r="G90782">
            <v>2</v>
          </cell>
        </row>
        <row r="90783">
          <cell r="B90783" t="str">
            <v>+22CR02495</v>
          </cell>
          <cell r="G90783">
            <v>1</v>
          </cell>
        </row>
        <row r="90784">
          <cell r="B90784" t="str">
            <v>+22CR02495</v>
          </cell>
          <cell r="G90784">
            <v>1</v>
          </cell>
        </row>
        <row r="90785">
          <cell r="B90785" t="str">
            <v>+22CR02495</v>
          </cell>
          <cell r="G90785">
            <v>1</v>
          </cell>
        </row>
        <row r="90786">
          <cell r="B90786" t="str">
            <v>+22CR02495</v>
          </cell>
          <cell r="G90786">
            <v>1</v>
          </cell>
        </row>
        <row r="90787">
          <cell r="B90787" t="str">
            <v>+22CR02495</v>
          </cell>
          <cell r="G90787">
            <v>1</v>
          </cell>
        </row>
        <row r="90788">
          <cell r="B90788" t="str">
            <v>+22CR02495</v>
          </cell>
          <cell r="G90788">
            <v>1</v>
          </cell>
        </row>
        <row r="90789">
          <cell r="B90789" t="str">
            <v>+22CR02495</v>
          </cell>
          <cell r="G90789">
            <v>1</v>
          </cell>
        </row>
        <row r="90790">
          <cell r="B90790" t="str">
            <v>+22CR02495</v>
          </cell>
          <cell r="G90790">
            <v>1</v>
          </cell>
        </row>
        <row r="90791">
          <cell r="B90791" t="str">
            <v>+22CR02495</v>
          </cell>
          <cell r="G90791">
            <v>1</v>
          </cell>
        </row>
        <row r="90792">
          <cell r="B90792" t="str">
            <v>+22CR02495</v>
          </cell>
          <cell r="G90792">
            <v>1</v>
          </cell>
        </row>
        <row r="90793">
          <cell r="B90793" t="str">
            <v>+22CR02495</v>
          </cell>
          <cell r="G90793">
            <v>2</v>
          </cell>
        </row>
        <row r="90794">
          <cell r="B90794" t="str">
            <v>+22CR02495</v>
          </cell>
          <cell r="G90794">
            <v>1</v>
          </cell>
        </row>
        <row r="90795">
          <cell r="B90795" t="str">
            <v>+22CR02495</v>
          </cell>
          <cell r="G90795">
            <v>1</v>
          </cell>
        </row>
        <row r="90796">
          <cell r="B90796" t="str">
            <v>+22CR02495</v>
          </cell>
          <cell r="G90796">
            <v>1</v>
          </cell>
        </row>
        <row r="90797">
          <cell r="B90797" t="str">
            <v>+22CR02495</v>
          </cell>
          <cell r="G90797">
            <v>1</v>
          </cell>
        </row>
        <row r="90798">
          <cell r="B90798" t="str">
            <v>+22CR02495</v>
          </cell>
          <cell r="G90798">
            <v>1</v>
          </cell>
        </row>
        <row r="90799">
          <cell r="B90799" t="str">
            <v>+22CR02495</v>
          </cell>
          <cell r="G90799">
            <v>1</v>
          </cell>
        </row>
        <row r="90800">
          <cell r="B90800" t="str">
            <v>+22CR02495</v>
          </cell>
          <cell r="G90800">
            <v>20</v>
          </cell>
        </row>
        <row r="90801">
          <cell r="B90801" t="str">
            <v>+22CR02495</v>
          </cell>
          <cell r="G90801">
            <v>1</v>
          </cell>
        </row>
        <row r="90802">
          <cell r="B90802" t="str">
            <v>+22CR02495</v>
          </cell>
          <cell r="G90802">
            <v>4</v>
          </cell>
        </row>
        <row r="90803">
          <cell r="B90803" t="str">
            <v>+22CR02495</v>
          </cell>
          <cell r="G90803">
            <v>1</v>
          </cell>
        </row>
        <row r="90804">
          <cell r="B90804" t="str">
            <v>+22CR02495</v>
          </cell>
          <cell r="G90804">
            <v>1</v>
          </cell>
        </row>
        <row r="90805">
          <cell r="B90805" t="str">
            <v>+22CR02495</v>
          </cell>
          <cell r="G90805">
            <v>1</v>
          </cell>
        </row>
        <row r="90806">
          <cell r="B90806" t="str">
            <v>+22CR02495</v>
          </cell>
          <cell r="G90806">
            <v>1</v>
          </cell>
        </row>
        <row r="90807">
          <cell r="B90807" t="str">
            <v>+22CR02495</v>
          </cell>
          <cell r="G90807">
            <v>1</v>
          </cell>
        </row>
        <row r="90808">
          <cell r="B90808" t="str">
            <v>+22CR02495</v>
          </cell>
          <cell r="G90808">
            <v>1</v>
          </cell>
        </row>
        <row r="90809">
          <cell r="B90809" t="str">
            <v>+22CR02495</v>
          </cell>
          <cell r="G90809">
            <v>1</v>
          </cell>
        </row>
        <row r="90810">
          <cell r="B90810" t="str">
            <v>+22CR02495</v>
          </cell>
          <cell r="G90810">
            <v>1</v>
          </cell>
        </row>
        <row r="90811">
          <cell r="B90811" t="str">
            <v>+22CR02495</v>
          </cell>
          <cell r="G90811">
            <v>1</v>
          </cell>
        </row>
        <row r="90812">
          <cell r="B90812" t="str">
            <v>+22CR02495</v>
          </cell>
          <cell r="G90812">
            <v>1</v>
          </cell>
        </row>
        <row r="90813">
          <cell r="B90813" t="str">
            <v>+22CR02495</v>
          </cell>
          <cell r="G90813">
            <v>1</v>
          </cell>
        </row>
        <row r="90814">
          <cell r="B90814" t="str">
            <v>+22CR02495</v>
          </cell>
          <cell r="G90814">
            <v>1</v>
          </cell>
        </row>
        <row r="90815">
          <cell r="B90815" t="str">
            <v>+22CR02496</v>
          </cell>
          <cell r="G90815">
            <v>7</v>
          </cell>
        </row>
        <row r="90816">
          <cell r="B90816" t="str">
            <v>+22CR02496</v>
          </cell>
          <cell r="G90816">
            <v>7</v>
          </cell>
        </row>
        <row r="90817">
          <cell r="B90817" t="str">
            <v>+22CR02496</v>
          </cell>
          <cell r="G90817">
            <v>2</v>
          </cell>
        </row>
        <row r="90818">
          <cell r="B90818" t="str">
            <v>+22CR02496</v>
          </cell>
          <cell r="G90818">
            <v>4</v>
          </cell>
        </row>
        <row r="90819">
          <cell r="B90819" t="str">
            <v>+22CR02496</v>
          </cell>
          <cell r="G90819">
            <v>4</v>
          </cell>
        </row>
        <row r="90820">
          <cell r="B90820" t="str">
            <v>+22CR02496</v>
          </cell>
          <cell r="G90820">
            <v>1</v>
          </cell>
        </row>
        <row r="90821">
          <cell r="B90821" t="str">
            <v>+22CR02496</v>
          </cell>
          <cell r="G90821">
            <v>1</v>
          </cell>
        </row>
        <row r="90822">
          <cell r="B90822" t="str">
            <v>+22CR02496</v>
          </cell>
          <cell r="G90822">
            <v>1</v>
          </cell>
        </row>
        <row r="90823">
          <cell r="B90823" t="str">
            <v>+22CR02496</v>
          </cell>
          <cell r="G90823">
            <v>1</v>
          </cell>
        </row>
        <row r="90824">
          <cell r="B90824" t="str">
            <v>+22CR02496</v>
          </cell>
          <cell r="G90824">
            <v>1</v>
          </cell>
        </row>
        <row r="90825">
          <cell r="B90825" t="str">
            <v>+22CR02496</v>
          </cell>
          <cell r="G90825">
            <v>1</v>
          </cell>
        </row>
        <row r="90826">
          <cell r="B90826" t="str">
            <v>+22CR02496</v>
          </cell>
          <cell r="G90826">
            <v>1</v>
          </cell>
        </row>
        <row r="90827">
          <cell r="B90827" t="str">
            <v>+22CR02496</v>
          </cell>
          <cell r="G90827">
            <v>1</v>
          </cell>
        </row>
        <row r="90828">
          <cell r="B90828" t="str">
            <v>+22CR02496</v>
          </cell>
          <cell r="G90828">
            <v>1</v>
          </cell>
        </row>
        <row r="90829">
          <cell r="B90829" t="str">
            <v>+22CR02496</v>
          </cell>
          <cell r="G90829">
            <v>1</v>
          </cell>
        </row>
        <row r="90830">
          <cell r="B90830" t="str">
            <v>+22CR02496</v>
          </cell>
          <cell r="G90830">
            <v>15</v>
          </cell>
        </row>
        <row r="90831">
          <cell r="B90831" t="str">
            <v>+22CR02496</v>
          </cell>
          <cell r="G90831">
            <v>1</v>
          </cell>
        </row>
        <row r="90832">
          <cell r="B90832" t="str">
            <v>+22CR02496</v>
          </cell>
          <cell r="G90832">
            <v>3</v>
          </cell>
        </row>
        <row r="90833">
          <cell r="B90833" t="str">
            <v>+22CR02496</v>
          </cell>
          <cell r="G90833">
            <v>4</v>
          </cell>
        </row>
        <row r="90834">
          <cell r="B90834" t="str">
            <v>+22CR02496</v>
          </cell>
          <cell r="G90834">
            <v>1</v>
          </cell>
        </row>
        <row r="90835">
          <cell r="B90835" t="str">
            <v>+22CR02496</v>
          </cell>
          <cell r="G90835">
            <v>1</v>
          </cell>
        </row>
        <row r="90836">
          <cell r="B90836" t="str">
            <v>+22CR02496</v>
          </cell>
          <cell r="G90836">
            <v>1</v>
          </cell>
        </row>
        <row r="90837">
          <cell r="B90837" t="str">
            <v>+22CR02496</v>
          </cell>
          <cell r="G90837">
            <v>1</v>
          </cell>
        </row>
        <row r="90838">
          <cell r="B90838" t="str">
            <v>+22CR02496</v>
          </cell>
          <cell r="G90838">
            <v>1</v>
          </cell>
        </row>
        <row r="90839">
          <cell r="B90839" t="str">
            <v>+22CR02496</v>
          </cell>
          <cell r="G90839">
            <v>1</v>
          </cell>
        </row>
        <row r="90840">
          <cell r="B90840" t="str">
            <v>+22CR02496</v>
          </cell>
          <cell r="G90840">
            <v>1</v>
          </cell>
        </row>
        <row r="90841">
          <cell r="B90841" t="str">
            <v>+22CR02496</v>
          </cell>
          <cell r="G90841">
            <v>1</v>
          </cell>
        </row>
        <row r="90842">
          <cell r="B90842" t="str">
            <v>+22CR02496</v>
          </cell>
          <cell r="G90842">
            <v>1</v>
          </cell>
        </row>
        <row r="90843">
          <cell r="B90843" t="str">
            <v>+22CR02496</v>
          </cell>
          <cell r="G90843">
            <v>1</v>
          </cell>
        </row>
        <row r="90844">
          <cell r="B90844" t="str">
            <v>+22CR02496</v>
          </cell>
          <cell r="G90844">
            <v>1</v>
          </cell>
        </row>
        <row r="90845">
          <cell r="B90845" t="str">
            <v>+22CR02496</v>
          </cell>
          <cell r="G90845">
            <v>1</v>
          </cell>
        </row>
        <row r="90846">
          <cell r="B90846" t="str">
            <v>+22CR02496</v>
          </cell>
          <cell r="G90846">
            <v>1</v>
          </cell>
        </row>
        <row r="90847">
          <cell r="B90847" t="str">
            <v>+22CR02496</v>
          </cell>
          <cell r="G90847">
            <v>1</v>
          </cell>
        </row>
        <row r="90848">
          <cell r="B90848" t="str">
            <v>+22CR02496</v>
          </cell>
          <cell r="G90848">
            <v>1</v>
          </cell>
        </row>
        <row r="90849">
          <cell r="B90849" t="str">
            <v>+22CR02496</v>
          </cell>
          <cell r="G90849">
            <v>1</v>
          </cell>
        </row>
        <row r="90850">
          <cell r="B90850" t="str">
            <v>+22CR02497</v>
          </cell>
          <cell r="G90850">
            <v>9</v>
          </cell>
        </row>
        <row r="90851">
          <cell r="B90851" t="str">
            <v>+22CR02497</v>
          </cell>
          <cell r="G90851">
            <v>33</v>
          </cell>
        </row>
        <row r="90852">
          <cell r="B90852" t="str">
            <v>+22CR02497</v>
          </cell>
          <cell r="G90852">
            <v>1</v>
          </cell>
        </row>
        <row r="90853">
          <cell r="B90853" t="str">
            <v>+22CR02497</v>
          </cell>
          <cell r="G90853">
            <v>4</v>
          </cell>
        </row>
        <row r="90854">
          <cell r="B90854" t="str">
            <v>+22CR02497</v>
          </cell>
          <cell r="G90854">
            <v>1</v>
          </cell>
        </row>
        <row r="90855">
          <cell r="B90855" t="str">
            <v>+22CR02497</v>
          </cell>
          <cell r="G90855">
            <v>1</v>
          </cell>
        </row>
        <row r="90856">
          <cell r="B90856" t="str">
            <v>+22CR02497</v>
          </cell>
          <cell r="G90856">
            <v>1</v>
          </cell>
        </row>
        <row r="90857">
          <cell r="B90857" t="str">
            <v>+22CR02497</v>
          </cell>
          <cell r="G90857">
            <v>1</v>
          </cell>
        </row>
        <row r="90858">
          <cell r="B90858" t="str">
            <v>+22CR02497</v>
          </cell>
          <cell r="G90858">
            <v>1</v>
          </cell>
        </row>
        <row r="90859">
          <cell r="B90859" t="str">
            <v>+22CR02497</v>
          </cell>
          <cell r="G90859">
            <v>1</v>
          </cell>
        </row>
        <row r="90860">
          <cell r="B90860" t="str">
            <v>+22CR02497</v>
          </cell>
          <cell r="G90860">
            <v>1</v>
          </cell>
        </row>
        <row r="90861">
          <cell r="B90861" t="str">
            <v>+22CR02497</v>
          </cell>
          <cell r="G90861">
            <v>1</v>
          </cell>
        </row>
        <row r="90862">
          <cell r="B90862" t="str">
            <v>+22CR02497</v>
          </cell>
          <cell r="G90862">
            <v>2</v>
          </cell>
        </row>
        <row r="90863">
          <cell r="B90863" t="str">
            <v>+22CR02497</v>
          </cell>
          <cell r="G90863">
            <v>3</v>
          </cell>
        </row>
        <row r="90864">
          <cell r="B90864" t="str">
            <v>+22CR02497</v>
          </cell>
          <cell r="G90864">
            <v>3</v>
          </cell>
        </row>
        <row r="90865">
          <cell r="B90865" t="str">
            <v>+22CR02497</v>
          </cell>
          <cell r="G90865">
            <v>4</v>
          </cell>
        </row>
        <row r="90866">
          <cell r="B90866" t="str">
            <v>+22CR02497</v>
          </cell>
          <cell r="G90866">
            <v>1</v>
          </cell>
        </row>
        <row r="90867">
          <cell r="B90867" t="str">
            <v>+22CR02497</v>
          </cell>
          <cell r="G90867">
            <v>1</v>
          </cell>
        </row>
        <row r="90868">
          <cell r="B90868" t="str">
            <v>+22CR02497</v>
          </cell>
          <cell r="G90868">
            <v>2</v>
          </cell>
        </row>
        <row r="90869">
          <cell r="B90869" t="str">
            <v>+22CR02497</v>
          </cell>
          <cell r="G90869">
            <v>1</v>
          </cell>
        </row>
        <row r="90870">
          <cell r="B90870" t="str">
            <v>+22CR02497</v>
          </cell>
          <cell r="G90870">
            <v>1</v>
          </cell>
        </row>
        <row r="90871">
          <cell r="B90871" t="str">
            <v>+22CR02497</v>
          </cell>
          <cell r="G90871">
            <v>1</v>
          </cell>
        </row>
        <row r="90872">
          <cell r="B90872" t="str">
            <v>+22CR02497</v>
          </cell>
          <cell r="G90872">
            <v>1</v>
          </cell>
        </row>
        <row r="90873">
          <cell r="B90873" t="str">
            <v>+22CR02497</v>
          </cell>
          <cell r="G90873">
            <v>1</v>
          </cell>
        </row>
        <row r="90874">
          <cell r="B90874" t="str">
            <v>+22CR02497</v>
          </cell>
          <cell r="G90874">
            <v>1</v>
          </cell>
        </row>
        <row r="90875">
          <cell r="B90875" t="str">
            <v>+22CR02497</v>
          </cell>
          <cell r="G90875">
            <v>1</v>
          </cell>
        </row>
        <row r="90876">
          <cell r="B90876" t="str">
            <v>+22CR02497</v>
          </cell>
          <cell r="G90876">
            <v>1</v>
          </cell>
        </row>
        <row r="90877">
          <cell r="B90877" t="str">
            <v>+22CR02497</v>
          </cell>
          <cell r="G90877">
            <v>1</v>
          </cell>
        </row>
        <row r="90878">
          <cell r="B90878" t="str">
            <v>+22CR02497</v>
          </cell>
          <cell r="G90878">
            <v>1</v>
          </cell>
        </row>
        <row r="90879">
          <cell r="B90879" t="str">
            <v>+22CR02497</v>
          </cell>
          <cell r="G90879">
            <v>1</v>
          </cell>
        </row>
        <row r="90880">
          <cell r="B90880" t="str">
            <v>+22CR02497</v>
          </cell>
          <cell r="G90880">
            <v>1</v>
          </cell>
        </row>
        <row r="90881">
          <cell r="B90881" t="str">
            <v>+22CR02497</v>
          </cell>
          <cell r="G90881">
            <v>46</v>
          </cell>
        </row>
        <row r="90882">
          <cell r="B90882" t="str">
            <v>+22CR02497</v>
          </cell>
          <cell r="G90882">
            <v>2</v>
          </cell>
        </row>
        <row r="90883">
          <cell r="B90883" t="str">
            <v>+22CR02497</v>
          </cell>
          <cell r="G90883">
            <v>1</v>
          </cell>
        </row>
        <row r="90884">
          <cell r="B90884" t="str">
            <v>+22CR02497</v>
          </cell>
          <cell r="G90884">
            <v>1</v>
          </cell>
        </row>
        <row r="90885">
          <cell r="B90885" t="str">
            <v>+22CR02497</v>
          </cell>
          <cell r="G90885">
            <v>1</v>
          </cell>
        </row>
        <row r="90886">
          <cell r="B90886" t="str">
            <v>+22CR02497</v>
          </cell>
          <cell r="G90886">
            <v>1</v>
          </cell>
        </row>
        <row r="90887">
          <cell r="B90887" t="str">
            <v>+22CR02497</v>
          </cell>
          <cell r="G90887">
            <v>1</v>
          </cell>
        </row>
        <row r="90888">
          <cell r="B90888" t="str">
            <v>+22CR02497</v>
          </cell>
          <cell r="G90888">
            <v>1</v>
          </cell>
        </row>
        <row r="90889">
          <cell r="B90889" t="str">
            <v>+22CR02497</v>
          </cell>
          <cell r="G90889">
            <v>1</v>
          </cell>
        </row>
        <row r="90890">
          <cell r="B90890" t="str">
            <v>+22CR02497</v>
          </cell>
          <cell r="G90890">
            <v>6</v>
          </cell>
        </row>
        <row r="90891">
          <cell r="B90891" t="str">
            <v>+22CR02497</v>
          </cell>
          <cell r="G90891">
            <v>1</v>
          </cell>
        </row>
        <row r="90892">
          <cell r="B90892" t="str">
            <v>+22CR02497</v>
          </cell>
          <cell r="G90892">
            <v>1</v>
          </cell>
        </row>
        <row r="90893">
          <cell r="B90893" t="str">
            <v>+22CR02497</v>
          </cell>
          <cell r="G90893">
            <v>1</v>
          </cell>
        </row>
        <row r="90894">
          <cell r="B90894" t="str">
            <v>+22CR02497</v>
          </cell>
          <cell r="G90894">
            <v>1</v>
          </cell>
        </row>
        <row r="90895">
          <cell r="B90895" t="str">
            <v>+22CR02497</v>
          </cell>
          <cell r="G90895">
            <v>1</v>
          </cell>
        </row>
        <row r="90896">
          <cell r="B90896" t="str">
            <v>+22CR02497</v>
          </cell>
          <cell r="G90896">
            <v>1</v>
          </cell>
        </row>
        <row r="90897">
          <cell r="B90897" t="str">
            <v>+22CR02497</v>
          </cell>
          <cell r="G90897">
            <v>3</v>
          </cell>
        </row>
        <row r="90898">
          <cell r="B90898" t="str">
            <v>+22CR02497</v>
          </cell>
          <cell r="G90898">
            <v>1</v>
          </cell>
        </row>
        <row r="90899">
          <cell r="B90899" t="str">
            <v>+22CR02497</v>
          </cell>
          <cell r="G90899">
            <v>1</v>
          </cell>
        </row>
        <row r="90900">
          <cell r="B90900" t="str">
            <v>+22CR02497</v>
          </cell>
          <cell r="G90900">
            <v>1</v>
          </cell>
        </row>
        <row r="90901">
          <cell r="B90901" t="str">
            <v>+22CR02497</v>
          </cell>
          <cell r="G90901">
            <v>1</v>
          </cell>
        </row>
        <row r="90902">
          <cell r="B90902" t="str">
            <v>+22CR02497</v>
          </cell>
          <cell r="G90902">
            <v>1</v>
          </cell>
        </row>
        <row r="90903">
          <cell r="B90903" t="str">
            <v>+22CR02497</v>
          </cell>
          <cell r="G90903">
            <v>1</v>
          </cell>
        </row>
        <row r="90904">
          <cell r="B90904" t="str">
            <v>+22CR02497</v>
          </cell>
          <cell r="G90904">
            <v>1</v>
          </cell>
        </row>
        <row r="90905">
          <cell r="B90905" t="str">
            <v>+22CR02497</v>
          </cell>
          <cell r="G90905">
            <v>1</v>
          </cell>
        </row>
        <row r="90906">
          <cell r="B90906" t="str">
            <v>+22CR02498</v>
          </cell>
          <cell r="G90906">
            <v>7</v>
          </cell>
        </row>
        <row r="90907">
          <cell r="B90907" t="str">
            <v>+22CR02498</v>
          </cell>
          <cell r="G90907">
            <v>13</v>
          </cell>
        </row>
        <row r="90908">
          <cell r="B90908" t="str">
            <v>+22CR02498</v>
          </cell>
          <cell r="G90908">
            <v>2</v>
          </cell>
        </row>
        <row r="90909">
          <cell r="B90909" t="str">
            <v>+22CR02498</v>
          </cell>
          <cell r="G90909">
            <v>2</v>
          </cell>
        </row>
        <row r="90910">
          <cell r="B90910" t="str">
            <v>+22CR02498</v>
          </cell>
          <cell r="G90910">
            <v>2</v>
          </cell>
        </row>
        <row r="90911">
          <cell r="B90911" t="str">
            <v>+22CR02498</v>
          </cell>
          <cell r="G90911">
            <v>2</v>
          </cell>
        </row>
        <row r="90912">
          <cell r="B90912" t="str">
            <v>+22CR02498</v>
          </cell>
          <cell r="G90912">
            <v>3</v>
          </cell>
        </row>
        <row r="90913">
          <cell r="B90913" t="str">
            <v>+22CR02498</v>
          </cell>
          <cell r="G90913">
            <v>1</v>
          </cell>
        </row>
        <row r="90914">
          <cell r="B90914" t="str">
            <v>+22CR02498</v>
          </cell>
          <cell r="G90914">
            <v>2</v>
          </cell>
        </row>
        <row r="90915">
          <cell r="B90915" t="str">
            <v>+22CR02498</v>
          </cell>
          <cell r="G90915">
            <v>1</v>
          </cell>
        </row>
        <row r="90916">
          <cell r="B90916" t="str">
            <v>+22CR02498</v>
          </cell>
          <cell r="G90916">
            <v>1</v>
          </cell>
        </row>
        <row r="90917">
          <cell r="B90917" t="str">
            <v>+22CR02498</v>
          </cell>
          <cell r="G90917">
            <v>1</v>
          </cell>
        </row>
        <row r="90918">
          <cell r="B90918" t="str">
            <v>+22CR02498</v>
          </cell>
          <cell r="G90918">
            <v>1</v>
          </cell>
        </row>
        <row r="90919">
          <cell r="B90919" t="str">
            <v>+22CR02498</v>
          </cell>
          <cell r="G90919">
            <v>1</v>
          </cell>
        </row>
        <row r="90920">
          <cell r="B90920" t="str">
            <v>+22CR02498</v>
          </cell>
          <cell r="G90920">
            <v>1</v>
          </cell>
        </row>
        <row r="90921">
          <cell r="B90921" t="str">
            <v>+22CR02498</v>
          </cell>
          <cell r="G90921">
            <v>1</v>
          </cell>
        </row>
        <row r="90922">
          <cell r="B90922" t="str">
            <v>+22CR02498</v>
          </cell>
          <cell r="G90922">
            <v>1</v>
          </cell>
        </row>
        <row r="90923">
          <cell r="B90923" t="str">
            <v>+22CR02498</v>
          </cell>
          <cell r="G90923">
            <v>1</v>
          </cell>
        </row>
        <row r="90924">
          <cell r="B90924" t="str">
            <v>+22CR02498</v>
          </cell>
          <cell r="G90924">
            <v>1</v>
          </cell>
        </row>
        <row r="90925">
          <cell r="B90925" t="str">
            <v>+22CR02498</v>
          </cell>
          <cell r="G90925">
            <v>1</v>
          </cell>
        </row>
        <row r="90926">
          <cell r="B90926" t="str">
            <v>+22CR02498</v>
          </cell>
          <cell r="G90926">
            <v>1</v>
          </cell>
        </row>
        <row r="90927">
          <cell r="B90927" t="str">
            <v>+22CR02498</v>
          </cell>
          <cell r="G90927">
            <v>1</v>
          </cell>
        </row>
        <row r="90928">
          <cell r="B90928" t="str">
            <v>+22CR02498</v>
          </cell>
          <cell r="G90928">
            <v>1</v>
          </cell>
        </row>
        <row r="90929">
          <cell r="B90929" t="str">
            <v>+22CR02498</v>
          </cell>
          <cell r="G90929">
            <v>1</v>
          </cell>
        </row>
        <row r="90930">
          <cell r="B90930" t="str">
            <v>+22CR02498</v>
          </cell>
          <cell r="G90930">
            <v>1</v>
          </cell>
        </row>
        <row r="90931">
          <cell r="B90931" t="str">
            <v>+22CR02498</v>
          </cell>
          <cell r="G90931">
            <v>1</v>
          </cell>
        </row>
        <row r="90932">
          <cell r="B90932" t="str">
            <v>+22CR02498</v>
          </cell>
          <cell r="G90932">
            <v>1</v>
          </cell>
        </row>
        <row r="90933">
          <cell r="B90933" t="str">
            <v>+22CR02498</v>
          </cell>
          <cell r="G90933">
            <v>1</v>
          </cell>
        </row>
        <row r="90934">
          <cell r="B90934" t="str">
            <v>+22CR02498</v>
          </cell>
          <cell r="G90934">
            <v>26</v>
          </cell>
        </row>
        <row r="90935">
          <cell r="B90935" t="str">
            <v>+22CR02498</v>
          </cell>
          <cell r="G90935">
            <v>1</v>
          </cell>
        </row>
        <row r="90936">
          <cell r="B90936" t="str">
            <v>+22CR02498</v>
          </cell>
          <cell r="G90936">
            <v>1</v>
          </cell>
        </row>
        <row r="90937">
          <cell r="B90937" t="str">
            <v>+22CR02498</v>
          </cell>
          <cell r="G90937">
            <v>1</v>
          </cell>
        </row>
        <row r="90938">
          <cell r="B90938" t="str">
            <v>+22CR02498</v>
          </cell>
          <cell r="G90938">
            <v>2</v>
          </cell>
        </row>
        <row r="90939">
          <cell r="B90939" t="str">
            <v>+22CR02498</v>
          </cell>
          <cell r="G90939">
            <v>1</v>
          </cell>
        </row>
        <row r="90940">
          <cell r="B90940" t="str">
            <v>+22CR02498</v>
          </cell>
          <cell r="G90940">
            <v>1</v>
          </cell>
        </row>
        <row r="90941">
          <cell r="B90941" t="str">
            <v>+22CR02498</v>
          </cell>
          <cell r="G90941">
            <v>1</v>
          </cell>
        </row>
        <row r="90942">
          <cell r="B90942" t="str">
            <v>+22CR02498</v>
          </cell>
          <cell r="G90942">
            <v>1</v>
          </cell>
        </row>
        <row r="90943">
          <cell r="B90943" t="str">
            <v>+22CR02498</v>
          </cell>
          <cell r="G90943">
            <v>3</v>
          </cell>
        </row>
        <row r="90944">
          <cell r="B90944" t="str">
            <v>+22CR02498</v>
          </cell>
          <cell r="G90944">
            <v>1</v>
          </cell>
        </row>
        <row r="90945">
          <cell r="B90945" t="str">
            <v>+22CR02498</v>
          </cell>
          <cell r="G90945">
            <v>1</v>
          </cell>
        </row>
        <row r="90946">
          <cell r="B90946" t="str">
            <v>+22CR02498</v>
          </cell>
          <cell r="G90946">
            <v>1</v>
          </cell>
        </row>
        <row r="90947">
          <cell r="B90947" t="str">
            <v>+22CR02498</v>
          </cell>
          <cell r="G90947">
            <v>1</v>
          </cell>
        </row>
        <row r="90948">
          <cell r="B90948" t="str">
            <v>+22CR02498</v>
          </cell>
          <cell r="G90948">
            <v>1</v>
          </cell>
        </row>
        <row r="90949">
          <cell r="B90949" t="str">
            <v>+22CR02498</v>
          </cell>
          <cell r="G90949">
            <v>1</v>
          </cell>
        </row>
        <row r="90950">
          <cell r="B90950" t="str">
            <v>+22CR02499</v>
          </cell>
          <cell r="G90950">
            <v>15</v>
          </cell>
        </row>
        <row r="90951">
          <cell r="B90951" t="str">
            <v>+22CR02499</v>
          </cell>
          <cell r="G90951">
            <v>2</v>
          </cell>
        </row>
        <row r="90952">
          <cell r="B90952" t="str">
            <v>+22CR02499</v>
          </cell>
          <cell r="G90952">
            <v>1</v>
          </cell>
        </row>
        <row r="90953">
          <cell r="B90953" t="str">
            <v>+22CR02499</v>
          </cell>
          <cell r="G90953">
            <v>1</v>
          </cell>
        </row>
        <row r="90954">
          <cell r="B90954" t="str">
            <v>+22CR02499</v>
          </cell>
          <cell r="G90954">
            <v>1</v>
          </cell>
        </row>
        <row r="90955">
          <cell r="B90955" t="str">
            <v>+22CR02499</v>
          </cell>
          <cell r="G90955">
            <v>1</v>
          </cell>
        </row>
        <row r="90956">
          <cell r="B90956" t="str">
            <v>+22CR02499</v>
          </cell>
          <cell r="G90956">
            <v>1</v>
          </cell>
        </row>
        <row r="90957">
          <cell r="B90957" t="str">
            <v>+22CR02499</v>
          </cell>
          <cell r="G90957">
            <v>1</v>
          </cell>
        </row>
        <row r="90958">
          <cell r="B90958" t="str">
            <v>+22CR02499</v>
          </cell>
          <cell r="G90958">
            <v>1</v>
          </cell>
        </row>
        <row r="90959">
          <cell r="B90959" t="str">
            <v>+22CR02499</v>
          </cell>
          <cell r="G90959">
            <v>1</v>
          </cell>
        </row>
        <row r="90960">
          <cell r="B90960" t="str">
            <v>+22CR02499</v>
          </cell>
          <cell r="G90960">
            <v>35</v>
          </cell>
        </row>
        <row r="90961">
          <cell r="B90961" t="str">
            <v>+22CR02499</v>
          </cell>
          <cell r="G90961">
            <v>4</v>
          </cell>
        </row>
        <row r="90962">
          <cell r="B90962" t="str">
            <v>+22CR02499</v>
          </cell>
          <cell r="G90962">
            <v>1</v>
          </cell>
        </row>
        <row r="90963">
          <cell r="B90963" t="str">
            <v>+22CR02499</v>
          </cell>
          <cell r="G90963">
            <v>1</v>
          </cell>
        </row>
        <row r="90964">
          <cell r="B90964" t="str">
            <v>+22CR02499</v>
          </cell>
          <cell r="G90964">
            <v>2</v>
          </cell>
        </row>
        <row r="90965">
          <cell r="B90965" t="str">
            <v>+22CR02499</v>
          </cell>
          <cell r="G90965">
            <v>1</v>
          </cell>
        </row>
        <row r="90966">
          <cell r="B90966" t="str">
            <v>+22CR02499</v>
          </cell>
          <cell r="G90966">
            <v>1</v>
          </cell>
        </row>
        <row r="90967">
          <cell r="B90967" t="str">
            <v>+22CR02499</v>
          </cell>
          <cell r="G90967">
            <v>1</v>
          </cell>
        </row>
        <row r="90968">
          <cell r="B90968" t="str">
            <v>+22CR02499</v>
          </cell>
          <cell r="G90968">
            <v>1</v>
          </cell>
        </row>
        <row r="90969">
          <cell r="B90969" t="str">
            <v>+22CR02499</v>
          </cell>
          <cell r="G90969">
            <v>1</v>
          </cell>
        </row>
        <row r="90970">
          <cell r="B90970" t="str">
            <v>+22CR02499</v>
          </cell>
          <cell r="G90970">
            <v>1</v>
          </cell>
        </row>
        <row r="90971">
          <cell r="B90971" t="str">
            <v>+22CR02499</v>
          </cell>
          <cell r="G90971">
            <v>2</v>
          </cell>
        </row>
        <row r="90972">
          <cell r="B90972" t="str">
            <v>+22CR02499</v>
          </cell>
          <cell r="G90972">
            <v>1</v>
          </cell>
        </row>
        <row r="90973">
          <cell r="B90973" t="str">
            <v>+22CR02499</v>
          </cell>
          <cell r="G90973">
            <v>1</v>
          </cell>
        </row>
        <row r="90974">
          <cell r="B90974" t="str">
            <v>+22CR02499</v>
          </cell>
          <cell r="G90974">
            <v>1</v>
          </cell>
        </row>
        <row r="90975">
          <cell r="B90975" t="str">
            <v>+22CR02499</v>
          </cell>
          <cell r="G90975">
            <v>1</v>
          </cell>
        </row>
        <row r="90976">
          <cell r="B90976" t="str">
            <v>+22CR02499</v>
          </cell>
          <cell r="G90976">
            <v>1</v>
          </cell>
        </row>
        <row r="90977">
          <cell r="B90977" t="str">
            <v>+22CR02499</v>
          </cell>
          <cell r="G90977">
            <v>1</v>
          </cell>
        </row>
        <row r="90978">
          <cell r="B90978" t="str">
            <v>+22CR02499</v>
          </cell>
          <cell r="G90978">
            <v>1</v>
          </cell>
        </row>
        <row r="90979">
          <cell r="B90979" t="str">
            <v>+22CR02499</v>
          </cell>
          <cell r="G90979">
            <v>1</v>
          </cell>
        </row>
        <row r="90980">
          <cell r="B90980" t="str">
            <v>+22CR02499</v>
          </cell>
          <cell r="G90980">
            <v>1</v>
          </cell>
        </row>
        <row r="90981">
          <cell r="B90981" t="str">
            <v>+22CR02499</v>
          </cell>
          <cell r="G90981">
            <v>1</v>
          </cell>
        </row>
        <row r="90982">
          <cell r="B90982" t="str">
            <v>+22CR02499</v>
          </cell>
          <cell r="G90982">
            <v>1</v>
          </cell>
        </row>
        <row r="90983">
          <cell r="B90983" t="str">
            <v>+22CR02499</v>
          </cell>
          <cell r="G90983">
            <v>1</v>
          </cell>
        </row>
        <row r="90984">
          <cell r="B90984" t="str">
            <v>+22CR02499</v>
          </cell>
          <cell r="G90984">
            <v>1</v>
          </cell>
        </row>
        <row r="90985">
          <cell r="B90985" t="str">
            <v>+22CR02499</v>
          </cell>
          <cell r="G90985">
            <v>1</v>
          </cell>
        </row>
        <row r="90986">
          <cell r="B90986" t="str">
            <v>+22CR02499</v>
          </cell>
          <cell r="G90986">
            <v>1</v>
          </cell>
        </row>
        <row r="90987">
          <cell r="B90987" t="str">
            <v>+22CR02500</v>
          </cell>
          <cell r="G90987">
            <v>8</v>
          </cell>
        </row>
        <row r="90988">
          <cell r="B90988" t="str">
            <v>+22CR02500</v>
          </cell>
          <cell r="G90988">
            <v>24</v>
          </cell>
        </row>
        <row r="90989">
          <cell r="B90989" t="str">
            <v>+22CR02500</v>
          </cell>
          <cell r="G90989">
            <v>4</v>
          </cell>
        </row>
        <row r="90990">
          <cell r="B90990" t="str">
            <v>+22CR02500</v>
          </cell>
          <cell r="G90990">
            <v>5</v>
          </cell>
        </row>
        <row r="90991">
          <cell r="B90991" t="str">
            <v>+22CR02500</v>
          </cell>
          <cell r="G90991">
            <v>6</v>
          </cell>
        </row>
        <row r="90992">
          <cell r="B90992" t="str">
            <v>+22CR02500</v>
          </cell>
          <cell r="G90992">
            <v>5</v>
          </cell>
        </row>
        <row r="90993">
          <cell r="B90993" t="str">
            <v>+22CR02500</v>
          </cell>
          <cell r="G90993">
            <v>4</v>
          </cell>
        </row>
        <row r="90994">
          <cell r="B90994" t="str">
            <v>+22CR02500</v>
          </cell>
          <cell r="G90994">
            <v>1</v>
          </cell>
        </row>
        <row r="90995">
          <cell r="B90995" t="str">
            <v>+22CR02500</v>
          </cell>
          <cell r="G90995">
            <v>1</v>
          </cell>
        </row>
        <row r="90996">
          <cell r="B90996" t="str">
            <v>+22CR02500</v>
          </cell>
          <cell r="G90996">
            <v>2</v>
          </cell>
        </row>
        <row r="90997">
          <cell r="B90997" t="str">
            <v>+22CR02500</v>
          </cell>
          <cell r="G90997">
            <v>1</v>
          </cell>
        </row>
        <row r="90998">
          <cell r="B90998" t="str">
            <v>+22CR02500</v>
          </cell>
          <cell r="G90998">
            <v>1</v>
          </cell>
        </row>
        <row r="90999">
          <cell r="B90999" t="str">
            <v>+22CR02500</v>
          </cell>
          <cell r="G90999">
            <v>1</v>
          </cell>
        </row>
        <row r="91000">
          <cell r="B91000" t="str">
            <v>+22CR02500</v>
          </cell>
          <cell r="G91000">
            <v>1</v>
          </cell>
        </row>
        <row r="91001">
          <cell r="B91001" t="str">
            <v>+22CR02500</v>
          </cell>
          <cell r="G91001">
            <v>1</v>
          </cell>
        </row>
        <row r="91002">
          <cell r="B91002" t="str">
            <v>+22CR02500</v>
          </cell>
          <cell r="G91002">
            <v>1</v>
          </cell>
        </row>
        <row r="91003">
          <cell r="B91003" t="str">
            <v>+22CR02500</v>
          </cell>
          <cell r="G91003">
            <v>1</v>
          </cell>
        </row>
        <row r="91004">
          <cell r="B91004" t="str">
            <v>+22CR02500</v>
          </cell>
          <cell r="G91004">
            <v>1</v>
          </cell>
        </row>
        <row r="91005">
          <cell r="B91005" t="str">
            <v>+22CR02500</v>
          </cell>
          <cell r="G91005">
            <v>25</v>
          </cell>
        </row>
        <row r="91006">
          <cell r="B91006" t="str">
            <v>+22CR02500</v>
          </cell>
          <cell r="G91006">
            <v>5</v>
          </cell>
        </row>
        <row r="91007">
          <cell r="B91007" t="str">
            <v>+22CR02500</v>
          </cell>
          <cell r="G91007">
            <v>1</v>
          </cell>
        </row>
        <row r="91008">
          <cell r="B91008" t="str">
            <v>+22CR02500</v>
          </cell>
          <cell r="G91008">
            <v>3</v>
          </cell>
        </row>
        <row r="91009">
          <cell r="B91009" t="str">
            <v>+22CR02500</v>
          </cell>
          <cell r="G91009">
            <v>3</v>
          </cell>
        </row>
        <row r="91010">
          <cell r="B91010" t="str">
            <v>+22CR02500</v>
          </cell>
          <cell r="G91010">
            <v>4</v>
          </cell>
        </row>
        <row r="91011">
          <cell r="B91011" t="str">
            <v>+22CR02500</v>
          </cell>
          <cell r="G91011">
            <v>4</v>
          </cell>
        </row>
        <row r="91012">
          <cell r="B91012" t="str">
            <v>+22CR02500</v>
          </cell>
          <cell r="G91012">
            <v>1</v>
          </cell>
        </row>
        <row r="91013">
          <cell r="B91013" t="str">
            <v>+22CR02500</v>
          </cell>
          <cell r="G91013">
            <v>4</v>
          </cell>
        </row>
        <row r="91014">
          <cell r="B91014" t="str">
            <v>+22CR02500</v>
          </cell>
          <cell r="G91014">
            <v>1</v>
          </cell>
        </row>
        <row r="91015">
          <cell r="B91015" t="str">
            <v>+22CR02500</v>
          </cell>
          <cell r="G91015">
            <v>1</v>
          </cell>
        </row>
        <row r="91016">
          <cell r="B91016" t="str">
            <v>+22CR02500</v>
          </cell>
          <cell r="G91016">
            <v>2</v>
          </cell>
        </row>
        <row r="91017">
          <cell r="B91017" t="str">
            <v>+22CR02500</v>
          </cell>
          <cell r="G91017">
            <v>1</v>
          </cell>
        </row>
        <row r="91018">
          <cell r="B91018" t="str">
            <v>+22CR02500</v>
          </cell>
          <cell r="G91018">
            <v>1</v>
          </cell>
        </row>
        <row r="91019">
          <cell r="B91019" t="str">
            <v>+22CR02500</v>
          </cell>
          <cell r="G91019">
            <v>1</v>
          </cell>
        </row>
        <row r="91020">
          <cell r="B91020" t="str">
            <v>+22CR02500</v>
          </cell>
          <cell r="G91020">
            <v>1</v>
          </cell>
        </row>
        <row r="91021">
          <cell r="B91021" t="str">
            <v>+22CR02500</v>
          </cell>
          <cell r="G91021">
            <v>1</v>
          </cell>
        </row>
        <row r="91022">
          <cell r="B91022" t="str">
            <v>+22CR02500</v>
          </cell>
          <cell r="G91022">
            <v>1</v>
          </cell>
        </row>
        <row r="91023">
          <cell r="B91023" t="str">
            <v>+22CR02500</v>
          </cell>
          <cell r="G91023">
            <v>1</v>
          </cell>
        </row>
        <row r="91024">
          <cell r="B91024" t="str">
            <v>+22CR02500</v>
          </cell>
          <cell r="G91024">
            <v>1</v>
          </cell>
        </row>
        <row r="91025">
          <cell r="B91025" t="str">
            <v>+22CR02500</v>
          </cell>
          <cell r="G91025">
            <v>1</v>
          </cell>
        </row>
        <row r="91026">
          <cell r="B91026" t="str">
            <v>+22CR02500</v>
          </cell>
          <cell r="G91026">
            <v>1</v>
          </cell>
        </row>
        <row r="91027">
          <cell r="B91027" t="str">
            <v>+22CR02500</v>
          </cell>
          <cell r="G91027">
            <v>1</v>
          </cell>
        </row>
        <row r="91028">
          <cell r="B91028" t="str">
            <v>+22CR02500</v>
          </cell>
          <cell r="G91028">
            <v>1</v>
          </cell>
        </row>
        <row r="91029">
          <cell r="B91029" t="str">
            <v>+22CR02500</v>
          </cell>
          <cell r="G91029">
            <v>1</v>
          </cell>
        </row>
        <row r="91030">
          <cell r="B91030" t="str">
            <v>+22CR02501</v>
          </cell>
          <cell r="G91030">
            <v>9</v>
          </cell>
        </row>
        <row r="91031">
          <cell r="B91031" t="str">
            <v>+22CR02501</v>
          </cell>
          <cell r="G91031">
            <v>24</v>
          </cell>
        </row>
        <row r="91032">
          <cell r="B91032" t="str">
            <v>+22CR02501</v>
          </cell>
          <cell r="G91032">
            <v>5</v>
          </cell>
        </row>
        <row r="91033">
          <cell r="B91033" t="str">
            <v>+22CR02501</v>
          </cell>
          <cell r="G91033">
            <v>3</v>
          </cell>
        </row>
        <row r="91034">
          <cell r="B91034" t="str">
            <v>+22CR02501</v>
          </cell>
          <cell r="G91034">
            <v>3</v>
          </cell>
        </row>
        <row r="91035">
          <cell r="B91035" t="str">
            <v>+22CR02501</v>
          </cell>
          <cell r="G91035">
            <v>5</v>
          </cell>
        </row>
        <row r="91036">
          <cell r="B91036" t="str">
            <v>+22CR02501</v>
          </cell>
          <cell r="G91036">
            <v>4</v>
          </cell>
        </row>
        <row r="91037">
          <cell r="B91037" t="str">
            <v>+22CR02501</v>
          </cell>
          <cell r="G91037">
            <v>2</v>
          </cell>
        </row>
        <row r="91038">
          <cell r="B91038" t="str">
            <v>+22CR02501</v>
          </cell>
          <cell r="G91038">
            <v>1</v>
          </cell>
        </row>
        <row r="91039">
          <cell r="B91039" t="str">
            <v>+22CR02501</v>
          </cell>
          <cell r="G91039">
            <v>1</v>
          </cell>
        </row>
        <row r="91040">
          <cell r="B91040" t="str">
            <v>+22CR02501</v>
          </cell>
          <cell r="G91040">
            <v>1</v>
          </cell>
        </row>
        <row r="91041">
          <cell r="B91041" t="str">
            <v>+22CR02501</v>
          </cell>
          <cell r="G91041">
            <v>1</v>
          </cell>
        </row>
        <row r="91042">
          <cell r="B91042" t="str">
            <v>+22CR02501</v>
          </cell>
          <cell r="G91042">
            <v>1</v>
          </cell>
        </row>
        <row r="91043">
          <cell r="B91043" t="str">
            <v>+22CR02501</v>
          </cell>
          <cell r="G91043">
            <v>1</v>
          </cell>
        </row>
        <row r="91044">
          <cell r="B91044" t="str">
            <v>+22CR02501</v>
          </cell>
          <cell r="G91044">
            <v>1</v>
          </cell>
        </row>
        <row r="91045">
          <cell r="B91045" t="str">
            <v>+22CR02501</v>
          </cell>
          <cell r="G91045">
            <v>1</v>
          </cell>
        </row>
        <row r="91046">
          <cell r="B91046" t="str">
            <v>+22CR02501</v>
          </cell>
          <cell r="G91046">
            <v>1</v>
          </cell>
        </row>
        <row r="91047">
          <cell r="B91047" t="str">
            <v>+22CR02501</v>
          </cell>
          <cell r="G91047">
            <v>2</v>
          </cell>
        </row>
        <row r="91048">
          <cell r="B91048" t="str">
            <v>+22CR02501</v>
          </cell>
          <cell r="G91048">
            <v>1</v>
          </cell>
        </row>
        <row r="91049">
          <cell r="B91049" t="str">
            <v>+22CR02501</v>
          </cell>
          <cell r="G91049">
            <v>19</v>
          </cell>
        </row>
        <row r="91050">
          <cell r="B91050" t="str">
            <v>+22CR02501</v>
          </cell>
          <cell r="G91050">
            <v>3</v>
          </cell>
        </row>
        <row r="91051">
          <cell r="B91051" t="str">
            <v>+22CR02501</v>
          </cell>
          <cell r="G91051">
            <v>5</v>
          </cell>
        </row>
        <row r="91052">
          <cell r="B91052" t="str">
            <v>+22CR02501</v>
          </cell>
          <cell r="G91052">
            <v>5</v>
          </cell>
        </row>
        <row r="91053">
          <cell r="B91053" t="str">
            <v>+22CR02501</v>
          </cell>
          <cell r="G91053">
            <v>3</v>
          </cell>
        </row>
        <row r="91054">
          <cell r="B91054" t="str">
            <v>+22CR02501</v>
          </cell>
          <cell r="G91054">
            <v>2</v>
          </cell>
        </row>
        <row r="91055">
          <cell r="B91055" t="str">
            <v>+22CR02501</v>
          </cell>
          <cell r="G91055">
            <v>1</v>
          </cell>
        </row>
        <row r="91056">
          <cell r="B91056" t="str">
            <v>+22CR02501</v>
          </cell>
          <cell r="G91056">
            <v>1</v>
          </cell>
        </row>
        <row r="91057">
          <cell r="B91057" t="str">
            <v>+22CR02501</v>
          </cell>
          <cell r="G91057">
            <v>3</v>
          </cell>
        </row>
        <row r="91058">
          <cell r="B91058" t="str">
            <v>+22CR02501</v>
          </cell>
          <cell r="G91058">
            <v>2</v>
          </cell>
        </row>
        <row r="91059">
          <cell r="B91059" t="str">
            <v>+22CR02501</v>
          </cell>
          <cell r="G91059">
            <v>1</v>
          </cell>
        </row>
        <row r="91060">
          <cell r="B91060" t="str">
            <v>+22CR02501</v>
          </cell>
          <cell r="G91060">
            <v>1</v>
          </cell>
        </row>
        <row r="91061">
          <cell r="B91061" t="str">
            <v>+22CR02501</v>
          </cell>
          <cell r="G91061">
            <v>1</v>
          </cell>
        </row>
        <row r="91062">
          <cell r="B91062" t="str">
            <v>+22CR02501</v>
          </cell>
          <cell r="G91062">
            <v>1</v>
          </cell>
        </row>
        <row r="91063">
          <cell r="B91063" t="str">
            <v>+22CR02501</v>
          </cell>
          <cell r="G91063">
            <v>1</v>
          </cell>
        </row>
        <row r="91064">
          <cell r="B91064" t="str">
            <v>+22CR02501</v>
          </cell>
          <cell r="G91064">
            <v>1</v>
          </cell>
        </row>
        <row r="91065">
          <cell r="B91065" t="str">
            <v>+22CR02501</v>
          </cell>
          <cell r="G91065">
            <v>1</v>
          </cell>
        </row>
        <row r="91066">
          <cell r="B91066" t="str">
            <v>+22CR02501</v>
          </cell>
          <cell r="G91066">
            <v>1</v>
          </cell>
        </row>
        <row r="91067">
          <cell r="B91067" t="str">
            <v>+22CR02501</v>
          </cell>
          <cell r="G91067">
            <v>1</v>
          </cell>
        </row>
        <row r="91068">
          <cell r="B91068" t="str">
            <v>+22CR02501</v>
          </cell>
          <cell r="G91068">
            <v>1</v>
          </cell>
        </row>
        <row r="91069">
          <cell r="B91069" t="str">
            <v>+22CR02502</v>
          </cell>
          <cell r="G91069">
            <v>15</v>
          </cell>
        </row>
        <row r="91070">
          <cell r="B91070" t="str">
            <v>+22CR02502</v>
          </cell>
          <cell r="G91070">
            <v>13</v>
          </cell>
        </row>
        <row r="91071">
          <cell r="B91071" t="str">
            <v>+22CR02502</v>
          </cell>
          <cell r="G91071">
            <v>8</v>
          </cell>
        </row>
        <row r="91072">
          <cell r="B91072" t="str">
            <v>+22CR02502</v>
          </cell>
          <cell r="G91072">
            <v>2</v>
          </cell>
        </row>
        <row r="91073">
          <cell r="B91073" t="str">
            <v>+22CR02502</v>
          </cell>
          <cell r="G91073">
            <v>2</v>
          </cell>
        </row>
        <row r="91074">
          <cell r="B91074" t="str">
            <v>+22CR02502</v>
          </cell>
          <cell r="G91074">
            <v>3</v>
          </cell>
        </row>
        <row r="91075">
          <cell r="B91075" t="str">
            <v>+22CR02502</v>
          </cell>
          <cell r="G91075">
            <v>3</v>
          </cell>
        </row>
        <row r="91076">
          <cell r="B91076" t="str">
            <v>+22CR02502</v>
          </cell>
          <cell r="G91076">
            <v>1</v>
          </cell>
        </row>
        <row r="91077">
          <cell r="B91077" t="str">
            <v>+22CR02502</v>
          </cell>
          <cell r="G91077">
            <v>1</v>
          </cell>
        </row>
        <row r="91078">
          <cell r="B91078" t="str">
            <v>+22CR02502</v>
          </cell>
          <cell r="G91078">
            <v>1</v>
          </cell>
        </row>
        <row r="91079">
          <cell r="B91079" t="str">
            <v>+22CR02502</v>
          </cell>
          <cell r="G91079">
            <v>1</v>
          </cell>
        </row>
        <row r="91080">
          <cell r="B91080" t="str">
            <v>+22CR02502</v>
          </cell>
          <cell r="G91080">
            <v>2</v>
          </cell>
        </row>
        <row r="91081">
          <cell r="B91081" t="str">
            <v>+22CR02502</v>
          </cell>
          <cell r="G91081">
            <v>1</v>
          </cell>
        </row>
        <row r="91082">
          <cell r="B91082" t="str">
            <v>+22CR02502</v>
          </cell>
          <cell r="G91082">
            <v>5</v>
          </cell>
        </row>
        <row r="91083">
          <cell r="B91083" t="str">
            <v>+22CR02502</v>
          </cell>
          <cell r="G91083">
            <v>1</v>
          </cell>
        </row>
        <row r="91084">
          <cell r="B91084" t="str">
            <v>+22CR02502</v>
          </cell>
          <cell r="G91084">
            <v>1</v>
          </cell>
        </row>
        <row r="91085">
          <cell r="B91085" t="str">
            <v>+22CR02502</v>
          </cell>
          <cell r="G91085">
            <v>1</v>
          </cell>
        </row>
        <row r="91086">
          <cell r="B91086" t="str">
            <v>+22CR02502</v>
          </cell>
          <cell r="G91086">
            <v>1</v>
          </cell>
        </row>
        <row r="91087">
          <cell r="B91087" t="str">
            <v>+22CR02502</v>
          </cell>
          <cell r="G91087">
            <v>1</v>
          </cell>
        </row>
        <row r="91088">
          <cell r="B91088" t="str">
            <v>+22CR02502</v>
          </cell>
          <cell r="G91088">
            <v>1</v>
          </cell>
        </row>
        <row r="91089">
          <cell r="B91089" t="str">
            <v>+22CR02502</v>
          </cell>
          <cell r="G91089">
            <v>1</v>
          </cell>
        </row>
        <row r="91090">
          <cell r="B91090" t="str">
            <v>+22CR02502</v>
          </cell>
          <cell r="G91090">
            <v>1</v>
          </cell>
        </row>
        <row r="91091">
          <cell r="B91091" t="str">
            <v>+22CR02502</v>
          </cell>
          <cell r="G91091">
            <v>1</v>
          </cell>
        </row>
        <row r="91092">
          <cell r="B91092" t="str">
            <v>+22CR02502</v>
          </cell>
          <cell r="G91092">
            <v>3</v>
          </cell>
        </row>
        <row r="91093">
          <cell r="B91093" t="str">
            <v>+22CR02502</v>
          </cell>
          <cell r="G91093">
            <v>1</v>
          </cell>
        </row>
        <row r="91094">
          <cell r="B91094" t="str">
            <v>+22CR02502</v>
          </cell>
          <cell r="G91094">
            <v>1</v>
          </cell>
        </row>
        <row r="91095">
          <cell r="B91095" t="str">
            <v>+22CR02502</v>
          </cell>
          <cell r="G91095">
            <v>1</v>
          </cell>
        </row>
        <row r="91096">
          <cell r="B91096" t="str">
            <v>+22CR02502</v>
          </cell>
          <cell r="G91096">
            <v>18</v>
          </cell>
        </row>
        <row r="91097">
          <cell r="B91097" t="str">
            <v>+22CR02502</v>
          </cell>
          <cell r="G91097">
            <v>4</v>
          </cell>
        </row>
        <row r="91098">
          <cell r="B91098" t="str">
            <v>+22CR02502</v>
          </cell>
          <cell r="G91098">
            <v>1</v>
          </cell>
        </row>
        <row r="91099">
          <cell r="B91099" t="str">
            <v>+22CR02502</v>
          </cell>
          <cell r="G91099">
            <v>1</v>
          </cell>
        </row>
        <row r="91100">
          <cell r="B91100" t="str">
            <v>+22CR02502</v>
          </cell>
          <cell r="G91100">
            <v>3</v>
          </cell>
        </row>
        <row r="91101">
          <cell r="B91101" t="str">
            <v>+22CR02502</v>
          </cell>
          <cell r="G91101">
            <v>3</v>
          </cell>
        </row>
        <row r="91102">
          <cell r="B91102" t="str">
            <v>+22CR02502</v>
          </cell>
          <cell r="G91102">
            <v>1</v>
          </cell>
        </row>
        <row r="91103">
          <cell r="B91103" t="str">
            <v>+22CR02502</v>
          </cell>
          <cell r="G91103">
            <v>3</v>
          </cell>
        </row>
        <row r="91104">
          <cell r="B91104" t="str">
            <v>+22CR02502</v>
          </cell>
          <cell r="G91104">
            <v>1</v>
          </cell>
        </row>
        <row r="91105">
          <cell r="B91105" t="str">
            <v>+22CR02502</v>
          </cell>
          <cell r="G91105">
            <v>1</v>
          </cell>
        </row>
        <row r="91106">
          <cell r="B91106" t="str">
            <v>+22CR02502</v>
          </cell>
          <cell r="G91106">
            <v>1</v>
          </cell>
        </row>
        <row r="91107">
          <cell r="B91107" t="str">
            <v>+22CR02502</v>
          </cell>
          <cell r="G91107">
            <v>2</v>
          </cell>
        </row>
        <row r="91108">
          <cell r="B91108" t="str">
            <v>+22CR02502</v>
          </cell>
          <cell r="G91108">
            <v>1</v>
          </cell>
        </row>
        <row r="91109">
          <cell r="B91109" t="str">
            <v>+22CR02502</v>
          </cell>
          <cell r="G91109">
            <v>1</v>
          </cell>
        </row>
        <row r="91110">
          <cell r="B91110" t="str">
            <v>+22CR02502</v>
          </cell>
          <cell r="G91110">
            <v>1</v>
          </cell>
        </row>
        <row r="91111">
          <cell r="B91111" t="str">
            <v>+22CR02502</v>
          </cell>
          <cell r="G91111">
            <v>1</v>
          </cell>
        </row>
        <row r="91112">
          <cell r="B91112" t="str">
            <v>+22CR02502</v>
          </cell>
          <cell r="G91112">
            <v>1</v>
          </cell>
        </row>
        <row r="91113">
          <cell r="B91113" t="str">
            <v>+22CR02502</v>
          </cell>
          <cell r="G91113">
            <v>1</v>
          </cell>
        </row>
        <row r="91114">
          <cell r="B91114" t="str">
            <v>+22CR02502</v>
          </cell>
          <cell r="G91114">
            <v>1</v>
          </cell>
        </row>
        <row r="91115">
          <cell r="B91115" t="str">
            <v>+22CR02502</v>
          </cell>
          <cell r="G91115">
            <v>1</v>
          </cell>
        </row>
        <row r="91116">
          <cell r="B91116" t="str">
            <v>+22CR02502</v>
          </cell>
          <cell r="G91116">
            <v>1</v>
          </cell>
        </row>
        <row r="91117">
          <cell r="B91117" t="str">
            <v>+22CR02502</v>
          </cell>
          <cell r="G91117">
            <v>1</v>
          </cell>
        </row>
        <row r="91118">
          <cell r="B91118" t="str">
            <v>+22CR02502</v>
          </cell>
          <cell r="G91118">
            <v>1</v>
          </cell>
        </row>
        <row r="91119">
          <cell r="B91119" t="str">
            <v>+22CR02502</v>
          </cell>
          <cell r="G91119">
            <v>1</v>
          </cell>
        </row>
        <row r="91120">
          <cell r="B91120" t="str">
            <v>+22CR02502</v>
          </cell>
          <cell r="G91120">
            <v>1</v>
          </cell>
        </row>
        <row r="91121">
          <cell r="B91121" t="str">
            <v>+22CR02502</v>
          </cell>
          <cell r="G91121">
            <v>1</v>
          </cell>
        </row>
        <row r="91122">
          <cell r="B91122" t="str">
            <v>+22CR02502</v>
          </cell>
          <cell r="G91122">
            <v>1</v>
          </cell>
        </row>
        <row r="91123">
          <cell r="B91123" t="str">
            <v>+22CR02502</v>
          </cell>
          <cell r="G91123">
            <v>1</v>
          </cell>
        </row>
        <row r="91124">
          <cell r="B91124" t="str">
            <v>+22CR02502</v>
          </cell>
          <cell r="G91124">
            <v>1</v>
          </cell>
        </row>
        <row r="91125">
          <cell r="B91125" t="str">
            <v>+22CR02503</v>
          </cell>
          <cell r="G91125">
            <v>12</v>
          </cell>
        </row>
        <row r="91126">
          <cell r="B91126" t="str">
            <v>+22CR02503</v>
          </cell>
          <cell r="G91126">
            <v>18</v>
          </cell>
        </row>
        <row r="91127">
          <cell r="B91127" t="str">
            <v>+22CR02503</v>
          </cell>
          <cell r="G91127">
            <v>7</v>
          </cell>
        </row>
        <row r="91128">
          <cell r="B91128" t="str">
            <v>+22CR02503</v>
          </cell>
          <cell r="G91128">
            <v>6</v>
          </cell>
        </row>
        <row r="91129">
          <cell r="B91129" t="str">
            <v>+22CR02503</v>
          </cell>
          <cell r="G91129">
            <v>4</v>
          </cell>
        </row>
        <row r="91130">
          <cell r="B91130" t="str">
            <v>+22CR02503</v>
          </cell>
          <cell r="G91130">
            <v>1</v>
          </cell>
        </row>
        <row r="91131">
          <cell r="B91131" t="str">
            <v>+22CR02503</v>
          </cell>
          <cell r="G91131">
            <v>4</v>
          </cell>
        </row>
        <row r="91132">
          <cell r="B91132" t="str">
            <v>+22CR02503</v>
          </cell>
          <cell r="G91132">
            <v>2</v>
          </cell>
        </row>
        <row r="91133">
          <cell r="B91133" t="str">
            <v>+22CR02503</v>
          </cell>
          <cell r="G91133">
            <v>1</v>
          </cell>
        </row>
        <row r="91134">
          <cell r="B91134" t="str">
            <v>+22CR02503</v>
          </cell>
          <cell r="G91134">
            <v>1</v>
          </cell>
        </row>
        <row r="91135">
          <cell r="B91135" t="str">
            <v>+22CR02503</v>
          </cell>
          <cell r="G91135">
            <v>1</v>
          </cell>
        </row>
        <row r="91136">
          <cell r="B91136" t="str">
            <v>+22CR02503</v>
          </cell>
          <cell r="G91136">
            <v>1</v>
          </cell>
        </row>
        <row r="91137">
          <cell r="B91137" t="str">
            <v>+22CR02503</v>
          </cell>
          <cell r="G91137">
            <v>1</v>
          </cell>
        </row>
        <row r="91138">
          <cell r="B91138" t="str">
            <v>+22CR02503</v>
          </cell>
          <cell r="G91138">
            <v>1</v>
          </cell>
        </row>
        <row r="91139">
          <cell r="B91139" t="str">
            <v>+22CR02503</v>
          </cell>
          <cell r="G91139">
            <v>2</v>
          </cell>
        </row>
        <row r="91140">
          <cell r="B91140" t="str">
            <v>+22CR02503</v>
          </cell>
          <cell r="G91140">
            <v>2</v>
          </cell>
        </row>
        <row r="91141">
          <cell r="B91141" t="str">
            <v>+22CR02503</v>
          </cell>
          <cell r="G91141">
            <v>1</v>
          </cell>
        </row>
        <row r="91142">
          <cell r="B91142" t="str">
            <v>+22CR02503</v>
          </cell>
          <cell r="G91142">
            <v>1</v>
          </cell>
        </row>
        <row r="91143">
          <cell r="B91143" t="str">
            <v>+22CR02503</v>
          </cell>
          <cell r="G91143">
            <v>1</v>
          </cell>
        </row>
        <row r="91144">
          <cell r="B91144" t="str">
            <v>+22CR02503</v>
          </cell>
          <cell r="G91144">
            <v>25</v>
          </cell>
        </row>
        <row r="91145">
          <cell r="B91145" t="str">
            <v>+22CR02503</v>
          </cell>
          <cell r="G91145">
            <v>3</v>
          </cell>
        </row>
        <row r="91146">
          <cell r="B91146" t="str">
            <v>+22CR02503</v>
          </cell>
          <cell r="G91146">
            <v>5</v>
          </cell>
        </row>
        <row r="91147">
          <cell r="B91147" t="str">
            <v>+22CR02503</v>
          </cell>
          <cell r="G91147">
            <v>4</v>
          </cell>
        </row>
        <row r="91148">
          <cell r="B91148" t="str">
            <v>+22CR02503</v>
          </cell>
          <cell r="G91148">
            <v>1</v>
          </cell>
        </row>
        <row r="91149">
          <cell r="B91149" t="str">
            <v>+22CR02503</v>
          </cell>
          <cell r="G91149">
            <v>1</v>
          </cell>
        </row>
        <row r="91150">
          <cell r="B91150" t="str">
            <v>+22CR02503</v>
          </cell>
          <cell r="G91150">
            <v>2</v>
          </cell>
        </row>
        <row r="91151">
          <cell r="B91151" t="str">
            <v>+22CR02503</v>
          </cell>
          <cell r="G91151">
            <v>1</v>
          </cell>
        </row>
        <row r="91152">
          <cell r="B91152" t="str">
            <v>+22CR02503</v>
          </cell>
          <cell r="G91152">
            <v>1</v>
          </cell>
        </row>
        <row r="91153">
          <cell r="B91153" t="str">
            <v>+22CR02503</v>
          </cell>
          <cell r="G91153">
            <v>1</v>
          </cell>
        </row>
        <row r="91154">
          <cell r="B91154" t="str">
            <v>+22CR02503</v>
          </cell>
          <cell r="G91154">
            <v>1</v>
          </cell>
        </row>
        <row r="91155">
          <cell r="B91155" t="str">
            <v>+22CR02503</v>
          </cell>
          <cell r="G91155">
            <v>1</v>
          </cell>
        </row>
        <row r="91156">
          <cell r="B91156" t="str">
            <v>+22CR02503</v>
          </cell>
          <cell r="G91156">
            <v>1</v>
          </cell>
        </row>
        <row r="91157">
          <cell r="B91157" t="str">
            <v>+22CR02503</v>
          </cell>
          <cell r="G91157">
            <v>1</v>
          </cell>
        </row>
        <row r="91158">
          <cell r="B91158" t="str">
            <v>+22CR02503</v>
          </cell>
          <cell r="G91158">
            <v>1</v>
          </cell>
        </row>
        <row r="91159">
          <cell r="B91159" t="str">
            <v>+22CR02503</v>
          </cell>
          <cell r="G91159">
            <v>1</v>
          </cell>
        </row>
        <row r="91160">
          <cell r="B91160" t="str">
            <v>+22CR02503</v>
          </cell>
          <cell r="G91160">
            <v>1</v>
          </cell>
        </row>
        <row r="91161">
          <cell r="B91161" t="str">
            <v>+22CR02503</v>
          </cell>
          <cell r="G91161">
            <v>1</v>
          </cell>
        </row>
        <row r="91162">
          <cell r="B91162" t="str">
            <v>+22CR02503</v>
          </cell>
          <cell r="G91162">
            <v>1</v>
          </cell>
        </row>
        <row r="91163">
          <cell r="B91163" t="str">
            <v>+22CR02503</v>
          </cell>
          <cell r="G91163">
            <v>2</v>
          </cell>
        </row>
        <row r="91164">
          <cell r="B91164" t="str">
            <v>+22CR02503</v>
          </cell>
          <cell r="G91164">
            <v>2</v>
          </cell>
        </row>
        <row r="91165">
          <cell r="B91165" t="str">
            <v>+22CR02503</v>
          </cell>
          <cell r="G91165">
            <v>1</v>
          </cell>
        </row>
        <row r="91166">
          <cell r="B91166" t="str">
            <v>+22CR02503</v>
          </cell>
          <cell r="G91166">
            <v>1</v>
          </cell>
        </row>
        <row r="91167">
          <cell r="B91167" t="str">
            <v>+22CR02503</v>
          </cell>
          <cell r="G91167">
            <v>1</v>
          </cell>
        </row>
        <row r="91168">
          <cell r="B91168" t="str">
            <v>+22CR02503</v>
          </cell>
          <cell r="G91168">
            <v>1</v>
          </cell>
        </row>
        <row r="91169">
          <cell r="B91169" t="str">
            <v>+22CR02503</v>
          </cell>
          <cell r="G91169">
            <v>1</v>
          </cell>
        </row>
        <row r="91170">
          <cell r="B91170" t="str">
            <v>+22CR02503</v>
          </cell>
          <cell r="G91170">
            <v>1</v>
          </cell>
        </row>
        <row r="91171">
          <cell r="B91171" t="str">
            <v>+22CR02503</v>
          </cell>
          <cell r="G91171">
            <v>1</v>
          </cell>
        </row>
        <row r="91172">
          <cell r="B91172" t="str">
            <v>+22CR02503</v>
          </cell>
          <cell r="G91172">
            <v>1</v>
          </cell>
        </row>
        <row r="91173">
          <cell r="B91173" t="str">
            <v>+22CR02504</v>
          </cell>
          <cell r="G91173">
            <v>13</v>
          </cell>
        </row>
        <row r="91174">
          <cell r="B91174" t="str">
            <v>+22CR02504</v>
          </cell>
          <cell r="G91174">
            <v>26</v>
          </cell>
        </row>
        <row r="91175">
          <cell r="B91175" t="str">
            <v>+22CR02504</v>
          </cell>
          <cell r="G91175">
            <v>7</v>
          </cell>
        </row>
        <row r="91176">
          <cell r="B91176" t="str">
            <v>+22CR02504</v>
          </cell>
          <cell r="G91176">
            <v>6</v>
          </cell>
        </row>
        <row r="91177">
          <cell r="B91177" t="str">
            <v>+22CR02504</v>
          </cell>
          <cell r="G91177">
            <v>4</v>
          </cell>
        </row>
        <row r="91178">
          <cell r="B91178" t="str">
            <v>+22CR02504</v>
          </cell>
          <cell r="G91178">
            <v>1</v>
          </cell>
        </row>
        <row r="91179">
          <cell r="B91179" t="str">
            <v>+22CR02504</v>
          </cell>
          <cell r="G91179">
            <v>1</v>
          </cell>
        </row>
        <row r="91180">
          <cell r="B91180" t="str">
            <v>+22CR02504</v>
          </cell>
          <cell r="G91180">
            <v>1</v>
          </cell>
        </row>
        <row r="91181">
          <cell r="B91181" t="str">
            <v>+22CR02504</v>
          </cell>
          <cell r="G91181">
            <v>1</v>
          </cell>
        </row>
        <row r="91182">
          <cell r="B91182" t="str">
            <v>+22CR02504</v>
          </cell>
          <cell r="G91182">
            <v>1</v>
          </cell>
        </row>
        <row r="91183">
          <cell r="B91183" t="str">
            <v>+22CR02504</v>
          </cell>
          <cell r="G91183">
            <v>3</v>
          </cell>
        </row>
        <row r="91184">
          <cell r="B91184" t="str">
            <v>+22CR02504</v>
          </cell>
          <cell r="G91184">
            <v>2</v>
          </cell>
        </row>
        <row r="91185">
          <cell r="B91185" t="str">
            <v>+22CR02504</v>
          </cell>
          <cell r="G91185">
            <v>1</v>
          </cell>
        </row>
        <row r="91186">
          <cell r="B91186" t="str">
            <v>+22CR02504</v>
          </cell>
          <cell r="G91186">
            <v>1</v>
          </cell>
        </row>
        <row r="91187">
          <cell r="B91187" t="str">
            <v>+22CR02504</v>
          </cell>
          <cell r="G91187">
            <v>1</v>
          </cell>
        </row>
        <row r="91188">
          <cell r="B91188" t="str">
            <v>+22CR02504</v>
          </cell>
          <cell r="G91188">
            <v>1</v>
          </cell>
        </row>
        <row r="91189">
          <cell r="B91189" t="str">
            <v>+22CR02504</v>
          </cell>
          <cell r="G91189">
            <v>1</v>
          </cell>
        </row>
        <row r="91190">
          <cell r="B91190" t="str">
            <v>+22CR02504</v>
          </cell>
          <cell r="G91190">
            <v>1</v>
          </cell>
        </row>
        <row r="91191">
          <cell r="B91191" t="str">
            <v>+22CR02504</v>
          </cell>
          <cell r="G91191">
            <v>1</v>
          </cell>
        </row>
        <row r="91192">
          <cell r="B91192" t="str">
            <v>+22CR02504</v>
          </cell>
          <cell r="G91192">
            <v>1</v>
          </cell>
        </row>
        <row r="91193">
          <cell r="B91193" t="str">
            <v>+22CR02504</v>
          </cell>
          <cell r="G91193">
            <v>1</v>
          </cell>
        </row>
        <row r="91194">
          <cell r="B91194" t="str">
            <v>+22CR02504</v>
          </cell>
          <cell r="G91194">
            <v>1</v>
          </cell>
        </row>
        <row r="91195">
          <cell r="B91195" t="str">
            <v>+22CR02504</v>
          </cell>
          <cell r="G91195">
            <v>1</v>
          </cell>
        </row>
        <row r="91196">
          <cell r="B91196" t="str">
            <v>+22CR02504</v>
          </cell>
          <cell r="G91196">
            <v>1</v>
          </cell>
        </row>
        <row r="91197">
          <cell r="B91197" t="str">
            <v>+22CR02504</v>
          </cell>
          <cell r="G91197">
            <v>19</v>
          </cell>
        </row>
        <row r="91198">
          <cell r="B91198" t="str">
            <v>+22CR02504</v>
          </cell>
          <cell r="G91198">
            <v>8</v>
          </cell>
        </row>
        <row r="91199">
          <cell r="B91199" t="str">
            <v>+22CR02504</v>
          </cell>
          <cell r="G91199">
            <v>2</v>
          </cell>
        </row>
        <row r="91200">
          <cell r="B91200" t="str">
            <v>+22CR02504</v>
          </cell>
          <cell r="G91200">
            <v>5</v>
          </cell>
        </row>
        <row r="91201">
          <cell r="B91201" t="str">
            <v>+22CR02504</v>
          </cell>
          <cell r="G91201">
            <v>1</v>
          </cell>
        </row>
        <row r="91202">
          <cell r="B91202" t="str">
            <v>+22CR02504</v>
          </cell>
          <cell r="G91202">
            <v>1</v>
          </cell>
        </row>
        <row r="91203">
          <cell r="B91203" t="str">
            <v>+22CR02504</v>
          </cell>
          <cell r="G91203">
            <v>1</v>
          </cell>
        </row>
        <row r="91204">
          <cell r="B91204" t="str">
            <v>+22CR02504</v>
          </cell>
          <cell r="G91204">
            <v>1</v>
          </cell>
        </row>
        <row r="91205">
          <cell r="B91205" t="str">
            <v>+22CR02504</v>
          </cell>
          <cell r="G91205">
            <v>1</v>
          </cell>
        </row>
        <row r="91206">
          <cell r="B91206" t="str">
            <v>+22CR02504</v>
          </cell>
          <cell r="G91206">
            <v>1</v>
          </cell>
        </row>
        <row r="91207">
          <cell r="B91207" t="str">
            <v>+22CR02504</v>
          </cell>
          <cell r="G91207">
            <v>1</v>
          </cell>
        </row>
        <row r="91208">
          <cell r="B91208" t="str">
            <v>+22CR02504</v>
          </cell>
          <cell r="G91208">
            <v>1</v>
          </cell>
        </row>
        <row r="91209">
          <cell r="B91209" t="str">
            <v>+22CR02504</v>
          </cell>
          <cell r="G91209">
            <v>1</v>
          </cell>
        </row>
        <row r="91210">
          <cell r="B91210" t="str">
            <v>+22CR02504</v>
          </cell>
          <cell r="G91210">
            <v>1</v>
          </cell>
        </row>
        <row r="91211">
          <cell r="B91211" t="str">
            <v>+22CR02504</v>
          </cell>
          <cell r="G91211">
            <v>2</v>
          </cell>
        </row>
        <row r="91212">
          <cell r="B91212" t="str">
            <v>+22CR02504</v>
          </cell>
          <cell r="G91212">
            <v>1</v>
          </cell>
        </row>
        <row r="91213">
          <cell r="B91213" t="str">
            <v>+22CR02504</v>
          </cell>
          <cell r="G91213">
            <v>1</v>
          </cell>
        </row>
        <row r="91214">
          <cell r="B91214" t="str">
            <v>+22CR02504</v>
          </cell>
          <cell r="G91214">
            <v>1</v>
          </cell>
        </row>
        <row r="91215">
          <cell r="B91215" t="str">
            <v>+22CR02504</v>
          </cell>
          <cell r="G91215">
            <v>4</v>
          </cell>
        </row>
        <row r="91216">
          <cell r="B91216" t="str">
            <v>+22CR02504</v>
          </cell>
          <cell r="G91216">
            <v>1</v>
          </cell>
        </row>
        <row r="91217">
          <cell r="B91217" t="str">
            <v>+22CR02504</v>
          </cell>
          <cell r="G91217">
            <v>1</v>
          </cell>
        </row>
        <row r="91218">
          <cell r="B91218" t="str">
            <v>+22CR02504</v>
          </cell>
          <cell r="G91218">
            <v>1</v>
          </cell>
        </row>
        <row r="91219">
          <cell r="B91219" t="str">
            <v>+22CR02504</v>
          </cell>
          <cell r="G91219">
            <v>1</v>
          </cell>
        </row>
        <row r="91220">
          <cell r="B91220" t="str">
            <v>+22CR02504</v>
          </cell>
          <cell r="G91220">
            <v>1</v>
          </cell>
        </row>
        <row r="91221">
          <cell r="B91221" t="str">
            <v>+22CR02505</v>
          </cell>
          <cell r="G91221">
            <v>12</v>
          </cell>
        </row>
        <row r="91222">
          <cell r="B91222" t="str">
            <v>+22CR02505</v>
          </cell>
          <cell r="G91222">
            <v>21</v>
          </cell>
        </row>
        <row r="91223">
          <cell r="B91223" t="str">
            <v>+22CR02505</v>
          </cell>
          <cell r="G91223">
            <v>4</v>
          </cell>
        </row>
        <row r="91224">
          <cell r="B91224" t="str">
            <v>+22CR02505</v>
          </cell>
          <cell r="G91224">
            <v>6</v>
          </cell>
        </row>
        <row r="91225">
          <cell r="B91225" t="str">
            <v>+22CR02505</v>
          </cell>
          <cell r="G91225">
            <v>6</v>
          </cell>
        </row>
        <row r="91226">
          <cell r="B91226" t="str">
            <v>+22CR02505</v>
          </cell>
          <cell r="G91226">
            <v>1</v>
          </cell>
        </row>
        <row r="91227">
          <cell r="B91227" t="str">
            <v>+22CR02505</v>
          </cell>
          <cell r="G91227">
            <v>3</v>
          </cell>
        </row>
        <row r="91228">
          <cell r="B91228" t="str">
            <v>+22CR02505</v>
          </cell>
          <cell r="G91228">
            <v>3</v>
          </cell>
        </row>
        <row r="91229">
          <cell r="B91229" t="str">
            <v>+22CR02505</v>
          </cell>
          <cell r="G91229">
            <v>1</v>
          </cell>
        </row>
        <row r="91230">
          <cell r="B91230" t="str">
            <v>+22CR02505</v>
          </cell>
          <cell r="G91230">
            <v>1</v>
          </cell>
        </row>
        <row r="91231">
          <cell r="B91231" t="str">
            <v>+22CR02505</v>
          </cell>
          <cell r="G91231">
            <v>1</v>
          </cell>
        </row>
        <row r="91232">
          <cell r="B91232" t="str">
            <v>+22CR02505</v>
          </cell>
          <cell r="G91232">
            <v>1</v>
          </cell>
        </row>
        <row r="91233">
          <cell r="B91233" t="str">
            <v>+22CR02505</v>
          </cell>
          <cell r="G91233">
            <v>3</v>
          </cell>
        </row>
        <row r="91234">
          <cell r="B91234" t="str">
            <v>+22CR02505</v>
          </cell>
          <cell r="G91234">
            <v>1</v>
          </cell>
        </row>
        <row r="91235">
          <cell r="B91235" t="str">
            <v>+22CR02505</v>
          </cell>
          <cell r="G91235">
            <v>1</v>
          </cell>
        </row>
        <row r="91236">
          <cell r="B91236" t="str">
            <v>+22CR02505</v>
          </cell>
          <cell r="G91236">
            <v>22</v>
          </cell>
        </row>
        <row r="91237">
          <cell r="B91237" t="str">
            <v>+22CR02505</v>
          </cell>
          <cell r="G91237">
            <v>7</v>
          </cell>
        </row>
        <row r="91238">
          <cell r="B91238" t="str">
            <v>+22CR02505</v>
          </cell>
          <cell r="G91238">
            <v>4</v>
          </cell>
        </row>
        <row r="91239">
          <cell r="B91239" t="str">
            <v>+22CR02505</v>
          </cell>
          <cell r="G91239">
            <v>3</v>
          </cell>
        </row>
        <row r="91240">
          <cell r="B91240" t="str">
            <v>+22CR02505</v>
          </cell>
          <cell r="G91240">
            <v>1</v>
          </cell>
        </row>
        <row r="91241">
          <cell r="B91241" t="str">
            <v>+22CR02505</v>
          </cell>
          <cell r="G91241">
            <v>1</v>
          </cell>
        </row>
        <row r="91242">
          <cell r="B91242" t="str">
            <v>+22CR02505</v>
          </cell>
          <cell r="G91242">
            <v>1</v>
          </cell>
        </row>
        <row r="91243">
          <cell r="B91243" t="str">
            <v>+22CR02505</v>
          </cell>
          <cell r="G91243">
            <v>1</v>
          </cell>
        </row>
        <row r="91244">
          <cell r="B91244" t="str">
            <v>+22CR02505</v>
          </cell>
          <cell r="G91244">
            <v>5</v>
          </cell>
        </row>
        <row r="91245">
          <cell r="B91245" t="str">
            <v>+22CR02505</v>
          </cell>
          <cell r="G91245">
            <v>1</v>
          </cell>
        </row>
        <row r="91246">
          <cell r="B91246" t="str">
            <v>+22CR02505</v>
          </cell>
          <cell r="G91246">
            <v>2</v>
          </cell>
        </row>
        <row r="91247">
          <cell r="B91247" t="str">
            <v>+22CR02505</v>
          </cell>
          <cell r="G91247">
            <v>1</v>
          </cell>
        </row>
        <row r="91248">
          <cell r="B91248" t="str">
            <v>+22CR02505</v>
          </cell>
          <cell r="G91248">
            <v>1</v>
          </cell>
        </row>
        <row r="91249">
          <cell r="B91249" t="str">
            <v>+22CR02505</v>
          </cell>
          <cell r="G91249">
            <v>1</v>
          </cell>
        </row>
        <row r="91250">
          <cell r="B91250" t="str">
            <v>+22CR02505</v>
          </cell>
          <cell r="G91250">
            <v>1</v>
          </cell>
        </row>
        <row r="91251">
          <cell r="B91251" t="str">
            <v>+22CR02505</v>
          </cell>
          <cell r="G91251">
            <v>1</v>
          </cell>
        </row>
        <row r="91252">
          <cell r="B91252" t="str">
            <v>+22CR02505</v>
          </cell>
          <cell r="G91252">
            <v>1</v>
          </cell>
        </row>
        <row r="91253">
          <cell r="B91253" t="str">
            <v>+22CR02505</v>
          </cell>
          <cell r="G91253">
            <v>1</v>
          </cell>
        </row>
        <row r="91254">
          <cell r="B91254" t="str">
            <v>+22CR02505</v>
          </cell>
          <cell r="G91254">
            <v>1</v>
          </cell>
        </row>
        <row r="91255">
          <cell r="B91255" t="str">
            <v>+22CR02505</v>
          </cell>
          <cell r="G91255">
            <v>1</v>
          </cell>
        </row>
        <row r="91256">
          <cell r="B91256" t="str">
            <v>+22CR02505</v>
          </cell>
          <cell r="G91256">
            <v>1</v>
          </cell>
        </row>
        <row r="91257">
          <cell r="B91257" t="str">
            <v>+22CR02505</v>
          </cell>
          <cell r="G91257">
            <v>1</v>
          </cell>
        </row>
        <row r="91258">
          <cell r="B91258" t="str">
            <v>+22CR02505</v>
          </cell>
          <cell r="G91258">
            <v>1</v>
          </cell>
        </row>
        <row r="91259">
          <cell r="B91259" t="str">
            <v>+22CR02505</v>
          </cell>
          <cell r="G91259">
            <v>1</v>
          </cell>
        </row>
        <row r="91260">
          <cell r="B91260" t="str">
            <v>+22CR02505</v>
          </cell>
          <cell r="G91260">
            <v>1</v>
          </cell>
        </row>
        <row r="91261">
          <cell r="B91261" t="str">
            <v>+22CR02514</v>
          </cell>
          <cell r="G91261">
            <v>59</v>
          </cell>
        </row>
        <row r="91262">
          <cell r="B91262" t="str">
            <v>+22CR02514</v>
          </cell>
          <cell r="G91262">
            <v>14</v>
          </cell>
        </row>
        <row r="91263">
          <cell r="B91263" t="str">
            <v>+22CR02514</v>
          </cell>
          <cell r="G91263">
            <v>1</v>
          </cell>
        </row>
        <row r="91264">
          <cell r="B91264" t="str">
            <v>+22CR02514</v>
          </cell>
          <cell r="G91264">
            <v>8</v>
          </cell>
        </row>
        <row r="91265">
          <cell r="B91265" t="str">
            <v>+22CR02514</v>
          </cell>
          <cell r="G91265">
            <v>10</v>
          </cell>
        </row>
        <row r="91266">
          <cell r="B91266" t="str">
            <v>+22CR02514</v>
          </cell>
          <cell r="G91266">
            <v>2</v>
          </cell>
        </row>
        <row r="91267">
          <cell r="B91267" t="str">
            <v>+22CR02514</v>
          </cell>
          <cell r="G91267">
            <v>5</v>
          </cell>
        </row>
        <row r="91268">
          <cell r="B91268" t="str">
            <v>+22CR02514</v>
          </cell>
          <cell r="G91268">
            <v>1</v>
          </cell>
        </row>
        <row r="91269">
          <cell r="B91269" t="str">
            <v>+22CR02514</v>
          </cell>
          <cell r="G91269">
            <v>1</v>
          </cell>
        </row>
        <row r="91270">
          <cell r="B91270" t="str">
            <v>+22CR02514</v>
          </cell>
          <cell r="G91270">
            <v>1</v>
          </cell>
        </row>
        <row r="91271">
          <cell r="B91271" t="str">
            <v>+22CR02514</v>
          </cell>
          <cell r="G91271">
            <v>1</v>
          </cell>
        </row>
        <row r="91272">
          <cell r="B91272" t="str">
            <v>+22CR02514</v>
          </cell>
          <cell r="G91272">
            <v>1</v>
          </cell>
        </row>
        <row r="91273">
          <cell r="B91273" t="str">
            <v>+22CR02514</v>
          </cell>
          <cell r="G91273">
            <v>1</v>
          </cell>
        </row>
        <row r="91274">
          <cell r="B91274" t="str">
            <v>+22CR02514</v>
          </cell>
          <cell r="G91274">
            <v>1</v>
          </cell>
        </row>
        <row r="91275">
          <cell r="B91275" t="str">
            <v>+22CR02514</v>
          </cell>
          <cell r="G91275">
            <v>1</v>
          </cell>
        </row>
        <row r="91276">
          <cell r="B91276" t="str">
            <v>+22CR02514</v>
          </cell>
          <cell r="G91276">
            <v>1</v>
          </cell>
        </row>
        <row r="91277">
          <cell r="B91277" t="str">
            <v>+22CR02514</v>
          </cell>
          <cell r="G91277">
            <v>1</v>
          </cell>
        </row>
        <row r="91278">
          <cell r="B91278" t="str">
            <v>+22CR02514</v>
          </cell>
          <cell r="G91278">
            <v>1</v>
          </cell>
        </row>
        <row r="91279">
          <cell r="B91279" t="str">
            <v>+22CR02514</v>
          </cell>
          <cell r="G91279">
            <v>1</v>
          </cell>
        </row>
        <row r="91280">
          <cell r="B91280" t="str">
            <v>+22CR02514</v>
          </cell>
          <cell r="G91280">
            <v>1</v>
          </cell>
        </row>
        <row r="91281">
          <cell r="B91281" t="str">
            <v>+22CR02514</v>
          </cell>
          <cell r="G91281">
            <v>1</v>
          </cell>
        </row>
        <row r="91282">
          <cell r="B91282" t="str">
            <v>+22CR02514</v>
          </cell>
          <cell r="G91282">
            <v>1</v>
          </cell>
        </row>
        <row r="91283">
          <cell r="B91283" t="str">
            <v>+22CR02514</v>
          </cell>
          <cell r="G91283">
            <v>1</v>
          </cell>
        </row>
        <row r="91284">
          <cell r="B91284" t="str">
            <v>+22CR02514</v>
          </cell>
          <cell r="G91284">
            <v>1</v>
          </cell>
        </row>
        <row r="91285">
          <cell r="B91285" t="str">
            <v>+22CR02514</v>
          </cell>
          <cell r="G91285">
            <v>1</v>
          </cell>
        </row>
        <row r="91286">
          <cell r="B91286" t="str">
            <v>+22CR02514</v>
          </cell>
          <cell r="G91286">
            <v>1</v>
          </cell>
        </row>
        <row r="91287">
          <cell r="B91287" t="str">
            <v>+22CR02514</v>
          </cell>
          <cell r="G91287">
            <v>1</v>
          </cell>
        </row>
        <row r="91288">
          <cell r="B91288" t="str">
            <v>+22CR02514</v>
          </cell>
          <cell r="G91288">
            <v>19</v>
          </cell>
        </row>
        <row r="91289">
          <cell r="B91289" t="str">
            <v>+22CR02514</v>
          </cell>
          <cell r="G91289">
            <v>1</v>
          </cell>
        </row>
        <row r="91290">
          <cell r="B91290" t="str">
            <v>+22CR02514</v>
          </cell>
          <cell r="G91290">
            <v>1</v>
          </cell>
        </row>
        <row r="91291">
          <cell r="B91291" t="str">
            <v>+22CR02514</v>
          </cell>
          <cell r="G91291">
            <v>1</v>
          </cell>
        </row>
        <row r="91292">
          <cell r="B91292" t="str">
            <v>+22CR02514</v>
          </cell>
          <cell r="G91292">
            <v>1</v>
          </cell>
        </row>
        <row r="91293">
          <cell r="B91293" t="str">
            <v>+22CR02514</v>
          </cell>
          <cell r="G91293">
            <v>1</v>
          </cell>
        </row>
        <row r="91294">
          <cell r="B91294" t="str">
            <v>+22CR02514</v>
          </cell>
          <cell r="G91294">
            <v>1</v>
          </cell>
        </row>
        <row r="91295">
          <cell r="B91295" t="str">
            <v>+22CR02514</v>
          </cell>
          <cell r="G91295">
            <v>1</v>
          </cell>
        </row>
        <row r="91296">
          <cell r="B91296" t="str">
            <v>+22CR02514</v>
          </cell>
          <cell r="G91296">
            <v>1</v>
          </cell>
        </row>
        <row r="91297">
          <cell r="B91297" t="str">
            <v>+22CR02514</v>
          </cell>
          <cell r="G91297">
            <v>1</v>
          </cell>
        </row>
        <row r="91298">
          <cell r="B91298" t="str">
            <v>+22CR02514</v>
          </cell>
          <cell r="G91298">
            <v>1</v>
          </cell>
        </row>
        <row r="91299">
          <cell r="B91299" t="str">
            <v>+22CR02514</v>
          </cell>
          <cell r="G91299">
            <v>1</v>
          </cell>
        </row>
        <row r="91300">
          <cell r="B91300" t="str">
            <v>+22CR02514</v>
          </cell>
          <cell r="G91300">
            <v>57</v>
          </cell>
        </row>
        <row r="91301">
          <cell r="B91301" t="str">
            <v>+22CR02514</v>
          </cell>
          <cell r="G91301">
            <v>13</v>
          </cell>
        </row>
        <row r="91302">
          <cell r="B91302" t="str">
            <v>+22CR02514</v>
          </cell>
          <cell r="G91302">
            <v>5</v>
          </cell>
        </row>
        <row r="91303">
          <cell r="B91303" t="str">
            <v>+22CR02514</v>
          </cell>
          <cell r="G91303">
            <v>2</v>
          </cell>
        </row>
        <row r="91304">
          <cell r="B91304" t="str">
            <v>+22CR02514</v>
          </cell>
          <cell r="G91304">
            <v>2</v>
          </cell>
        </row>
        <row r="91305">
          <cell r="B91305" t="str">
            <v>+22CR02514</v>
          </cell>
          <cell r="G91305">
            <v>2</v>
          </cell>
        </row>
        <row r="91306">
          <cell r="B91306" t="str">
            <v>+22CR02514</v>
          </cell>
          <cell r="G91306">
            <v>3</v>
          </cell>
        </row>
        <row r="91307">
          <cell r="B91307" t="str">
            <v>+22CR02514</v>
          </cell>
          <cell r="G91307">
            <v>6</v>
          </cell>
        </row>
        <row r="91308">
          <cell r="B91308" t="str">
            <v>+22CR02514</v>
          </cell>
          <cell r="G91308">
            <v>1</v>
          </cell>
        </row>
        <row r="91309">
          <cell r="B91309" t="str">
            <v>+22CR02514</v>
          </cell>
          <cell r="G91309">
            <v>2</v>
          </cell>
        </row>
        <row r="91310">
          <cell r="B91310" t="str">
            <v>+22CR02514</v>
          </cell>
          <cell r="G91310">
            <v>1</v>
          </cell>
        </row>
        <row r="91311">
          <cell r="B91311" t="str">
            <v>+22CR02514</v>
          </cell>
          <cell r="G91311">
            <v>1</v>
          </cell>
        </row>
        <row r="91312">
          <cell r="B91312" t="str">
            <v>+22CR02514</v>
          </cell>
          <cell r="G91312">
            <v>1</v>
          </cell>
        </row>
        <row r="91313">
          <cell r="B91313" t="str">
            <v>+22CR02514</v>
          </cell>
          <cell r="G91313">
            <v>1</v>
          </cell>
        </row>
        <row r="91314">
          <cell r="B91314" t="str">
            <v>+22CR02514</v>
          </cell>
          <cell r="G91314">
            <v>1</v>
          </cell>
        </row>
        <row r="91315">
          <cell r="B91315" t="str">
            <v>+22CR02514</v>
          </cell>
          <cell r="G91315">
            <v>1</v>
          </cell>
        </row>
        <row r="91316">
          <cell r="B91316" t="str">
            <v>+22CR02514</v>
          </cell>
          <cell r="G91316">
            <v>1</v>
          </cell>
        </row>
        <row r="91317">
          <cell r="B91317" t="str">
            <v>+22CR02514</v>
          </cell>
          <cell r="G91317">
            <v>1</v>
          </cell>
        </row>
        <row r="91318">
          <cell r="B91318" t="str">
            <v>+22CR02514</v>
          </cell>
          <cell r="G91318">
            <v>1</v>
          </cell>
        </row>
        <row r="91319">
          <cell r="B91319" t="str">
            <v>+22CR02514</v>
          </cell>
          <cell r="G91319">
            <v>1</v>
          </cell>
        </row>
        <row r="91320">
          <cell r="B91320" t="str">
            <v>+22CR02514</v>
          </cell>
          <cell r="G91320">
            <v>1</v>
          </cell>
        </row>
        <row r="91321">
          <cell r="B91321" t="str">
            <v>+22CR02514</v>
          </cell>
          <cell r="G91321">
            <v>1</v>
          </cell>
        </row>
        <row r="91322">
          <cell r="B91322" t="str">
            <v>+22CR02514</v>
          </cell>
          <cell r="G91322">
            <v>1</v>
          </cell>
        </row>
        <row r="91323">
          <cell r="B91323" t="str">
            <v>+22CR02514</v>
          </cell>
          <cell r="G91323">
            <v>1</v>
          </cell>
        </row>
        <row r="91324">
          <cell r="B91324" t="str">
            <v>+22CR02514</v>
          </cell>
          <cell r="G91324">
            <v>1</v>
          </cell>
        </row>
        <row r="91325">
          <cell r="B91325" t="str">
            <v>+22CR02514</v>
          </cell>
          <cell r="G91325">
            <v>1</v>
          </cell>
        </row>
        <row r="91326">
          <cell r="B91326" t="str">
            <v>+22CR02514</v>
          </cell>
          <cell r="G91326">
            <v>1</v>
          </cell>
        </row>
        <row r="91327">
          <cell r="B91327" t="str">
            <v>+22CR02514</v>
          </cell>
          <cell r="G91327">
            <v>2</v>
          </cell>
        </row>
        <row r="91328">
          <cell r="B91328" t="str">
            <v>+22CR02514</v>
          </cell>
          <cell r="G91328">
            <v>1</v>
          </cell>
        </row>
        <row r="91329">
          <cell r="B91329" t="str">
            <v>+22CR02514</v>
          </cell>
          <cell r="G91329">
            <v>1</v>
          </cell>
        </row>
        <row r="91330">
          <cell r="B91330" t="str">
            <v>+22CR02514</v>
          </cell>
          <cell r="G91330">
            <v>1</v>
          </cell>
        </row>
        <row r="91331">
          <cell r="B91331" t="str">
            <v>+22CR02514</v>
          </cell>
          <cell r="G91331">
            <v>1</v>
          </cell>
        </row>
        <row r="91332">
          <cell r="B91332" t="str">
            <v>+22CR02514</v>
          </cell>
          <cell r="G91332">
            <v>1</v>
          </cell>
        </row>
        <row r="91333">
          <cell r="B91333" t="str">
            <v>+22CR02514</v>
          </cell>
          <cell r="G91333">
            <v>1</v>
          </cell>
        </row>
        <row r="91334">
          <cell r="B91334" t="str">
            <v>+22CR02514</v>
          </cell>
          <cell r="G91334">
            <v>1</v>
          </cell>
        </row>
        <row r="91335">
          <cell r="B91335" t="str">
            <v>+22CR02514</v>
          </cell>
          <cell r="G91335">
            <v>1</v>
          </cell>
        </row>
        <row r="91336">
          <cell r="B91336" t="str">
            <v>+22CR02514</v>
          </cell>
          <cell r="G91336">
            <v>1</v>
          </cell>
        </row>
        <row r="91337">
          <cell r="B91337" t="str">
            <v>+22CR02514</v>
          </cell>
          <cell r="G91337">
            <v>1</v>
          </cell>
        </row>
        <row r="91338">
          <cell r="B91338" t="str">
            <v>+22CR02514</v>
          </cell>
          <cell r="G91338">
            <v>1</v>
          </cell>
        </row>
        <row r="91339">
          <cell r="B91339" t="str">
            <v>+22CR02514</v>
          </cell>
          <cell r="G91339">
            <v>1</v>
          </cell>
        </row>
        <row r="91340">
          <cell r="B91340" t="str">
            <v>+22CR02514</v>
          </cell>
          <cell r="G91340">
            <v>1</v>
          </cell>
        </row>
        <row r="91341">
          <cell r="B91341" t="str">
            <v>+22CR02514</v>
          </cell>
          <cell r="G91341">
            <v>1</v>
          </cell>
        </row>
        <row r="91342">
          <cell r="B91342" t="str">
            <v>+22CR02514</v>
          </cell>
          <cell r="G91342">
            <v>1</v>
          </cell>
        </row>
        <row r="91343">
          <cell r="B91343" t="str">
            <v>+22CR02514</v>
          </cell>
          <cell r="G91343">
            <v>1</v>
          </cell>
        </row>
        <row r="91344">
          <cell r="B91344" t="str">
            <v>+22CR02514</v>
          </cell>
          <cell r="G91344">
            <v>1</v>
          </cell>
        </row>
        <row r="91345">
          <cell r="B91345" t="str">
            <v>+22CR02514</v>
          </cell>
          <cell r="G91345">
            <v>1</v>
          </cell>
        </row>
        <row r="91346">
          <cell r="B91346" t="str">
            <v>+22CR02514</v>
          </cell>
          <cell r="G91346">
            <v>1</v>
          </cell>
        </row>
        <row r="91347">
          <cell r="B91347" t="str">
            <v>+22CR02514</v>
          </cell>
          <cell r="G91347">
            <v>1</v>
          </cell>
        </row>
        <row r="91348">
          <cell r="B91348" t="str">
            <v>+22CR02514</v>
          </cell>
          <cell r="G91348">
            <v>1</v>
          </cell>
        </row>
        <row r="91349">
          <cell r="B91349" t="str">
            <v>+22CR02514</v>
          </cell>
          <cell r="G91349">
            <v>1</v>
          </cell>
        </row>
        <row r="91350">
          <cell r="B91350" t="str">
            <v>+22CR02514</v>
          </cell>
          <cell r="G91350">
            <v>1</v>
          </cell>
        </row>
        <row r="91351">
          <cell r="B91351" t="str">
            <v>+22CR02515</v>
          </cell>
          <cell r="G91351">
            <v>17</v>
          </cell>
        </row>
        <row r="91352">
          <cell r="B91352" t="str">
            <v>+22CR02515</v>
          </cell>
          <cell r="G91352">
            <v>8</v>
          </cell>
        </row>
        <row r="91353">
          <cell r="B91353" t="str">
            <v>+22CR02515</v>
          </cell>
          <cell r="G91353">
            <v>5</v>
          </cell>
        </row>
        <row r="91354">
          <cell r="B91354" t="str">
            <v>+22CR02515</v>
          </cell>
          <cell r="G91354">
            <v>1</v>
          </cell>
        </row>
        <row r="91355">
          <cell r="B91355" t="str">
            <v>+22CR02515</v>
          </cell>
          <cell r="G91355">
            <v>1</v>
          </cell>
        </row>
        <row r="91356">
          <cell r="B91356" t="str">
            <v>+22CR02515</v>
          </cell>
          <cell r="G91356">
            <v>2</v>
          </cell>
        </row>
        <row r="91357">
          <cell r="B91357" t="str">
            <v>+22CR02515</v>
          </cell>
          <cell r="G91357">
            <v>1</v>
          </cell>
        </row>
        <row r="91358">
          <cell r="B91358" t="str">
            <v>+22CR02515</v>
          </cell>
          <cell r="G91358">
            <v>3</v>
          </cell>
        </row>
        <row r="91359">
          <cell r="B91359" t="str">
            <v>+22CR02515</v>
          </cell>
          <cell r="G91359">
            <v>1</v>
          </cell>
        </row>
        <row r="91360">
          <cell r="B91360" t="str">
            <v>+22CR02515</v>
          </cell>
          <cell r="G91360">
            <v>1</v>
          </cell>
        </row>
        <row r="91361">
          <cell r="B91361" t="str">
            <v>+22CR02515</v>
          </cell>
          <cell r="G91361">
            <v>1</v>
          </cell>
        </row>
        <row r="91362">
          <cell r="B91362" t="str">
            <v>+22CR02515</v>
          </cell>
          <cell r="G91362">
            <v>8</v>
          </cell>
        </row>
        <row r="91363">
          <cell r="B91363" t="str">
            <v>+22CR02515</v>
          </cell>
          <cell r="G91363">
            <v>1</v>
          </cell>
        </row>
        <row r="91364">
          <cell r="B91364" t="str">
            <v>+22CR02515</v>
          </cell>
          <cell r="G91364">
            <v>1</v>
          </cell>
        </row>
        <row r="91365">
          <cell r="B91365" t="str">
            <v>+22CR02515</v>
          </cell>
          <cell r="G91365">
            <v>1</v>
          </cell>
        </row>
        <row r="91366">
          <cell r="B91366" t="str">
            <v>+22CR02515</v>
          </cell>
          <cell r="G91366">
            <v>1</v>
          </cell>
        </row>
        <row r="91367">
          <cell r="B91367" t="str">
            <v>+22CR02515</v>
          </cell>
          <cell r="G91367">
            <v>1</v>
          </cell>
        </row>
        <row r="91368">
          <cell r="B91368" t="str">
            <v>+22CR02515</v>
          </cell>
          <cell r="G91368">
            <v>18</v>
          </cell>
        </row>
        <row r="91369">
          <cell r="B91369" t="str">
            <v>+22CR02515</v>
          </cell>
          <cell r="G91369">
            <v>6</v>
          </cell>
        </row>
        <row r="91370">
          <cell r="B91370" t="str">
            <v>+22CR02515</v>
          </cell>
          <cell r="G91370">
            <v>5</v>
          </cell>
        </row>
        <row r="91371">
          <cell r="B91371" t="str">
            <v>+22CR02515</v>
          </cell>
          <cell r="G91371">
            <v>2</v>
          </cell>
        </row>
        <row r="91372">
          <cell r="B91372" t="str">
            <v>+22CR02515</v>
          </cell>
          <cell r="G91372">
            <v>1</v>
          </cell>
        </row>
        <row r="91373">
          <cell r="B91373" t="str">
            <v>+22CR02515</v>
          </cell>
          <cell r="G91373">
            <v>1</v>
          </cell>
        </row>
        <row r="91374">
          <cell r="B91374" t="str">
            <v>+22CR02515</v>
          </cell>
          <cell r="G91374">
            <v>1</v>
          </cell>
        </row>
        <row r="91375">
          <cell r="B91375" t="str">
            <v>+22CR02515</v>
          </cell>
          <cell r="G91375">
            <v>3</v>
          </cell>
        </row>
        <row r="91376">
          <cell r="B91376" t="str">
            <v>+22CR02515</v>
          </cell>
          <cell r="G91376">
            <v>2</v>
          </cell>
        </row>
        <row r="91377">
          <cell r="B91377" t="str">
            <v>+22CR02515</v>
          </cell>
          <cell r="G91377">
            <v>1</v>
          </cell>
        </row>
        <row r="91378">
          <cell r="B91378" t="str">
            <v>+22CR02515</v>
          </cell>
          <cell r="G91378">
            <v>1</v>
          </cell>
        </row>
        <row r="91379">
          <cell r="B91379" t="str">
            <v>+22CR02515</v>
          </cell>
          <cell r="G91379">
            <v>1</v>
          </cell>
        </row>
        <row r="91380">
          <cell r="B91380" t="str">
            <v>+22CR02515</v>
          </cell>
          <cell r="G91380">
            <v>1</v>
          </cell>
        </row>
        <row r="91381">
          <cell r="B91381" t="str">
            <v>+22CR02515</v>
          </cell>
          <cell r="G91381">
            <v>1</v>
          </cell>
        </row>
        <row r="91382">
          <cell r="B91382" t="str">
            <v>+22CR02515</v>
          </cell>
          <cell r="G91382">
            <v>1</v>
          </cell>
        </row>
        <row r="91383">
          <cell r="B91383" t="str">
            <v>+22CR02515</v>
          </cell>
          <cell r="G91383">
            <v>1</v>
          </cell>
        </row>
        <row r="91384">
          <cell r="B91384" t="str">
            <v>+22CR02515</v>
          </cell>
          <cell r="G91384">
            <v>1</v>
          </cell>
        </row>
        <row r="91385">
          <cell r="B91385" t="str">
            <v>+22CR02515</v>
          </cell>
          <cell r="G91385">
            <v>1</v>
          </cell>
        </row>
        <row r="91386">
          <cell r="B91386" t="str">
            <v>+22CR02515</v>
          </cell>
          <cell r="G91386">
            <v>1</v>
          </cell>
        </row>
        <row r="91387">
          <cell r="B91387" t="str">
            <v>+22CR02515</v>
          </cell>
          <cell r="G91387">
            <v>1</v>
          </cell>
        </row>
        <row r="91388">
          <cell r="B91388" t="str">
            <v>+22CR02515</v>
          </cell>
          <cell r="G91388">
            <v>1</v>
          </cell>
        </row>
        <row r="91389">
          <cell r="B91389" t="str">
            <v>+22CR02515</v>
          </cell>
          <cell r="G91389">
            <v>1</v>
          </cell>
        </row>
        <row r="91390">
          <cell r="B91390" t="str">
            <v>+22CR02515</v>
          </cell>
          <cell r="G91390">
            <v>1</v>
          </cell>
        </row>
        <row r="91391">
          <cell r="B91391" t="str">
            <v>+22CR02515</v>
          </cell>
          <cell r="G91391">
            <v>1</v>
          </cell>
        </row>
        <row r="91392">
          <cell r="B91392" t="str">
            <v>+22CR02515</v>
          </cell>
          <cell r="G91392">
            <v>1</v>
          </cell>
        </row>
        <row r="91393">
          <cell r="B91393" t="str">
            <v>+22CR02515</v>
          </cell>
          <cell r="G91393">
            <v>1</v>
          </cell>
        </row>
        <row r="91394">
          <cell r="B91394" t="str">
            <v>+22CR02515</v>
          </cell>
          <cell r="G91394">
            <v>1</v>
          </cell>
        </row>
        <row r="91395">
          <cell r="B91395" t="str">
            <v>+22CR02516</v>
          </cell>
          <cell r="G91395">
            <v>17</v>
          </cell>
        </row>
        <row r="91396">
          <cell r="B91396" t="str">
            <v>+22CR02516</v>
          </cell>
          <cell r="G91396">
            <v>5</v>
          </cell>
        </row>
        <row r="91397">
          <cell r="B91397" t="str">
            <v>+22CR02516</v>
          </cell>
          <cell r="G91397">
            <v>1</v>
          </cell>
        </row>
        <row r="91398">
          <cell r="B91398" t="str">
            <v>+22CR02516</v>
          </cell>
          <cell r="G91398">
            <v>6</v>
          </cell>
        </row>
        <row r="91399">
          <cell r="B91399" t="str">
            <v>+22CR02516</v>
          </cell>
          <cell r="G91399">
            <v>1</v>
          </cell>
        </row>
        <row r="91400">
          <cell r="B91400" t="str">
            <v>+22CR02516</v>
          </cell>
          <cell r="G91400">
            <v>1</v>
          </cell>
        </row>
        <row r="91401">
          <cell r="B91401" t="str">
            <v>+22CR02516</v>
          </cell>
          <cell r="G91401">
            <v>3</v>
          </cell>
        </row>
        <row r="91402">
          <cell r="B91402" t="str">
            <v>+22CR02516</v>
          </cell>
          <cell r="G91402">
            <v>1</v>
          </cell>
        </row>
        <row r="91403">
          <cell r="B91403" t="str">
            <v>+22CR02516</v>
          </cell>
          <cell r="G91403">
            <v>1</v>
          </cell>
        </row>
        <row r="91404">
          <cell r="B91404" t="str">
            <v>+22CR02516</v>
          </cell>
          <cell r="G91404">
            <v>1</v>
          </cell>
        </row>
        <row r="91405">
          <cell r="B91405" t="str">
            <v>+22CR02516</v>
          </cell>
          <cell r="G91405">
            <v>1</v>
          </cell>
        </row>
        <row r="91406">
          <cell r="B91406" t="str">
            <v>+22CR02516</v>
          </cell>
          <cell r="G91406">
            <v>7</v>
          </cell>
        </row>
        <row r="91407">
          <cell r="B91407" t="str">
            <v>+22CR02516</v>
          </cell>
          <cell r="G91407">
            <v>1</v>
          </cell>
        </row>
        <row r="91408">
          <cell r="B91408" t="str">
            <v>+22CR02516</v>
          </cell>
          <cell r="G91408">
            <v>1</v>
          </cell>
        </row>
        <row r="91409">
          <cell r="B91409" t="str">
            <v>+22CR02516</v>
          </cell>
          <cell r="G91409">
            <v>1</v>
          </cell>
        </row>
        <row r="91410">
          <cell r="B91410" t="str">
            <v>+22CR02516</v>
          </cell>
          <cell r="G91410">
            <v>1</v>
          </cell>
        </row>
        <row r="91411">
          <cell r="B91411" t="str">
            <v>+22CR02516</v>
          </cell>
          <cell r="G91411">
            <v>1</v>
          </cell>
        </row>
        <row r="91412">
          <cell r="B91412" t="str">
            <v>+22CR02516</v>
          </cell>
          <cell r="G91412">
            <v>1</v>
          </cell>
        </row>
        <row r="91413">
          <cell r="B91413" t="str">
            <v>+22CR02516</v>
          </cell>
          <cell r="G91413">
            <v>1</v>
          </cell>
        </row>
        <row r="91414">
          <cell r="B91414" t="str">
            <v>+22CR02516</v>
          </cell>
          <cell r="G91414">
            <v>1</v>
          </cell>
        </row>
        <row r="91415">
          <cell r="B91415" t="str">
            <v>+22CR02516</v>
          </cell>
          <cell r="G91415">
            <v>1</v>
          </cell>
        </row>
        <row r="91416">
          <cell r="B91416" t="str">
            <v>+22CR02516</v>
          </cell>
          <cell r="G91416">
            <v>22</v>
          </cell>
        </row>
        <row r="91417">
          <cell r="B91417" t="str">
            <v>+22CR02516</v>
          </cell>
          <cell r="G91417">
            <v>7</v>
          </cell>
        </row>
        <row r="91418">
          <cell r="B91418" t="str">
            <v>+22CR02516</v>
          </cell>
          <cell r="G91418">
            <v>5</v>
          </cell>
        </row>
        <row r="91419">
          <cell r="B91419" t="str">
            <v>+22CR02516</v>
          </cell>
          <cell r="G91419">
            <v>1</v>
          </cell>
        </row>
        <row r="91420">
          <cell r="B91420" t="str">
            <v>+22CR02516</v>
          </cell>
          <cell r="G91420">
            <v>2</v>
          </cell>
        </row>
        <row r="91421">
          <cell r="B91421" t="str">
            <v>+22CR02516</v>
          </cell>
          <cell r="G91421">
            <v>1</v>
          </cell>
        </row>
        <row r="91422">
          <cell r="B91422" t="str">
            <v>+22CR02516</v>
          </cell>
          <cell r="G91422">
            <v>1</v>
          </cell>
        </row>
        <row r="91423">
          <cell r="B91423" t="str">
            <v>+22CR02516</v>
          </cell>
          <cell r="G91423">
            <v>1</v>
          </cell>
        </row>
        <row r="91424">
          <cell r="B91424" t="str">
            <v>+22CR02516</v>
          </cell>
          <cell r="G91424">
            <v>1</v>
          </cell>
        </row>
        <row r="91425">
          <cell r="B91425" t="str">
            <v>+22CR02516</v>
          </cell>
          <cell r="G91425">
            <v>1</v>
          </cell>
        </row>
        <row r="91426">
          <cell r="B91426" t="str">
            <v>+22CR02516</v>
          </cell>
          <cell r="G91426">
            <v>1</v>
          </cell>
        </row>
        <row r="91427">
          <cell r="B91427" t="str">
            <v>+22CR02516</v>
          </cell>
          <cell r="G91427">
            <v>1</v>
          </cell>
        </row>
        <row r="91428">
          <cell r="B91428" t="str">
            <v>+22CR02516</v>
          </cell>
          <cell r="G91428">
            <v>1</v>
          </cell>
        </row>
        <row r="91429">
          <cell r="B91429" t="str">
            <v>+22CR02516</v>
          </cell>
          <cell r="G91429">
            <v>1</v>
          </cell>
        </row>
        <row r="91430">
          <cell r="B91430" t="str">
            <v>+22CR02516</v>
          </cell>
          <cell r="G91430">
            <v>1</v>
          </cell>
        </row>
        <row r="91431">
          <cell r="B91431" t="str">
            <v>+22CR02516</v>
          </cell>
          <cell r="G91431">
            <v>1</v>
          </cell>
        </row>
        <row r="91432">
          <cell r="B91432" t="str">
            <v>+22CR02516</v>
          </cell>
          <cell r="G91432">
            <v>1</v>
          </cell>
        </row>
        <row r="91433">
          <cell r="B91433" t="str">
            <v>+22CR02516</v>
          </cell>
          <cell r="G91433">
            <v>1</v>
          </cell>
        </row>
        <row r="91434">
          <cell r="B91434" t="str">
            <v>+22CR02516</v>
          </cell>
          <cell r="G91434">
            <v>2</v>
          </cell>
        </row>
        <row r="91435">
          <cell r="B91435" t="str">
            <v>+22CR02516</v>
          </cell>
          <cell r="G91435">
            <v>1</v>
          </cell>
        </row>
        <row r="91436">
          <cell r="B91436" t="str">
            <v>+22CR02516</v>
          </cell>
          <cell r="G91436">
            <v>1</v>
          </cell>
        </row>
        <row r="91437">
          <cell r="B91437" t="str">
            <v>+22CR02516</v>
          </cell>
          <cell r="G91437">
            <v>1</v>
          </cell>
        </row>
        <row r="91438">
          <cell r="B91438" t="str">
            <v>+22CR02516</v>
          </cell>
          <cell r="G91438">
            <v>1</v>
          </cell>
        </row>
        <row r="91439">
          <cell r="B91439" t="str">
            <v>+22CR02516</v>
          </cell>
          <cell r="G91439">
            <v>1</v>
          </cell>
        </row>
        <row r="91440">
          <cell r="B91440" t="str">
            <v>+22CR02516</v>
          </cell>
          <cell r="G91440">
            <v>1</v>
          </cell>
        </row>
        <row r="91441">
          <cell r="B91441" t="str">
            <v>+22CR02516</v>
          </cell>
          <cell r="G91441">
            <v>1</v>
          </cell>
        </row>
        <row r="91442">
          <cell r="B91442" t="str">
            <v>+22CR02516</v>
          </cell>
          <cell r="G91442">
            <v>1</v>
          </cell>
        </row>
        <row r="91443">
          <cell r="B91443" t="str">
            <v>+22CR02516</v>
          </cell>
          <cell r="G91443">
            <v>1</v>
          </cell>
        </row>
        <row r="91444">
          <cell r="B91444" t="str">
            <v>+22CR02516</v>
          </cell>
          <cell r="G91444">
            <v>1</v>
          </cell>
        </row>
        <row r="91445">
          <cell r="B91445" t="str">
            <v>+22CR02516</v>
          </cell>
          <cell r="G91445">
            <v>1</v>
          </cell>
        </row>
        <row r="91446">
          <cell r="B91446" t="str">
            <v>+22CR02516</v>
          </cell>
          <cell r="G91446">
            <v>1</v>
          </cell>
        </row>
        <row r="91447">
          <cell r="B91447" t="str">
            <v>+22CR02516</v>
          </cell>
          <cell r="G91447">
            <v>1</v>
          </cell>
        </row>
        <row r="91448">
          <cell r="B91448" t="str">
            <v>+22CR02517</v>
          </cell>
          <cell r="G91448">
            <v>10</v>
          </cell>
        </row>
        <row r="91449">
          <cell r="B91449" t="str">
            <v>+22CR02517</v>
          </cell>
          <cell r="G91449">
            <v>5</v>
          </cell>
        </row>
        <row r="91450">
          <cell r="B91450" t="str">
            <v>+22CR02517</v>
          </cell>
          <cell r="G91450">
            <v>2</v>
          </cell>
        </row>
        <row r="91451">
          <cell r="B91451" t="str">
            <v>+22CR02517</v>
          </cell>
          <cell r="G91451">
            <v>1</v>
          </cell>
        </row>
        <row r="91452">
          <cell r="B91452" t="str">
            <v>+22CR02517</v>
          </cell>
          <cell r="G91452">
            <v>1</v>
          </cell>
        </row>
        <row r="91453">
          <cell r="B91453" t="str">
            <v>+22CR02517</v>
          </cell>
          <cell r="G91453">
            <v>1</v>
          </cell>
        </row>
        <row r="91454">
          <cell r="B91454" t="str">
            <v>+22CR02517</v>
          </cell>
          <cell r="G91454">
            <v>1</v>
          </cell>
        </row>
        <row r="91455">
          <cell r="B91455" t="str">
            <v>+22CR02517</v>
          </cell>
          <cell r="G91455">
            <v>1</v>
          </cell>
        </row>
        <row r="91456">
          <cell r="B91456" t="str">
            <v>+22CR02517</v>
          </cell>
          <cell r="G91456">
            <v>1</v>
          </cell>
        </row>
        <row r="91457">
          <cell r="B91457" t="str">
            <v>+22CR02517</v>
          </cell>
          <cell r="G91457">
            <v>1</v>
          </cell>
        </row>
        <row r="91458">
          <cell r="B91458" t="str">
            <v>+22CR02517</v>
          </cell>
          <cell r="G91458">
            <v>1</v>
          </cell>
        </row>
        <row r="91459">
          <cell r="B91459" t="str">
            <v>+22CR02517</v>
          </cell>
          <cell r="G91459">
            <v>1</v>
          </cell>
        </row>
        <row r="91460">
          <cell r="B91460" t="str">
            <v>+22CR02517</v>
          </cell>
          <cell r="G91460">
            <v>1</v>
          </cell>
        </row>
        <row r="91461">
          <cell r="B91461" t="str">
            <v>+22CR02517</v>
          </cell>
          <cell r="G91461">
            <v>1</v>
          </cell>
        </row>
        <row r="91462">
          <cell r="B91462" t="str">
            <v>+22CR02517</v>
          </cell>
          <cell r="G91462">
            <v>1</v>
          </cell>
        </row>
        <row r="91463">
          <cell r="B91463" t="str">
            <v>+22CR02517</v>
          </cell>
          <cell r="G91463">
            <v>1</v>
          </cell>
        </row>
        <row r="91464">
          <cell r="B91464" t="str">
            <v>+22CR02517</v>
          </cell>
          <cell r="G91464">
            <v>5</v>
          </cell>
        </row>
        <row r="91465">
          <cell r="B91465" t="str">
            <v>+22CR02517</v>
          </cell>
          <cell r="G91465">
            <v>1</v>
          </cell>
        </row>
        <row r="91466">
          <cell r="B91466" t="str">
            <v>+22CR02517</v>
          </cell>
          <cell r="G91466">
            <v>1</v>
          </cell>
        </row>
        <row r="91467">
          <cell r="B91467" t="str">
            <v>+22CR02517</v>
          </cell>
          <cell r="G91467">
            <v>1</v>
          </cell>
        </row>
        <row r="91468">
          <cell r="B91468" t="str">
            <v>+22CR02517</v>
          </cell>
          <cell r="G91468">
            <v>1</v>
          </cell>
        </row>
        <row r="91469">
          <cell r="B91469" t="str">
            <v>+22CR02517</v>
          </cell>
          <cell r="G91469">
            <v>1</v>
          </cell>
        </row>
        <row r="91470">
          <cell r="B91470" t="str">
            <v>+22CR02517</v>
          </cell>
          <cell r="G91470">
            <v>1</v>
          </cell>
        </row>
        <row r="91471">
          <cell r="B91471" t="str">
            <v>+22CR02517</v>
          </cell>
          <cell r="G91471">
            <v>15</v>
          </cell>
        </row>
        <row r="91472">
          <cell r="B91472" t="str">
            <v>+22CR02517</v>
          </cell>
          <cell r="G91472">
            <v>8</v>
          </cell>
        </row>
        <row r="91473">
          <cell r="B91473" t="str">
            <v>+22CR02517</v>
          </cell>
          <cell r="G91473">
            <v>4</v>
          </cell>
        </row>
        <row r="91474">
          <cell r="B91474" t="str">
            <v>+22CR02517</v>
          </cell>
          <cell r="G91474">
            <v>1</v>
          </cell>
        </row>
        <row r="91475">
          <cell r="B91475" t="str">
            <v>+22CR02517</v>
          </cell>
          <cell r="G91475">
            <v>1</v>
          </cell>
        </row>
        <row r="91476">
          <cell r="B91476" t="str">
            <v>+22CR02517</v>
          </cell>
          <cell r="G91476">
            <v>1</v>
          </cell>
        </row>
        <row r="91477">
          <cell r="B91477" t="str">
            <v>+22CR02517</v>
          </cell>
          <cell r="G91477">
            <v>1</v>
          </cell>
        </row>
        <row r="91478">
          <cell r="B91478" t="str">
            <v>+22CR02517</v>
          </cell>
          <cell r="G91478">
            <v>1</v>
          </cell>
        </row>
        <row r="91479">
          <cell r="B91479" t="str">
            <v>+22CR02517</v>
          </cell>
          <cell r="G91479">
            <v>1</v>
          </cell>
        </row>
        <row r="91480">
          <cell r="B91480" t="str">
            <v>+22CR02517</v>
          </cell>
          <cell r="G91480">
            <v>1</v>
          </cell>
        </row>
        <row r="91481">
          <cell r="B91481" t="str">
            <v>+22CR02517</v>
          </cell>
          <cell r="G91481">
            <v>1</v>
          </cell>
        </row>
        <row r="91482">
          <cell r="B91482" t="str">
            <v>+22CR02517</v>
          </cell>
          <cell r="G91482">
            <v>1</v>
          </cell>
        </row>
        <row r="91483">
          <cell r="B91483" t="str">
            <v>+22CR02517</v>
          </cell>
          <cell r="G91483">
            <v>1</v>
          </cell>
        </row>
        <row r="91484">
          <cell r="B91484" t="str">
            <v>+22CR02517</v>
          </cell>
          <cell r="G91484">
            <v>2</v>
          </cell>
        </row>
        <row r="91485">
          <cell r="B91485" t="str">
            <v>+22CR02517</v>
          </cell>
          <cell r="G91485">
            <v>2</v>
          </cell>
        </row>
        <row r="91486">
          <cell r="B91486" t="str">
            <v>+22CR02517</v>
          </cell>
          <cell r="G91486">
            <v>1</v>
          </cell>
        </row>
        <row r="91487">
          <cell r="B91487" t="str">
            <v>+22CR02517</v>
          </cell>
          <cell r="G91487">
            <v>1</v>
          </cell>
        </row>
        <row r="91488">
          <cell r="B91488" t="str">
            <v>+22CR02517</v>
          </cell>
          <cell r="G91488">
            <v>1</v>
          </cell>
        </row>
        <row r="91489">
          <cell r="B91489" t="str">
            <v>+22CR02517</v>
          </cell>
          <cell r="G91489">
            <v>1</v>
          </cell>
        </row>
        <row r="91490">
          <cell r="B91490" t="str">
            <v>+22CR02517</v>
          </cell>
          <cell r="G91490">
            <v>1</v>
          </cell>
        </row>
        <row r="91491">
          <cell r="B91491" t="str">
            <v>+22CR02517</v>
          </cell>
          <cell r="G91491">
            <v>1</v>
          </cell>
        </row>
        <row r="91492">
          <cell r="B91492" t="str">
            <v>+22CR02517</v>
          </cell>
          <cell r="G91492">
            <v>1</v>
          </cell>
        </row>
        <row r="91493">
          <cell r="B91493" t="str">
            <v>+22CR02517</v>
          </cell>
          <cell r="G91493">
            <v>1</v>
          </cell>
        </row>
        <row r="91494">
          <cell r="B91494" t="str">
            <v>+22CR02517</v>
          </cell>
          <cell r="G91494">
            <v>1</v>
          </cell>
        </row>
        <row r="91495">
          <cell r="B91495" t="str">
            <v>+22CR02517</v>
          </cell>
          <cell r="G91495">
            <v>1</v>
          </cell>
        </row>
        <row r="91496">
          <cell r="B91496" t="str">
            <v>+22CR02517</v>
          </cell>
          <cell r="G91496">
            <v>1</v>
          </cell>
        </row>
        <row r="91497">
          <cell r="B91497" t="str">
            <v>+22CR02517</v>
          </cell>
          <cell r="G91497">
            <v>1</v>
          </cell>
        </row>
        <row r="91498">
          <cell r="B91498" t="str">
            <v>+22CR02517</v>
          </cell>
          <cell r="G91498">
            <v>1</v>
          </cell>
        </row>
        <row r="91499">
          <cell r="B91499" t="str">
            <v>+22CR02517</v>
          </cell>
          <cell r="G91499">
            <v>1</v>
          </cell>
        </row>
        <row r="91500">
          <cell r="B91500" t="str">
            <v>+22CR02517</v>
          </cell>
          <cell r="G91500">
            <v>1</v>
          </cell>
        </row>
        <row r="91501">
          <cell r="B91501" t="str">
            <v>+22CR02517</v>
          </cell>
          <cell r="G91501">
            <v>1</v>
          </cell>
        </row>
        <row r="91502">
          <cell r="B91502" t="str">
            <v>+22CR02517</v>
          </cell>
          <cell r="G91502">
            <v>1</v>
          </cell>
        </row>
        <row r="91503">
          <cell r="B91503" t="str">
            <v>+22CR02518</v>
          </cell>
          <cell r="G91503">
            <v>10</v>
          </cell>
        </row>
        <row r="91504">
          <cell r="B91504" t="str">
            <v>+22CR02518</v>
          </cell>
          <cell r="G91504">
            <v>5</v>
          </cell>
        </row>
        <row r="91505">
          <cell r="B91505" t="str">
            <v>+22CR02518</v>
          </cell>
          <cell r="G91505">
            <v>3</v>
          </cell>
        </row>
        <row r="91506">
          <cell r="B91506" t="str">
            <v>+22CR02518</v>
          </cell>
          <cell r="G91506">
            <v>1</v>
          </cell>
        </row>
        <row r="91507">
          <cell r="B91507" t="str">
            <v>+22CR02518</v>
          </cell>
          <cell r="G91507">
            <v>1</v>
          </cell>
        </row>
        <row r="91508">
          <cell r="B91508" t="str">
            <v>+22CR02518</v>
          </cell>
          <cell r="G91508">
            <v>1</v>
          </cell>
        </row>
        <row r="91509">
          <cell r="B91509" t="str">
            <v>+22CR02518</v>
          </cell>
          <cell r="G91509">
            <v>1</v>
          </cell>
        </row>
        <row r="91510">
          <cell r="B91510" t="str">
            <v>+22CR02518</v>
          </cell>
          <cell r="G91510">
            <v>1</v>
          </cell>
        </row>
        <row r="91511">
          <cell r="B91511" t="str">
            <v>+22CR02518</v>
          </cell>
          <cell r="G91511">
            <v>1</v>
          </cell>
        </row>
        <row r="91512">
          <cell r="B91512" t="str">
            <v>+22CR02518</v>
          </cell>
          <cell r="G91512">
            <v>4</v>
          </cell>
        </row>
        <row r="91513">
          <cell r="B91513" t="str">
            <v>+22CR02518</v>
          </cell>
          <cell r="G91513">
            <v>2</v>
          </cell>
        </row>
        <row r="91514">
          <cell r="B91514" t="str">
            <v>+22CR02518</v>
          </cell>
          <cell r="G91514">
            <v>1</v>
          </cell>
        </row>
        <row r="91515">
          <cell r="B91515" t="str">
            <v>+22CR02518</v>
          </cell>
          <cell r="G91515">
            <v>1</v>
          </cell>
        </row>
        <row r="91516">
          <cell r="B91516" t="str">
            <v>+22CR02518</v>
          </cell>
          <cell r="G91516">
            <v>1</v>
          </cell>
        </row>
        <row r="91517">
          <cell r="B91517" t="str">
            <v>+22CR02518</v>
          </cell>
          <cell r="G91517">
            <v>13</v>
          </cell>
        </row>
        <row r="91518">
          <cell r="B91518" t="str">
            <v>+22CR02518</v>
          </cell>
          <cell r="G91518">
            <v>2</v>
          </cell>
        </row>
        <row r="91519">
          <cell r="B91519" t="str">
            <v>+22CR02518</v>
          </cell>
          <cell r="G91519">
            <v>2</v>
          </cell>
        </row>
        <row r="91520">
          <cell r="B91520" t="str">
            <v>+22CR02518</v>
          </cell>
          <cell r="G91520">
            <v>1</v>
          </cell>
        </row>
        <row r="91521">
          <cell r="B91521" t="str">
            <v>+22CR02518</v>
          </cell>
          <cell r="G91521">
            <v>1</v>
          </cell>
        </row>
        <row r="91522">
          <cell r="B91522" t="str">
            <v>+22CR02518</v>
          </cell>
          <cell r="G91522">
            <v>1</v>
          </cell>
        </row>
        <row r="91523">
          <cell r="B91523" t="str">
            <v>+22CR02518</v>
          </cell>
          <cell r="G91523">
            <v>1</v>
          </cell>
        </row>
        <row r="91524">
          <cell r="B91524" t="str">
            <v>+22CR02518</v>
          </cell>
          <cell r="G91524">
            <v>1</v>
          </cell>
        </row>
        <row r="91525">
          <cell r="B91525" t="str">
            <v>+22CR02518</v>
          </cell>
          <cell r="G91525">
            <v>1</v>
          </cell>
        </row>
        <row r="91526">
          <cell r="B91526" t="str">
            <v>+22CR02518</v>
          </cell>
          <cell r="G91526">
            <v>1</v>
          </cell>
        </row>
        <row r="91527">
          <cell r="B91527" t="str">
            <v>+22CR02518</v>
          </cell>
          <cell r="G91527">
            <v>1</v>
          </cell>
        </row>
        <row r="91528">
          <cell r="B91528" t="str">
            <v>+22CR02518</v>
          </cell>
          <cell r="G91528">
            <v>1</v>
          </cell>
        </row>
        <row r="91529">
          <cell r="B91529" t="str">
            <v>+22CR02518</v>
          </cell>
          <cell r="G91529">
            <v>1</v>
          </cell>
        </row>
        <row r="91530">
          <cell r="B91530" t="str">
            <v>+22CR02518</v>
          </cell>
          <cell r="G91530">
            <v>1</v>
          </cell>
        </row>
        <row r="91531">
          <cell r="B91531" t="str">
            <v>+22CR02518</v>
          </cell>
          <cell r="G91531">
            <v>1</v>
          </cell>
        </row>
        <row r="91532">
          <cell r="B91532" t="str">
            <v>+22CR02518</v>
          </cell>
          <cell r="G91532">
            <v>1</v>
          </cell>
        </row>
        <row r="91533">
          <cell r="B91533" t="str">
            <v>+22CR02518</v>
          </cell>
          <cell r="G91533">
            <v>1</v>
          </cell>
        </row>
        <row r="91534">
          <cell r="B91534" t="str">
            <v>+22CR02518</v>
          </cell>
          <cell r="G91534">
            <v>1</v>
          </cell>
        </row>
        <row r="91535">
          <cell r="B91535" t="str">
            <v>+22CR02519</v>
          </cell>
          <cell r="G91535">
            <v>38</v>
          </cell>
        </row>
        <row r="91536">
          <cell r="B91536" t="str">
            <v>+22CR02519</v>
          </cell>
          <cell r="G91536">
            <v>8</v>
          </cell>
        </row>
        <row r="91537">
          <cell r="B91537" t="str">
            <v>+22CR02519</v>
          </cell>
          <cell r="G91537">
            <v>4</v>
          </cell>
        </row>
        <row r="91538">
          <cell r="B91538" t="str">
            <v>+22CR02519</v>
          </cell>
          <cell r="G91538">
            <v>4</v>
          </cell>
        </row>
        <row r="91539">
          <cell r="B91539" t="str">
            <v>+22CR02519</v>
          </cell>
          <cell r="G91539">
            <v>2</v>
          </cell>
        </row>
        <row r="91540">
          <cell r="B91540" t="str">
            <v>+22CR02519</v>
          </cell>
          <cell r="G91540">
            <v>1</v>
          </cell>
        </row>
        <row r="91541">
          <cell r="B91541" t="str">
            <v>+22CR02519</v>
          </cell>
          <cell r="G91541">
            <v>6</v>
          </cell>
        </row>
        <row r="91542">
          <cell r="B91542" t="str">
            <v>+22CR02519</v>
          </cell>
          <cell r="G91542">
            <v>1</v>
          </cell>
        </row>
        <row r="91543">
          <cell r="B91543" t="str">
            <v>+22CR02519</v>
          </cell>
          <cell r="G91543">
            <v>1</v>
          </cell>
        </row>
        <row r="91544">
          <cell r="B91544" t="str">
            <v>+22CR02519</v>
          </cell>
          <cell r="G91544">
            <v>1</v>
          </cell>
        </row>
        <row r="91545">
          <cell r="B91545" t="str">
            <v>+22CR02519</v>
          </cell>
          <cell r="G91545">
            <v>1</v>
          </cell>
        </row>
        <row r="91546">
          <cell r="B91546" t="str">
            <v>+22CR02519</v>
          </cell>
          <cell r="G91546">
            <v>1</v>
          </cell>
        </row>
        <row r="91547">
          <cell r="B91547" t="str">
            <v>+22CR02519</v>
          </cell>
          <cell r="G91547">
            <v>1</v>
          </cell>
        </row>
        <row r="91548">
          <cell r="B91548" t="str">
            <v>+22CR02519</v>
          </cell>
          <cell r="G91548">
            <v>1</v>
          </cell>
        </row>
        <row r="91549">
          <cell r="B91549" t="str">
            <v>+22CR02519</v>
          </cell>
          <cell r="G91549">
            <v>1</v>
          </cell>
        </row>
        <row r="91550">
          <cell r="B91550" t="str">
            <v>+22CR02519</v>
          </cell>
          <cell r="G91550">
            <v>1</v>
          </cell>
        </row>
        <row r="91551">
          <cell r="B91551" t="str">
            <v>+22CR02519</v>
          </cell>
          <cell r="G91551">
            <v>33</v>
          </cell>
        </row>
        <row r="91552">
          <cell r="B91552" t="str">
            <v>+22CR02519</v>
          </cell>
          <cell r="G91552">
            <v>4</v>
          </cell>
        </row>
        <row r="91553">
          <cell r="B91553" t="str">
            <v>+22CR02519</v>
          </cell>
          <cell r="G91553">
            <v>2</v>
          </cell>
        </row>
        <row r="91554">
          <cell r="B91554" t="str">
            <v>+22CR02519</v>
          </cell>
          <cell r="G91554">
            <v>2</v>
          </cell>
        </row>
        <row r="91555">
          <cell r="B91555" t="str">
            <v>+22CR02519</v>
          </cell>
          <cell r="G91555">
            <v>3</v>
          </cell>
        </row>
        <row r="91556">
          <cell r="B91556" t="str">
            <v>+22CR02519</v>
          </cell>
          <cell r="G91556">
            <v>1</v>
          </cell>
        </row>
        <row r="91557">
          <cell r="B91557" t="str">
            <v>+22CR02519</v>
          </cell>
          <cell r="G91557">
            <v>1</v>
          </cell>
        </row>
        <row r="91558">
          <cell r="B91558" t="str">
            <v>+22CR02519</v>
          </cell>
          <cell r="G91558">
            <v>1</v>
          </cell>
        </row>
        <row r="91559">
          <cell r="B91559" t="str">
            <v>+22CR02519</v>
          </cell>
          <cell r="G91559">
            <v>2</v>
          </cell>
        </row>
        <row r="91560">
          <cell r="B91560" t="str">
            <v>+22CR02519</v>
          </cell>
          <cell r="G91560">
            <v>1</v>
          </cell>
        </row>
        <row r="91561">
          <cell r="B91561" t="str">
            <v>+22CR02519</v>
          </cell>
          <cell r="G91561">
            <v>1</v>
          </cell>
        </row>
        <row r="91562">
          <cell r="B91562" t="str">
            <v>+22CR02519</v>
          </cell>
          <cell r="G91562">
            <v>1</v>
          </cell>
        </row>
        <row r="91563">
          <cell r="B91563" t="str">
            <v>+22CR02519</v>
          </cell>
          <cell r="G91563">
            <v>1</v>
          </cell>
        </row>
        <row r="91564">
          <cell r="B91564" t="str">
            <v>+22CR02519</v>
          </cell>
          <cell r="G91564">
            <v>1</v>
          </cell>
        </row>
        <row r="91565">
          <cell r="B91565" t="str">
            <v>+22CR02519</v>
          </cell>
          <cell r="G91565">
            <v>1</v>
          </cell>
        </row>
        <row r="91566">
          <cell r="B91566" t="str">
            <v>+22CR02519</v>
          </cell>
          <cell r="G91566">
            <v>2</v>
          </cell>
        </row>
        <row r="91567">
          <cell r="B91567" t="str">
            <v>+22CR02519</v>
          </cell>
          <cell r="G91567">
            <v>1</v>
          </cell>
        </row>
        <row r="91568">
          <cell r="B91568" t="str">
            <v>+22CR02519</v>
          </cell>
          <cell r="G91568">
            <v>1</v>
          </cell>
        </row>
        <row r="91569">
          <cell r="B91569" t="str">
            <v>+22CR02519</v>
          </cell>
          <cell r="G91569">
            <v>1</v>
          </cell>
        </row>
        <row r="91570">
          <cell r="B91570" t="str">
            <v>+22CR02519</v>
          </cell>
          <cell r="G91570">
            <v>1</v>
          </cell>
        </row>
        <row r="91571">
          <cell r="B91571" t="str">
            <v>+22CR02519</v>
          </cell>
          <cell r="G91571">
            <v>1</v>
          </cell>
        </row>
        <row r="91572">
          <cell r="B91572" t="str">
            <v>+22CR02519</v>
          </cell>
          <cell r="G91572">
            <v>1</v>
          </cell>
        </row>
        <row r="91573">
          <cell r="B91573" t="str">
            <v>+22CR02519</v>
          </cell>
          <cell r="G91573">
            <v>1</v>
          </cell>
        </row>
        <row r="91574">
          <cell r="B91574" t="str">
            <v>+22CR02519</v>
          </cell>
          <cell r="G91574">
            <v>1</v>
          </cell>
        </row>
        <row r="91575">
          <cell r="B91575" t="str">
            <v>+22CR02520</v>
          </cell>
          <cell r="G91575">
            <v>22</v>
          </cell>
        </row>
        <row r="91576">
          <cell r="B91576" t="str">
            <v>+22CR02520</v>
          </cell>
          <cell r="G91576">
            <v>7</v>
          </cell>
        </row>
        <row r="91577">
          <cell r="B91577" t="str">
            <v>+22CR02520</v>
          </cell>
          <cell r="G91577">
            <v>6</v>
          </cell>
        </row>
        <row r="91578">
          <cell r="B91578" t="str">
            <v>+22CR02520</v>
          </cell>
          <cell r="G91578">
            <v>1</v>
          </cell>
        </row>
        <row r="91579">
          <cell r="B91579" t="str">
            <v>+22CR02520</v>
          </cell>
          <cell r="G91579">
            <v>1</v>
          </cell>
        </row>
        <row r="91580">
          <cell r="B91580" t="str">
            <v>+22CR02520</v>
          </cell>
          <cell r="G91580">
            <v>1</v>
          </cell>
        </row>
        <row r="91581">
          <cell r="B91581" t="str">
            <v>+22CR02520</v>
          </cell>
          <cell r="G91581">
            <v>1</v>
          </cell>
        </row>
        <row r="91582">
          <cell r="B91582" t="str">
            <v>+22CR02520</v>
          </cell>
          <cell r="G91582">
            <v>1</v>
          </cell>
        </row>
        <row r="91583">
          <cell r="B91583" t="str">
            <v>+22CR02520</v>
          </cell>
          <cell r="G91583">
            <v>2</v>
          </cell>
        </row>
        <row r="91584">
          <cell r="B91584" t="str">
            <v>+22CR02520</v>
          </cell>
          <cell r="G91584">
            <v>1</v>
          </cell>
        </row>
        <row r="91585">
          <cell r="B91585" t="str">
            <v>+22CR02520</v>
          </cell>
          <cell r="G91585">
            <v>1</v>
          </cell>
        </row>
        <row r="91586">
          <cell r="B91586" t="str">
            <v>+22CR02520</v>
          </cell>
          <cell r="G91586">
            <v>1</v>
          </cell>
        </row>
        <row r="91587">
          <cell r="B91587" t="str">
            <v>+22CR02520</v>
          </cell>
          <cell r="G91587">
            <v>1</v>
          </cell>
        </row>
        <row r="91588">
          <cell r="B91588" t="str">
            <v>+22CR02520</v>
          </cell>
          <cell r="G91588">
            <v>1</v>
          </cell>
        </row>
        <row r="91589">
          <cell r="B91589" t="str">
            <v>+22CR02520</v>
          </cell>
          <cell r="G91589">
            <v>1</v>
          </cell>
        </row>
        <row r="91590">
          <cell r="B91590" t="str">
            <v>+22CR02520</v>
          </cell>
          <cell r="G91590">
            <v>1</v>
          </cell>
        </row>
        <row r="91591">
          <cell r="B91591" t="str">
            <v>+22CR02520</v>
          </cell>
          <cell r="G91591">
            <v>1</v>
          </cell>
        </row>
        <row r="91592">
          <cell r="B91592" t="str">
            <v>+22CR02520</v>
          </cell>
          <cell r="G91592">
            <v>1</v>
          </cell>
        </row>
        <row r="91593">
          <cell r="B91593" t="str">
            <v>+22CR02520</v>
          </cell>
          <cell r="G91593">
            <v>1</v>
          </cell>
        </row>
        <row r="91594">
          <cell r="B91594" t="str">
            <v>+22CR02520</v>
          </cell>
          <cell r="G91594">
            <v>1</v>
          </cell>
        </row>
        <row r="91595">
          <cell r="B91595" t="str">
            <v>+22CR02520</v>
          </cell>
          <cell r="G91595">
            <v>8</v>
          </cell>
        </row>
        <row r="91596">
          <cell r="B91596" t="str">
            <v>+22CR02520</v>
          </cell>
          <cell r="G91596">
            <v>1</v>
          </cell>
        </row>
        <row r="91597">
          <cell r="B91597" t="str">
            <v>+22CR02520</v>
          </cell>
          <cell r="G91597">
            <v>1</v>
          </cell>
        </row>
        <row r="91598">
          <cell r="B91598" t="str">
            <v>+22CR02520</v>
          </cell>
          <cell r="G91598">
            <v>1</v>
          </cell>
        </row>
        <row r="91599">
          <cell r="B91599" t="str">
            <v>+22CR02520</v>
          </cell>
          <cell r="G91599">
            <v>1</v>
          </cell>
        </row>
        <row r="91600">
          <cell r="B91600" t="str">
            <v>+22CR02520</v>
          </cell>
          <cell r="G91600">
            <v>1</v>
          </cell>
        </row>
        <row r="91601">
          <cell r="B91601" t="str">
            <v>+22CR02520</v>
          </cell>
          <cell r="G91601">
            <v>1</v>
          </cell>
        </row>
        <row r="91602">
          <cell r="B91602" t="str">
            <v>+22CR02520</v>
          </cell>
          <cell r="G91602">
            <v>1</v>
          </cell>
        </row>
        <row r="91603">
          <cell r="B91603" t="str">
            <v>+22CR02520</v>
          </cell>
          <cell r="G91603">
            <v>1</v>
          </cell>
        </row>
        <row r="91604">
          <cell r="B91604" t="str">
            <v>+22CR02520</v>
          </cell>
          <cell r="G91604">
            <v>1</v>
          </cell>
        </row>
        <row r="91605">
          <cell r="B91605" t="str">
            <v>+22CR02520</v>
          </cell>
          <cell r="G91605">
            <v>1</v>
          </cell>
        </row>
        <row r="91606">
          <cell r="B91606" t="str">
            <v>+22CR02520</v>
          </cell>
          <cell r="G91606">
            <v>1</v>
          </cell>
        </row>
        <row r="91607">
          <cell r="B91607" t="str">
            <v>+22CR02520</v>
          </cell>
          <cell r="G91607">
            <v>27</v>
          </cell>
        </row>
        <row r="91608">
          <cell r="B91608" t="str">
            <v>+22CR02520</v>
          </cell>
          <cell r="G91608">
            <v>8</v>
          </cell>
        </row>
        <row r="91609">
          <cell r="B91609" t="str">
            <v>+22CR02520</v>
          </cell>
          <cell r="G91609">
            <v>3</v>
          </cell>
        </row>
        <row r="91610">
          <cell r="B91610" t="str">
            <v>+22CR02520</v>
          </cell>
          <cell r="G91610">
            <v>3</v>
          </cell>
        </row>
        <row r="91611">
          <cell r="B91611" t="str">
            <v>+22CR02520</v>
          </cell>
          <cell r="G91611">
            <v>1</v>
          </cell>
        </row>
        <row r="91612">
          <cell r="B91612" t="str">
            <v>+22CR02520</v>
          </cell>
          <cell r="G91612">
            <v>1</v>
          </cell>
        </row>
        <row r="91613">
          <cell r="B91613" t="str">
            <v>+22CR02520</v>
          </cell>
          <cell r="G91613">
            <v>1</v>
          </cell>
        </row>
        <row r="91614">
          <cell r="B91614" t="str">
            <v>+22CR02520</v>
          </cell>
          <cell r="G91614">
            <v>1</v>
          </cell>
        </row>
        <row r="91615">
          <cell r="B91615" t="str">
            <v>+22CR02520</v>
          </cell>
          <cell r="G91615">
            <v>1</v>
          </cell>
        </row>
        <row r="91616">
          <cell r="B91616" t="str">
            <v>+22CR02520</v>
          </cell>
          <cell r="G91616">
            <v>1</v>
          </cell>
        </row>
        <row r="91617">
          <cell r="B91617" t="str">
            <v>+22CR02520</v>
          </cell>
          <cell r="G91617">
            <v>1</v>
          </cell>
        </row>
        <row r="91618">
          <cell r="B91618" t="str">
            <v>+22CR02520</v>
          </cell>
          <cell r="G91618">
            <v>1</v>
          </cell>
        </row>
        <row r="91619">
          <cell r="B91619" t="str">
            <v>+22CR02520</v>
          </cell>
          <cell r="G91619">
            <v>1</v>
          </cell>
        </row>
        <row r="91620">
          <cell r="B91620" t="str">
            <v>+22CR02520</v>
          </cell>
          <cell r="G91620">
            <v>1</v>
          </cell>
        </row>
        <row r="91621">
          <cell r="B91621" t="str">
            <v>+22CR02520</v>
          </cell>
          <cell r="G91621">
            <v>1</v>
          </cell>
        </row>
        <row r="91622">
          <cell r="B91622" t="str">
            <v>+22CR02520</v>
          </cell>
          <cell r="G91622">
            <v>1</v>
          </cell>
        </row>
        <row r="91623">
          <cell r="B91623" t="str">
            <v>+22CR02520</v>
          </cell>
          <cell r="G91623">
            <v>1</v>
          </cell>
        </row>
        <row r="91624">
          <cell r="B91624" t="str">
            <v>+22CR02520</v>
          </cell>
          <cell r="G91624">
            <v>1</v>
          </cell>
        </row>
        <row r="91625">
          <cell r="B91625" t="str">
            <v>+22CR02520</v>
          </cell>
          <cell r="G91625">
            <v>1</v>
          </cell>
        </row>
        <row r="91626">
          <cell r="B91626" t="str">
            <v>+22CR02520</v>
          </cell>
          <cell r="G91626">
            <v>1</v>
          </cell>
        </row>
        <row r="91627">
          <cell r="B91627" t="str">
            <v>+22CR02520</v>
          </cell>
          <cell r="G91627">
            <v>1</v>
          </cell>
        </row>
        <row r="91628">
          <cell r="B91628" t="str">
            <v>+22CR02520</v>
          </cell>
          <cell r="G91628">
            <v>1</v>
          </cell>
        </row>
        <row r="91629">
          <cell r="B91629" t="str">
            <v>+22CR02520</v>
          </cell>
          <cell r="G91629">
            <v>1</v>
          </cell>
        </row>
        <row r="91630">
          <cell r="B91630" t="str">
            <v>+22CR02521</v>
          </cell>
          <cell r="G91630">
            <v>17</v>
          </cell>
        </row>
        <row r="91631">
          <cell r="B91631" t="str">
            <v>+22CR02521</v>
          </cell>
          <cell r="G91631">
            <v>8</v>
          </cell>
        </row>
        <row r="91632">
          <cell r="B91632" t="str">
            <v>+22CR02521</v>
          </cell>
          <cell r="G91632">
            <v>5</v>
          </cell>
        </row>
        <row r="91633">
          <cell r="B91633" t="str">
            <v>+22CR02521</v>
          </cell>
          <cell r="G91633">
            <v>1</v>
          </cell>
        </row>
        <row r="91634">
          <cell r="B91634" t="str">
            <v>+22CR02521</v>
          </cell>
          <cell r="G91634">
            <v>2</v>
          </cell>
        </row>
        <row r="91635">
          <cell r="B91635" t="str">
            <v>+22CR02521</v>
          </cell>
          <cell r="G91635">
            <v>1</v>
          </cell>
        </row>
        <row r="91636">
          <cell r="B91636" t="str">
            <v>+22CR02521</v>
          </cell>
          <cell r="G91636">
            <v>1</v>
          </cell>
        </row>
        <row r="91637">
          <cell r="B91637" t="str">
            <v>+22CR02521</v>
          </cell>
          <cell r="G91637">
            <v>1</v>
          </cell>
        </row>
        <row r="91638">
          <cell r="B91638" t="str">
            <v>+22CR02521</v>
          </cell>
          <cell r="G91638">
            <v>1</v>
          </cell>
        </row>
        <row r="91639">
          <cell r="B91639" t="str">
            <v>+22CR02521</v>
          </cell>
          <cell r="G91639">
            <v>1</v>
          </cell>
        </row>
        <row r="91640">
          <cell r="B91640" t="str">
            <v>+22CR02521</v>
          </cell>
          <cell r="G91640">
            <v>1</v>
          </cell>
        </row>
        <row r="91641">
          <cell r="B91641" t="str">
            <v>+22CR02521</v>
          </cell>
          <cell r="G91641">
            <v>1</v>
          </cell>
        </row>
        <row r="91642">
          <cell r="B91642" t="str">
            <v>+22CR02521</v>
          </cell>
          <cell r="G91642">
            <v>1</v>
          </cell>
        </row>
        <row r="91643">
          <cell r="B91643" t="str">
            <v>+22CR02521</v>
          </cell>
          <cell r="G91643">
            <v>1</v>
          </cell>
        </row>
        <row r="91644">
          <cell r="B91644" t="str">
            <v>+22CR02521</v>
          </cell>
          <cell r="G91644">
            <v>8</v>
          </cell>
        </row>
        <row r="91645">
          <cell r="B91645" t="str">
            <v>+22CR02521</v>
          </cell>
          <cell r="G91645">
            <v>1</v>
          </cell>
        </row>
        <row r="91646">
          <cell r="B91646" t="str">
            <v>+22CR02521</v>
          </cell>
          <cell r="G91646">
            <v>1</v>
          </cell>
        </row>
        <row r="91647">
          <cell r="B91647" t="str">
            <v>+22CR02521</v>
          </cell>
          <cell r="G91647">
            <v>1</v>
          </cell>
        </row>
        <row r="91648">
          <cell r="B91648" t="str">
            <v>+22CR02521</v>
          </cell>
          <cell r="G91648">
            <v>1</v>
          </cell>
        </row>
        <row r="91649">
          <cell r="B91649" t="str">
            <v>+22CR02521</v>
          </cell>
          <cell r="G91649">
            <v>1</v>
          </cell>
        </row>
        <row r="91650">
          <cell r="B91650" t="str">
            <v>+22CR02521</v>
          </cell>
          <cell r="G91650">
            <v>1</v>
          </cell>
        </row>
        <row r="91651">
          <cell r="B91651" t="str">
            <v>+22CR02521</v>
          </cell>
          <cell r="G91651">
            <v>1</v>
          </cell>
        </row>
        <row r="91652">
          <cell r="B91652" t="str">
            <v>+22CR02521</v>
          </cell>
          <cell r="G91652">
            <v>1</v>
          </cell>
        </row>
        <row r="91653">
          <cell r="B91653" t="str">
            <v>+22CR02521</v>
          </cell>
          <cell r="G91653">
            <v>1</v>
          </cell>
        </row>
        <row r="91654">
          <cell r="B91654" t="str">
            <v>+22CR02521</v>
          </cell>
          <cell r="G91654">
            <v>16</v>
          </cell>
        </row>
        <row r="91655">
          <cell r="B91655" t="str">
            <v>+22CR02521</v>
          </cell>
          <cell r="G91655">
            <v>8</v>
          </cell>
        </row>
        <row r="91656">
          <cell r="B91656" t="str">
            <v>+22CR02521</v>
          </cell>
          <cell r="G91656">
            <v>3</v>
          </cell>
        </row>
        <row r="91657">
          <cell r="B91657" t="str">
            <v>+22CR02521</v>
          </cell>
          <cell r="G91657">
            <v>2</v>
          </cell>
        </row>
        <row r="91658">
          <cell r="B91658" t="str">
            <v>+22CR02521</v>
          </cell>
          <cell r="G91658">
            <v>2</v>
          </cell>
        </row>
        <row r="91659">
          <cell r="B91659" t="str">
            <v>+22CR02521</v>
          </cell>
          <cell r="G91659">
            <v>2</v>
          </cell>
        </row>
        <row r="91660">
          <cell r="B91660" t="str">
            <v>+22CR02521</v>
          </cell>
          <cell r="G91660">
            <v>1</v>
          </cell>
        </row>
        <row r="91661">
          <cell r="B91661" t="str">
            <v>+22CR02521</v>
          </cell>
          <cell r="G91661">
            <v>1</v>
          </cell>
        </row>
        <row r="91662">
          <cell r="B91662" t="str">
            <v>+22CR02521</v>
          </cell>
          <cell r="G91662">
            <v>1</v>
          </cell>
        </row>
        <row r="91663">
          <cell r="B91663" t="str">
            <v>+22CR02521</v>
          </cell>
          <cell r="G91663">
            <v>1</v>
          </cell>
        </row>
        <row r="91664">
          <cell r="B91664" t="str">
            <v>+22CR02521</v>
          </cell>
          <cell r="G91664">
            <v>1</v>
          </cell>
        </row>
        <row r="91665">
          <cell r="B91665" t="str">
            <v>+22CR02521</v>
          </cell>
          <cell r="G91665">
            <v>1</v>
          </cell>
        </row>
        <row r="91666">
          <cell r="B91666" t="str">
            <v>+22CR02521</v>
          </cell>
          <cell r="G91666">
            <v>1</v>
          </cell>
        </row>
        <row r="91667">
          <cell r="B91667" t="str">
            <v>+22CR02521</v>
          </cell>
          <cell r="G91667">
            <v>1</v>
          </cell>
        </row>
        <row r="91668">
          <cell r="B91668" t="str">
            <v>+22CR02521</v>
          </cell>
          <cell r="G91668">
            <v>1</v>
          </cell>
        </row>
        <row r="91669">
          <cell r="B91669" t="str">
            <v>+22CR02521</v>
          </cell>
          <cell r="G91669">
            <v>1</v>
          </cell>
        </row>
        <row r="91670">
          <cell r="B91670" t="str">
            <v>+22CR02522</v>
          </cell>
          <cell r="G91670">
            <v>15</v>
          </cell>
        </row>
        <row r="91671">
          <cell r="B91671" t="str">
            <v>+22CR02522</v>
          </cell>
          <cell r="G91671">
            <v>4</v>
          </cell>
        </row>
        <row r="91672">
          <cell r="B91672" t="str">
            <v>+22CR02522</v>
          </cell>
          <cell r="G91672">
            <v>2</v>
          </cell>
        </row>
        <row r="91673">
          <cell r="B91673" t="str">
            <v>+22CR02522</v>
          </cell>
          <cell r="G91673">
            <v>2</v>
          </cell>
        </row>
        <row r="91674">
          <cell r="B91674" t="str">
            <v>+22CR02522</v>
          </cell>
          <cell r="G91674">
            <v>1</v>
          </cell>
        </row>
        <row r="91675">
          <cell r="B91675" t="str">
            <v>+22CR02522</v>
          </cell>
          <cell r="G91675">
            <v>1</v>
          </cell>
        </row>
        <row r="91676">
          <cell r="B91676" t="str">
            <v>+22CR02522</v>
          </cell>
          <cell r="G91676">
            <v>2</v>
          </cell>
        </row>
        <row r="91677">
          <cell r="B91677" t="str">
            <v>+22CR02522</v>
          </cell>
          <cell r="G91677">
            <v>3</v>
          </cell>
        </row>
        <row r="91678">
          <cell r="B91678" t="str">
            <v>+22CR02522</v>
          </cell>
          <cell r="G91678">
            <v>1</v>
          </cell>
        </row>
        <row r="91679">
          <cell r="B91679" t="str">
            <v>+22CR02522</v>
          </cell>
          <cell r="G91679">
            <v>1</v>
          </cell>
        </row>
        <row r="91680">
          <cell r="B91680" t="str">
            <v>+22CR02522</v>
          </cell>
          <cell r="G91680">
            <v>1</v>
          </cell>
        </row>
        <row r="91681">
          <cell r="B91681" t="str">
            <v>+22CR02522</v>
          </cell>
          <cell r="G91681">
            <v>1</v>
          </cell>
        </row>
        <row r="91682">
          <cell r="B91682" t="str">
            <v>+22CR02522</v>
          </cell>
          <cell r="G91682">
            <v>1</v>
          </cell>
        </row>
        <row r="91683">
          <cell r="B91683" t="str">
            <v>+22CR02522</v>
          </cell>
          <cell r="G91683">
            <v>1</v>
          </cell>
        </row>
        <row r="91684">
          <cell r="B91684" t="str">
            <v>+22CR02522</v>
          </cell>
          <cell r="G91684">
            <v>1</v>
          </cell>
        </row>
        <row r="91685">
          <cell r="B91685" t="str">
            <v>+22CR02522</v>
          </cell>
          <cell r="G91685">
            <v>1</v>
          </cell>
        </row>
        <row r="91686">
          <cell r="B91686" t="str">
            <v>+22CR02522</v>
          </cell>
          <cell r="G91686">
            <v>1</v>
          </cell>
        </row>
        <row r="91687">
          <cell r="B91687" t="str">
            <v>+22CR02522</v>
          </cell>
          <cell r="G91687">
            <v>1</v>
          </cell>
        </row>
        <row r="91688">
          <cell r="B91688" t="str">
            <v>+22CR02522</v>
          </cell>
          <cell r="G91688">
            <v>9</v>
          </cell>
        </row>
        <row r="91689">
          <cell r="B91689" t="str">
            <v>+22CR02522</v>
          </cell>
          <cell r="G91689">
            <v>1</v>
          </cell>
        </row>
        <row r="91690">
          <cell r="B91690" t="str">
            <v>+22CR02522</v>
          </cell>
          <cell r="G91690">
            <v>1</v>
          </cell>
        </row>
        <row r="91691">
          <cell r="B91691" t="str">
            <v>+22CR02522</v>
          </cell>
          <cell r="G91691">
            <v>1</v>
          </cell>
        </row>
        <row r="91692">
          <cell r="B91692" t="str">
            <v>+22CR02522</v>
          </cell>
          <cell r="G91692">
            <v>1</v>
          </cell>
        </row>
        <row r="91693">
          <cell r="B91693" t="str">
            <v>+22CR02522</v>
          </cell>
          <cell r="G91693">
            <v>21</v>
          </cell>
        </row>
        <row r="91694">
          <cell r="B91694" t="str">
            <v>+22CR02522</v>
          </cell>
          <cell r="G91694">
            <v>5</v>
          </cell>
        </row>
        <row r="91695">
          <cell r="B91695" t="str">
            <v>+22CR02522</v>
          </cell>
          <cell r="G91695">
            <v>3</v>
          </cell>
        </row>
        <row r="91696">
          <cell r="B91696" t="str">
            <v>+22CR02522</v>
          </cell>
          <cell r="G91696">
            <v>1</v>
          </cell>
        </row>
        <row r="91697">
          <cell r="B91697" t="str">
            <v>+22CR02522</v>
          </cell>
          <cell r="G91697">
            <v>1</v>
          </cell>
        </row>
        <row r="91698">
          <cell r="B91698" t="str">
            <v>+22CR02522</v>
          </cell>
          <cell r="G91698">
            <v>2</v>
          </cell>
        </row>
        <row r="91699">
          <cell r="B91699" t="str">
            <v>+22CR02522</v>
          </cell>
          <cell r="G91699">
            <v>2</v>
          </cell>
        </row>
        <row r="91700">
          <cell r="B91700" t="str">
            <v>+22CR02522</v>
          </cell>
          <cell r="G91700">
            <v>1</v>
          </cell>
        </row>
        <row r="91701">
          <cell r="B91701" t="str">
            <v>+22CR02522</v>
          </cell>
          <cell r="G91701">
            <v>1</v>
          </cell>
        </row>
        <row r="91702">
          <cell r="B91702" t="str">
            <v>+22CR02522</v>
          </cell>
          <cell r="G91702">
            <v>1</v>
          </cell>
        </row>
        <row r="91703">
          <cell r="B91703" t="str">
            <v>+22CR02522</v>
          </cell>
          <cell r="G91703">
            <v>1</v>
          </cell>
        </row>
        <row r="91704">
          <cell r="B91704" t="str">
            <v>+22CR02522</v>
          </cell>
          <cell r="G91704">
            <v>1</v>
          </cell>
        </row>
        <row r="91705">
          <cell r="B91705" t="str">
            <v>+22CR02522</v>
          </cell>
          <cell r="G91705">
            <v>1</v>
          </cell>
        </row>
        <row r="91706">
          <cell r="B91706" t="str">
            <v>+22CR02522</v>
          </cell>
          <cell r="G91706">
            <v>1</v>
          </cell>
        </row>
        <row r="91707">
          <cell r="B91707" t="str">
            <v>+22CR02522</v>
          </cell>
          <cell r="G91707">
            <v>1</v>
          </cell>
        </row>
        <row r="91708">
          <cell r="B91708" t="str">
            <v>+22CR02522</v>
          </cell>
          <cell r="G91708">
            <v>1</v>
          </cell>
        </row>
        <row r="91709">
          <cell r="B91709" t="str">
            <v>+22CR02522</v>
          </cell>
          <cell r="G91709">
            <v>1</v>
          </cell>
        </row>
        <row r="91710">
          <cell r="B91710" t="str">
            <v>+22CR02522</v>
          </cell>
          <cell r="G91710">
            <v>1</v>
          </cell>
        </row>
        <row r="91711">
          <cell r="B91711" t="str">
            <v>+22CR02522</v>
          </cell>
          <cell r="G91711">
            <v>1</v>
          </cell>
        </row>
        <row r="91712">
          <cell r="B91712" t="str">
            <v>+22CR02523</v>
          </cell>
          <cell r="G91712">
            <v>18</v>
          </cell>
        </row>
        <row r="91713">
          <cell r="B91713" t="str">
            <v>+22CR02523</v>
          </cell>
          <cell r="G91713">
            <v>6</v>
          </cell>
        </row>
        <row r="91714">
          <cell r="B91714" t="str">
            <v>+22CR02523</v>
          </cell>
          <cell r="G91714">
            <v>3</v>
          </cell>
        </row>
        <row r="91715">
          <cell r="B91715" t="str">
            <v>+22CR02523</v>
          </cell>
          <cell r="G91715">
            <v>3</v>
          </cell>
        </row>
        <row r="91716">
          <cell r="B91716" t="str">
            <v>+22CR02523</v>
          </cell>
          <cell r="G91716">
            <v>1</v>
          </cell>
        </row>
        <row r="91717">
          <cell r="B91717" t="str">
            <v>+22CR02523</v>
          </cell>
          <cell r="G91717">
            <v>1</v>
          </cell>
        </row>
        <row r="91718">
          <cell r="B91718" t="str">
            <v>+22CR02523</v>
          </cell>
          <cell r="G91718">
            <v>2</v>
          </cell>
        </row>
        <row r="91719">
          <cell r="B91719" t="str">
            <v>+22CR02523</v>
          </cell>
          <cell r="G91719">
            <v>1</v>
          </cell>
        </row>
        <row r="91720">
          <cell r="B91720" t="str">
            <v>+22CR02523</v>
          </cell>
          <cell r="G91720">
            <v>1</v>
          </cell>
        </row>
        <row r="91721">
          <cell r="B91721" t="str">
            <v>+22CR02523</v>
          </cell>
          <cell r="G91721">
            <v>1</v>
          </cell>
        </row>
        <row r="91722">
          <cell r="B91722" t="str">
            <v>+22CR02523</v>
          </cell>
          <cell r="G91722">
            <v>1</v>
          </cell>
        </row>
        <row r="91723">
          <cell r="B91723" t="str">
            <v>+22CR02523</v>
          </cell>
          <cell r="G91723">
            <v>1</v>
          </cell>
        </row>
        <row r="91724">
          <cell r="B91724" t="str">
            <v>+22CR02523</v>
          </cell>
          <cell r="G91724">
            <v>1</v>
          </cell>
        </row>
        <row r="91725">
          <cell r="B91725" t="str">
            <v>+22CR02523</v>
          </cell>
          <cell r="G91725">
            <v>2</v>
          </cell>
        </row>
        <row r="91726">
          <cell r="B91726" t="str">
            <v>+22CR02523</v>
          </cell>
          <cell r="G91726">
            <v>1</v>
          </cell>
        </row>
        <row r="91727">
          <cell r="B91727" t="str">
            <v>+22CR02523</v>
          </cell>
          <cell r="G91727">
            <v>1</v>
          </cell>
        </row>
        <row r="91728">
          <cell r="B91728" t="str">
            <v>+22CR02523</v>
          </cell>
          <cell r="G91728">
            <v>9</v>
          </cell>
        </row>
        <row r="91729">
          <cell r="B91729" t="str">
            <v>+22CR02523</v>
          </cell>
          <cell r="G91729">
            <v>1</v>
          </cell>
        </row>
        <row r="91730">
          <cell r="B91730" t="str">
            <v>+22CR02523</v>
          </cell>
          <cell r="G91730">
            <v>1</v>
          </cell>
        </row>
        <row r="91731">
          <cell r="B91731" t="str">
            <v>+22CR02523</v>
          </cell>
          <cell r="G91731">
            <v>1</v>
          </cell>
        </row>
        <row r="91732">
          <cell r="B91732" t="str">
            <v>+22CR02523</v>
          </cell>
          <cell r="G91732">
            <v>1</v>
          </cell>
        </row>
        <row r="91733">
          <cell r="B91733" t="str">
            <v>+22CR02523</v>
          </cell>
          <cell r="G91733">
            <v>1</v>
          </cell>
        </row>
        <row r="91734">
          <cell r="B91734" t="str">
            <v>+22CR02523</v>
          </cell>
          <cell r="G91734">
            <v>1</v>
          </cell>
        </row>
        <row r="91735">
          <cell r="B91735" t="str">
            <v>+22CR02523</v>
          </cell>
          <cell r="G91735">
            <v>26</v>
          </cell>
        </row>
        <row r="91736">
          <cell r="B91736" t="str">
            <v>+22CR02523</v>
          </cell>
          <cell r="G91736">
            <v>4</v>
          </cell>
        </row>
        <row r="91737">
          <cell r="B91737" t="str">
            <v>+22CR02523</v>
          </cell>
          <cell r="G91737">
            <v>1</v>
          </cell>
        </row>
        <row r="91738">
          <cell r="B91738" t="str">
            <v>+22CR02523</v>
          </cell>
          <cell r="G91738">
            <v>3</v>
          </cell>
        </row>
        <row r="91739">
          <cell r="B91739" t="str">
            <v>+22CR02523</v>
          </cell>
          <cell r="G91739">
            <v>2</v>
          </cell>
        </row>
        <row r="91740">
          <cell r="B91740" t="str">
            <v>+22CR02523</v>
          </cell>
          <cell r="G91740">
            <v>1</v>
          </cell>
        </row>
        <row r="91741">
          <cell r="B91741" t="str">
            <v>+22CR02523</v>
          </cell>
          <cell r="G91741">
            <v>1</v>
          </cell>
        </row>
        <row r="91742">
          <cell r="B91742" t="str">
            <v>+22CR02523</v>
          </cell>
          <cell r="G91742">
            <v>2</v>
          </cell>
        </row>
        <row r="91743">
          <cell r="B91743" t="str">
            <v>+22CR02523</v>
          </cell>
          <cell r="G91743">
            <v>1</v>
          </cell>
        </row>
        <row r="91744">
          <cell r="B91744" t="str">
            <v>+22CR02523</v>
          </cell>
          <cell r="G91744">
            <v>1</v>
          </cell>
        </row>
        <row r="91745">
          <cell r="B91745" t="str">
            <v>+22CR02523</v>
          </cell>
          <cell r="G91745">
            <v>1</v>
          </cell>
        </row>
        <row r="91746">
          <cell r="B91746" t="str">
            <v>+22CR02523</v>
          </cell>
          <cell r="G91746">
            <v>1</v>
          </cell>
        </row>
        <row r="91747">
          <cell r="B91747" t="str">
            <v>+22CR02523</v>
          </cell>
          <cell r="G91747">
            <v>1</v>
          </cell>
        </row>
        <row r="91748">
          <cell r="B91748" t="str">
            <v>+22CR02523</v>
          </cell>
          <cell r="G91748">
            <v>1</v>
          </cell>
        </row>
        <row r="91749">
          <cell r="B91749" t="str">
            <v>+22CR02523</v>
          </cell>
          <cell r="G91749">
            <v>1</v>
          </cell>
        </row>
        <row r="91750">
          <cell r="B91750" t="str">
            <v>+22CR02523</v>
          </cell>
          <cell r="G91750">
            <v>1</v>
          </cell>
        </row>
        <row r="91751">
          <cell r="B91751" t="str">
            <v>+22CR02523</v>
          </cell>
          <cell r="G91751">
            <v>1</v>
          </cell>
        </row>
        <row r="91752">
          <cell r="B91752" t="str">
            <v>+22CR02523</v>
          </cell>
          <cell r="G91752">
            <v>1</v>
          </cell>
        </row>
        <row r="91753">
          <cell r="B91753" t="str">
            <v>+22CR02523</v>
          </cell>
          <cell r="G91753">
            <v>1</v>
          </cell>
        </row>
        <row r="91754">
          <cell r="B91754" t="str">
            <v>+22CR02523</v>
          </cell>
          <cell r="G91754">
            <v>1</v>
          </cell>
        </row>
        <row r="91755">
          <cell r="B91755" t="str">
            <v>+22CR02523</v>
          </cell>
          <cell r="G91755">
            <v>1</v>
          </cell>
        </row>
        <row r="91756">
          <cell r="B91756" t="str">
            <v>+22CR02523</v>
          </cell>
          <cell r="G91756">
            <v>1</v>
          </cell>
        </row>
        <row r="91757">
          <cell r="B91757" t="str">
            <v>+22CR02524</v>
          </cell>
          <cell r="G91757">
            <v>7</v>
          </cell>
        </row>
        <row r="91758">
          <cell r="B91758" t="str">
            <v>+22CR02524</v>
          </cell>
          <cell r="G91758">
            <v>15</v>
          </cell>
        </row>
        <row r="91759">
          <cell r="B91759" t="str">
            <v>+22CR02524</v>
          </cell>
          <cell r="G91759">
            <v>8</v>
          </cell>
        </row>
        <row r="91760">
          <cell r="B91760" t="str">
            <v>+22CR02524</v>
          </cell>
          <cell r="G91760">
            <v>4</v>
          </cell>
        </row>
        <row r="91761">
          <cell r="B91761" t="str">
            <v>+22CR02524</v>
          </cell>
          <cell r="G91761">
            <v>2</v>
          </cell>
        </row>
        <row r="91762">
          <cell r="B91762" t="str">
            <v>+22CR02524</v>
          </cell>
          <cell r="G91762">
            <v>3</v>
          </cell>
        </row>
        <row r="91763">
          <cell r="B91763" t="str">
            <v>+22CR02524</v>
          </cell>
          <cell r="G91763">
            <v>1</v>
          </cell>
        </row>
        <row r="91764">
          <cell r="B91764" t="str">
            <v>+22CR02524</v>
          </cell>
          <cell r="G91764">
            <v>1</v>
          </cell>
        </row>
        <row r="91765">
          <cell r="B91765" t="str">
            <v>+22CR02524</v>
          </cell>
          <cell r="G91765">
            <v>1</v>
          </cell>
        </row>
        <row r="91766">
          <cell r="B91766" t="str">
            <v>+22CR02524</v>
          </cell>
          <cell r="G91766">
            <v>1</v>
          </cell>
        </row>
        <row r="91767">
          <cell r="B91767" t="str">
            <v>+22CR02524</v>
          </cell>
          <cell r="G91767">
            <v>1</v>
          </cell>
        </row>
        <row r="91768">
          <cell r="B91768" t="str">
            <v>+22CR02524</v>
          </cell>
          <cell r="G91768">
            <v>1</v>
          </cell>
        </row>
        <row r="91769">
          <cell r="B91769" t="str">
            <v>+22CR02524</v>
          </cell>
          <cell r="G91769">
            <v>1</v>
          </cell>
        </row>
        <row r="91770">
          <cell r="B91770" t="str">
            <v>+22CR02524</v>
          </cell>
          <cell r="G91770">
            <v>1</v>
          </cell>
        </row>
        <row r="91771">
          <cell r="B91771" t="str">
            <v>+22CR02524</v>
          </cell>
          <cell r="G91771">
            <v>1</v>
          </cell>
        </row>
        <row r="91772">
          <cell r="B91772" t="str">
            <v>+22CR02524</v>
          </cell>
          <cell r="G91772">
            <v>1</v>
          </cell>
        </row>
        <row r="91773">
          <cell r="B91773" t="str">
            <v>+22CR02524</v>
          </cell>
          <cell r="G91773">
            <v>1</v>
          </cell>
        </row>
        <row r="91774">
          <cell r="B91774" t="str">
            <v>+22CR02524</v>
          </cell>
          <cell r="G91774">
            <v>1</v>
          </cell>
        </row>
        <row r="91775">
          <cell r="B91775" t="str">
            <v>+22CR02524</v>
          </cell>
          <cell r="G91775">
            <v>1</v>
          </cell>
        </row>
        <row r="91776">
          <cell r="B91776" t="str">
            <v>+22CR02524</v>
          </cell>
          <cell r="G91776">
            <v>1</v>
          </cell>
        </row>
        <row r="91777">
          <cell r="B91777" t="str">
            <v>+22CR02524</v>
          </cell>
          <cell r="G91777">
            <v>1</v>
          </cell>
        </row>
        <row r="91778">
          <cell r="B91778" t="str">
            <v>+22CR02524</v>
          </cell>
          <cell r="G91778">
            <v>1</v>
          </cell>
        </row>
        <row r="91779">
          <cell r="B91779" t="str">
            <v>+22CR02524</v>
          </cell>
          <cell r="G91779">
            <v>1</v>
          </cell>
        </row>
        <row r="91780">
          <cell r="B91780" t="str">
            <v>+22CR02524</v>
          </cell>
          <cell r="G91780">
            <v>1</v>
          </cell>
        </row>
        <row r="91781">
          <cell r="B91781" t="str">
            <v>+22CR02524</v>
          </cell>
          <cell r="G91781">
            <v>36</v>
          </cell>
        </row>
        <row r="91782">
          <cell r="B91782" t="str">
            <v>+22CR02524</v>
          </cell>
          <cell r="G91782">
            <v>3</v>
          </cell>
        </row>
        <row r="91783">
          <cell r="B91783" t="str">
            <v>+22CR02524</v>
          </cell>
          <cell r="G91783">
            <v>3</v>
          </cell>
        </row>
        <row r="91784">
          <cell r="B91784" t="str">
            <v>+22CR02524</v>
          </cell>
          <cell r="G91784">
            <v>1</v>
          </cell>
        </row>
        <row r="91785">
          <cell r="B91785" t="str">
            <v>+22CR02524</v>
          </cell>
          <cell r="G91785">
            <v>1</v>
          </cell>
        </row>
        <row r="91786">
          <cell r="B91786" t="str">
            <v>+22CR02524</v>
          </cell>
          <cell r="G91786">
            <v>1</v>
          </cell>
        </row>
        <row r="91787">
          <cell r="B91787" t="str">
            <v>+22CR02524</v>
          </cell>
          <cell r="G91787">
            <v>1</v>
          </cell>
        </row>
        <row r="91788">
          <cell r="B91788" t="str">
            <v>+22CR02524</v>
          </cell>
          <cell r="G91788">
            <v>1</v>
          </cell>
        </row>
        <row r="91789">
          <cell r="B91789" t="str">
            <v>+22CR02524</v>
          </cell>
          <cell r="G91789">
            <v>1</v>
          </cell>
        </row>
        <row r="91790">
          <cell r="B91790" t="str">
            <v>+22CR02524</v>
          </cell>
          <cell r="G91790">
            <v>1</v>
          </cell>
        </row>
        <row r="91791">
          <cell r="B91791" t="str">
            <v>+22CR02524</v>
          </cell>
          <cell r="G91791">
            <v>3</v>
          </cell>
        </row>
        <row r="91792">
          <cell r="B91792" t="str">
            <v>+22CR02524</v>
          </cell>
          <cell r="G91792">
            <v>3</v>
          </cell>
        </row>
        <row r="91793">
          <cell r="B91793" t="str">
            <v>+22CR02524</v>
          </cell>
          <cell r="G91793">
            <v>1</v>
          </cell>
        </row>
        <row r="91794">
          <cell r="B91794" t="str">
            <v>+22CR02524</v>
          </cell>
          <cell r="G91794">
            <v>1</v>
          </cell>
        </row>
        <row r="91795">
          <cell r="B91795" t="str">
            <v>+22CR02524</v>
          </cell>
          <cell r="G91795">
            <v>1</v>
          </cell>
        </row>
        <row r="91796">
          <cell r="B91796" t="str">
            <v>+22CR02524</v>
          </cell>
          <cell r="G91796">
            <v>1</v>
          </cell>
        </row>
        <row r="91797">
          <cell r="B91797" t="str">
            <v>+22CR02524</v>
          </cell>
          <cell r="G91797">
            <v>1</v>
          </cell>
        </row>
        <row r="91798">
          <cell r="B91798" t="str">
            <v>+22CR02524</v>
          </cell>
          <cell r="G91798">
            <v>1</v>
          </cell>
        </row>
        <row r="91799">
          <cell r="B91799" t="str">
            <v>+22CR02524</v>
          </cell>
          <cell r="G91799">
            <v>1</v>
          </cell>
        </row>
        <row r="91800">
          <cell r="B91800" t="str">
            <v>+22CR02524</v>
          </cell>
          <cell r="G91800">
            <v>1</v>
          </cell>
        </row>
        <row r="91801">
          <cell r="B91801" t="str">
            <v>+22CR02524</v>
          </cell>
          <cell r="G91801">
            <v>1</v>
          </cell>
        </row>
        <row r="91802">
          <cell r="B91802" t="str">
            <v>+22CR02524</v>
          </cell>
          <cell r="G91802">
            <v>1</v>
          </cell>
        </row>
        <row r="91803">
          <cell r="B91803" t="str">
            <v>+22CR02525</v>
          </cell>
          <cell r="G91803">
            <v>8</v>
          </cell>
        </row>
        <row r="91804">
          <cell r="B91804" t="str">
            <v>+22CR02525</v>
          </cell>
          <cell r="G91804">
            <v>22</v>
          </cell>
        </row>
        <row r="91805">
          <cell r="B91805" t="str">
            <v>+22CR02525</v>
          </cell>
          <cell r="G91805">
            <v>6</v>
          </cell>
        </row>
        <row r="91806">
          <cell r="B91806" t="str">
            <v>+22CR02525</v>
          </cell>
          <cell r="G91806">
            <v>4</v>
          </cell>
        </row>
        <row r="91807">
          <cell r="B91807" t="str">
            <v>+22CR02525</v>
          </cell>
          <cell r="G91807">
            <v>3</v>
          </cell>
        </row>
        <row r="91808">
          <cell r="B91808" t="str">
            <v>+22CR02525</v>
          </cell>
          <cell r="G91808">
            <v>4</v>
          </cell>
        </row>
        <row r="91809">
          <cell r="B91809" t="str">
            <v>+22CR02525</v>
          </cell>
          <cell r="G91809">
            <v>1</v>
          </cell>
        </row>
        <row r="91810">
          <cell r="B91810" t="str">
            <v>+22CR02525</v>
          </cell>
          <cell r="G91810">
            <v>1</v>
          </cell>
        </row>
        <row r="91811">
          <cell r="B91811" t="str">
            <v>+22CR02525</v>
          </cell>
          <cell r="G91811">
            <v>1</v>
          </cell>
        </row>
        <row r="91812">
          <cell r="B91812" t="str">
            <v>+22CR02525</v>
          </cell>
          <cell r="G91812">
            <v>1</v>
          </cell>
        </row>
        <row r="91813">
          <cell r="B91813" t="str">
            <v>+22CR02525</v>
          </cell>
          <cell r="G91813">
            <v>1</v>
          </cell>
        </row>
        <row r="91814">
          <cell r="B91814" t="str">
            <v>+22CR02525</v>
          </cell>
          <cell r="G91814">
            <v>1</v>
          </cell>
        </row>
        <row r="91815">
          <cell r="B91815" t="str">
            <v>+22CR02525</v>
          </cell>
          <cell r="G91815">
            <v>2</v>
          </cell>
        </row>
        <row r="91816">
          <cell r="B91816" t="str">
            <v>+22CR02525</v>
          </cell>
          <cell r="G91816">
            <v>1</v>
          </cell>
        </row>
        <row r="91817">
          <cell r="B91817" t="str">
            <v>+22CR02525</v>
          </cell>
          <cell r="G91817">
            <v>1</v>
          </cell>
        </row>
        <row r="91818">
          <cell r="B91818" t="str">
            <v>+22CR02525</v>
          </cell>
          <cell r="G91818">
            <v>1</v>
          </cell>
        </row>
        <row r="91819">
          <cell r="B91819" t="str">
            <v>+22CR02525</v>
          </cell>
          <cell r="G91819">
            <v>1</v>
          </cell>
        </row>
        <row r="91820">
          <cell r="B91820" t="str">
            <v>+22CR02525</v>
          </cell>
          <cell r="G91820">
            <v>1</v>
          </cell>
        </row>
        <row r="91821">
          <cell r="B91821" t="str">
            <v>+22CR02525</v>
          </cell>
          <cell r="G91821">
            <v>1</v>
          </cell>
        </row>
        <row r="91822">
          <cell r="B91822" t="str">
            <v>+22CR02525</v>
          </cell>
          <cell r="G91822">
            <v>1</v>
          </cell>
        </row>
        <row r="91823">
          <cell r="B91823" t="str">
            <v>+22CR02525</v>
          </cell>
          <cell r="G91823">
            <v>1</v>
          </cell>
        </row>
        <row r="91824">
          <cell r="B91824" t="str">
            <v>+22CR02525</v>
          </cell>
          <cell r="G91824">
            <v>1</v>
          </cell>
        </row>
        <row r="91825">
          <cell r="B91825" t="str">
            <v>+22CR02525</v>
          </cell>
          <cell r="G91825">
            <v>1</v>
          </cell>
        </row>
        <row r="91826">
          <cell r="B91826" t="str">
            <v>+22CR02525</v>
          </cell>
          <cell r="G91826">
            <v>1</v>
          </cell>
        </row>
        <row r="91827">
          <cell r="B91827" t="str">
            <v>+22CR02525</v>
          </cell>
          <cell r="G91827">
            <v>40</v>
          </cell>
        </row>
        <row r="91828">
          <cell r="B91828" t="str">
            <v>+22CR02525</v>
          </cell>
          <cell r="G91828">
            <v>5</v>
          </cell>
        </row>
        <row r="91829">
          <cell r="B91829" t="str">
            <v>+22CR02525</v>
          </cell>
          <cell r="G91829">
            <v>2</v>
          </cell>
        </row>
        <row r="91830">
          <cell r="B91830" t="str">
            <v>+22CR02525</v>
          </cell>
          <cell r="G91830">
            <v>1</v>
          </cell>
        </row>
        <row r="91831">
          <cell r="B91831" t="str">
            <v>+22CR02525</v>
          </cell>
          <cell r="G91831">
            <v>1</v>
          </cell>
        </row>
        <row r="91832">
          <cell r="B91832" t="str">
            <v>+22CR02525</v>
          </cell>
          <cell r="G91832">
            <v>2</v>
          </cell>
        </row>
        <row r="91833">
          <cell r="B91833" t="str">
            <v>+22CR02525</v>
          </cell>
          <cell r="G91833">
            <v>3</v>
          </cell>
        </row>
        <row r="91834">
          <cell r="B91834" t="str">
            <v>+22CR02525</v>
          </cell>
          <cell r="G91834">
            <v>1</v>
          </cell>
        </row>
        <row r="91835">
          <cell r="B91835" t="str">
            <v>+22CR02525</v>
          </cell>
          <cell r="G91835">
            <v>1</v>
          </cell>
        </row>
        <row r="91836">
          <cell r="B91836" t="str">
            <v>+22CR02525</v>
          </cell>
          <cell r="G91836">
            <v>2</v>
          </cell>
        </row>
        <row r="91837">
          <cell r="B91837" t="str">
            <v>+22CR02525</v>
          </cell>
          <cell r="G91837">
            <v>1</v>
          </cell>
        </row>
        <row r="91838">
          <cell r="B91838" t="str">
            <v>+22CR02525</v>
          </cell>
          <cell r="G91838">
            <v>2</v>
          </cell>
        </row>
        <row r="91839">
          <cell r="B91839" t="str">
            <v>+22CR02525</v>
          </cell>
          <cell r="G91839">
            <v>1</v>
          </cell>
        </row>
        <row r="91840">
          <cell r="B91840" t="str">
            <v>+22CR02525</v>
          </cell>
          <cell r="G91840">
            <v>1</v>
          </cell>
        </row>
        <row r="91841">
          <cell r="B91841" t="str">
            <v>+22CR02525</v>
          </cell>
          <cell r="G91841">
            <v>1</v>
          </cell>
        </row>
        <row r="91842">
          <cell r="B91842" t="str">
            <v>+22CR02525</v>
          </cell>
          <cell r="G91842">
            <v>1</v>
          </cell>
        </row>
        <row r="91843">
          <cell r="B91843" t="str">
            <v>+22CR02525</v>
          </cell>
          <cell r="G91843">
            <v>1</v>
          </cell>
        </row>
        <row r="91844">
          <cell r="B91844" t="str">
            <v>+22CR02525</v>
          </cell>
          <cell r="G91844">
            <v>1</v>
          </cell>
        </row>
        <row r="91845">
          <cell r="B91845" t="str">
            <v>+22CR02525</v>
          </cell>
          <cell r="G91845">
            <v>1</v>
          </cell>
        </row>
        <row r="91846">
          <cell r="B91846" t="str">
            <v>+22CR02525</v>
          </cell>
          <cell r="G91846">
            <v>1</v>
          </cell>
        </row>
        <row r="91847">
          <cell r="B91847" t="str">
            <v>+22CR02525</v>
          </cell>
          <cell r="G91847">
            <v>1</v>
          </cell>
        </row>
        <row r="91848">
          <cell r="B91848" t="str">
            <v>+22CR02525</v>
          </cell>
          <cell r="G91848">
            <v>1</v>
          </cell>
        </row>
        <row r="91849">
          <cell r="B91849" t="str">
            <v>+22CR02525</v>
          </cell>
          <cell r="G91849">
            <v>1</v>
          </cell>
        </row>
        <row r="91850">
          <cell r="B91850" t="str">
            <v>+22CR02525</v>
          </cell>
          <cell r="G91850">
            <v>1</v>
          </cell>
        </row>
        <row r="91851">
          <cell r="B91851" t="str">
            <v>+22CR02525</v>
          </cell>
          <cell r="G91851">
            <v>1</v>
          </cell>
        </row>
        <row r="91852">
          <cell r="B91852" t="str">
            <v>+22CR02525</v>
          </cell>
          <cell r="G91852">
            <v>1</v>
          </cell>
        </row>
        <row r="91853">
          <cell r="B91853" t="str">
            <v>+22CR02525</v>
          </cell>
          <cell r="G91853">
            <v>1</v>
          </cell>
        </row>
        <row r="91854">
          <cell r="B91854" t="str">
            <v>+22CR02525</v>
          </cell>
          <cell r="G91854">
            <v>1</v>
          </cell>
        </row>
        <row r="91855">
          <cell r="B91855" t="str">
            <v>+22CR02525</v>
          </cell>
          <cell r="G91855">
            <v>1</v>
          </cell>
        </row>
        <row r="91856">
          <cell r="B91856" t="str">
            <v>+22CR02525</v>
          </cell>
          <cell r="G91856">
            <v>1</v>
          </cell>
        </row>
        <row r="91857">
          <cell r="B91857" t="str">
            <v>+22CR02525</v>
          </cell>
          <cell r="G91857">
            <v>1</v>
          </cell>
        </row>
        <row r="91858">
          <cell r="B91858" t="str">
            <v>+22CR02529</v>
          </cell>
          <cell r="G91858">
            <v>4</v>
          </cell>
        </row>
        <row r="91859">
          <cell r="B91859" t="str">
            <v>+22CR02529</v>
          </cell>
          <cell r="G91859">
            <v>9</v>
          </cell>
        </row>
        <row r="91860">
          <cell r="B91860" t="str">
            <v>+22CR02529</v>
          </cell>
          <cell r="G91860">
            <v>7</v>
          </cell>
        </row>
        <row r="91861">
          <cell r="B91861" t="str">
            <v>+22CR02529</v>
          </cell>
          <cell r="G91861">
            <v>2</v>
          </cell>
        </row>
        <row r="91862">
          <cell r="B91862" t="str">
            <v>+22CR02529</v>
          </cell>
          <cell r="G91862">
            <v>2</v>
          </cell>
        </row>
        <row r="91863">
          <cell r="B91863" t="str">
            <v>+22CR02529</v>
          </cell>
          <cell r="G91863">
            <v>1</v>
          </cell>
        </row>
        <row r="91864">
          <cell r="B91864" t="str">
            <v>+22CR02529</v>
          </cell>
          <cell r="G91864">
            <v>2</v>
          </cell>
        </row>
        <row r="91865">
          <cell r="B91865" t="str">
            <v>+22CR02529</v>
          </cell>
          <cell r="G91865">
            <v>2</v>
          </cell>
        </row>
        <row r="91866">
          <cell r="B91866" t="str">
            <v>+22CR02529</v>
          </cell>
          <cell r="G91866">
            <v>1</v>
          </cell>
        </row>
        <row r="91867">
          <cell r="B91867" t="str">
            <v>+22CR02529</v>
          </cell>
          <cell r="G91867">
            <v>1</v>
          </cell>
        </row>
        <row r="91868">
          <cell r="B91868" t="str">
            <v>+22CR02529</v>
          </cell>
          <cell r="G91868">
            <v>1</v>
          </cell>
        </row>
        <row r="91869">
          <cell r="B91869" t="str">
            <v>+22CR02529</v>
          </cell>
          <cell r="G91869">
            <v>1</v>
          </cell>
        </row>
        <row r="91870">
          <cell r="B91870" t="str">
            <v>+22CR02529</v>
          </cell>
          <cell r="G91870">
            <v>1</v>
          </cell>
        </row>
        <row r="91871">
          <cell r="B91871" t="str">
            <v>+22CR02529</v>
          </cell>
          <cell r="G91871">
            <v>1</v>
          </cell>
        </row>
        <row r="91872">
          <cell r="B91872" t="str">
            <v>+22CR02529</v>
          </cell>
          <cell r="G91872">
            <v>1</v>
          </cell>
        </row>
        <row r="91873">
          <cell r="B91873" t="str">
            <v>+22CR02529</v>
          </cell>
          <cell r="G91873">
            <v>1</v>
          </cell>
        </row>
        <row r="91874">
          <cell r="B91874" t="str">
            <v>+22CR02529</v>
          </cell>
          <cell r="G91874">
            <v>1</v>
          </cell>
        </row>
        <row r="91875">
          <cell r="B91875" t="str">
            <v>+22CR02529</v>
          </cell>
          <cell r="G91875">
            <v>1</v>
          </cell>
        </row>
        <row r="91876">
          <cell r="B91876" t="str">
            <v>+22CR02529</v>
          </cell>
          <cell r="G91876">
            <v>1</v>
          </cell>
        </row>
        <row r="91877">
          <cell r="B91877" t="str">
            <v>+22CR02529</v>
          </cell>
          <cell r="G91877">
            <v>1</v>
          </cell>
        </row>
        <row r="91878">
          <cell r="B91878" t="str">
            <v>+22CR02529</v>
          </cell>
          <cell r="G91878">
            <v>2</v>
          </cell>
        </row>
        <row r="91879">
          <cell r="B91879" t="str">
            <v>+22CR02529</v>
          </cell>
          <cell r="G91879">
            <v>2</v>
          </cell>
        </row>
        <row r="91880">
          <cell r="B91880" t="str">
            <v>+22CR02529</v>
          </cell>
          <cell r="G91880">
            <v>1</v>
          </cell>
        </row>
        <row r="91881">
          <cell r="B91881" t="str">
            <v>+22CR02529</v>
          </cell>
          <cell r="G91881">
            <v>1</v>
          </cell>
        </row>
        <row r="91882">
          <cell r="B91882" t="str">
            <v>+22CR02529</v>
          </cell>
          <cell r="G91882">
            <v>1</v>
          </cell>
        </row>
        <row r="91883">
          <cell r="B91883" t="str">
            <v>+22CR02529</v>
          </cell>
          <cell r="G91883">
            <v>1</v>
          </cell>
        </row>
        <row r="91884">
          <cell r="B91884" t="str">
            <v>+22CR02529</v>
          </cell>
          <cell r="G91884">
            <v>1</v>
          </cell>
        </row>
        <row r="91885">
          <cell r="B91885" t="str">
            <v>+22CR02529</v>
          </cell>
          <cell r="G91885">
            <v>1</v>
          </cell>
        </row>
        <row r="91886">
          <cell r="B91886" t="str">
            <v>+22CR02529</v>
          </cell>
          <cell r="G91886">
            <v>1</v>
          </cell>
        </row>
        <row r="91887">
          <cell r="B91887" t="str">
            <v>+22CR02529</v>
          </cell>
          <cell r="G91887">
            <v>1</v>
          </cell>
        </row>
        <row r="91888">
          <cell r="B91888" t="str">
            <v>+22CR02529</v>
          </cell>
          <cell r="G91888">
            <v>34</v>
          </cell>
        </row>
        <row r="91889">
          <cell r="B91889" t="str">
            <v>+22CR02529</v>
          </cell>
          <cell r="G91889">
            <v>2</v>
          </cell>
        </row>
        <row r="91890">
          <cell r="B91890" t="str">
            <v>+22CR02529</v>
          </cell>
          <cell r="G91890">
            <v>3</v>
          </cell>
        </row>
        <row r="91891">
          <cell r="B91891" t="str">
            <v>+22CR02529</v>
          </cell>
          <cell r="G91891">
            <v>3</v>
          </cell>
        </row>
        <row r="91892">
          <cell r="B91892" t="str">
            <v>+22CR02529</v>
          </cell>
          <cell r="G91892">
            <v>2</v>
          </cell>
        </row>
        <row r="91893">
          <cell r="B91893" t="str">
            <v>+22CR02529</v>
          </cell>
          <cell r="G91893">
            <v>1</v>
          </cell>
        </row>
        <row r="91894">
          <cell r="B91894" t="str">
            <v>+22CR02529</v>
          </cell>
          <cell r="G91894">
            <v>2</v>
          </cell>
        </row>
        <row r="91895">
          <cell r="B91895" t="str">
            <v>+22CR02529</v>
          </cell>
          <cell r="G91895">
            <v>1</v>
          </cell>
        </row>
        <row r="91896">
          <cell r="B91896" t="str">
            <v>+22CR02529</v>
          </cell>
          <cell r="G91896">
            <v>1</v>
          </cell>
        </row>
        <row r="91897">
          <cell r="B91897" t="str">
            <v>+22CR02529</v>
          </cell>
          <cell r="G91897">
            <v>1</v>
          </cell>
        </row>
        <row r="91898">
          <cell r="B91898" t="str">
            <v>+22CR02529</v>
          </cell>
          <cell r="G91898">
            <v>1</v>
          </cell>
        </row>
        <row r="91899">
          <cell r="B91899" t="str">
            <v>+22CR02529</v>
          </cell>
          <cell r="G91899">
            <v>1</v>
          </cell>
        </row>
        <row r="91900">
          <cell r="B91900" t="str">
            <v>+22CR02529</v>
          </cell>
          <cell r="G91900">
            <v>1</v>
          </cell>
        </row>
        <row r="91901">
          <cell r="B91901" t="str">
            <v>+22CR02529</v>
          </cell>
          <cell r="G91901">
            <v>1</v>
          </cell>
        </row>
        <row r="91902">
          <cell r="B91902" t="str">
            <v>+22CR02529</v>
          </cell>
          <cell r="G91902">
            <v>1</v>
          </cell>
        </row>
        <row r="91903">
          <cell r="B91903" t="str">
            <v>+22CR02529</v>
          </cell>
          <cell r="G91903">
            <v>1</v>
          </cell>
        </row>
        <row r="91904">
          <cell r="B91904" t="str">
            <v>+22CR02529</v>
          </cell>
          <cell r="G91904">
            <v>1</v>
          </cell>
        </row>
        <row r="91905">
          <cell r="B91905" t="str">
            <v>+22CR02529</v>
          </cell>
          <cell r="G91905">
            <v>1</v>
          </cell>
        </row>
        <row r="91906">
          <cell r="B91906" t="str">
            <v>+22CR02529</v>
          </cell>
          <cell r="G91906">
            <v>1</v>
          </cell>
        </row>
        <row r="91907">
          <cell r="B91907" t="str">
            <v>+22CR02529</v>
          </cell>
          <cell r="G91907">
            <v>2</v>
          </cell>
        </row>
        <row r="91908">
          <cell r="B91908" t="str">
            <v>+22CR02529</v>
          </cell>
          <cell r="G91908">
            <v>1</v>
          </cell>
        </row>
        <row r="91909">
          <cell r="B91909" t="str">
            <v>+22CR02530</v>
          </cell>
          <cell r="G91909">
            <v>6</v>
          </cell>
        </row>
        <row r="91910">
          <cell r="B91910" t="str">
            <v>+22CR02530</v>
          </cell>
          <cell r="G91910">
            <v>9</v>
          </cell>
        </row>
        <row r="91911">
          <cell r="B91911" t="str">
            <v>+22CR02530</v>
          </cell>
          <cell r="G91911">
            <v>2</v>
          </cell>
        </row>
        <row r="91912">
          <cell r="B91912" t="str">
            <v>+22CR02530</v>
          </cell>
          <cell r="G91912">
            <v>1</v>
          </cell>
        </row>
        <row r="91913">
          <cell r="B91913" t="str">
            <v>+22CR02530</v>
          </cell>
          <cell r="G91913">
            <v>1</v>
          </cell>
        </row>
        <row r="91914">
          <cell r="B91914" t="str">
            <v>+22CR02530</v>
          </cell>
          <cell r="G91914">
            <v>2</v>
          </cell>
        </row>
        <row r="91915">
          <cell r="B91915" t="str">
            <v>+22CR02530</v>
          </cell>
          <cell r="G91915">
            <v>8</v>
          </cell>
        </row>
        <row r="91916">
          <cell r="B91916" t="str">
            <v>+22CR02530</v>
          </cell>
          <cell r="G91916">
            <v>8</v>
          </cell>
        </row>
        <row r="91917">
          <cell r="B91917" t="str">
            <v>+22CR02530</v>
          </cell>
          <cell r="G91917">
            <v>1</v>
          </cell>
        </row>
        <row r="91918">
          <cell r="B91918" t="str">
            <v>+22CR02530</v>
          </cell>
          <cell r="G91918">
            <v>1</v>
          </cell>
        </row>
        <row r="91919">
          <cell r="B91919" t="str">
            <v>+22CR02530</v>
          </cell>
          <cell r="G91919">
            <v>2</v>
          </cell>
        </row>
        <row r="91920">
          <cell r="B91920" t="str">
            <v>+22CR02530</v>
          </cell>
          <cell r="G91920">
            <v>2</v>
          </cell>
        </row>
        <row r="91921">
          <cell r="B91921" t="str">
            <v>+22CR02530</v>
          </cell>
          <cell r="G91921">
            <v>2</v>
          </cell>
        </row>
        <row r="91922">
          <cell r="B91922" t="str">
            <v>+22CR02530</v>
          </cell>
          <cell r="G91922">
            <v>1</v>
          </cell>
        </row>
        <row r="91923">
          <cell r="B91923" t="str">
            <v>+22CR02530</v>
          </cell>
          <cell r="G91923">
            <v>1</v>
          </cell>
        </row>
        <row r="91924">
          <cell r="B91924" t="str">
            <v>+22CR02530</v>
          </cell>
          <cell r="G91924">
            <v>1</v>
          </cell>
        </row>
        <row r="91925">
          <cell r="B91925" t="str">
            <v>+22CR02530</v>
          </cell>
          <cell r="G91925">
            <v>1</v>
          </cell>
        </row>
        <row r="91926">
          <cell r="B91926" t="str">
            <v>+22CR02530</v>
          </cell>
          <cell r="G91926">
            <v>1</v>
          </cell>
        </row>
        <row r="91927">
          <cell r="B91927" t="str">
            <v>+22CR02530</v>
          </cell>
          <cell r="G91927">
            <v>1</v>
          </cell>
        </row>
        <row r="91928">
          <cell r="B91928" t="str">
            <v>+22CR02530</v>
          </cell>
          <cell r="G91928">
            <v>1</v>
          </cell>
        </row>
        <row r="91929">
          <cell r="B91929" t="str">
            <v>+22CR02530</v>
          </cell>
          <cell r="G91929">
            <v>33</v>
          </cell>
        </row>
        <row r="91930">
          <cell r="B91930" t="str">
            <v>+22CR02530</v>
          </cell>
          <cell r="G91930">
            <v>3</v>
          </cell>
        </row>
        <row r="91931">
          <cell r="B91931" t="str">
            <v>+22CR02530</v>
          </cell>
          <cell r="G91931">
            <v>1</v>
          </cell>
        </row>
        <row r="91932">
          <cell r="B91932" t="str">
            <v>+22CR02530</v>
          </cell>
          <cell r="G91932">
            <v>2</v>
          </cell>
        </row>
        <row r="91933">
          <cell r="B91933" t="str">
            <v>+22CR02530</v>
          </cell>
          <cell r="G91933">
            <v>1</v>
          </cell>
        </row>
        <row r="91934">
          <cell r="B91934" t="str">
            <v>+22CR02530</v>
          </cell>
          <cell r="G91934">
            <v>1</v>
          </cell>
        </row>
        <row r="91935">
          <cell r="B91935" t="str">
            <v>+22CR02530</v>
          </cell>
          <cell r="G91935">
            <v>1</v>
          </cell>
        </row>
        <row r="91936">
          <cell r="B91936" t="str">
            <v>+22CR02530</v>
          </cell>
          <cell r="G91936">
            <v>1</v>
          </cell>
        </row>
        <row r="91937">
          <cell r="B91937" t="str">
            <v>+22CR02530</v>
          </cell>
          <cell r="G91937">
            <v>1</v>
          </cell>
        </row>
        <row r="91938">
          <cell r="B91938" t="str">
            <v>+22CR02530</v>
          </cell>
          <cell r="G91938">
            <v>1</v>
          </cell>
        </row>
        <row r="91939">
          <cell r="B91939" t="str">
            <v>+22CR02530</v>
          </cell>
          <cell r="G91939">
            <v>1</v>
          </cell>
        </row>
        <row r="91940">
          <cell r="B91940" t="str">
            <v>+22CR02530</v>
          </cell>
          <cell r="G91940">
            <v>1</v>
          </cell>
        </row>
        <row r="91941">
          <cell r="B91941" t="str">
            <v>+22CR02530</v>
          </cell>
          <cell r="G91941">
            <v>1</v>
          </cell>
        </row>
        <row r="91942">
          <cell r="B91942" t="str">
            <v>+22CR02530</v>
          </cell>
          <cell r="G91942">
            <v>1</v>
          </cell>
        </row>
        <row r="91943">
          <cell r="B91943" t="str">
            <v>+22CR02530</v>
          </cell>
          <cell r="G91943">
            <v>1</v>
          </cell>
        </row>
        <row r="91944">
          <cell r="B91944" t="str">
            <v>+22CR02530</v>
          </cell>
          <cell r="G91944">
            <v>1</v>
          </cell>
        </row>
        <row r="91945">
          <cell r="B91945" t="str">
            <v>+22CR02531</v>
          </cell>
          <cell r="G91945">
            <v>6</v>
          </cell>
        </row>
        <row r="91946">
          <cell r="B91946" t="str">
            <v>+22CR02531</v>
          </cell>
          <cell r="G91946">
            <v>3</v>
          </cell>
        </row>
        <row r="91947">
          <cell r="B91947" t="str">
            <v>+22CR02531</v>
          </cell>
          <cell r="G91947">
            <v>4</v>
          </cell>
        </row>
        <row r="91948">
          <cell r="B91948" t="str">
            <v>+22CR02531</v>
          </cell>
          <cell r="G91948">
            <v>3</v>
          </cell>
        </row>
        <row r="91949">
          <cell r="B91949" t="str">
            <v>+22CR02531</v>
          </cell>
          <cell r="G91949">
            <v>2</v>
          </cell>
        </row>
        <row r="91950">
          <cell r="B91950" t="str">
            <v>+22CR02531</v>
          </cell>
          <cell r="G91950">
            <v>1</v>
          </cell>
        </row>
        <row r="91951">
          <cell r="B91951" t="str">
            <v>+22CR02531</v>
          </cell>
          <cell r="G91951">
            <v>1</v>
          </cell>
        </row>
        <row r="91952">
          <cell r="B91952" t="str">
            <v>+22CR02531</v>
          </cell>
          <cell r="G91952">
            <v>1</v>
          </cell>
        </row>
        <row r="91953">
          <cell r="B91953" t="str">
            <v>+22CR02531</v>
          </cell>
          <cell r="G91953">
            <v>2</v>
          </cell>
        </row>
        <row r="91954">
          <cell r="B91954" t="str">
            <v>+22CR02531</v>
          </cell>
          <cell r="G91954">
            <v>1</v>
          </cell>
        </row>
        <row r="91955">
          <cell r="B91955" t="str">
            <v>+22CR02531</v>
          </cell>
          <cell r="G91955">
            <v>1</v>
          </cell>
        </row>
        <row r="91956">
          <cell r="B91956" t="str">
            <v>+22CR02531</v>
          </cell>
          <cell r="G91956">
            <v>1</v>
          </cell>
        </row>
        <row r="91957">
          <cell r="B91957" t="str">
            <v>+22CR02531</v>
          </cell>
          <cell r="G91957">
            <v>1</v>
          </cell>
        </row>
        <row r="91958">
          <cell r="B91958" t="str">
            <v>+22CR02531</v>
          </cell>
          <cell r="G91958">
            <v>42</v>
          </cell>
        </row>
        <row r="91959">
          <cell r="B91959" t="str">
            <v>+22CR02531</v>
          </cell>
          <cell r="G91959">
            <v>3</v>
          </cell>
        </row>
        <row r="91960">
          <cell r="B91960" t="str">
            <v>+22CR02531</v>
          </cell>
          <cell r="G91960">
            <v>1</v>
          </cell>
        </row>
        <row r="91961">
          <cell r="B91961" t="str">
            <v>+22CR02531</v>
          </cell>
          <cell r="G91961">
            <v>3</v>
          </cell>
        </row>
        <row r="91962">
          <cell r="B91962" t="str">
            <v>+22CR02531</v>
          </cell>
          <cell r="G91962">
            <v>1</v>
          </cell>
        </row>
        <row r="91963">
          <cell r="B91963" t="str">
            <v>+22CR02531</v>
          </cell>
          <cell r="G91963">
            <v>4</v>
          </cell>
        </row>
        <row r="91964">
          <cell r="B91964" t="str">
            <v>+22CR02531</v>
          </cell>
          <cell r="G91964">
            <v>4</v>
          </cell>
        </row>
        <row r="91965">
          <cell r="B91965" t="str">
            <v>+22CR02531</v>
          </cell>
          <cell r="G91965">
            <v>1</v>
          </cell>
        </row>
        <row r="91966">
          <cell r="B91966" t="str">
            <v>+22CR02531</v>
          </cell>
          <cell r="G91966">
            <v>2</v>
          </cell>
        </row>
        <row r="91967">
          <cell r="B91967" t="str">
            <v>+22CR02531</v>
          </cell>
          <cell r="G91967">
            <v>1</v>
          </cell>
        </row>
        <row r="91968">
          <cell r="B91968" t="str">
            <v>+22CR02531</v>
          </cell>
          <cell r="G91968">
            <v>1</v>
          </cell>
        </row>
        <row r="91969">
          <cell r="B91969" t="str">
            <v>+22CR02531</v>
          </cell>
          <cell r="G91969">
            <v>1</v>
          </cell>
        </row>
        <row r="91970">
          <cell r="B91970" t="str">
            <v>+22CR02531</v>
          </cell>
          <cell r="G91970">
            <v>1</v>
          </cell>
        </row>
        <row r="91971">
          <cell r="B91971" t="str">
            <v>+22CR02531</v>
          </cell>
          <cell r="G91971">
            <v>2</v>
          </cell>
        </row>
        <row r="91972">
          <cell r="B91972" t="str">
            <v>+22CR02531</v>
          </cell>
          <cell r="G91972">
            <v>1</v>
          </cell>
        </row>
        <row r="91973">
          <cell r="B91973" t="str">
            <v>+22CR02531</v>
          </cell>
          <cell r="G91973">
            <v>1</v>
          </cell>
        </row>
        <row r="91974">
          <cell r="B91974" t="str">
            <v>+22CR02531</v>
          </cell>
          <cell r="G91974">
            <v>1</v>
          </cell>
        </row>
        <row r="91975">
          <cell r="B91975" t="str">
            <v>+22CR02531</v>
          </cell>
          <cell r="G91975">
            <v>1</v>
          </cell>
        </row>
        <row r="91976">
          <cell r="B91976" t="str">
            <v>+22CR02531</v>
          </cell>
          <cell r="G91976">
            <v>1</v>
          </cell>
        </row>
        <row r="91977">
          <cell r="B91977" t="str">
            <v>+22CR02531</v>
          </cell>
          <cell r="G91977">
            <v>1</v>
          </cell>
        </row>
        <row r="91978">
          <cell r="B91978" t="str">
            <v>+22CR02531</v>
          </cell>
          <cell r="G91978">
            <v>1</v>
          </cell>
        </row>
        <row r="91979">
          <cell r="B91979" t="str">
            <v>+22CR02531</v>
          </cell>
          <cell r="G91979">
            <v>1</v>
          </cell>
        </row>
        <row r="91980">
          <cell r="B91980" t="str">
            <v>+22CR02531</v>
          </cell>
          <cell r="G91980">
            <v>1</v>
          </cell>
        </row>
        <row r="91981">
          <cell r="B91981" t="str">
            <v>+22CR02531</v>
          </cell>
          <cell r="G91981">
            <v>1</v>
          </cell>
        </row>
        <row r="91982">
          <cell r="B91982" t="str">
            <v>+22CR02531</v>
          </cell>
          <cell r="G91982">
            <v>1</v>
          </cell>
        </row>
        <row r="91983">
          <cell r="B91983" t="str">
            <v>+22CR02531</v>
          </cell>
          <cell r="G91983">
            <v>1</v>
          </cell>
        </row>
        <row r="91984">
          <cell r="B91984" t="str">
            <v>+22CR02531</v>
          </cell>
          <cell r="G91984">
            <v>1</v>
          </cell>
        </row>
        <row r="91985">
          <cell r="B91985" t="str">
            <v>+22CR02532</v>
          </cell>
          <cell r="G91985">
            <v>1</v>
          </cell>
        </row>
        <row r="91986">
          <cell r="B91986" t="str">
            <v>+22CR02532</v>
          </cell>
          <cell r="G91986">
            <v>4</v>
          </cell>
        </row>
        <row r="91987">
          <cell r="B91987" t="str">
            <v>+22CR02532</v>
          </cell>
          <cell r="G91987">
            <v>13</v>
          </cell>
        </row>
        <row r="91988">
          <cell r="B91988" t="str">
            <v>+22CR02532</v>
          </cell>
          <cell r="G91988">
            <v>5</v>
          </cell>
        </row>
        <row r="91989">
          <cell r="B91989" t="str">
            <v>+22CR02532</v>
          </cell>
          <cell r="G91989">
            <v>5</v>
          </cell>
        </row>
        <row r="91990">
          <cell r="B91990" t="str">
            <v>+22CR02532</v>
          </cell>
          <cell r="G91990">
            <v>2</v>
          </cell>
        </row>
        <row r="91991">
          <cell r="B91991" t="str">
            <v>+22CR02532</v>
          </cell>
          <cell r="G91991">
            <v>2</v>
          </cell>
        </row>
        <row r="91992">
          <cell r="B91992" t="str">
            <v>+22CR02532</v>
          </cell>
          <cell r="G91992">
            <v>2</v>
          </cell>
        </row>
        <row r="91993">
          <cell r="B91993" t="str">
            <v>+22CR02532</v>
          </cell>
          <cell r="G91993">
            <v>1</v>
          </cell>
        </row>
        <row r="91994">
          <cell r="B91994" t="str">
            <v>+22CR02532</v>
          </cell>
          <cell r="G91994">
            <v>1</v>
          </cell>
        </row>
        <row r="91995">
          <cell r="B91995" t="str">
            <v>+22CR02532</v>
          </cell>
          <cell r="G91995">
            <v>1</v>
          </cell>
        </row>
        <row r="91996">
          <cell r="B91996" t="str">
            <v>+22CR02532</v>
          </cell>
          <cell r="G91996">
            <v>1</v>
          </cell>
        </row>
        <row r="91997">
          <cell r="B91997" t="str">
            <v>+22CR02532</v>
          </cell>
          <cell r="G91997">
            <v>1</v>
          </cell>
        </row>
        <row r="91998">
          <cell r="B91998" t="str">
            <v>+22CR02532</v>
          </cell>
          <cell r="G91998">
            <v>1</v>
          </cell>
        </row>
        <row r="91999">
          <cell r="B91999" t="str">
            <v>+22CR02532</v>
          </cell>
          <cell r="G91999">
            <v>1</v>
          </cell>
        </row>
        <row r="92000">
          <cell r="B92000" t="str">
            <v>+22CR02532</v>
          </cell>
          <cell r="G92000">
            <v>1</v>
          </cell>
        </row>
        <row r="92001">
          <cell r="B92001" t="str">
            <v>+22CR02532</v>
          </cell>
          <cell r="G92001">
            <v>1</v>
          </cell>
        </row>
        <row r="92002">
          <cell r="B92002" t="str">
            <v>+22CR02532</v>
          </cell>
          <cell r="G92002">
            <v>1</v>
          </cell>
        </row>
        <row r="92003">
          <cell r="B92003" t="str">
            <v>+22CR02532</v>
          </cell>
          <cell r="G92003">
            <v>1</v>
          </cell>
        </row>
        <row r="92004">
          <cell r="B92004" t="str">
            <v>+22CR02532</v>
          </cell>
          <cell r="G92004">
            <v>1</v>
          </cell>
        </row>
        <row r="92005">
          <cell r="B92005" t="str">
            <v>+22CR02532</v>
          </cell>
          <cell r="G92005">
            <v>1</v>
          </cell>
        </row>
        <row r="92006">
          <cell r="B92006" t="str">
            <v>+22CR02532</v>
          </cell>
          <cell r="G92006">
            <v>1</v>
          </cell>
        </row>
        <row r="92007">
          <cell r="B92007" t="str">
            <v>+22CR02532</v>
          </cell>
          <cell r="G92007">
            <v>1</v>
          </cell>
        </row>
        <row r="92008">
          <cell r="B92008" t="str">
            <v>+22CR02532</v>
          </cell>
          <cell r="G92008">
            <v>1</v>
          </cell>
        </row>
        <row r="92009">
          <cell r="B92009" t="str">
            <v>+22CR02532</v>
          </cell>
          <cell r="G92009">
            <v>1</v>
          </cell>
        </row>
        <row r="92010">
          <cell r="B92010" t="str">
            <v>+22CR02532</v>
          </cell>
          <cell r="G92010">
            <v>1</v>
          </cell>
        </row>
        <row r="92011">
          <cell r="B92011" t="str">
            <v>+22CR02532</v>
          </cell>
          <cell r="G92011">
            <v>2</v>
          </cell>
        </row>
        <row r="92012">
          <cell r="B92012" t="str">
            <v>+22CR02532</v>
          </cell>
          <cell r="G92012">
            <v>1</v>
          </cell>
        </row>
        <row r="92013">
          <cell r="B92013" t="str">
            <v>+22CR02532</v>
          </cell>
          <cell r="G92013">
            <v>28</v>
          </cell>
        </row>
        <row r="92014">
          <cell r="B92014" t="str">
            <v>+22CR02532</v>
          </cell>
          <cell r="G92014">
            <v>4</v>
          </cell>
        </row>
        <row r="92015">
          <cell r="B92015" t="str">
            <v>+22CR02532</v>
          </cell>
          <cell r="G92015">
            <v>1</v>
          </cell>
        </row>
        <row r="92016">
          <cell r="B92016" t="str">
            <v>+22CR02532</v>
          </cell>
          <cell r="G92016">
            <v>1</v>
          </cell>
        </row>
        <row r="92017">
          <cell r="B92017" t="str">
            <v>+22CR02532</v>
          </cell>
          <cell r="G92017">
            <v>5</v>
          </cell>
        </row>
        <row r="92018">
          <cell r="B92018" t="str">
            <v>+22CR02532</v>
          </cell>
          <cell r="G92018">
            <v>1</v>
          </cell>
        </row>
        <row r="92019">
          <cell r="B92019" t="str">
            <v>+22CR02532</v>
          </cell>
          <cell r="G92019">
            <v>1</v>
          </cell>
        </row>
        <row r="92020">
          <cell r="B92020" t="str">
            <v>+22CR02532</v>
          </cell>
          <cell r="G92020">
            <v>1</v>
          </cell>
        </row>
        <row r="92021">
          <cell r="B92021" t="str">
            <v>+22CR02532</v>
          </cell>
          <cell r="G92021">
            <v>1</v>
          </cell>
        </row>
        <row r="92022">
          <cell r="B92022" t="str">
            <v>+22CR02532</v>
          </cell>
          <cell r="G92022">
            <v>1</v>
          </cell>
        </row>
        <row r="92023">
          <cell r="B92023" t="str">
            <v>+22CR02532</v>
          </cell>
          <cell r="G92023">
            <v>1</v>
          </cell>
        </row>
        <row r="92024">
          <cell r="B92024" t="str">
            <v>+22CR02532</v>
          </cell>
          <cell r="G92024">
            <v>1</v>
          </cell>
        </row>
        <row r="92025">
          <cell r="B92025" t="str">
            <v>+22CR02532</v>
          </cell>
          <cell r="G92025">
            <v>1</v>
          </cell>
        </row>
        <row r="92026">
          <cell r="B92026" t="str">
            <v>+22CR02532</v>
          </cell>
          <cell r="G92026">
            <v>1</v>
          </cell>
        </row>
        <row r="92027">
          <cell r="B92027" t="str">
            <v>+22CR02532</v>
          </cell>
          <cell r="G92027">
            <v>1</v>
          </cell>
        </row>
        <row r="92028">
          <cell r="B92028" t="str">
            <v>+22CR02532</v>
          </cell>
          <cell r="G92028">
            <v>1</v>
          </cell>
        </row>
        <row r="92029">
          <cell r="B92029" t="str">
            <v>+22CR02532</v>
          </cell>
          <cell r="G92029">
            <v>1</v>
          </cell>
        </row>
        <row r="92030">
          <cell r="B92030" t="str">
            <v>+22CR02532</v>
          </cell>
          <cell r="G92030">
            <v>1</v>
          </cell>
        </row>
        <row r="92031">
          <cell r="B92031" t="str">
            <v>+22CR02532</v>
          </cell>
          <cell r="G92031">
            <v>1</v>
          </cell>
        </row>
        <row r="92032">
          <cell r="B92032" t="str">
            <v>+22CR02532</v>
          </cell>
          <cell r="G92032">
            <v>1</v>
          </cell>
        </row>
        <row r="92033">
          <cell r="B92033" t="str">
            <v>+22CR02532</v>
          </cell>
          <cell r="G92033">
            <v>1</v>
          </cell>
        </row>
        <row r="92034">
          <cell r="B92034" t="str">
            <v>+22CR02532</v>
          </cell>
          <cell r="G92034">
            <v>1</v>
          </cell>
        </row>
        <row r="92035">
          <cell r="B92035" t="str">
            <v>+22CR02532</v>
          </cell>
          <cell r="G92035">
            <v>1</v>
          </cell>
        </row>
        <row r="92036">
          <cell r="B92036" t="str">
            <v>+22CR02532</v>
          </cell>
          <cell r="G92036">
            <v>1</v>
          </cell>
        </row>
        <row r="92037">
          <cell r="B92037" t="str">
            <v>+22CR02533</v>
          </cell>
          <cell r="G92037">
            <v>5</v>
          </cell>
        </row>
        <row r="92038">
          <cell r="B92038" t="str">
            <v>+22CR02533</v>
          </cell>
          <cell r="G92038">
            <v>1</v>
          </cell>
        </row>
        <row r="92039">
          <cell r="B92039" t="str">
            <v>+22CR02533</v>
          </cell>
          <cell r="G92039">
            <v>6</v>
          </cell>
        </row>
        <row r="92040">
          <cell r="B92040" t="str">
            <v>+22CR02533</v>
          </cell>
          <cell r="G92040">
            <v>5</v>
          </cell>
        </row>
        <row r="92041">
          <cell r="B92041" t="str">
            <v>+22CR02533</v>
          </cell>
          <cell r="G92041">
            <v>2</v>
          </cell>
        </row>
        <row r="92042">
          <cell r="B92042" t="str">
            <v>+22CR02533</v>
          </cell>
          <cell r="G92042">
            <v>2</v>
          </cell>
        </row>
        <row r="92043">
          <cell r="B92043" t="str">
            <v>+22CR02533</v>
          </cell>
          <cell r="G92043">
            <v>1</v>
          </cell>
        </row>
        <row r="92044">
          <cell r="B92044" t="str">
            <v>+22CR02533</v>
          </cell>
          <cell r="G92044">
            <v>2</v>
          </cell>
        </row>
        <row r="92045">
          <cell r="B92045" t="str">
            <v>+22CR02533</v>
          </cell>
          <cell r="G92045">
            <v>2</v>
          </cell>
        </row>
        <row r="92046">
          <cell r="B92046" t="str">
            <v>+22CR02533</v>
          </cell>
          <cell r="G92046">
            <v>1</v>
          </cell>
        </row>
        <row r="92047">
          <cell r="B92047" t="str">
            <v>+22CR02533</v>
          </cell>
          <cell r="G92047">
            <v>1</v>
          </cell>
        </row>
        <row r="92048">
          <cell r="B92048" t="str">
            <v>+22CR02533</v>
          </cell>
          <cell r="G92048">
            <v>1</v>
          </cell>
        </row>
        <row r="92049">
          <cell r="B92049" t="str">
            <v>+22CR02533</v>
          </cell>
          <cell r="G92049">
            <v>1</v>
          </cell>
        </row>
        <row r="92050">
          <cell r="B92050" t="str">
            <v>+22CR02533</v>
          </cell>
          <cell r="G92050">
            <v>1</v>
          </cell>
        </row>
        <row r="92051">
          <cell r="B92051" t="str">
            <v>+22CR02533</v>
          </cell>
          <cell r="G92051">
            <v>1</v>
          </cell>
        </row>
        <row r="92052">
          <cell r="B92052" t="str">
            <v>+22CR02533</v>
          </cell>
          <cell r="G92052">
            <v>16</v>
          </cell>
        </row>
        <row r="92053">
          <cell r="B92053" t="str">
            <v>+22CR02533</v>
          </cell>
          <cell r="G92053">
            <v>2</v>
          </cell>
        </row>
        <row r="92054">
          <cell r="B92054" t="str">
            <v>+22CR02533</v>
          </cell>
          <cell r="G92054">
            <v>2</v>
          </cell>
        </row>
        <row r="92055">
          <cell r="B92055" t="str">
            <v>+22CR02533</v>
          </cell>
          <cell r="G92055">
            <v>1</v>
          </cell>
        </row>
        <row r="92056">
          <cell r="B92056" t="str">
            <v>+22CR02533</v>
          </cell>
          <cell r="G92056">
            <v>1</v>
          </cell>
        </row>
        <row r="92057">
          <cell r="B92057" t="str">
            <v>+22CR02533</v>
          </cell>
          <cell r="G92057">
            <v>1</v>
          </cell>
        </row>
        <row r="92058">
          <cell r="B92058" t="str">
            <v>+22CR02533</v>
          </cell>
          <cell r="G92058">
            <v>1</v>
          </cell>
        </row>
        <row r="92059">
          <cell r="B92059" t="str">
            <v>+22CR02533</v>
          </cell>
          <cell r="G92059">
            <v>1</v>
          </cell>
        </row>
        <row r="92060">
          <cell r="B92060" t="str">
            <v>+22CR02533</v>
          </cell>
          <cell r="G92060">
            <v>1</v>
          </cell>
        </row>
        <row r="92061">
          <cell r="B92061" t="str">
            <v>+22CR02533</v>
          </cell>
          <cell r="G92061">
            <v>1</v>
          </cell>
        </row>
        <row r="92062">
          <cell r="B92062" t="str">
            <v>+22CR02533</v>
          </cell>
          <cell r="G92062">
            <v>1</v>
          </cell>
        </row>
        <row r="92063">
          <cell r="B92063" t="str">
            <v>+22CR02533</v>
          </cell>
          <cell r="G92063">
            <v>1</v>
          </cell>
        </row>
        <row r="92064">
          <cell r="B92064" t="str">
            <v>+22CR02533</v>
          </cell>
          <cell r="G92064">
            <v>1</v>
          </cell>
        </row>
        <row r="92065">
          <cell r="B92065" t="str">
            <v>+22CR02534</v>
          </cell>
          <cell r="G92065">
            <v>37</v>
          </cell>
        </row>
        <row r="92066">
          <cell r="B92066" t="str">
            <v>+22CR02534</v>
          </cell>
          <cell r="G92066">
            <v>1</v>
          </cell>
        </row>
        <row r="92067">
          <cell r="B92067" t="str">
            <v>+22CR02534</v>
          </cell>
          <cell r="G92067">
            <v>8</v>
          </cell>
        </row>
        <row r="92068">
          <cell r="B92068" t="str">
            <v>+22CR02534</v>
          </cell>
          <cell r="G92068">
            <v>5</v>
          </cell>
        </row>
        <row r="92069">
          <cell r="B92069" t="str">
            <v>+22CR02534</v>
          </cell>
          <cell r="G92069">
            <v>2</v>
          </cell>
        </row>
        <row r="92070">
          <cell r="B92070" t="str">
            <v>+22CR02534</v>
          </cell>
          <cell r="G92070">
            <v>1</v>
          </cell>
        </row>
        <row r="92071">
          <cell r="B92071" t="str">
            <v>+22CR02534</v>
          </cell>
          <cell r="G92071">
            <v>1</v>
          </cell>
        </row>
        <row r="92072">
          <cell r="B92072" t="str">
            <v>+22CR02534</v>
          </cell>
          <cell r="G92072">
            <v>1</v>
          </cell>
        </row>
        <row r="92073">
          <cell r="B92073" t="str">
            <v>+22CR02534</v>
          </cell>
          <cell r="G92073">
            <v>57</v>
          </cell>
        </row>
        <row r="92074">
          <cell r="B92074" t="str">
            <v>+22CR02534</v>
          </cell>
          <cell r="G92074">
            <v>5</v>
          </cell>
        </row>
        <row r="92075">
          <cell r="B92075" t="str">
            <v>+22CR02534</v>
          </cell>
          <cell r="G92075">
            <v>1</v>
          </cell>
        </row>
        <row r="92076">
          <cell r="B92076" t="str">
            <v>+22CR02534</v>
          </cell>
          <cell r="G92076">
            <v>1</v>
          </cell>
        </row>
        <row r="92077">
          <cell r="B92077" t="str">
            <v>+22CR02534</v>
          </cell>
          <cell r="G92077">
            <v>1</v>
          </cell>
        </row>
        <row r="92078">
          <cell r="B92078" t="str">
            <v>+22CR02534</v>
          </cell>
          <cell r="G92078">
            <v>1</v>
          </cell>
        </row>
        <row r="92079">
          <cell r="B92079" t="str">
            <v>+22CR02534</v>
          </cell>
          <cell r="G92079">
            <v>1</v>
          </cell>
        </row>
        <row r="92080">
          <cell r="B92080" t="str">
            <v>+22CR02534</v>
          </cell>
          <cell r="G92080">
            <v>2</v>
          </cell>
        </row>
        <row r="92081">
          <cell r="B92081" t="str">
            <v>+22CR02534</v>
          </cell>
          <cell r="G92081">
            <v>1</v>
          </cell>
        </row>
        <row r="92082">
          <cell r="B92082" t="str">
            <v>+22CR02534</v>
          </cell>
          <cell r="G92082">
            <v>2</v>
          </cell>
        </row>
        <row r="92083">
          <cell r="B92083" t="str">
            <v>+22CR02534</v>
          </cell>
          <cell r="G92083">
            <v>1</v>
          </cell>
        </row>
        <row r="92084">
          <cell r="B92084" t="str">
            <v>+22CR02534</v>
          </cell>
          <cell r="G92084">
            <v>1</v>
          </cell>
        </row>
        <row r="92085">
          <cell r="B92085" t="str">
            <v>+22CR02534</v>
          </cell>
          <cell r="G92085">
            <v>1</v>
          </cell>
        </row>
        <row r="92086">
          <cell r="B92086" t="str">
            <v>+22CR02534</v>
          </cell>
          <cell r="G92086">
            <v>1</v>
          </cell>
        </row>
        <row r="92087">
          <cell r="B92087" t="str">
            <v>+22CR02534</v>
          </cell>
          <cell r="G92087">
            <v>1</v>
          </cell>
        </row>
        <row r="92088">
          <cell r="B92088" t="str">
            <v>+22CR02534</v>
          </cell>
          <cell r="G92088">
            <v>3</v>
          </cell>
        </row>
        <row r="92089">
          <cell r="B92089" t="str">
            <v>+22CR02534</v>
          </cell>
          <cell r="G92089">
            <v>1</v>
          </cell>
        </row>
        <row r="92090">
          <cell r="B92090" t="str">
            <v>+22CR02534</v>
          </cell>
          <cell r="G92090">
            <v>1</v>
          </cell>
        </row>
        <row r="92091">
          <cell r="B92091" t="str">
            <v>+22CR02534</v>
          </cell>
          <cell r="G92091">
            <v>1</v>
          </cell>
        </row>
        <row r="92092">
          <cell r="B92092" t="str">
            <v>+22CR02534</v>
          </cell>
          <cell r="G92092">
            <v>1</v>
          </cell>
        </row>
        <row r="92093">
          <cell r="B92093" t="str">
            <v>+22CR02534</v>
          </cell>
          <cell r="G92093">
            <v>1</v>
          </cell>
        </row>
        <row r="92094">
          <cell r="B92094" t="str">
            <v>+22CR02535</v>
          </cell>
          <cell r="G92094">
            <v>4</v>
          </cell>
        </row>
        <row r="92095">
          <cell r="B92095" t="str">
            <v>+22CR02535</v>
          </cell>
          <cell r="G92095">
            <v>3</v>
          </cell>
        </row>
        <row r="92096">
          <cell r="B92096" t="str">
            <v>+22CR02535</v>
          </cell>
          <cell r="G92096">
            <v>12</v>
          </cell>
        </row>
        <row r="92097">
          <cell r="B92097" t="str">
            <v>+22CR02535</v>
          </cell>
          <cell r="G92097">
            <v>10</v>
          </cell>
        </row>
        <row r="92098">
          <cell r="B92098" t="str">
            <v>+22CR02535</v>
          </cell>
          <cell r="G92098">
            <v>4</v>
          </cell>
        </row>
        <row r="92099">
          <cell r="B92099" t="str">
            <v>+22CR02535</v>
          </cell>
          <cell r="G92099">
            <v>5</v>
          </cell>
        </row>
        <row r="92100">
          <cell r="B92100" t="str">
            <v>+22CR02535</v>
          </cell>
          <cell r="G92100">
            <v>1</v>
          </cell>
        </row>
        <row r="92101">
          <cell r="B92101" t="str">
            <v>+22CR02535</v>
          </cell>
          <cell r="G92101">
            <v>8</v>
          </cell>
        </row>
        <row r="92102">
          <cell r="B92102" t="str">
            <v>+22CR02535</v>
          </cell>
          <cell r="G92102">
            <v>1</v>
          </cell>
        </row>
        <row r="92103">
          <cell r="B92103" t="str">
            <v>+22CR02535</v>
          </cell>
          <cell r="G92103">
            <v>2</v>
          </cell>
        </row>
        <row r="92104">
          <cell r="B92104" t="str">
            <v>+22CR02535</v>
          </cell>
          <cell r="G92104">
            <v>1</v>
          </cell>
        </row>
        <row r="92105">
          <cell r="B92105" t="str">
            <v>+22CR02535</v>
          </cell>
          <cell r="G92105">
            <v>1</v>
          </cell>
        </row>
        <row r="92106">
          <cell r="B92106" t="str">
            <v>+22CR02535</v>
          </cell>
          <cell r="G92106">
            <v>1</v>
          </cell>
        </row>
        <row r="92107">
          <cell r="B92107" t="str">
            <v>+22CR02535</v>
          </cell>
          <cell r="G92107">
            <v>1</v>
          </cell>
        </row>
        <row r="92108">
          <cell r="B92108" t="str">
            <v>+22CR02535</v>
          </cell>
          <cell r="G92108">
            <v>6</v>
          </cell>
        </row>
        <row r="92109">
          <cell r="B92109" t="str">
            <v>+22CR02535</v>
          </cell>
          <cell r="G92109">
            <v>5</v>
          </cell>
        </row>
        <row r="92110">
          <cell r="B92110" t="str">
            <v>+22CR02535</v>
          </cell>
          <cell r="G92110">
            <v>2</v>
          </cell>
        </row>
        <row r="92111">
          <cell r="B92111" t="str">
            <v>+22CR02535</v>
          </cell>
          <cell r="G92111">
            <v>1</v>
          </cell>
        </row>
        <row r="92112">
          <cell r="B92112" t="str">
            <v>+22CR02535</v>
          </cell>
          <cell r="G92112">
            <v>1</v>
          </cell>
        </row>
        <row r="92113">
          <cell r="B92113" t="str">
            <v>+22CR02535</v>
          </cell>
          <cell r="G92113">
            <v>1</v>
          </cell>
        </row>
        <row r="92114">
          <cell r="B92114" t="str">
            <v>+22CR02535</v>
          </cell>
          <cell r="G92114">
            <v>1</v>
          </cell>
        </row>
        <row r="92115">
          <cell r="B92115" t="str">
            <v>+22CR02535</v>
          </cell>
          <cell r="G92115">
            <v>1</v>
          </cell>
        </row>
        <row r="92116">
          <cell r="B92116" t="str">
            <v>+22CR02535</v>
          </cell>
          <cell r="G92116">
            <v>1</v>
          </cell>
        </row>
        <row r="92117">
          <cell r="B92117" t="str">
            <v>+22CR02535</v>
          </cell>
          <cell r="G92117">
            <v>1</v>
          </cell>
        </row>
        <row r="92118">
          <cell r="B92118" t="str">
            <v>+22CR02535</v>
          </cell>
          <cell r="G92118">
            <v>1</v>
          </cell>
        </row>
        <row r="92119">
          <cell r="B92119" t="str">
            <v>+22CR02535</v>
          </cell>
          <cell r="G92119">
            <v>1</v>
          </cell>
        </row>
        <row r="92120">
          <cell r="B92120" t="str">
            <v>+22CR02535</v>
          </cell>
          <cell r="G92120">
            <v>64</v>
          </cell>
        </row>
        <row r="92121">
          <cell r="B92121" t="str">
            <v>+22CR02535</v>
          </cell>
          <cell r="G92121">
            <v>1</v>
          </cell>
        </row>
        <row r="92122">
          <cell r="B92122" t="str">
            <v>+22CR02535</v>
          </cell>
          <cell r="G92122">
            <v>2</v>
          </cell>
        </row>
        <row r="92123">
          <cell r="B92123" t="str">
            <v>+22CR02535</v>
          </cell>
          <cell r="G92123">
            <v>7</v>
          </cell>
        </row>
        <row r="92124">
          <cell r="B92124" t="str">
            <v>+22CR02535</v>
          </cell>
          <cell r="G92124">
            <v>1</v>
          </cell>
        </row>
        <row r="92125">
          <cell r="B92125" t="str">
            <v>+22CR02535</v>
          </cell>
          <cell r="G92125">
            <v>1</v>
          </cell>
        </row>
        <row r="92126">
          <cell r="B92126" t="str">
            <v>+22CR02535</v>
          </cell>
          <cell r="G92126">
            <v>1</v>
          </cell>
        </row>
        <row r="92127">
          <cell r="B92127" t="str">
            <v>+22CR02535</v>
          </cell>
          <cell r="G92127">
            <v>1</v>
          </cell>
        </row>
        <row r="92128">
          <cell r="B92128" t="str">
            <v>+22CR02535</v>
          </cell>
          <cell r="G92128">
            <v>1</v>
          </cell>
        </row>
        <row r="92129">
          <cell r="B92129" t="str">
            <v>+22CR02535</v>
          </cell>
          <cell r="G92129">
            <v>1</v>
          </cell>
        </row>
        <row r="92130">
          <cell r="B92130" t="str">
            <v>+22CR02535</v>
          </cell>
          <cell r="G92130">
            <v>1</v>
          </cell>
        </row>
        <row r="92131">
          <cell r="B92131" t="str">
            <v>+22CR02535</v>
          </cell>
          <cell r="G92131">
            <v>1</v>
          </cell>
        </row>
        <row r="92132">
          <cell r="B92132" t="str">
            <v>+22CR02535</v>
          </cell>
          <cell r="G92132">
            <v>1</v>
          </cell>
        </row>
        <row r="92133">
          <cell r="B92133" t="str">
            <v>+22CR02535</v>
          </cell>
          <cell r="G92133">
            <v>1</v>
          </cell>
        </row>
        <row r="92134">
          <cell r="B92134" t="str">
            <v>+22CR02535</v>
          </cell>
          <cell r="G92134">
            <v>1</v>
          </cell>
        </row>
        <row r="92135">
          <cell r="B92135" t="str">
            <v>+22CR02535</v>
          </cell>
          <cell r="G92135">
            <v>1</v>
          </cell>
        </row>
        <row r="92136">
          <cell r="B92136" t="str">
            <v>+22CR02536</v>
          </cell>
          <cell r="G92136">
            <v>4</v>
          </cell>
        </row>
        <row r="92137">
          <cell r="B92137" t="str">
            <v>+22CR02536</v>
          </cell>
          <cell r="G92137">
            <v>3</v>
          </cell>
        </row>
        <row r="92138">
          <cell r="B92138" t="str">
            <v>+22CR02536</v>
          </cell>
          <cell r="G92138">
            <v>16</v>
          </cell>
        </row>
        <row r="92139">
          <cell r="B92139" t="str">
            <v>+22CR02536</v>
          </cell>
          <cell r="G92139">
            <v>7</v>
          </cell>
        </row>
        <row r="92140">
          <cell r="B92140" t="str">
            <v>+22CR02536</v>
          </cell>
          <cell r="G92140">
            <v>4</v>
          </cell>
        </row>
        <row r="92141">
          <cell r="B92141" t="str">
            <v>+22CR02536</v>
          </cell>
          <cell r="G92141">
            <v>6</v>
          </cell>
        </row>
        <row r="92142">
          <cell r="B92142" t="str">
            <v>+22CR02536</v>
          </cell>
          <cell r="G92142">
            <v>1</v>
          </cell>
        </row>
        <row r="92143">
          <cell r="B92143" t="str">
            <v>+22CR02536</v>
          </cell>
          <cell r="G92143">
            <v>8</v>
          </cell>
        </row>
        <row r="92144">
          <cell r="B92144" t="str">
            <v>+22CR02536</v>
          </cell>
          <cell r="G92144">
            <v>2</v>
          </cell>
        </row>
        <row r="92145">
          <cell r="B92145" t="str">
            <v>+22CR02536</v>
          </cell>
          <cell r="G92145">
            <v>1</v>
          </cell>
        </row>
        <row r="92146">
          <cell r="B92146" t="str">
            <v>+22CR02536</v>
          </cell>
          <cell r="G92146">
            <v>6</v>
          </cell>
        </row>
        <row r="92147">
          <cell r="B92147" t="str">
            <v>+22CR02536</v>
          </cell>
          <cell r="G92147">
            <v>6</v>
          </cell>
        </row>
        <row r="92148">
          <cell r="B92148" t="str">
            <v>+22CR02536</v>
          </cell>
          <cell r="G92148">
            <v>1</v>
          </cell>
        </row>
        <row r="92149">
          <cell r="B92149" t="str">
            <v>+22CR02536</v>
          </cell>
          <cell r="G92149">
            <v>1</v>
          </cell>
        </row>
        <row r="92150">
          <cell r="B92150" t="str">
            <v>+22CR02536</v>
          </cell>
          <cell r="G92150">
            <v>1</v>
          </cell>
        </row>
        <row r="92151">
          <cell r="B92151" t="str">
            <v>+22CR02536</v>
          </cell>
          <cell r="G92151">
            <v>1</v>
          </cell>
        </row>
        <row r="92152">
          <cell r="B92152" t="str">
            <v>+22CR02536</v>
          </cell>
          <cell r="G92152">
            <v>1</v>
          </cell>
        </row>
        <row r="92153">
          <cell r="B92153" t="str">
            <v>+22CR02536</v>
          </cell>
          <cell r="G92153">
            <v>1</v>
          </cell>
        </row>
        <row r="92154">
          <cell r="B92154" t="str">
            <v>+22CR02536</v>
          </cell>
          <cell r="G92154">
            <v>1</v>
          </cell>
        </row>
        <row r="92155">
          <cell r="B92155" t="str">
            <v>+22CR02536</v>
          </cell>
          <cell r="G92155">
            <v>1</v>
          </cell>
        </row>
        <row r="92156">
          <cell r="B92156" t="str">
            <v>+22CR02536</v>
          </cell>
          <cell r="G92156">
            <v>1</v>
          </cell>
        </row>
        <row r="92157">
          <cell r="B92157" t="str">
            <v>+22CR02536</v>
          </cell>
          <cell r="G92157">
            <v>1</v>
          </cell>
        </row>
        <row r="92158">
          <cell r="B92158" t="str">
            <v>+22CR02536</v>
          </cell>
          <cell r="G92158">
            <v>1</v>
          </cell>
        </row>
        <row r="92159">
          <cell r="B92159" t="str">
            <v>+22CR02536</v>
          </cell>
          <cell r="G92159">
            <v>1</v>
          </cell>
        </row>
        <row r="92160">
          <cell r="B92160" t="str">
            <v>+22CR02536</v>
          </cell>
          <cell r="G92160">
            <v>1</v>
          </cell>
        </row>
        <row r="92161">
          <cell r="B92161" t="str">
            <v>+22CR02536</v>
          </cell>
          <cell r="G92161">
            <v>56</v>
          </cell>
        </row>
        <row r="92162">
          <cell r="B92162" t="str">
            <v>+22CR02536</v>
          </cell>
          <cell r="G92162">
            <v>3</v>
          </cell>
        </row>
        <row r="92163">
          <cell r="B92163" t="str">
            <v>+22CR02536</v>
          </cell>
          <cell r="G92163">
            <v>3</v>
          </cell>
        </row>
        <row r="92164">
          <cell r="B92164" t="str">
            <v>+22CR02536</v>
          </cell>
          <cell r="G92164">
            <v>11</v>
          </cell>
        </row>
        <row r="92165">
          <cell r="B92165" t="str">
            <v>+22CR02536</v>
          </cell>
          <cell r="G92165">
            <v>1</v>
          </cell>
        </row>
        <row r="92166">
          <cell r="B92166" t="str">
            <v>+22CR02536</v>
          </cell>
          <cell r="G92166">
            <v>1</v>
          </cell>
        </row>
        <row r="92167">
          <cell r="B92167" t="str">
            <v>+22CR02536</v>
          </cell>
          <cell r="G92167">
            <v>1</v>
          </cell>
        </row>
        <row r="92168">
          <cell r="B92168" t="str">
            <v>+22CR02536</v>
          </cell>
          <cell r="G92168">
            <v>1</v>
          </cell>
        </row>
        <row r="92169">
          <cell r="B92169" t="str">
            <v>+22CR02536</v>
          </cell>
          <cell r="G92169">
            <v>1</v>
          </cell>
        </row>
        <row r="92170">
          <cell r="B92170" t="str">
            <v>+22CR02536</v>
          </cell>
          <cell r="G92170">
            <v>1</v>
          </cell>
        </row>
        <row r="92171">
          <cell r="B92171" t="str">
            <v>+22CR02536</v>
          </cell>
          <cell r="G92171">
            <v>1</v>
          </cell>
        </row>
        <row r="92172">
          <cell r="B92172" t="str">
            <v>+22CR02536</v>
          </cell>
          <cell r="G92172">
            <v>1</v>
          </cell>
        </row>
        <row r="92173">
          <cell r="B92173" t="str">
            <v>+22CR02536</v>
          </cell>
          <cell r="G92173">
            <v>1</v>
          </cell>
        </row>
        <row r="92174">
          <cell r="B92174" t="str">
            <v>+22CR02536</v>
          </cell>
          <cell r="G92174">
            <v>1</v>
          </cell>
        </row>
        <row r="92175">
          <cell r="B92175" t="str">
            <v>+22CR02536</v>
          </cell>
          <cell r="G92175">
            <v>1</v>
          </cell>
        </row>
        <row r="92176">
          <cell r="B92176" t="str">
            <v>+22CR02536</v>
          </cell>
          <cell r="G92176">
            <v>1</v>
          </cell>
        </row>
        <row r="92177">
          <cell r="B92177" t="str">
            <v>+22CR02536</v>
          </cell>
          <cell r="G92177">
            <v>1</v>
          </cell>
        </row>
        <row r="92178">
          <cell r="B92178" t="str">
            <v>+22CR02537</v>
          </cell>
          <cell r="G92178">
            <v>12</v>
          </cell>
        </row>
        <row r="92179">
          <cell r="B92179" t="str">
            <v>+22CR02537</v>
          </cell>
          <cell r="G92179">
            <v>23</v>
          </cell>
        </row>
        <row r="92180">
          <cell r="B92180" t="str">
            <v>+22CR02537</v>
          </cell>
          <cell r="G92180">
            <v>10</v>
          </cell>
        </row>
        <row r="92181">
          <cell r="B92181" t="str">
            <v>+22CR02537</v>
          </cell>
          <cell r="G92181">
            <v>6</v>
          </cell>
        </row>
        <row r="92182">
          <cell r="B92182" t="str">
            <v>+22CR02537</v>
          </cell>
          <cell r="G92182">
            <v>2</v>
          </cell>
        </row>
        <row r="92183">
          <cell r="B92183" t="str">
            <v>+22CR02537</v>
          </cell>
          <cell r="G92183">
            <v>2</v>
          </cell>
        </row>
        <row r="92184">
          <cell r="B92184" t="str">
            <v>+22CR02537</v>
          </cell>
          <cell r="G92184">
            <v>1</v>
          </cell>
        </row>
        <row r="92185">
          <cell r="B92185" t="str">
            <v>+22CR02537</v>
          </cell>
          <cell r="G92185">
            <v>1</v>
          </cell>
        </row>
        <row r="92186">
          <cell r="B92186" t="str">
            <v>+22CR02537</v>
          </cell>
          <cell r="G92186">
            <v>2</v>
          </cell>
        </row>
        <row r="92187">
          <cell r="B92187" t="str">
            <v>+22CR02537</v>
          </cell>
          <cell r="G92187">
            <v>1</v>
          </cell>
        </row>
        <row r="92188">
          <cell r="B92188" t="str">
            <v>+22CR02537</v>
          </cell>
          <cell r="G92188">
            <v>1</v>
          </cell>
        </row>
        <row r="92189">
          <cell r="B92189" t="str">
            <v>+22CR02537</v>
          </cell>
          <cell r="G92189">
            <v>2</v>
          </cell>
        </row>
        <row r="92190">
          <cell r="B92190" t="str">
            <v>+22CR02537</v>
          </cell>
          <cell r="G92190">
            <v>2</v>
          </cell>
        </row>
        <row r="92191">
          <cell r="B92191" t="str">
            <v>+22CR02537</v>
          </cell>
          <cell r="G92191">
            <v>1</v>
          </cell>
        </row>
        <row r="92192">
          <cell r="B92192" t="str">
            <v>+22CR02537</v>
          </cell>
          <cell r="G92192">
            <v>1</v>
          </cell>
        </row>
        <row r="92193">
          <cell r="B92193" t="str">
            <v>+22CR02537</v>
          </cell>
          <cell r="G92193">
            <v>1</v>
          </cell>
        </row>
        <row r="92194">
          <cell r="B92194" t="str">
            <v>+22CR02537</v>
          </cell>
          <cell r="G92194">
            <v>1</v>
          </cell>
        </row>
        <row r="92195">
          <cell r="B92195" t="str">
            <v>+22CR02537</v>
          </cell>
          <cell r="G92195">
            <v>1</v>
          </cell>
        </row>
        <row r="92196">
          <cell r="B92196" t="str">
            <v>+22CR02537</v>
          </cell>
          <cell r="G92196">
            <v>1</v>
          </cell>
        </row>
        <row r="92197">
          <cell r="B92197" t="str">
            <v>+22CR02537</v>
          </cell>
          <cell r="G92197">
            <v>1</v>
          </cell>
        </row>
        <row r="92198">
          <cell r="B92198" t="str">
            <v>+22CR02537</v>
          </cell>
          <cell r="G92198">
            <v>1</v>
          </cell>
        </row>
        <row r="92199">
          <cell r="B92199" t="str">
            <v>+22CR02537</v>
          </cell>
          <cell r="G92199">
            <v>1</v>
          </cell>
        </row>
        <row r="92200">
          <cell r="B92200" t="str">
            <v>+22CR02537</v>
          </cell>
          <cell r="G92200">
            <v>1</v>
          </cell>
        </row>
        <row r="92201">
          <cell r="B92201" t="str">
            <v>+22CR02537</v>
          </cell>
          <cell r="G92201">
            <v>34</v>
          </cell>
        </row>
        <row r="92202">
          <cell r="B92202" t="str">
            <v>+22CR02537</v>
          </cell>
          <cell r="G92202">
            <v>7</v>
          </cell>
        </row>
        <row r="92203">
          <cell r="B92203" t="str">
            <v>+22CR02537</v>
          </cell>
          <cell r="G92203">
            <v>7</v>
          </cell>
        </row>
        <row r="92204">
          <cell r="B92204" t="str">
            <v>+22CR02537</v>
          </cell>
          <cell r="G92204">
            <v>3</v>
          </cell>
        </row>
        <row r="92205">
          <cell r="B92205" t="str">
            <v>+22CR02537</v>
          </cell>
          <cell r="G92205">
            <v>1</v>
          </cell>
        </row>
        <row r="92206">
          <cell r="B92206" t="str">
            <v>+22CR02537</v>
          </cell>
          <cell r="G92206">
            <v>2</v>
          </cell>
        </row>
        <row r="92207">
          <cell r="B92207" t="str">
            <v>+22CR02537</v>
          </cell>
          <cell r="G92207">
            <v>1</v>
          </cell>
        </row>
        <row r="92208">
          <cell r="B92208" t="str">
            <v>+22CR02537</v>
          </cell>
          <cell r="G92208">
            <v>1</v>
          </cell>
        </row>
        <row r="92209">
          <cell r="B92209" t="str">
            <v>+22CR02537</v>
          </cell>
          <cell r="G92209">
            <v>1</v>
          </cell>
        </row>
        <row r="92210">
          <cell r="B92210" t="str">
            <v>+22CR02537</v>
          </cell>
          <cell r="G92210">
            <v>1</v>
          </cell>
        </row>
        <row r="92211">
          <cell r="B92211" t="str">
            <v>+22CR02537</v>
          </cell>
          <cell r="G92211">
            <v>1</v>
          </cell>
        </row>
        <row r="92212">
          <cell r="B92212" t="str">
            <v>+22CR02537</v>
          </cell>
          <cell r="G92212">
            <v>1</v>
          </cell>
        </row>
        <row r="92213">
          <cell r="B92213" t="str">
            <v>+22CR02537</v>
          </cell>
          <cell r="G92213">
            <v>1</v>
          </cell>
        </row>
        <row r="92214">
          <cell r="B92214" t="str">
            <v>+22CR02537</v>
          </cell>
          <cell r="G92214">
            <v>1</v>
          </cell>
        </row>
        <row r="92215">
          <cell r="B92215" t="str">
            <v>+22CR02537</v>
          </cell>
          <cell r="G92215">
            <v>1</v>
          </cell>
        </row>
        <row r="92216">
          <cell r="B92216" t="str">
            <v>+22CR02537</v>
          </cell>
          <cell r="G92216">
            <v>1</v>
          </cell>
        </row>
        <row r="92217">
          <cell r="B92217" t="str">
            <v>+22CR02537</v>
          </cell>
          <cell r="G92217">
            <v>1</v>
          </cell>
        </row>
        <row r="92218">
          <cell r="B92218" t="str">
            <v>+22CR02537</v>
          </cell>
          <cell r="G92218">
            <v>1</v>
          </cell>
        </row>
        <row r="92219">
          <cell r="B92219" t="str">
            <v>+22CR02537</v>
          </cell>
          <cell r="G92219">
            <v>1</v>
          </cell>
        </row>
        <row r="92220">
          <cell r="B92220" t="str">
            <v>+22CR02537</v>
          </cell>
          <cell r="G92220">
            <v>4</v>
          </cell>
        </row>
        <row r="92221">
          <cell r="B92221" t="str">
            <v>+22CR02537</v>
          </cell>
          <cell r="G92221">
            <v>1</v>
          </cell>
        </row>
        <row r="92222">
          <cell r="B92222" t="str">
            <v>+22CR02537</v>
          </cell>
          <cell r="G92222">
            <v>1</v>
          </cell>
        </row>
        <row r="92223">
          <cell r="B92223" t="str">
            <v>+22CR02537</v>
          </cell>
          <cell r="G92223">
            <v>1</v>
          </cell>
        </row>
        <row r="92224">
          <cell r="B92224" t="str">
            <v>+22CR02537</v>
          </cell>
          <cell r="G92224">
            <v>1</v>
          </cell>
        </row>
        <row r="92225">
          <cell r="B92225" t="str">
            <v>+22CR02537</v>
          </cell>
          <cell r="G92225">
            <v>1</v>
          </cell>
        </row>
        <row r="92226">
          <cell r="B92226" t="str">
            <v>+22CR02537</v>
          </cell>
          <cell r="G92226">
            <v>1</v>
          </cell>
        </row>
        <row r="92227">
          <cell r="B92227" t="str">
            <v>+22CR02538</v>
          </cell>
          <cell r="G92227">
            <v>2</v>
          </cell>
        </row>
        <row r="92228">
          <cell r="B92228" t="str">
            <v>+22CR02538</v>
          </cell>
          <cell r="G92228">
            <v>6</v>
          </cell>
        </row>
        <row r="92229">
          <cell r="B92229" t="str">
            <v>+22CR02538</v>
          </cell>
          <cell r="G92229">
            <v>19</v>
          </cell>
        </row>
        <row r="92230">
          <cell r="B92230" t="str">
            <v>+22CR02538</v>
          </cell>
          <cell r="G92230">
            <v>6</v>
          </cell>
        </row>
        <row r="92231">
          <cell r="B92231" t="str">
            <v>+22CR02538</v>
          </cell>
          <cell r="G92231">
            <v>7</v>
          </cell>
        </row>
        <row r="92232">
          <cell r="B92232" t="str">
            <v>+22CR02538</v>
          </cell>
          <cell r="G92232">
            <v>1</v>
          </cell>
        </row>
        <row r="92233">
          <cell r="B92233" t="str">
            <v>+22CR02538</v>
          </cell>
          <cell r="G92233">
            <v>2</v>
          </cell>
        </row>
        <row r="92234">
          <cell r="B92234" t="str">
            <v>+22CR02538</v>
          </cell>
          <cell r="G92234">
            <v>1</v>
          </cell>
        </row>
        <row r="92235">
          <cell r="B92235" t="str">
            <v>+22CR02538</v>
          </cell>
          <cell r="G92235">
            <v>1</v>
          </cell>
        </row>
        <row r="92236">
          <cell r="B92236" t="str">
            <v>+22CR02538</v>
          </cell>
          <cell r="G92236">
            <v>1</v>
          </cell>
        </row>
        <row r="92237">
          <cell r="B92237" t="str">
            <v>+22CR02538</v>
          </cell>
          <cell r="G92237">
            <v>1</v>
          </cell>
        </row>
        <row r="92238">
          <cell r="B92238" t="str">
            <v>+22CR02538</v>
          </cell>
          <cell r="G92238">
            <v>1</v>
          </cell>
        </row>
        <row r="92239">
          <cell r="B92239" t="str">
            <v>+22CR02538</v>
          </cell>
          <cell r="G92239">
            <v>1</v>
          </cell>
        </row>
        <row r="92240">
          <cell r="B92240" t="str">
            <v>+22CR02538</v>
          </cell>
          <cell r="G92240">
            <v>1</v>
          </cell>
        </row>
        <row r="92241">
          <cell r="B92241" t="str">
            <v>+22CR02538</v>
          </cell>
          <cell r="G92241">
            <v>1</v>
          </cell>
        </row>
        <row r="92242">
          <cell r="B92242" t="str">
            <v>+22CR02538</v>
          </cell>
          <cell r="G92242">
            <v>1</v>
          </cell>
        </row>
        <row r="92243">
          <cell r="B92243" t="str">
            <v>+22CR02538</v>
          </cell>
          <cell r="G92243">
            <v>1</v>
          </cell>
        </row>
        <row r="92244">
          <cell r="B92244" t="str">
            <v>+22CR02538</v>
          </cell>
          <cell r="G92244">
            <v>1</v>
          </cell>
        </row>
        <row r="92245">
          <cell r="B92245" t="str">
            <v>+22CR02538</v>
          </cell>
          <cell r="G92245">
            <v>1</v>
          </cell>
        </row>
        <row r="92246">
          <cell r="B92246" t="str">
            <v>+22CR02538</v>
          </cell>
          <cell r="G92246">
            <v>1</v>
          </cell>
        </row>
        <row r="92247">
          <cell r="B92247" t="str">
            <v>+22CR02538</v>
          </cell>
          <cell r="G92247">
            <v>1</v>
          </cell>
        </row>
        <row r="92248">
          <cell r="B92248" t="str">
            <v>+22CR02538</v>
          </cell>
          <cell r="G92248">
            <v>1</v>
          </cell>
        </row>
        <row r="92249">
          <cell r="B92249" t="str">
            <v>+22CR02538</v>
          </cell>
          <cell r="G92249">
            <v>1</v>
          </cell>
        </row>
        <row r="92250">
          <cell r="B92250" t="str">
            <v>+22CR02538</v>
          </cell>
          <cell r="G92250">
            <v>1</v>
          </cell>
        </row>
        <row r="92251">
          <cell r="B92251" t="str">
            <v>+22CR02538</v>
          </cell>
          <cell r="G92251">
            <v>1</v>
          </cell>
        </row>
        <row r="92252">
          <cell r="B92252" t="str">
            <v>+22CR02538</v>
          </cell>
          <cell r="G92252">
            <v>1</v>
          </cell>
        </row>
        <row r="92253">
          <cell r="B92253" t="str">
            <v>+22CR02538</v>
          </cell>
          <cell r="G92253">
            <v>1</v>
          </cell>
        </row>
        <row r="92254">
          <cell r="B92254" t="str">
            <v>+22CR02538</v>
          </cell>
          <cell r="G92254">
            <v>1</v>
          </cell>
        </row>
        <row r="92255">
          <cell r="B92255" t="str">
            <v>+22CR02538</v>
          </cell>
          <cell r="G92255">
            <v>1</v>
          </cell>
        </row>
        <row r="92256">
          <cell r="B92256" t="str">
            <v>+22CR02538</v>
          </cell>
          <cell r="G92256">
            <v>68</v>
          </cell>
        </row>
        <row r="92257">
          <cell r="B92257" t="str">
            <v>+22CR02538</v>
          </cell>
          <cell r="G92257">
            <v>5</v>
          </cell>
        </row>
        <row r="92258">
          <cell r="B92258" t="str">
            <v>+22CR02538</v>
          </cell>
          <cell r="G92258">
            <v>5</v>
          </cell>
        </row>
        <row r="92259">
          <cell r="B92259" t="str">
            <v>+22CR02538</v>
          </cell>
          <cell r="G92259">
            <v>2</v>
          </cell>
        </row>
        <row r="92260">
          <cell r="B92260" t="str">
            <v>+22CR02538</v>
          </cell>
          <cell r="G92260">
            <v>2</v>
          </cell>
        </row>
        <row r="92261">
          <cell r="B92261" t="str">
            <v>+22CR02538</v>
          </cell>
          <cell r="G92261">
            <v>2</v>
          </cell>
        </row>
        <row r="92262">
          <cell r="B92262" t="str">
            <v>+22CR02538</v>
          </cell>
          <cell r="G92262">
            <v>1</v>
          </cell>
        </row>
        <row r="92263">
          <cell r="B92263" t="str">
            <v>+22CR02538</v>
          </cell>
          <cell r="G92263">
            <v>1</v>
          </cell>
        </row>
        <row r="92264">
          <cell r="B92264" t="str">
            <v>+22CR02538</v>
          </cell>
          <cell r="G92264">
            <v>1</v>
          </cell>
        </row>
        <row r="92265">
          <cell r="B92265" t="str">
            <v>+22CR02538</v>
          </cell>
          <cell r="G92265">
            <v>11</v>
          </cell>
        </row>
        <row r="92266">
          <cell r="B92266" t="str">
            <v>+22CR02538</v>
          </cell>
          <cell r="G92266">
            <v>1</v>
          </cell>
        </row>
        <row r="92267">
          <cell r="B92267" t="str">
            <v>+22CR02538</v>
          </cell>
          <cell r="G92267">
            <v>1</v>
          </cell>
        </row>
        <row r="92268">
          <cell r="B92268" t="str">
            <v>+22CR02538</v>
          </cell>
          <cell r="G92268">
            <v>1</v>
          </cell>
        </row>
        <row r="92269">
          <cell r="B92269" t="str">
            <v>+22CR02538</v>
          </cell>
          <cell r="G92269">
            <v>1</v>
          </cell>
        </row>
        <row r="92270">
          <cell r="B92270" t="str">
            <v>+22CR02538</v>
          </cell>
          <cell r="G92270">
            <v>1</v>
          </cell>
        </row>
        <row r="92271">
          <cell r="B92271" t="str">
            <v>+22CR02538</v>
          </cell>
          <cell r="G92271">
            <v>1</v>
          </cell>
        </row>
        <row r="92272">
          <cell r="B92272" t="str">
            <v>+22CR02538</v>
          </cell>
          <cell r="G92272">
            <v>1</v>
          </cell>
        </row>
        <row r="92273">
          <cell r="B92273" t="str">
            <v>+22CR02538</v>
          </cell>
          <cell r="G92273">
            <v>1</v>
          </cell>
        </row>
        <row r="92274">
          <cell r="B92274" t="str">
            <v>+22CR02538</v>
          </cell>
          <cell r="G92274">
            <v>1</v>
          </cell>
        </row>
        <row r="92275">
          <cell r="B92275" t="str">
            <v>+22CR02538</v>
          </cell>
          <cell r="G92275">
            <v>1</v>
          </cell>
        </row>
        <row r="92276">
          <cell r="B92276" t="str">
            <v>+22CR02538</v>
          </cell>
          <cell r="G92276">
            <v>1</v>
          </cell>
        </row>
        <row r="92277">
          <cell r="B92277" t="str">
            <v>+22CR02538</v>
          </cell>
          <cell r="G92277">
            <v>1</v>
          </cell>
        </row>
        <row r="92278">
          <cell r="B92278" t="str">
            <v>+22CR02538</v>
          </cell>
          <cell r="G92278">
            <v>1</v>
          </cell>
        </row>
        <row r="92279">
          <cell r="B92279" t="str">
            <v>+22CR02538</v>
          </cell>
          <cell r="G92279">
            <v>1</v>
          </cell>
        </row>
        <row r="92280">
          <cell r="B92280" t="str">
            <v>+22CR02538</v>
          </cell>
          <cell r="G92280">
            <v>1</v>
          </cell>
        </row>
        <row r="92281">
          <cell r="B92281" t="str">
            <v>+22CR02539</v>
          </cell>
          <cell r="G92281">
            <v>1</v>
          </cell>
        </row>
        <row r="92282">
          <cell r="B92282" t="str">
            <v>+22CR02539</v>
          </cell>
          <cell r="G92282">
            <v>26</v>
          </cell>
        </row>
        <row r="92283">
          <cell r="B92283" t="str">
            <v>+22CR02539</v>
          </cell>
          <cell r="G92283">
            <v>2</v>
          </cell>
        </row>
        <row r="92284">
          <cell r="B92284" t="str">
            <v>+22CR02539</v>
          </cell>
          <cell r="G92284">
            <v>2</v>
          </cell>
        </row>
        <row r="92285">
          <cell r="B92285" t="str">
            <v>+22CR02539</v>
          </cell>
          <cell r="G92285">
            <v>1</v>
          </cell>
        </row>
        <row r="92286">
          <cell r="B92286" t="str">
            <v>+22CR02539</v>
          </cell>
          <cell r="G92286">
            <v>1</v>
          </cell>
        </row>
        <row r="92287">
          <cell r="B92287" t="str">
            <v>+22CR02539</v>
          </cell>
          <cell r="G92287">
            <v>3</v>
          </cell>
        </row>
        <row r="92288">
          <cell r="B92288" t="str">
            <v>+22CR02539</v>
          </cell>
          <cell r="G92288">
            <v>1</v>
          </cell>
        </row>
        <row r="92289">
          <cell r="B92289" t="str">
            <v>+22CR02539</v>
          </cell>
          <cell r="G92289">
            <v>1</v>
          </cell>
        </row>
        <row r="92290">
          <cell r="B92290" t="str">
            <v>+22CR02539</v>
          </cell>
          <cell r="G92290">
            <v>1</v>
          </cell>
        </row>
        <row r="92291">
          <cell r="B92291" t="str">
            <v>+22CR02539</v>
          </cell>
          <cell r="G92291">
            <v>1</v>
          </cell>
        </row>
        <row r="92292">
          <cell r="B92292" t="str">
            <v>+22CR02539</v>
          </cell>
          <cell r="G92292">
            <v>1</v>
          </cell>
        </row>
        <row r="92293">
          <cell r="B92293" t="str">
            <v>+22CR02539</v>
          </cell>
          <cell r="G92293">
            <v>1</v>
          </cell>
        </row>
        <row r="92294">
          <cell r="B92294" t="str">
            <v>+22CR02539</v>
          </cell>
          <cell r="G92294">
            <v>1</v>
          </cell>
        </row>
        <row r="92295">
          <cell r="B92295" t="str">
            <v>+22CR02539</v>
          </cell>
          <cell r="G92295">
            <v>1</v>
          </cell>
        </row>
        <row r="92296">
          <cell r="B92296" t="str">
            <v>+22CR02539</v>
          </cell>
          <cell r="G92296">
            <v>1</v>
          </cell>
        </row>
        <row r="92297">
          <cell r="B92297" t="str">
            <v>+22CR02539</v>
          </cell>
          <cell r="G92297">
            <v>1</v>
          </cell>
        </row>
        <row r="92298">
          <cell r="B92298" t="str">
            <v>+22CR02539</v>
          </cell>
          <cell r="G92298">
            <v>34</v>
          </cell>
        </row>
        <row r="92299">
          <cell r="B92299" t="str">
            <v>+22CR02539</v>
          </cell>
          <cell r="G92299">
            <v>4</v>
          </cell>
        </row>
        <row r="92300">
          <cell r="B92300" t="str">
            <v>+22CR02539</v>
          </cell>
          <cell r="G92300">
            <v>2</v>
          </cell>
        </row>
        <row r="92301">
          <cell r="B92301" t="str">
            <v>+22CR02539</v>
          </cell>
          <cell r="G92301">
            <v>1</v>
          </cell>
        </row>
        <row r="92302">
          <cell r="B92302" t="str">
            <v>+22CR02539</v>
          </cell>
          <cell r="G92302">
            <v>4</v>
          </cell>
        </row>
        <row r="92303">
          <cell r="B92303" t="str">
            <v>+22CR02539</v>
          </cell>
          <cell r="G92303">
            <v>1</v>
          </cell>
        </row>
        <row r="92304">
          <cell r="B92304" t="str">
            <v>+22CR02539</v>
          </cell>
          <cell r="G92304">
            <v>1</v>
          </cell>
        </row>
        <row r="92305">
          <cell r="B92305" t="str">
            <v>+22CR02539</v>
          </cell>
          <cell r="G92305">
            <v>1</v>
          </cell>
        </row>
        <row r="92306">
          <cell r="B92306" t="str">
            <v>+22CR02539</v>
          </cell>
          <cell r="G92306">
            <v>1</v>
          </cell>
        </row>
        <row r="92307">
          <cell r="B92307" t="str">
            <v>+22CR02539</v>
          </cell>
          <cell r="G92307">
            <v>1</v>
          </cell>
        </row>
        <row r="92308">
          <cell r="B92308" t="str">
            <v>+22CR02539</v>
          </cell>
          <cell r="G92308">
            <v>1</v>
          </cell>
        </row>
        <row r="92309">
          <cell r="B92309" t="str">
            <v>+22CR02539</v>
          </cell>
          <cell r="G92309">
            <v>1</v>
          </cell>
        </row>
        <row r="92310">
          <cell r="B92310" t="str">
            <v>+22CR02539</v>
          </cell>
          <cell r="G92310">
            <v>1</v>
          </cell>
        </row>
        <row r="92311">
          <cell r="B92311" t="str">
            <v>+22CR02539</v>
          </cell>
          <cell r="G92311">
            <v>1</v>
          </cell>
        </row>
        <row r="92312">
          <cell r="B92312" t="str">
            <v>+22CR02539</v>
          </cell>
          <cell r="G92312">
            <v>1</v>
          </cell>
        </row>
        <row r="92313">
          <cell r="B92313" t="str">
            <v>+22CR02539</v>
          </cell>
          <cell r="G92313">
            <v>2</v>
          </cell>
        </row>
        <row r="92314">
          <cell r="B92314" t="str">
            <v>+22CR02539</v>
          </cell>
          <cell r="G92314">
            <v>1</v>
          </cell>
        </row>
        <row r="92315">
          <cell r="B92315" t="str">
            <v>+22CR02539</v>
          </cell>
          <cell r="G92315">
            <v>1</v>
          </cell>
        </row>
        <row r="92316">
          <cell r="B92316" t="str">
            <v>+22CR02539</v>
          </cell>
          <cell r="G92316">
            <v>1</v>
          </cell>
        </row>
        <row r="92317">
          <cell r="B92317" t="str">
            <v>+22CR02539</v>
          </cell>
          <cell r="G92317">
            <v>1</v>
          </cell>
        </row>
        <row r="92318">
          <cell r="B92318" t="str">
            <v>+22CR02540</v>
          </cell>
          <cell r="G92318">
            <v>19</v>
          </cell>
        </row>
        <row r="92319">
          <cell r="B92319" t="str">
            <v>+22CR02540</v>
          </cell>
          <cell r="G92319">
            <v>5</v>
          </cell>
        </row>
        <row r="92320">
          <cell r="B92320" t="str">
            <v>+22CR02540</v>
          </cell>
          <cell r="G92320">
            <v>1</v>
          </cell>
        </row>
        <row r="92321">
          <cell r="B92321" t="str">
            <v>+22CR02540</v>
          </cell>
          <cell r="G92321">
            <v>1</v>
          </cell>
        </row>
        <row r="92322">
          <cell r="B92322" t="str">
            <v>+22CR02540</v>
          </cell>
          <cell r="G92322">
            <v>4</v>
          </cell>
        </row>
        <row r="92323">
          <cell r="B92323" t="str">
            <v>+22CR02540</v>
          </cell>
          <cell r="G92323">
            <v>1</v>
          </cell>
        </row>
        <row r="92324">
          <cell r="B92324" t="str">
            <v>+22CR02540</v>
          </cell>
          <cell r="G92324">
            <v>1</v>
          </cell>
        </row>
        <row r="92325">
          <cell r="B92325" t="str">
            <v>+22CR02540</v>
          </cell>
          <cell r="G92325">
            <v>1</v>
          </cell>
        </row>
        <row r="92326">
          <cell r="B92326" t="str">
            <v>+22CR02540</v>
          </cell>
          <cell r="G92326">
            <v>1</v>
          </cell>
        </row>
        <row r="92327">
          <cell r="B92327" t="str">
            <v>+22CR02540</v>
          </cell>
          <cell r="G92327">
            <v>1</v>
          </cell>
        </row>
        <row r="92328">
          <cell r="B92328" t="str">
            <v>+22CR02540</v>
          </cell>
          <cell r="G92328">
            <v>1</v>
          </cell>
        </row>
        <row r="92329">
          <cell r="B92329" t="str">
            <v>+22CR02540</v>
          </cell>
          <cell r="G92329">
            <v>1</v>
          </cell>
        </row>
        <row r="92330">
          <cell r="B92330" t="str">
            <v>+22CR02540</v>
          </cell>
          <cell r="G92330">
            <v>1</v>
          </cell>
        </row>
        <row r="92331">
          <cell r="B92331" t="str">
            <v>+22CR02540</v>
          </cell>
          <cell r="G92331">
            <v>3</v>
          </cell>
        </row>
        <row r="92332">
          <cell r="B92332" t="str">
            <v>+22CR02540</v>
          </cell>
          <cell r="G92332">
            <v>2</v>
          </cell>
        </row>
        <row r="92333">
          <cell r="B92333" t="str">
            <v>+22CR02540</v>
          </cell>
          <cell r="G92333">
            <v>1</v>
          </cell>
        </row>
        <row r="92334">
          <cell r="B92334" t="str">
            <v>+22CR02540</v>
          </cell>
          <cell r="G92334">
            <v>1</v>
          </cell>
        </row>
        <row r="92335">
          <cell r="B92335" t="str">
            <v>+22CR02540</v>
          </cell>
          <cell r="G92335">
            <v>1</v>
          </cell>
        </row>
        <row r="92336">
          <cell r="B92336" t="str">
            <v>+22CR02540</v>
          </cell>
          <cell r="G92336">
            <v>2</v>
          </cell>
        </row>
        <row r="92337">
          <cell r="B92337" t="str">
            <v>+22CR02540</v>
          </cell>
          <cell r="G92337">
            <v>1</v>
          </cell>
        </row>
        <row r="92338">
          <cell r="B92338" t="str">
            <v>+22CR02540</v>
          </cell>
          <cell r="G92338">
            <v>1</v>
          </cell>
        </row>
        <row r="92339">
          <cell r="B92339" t="str">
            <v>+22CR02540</v>
          </cell>
          <cell r="G92339">
            <v>1</v>
          </cell>
        </row>
        <row r="92340">
          <cell r="B92340" t="str">
            <v>+22CR02540</v>
          </cell>
          <cell r="G92340">
            <v>41</v>
          </cell>
        </row>
        <row r="92341">
          <cell r="B92341" t="str">
            <v>+22CR02540</v>
          </cell>
          <cell r="G92341">
            <v>4</v>
          </cell>
        </row>
        <row r="92342">
          <cell r="B92342" t="str">
            <v>+22CR02540</v>
          </cell>
          <cell r="G92342">
            <v>1</v>
          </cell>
        </row>
        <row r="92343">
          <cell r="B92343" t="str">
            <v>+22CR02540</v>
          </cell>
          <cell r="G92343">
            <v>6</v>
          </cell>
        </row>
        <row r="92344">
          <cell r="B92344" t="str">
            <v>+22CR02540</v>
          </cell>
          <cell r="G92344">
            <v>1</v>
          </cell>
        </row>
        <row r="92345">
          <cell r="B92345" t="str">
            <v>+22CR02540</v>
          </cell>
          <cell r="G92345">
            <v>1</v>
          </cell>
        </row>
        <row r="92346">
          <cell r="B92346" t="str">
            <v>+22CR02540</v>
          </cell>
          <cell r="G92346">
            <v>1</v>
          </cell>
        </row>
        <row r="92347">
          <cell r="B92347" t="str">
            <v>+22CR02540</v>
          </cell>
          <cell r="G92347">
            <v>1</v>
          </cell>
        </row>
        <row r="92348">
          <cell r="B92348" t="str">
            <v>+22CR02540</v>
          </cell>
          <cell r="G92348">
            <v>1</v>
          </cell>
        </row>
        <row r="92349">
          <cell r="B92349" t="str">
            <v>+22CR02540</v>
          </cell>
          <cell r="G92349">
            <v>1</v>
          </cell>
        </row>
        <row r="92350">
          <cell r="B92350" t="str">
            <v>+22CR02540</v>
          </cell>
          <cell r="G92350">
            <v>1</v>
          </cell>
        </row>
        <row r="92351">
          <cell r="B92351" t="str">
            <v>+22CR02540</v>
          </cell>
          <cell r="G92351">
            <v>1</v>
          </cell>
        </row>
        <row r="92352">
          <cell r="B92352" t="str">
            <v>+22CR02541</v>
          </cell>
          <cell r="G92352">
            <v>4</v>
          </cell>
        </row>
        <row r="92353">
          <cell r="B92353" t="str">
            <v>+22CR02541</v>
          </cell>
          <cell r="G92353">
            <v>14</v>
          </cell>
        </row>
        <row r="92354">
          <cell r="B92354" t="str">
            <v>+22CR02541</v>
          </cell>
          <cell r="G92354">
            <v>4</v>
          </cell>
        </row>
        <row r="92355">
          <cell r="B92355" t="str">
            <v>+22CR02541</v>
          </cell>
          <cell r="G92355">
            <v>1</v>
          </cell>
        </row>
        <row r="92356">
          <cell r="B92356" t="str">
            <v>+22CR02541</v>
          </cell>
          <cell r="G92356">
            <v>2</v>
          </cell>
        </row>
        <row r="92357">
          <cell r="B92357" t="str">
            <v>+22CR02541</v>
          </cell>
          <cell r="G92357">
            <v>1</v>
          </cell>
        </row>
        <row r="92358">
          <cell r="B92358" t="str">
            <v>+22CR02541</v>
          </cell>
          <cell r="G92358">
            <v>1</v>
          </cell>
        </row>
        <row r="92359">
          <cell r="B92359" t="str">
            <v>+22CR02541</v>
          </cell>
          <cell r="G92359">
            <v>2</v>
          </cell>
        </row>
        <row r="92360">
          <cell r="B92360" t="str">
            <v>+22CR02541</v>
          </cell>
          <cell r="G92360">
            <v>1</v>
          </cell>
        </row>
        <row r="92361">
          <cell r="B92361" t="str">
            <v>+22CR02541</v>
          </cell>
          <cell r="G92361">
            <v>1</v>
          </cell>
        </row>
        <row r="92362">
          <cell r="B92362" t="str">
            <v>+22CR02541</v>
          </cell>
          <cell r="G92362">
            <v>1</v>
          </cell>
        </row>
        <row r="92363">
          <cell r="B92363" t="str">
            <v>+22CR02541</v>
          </cell>
          <cell r="G92363">
            <v>1</v>
          </cell>
        </row>
        <row r="92364">
          <cell r="B92364" t="str">
            <v>+22CR02541</v>
          </cell>
          <cell r="G92364">
            <v>1</v>
          </cell>
        </row>
        <row r="92365">
          <cell r="B92365" t="str">
            <v>+22CR02541</v>
          </cell>
          <cell r="G92365">
            <v>1</v>
          </cell>
        </row>
        <row r="92366">
          <cell r="B92366" t="str">
            <v>+22CR02541</v>
          </cell>
          <cell r="G92366">
            <v>1</v>
          </cell>
        </row>
        <row r="92367">
          <cell r="B92367" t="str">
            <v>+22CR02541</v>
          </cell>
          <cell r="G92367">
            <v>1</v>
          </cell>
        </row>
        <row r="92368">
          <cell r="B92368" t="str">
            <v>+22CR02541</v>
          </cell>
          <cell r="G92368">
            <v>1</v>
          </cell>
        </row>
        <row r="92369">
          <cell r="B92369" t="str">
            <v>+22CR02541</v>
          </cell>
          <cell r="G92369">
            <v>1</v>
          </cell>
        </row>
        <row r="92370">
          <cell r="B92370" t="str">
            <v>+22CR02541</v>
          </cell>
          <cell r="G92370">
            <v>19</v>
          </cell>
        </row>
        <row r="92371">
          <cell r="B92371" t="str">
            <v>+22CR02541</v>
          </cell>
          <cell r="G92371">
            <v>3</v>
          </cell>
        </row>
        <row r="92372">
          <cell r="B92372" t="str">
            <v>+22CR02541</v>
          </cell>
          <cell r="G92372">
            <v>1</v>
          </cell>
        </row>
        <row r="92373">
          <cell r="B92373" t="str">
            <v>+22CR02541</v>
          </cell>
          <cell r="G92373">
            <v>3</v>
          </cell>
        </row>
        <row r="92374">
          <cell r="B92374" t="str">
            <v>+22CR02541</v>
          </cell>
          <cell r="G92374">
            <v>1</v>
          </cell>
        </row>
        <row r="92375">
          <cell r="B92375" t="str">
            <v>+22CR02541</v>
          </cell>
          <cell r="G92375">
            <v>1</v>
          </cell>
        </row>
        <row r="92376">
          <cell r="B92376" t="str">
            <v>+22CR02541</v>
          </cell>
          <cell r="G92376">
            <v>1</v>
          </cell>
        </row>
        <row r="92377">
          <cell r="B92377" t="str">
            <v>+22CR02541</v>
          </cell>
          <cell r="G92377">
            <v>1</v>
          </cell>
        </row>
        <row r="92378">
          <cell r="B92378" t="str">
            <v>+22CR02541</v>
          </cell>
          <cell r="G92378">
            <v>1</v>
          </cell>
        </row>
        <row r="92379">
          <cell r="B92379" t="str">
            <v>+22CR02541</v>
          </cell>
          <cell r="G92379">
            <v>1</v>
          </cell>
        </row>
        <row r="92380">
          <cell r="B92380" t="str">
            <v>+22CR02541</v>
          </cell>
          <cell r="G92380">
            <v>1</v>
          </cell>
        </row>
        <row r="92381">
          <cell r="B92381" t="str">
            <v>+22CR02541</v>
          </cell>
          <cell r="G92381">
            <v>1</v>
          </cell>
        </row>
        <row r="92382">
          <cell r="B92382" t="str">
            <v>+22CR02542</v>
          </cell>
          <cell r="G92382">
            <v>2</v>
          </cell>
        </row>
        <row r="92383">
          <cell r="B92383" t="str">
            <v>+22CR02542</v>
          </cell>
          <cell r="G92383">
            <v>5</v>
          </cell>
        </row>
        <row r="92384">
          <cell r="B92384" t="str">
            <v>+22CR02542</v>
          </cell>
          <cell r="G92384">
            <v>15</v>
          </cell>
        </row>
        <row r="92385">
          <cell r="B92385" t="str">
            <v>+22CR02542</v>
          </cell>
          <cell r="G92385">
            <v>7</v>
          </cell>
        </row>
        <row r="92386">
          <cell r="B92386" t="str">
            <v>+22CR02542</v>
          </cell>
          <cell r="G92386">
            <v>3</v>
          </cell>
        </row>
        <row r="92387">
          <cell r="B92387" t="str">
            <v>+22CR02542</v>
          </cell>
          <cell r="G92387">
            <v>1</v>
          </cell>
        </row>
        <row r="92388">
          <cell r="B92388" t="str">
            <v>+22CR02542</v>
          </cell>
          <cell r="G92388">
            <v>1</v>
          </cell>
        </row>
        <row r="92389">
          <cell r="B92389" t="str">
            <v>+22CR02542</v>
          </cell>
          <cell r="G92389">
            <v>1</v>
          </cell>
        </row>
        <row r="92390">
          <cell r="B92390" t="str">
            <v>+22CR02542</v>
          </cell>
          <cell r="G92390">
            <v>1</v>
          </cell>
        </row>
        <row r="92391">
          <cell r="B92391" t="str">
            <v>+22CR02542</v>
          </cell>
          <cell r="G92391">
            <v>1</v>
          </cell>
        </row>
        <row r="92392">
          <cell r="B92392" t="str">
            <v>+22CR02542</v>
          </cell>
          <cell r="G92392">
            <v>1</v>
          </cell>
        </row>
        <row r="92393">
          <cell r="B92393" t="str">
            <v>+22CR02542</v>
          </cell>
          <cell r="G92393">
            <v>1</v>
          </cell>
        </row>
        <row r="92394">
          <cell r="B92394" t="str">
            <v>+22CR02542</v>
          </cell>
          <cell r="G92394">
            <v>1</v>
          </cell>
        </row>
        <row r="92395">
          <cell r="B92395" t="str">
            <v>+22CR02542</v>
          </cell>
          <cell r="G92395">
            <v>1</v>
          </cell>
        </row>
        <row r="92396">
          <cell r="B92396" t="str">
            <v>+22CR02542</v>
          </cell>
          <cell r="G92396">
            <v>1</v>
          </cell>
        </row>
        <row r="92397">
          <cell r="B92397" t="str">
            <v>+22CR02542</v>
          </cell>
          <cell r="G92397">
            <v>1</v>
          </cell>
        </row>
        <row r="92398">
          <cell r="B92398" t="str">
            <v>+22CR02542</v>
          </cell>
          <cell r="G92398">
            <v>1</v>
          </cell>
        </row>
        <row r="92399">
          <cell r="B92399" t="str">
            <v>+22CR02542</v>
          </cell>
          <cell r="G92399">
            <v>1</v>
          </cell>
        </row>
        <row r="92400">
          <cell r="B92400" t="str">
            <v>+22CR02542</v>
          </cell>
          <cell r="G92400">
            <v>1</v>
          </cell>
        </row>
        <row r="92401">
          <cell r="B92401" t="str">
            <v>+22CR02542</v>
          </cell>
          <cell r="G92401">
            <v>1</v>
          </cell>
        </row>
        <row r="92402">
          <cell r="B92402" t="str">
            <v>+22CR02542</v>
          </cell>
          <cell r="G92402">
            <v>1</v>
          </cell>
        </row>
        <row r="92403">
          <cell r="B92403" t="str">
            <v>+22CR02542</v>
          </cell>
          <cell r="G92403">
            <v>1</v>
          </cell>
        </row>
        <row r="92404">
          <cell r="B92404" t="str">
            <v>+22CR02542</v>
          </cell>
          <cell r="G92404">
            <v>21</v>
          </cell>
        </row>
        <row r="92405">
          <cell r="B92405" t="str">
            <v>+22CR02542</v>
          </cell>
          <cell r="G92405">
            <v>2</v>
          </cell>
        </row>
        <row r="92406">
          <cell r="B92406" t="str">
            <v>+22CR02542</v>
          </cell>
          <cell r="G92406">
            <v>2</v>
          </cell>
        </row>
        <row r="92407">
          <cell r="B92407" t="str">
            <v>+22CR02542</v>
          </cell>
          <cell r="G92407">
            <v>1</v>
          </cell>
        </row>
        <row r="92408">
          <cell r="B92408" t="str">
            <v>+22CR02542</v>
          </cell>
          <cell r="G92408">
            <v>1</v>
          </cell>
        </row>
        <row r="92409">
          <cell r="B92409" t="str">
            <v>+22CR02542</v>
          </cell>
          <cell r="G92409">
            <v>2</v>
          </cell>
        </row>
        <row r="92410">
          <cell r="B92410" t="str">
            <v>+22CR02542</v>
          </cell>
          <cell r="G92410">
            <v>1</v>
          </cell>
        </row>
        <row r="92411">
          <cell r="B92411" t="str">
            <v>+22CR02542</v>
          </cell>
          <cell r="G92411">
            <v>1</v>
          </cell>
        </row>
        <row r="92412">
          <cell r="B92412" t="str">
            <v>+22CR02542</v>
          </cell>
          <cell r="G92412">
            <v>2</v>
          </cell>
        </row>
        <row r="92413">
          <cell r="B92413" t="str">
            <v>+22CR02542</v>
          </cell>
          <cell r="G92413">
            <v>1</v>
          </cell>
        </row>
        <row r="92414">
          <cell r="B92414" t="str">
            <v>+22CR02542</v>
          </cell>
          <cell r="G92414">
            <v>1</v>
          </cell>
        </row>
        <row r="92415">
          <cell r="B92415" t="str">
            <v>+22CR02542</v>
          </cell>
          <cell r="G92415">
            <v>1</v>
          </cell>
        </row>
        <row r="92416">
          <cell r="B92416" t="str">
            <v>+22CR02542</v>
          </cell>
          <cell r="G92416">
            <v>1</v>
          </cell>
        </row>
        <row r="92417">
          <cell r="B92417" t="str">
            <v>+22CR02542</v>
          </cell>
          <cell r="G92417">
            <v>1</v>
          </cell>
        </row>
        <row r="92418">
          <cell r="B92418" t="str">
            <v>+22CR02542</v>
          </cell>
          <cell r="G92418">
            <v>1</v>
          </cell>
        </row>
        <row r="92419">
          <cell r="B92419" t="str">
            <v>+22CR02542</v>
          </cell>
          <cell r="G92419">
            <v>1</v>
          </cell>
        </row>
        <row r="92420">
          <cell r="B92420" t="str">
            <v>+22CR02542</v>
          </cell>
          <cell r="G92420">
            <v>1</v>
          </cell>
        </row>
        <row r="92421">
          <cell r="B92421" t="str">
            <v>+22CR02542</v>
          </cell>
          <cell r="G92421">
            <v>1</v>
          </cell>
        </row>
        <row r="92422">
          <cell r="B92422" t="str">
            <v>+22CR02542</v>
          </cell>
          <cell r="G92422">
            <v>2</v>
          </cell>
        </row>
        <row r="92423">
          <cell r="B92423" t="str">
            <v>+22CR02542</v>
          </cell>
          <cell r="G92423">
            <v>2</v>
          </cell>
        </row>
        <row r="92424">
          <cell r="B92424" t="str">
            <v>+22CR02542</v>
          </cell>
          <cell r="G92424">
            <v>1</v>
          </cell>
        </row>
        <row r="92425">
          <cell r="B92425" t="str">
            <v>+22CR02543</v>
          </cell>
          <cell r="G92425">
            <v>1</v>
          </cell>
        </row>
        <row r="92426">
          <cell r="B92426" t="str">
            <v>+22CR02543</v>
          </cell>
          <cell r="G92426">
            <v>5</v>
          </cell>
        </row>
        <row r="92427">
          <cell r="B92427" t="str">
            <v>+22CR02543</v>
          </cell>
          <cell r="G92427">
            <v>22</v>
          </cell>
        </row>
        <row r="92428">
          <cell r="B92428" t="str">
            <v>+22CR02543</v>
          </cell>
          <cell r="G92428">
            <v>6</v>
          </cell>
        </row>
        <row r="92429">
          <cell r="B92429" t="str">
            <v>+22CR02543</v>
          </cell>
          <cell r="G92429">
            <v>5</v>
          </cell>
        </row>
        <row r="92430">
          <cell r="B92430" t="str">
            <v>+22CR02543</v>
          </cell>
          <cell r="G92430">
            <v>1</v>
          </cell>
        </row>
        <row r="92431">
          <cell r="B92431" t="str">
            <v>+22CR02543</v>
          </cell>
          <cell r="G92431">
            <v>1</v>
          </cell>
        </row>
        <row r="92432">
          <cell r="B92432" t="str">
            <v>+22CR02543</v>
          </cell>
          <cell r="G92432">
            <v>1</v>
          </cell>
        </row>
        <row r="92433">
          <cell r="B92433" t="str">
            <v>+22CR02543</v>
          </cell>
          <cell r="G92433">
            <v>1</v>
          </cell>
        </row>
        <row r="92434">
          <cell r="B92434" t="str">
            <v>+22CR02543</v>
          </cell>
          <cell r="G92434">
            <v>1</v>
          </cell>
        </row>
        <row r="92435">
          <cell r="B92435" t="str">
            <v>+22CR02543</v>
          </cell>
          <cell r="G92435">
            <v>1</v>
          </cell>
        </row>
        <row r="92436">
          <cell r="B92436" t="str">
            <v>+22CR02543</v>
          </cell>
          <cell r="G92436">
            <v>1</v>
          </cell>
        </row>
        <row r="92437">
          <cell r="B92437" t="str">
            <v>+22CR02543</v>
          </cell>
          <cell r="G92437">
            <v>1</v>
          </cell>
        </row>
        <row r="92438">
          <cell r="B92438" t="str">
            <v>+22CR02543</v>
          </cell>
          <cell r="G92438">
            <v>1</v>
          </cell>
        </row>
        <row r="92439">
          <cell r="B92439" t="str">
            <v>+22CR02543</v>
          </cell>
          <cell r="G92439">
            <v>1</v>
          </cell>
        </row>
        <row r="92440">
          <cell r="B92440" t="str">
            <v>+22CR02543</v>
          </cell>
          <cell r="G92440">
            <v>1</v>
          </cell>
        </row>
        <row r="92441">
          <cell r="B92441" t="str">
            <v>+22CR02543</v>
          </cell>
          <cell r="G92441">
            <v>1</v>
          </cell>
        </row>
        <row r="92442">
          <cell r="B92442" t="str">
            <v>+22CR02543</v>
          </cell>
          <cell r="G92442">
            <v>1</v>
          </cell>
        </row>
        <row r="92443">
          <cell r="B92443" t="str">
            <v>+22CR02543</v>
          </cell>
          <cell r="G92443">
            <v>1</v>
          </cell>
        </row>
        <row r="92444">
          <cell r="B92444" t="str">
            <v>+22CR02543</v>
          </cell>
          <cell r="G92444">
            <v>1</v>
          </cell>
        </row>
        <row r="92445">
          <cell r="B92445" t="str">
            <v>+22CR02543</v>
          </cell>
          <cell r="G92445">
            <v>1</v>
          </cell>
        </row>
        <row r="92446">
          <cell r="B92446" t="str">
            <v>+22CR02543</v>
          </cell>
          <cell r="G92446">
            <v>1</v>
          </cell>
        </row>
        <row r="92447">
          <cell r="B92447" t="str">
            <v>+22CR02543</v>
          </cell>
          <cell r="G92447">
            <v>1</v>
          </cell>
        </row>
        <row r="92448">
          <cell r="B92448" t="str">
            <v>+22CR02543</v>
          </cell>
          <cell r="G92448">
            <v>1</v>
          </cell>
        </row>
        <row r="92449">
          <cell r="B92449" t="str">
            <v>+22CR02543</v>
          </cell>
          <cell r="G92449">
            <v>1</v>
          </cell>
        </row>
        <row r="92450">
          <cell r="B92450" t="str">
            <v>+22CR02543</v>
          </cell>
          <cell r="G92450">
            <v>1</v>
          </cell>
        </row>
        <row r="92451">
          <cell r="B92451" t="str">
            <v>+22CR02543</v>
          </cell>
          <cell r="G92451">
            <v>1</v>
          </cell>
        </row>
        <row r="92452">
          <cell r="B92452" t="str">
            <v>+22CR02543</v>
          </cell>
          <cell r="G92452">
            <v>1</v>
          </cell>
        </row>
        <row r="92453">
          <cell r="B92453" t="str">
            <v>+22CR02543</v>
          </cell>
          <cell r="G92453">
            <v>1</v>
          </cell>
        </row>
        <row r="92454">
          <cell r="B92454" t="str">
            <v>+22CR02543</v>
          </cell>
          <cell r="G92454">
            <v>1</v>
          </cell>
        </row>
        <row r="92455">
          <cell r="B92455" t="str">
            <v>+22CR02543</v>
          </cell>
          <cell r="G92455">
            <v>1</v>
          </cell>
        </row>
        <row r="92456">
          <cell r="B92456" t="str">
            <v>+22CR02543</v>
          </cell>
          <cell r="G92456">
            <v>17</v>
          </cell>
        </row>
        <row r="92457">
          <cell r="B92457" t="str">
            <v>+22CR02543</v>
          </cell>
          <cell r="G92457">
            <v>3</v>
          </cell>
        </row>
        <row r="92458">
          <cell r="B92458" t="str">
            <v>+22CR02543</v>
          </cell>
          <cell r="G92458">
            <v>1</v>
          </cell>
        </row>
        <row r="92459">
          <cell r="B92459" t="str">
            <v>+22CR02543</v>
          </cell>
          <cell r="G92459">
            <v>1</v>
          </cell>
        </row>
        <row r="92460">
          <cell r="B92460" t="str">
            <v>+22CR02543</v>
          </cell>
          <cell r="G92460">
            <v>1</v>
          </cell>
        </row>
        <row r="92461">
          <cell r="B92461" t="str">
            <v>+22CR02543</v>
          </cell>
          <cell r="G92461">
            <v>1</v>
          </cell>
        </row>
        <row r="92462">
          <cell r="B92462" t="str">
            <v>+22CR02543</v>
          </cell>
          <cell r="G92462">
            <v>1</v>
          </cell>
        </row>
        <row r="92463">
          <cell r="B92463" t="str">
            <v>+22CR02543</v>
          </cell>
          <cell r="G92463">
            <v>1</v>
          </cell>
        </row>
        <row r="92464">
          <cell r="B92464" t="str">
            <v>+22CR02543</v>
          </cell>
          <cell r="G92464">
            <v>1</v>
          </cell>
        </row>
        <row r="92465">
          <cell r="B92465" t="str">
            <v>+22CR02543</v>
          </cell>
          <cell r="G92465">
            <v>4</v>
          </cell>
        </row>
        <row r="92466">
          <cell r="B92466" t="str">
            <v>+22CR02543</v>
          </cell>
          <cell r="G92466">
            <v>1</v>
          </cell>
        </row>
        <row r="92467">
          <cell r="B92467" t="str">
            <v>+22CR02543</v>
          </cell>
          <cell r="G92467">
            <v>1</v>
          </cell>
        </row>
        <row r="92468">
          <cell r="B92468" t="str">
            <v>+22CR02543</v>
          </cell>
          <cell r="G92468">
            <v>1</v>
          </cell>
        </row>
        <row r="92469">
          <cell r="B92469" t="str">
            <v>+22CR02543</v>
          </cell>
          <cell r="G92469">
            <v>2</v>
          </cell>
        </row>
        <row r="92470">
          <cell r="B92470" t="str">
            <v>+22CR02543</v>
          </cell>
          <cell r="G92470">
            <v>2</v>
          </cell>
        </row>
        <row r="92471">
          <cell r="B92471" t="str">
            <v>+22CR02543</v>
          </cell>
          <cell r="G92471">
            <v>1</v>
          </cell>
        </row>
        <row r="92472">
          <cell r="B92472" t="str">
            <v>+22CR02543</v>
          </cell>
          <cell r="G92472">
            <v>1</v>
          </cell>
        </row>
        <row r="92473">
          <cell r="B92473" t="str">
            <v>+22CR02543</v>
          </cell>
          <cell r="G92473">
            <v>1</v>
          </cell>
        </row>
        <row r="92474">
          <cell r="B92474" t="str">
            <v>+22CR02543</v>
          </cell>
          <cell r="G92474">
            <v>1</v>
          </cell>
        </row>
        <row r="92475">
          <cell r="B92475" t="str">
            <v>+22CR02544</v>
          </cell>
          <cell r="G92475">
            <v>2</v>
          </cell>
        </row>
        <row r="92476">
          <cell r="B92476" t="str">
            <v>+22CR02544</v>
          </cell>
          <cell r="G92476">
            <v>4</v>
          </cell>
        </row>
        <row r="92477">
          <cell r="B92477" t="str">
            <v>+22CR02544</v>
          </cell>
          <cell r="G92477">
            <v>17</v>
          </cell>
        </row>
        <row r="92478">
          <cell r="B92478" t="str">
            <v>+22CR02544</v>
          </cell>
          <cell r="G92478">
            <v>3</v>
          </cell>
        </row>
        <row r="92479">
          <cell r="B92479" t="str">
            <v>+22CR02544</v>
          </cell>
          <cell r="G92479">
            <v>3</v>
          </cell>
        </row>
        <row r="92480">
          <cell r="B92480" t="str">
            <v>+22CR02544</v>
          </cell>
          <cell r="G92480">
            <v>1</v>
          </cell>
        </row>
        <row r="92481">
          <cell r="B92481" t="str">
            <v>+22CR02544</v>
          </cell>
          <cell r="G92481">
            <v>1</v>
          </cell>
        </row>
        <row r="92482">
          <cell r="B92482" t="str">
            <v>+22CR02544</v>
          </cell>
          <cell r="G92482">
            <v>2</v>
          </cell>
        </row>
        <row r="92483">
          <cell r="B92483" t="str">
            <v>+22CR02544</v>
          </cell>
          <cell r="G92483">
            <v>1</v>
          </cell>
        </row>
        <row r="92484">
          <cell r="B92484" t="str">
            <v>+22CR02544</v>
          </cell>
          <cell r="G92484">
            <v>1</v>
          </cell>
        </row>
        <row r="92485">
          <cell r="B92485" t="str">
            <v>+22CR02544</v>
          </cell>
          <cell r="G92485">
            <v>1</v>
          </cell>
        </row>
        <row r="92486">
          <cell r="B92486" t="str">
            <v>+22CR02544</v>
          </cell>
          <cell r="G92486">
            <v>1</v>
          </cell>
        </row>
        <row r="92487">
          <cell r="B92487" t="str">
            <v>+22CR02544</v>
          </cell>
          <cell r="G92487">
            <v>1</v>
          </cell>
        </row>
        <row r="92488">
          <cell r="B92488" t="str">
            <v>+22CR02544</v>
          </cell>
          <cell r="G92488">
            <v>1</v>
          </cell>
        </row>
        <row r="92489">
          <cell r="B92489" t="str">
            <v>+22CR02544</v>
          </cell>
          <cell r="G92489">
            <v>1</v>
          </cell>
        </row>
        <row r="92490">
          <cell r="B92490" t="str">
            <v>+22CR02544</v>
          </cell>
          <cell r="G92490">
            <v>1</v>
          </cell>
        </row>
        <row r="92491">
          <cell r="B92491" t="str">
            <v>+22CR02544</v>
          </cell>
          <cell r="G92491">
            <v>1</v>
          </cell>
        </row>
        <row r="92492">
          <cell r="B92492" t="str">
            <v>+22CR02544</v>
          </cell>
          <cell r="G92492">
            <v>1</v>
          </cell>
        </row>
        <row r="92493">
          <cell r="B92493" t="str">
            <v>+22CR02544</v>
          </cell>
          <cell r="G92493">
            <v>1</v>
          </cell>
        </row>
        <row r="92494">
          <cell r="B92494" t="str">
            <v>+22CR02544</v>
          </cell>
          <cell r="G92494">
            <v>1</v>
          </cell>
        </row>
        <row r="92495">
          <cell r="B92495" t="str">
            <v>+22CR02544</v>
          </cell>
          <cell r="G92495">
            <v>2</v>
          </cell>
        </row>
        <row r="92496">
          <cell r="B92496" t="str">
            <v>+22CR02544</v>
          </cell>
          <cell r="G92496">
            <v>2</v>
          </cell>
        </row>
        <row r="92497">
          <cell r="B92497" t="str">
            <v>+22CR02544</v>
          </cell>
          <cell r="G92497">
            <v>1</v>
          </cell>
        </row>
        <row r="92498">
          <cell r="B92498" t="str">
            <v>+22CR02544</v>
          </cell>
          <cell r="G92498">
            <v>1</v>
          </cell>
        </row>
        <row r="92499">
          <cell r="B92499" t="str">
            <v>+22CR02544</v>
          </cell>
          <cell r="G92499">
            <v>1</v>
          </cell>
        </row>
        <row r="92500">
          <cell r="B92500" t="str">
            <v>+22CR02544</v>
          </cell>
          <cell r="G92500">
            <v>1</v>
          </cell>
        </row>
        <row r="92501">
          <cell r="B92501" t="str">
            <v>+22CR02544</v>
          </cell>
          <cell r="G92501">
            <v>1</v>
          </cell>
        </row>
        <row r="92502">
          <cell r="B92502" t="str">
            <v>+22CR02544</v>
          </cell>
          <cell r="G92502">
            <v>1</v>
          </cell>
        </row>
        <row r="92503">
          <cell r="B92503" t="str">
            <v>+22CR02544</v>
          </cell>
          <cell r="G92503">
            <v>1</v>
          </cell>
        </row>
        <row r="92504">
          <cell r="B92504" t="str">
            <v>+22CR02544</v>
          </cell>
          <cell r="G92504">
            <v>1</v>
          </cell>
        </row>
        <row r="92505">
          <cell r="B92505" t="str">
            <v>+22CR02544</v>
          </cell>
          <cell r="G92505">
            <v>1</v>
          </cell>
        </row>
        <row r="92506">
          <cell r="B92506" t="str">
            <v>+22CR02544</v>
          </cell>
          <cell r="G92506">
            <v>1</v>
          </cell>
        </row>
        <row r="92507">
          <cell r="B92507" t="str">
            <v>+22CR02544</v>
          </cell>
          <cell r="G92507">
            <v>1</v>
          </cell>
        </row>
        <row r="92508">
          <cell r="B92508" t="str">
            <v>+22CR02544</v>
          </cell>
          <cell r="G92508">
            <v>1</v>
          </cell>
        </row>
        <row r="92509">
          <cell r="B92509" t="str">
            <v>+22CR02544</v>
          </cell>
          <cell r="G92509">
            <v>1</v>
          </cell>
        </row>
        <row r="92510">
          <cell r="B92510" t="str">
            <v>+22CR02544</v>
          </cell>
          <cell r="G92510">
            <v>1</v>
          </cell>
        </row>
        <row r="92511">
          <cell r="B92511" t="str">
            <v>+22CR02544</v>
          </cell>
          <cell r="G92511">
            <v>1</v>
          </cell>
        </row>
        <row r="92512">
          <cell r="B92512" t="str">
            <v>+22CR02544</v>
          </cell>
          <cell r="G92512">
            <v>1</v>
          </cell>
        </row>
        <row r="92513">
          <cell r="B92513" t="str">
            <v>+22CR02544</v>
          </cell>
          <cell r="G92513">
            <v>1</v>
          </cell>
        </row>
        <row r="92514">
          <cell r="B92514" t="str">
            <v>+22CR02544</v>
          </cell>
          <cell r="G92514">
            <v>43</v>
          </cell>
        </row>
        <row r="92515">
          <cell r="B92515" t="str">
            <v>+22CR02544</v>
          </cell>
          <cell r="G92515">
            <v>1</v>
          </cell>
        </row>
        <row r="92516">
          <cell r="B92516" t="str">
            <v>+22CR02544</v>
          </cell>
          <cell r="G92516">
            <v>6</v>
          </cell>
        </row>
        <row r="92517">
          <cell r="B92517" t="str">
            <v>+22CR02544</v>
          </cell>
          <cell r="G92517">
            <v>1</v>
          </cell>
        </row>
        <row r="92518">
          <cell r="B92518" t="str">
            <v>+22CR02544</v>
          </cell>
          <cell r="G92518">
            <v>1</v>
          </cell>
        </row>
        <row r="92519">
          <cell r="B92519" t="str">
            <v>+22CR02544</v>
          </cell>
          <cell r="G92519">
            <v>1</v>
          </cell>
        </row>
        <row r="92520">
          <cell r="B92520" t="str">
            <v>+22CR02544</v>
          </cell>
          <cell r="G92520">
            <v>1</v>
          </cell>
        </row>
        <row r="92521">
          <cell r="B92521" t="str">
            <v>+22CR02544</v>
          </cell>
          <cell r="G92521">
            <v>1</v>
          </cell>
        </row>
        <row r="92522">
          <cell r="B92522" t="str">
            <v>+22CR02544</v>
          </cell>
          <cell r="G92522">
            <v>1</v>
          </cell>
        </row>
        <row r="92523">
          <cell r="B92523" t="str">
            <v>+22CR02544</v>
          </cell>
          <cell r="G92523">
            <v>1</v>
          </cell>
        </row>
        <row r="92524">
          <cell r="B92524" t="str">
            <v>+22CR02544</v>
          </cell>
          <cell r="G92524">
            <v>1</v>
          </cell>
        </row>
        <row r="92525">
          <cell r="B92525" t="str">
            <v>+22CR02544</v>
          </cell>
          <cell r="G92525">
            <v>1</v>
          </cell>
        </row>
        <row r="92526">
          <cell r="B92526" t="str">
            <v>+22CR02544</v>
          </cell>
          <cell r="G92526">
            <v>1</v>
          </cell>
        </row>
        <row r="92527">
          <cell r="B92527" t="str">
            <v>+22CR02544</v>
          </cell>
          <cell r="G92527">
            <v>1</v>
          </cell>
        </row>
        <row r="92528">
          <cell r="B92528" t="str">
            <v>+22CR02544</v>
          </cell>
          <cell r="G92528">
            <v>1</v>
          </cell>
        </row>
        <row r="92529">
          <cell r="B92529" t="str">
            <v>+22CR02544</v>
          </cell>
          <cell r="G92529">
            <v>1</v>
          </cell>
        </row>
        <row r="92530">
          <cell r="B92530" t="str">
            <v>+22CR02544</v>
          </cell>
          <cell r="G92530">
            <v>1</v>
          </cell>
        </row>
        <row r="92531">
          <cell r="B92531" t="str">
            <v>+22CR02544</v>
          </cell>
          <cell r="G92531">
            <v>1</v>
          </cell>
        </row>
        <row r="92532">
          <cell r="B92532" t="str">
            <v>+22CR02544</v>
          </cell>
          <cell r="G92532">
            <v>1</v>
          </cell>
        </row>
        <row r="92533">
          <cell r="B92533" t="str">
            <v>+22CR02545</v>
          </cell>
          <cell r="G92533">
            <v>2</v>
          </cell>
        </row>
        <row r="92534">
          <cell r="B92534" t="str">
            <v>+22CR02545</v>
          </cell>
          <cell r="G92534">
            <v>4</v>
          </cell>
        </row>
        <row r="92535">
          <cell r="B92535" t="str">
            <v>+22CR02545</v>
          </cell>
          <cell r="G92535">
            <v>17</v>
          </cell>
        </row>
        <row r="92536">
          <cell r="B92536" t="str">
            <v>+22CR02545</v>
          </cell>
          <cell r="G92536">
            <v>3</v>
          </cell>
        </row>
        <row r="92537">
          <cell r="B92537" t="str">
            <v>+22CR02545</v>
          </cell>
          <cell r="G92537">
            <v>1</v>
          </cell>
        </row>
        <row r="92538">
          <cell r="B92538" t="str">
            <v>+22CR02545</v>
          </cell>
          <cell r="G92538">
            <v>1</v>
          </cell>
        </row>
        <row r="92539">
          <cell r="B92539" t="str">
            <v>+22CR02545</v>
          </cell>
          <cell r="G92539">
            <v>1</v>
          </cell>
        </row>
        <row r="92540">
          <cell r="B92540" t="str">
            <v>+22CR02545</v>
          </cell>
          <cell r="G92540">
            <v>1</v>
          </cell>
        </row>
        <row r="92541">
          <cell r="B92541" t="str">
            <v>+22CR02545</v>
          </cell>
          <cell r="G92541">
            <v>2</v>
          </cell>
        </row>
        <row r="92542">
          <cell r="B92542" t="str">
            <v>+22CR02545</v>
          </cell>
          <cell r="G92542">
            <v>1</v>
          </cell>
        </row>
        <row r="92543">
          <cell r="B92543" t="str">
            <v>+22CR02545</v>
          </cell>
          <cell r="G92543">
            <v>1</v>
          </cell>
        </row>
        <row r="92544">
          <cell r="B92544" t="str">
            <v>+22CR02545</v>
          </cell>
          <cell r="G92544">
            <v>1</v>
          </cell>
        </row>
        <row r="92545">
          <cell r="B92545" t="str">
            <v>+22CR02545</v>
          </cell>
          <cell r="G92545">
            <v>2</v>
          </cell>
        </row>
        <row r="92546">
          <cell r="B92546" t="str">
            <v>+22CR02545</v>
          </cell>
          <cell r="G92546">
            <v>1</v>
          </cell>
        </row>
        <row r="92547">
          <cell r="B92547" t="str">
            <v>+22CR02545</v>
          </cell>
          <cell r="G92547">
            <v>1</v>
          </cell>
        </row>
        <row r="92548">
          <cell r="B92548" t="str">
            <v>+22CR02545</v>
          </cell>
          <cell r="G92548">
            <v>1</v>
          </cell>
        </row>
        <row r="92549">
          <cell r="B92549" t="str">
            <v>+22CR02545</v>
          </cell>
          <cell r="G92549">
            <v>4</v>
          </cell>
        </row>
        <row r="92550">
          <cell r="B92550" t="str">
            <v>+22CR02545</v>
          </cell>
          <cell r="G92550">
            <v>4</v>
          </cell>
        </row>
        <row r="92551">
          <cell r="B92551" t="str">
            <v>+22CR02545</v>
          </cell>
          <cell r="G92551">
            <v>1</v>
          </cell>
        </row>
        <row r="92552">
          <cell r="B92552" t="str">
            <v>+22CR02545</v>
          </cell>
          <cell r="G92552">
            <v>1</v>
          </cell>
        </row>
        <row r="92553">
          <cell r="B92553" t="str">
            <v>+22CR02545</v>
          </cell>
          <cell r="G92553">
            <v>1</v>
          </cell>
        </row>
        <row r="92554">
          <cell r="B92554" t="str">
            <v>+22CR02545</v>
          </cell>
          <cell r="G92554">
            <v>1</v>
          </cell>
        </row>
        <row r="92555">
          <cell r="B92555" t="str">
            <v>+22CR02545</v>
          </cell>
          <cell r="G92555">
            <v>1</v>
          </cell>
        </row>
        <row r="92556">
          <cell r="B92556" t="str">
            <v>+22CR02545</v>
          </cell>
          <cell r="G92556">
            <v>1</v>
          </cell>
        </row>
        <row r="92557">
          <cell r="B92557" t="str">
            <v>+22CR02545</v>
          </cell>
          <cell r="G92557">
            <v>1</v>
          </cell>
        </row>
        <row r="92558">
          <cell r="B92558" t="str">
            <v>+22CR02545</v>
          </cell>
          <cell r="G92558">
            <v>1</v>
          </cell>
        </row>
        <row r="92559">
          <cell r="B92559" t="str">
            <v>+22CR02545</v>
          </cell>
          <cell r="G92559">
            <v>1</v>
          </cell>
        </row>
        <row r="92560">
          <cell r="B92560" t="str">
            <v>+22CR02545</v>
          </cell>
          <cell r="G92560">
            <v>1</v>
          </cell>
        </row>
        <row r="92561">
          <cell r="B92561" t="str">
            <v>+22CR02545</v>
          </cell>
          <cell r="G92561">
            <v>1</v>
          </cell>
        </row>
        <row r="92562">
          <cell r="B92562" t="str">
            <v>+22CR02545</v>
          </cell>
          <cell r="G92562">
            <v>1</v>
          </cell>
        </row>
        <row r="92563">
          <cell r="B92563" t="str">
            <v>+22CR02545</v>
          </cell>
          <cell r="G92563">
            <v>1</v>
          </cell>
        </row>
        <row r="92564">
          <cell r="B92564" t="str">
            <v>+22CR02545</v>
          </cell>
          <cell r="G92564">
            <v>1</v>
          </cell>
        </row>
        <row r="92565">
          <cell r="B92565" t="str">
            <v>+22CR02545</v>
          </cell>
          <cell r="G92565">
            <v>1</v>
          </cell>
        </row>
        <row r="92566">
          <cell r="B92566" t="str">
            <v>+22CR02545</v>
          </cell>
          <cell r="G92566">
            <v>1</v>
          </cell>
        </row>
        <row r="92567">
          <cell r="B92567" t="str">
            <v>+22CR02545</v>
          </cell>
          <cell r="G92567">
            <v>1</v>
          </cell>
        </row>
        <row r="92568">
          <cell r="B92568" t="str">
            <v>+22CR02545</v>
          </cell>
          <cell r="G92568">
            <v>1</v>
          </cell>
        </row>
        <row r="92569">
          <cell r="B92569" t="str">
            <v>+22CR02545</v>
          </cell>
          <cell r="G92569">
            <v>1</v>
          </cell>
        </row>
        <row r="92570">
          <cell r="B92570" t="str">
            <v>+22CR02545</v>
          </cell>
          <cell r="G92570">
            <v>1</v>
          </cell>
        </row>
        <row r="92571">
          <cell r="B92571" t="str">
            <v>+22CR02545</v>
          </cell>
          <cell r="G92571">
            <v>43</v>
          </cell>
        </row>
        <row r="92572">
          <cell r="B92572" t="str">
            <v>+22CR02545</v>
          </cell>
          <cell r="G92572">
            <v>3</v>
          </cell>
        </row>
        <row r="92573">
          <cell r="B92573" t="str">
            <v>+22CR02545</v>
          </cell>
          <cell r="G92573">
            <v>6</v>
          </cell>
        </row>
        <row r="92574">
          <cell r="B92574" t="str">
            <v>+22CR02545</v>
          </cell>
          <cell r="G92574">
            <v>1</v>
          </cell>
        </row>
        <row r="92575">
          <cell r="B92575" t="str">
            <v>+22CR02545</v>
          </cell>
          <cell r="G92575">
            <v>1</v>
          </cell>
        </row>
        <row r="92576">
          <cell r="B92576" t="str">
            <v>+22CR02545</v>
          </cell>
          <cell r="G92576">
            <v>1</v>
          </cell>
        </row>
        <row r="92577">
          <cell r="B92577" t="str">
            <v>+22CR02545</v>
          </cell>
          <cell r="G92577">
            <v>1</v>
          </cell>
        </row>
        <row r="92578">
          <cell r="B92578" t="str">
            <v>+22CR02545</v>
          </cell>
          <cell r="G92578">
            <v>1</v>
          </cell>
        </row>
        <row r="92579">
          <cell r="B92579" t="str">
            <v>+22CR02545</v>
          </cell>
          <cell r="G92579">
            <v>1</v>
          </cell>
        </row>
        <row r="92580">
          <cell r="B92580" t="str">
            <v>+22CR02545</v>
          </cell>
          <cell r="G92580">
            <v>1</v>
          </cell>
        </row>
        <row r="92581">
          <cell r="B92581" t="str">
            <v>+22CR02545</v>
          </cell>
          <cell r="G92581">
            <v>1</v>
          </cell>
        </row>
        <row r="92582">
          <cell r="B92582" t="str">
            <v>+22CR02545</v>
          </cell>
          <cell r="G92582">
            <v>1</v>
          </cell>
        </row>
        <row r="92583">
          <cell r="B92583" t="str">
            <v>+22CR02545</v>
          </cell>
          <cell r="G92583">
            <v>1</v>
          </cell>
        </row>
        <row r="92584">
          <cell r="B92584" t="str">
            <v>+22CR02545</v>
          </cell>
          <cell r="G92584">
            <v>1</v>
          </cell>
        </row>
        <row r="92585">
          <cell r="B92585" t="str">
            <v>+22CR02545</v>
          </cell>
          <cell r="G92585">
            <v>1</v>
          </cell>
        </row>
        <row r="92586">
          <cell r="B92586" t="str">
            <v>+22CR02545</v>
          </cell>
          <cell r="G92586">
            <v>1</v>
          </cell>
        </row>
        <row r="92587">
          <cell r="B92587" t="str">
            <v>+22CR02545</v>
          </cell>
          <cell r="G92587">
            <v>1</v>
          </cell>
        </row>
        <row r="92588">
          <cell r="B92588" t="str">
            <v>+22CR02546</v>
          </cell>
          <cell r="G92588">
            <v>7</v>
          </cell>
        </row>
        <row r="92589">
          <cell r="B92589" t="str">
            <v>+22CR02546</v>
          </cell>
          <cell r="G92589">
            <v>23</v>
          </cell>
        </row>
        <row r="92590">
          <cell r="B92590" t="str">
            <v>+22CR02546</v>
          </cell>
          <cell r="G92590">
            <v>5</v>
          </cell>
        </row>
        <row r="92591">
          <cell r="B92591" t="str">
            <v>+22CR02546</v>
          </cell>
          <cell r="G92591">
            <v>2</v>
          </cell>
        </row>
        <row r="92592">
          <cell r="B92592" t="str">
            <v>+22CR02546</v>
          </cell>
          <cell r="G92592">
            <v>1</v>
          </cell>
        </row>
        <row r="92593">
          <cell r="B92593" t="str">
            <v>+22CR02546</v>
          </cell>
          <cell r="G92593">
            <v>2</v>
          </cell>
        </row>
        <row r="92594">
          <cell r="B92594" t="str">
            <v>+22CR02546</v>
          </cell>
          <cell r="G92594">
            <v>1</v>
          </cell>
        </row>
        <row r="92595">
          <cell r="B92595" t="str">
            <v>+22CR02546</v>
          </cell>
          <cell r="G92595">
            <v>1</v>
          </cell>
        </row>
        <row r="92596">
          <cell r="B92596" t="str">
            <v>+22CR02546</v>
          </cell>
          <cell r="G92596">
            <v>1</v>
          </cell>
        </row>
        <row r="92597">
          <cell r="B92597" t="str">
            <v>+22CR02546</v>
          </cell>
          <cell r="G92597">
            <v>1</v>
          </cell>
        </row>
        <row r="92598">
          <cell r="B92598" t="str">
            <v>+22CR02546</v>
          </cell>
          <cell r="G92598">
            <v>1</v>
          </cell>
        </row>
        <row r="92599">
          <cell r="B92599" t="str">
            <v>+22CR02546</v>
          </cell>
          <cell r="G92599">
            <v>1</v>
          </cell>
        </row>
        <row r="92600">
          <cell r="B92600" t="str">
            <v>+22CR02546</v>
          </cell>
          <cell r="G92600">
            <v>1</v>
          </cell>
        </row>
        <row r="92601">
          <cell r="B92601" t="str">
            <v>+22CR02546</v>
          </cell>
          <cell r="G92601">
            <v>1</v>
          </cell>
        </row>
        <row r="92602">
          <cell r="B92602" t="str">
            <v>+22CR02546</v>
          </cell>
          <cell r="G92602">
            <v>1</v>
          </cell>
        </row>
        <row r="92603">
          <cell r="B92603" t="str">
            <v>+22CR02546</v>
          </cell>
          <cell r="G92603">
            <v>1</v>
          </cell>
        </row>
        <row r="92604">
          <cell r="B92604" t="str">
            <v>+22CR02546</v>
          </cell>
          <cell r="G92604">
            <v>1</v>
          </cell>
        </row>
        <row r="92605">
          <cell r="B92605" t="str">
            <v>+22CR02546</v>
          </cell>
          <cell r="G92605">
            <v>7</v>
          </cell>
        </row>
        <row r="92606">
          <cell r="B92606" t="str">
            <v>+22CR02546</v>
          </cell>
          <cell r="G92606">
            <v>3</v>
          </cell>
        </row>
        <row r="92607">
          <cell r="B92607" t="str">
            <v>+22CR02546</v>
          </cell>
          <cell r="G92607">
            <v>2</v>
          </cell>
        </row>
        <row r="92608">
          <cell r="B92608" t="str">
            <v>+22CR02546</v>
          </cell>
          <cell r="G92608">
            <v>3</v>
          </cell>
        </row>
        <row r="92609">
          <cell r="B92609" t="str">
            <v>+22CR02546</v>
          </cell>
          <cell r="G92609">
            <v>2</v>
          </cell>
        </row>
        <row r="92610">
          <cell r="B92610" t="str">
            <v>+22CR02546</v>
          </cell>
          <cell r="G92610">
            <v>18</v>
          </cell>
        </row>
        <row r="92611">
          <cell r="B92611" t="str">
            <v>+22CR02546</v>
          </cell>
          <cell r="G92611">
            <v>1</v>
          </cell>
        </row>
        <row r="92612">
          <cell r="B92612" t="str">
            <v>+22CR02546</v>
          </cell>
          <cell r="G92612">
            <v>1</v>
          </cell>
        </row>
        <row r="92613">
          <cell r="B92613" t="str">
            <v>+22CR02546</v>
          </cell>
          <cell r="G92613">
            <v>1</v>
          </cell>
        </row>
        <row r="92614">
          <cell r="B92614" t="str">
            <v>+22CR02546</v>
          </cell>
          <cell r="G92614">
            <v>1</v>
          </cell>
        </row>
        <row r="92615">
          <cell r="B92615" t="str">
            <v>+22CR02546</v>
          </cell>
          <cell r="G92615">
            <v>1</v>
          </cell>
        </row>
        <row r="92616">
          <cell r="B92616" t="str">
            <v>+22CR02546</v>
          </cell>
          <cell r="G92616">
            <v>1</v>
          </cell>
        </row>
        <row r="92617">
          <cell r="B92617" t="str">
            <v>+22CR02546</v>
          </cell>
          <cell r="G92617">
            <v>1</v>
          </cell>
        </row>
        <row r="92618">
          <cell r="B92618" t="str">
            <v>+22CR02546</v>
          </cell>
          <cell r="G92618">
            <v>3</v>
          </cell>
        </row>
        <row r="92619">
          <cell r="B92619" t="str">
            <v>+22CR02546</v>
          </cell>
          <cell r="G92619">
            <v>2</v>
          </cell>
        </row>
        <row r="92620">
          <cell r="B92620" t="str">
            <v>+22CR02547</v>
          </cell>
          <cell r="G92620">
            <v>10</v>
          </cell>
        </row>
        <row r="92621">
          <cell r="B92621" t="str">
            <v>+22CR02547</v>
          </cell>
          <cell r="G92621">
            <v>2</v>
          </cell>
        </row>
        <row r="92622">
          <cell r="B92622" t="str">
            <v>+22CR02547</v>
          </cell>
          <cell r="G92622">
            <v>1</v>
          </cell>
        </row>
        <row r="92623">
          <cell r="B92623" t="str">
            <v>+22CR02547</v>
          </cell>
          <cell r="G92623">
            <v>1</v>
          </cell>
        </row>
        <row r="92624">
          <cell r="B92624" t="str">
            <v>+22CR02547</v>
          </cell>
          <cell r="G92624">
            <v>1</v>
          </cell>
        </row>
        <row r="92625">
          <cell r="B92625" t="str">
            <v>+22CR02547</v>
          </cell>
          <cell r="G92625">
            <v>1</v>
          </cell>
        </row>
        <row r="92626">
          <cell r="B92626" t="str">
            <v>+22CR02547</v>
          </cell>
          <cell r="G92626">
            <v>1</v>
          </cell>
        </row>
        <row r="92627">
          <cell r="B92627" t="str">
            <v>+22CR02547</v>
          </cell>
          <cell r="G92627">
            <v>10</v>
          </cell>
        </row>
        <row r="92628">
          <cell r="B92628" t="str">
            <v>+22CR02547</v>
          </cell>
          <cell r="G92628">
            <v>1</v>
          </cell>
        </row>
        <row r="92629">
          <cell r="B92629" t="str">
            <v>+22CR02547</v>
          </cell>
          <cell r="G92629">
            <v>1</v>
          </cell>
        </row>
        <row r="92630">
          <cell r="B92630" t="str">
            <v>+22CR02547</v>
          </cell>
          <cell r="G92630">
            <v>1</v>
          </cell>
        </row>
        <row r="92631">
          <cell r="B92631" t="str">
            <v>+22CR02547</v>
          </cell>
          <cell r="G92631">
            <v>2</v>
          </cell>
        </row>
        <row r="92632">
          <cell r="B92632" t="str">
            <v>+22CR02547</v>
          </cell>
          <cell r="G92632">
            <v>1</v>
          </cell>
        </row>
        <row r="92633">
          <cell r="B92633" t="str">
            <v>+22CR02547</v>
          </cell>
          <cell r="G92633">
            <v>1</v>
          </cell>
        </row>
        <row r="92634">
          <cell r="B92634" t="str">
            <v>+22CR02548</v>
          </cell>
          <cell r="G92634">
            <v>1</v>
          </cell>
        </row>
        <row r="92635">
          <cell r="B92635" t="str">
            <v>+22CR02548</v>
          </cell>
          <cell r="G92635">
            <v>1</v>
          </cell>
        </row>
        <row r="92636">
          <cell r="B92636" t="str">
            <v>+22CR02548</v>
          </cell>
          <cell r="G92636">
            <v>1</v>
          </cell>
        </row>
        <row r="92637">
          <cell r="B92637" t="str">
            <v>+22CR02548</v>
          </cell>
          <cell r="G92637">
            <v>1</v>
          </cell>
        </row>
        <row r="92638">
          <cell r="B92638" t="str">
            <v>+22CR02548</v>
          </cell>
          <cell r="G92638">
            <v>1</v>
          </cell>
        </row>
        <row r="92639">
          <cell r="B92639" t="str">
            <v>+22CR02548</v>
          </cell>
          <cell r="G92639">
            <v>1</v>
          </cell>
        </row>
        <row r="92640">
          <cell r="B92640" t="str">
            <v>+22CR02548</v>
          </cell>
          <cell r="G92640">
            <v>1</v>
          </cell>
        </row>
        <row r="92641">
          <cell r="B92641" t="str">
            <v>+22CR02548</v>
          </cell>
          <cell r="G92641">
            <v>1</v>
          </cell>
        </row>
        <row r="92642">
          <cell r="B92642" t="str">
            <v>+22CR02548</v>
          </cell>
          <cell r="G92642">
            <v>1</v>
          </cell>
        </row>
        <row r="92643">
          <cell r="B92643" t="str">
            <v>+22CR02548</v>
          </cell>
          <cell r="G92643">
            <v>2</v>
          </cell>
        </row>
        <row r="92644">
          <cell r="B92644" t="str">
            <v>+22CR02548</v>
          </cell>
          <cell r="G92644">
            <v>2</v>
          </cell>
        </row>
        <row r="92645">
          <cell r="B92645" t="str">
            <v>+22CR02548</v>
          </cell>
          <cell r="G92645">
            <v>9</v>
          </cell>
        </row>
        <row r="92646">
          <cell r="B92646" t="str">
            <v>+22CR02548</v>
          </cell>
          <cell r="G92646">
            <v>2</v>
          </cell>
        </row>
        <row r="92647">
          <cell r="B92647" t="str">
            <v>+22CR02548</v>
          </cell>
          <cell r="G92647">
            <v>1</v>
          </cell>
        </row>
        <row r="92648">
          <cell r="B92648" t="str">
            <v>+22CR02548</v>
          </cell>
          <cell r="G92648">
            <v>1</v>
          </cell>
        </row>
        <row r="92649">
          <cell r="B92649" t="str">
            <v>+22CR02548</v>
          </cell>
          <cell r="G92649">
            <v>1</v>
          </cell>
        </row>
        <row r="92650">
          <cell r="B92650" t="str">
            <v>+22CR02548</v>
          </cell>
          <cell r="G92650">
            <v>1</v>
          </cell>
        </row>
        <row r="92651">
          <cell r="B92651" t="str">
            <v>+22CR02548</v>
          </cell>
          <cell r="G92651">
            <v>1</v>
          </cell>
        </row>
        <row r="92652">
          <cell r="B92652" t="str">
            <v>+22CR02549</v>
          </cell>
          <cell r="G92652">
            <v>5</v>
          </cell>
        </row>
        <row r="92653">
          <cell r="B92653" t="str">
            <v>+22CR02549</v>
          </cell>
          <cell r="G92653">
            <v>12</v>
          </cell>
        </row>
        <row r="92654">
          <cell r="B92654" t="str">
            <v>+22CR02549</v>
          </cell>
          <cell r="G92654">
            <v>44</v>
          </cell>
        </row>
        <row r="92655">
          <cell r="B92655" t="str">
            <v>+22CR02549</v>
          </cell>
          <cell r="G92655">
            <v>7</v>
          </cell>
        </row>
        <row r="92656">
          <cell r="B92656" t="str">
            <v>+22CR02549</v>
          </cell>
          <cell r="G92656">
            <v>5</v>
          </cell>
        </row>
        <row r="92657">
          <cell r="B92657" t="str">
            <v>+22CR02549</v>
          </cell>
          <cell r="G92657">
            <v>2</v>
          </cell>
        </row>
        <row r="92658">
          <cell r="B92658" t="str">
            <v>+22CR02549</v>
          </cell>
          <cell r="G92658">
            <v>1</v>
          </cell>
        </row>
        <row r="92659">
          <cell r="B92659" t="str">
            <v>+22CR02549</v>
          </cell>
          <cell r="G92659">
            <v>1</v>
          </cell>
        </row>
        <row r="92660">
          <cell r="B92660" t="str">
            <v>+22CR02549</v>
          </cell>
          <cell r="G92660">
            <v>2</v>
          </cell>
        </row>
        <row r="92661">
          <cell r="B92661" t="str">
            <v>+22CR02549</v>
          </cell>
          <cell r="G92661">
            <v>1</v>
          </cell>
        </row>
        <row r="92662">
          <cell r="B92662" t="str">
            <v>+22CR02549</v>
          </cell>
          <cell r="G92662">
            <v>5</v>
          </cell>
        </row>
        <row r="92663">
          <cell r="B92663" t="str">
            <v>+22CR02549</v>
          </cell>
          <cell r="G92663">
            <v>1</v>
          </cell>
        </row>
        <row r="92664">
          <cell r="B92664" t="str">
            <v>+22CR02549</v>
          </cell>
          <cell r="G92664">
            <v>1</v>
          </cell>
        </row>
        <row r="92665">
          <cell r="B92665" t="str">
            <v>+22CR02549</v>
          </cell>
          <cell r="G92665">
            <v>1</v>
          </cell>
        </row>
        <row r="92666">
          <cell r="B92666" t="str">
            <v>+22CR02549</v>
          </cell>
          <cell r="G92666">
            <v>1</v>
          </cell>
        </row>
        <row r="92667">
          <cell r="B92667" t="str">
            <v>+22CR02549</v>
          </cell>
          <cell r="G92667">
            <v>1</v>
          </cell>
        </row>
        <row r="92668">
          <cell r="B92668" t="str">
            <v>+22CR02549</v>
          </cell>
          <cell r="G92668">
            <v>1</v>
          </cell>
        </row>
        <row r="92669">
          <cell r="B92669" t="str">
            <v>+22CR02549</v>
          </cell>
          <cell r="G92669">
            <v>1</v>
          </cell>
        </row>
        <row r="92670">
          <cell r="B92670" t="str">
            <v>+22CR02549</v>
          </cell>
          <cell r="G92670">
            <v>1</v>
          </cell>
        </row>
        <row r="92671">
          <cell r="B92671" t="str">
            <v>+22CR02549</v>
          </cell>
          <cell r="G92671">
            <v>1</v>
          </cell>
        </row>
        <row r="92672">
          <cell r="B92672" t="str">
            <v>+22CR02549</v>
          </cell>
          <cell r="G92672">
            <v>1</v>
          </cell>
        </row>
        <row r="92673">
          <cell r="B92673" t="str">
            <v>+22CR02549</v>
          </cell>
          <cell r="G92673">
            <v>1</v>
          </cell>
        </row>
        <row r="92674">
          <cell r="B92674" t="str">
            <v>+22CR02549</v>
          </cell>
          <cell r="G92674">
            <v>1</v>
          </cell>
        </row>
        <row r="92675">
          <cell r="B92675" t="str">
            <v>+22CR02549</v>
          </cell>
          <cell r="G92675">
            <v>1</v>
          </cell>
        </row>
        <row r="92676">
          <cell r="B92676" t="str">
            <v>+22CR02549</v>
          </cell>
          <cell r="G92676">
            <v>1</v>
          </cell>
        </row>
        <row r="92677">
          <cell r="B92677" t="str">
            <v>+22CR02549</v>
          </cell>
          <cell r="G92677">
            <v>1</v>
          </cell>
        </row>
        <row r="92678">
          <cell r="B92678" t="str">
            <v>+22CR02549</v>
          </cell>
          <cell r="G92678">
            <v>1</v>
          </cell>
        </row>
        <row r="92679">
          <cell r="B92679" t="str">
            <v>+22CR02549</v>
          </cell>
          <cell r="G92679">
            <v>1</v>
          </cell>
        </row>
        <row r="92680">
          <cell r="B92680" t="str">
            <v>+22CR02549</v>
          </cell>
          <cell r="G92680">
            <v>1</v>
          </cell>
        </row>
        <row r="92681">
          <cell r="B92681" t="str">
            <v>+22CR02549</v>
          </cell>
          <cell r="G92681">
            <v>1</v>
          </cell>
        </row>
        <row r="92682">
          <cell r="B92682" t="str">
            <v>+22CR02549</v>
          </cell>
          <cell r="G92682">
            <v>1</v>
          </cell>
        </row>
        <row r="92683">
          <cell r="B92683" t="str">
            <v>+22CR02549</v>
          </cell>
          <cell r="G92683">
            <v>1</v>
          </cell>
        </row>
        <row r="92684">
          <cell r="B92684" t="str">
            <v>+22CR02549</v>
          </cell>
          <cell r="G92684">
            <v>1</v>
          </cell>
        </row>
        <row r="92685">
          <cell r="B92685" t="str">
            <v>+22CR02549</v>
          </cell>
          <cell r="G92685">
            <v>2</v>
          </cell>
        </row>
        <row r="92686">
          <cell r="B92686" t="str">
            <v>+22CR02549</v>
          </cell>
          <cell r="G92686">
            <v>1</v>
          </cell>
        </row>
        <row r="92687">
          <cell r="B92687" t="str">
            <v>+22CR02549</v>
          </cell>
          <cell r="G92687">
            <v>1</v>
          </cell>
        </row>
        <row r="92688">
          <cell r="B92688" t="str">
            <v>+22CR02549</v>
          </cell>
          <cell r="G92688">
            <v>1</v>
          </cell>
        </row>
        <row r="92689">
          <cell r="B92689" t="str">
            <v>+22CR02549</v>
          </cell>
          <cell r="G92689">
            <v>1</v>
          </cell>
        </row>
        <row r="92690">
          <cell r="B92690" t="str">
            <v>+22CR02549</v>
          </cell>
          <cell r="G92690">
            <v>1</v>
          </cell>
        </row>
        <row r="92691">
          <cell r="B92691" t="str">
            <v>+22CR02549</v>
          </cell>
          <cell r="G92691">
            <v>1</v>
          </cell>
        </row>
        <row r="92692">
          <cell r="B92692" t="str">
            <v>+22CR02549</v>
          </cell>
          <cell r="G92692">
            <v>1</v>
          </cell>
        </row>
        <row r="92693">
          <cell r="B92693" t="str">
            <v>+22CR02549</v>
          </cell>
          <cell r="G92693">
            <v>1</v>
          </cell>
        </row>
        <row r="92694">
          <cell r="B92694" t="str">
            <v>+22CR02549</v>
          </cell>
          <cell r="G92694">
            <v>1</v>
          </cell>
        </row>
        <row r="92695">
          <cell r="B92695" t="str">
            <v>+22CR02549</v>
          </cell>
          <cell r="G92695">
            <v>1</v>
          </cell>
        </row>
        <row r="92696">
          <cell r="B92696" t="str">
            <v>+22CR02549</v>
          </cell>
          <cell r="G92696">
            <v>1</v>
          </cell>
        </row>
        <row r="92697">
          <cell r="B92697" t="str">
            <v>+22CR02549</v>
          </cell>
          <cell r="G92697">
            <v>1</v>
          </cell>
        </row>
        <row r="92698">
          <cell r="B92698" t="str">
            <v>+22CR02549</v>
          </cell>
          <cell r="G92698">
            <v>1</v>
          </cell>
        </row>
        <row r="92699">
          <cell r="B92699" t="str">
            <v>+22CR02549</v>
          </cell>
          <cell r="G92699">
            <v>1</v>
          </cell>
        </row>
        <row r="92700">
          <cell r="B92700" t="str">
            <v>+22CR02549</v>
          </cell>
          <cell r="G92700">
            <v>1</v>
          </cell>
        </row>
        <row r="92701">
          <cell r="B92701" t="str">
            <v>+22CR02549</v>
          </cell>
          <cell r="G92701">
            <v>1</v>
          </cell>
        </row>
        <row r="92702">
          <cell r="B92702" t="str">
            <v>+22CR02549</v>
          </cell>
          <cell r="G92702">
            <v>6</v>
          </cell>
        </row>
        <row r="92703">
          <cell r="B92703" t="str">
            <v>+22CR02549</v>
          </cell>
          <cell r="G92703">
            <v>1</v>
          </cell>
        </row>
        <row r="92704">
          <cell r="B92704" t="str">
            <v>+22CR02549</v>
          </cell>
          <cell r="G92704">
            <v>9</v>
          </cell>
        </row>
        <row r="92705">
          <cell r="B92705" t="str">
            <v>+22CR02549</v>
          </cell>
          <cell r="G92705">
            <v>2</v>
          </cell>
        </row>
        <row r="92706">
          <cell r="B92706" t="str">
            <v>+22CR02549</v>
          </cell>
          <cell r="G92706">
            <v>2</v>
          </cell>
        </row>
        <row r="92707">
          <cell r="B92707" t="str">
            <v>+22CR02549</v>
          </cell>
          <cell r="G92707">
            <v>1</v>
          </cell>
        </row>
        <row r="92708">
          <cell r="B92708" t="str">
            <v>+22CR02549</v>
          </cell>
          <cell r="G92708">
            <v>2</v>
          </cell>
        </row>
        <row r="92709">
          <cell r="B92709" t="str">
            <v>+22CR02549</v>
          </cell>
          <cell r="G92709">
            <v>1</v>
          </cell>
        </row>
        <row r="92710">
          <cell r="B92710" t="str">
            <v>+22CR02549</v>
          </cell>
          <cell r="G92710">
            <v>1</v>
          </cell>
        </row>
        <row r="92711">
          <cell r="B92711" t="str">
            <v>+22CR02549</v>
          </cell>
          <cell r="G92711">
            <v>1</v>
          </cell>
        </row>
        <row r="92712">
          <cell r="B92712" t="str">
            <v>+22CR02549</v>
          </cell>
          <cell r="G92712">
            <v>1</v>
          </cell>
        </row>
        <row r="92713">
          <cell r="B92713" t="str">
            <v>+22CR02549</v>
          </cell>
          <cell r="G92713">
            <v>1</v>
          </cell>
        </row>
        <row r="92714">
          <cell r="B92714" t="str">
            <v>+22CR02549</v>
          </cell>
          <cell r="G92714">
            <v>1</v>
          </cell>
        </row>
        <row r="92715">
          <cell r="B92715" t="str">
            <v>+22CR02549</v>
          </cell>
          <cell r="G92715">
            <v>1</v>
          </cell>
        </row>
        <row r="92716">
          <cell r="B92716" t="str">
            <v>+22CR02549</v>
          </cell>
          <cell r="G92716">
            <v>1</v>
          </cell>
        </row>
        <row r="92717">
          <cell r="B92717" t="str">
            <v>+22CR02549</v>
          </cell>
          <cell r="G92717">
            <v>1</v>
          </cell>
        </row>
        <row r="92718">
          <cell r="B92718" t="str">
            <v>+22CR02549</v>
          </cell>
          <cell r="G92718">
            <v>29</v>
          </cell>
        </row>
        <row r="92719">
          <cell r="B92719" t="str">
            <v>+22CR02549</v>
          </cell>
          <cell r="G92719">
            <v>2</v>
          </cell>
        </row>
        <row r="92720">
          <cell r="B92720" t="str">
            <v>+22CR02549</v>
          </cell>
          <cell r="G92720">
            <v>1</v>
          </cell>
        </row>
        <row r="92721">
          <cell r="B92721" t="str">
            <v>+22CR02549</v>
          </cell>
          <cell r="G92721">
            <v>1</v>
          </cell>
        </row>
        <row r="92722">
          <cell r="B92722" t="str">
            <v>+22CR02549</v>
          </cell>
          <cell r="G92722">
            <v>1</v>
          </cell>
        </row>
        <row r="92723">
          <cell r="B92723" t="str">
            <v>+22CR02549</v>
          </cell>
          <cell r="G92723">
            <v>1</v>
          </cell>
        </row>
        <row r="92724">
          <cell r="B92724" t="str">
            <v>+22CR02549</v>
          </cell>
          <cell r="G92724">
            <v>1</v>
          </cell>
        </row>
        <row r="92725">
          <cell r="B92725" t="str">
            <v>+22CR02549</v>
          </cell>
          <cell r="G92725">
            <v>1</v>
          </cell>
        </row>
        <row r="92726">
          <cell r="B92726" t="str">
            <v>+22CR02549</v>
          </cell>
          <cell r="G92726">
            <v>1</v>
          </cell>
        </row>
        <row r="92727">
          <cell r="B92727" t="str">
            <v>+22CR02549</v>
          </cell>
          <cell r="G92727">
            <v>1</v>
          </cell>
        </row>
        <row r="92728">
          <cell r="B92728" t="str">
            <v>+22CR02549</v>
          </cell>
          <cell r="G92728">
            <v>1</v>
          </cell>
        </row>
        <row r="92729">
          <cell r="B92729" t="str">
            <v>+22CR02549</v>
          </cell>
          <cell r="G92729">
            <v>1</v>
          </cell>
        </row>
        <row r="92730">
          <cell r="B92730" t="str">
            <v>+22CR02549</v>
          </cell>
          <cell r="G92730">
            <v>1</v>
          </cell>
        </row>
        <row r="92731">
          <cell r="B92731" t="str">
            <v>+22CR02549</v>
          </cell>
          <cell r="G92731">
            <v>1</v>
          </cell>
        </row>
        <row r="92732">
          <cell r="B92732" t="str">
            <v>+22CR02549</v>
          </cell>
          <cell r="G92732">
            <v>1</v>
          </cell>
        </row>
        <row r="92733">
          <cell r="B92733" t="str">
            <v>+22CR02559</v>
          </cell>
          <cell r="G92733">
            <v>13</v>
          </cell>
        </row>
        <row r="92734">
          <cell r="B92734" t="str">
            <v>+22CR02559</v>
          </cell>
          <cell r="G92734">
            <v>7</v>
          </cell>
        </row>
        <row r="92735">
          <cell r="B92735" t="str">
            <v>+22CR02559</v>
          </cell>
          <cell r="G92735">
            <v>16</v>
          </cell>
        </row>
        <row r="92736">
          <cell r="B92736" t="str">
            <v>+22CR02559</v>
          </cell>
          <cell r="G92736">
            <v>5</v>
          </cell>
        </row>
        <row r="92737">
          <cell r="B92737" t="str">
            <v>+22CR02559</v>
          </cell>
          <cell r="G92737">
            <v>2</v>
          </cell>
        </row>
        <row r="92738">
          <cell r="B92738" t="str">
            <v>+22CR02559</v>
          </cell>
          <cell r="G92738">
            <v>1</v>
          </cell>
        </row>
        <row r="92739">
          <cell r="B92739" t="str">
            <v>+22CR02559</v>
          </cell>
          <cell r="G92739">
            <v>3</v>
          </cell>
        </row>
        <row r="92740">
          <cell r="B92740" t="str">
            <v>+22CR02559</v>
          </cell>
          <cell r="G92740">
            <v>3</v>
          </cell>
        </row>
        <row r="92741">
          <cell r="B92741" t="str">
            <v>+22CR02559</v>
          </cell>
          <cell r="G92741">
            <v>1</v>
          </cell>
        </row>
        <row r="92742">
          <cell r="B92742" t="str">
            <v>+22CR02559</v>
          </cell>
          <cell r="G92742">
            <v>7</v>
          </cell>
        </row>
        <row r="92743">
          <cell r="B92743" t="str">
            <v>+22CR02559</v>
          </cell>
          <cell r="G92743">
            <v>2</v>
          </cell>
        </row>
        <row r="92744">
          <cell r="B92744" t="str">
            <v>+22CR02559</v>
          </cell>
          <cell r="G92744">
            <v>1</v>
          </cell>
        </row>
        <row r="92745">
          <cell r="B92745" t="str">
            <v>+22CR02559</v>
          </cell>
          <cell r="G92745">
            <v>1</v>
          </cell>
        </row>
        <row r="92746">
          <cell r="B92746" t="str">
            <v>+22CR02559</v>
          </cell>
          <cell r="G92746">
            <v>1</v>
          </cell>
        </row>
        <row r="92747">
          <cell r="B92747" t="str">
            <v>+22CR02559</v>
          </cell>
          <cell r="G92747">
            <v>1</v>
          </cell>
        </row>
        <row r="92748">
          <cell r="B92748" t="str">
            <v>+22CR02559</v>
          </cell>
          <cell r="G92748">
            <v>1</v>
          </cell>
        </row>
        <row r="92749">
          <cell r="B92749" t="str">
            <v>+22CR02559</v>
          </cell>
          <cell r="G92749">
            <v>1</v>
          </cell>
        </row>
        <row r="92750">
          <cell r="B92750" t="str">
            <v>+22CR02559</v>
          </cell>
          <cell r="G92750">
            <v>1</v>
          </cell>
        </row>
        <row r="92751">
          <cell r="B92751" t="str">
            <v>+22CR02559</v>
          </cell>
          <cell r="G92751">
            <v>1</v>
          </cell>
        </row>
        <row r="92752">
          <cell r="B92752" t="str">
            <v>+22CR02559</v>
          </cell>
          <cell r="G92752">
            <v>1</v>
          </cell>
        </row>
        <row r="92753">
          <cell r="B92753" t="str">
            <v>+22CR02559</v>
          </cell>
          <cell r="G92753">
            <v>1</v>
          </cell>
        </row>
        <row r="92754">
          <cell r="B92754" t="str">
            <v>+22CR02559</v>
          </cell>
          <cell r="G92754">
            <v>1</v>
          </cell>
        </row>
        <row r="92755">
          <cell r="B92755" t="str">
            <v>+22CR02559</v>
          </cell>
          <cell r="G92755">
            <v>2</v>
          </cell>
        </row>
        <row r="92756">
          <cell r="B92756" t="str">
            <v>+22CR02559</v>
          </cell>
          <cell r="G92756">
            <v>1</v>
          </cell>
        </row>
        <row r="92757">
          <cell r="B92757" t="str">
            <v>+22CR02559</v>
          </cell>
          <cell r="G92757">
            <v>1</v>
          </cell>
        </row>
        <row r="92758">
          <cell r="B92758" t="str">
            <v>+22CR02559</v>
          </cell>
          <cell r="G92758">
            <v>1</v>
          </cell>
        </row>
        <row r="92759">
          <cell r="B92759" t="str">
            <v>+22CR02559</v>
          </cell>
          <cell r="G92759">
            <v>1</v>
          </cell>
        </row>
        <row r="92760">
          <cell r="B92760" t="str">
            <v>+22CR02559</v>
          </cell>
          <cell r="G92760">
            <v>1</v>
          </cell>
        </row>
        <row r="92761">
          <cell r="B92761" t="str">
            <v>+22CR02559</v>
          </cell>
          <cell r="G92761">
            <v>2</v>
          </cell>
        </row>
        <row r="92762">
          <cell r="B92762" t="str">
            <v>+22CR02559</v>
          </cell>
          <cell r="G92762">
            <v>6</v>
          </cell>
        </row>
        <row r="92763">
          <cell r="B92763" t="str">
            <v>+22CR02559</v>
          </cell>
          <cell r="G92763">
            <v>2</v>
          </cell>
        </row>
        <row r="92764">
          <cell r="B92764" t="str">
            <v>+22CR02559</v>
          </cell>
          <cell r="G92764">
            <v>2</v>
          </cell>
        </row>
        <row r="92765">
          <cell r="B92765" t="str">
            <v>+22CR02559</v>
          </cell>
          <cell r="G92765">
            <v>1</v>
          </cell>
        </row>
        <row r="92766">
          <cell r="B92766" t="str">
            <v>+22CR02559</v>
          </cell>
          <cell r="G92766">
            <v>1</v>
          </cell>
        </row>
        <row r="92767">
          <cell r="B92767" t="str">
            <v>+22CR02559</v>
          </cell>
          <cell r="G92767">
            <v>1</v>
          </cell>
        </row>
        <row r="92768">
          <cell r="B92768" t="str">
            <v>+22CR02559</v>
          </cell>
          <cell r="G92768">
            <v>2</v>
          </cell>
        </row>
        <row r="92769">
          <cell r="B92769" t="str">
            <v>+22CR02559</v>
          </cell>
          <cell r="G92769">
            <v>24</v>
          </cell>
        </row>
        <row r="92770">
          <cell r="B92770" t="str">
            <v>+22CR02559</v>
          </cell>
          <cell r="G92770">
            <v>1</v>
          </cell>
        </row>
        <row r="92771">
          <cell r="B92771" t="str">
            <v>+22CR02559</v>
          </cell>
          <cell r="G92771">
            <v>1</v>
          </cell>
        </row>
        <row r="92772">
          <cell r="B92772" t="str">
            <v>+22CR02559</v>
          </cell>
          <cell r="G92772">
            <v>1</v>
          </cell>
        </row>
        <row r="92773">
          <cell r="B92773" t="str">
            <v>+22CR02559</v>
          </cell>
          <cell r="G92773">
            <v>1</v>
          </cell>
        </row>
        <row r="92774">
          <cell r="B92774" t="str">
            <v>+22CR02559</v>
          </cell>
          <cell r="G92774">
            <v>1</v>
          </cell>
        </row>
        <row r="92775">
          <cell r="B92775" t="str">
            <v>+22CR02559</v>
          </cell>
          <cell r="G92775">
            <v>1</v>
          </cell>
        </row>
        <row r="92776">
          <cell r="B92776" t="str">
            <v>+22CR02559</v>
          </cell>
          <cell r="G92776">
            <v>1</v>
          </cell>
        </row>
        <row r="92777">
          <cell r="B92777" t="str">
            <v>+22CR02560</v>
          </cell>
          <cell r="G92777">
            <v>9</v>
          </cell>
        </row>
        <row r="92778">
          <cell r="B92778" t="str">
            <v>+22CR02560</v>
          </cell>
          <cell r="G92778">
            <v>13</v>
          </cell>
        </row>
        <row r="92779">
          <cell r="B92779" t="str">
            <v>+22CR02560</v>
          </cell>
          <cell r="G92779">
            <v>27</v>
          </cell>
        </row>
        <row r="92780">
          <cell r="B92780" t="str">
            <v>+22CR02560</v>
          </cell>
          <cell r="G92780">
            <v>1</v>
          </cell>
        </row>
        <row r="92781">
          <cell r="B92781" t="str">
            <v>+22CR02560</v>
          </cell>
          <cell r="G92781">
            <v>1</v>
          </cell>
        </row>
        <row r="92782">
          <cell r="B92782" t="str">
            <v>+22CR02560</v>
          </cell>
          <cell r="G92782">
            <v>6</v>
          </cell>
        </row>
        <row r="92783">
          <cell r="B92783" t="str">
            <v>+22CR02560</v>
          </cell>
          <cell r="G92783">
            <v>1</v>
          </cell>
        </row>
        <row r="92784">
          <cell r="B92784" t="str">
            <v>+22CR02560</v>
          </cell>
          <cell r="G92784">
            <v>3</v>
          </cell>
        </row>
        <row r="92785">
          <cell r="B92785" t="str">
            <v>+22CR02560</v>
          </cell>
          <cell r="G92785">
            <v>4</v>
          </cell>
        </row>
        <row r="92786">
          <cell r="B92786" t="str">
            <v>+22CR02560</v>
          </cell>
          <cell r="G92786">
            <v>1</v>
          </cell>
        </row>
        <row r="92787">
          <cell r="B92787" t="str">
            <v>+22CR02560</v>
          </cell>
          <cell r="G92787">
            <v>1</v>
          </cell>
        </row>
        <row r="92788">
          <cell r="B92788" t="str">
            <v>+22CR02560</v>
          </cell>
          <cell r="G92788">
            <v>1</v>
          </cell>
        </row>
        <row r="92789">
          <cell r="B92789" t="str">
            <v>+22CR02560</v>
          </cell>
          <cell r="G92789">
            <v>1</v>
          </cell>
        </row>
        <row r="92790">
          <cell r="B92790" t="str">
            <v>+22CR02560</v>
          </cell>
          <cell r="G92790">
            <v>1</v>
          </cell>
        </row>
        <row r="92791">
          <cell r="B92791" t="str">
            <v>+22CR02560</v>
          </cell>
          <cell r="G92791">
            <v>1</v>
          </cell>
        </row>
        <row r="92792">
          <cell r="B92792" t="str">
            <v>+22CR02560</v>
          </cell>
          <cell r="G92792">
            <v>1</v>
          </cell>
        </row>
        <row r="92793">
          <cell r="B92793" t="str">
            <v>+22CR02560</v>
          </cell>
          <cell r="G92793">
            <v>1</v>
          </cell>
        </row>
        <row r="92794">
          <cell r="B92794" t="str">
            <v>+22CR02560</v>
          </cell>
          <cell r="G92794">
            <v>1</v>
          </cell>
        </row>
        <row r="92795">
          <cell r="B92795" t="str">
            <v>+22CR02560</v>
          </cell>
          <cell r="G92795">
            <v>1</v>
          </cell>
        </row>
        <row r="92796">
          <cell r="B92796" t="str">
            <v>+22CR02560</v>
          </cell>
          <cell r="G92796">
            <v>1</v>
          </cell>
        </row>
        <row r="92797">
          <cell r="B92797" t="str">
            <v>+22CR02560</v>
          </cell>
          <cell r="G92797">
            <v>1</v>
          </cell>
        </row>
        <row r="92798">
          <cell r="B92798" t="str">
            <v>+22CR02560</v>
          </cell>
          <cell r="G92798">
            <v>1</v>
          </cell>
        </row>
        <row r="92799">
          <cell r="B92799" t="str">
            <v>+22CR02560</v>
          </cell>
          <cell r="G92799">
            <v>1</v>
          </cell>
        </row>
        <row r="92800">
          <cell r="B92800" t="str">
            <v>+22CR02560</v>
          </cell>
          <cell r="G92800">
            <v>2</v>
          </cell>
        </row>
        <row r="92801">
          <cell r="B92801" t="str">
            <v>+22CR02560</v>
          </cell>
          <cell r="G92801">
            <v>1</v>
          </cell>
        </row>
        <row r="92802">
          <cell r="B92802" t="str">
            <v>+22CR02560</v>
          </cell>
          <cell r="G92802">
            <v>1</v>
          </cell>
        </row>
        <row r="92803">
          <cell r="B92803" t="str">
            <v>+22CR02560</v>
          </cell>
          <cell r="G92803">
            <v>1</v>
          </cell>
        </row>
        <row r="92804">
          <cell r="B92804" t="str">
            <v>+22CR02560</v>
          </cell>
          <cell r="G92804">
            <v>1</v>
          </cell>
        </row>
        <row r="92805">
          <cell r="B92805" t="str">
            <v>+22CR02560</v>
          </cell>
          <cell r="G92805">
            <v>1</v>
          </cell>
        </row>
        <row r="92806">
          <cell r="B92806" t="str">
            <v>+22CR02560</v>
          </cell>
          <cell r="G92806">
            <v>1</v>
          </cell>
        </row>
        <row r="92807">
          <cell r="B92807" t="str">
            <v>+22CR02560</v>
          </cell>
          <cell r="G92807">
            <v>1</v>
          </cell>
        </row>
        <row r="92808">
          <cell r="B92808" t="str">
            <v>+22CR02560</v>
          </cell>
          <cell r="G92808">
            <v>2</v>
          </cell>
        </row>
        <row r="92809">
          <cell r="B92809" t="str">
            <v>+22CR02560</v>
          </cell>
          <cell r="G92809">
            <v>1</v>
          </cell>
        </row>
        <row r="92810">
          <cell r="B92810" t="str">
            <v>+22CR02560</v>
          </cell>
          <cell r="G92810">
            <v>1</v>
          </cell>
        </row>
        <row r="92811">
          <cell r="B92811" t="str">
            <v>+22CR02560</v>
          </cell>
          <cell r="G92811">
            <v>1</v>
          </cell>
        </row>
        <row r="92812">
          <cell r="B92812" t="str">
            <v>+22CR02560</v>
          </cell>
          <cell r="G92812">
            <v>1</v>
          </cell>
        </row>
        <row r="92813">
          <cell r="B92813" t="str">
            <v>+22CR02560</v>
          </cell>
          <cell r="G92813">
            <v>1</v>
          </cell>
        </row>
        <row r="92814">
          <cell r="B92814" t="str">
            <v>+22CR02560</v>
          </cell>
          <cell r="G92814">
            <v>2</v>
          </cell>
        </row>
        <row r="92815">
          <cell r="B92815" t="str">
            <v>+22CR02560</v>
          </cell>
          <cell r="G92815">
            <v>1</v>
          </cell>
        </row>
        <row r="92816">
          <cell r="B92816" t="str">
            <v>+22CR02560</v>
          </cell>
          <cell r="G92816">
            <v>1</v>
          </cell>
        </row>
        <row r="92817">
          <cell r="B92817" t="str">
            <v>+22CR02560</v>
          </cell>
          <cell r="G92817">
            <v>4</v>
          </cell>
        </row>
        <row r="92818">
          <cell r="B92818" t="str">
            <v>+22CR02560</v>
          </cell>
          <cell r="G92818">
            <v>4</v>
          </cell>
        </row>
        <row r="92819">
          <cell r="B92819" t="str">
            <v>+22CR02560</v>
          </cell>
          <cell r="G92819">
            <v>2</v>
          </cell>
        </row>
        <row r="92820">
          <cell r="B92820" t="str">
            <v>+22CR02560</v>
          </cell>
          <cell r="G92820">
            <v>1</v>
          </cell>
        </row>
        <row r="92821">
          <cell r="B92821" t="str">
            <v>+22CR02560</v>
          </cell>
          <cell r="G92821">
            <v>2</v>
          </cell>
        </row>
        <row r="92822">
          <cell r="B92822" t="str">
            <v>+22CR02560</v>
          </cell>
          <cell r="G92822">
            <v>1</v>
          </cell>
        </row>
        <row r="92823">
          <cell r="B92823" t="str">
            <v>+22CR02560</v>
          </cell>
          <cell r="G92823">
            <v>1</v>
          </cell>
        </row>
        <row r="92824">
          <cell r="B92824" t="str">
            <v>+22CR02560</v>
          </cell>
          <cell r="G92824">
            <v>1</v>
          </cell>
        </row>
        <row r="92825">
          <cell r="B92825" t="str">
            <v>+22CR02560</v>
          </cell>
          <cell r="G92825">
            <v>28</v>
          </cell>
        </row>
        <row r="92826">
          <cell r="B92826" t="str">
            <v>+22CR02560</v>
          </cell>
          <cell r="G92826">
            <v>1</v>
          </cell>
        </row>
        <row r="92827">
          <cell r="B92827" t="str">
            <v>+22CR02560</v>
          </cell>
          <cell r="G92827">
            <v>1</v>
          </cell>
        </row>
        <row r="92828">
          <cell r="B92828" t="str">
            <v>+22CR02560</v>
          </cell>
          <cell r="G92828">
            <v>1</v>
          </cell>
        </row>
        <row r="92829">
          <cell r="B92829" t="str">
            <v>+22CR02560</v>
          </cell>
          <cell r="G92829">
            <v>2</v>
          </cell>
        </row>
        <row r="92830">
          <cell r="B92830" t="str">
            <v>+22CR02560</v>
          </cell>
          <cell r="G92830">
            <v>2</v>
          </cell>
        </row>
        <row r="92831">
          <cell r="B92831" t="str">
            <v>+22CR02560</v>
          </cell>
          <cell r="G92831">
            <v>1</v>
          </cell>
        </row>
        <row r="92832">
          <cell r="B92832" t="str">
            <v>+22CR02560</v>
          </cell>
          <cell r="G92832">
            <v>1</v>
          </cell>
        </row>
        <row r="92833">
          <cell r="B92833" t="str">
            <v>+22CR02561</v>
          </cell>
          <cell r="G92833">
            <v>8</v>
          </cell>
        </row>
        <row r="92834">
          <cell r="B92834" t="str">
            <v>+22CR02561</v>
          </cell>
          <cell r="G92834">
            <v>15</v>
          </cell>
        </row>
        <row r="92835">
          <cell r="B92835" t="str">
            <v>+22CR02561</v>
          </cell>
          <cell r="G92835">
            <v>28</v>
          </cell>
        </row>
        <row r="92836">
          <cell r="B92836" t="str">
            <v>+22CR02561</v>
          </cell>
          <cell r="G92836">
            <v>8</v>
          </cell>
        </row>
        <row r="92837">
          <cell r="B92837" t="str">
            <v>+22CR02561</v>
          </cell>
          <cell r="G92837">
            <v>3</v>
          </cell>
        </row>
        <row r="92838">
          <cell r="B92838" t="str">
            <v>+22CR02561</v>
          </cell>
          <cell r="G92838">
            <v>1</v>
          </cell>
        </row>
        <row r="92839">
          <cell r="B92839" t="str">
            <v>+22CR02561</v>
          </cell>
          <cell r="G92839">
            <v>2</v>
          </cell>
        </row>
        <row r="92840">
          <cell r="B92840" t="str">
            <v>+22CR02561</v>
          </cell>
          <cell r="G92840">
            <v>1</v>
          </cell>
        </row>
        <row r="92841">
          <cell r="B92841" t="str">
            <v>+22CR02561</v>
          </cell>
          <cell r="G92841">
            <v>1</v>
          </cell>
        </row>
        <row r="92842">
          <cell r="B92842" t="str">
            <v>+22CR02561</v>
          </cell>
          <cell r="G92842">
            <v>1</v>
          </cell>
        </row>
        <row r="92843">
          <cell r="B92843" t="str">
            <v>+22CR02561</v>
          </cell>
          <cell r="G92843">
            <v>2</v>
          </cell>
        </row>
        <row r="92844">
          <cell r="B92844" t="str">
            <v>+22CR02561</v>
          </cell>
          <cell r="G92844">
            <v>1</v>
          </cell>
        </row>
        <row r="92845">
          <cell r="B92845" t="str">
            <v>+22CR02561</v>
          </cell>
          <cell r="G92845">
            <v>1</v>
          </cell>
        </row>
        <row r="92846">
          <cell r="B92846" t="str">
            <v>+22CR02561</v>
          </cell>
          <cell r="G92846">
            <v>1</v>
          </cell>
        </row>
        <row r="92847">
          <cell r="B92847" t="str">
            <v>+22CR02561</v>
          </cell>
          <cell r="G92847">
            <v>1</v>
          </cell>
        </row>
        <row r="92848">
          <cell r="B92848" t="str">
            <v>+22CR02561</v>
          </cell>
          <cell r="G92848">
            <v>1</v>
          </cell>
        </row>
        <row r="92849">
          <cell r="B92849" t="str">
            <v>+22CR02561</v>
          </cell>
          <cell r="G92849">
            <v>1</v>
          </cell>
        </row>
        <row r="92850">
          <cell r="B92850" t="str">
            <v>+22CR02561</v>
          </cell>
          <cell r="G92850">
            <v>1</v>
          </cell>
        </row>
        <row r="92851">
          <cell r="B92851" t="str">
            <v>+22CR02561</v>
          </cell>
          <cell r="G92851">
            <v>1</v>
          </cell>
        </row>
        <row r="92852">
          <cell r="B92852" t="str">
            <v>+22CR02561</v>
          </cell>
          <cell r="G92852">
            <v>1</v>
          </cell>
        </row>
        <row r="92853">
          <cell r="B92853" t="str">
            <v>+22CR02561</v>
          </cell>
          <cell r="G92853">
            <v>1</v>
          </cell>
        </row>
        <row r="92854">
          <cell r="B92854" t="str">
            <v>+22CR02561</v>
          </cell>
          <cell r="G92854">
            <v>1</v>
          </cell>
        </row>
        <row r="92855">
          <cell r="B92855" t="str">
            <v>+22CR02561</v>
          </cell>
          <cell r="G92855">
            <v>1</v>
          </cell>
        </row>
        <row r="92856">
          <cell r="B92856" t="str">
            <v>+22CR02561</v>
          </cell>
          <cell r="G92856">
            <v>1</v>
          </cell>
        </row>
        <row r="92857">
          <cell r="B92857" t="str">
            <v>+22CR02561</v>
          </cell>
          <cell r="G92857">
            <v>7</v>
          </cell>
        </row>
        <row r="92858">
          <cell r="B92858" t="str">
            <v>+22CR02561</v>
          </cell>
          <cell r="G92858">
            <v>1</v>
          </cell>
        </row>
        <row r="92859">
          <cell r="B92859" t="str">
            <v>+22CR02561</v>
          </cell>
          <cell r="G92859">
            <v>2</v>
          </cell>
        </row>
        <row r="92860">
          <cell r="B92860" t="str">
            <v>+22CR02561</v>
          </cell>
          <cell r="G92860">
            <v>1</v>
          </cell>
        </row>
        <row r="92861">
          <cell r="B92861" t="str">
            <v>+22CR02561</v>
          </cell>
          <cell r="G92861">
            <v>1</v>
          </cell>
        </row>
        <row r="92862">
          <cell r="B92862" t="str">
            <v>+22CR02561</v>
          </cell>
          <cell r="G92862">
            <v>1</v>
          </cell>
        </row>
        <row r="92863">
          <cell r="B92863" t="str">
            <v>+22CR02561</v>
          </cell>
          <cell r="G92863">
            <v>1</v>
          </cell>
        </row>
        <row r="92864">
          <cell r="B92864" t="str">
            <v>+22CR02561</v>
          </cell>
          <cell r="G92864">
            <v>1</v>
          </cell>
        </row>
        <row r="92865">
          <cell r="B92865" t="str">
            <v>+22CR02561</v>
          </cell>
          <cell r="G92865">
            <v>2</v>
          </cell>
        </row>
        <row r="92866">
          <cell r="B92866" t="str">
            <v>+22CR02561</v>
          </cell>
          <cell r="G92866">
            <v>1</v>
          </cell>
        </row>
        <row r="92867">
          <cell r="B92867" t="str">
            <v>+22CR02561</v>
          </cell>
          <cell r="G92867">
            <v>1</v>
          </cell>
        </row>
        <row r="92868">
          <cell r="B92868" t="str">
            <v>+22CR02561</v>
          </cell>
          <cell r="G92868">
            <v>1</v>
          </cell>
        </row>
        <row r="92869">
          <cell r="B92869" t="str">
            <v>+22CR02561</v>
          </cell>
          <cell r="G92869">
            <v>1</v>
          </cell>
        </row>
        <row r="92870">
          <cell r="B92870" t="str">
            <v>+22CR02561</v>
          </cell>
          <cell r="G92870">
            <v>1</v>
          </cell>
        </row>
        <row r="92871">
          <cell r="B92871" t="str">
            <v>+22CR02561</v>
          </cell>
          <cell r="G92871">
            <v>6</v>
          </cell>
        </row>
        <row r="92872">
          <cell r="B92872" t="str">
            <v>+22CR02561</v>
          </cell>
          <cell r="G92872">
            <v>1</v>
          </cell>
        </row>
        <row r="92873">
          <cell r="B92873" t="str">
            <v>+22CR02561</v>
          </cell>
          <cell r="G92873">
            <v>3</v>
          </cell>
        </row>
        <row r="92874">
          <cell r="B92874" t="str">
            <v>+22CR02561</v>
          </cell>
          <cell r="G92874">
            <v>5</v>
          </cell>
        </row>
        <row r="92875">
          <cell r="B92875" t="str">
            <v>+22CR02561</v>
          </cell>
          <cell r="G92875">
            <v>3</v>
          </cell>
        </row>
        <row r="92876">
          <cell r="B92876" t="str">
            <v>+22CR02561</v>
          </cell>
          <cell r="G92876">
            <v>3</v>
          </cell>
        </row>
        <row r="92877">
          <cell r="B92877" t="str">
            <v>+22CR02561</v>
          </cell>
          <cell r="G92877">
            <v>1</v>
          </cell>
        </row>
        <row r="92878">
          <cell r="B92878" t="str">
            <v>+22CR02561</v>
          </cell>
          <cell r="G92878">
            <v>1</v>
          </cell>
        </row>
        <row r="92879">
          <cell r="B92879" t="str">
            <v>+22CR02561</v>
          </cell>
          <cell r="G92879">
            <v>37</v>
          </cell>
        </row>
        <row r="92880">
          <cell r="B92880" t="str">
            <v>+22CR02561</v>
          </cell>
          <cell r="G92880">
            <v>1</v>
          </cell>
        </row>
        <row r="92881">
          <cell r="B92881" t="str">
            <v>+22CR02561</v>
          </cell>
          <cell r="G92881">
            <v>1</v>
          </cell>
        </row>
        <row r="92882">
          <cell r="B92882" t="str">
            <v>+22CR02561</v>
          </cell>
          <cell r="G92882">
            <v>1</v>
          </cell>
        </row>
        <row r="92883">
          <cell r="B92883" t="str">
            <v>+22CR02562</v>
          </cell>
          <cell r="G92883">
            <v>15</v>
          </cell>
        </row>
        <row r="92884">
          <cell r="B92884" t="str">
            <v>+22CR02562</v>
          </cell>
          <cell r="G92884">
            <v>1</v>
          </cell>
        </row>
        <row r="92885">
          <cell r="B92885" t="str">
            <v>+22CR02562</v>
          </cell>
          <cell r="G92885">
            <v>1</v>
          </cell>
        </row>
        <row r="92886">
          <cell r="B92886" t="str">
            <v>+22CR02562</v>
          </cell>
          <cell r="G92886">
            <v>7</v>
          </cell>
        </row>
        <row r="92887">
          <cell r="B92887" t="str">
            <v>+22CR02562</v>
          </cell>
          <cell r="G92887">
            <v>1</v>
          </cell>
        </row>
        <row r="92888">
          <cell r="B92888" t="str">
            <v>+22CR02562</v>
          </cell>
          <cell r="G92888">
            <v>1</v>
          </cell>
        </row>
        <row r="92889">
          <cell r="B92889" t="str">
            <v>+22CR02562</v>
          </cell>
          <cell r="G92889">
            <v>1</v>
          </cell>
        </row>
        <row r="92890">
          <cell r="B92890" t="str">
            <v>+22CR02562</v>
          </cell>
          <cell r="G92890">
            <v>1</v>
          </cell>
        </row>
        <row r="92891">
          <cell r="B92891" t="str">
            <v>+22CR02562</v>
          </cell>
          <cell r="G92891">
            <v>1</v>
          </cell>
        </row>
        <row r="92892">
          <cell r="B92892" t="str">
            <v>+22CR02562</v>
          </cell>
          <cell r="G92892">
            <v>1</v>
          </cell>
        </row>
        <row r="92893">
          <cell r="B92893" t="str">
            <v>+22CR02562</v>
          </cell>
          <cell r="G92893">
            <v>1</v>
          </cell>
        </row>
        <row r="92894">
          <cell r="B92894" t="str">
            <v>+22CR02563</v>
          </cell>
          <cell r="G92894">
            <v>1</v>
          </cell>
        </row>
        <row r="92895">
          <cell r="B92895" t="str">
            <v>+22CR02563</v>
          </cell>
          <cell r="G92895">
            <v>1</v>
          </cell>
        </row>
        <row r="92896">
          <cell r="B92896" t="str">
            <v>+22CR02563</v>
          </cell>
          <cell r="G92896">
            <v>6</v>
          </cell>
        </row>
        <row r="92897">
          <cell r="B92897" t="str">
            <v>+22CR02563</v>
          </cell>
          <cell r="G92897">
            <v>1</v>
          </cell>
        </row>
        <row r="92898">
          <cell r="B92898" t="str">
            <v>+22CR02563</v>
          </cell>
          <cell r="G92898">
            <v>1</v>
          </cell>
        </row>
        <row r="92899">
          <cell r="B92899" t="str">
            <v>+22CR02563</v>
          </cell>
          <cell r="G92899">
            <v>1</v>
          </cell>
        </row>
        <row r="92900">
          <cell r="B92900" t="str">
            <v>+22CR02563</v>
          </cell>
          <cell r="G92900">
            <v>1</v>
          </cell>
        </row>
        <row r="92901">
          <cell r="B92901" t="str">
            <v>+22CR02563</v>
          </cell>
          <cell r="G92901">
            <v>1</v>
          </cell>
        </row>
        <row r="92902">
          <cell r="B92902" t="str">
            <v>+22CR02563</v>
          </cell>
          <cell r="G92902">
            <v>1</v>
          </cell>
        </row>
        <row r="92903">
          <cell r="B92903" t="str">
            <v>+22CR02563</v>
          </cell>
          <cell r="G92903">
            <v>1</v>
          </cell>
        </row>
        <row r="92904">
          <cell r="B92904" t="str">
            <v>+22CR02563</v>
          </cell>
          <cell r="G92904">
            <v>1</v>
          </cell>
        </row>
        <row r="92905">
          <cell r="B92905" t="str">
            <v>+22CR02564</v>
          </cell>
          <cell r="G92905">
            <v>7</v>
          </cell>
        </row>
        <row r="92906">
          <cell r="B92906" t="str">
            <v>+22CR02564</v>
          </cell>
          <cell r="G92906">
            <v>1</v>
          </cell>
        </row>
        <row r="92907">
          <cell r="B92907" t="str">
            <v>+22CR02564</v>
          </cell>
          <cell r="G92907">
            <v>11</v>
          </cell>
        </row>
        <row r="92908">
          <cell r="B92908" t="str">
            <v>+22CR02564</v>
          </cell>
          <cell r="G92908">
            <v>1</v>
          </cell>
        </row>
        <row r="92909">
          <cell r="B92909" t="str">
            <v>+22CR02564</v>
          </cell>
          <cell r="G92909">
            <v>1</v>
          </cell>
        </row>
        <row r="92910">
          <cell r="B92910" t="str">
            <v>+22CR02564</v>
          </cell>
          <cell r="G92910">
            <v>1</v>
          </cell>
        </row>
        <row r="92911">
          <cell r="B92911" t="str">
            <v>+22CR02565</v>
          </cell>
          <cell r="G92911">
            <v>14</v>
          </cell>
        </row>
        <row r="92912">
          <cell r="B92912" t="str">
            <v>+22CR02565</v>
          </cell>
          <cell r="G92912">
            <v>22</v>
          </cell>
        </row>
        <row r="92913">
          <cell r="B92913" t="str">
            <v>+22CR02565</v>
          </cell>
          <cell r="G92913">
            <v>1</v>
          </cell>
        </row>
        <row r="92914">
          <cell r="B92914" t="str">
            <v>+22CR02565</v>
          </cell>
          <cell r="G92914">
            <v>1</v>
          </cell>
        </row>
        <row r="92915">
          <cell r="B92915" t="str">
            <v>+22CR02565</v>
          </cell>
          <cell r="G92915">
            <v>1</v>
          </cell>
        </row>
        <row r="92916">
          <cell r="B92916" t="str">
            <v>+22CR02565</v>
          </cell>
          <cell r="G92916">
            <v>1</v>
          </cell>
        </row>
        <row r="92917">
          <cell r="B92917" t="str">
            <v>+22CR02565</v>
          </cell>
          <cell r="G92917">
            <v>1</v>
          </cell>
        </row>
        <row r="92918">
          <cell r="B92918" t="str">
            <v>+22CR02565</v>
          </cell>
          <cell r="G92918">
            <v>1</v>
          </cell>
        </row>
        <row r="92919">
          <cell r="B92919" t="str">
            <v>+22CR02565</v>
          </cell>
          <cell r="G92919">
            <v>1</v>
          </cell>
        </row>
        <row r="92920">
          <cell r="B92920" t="str">
            <v>+22CR02565</v>
          </cell>
          <cell r="G92920">
            <v>1</v>
          </cell>
        </row>
        <row r="92921">
          <cell r="B92921" t="str">
            <v>+22CR02565</v>
          </cell>
          <cell r="G92921">
            <v>1</v>
          </cell>
        </row>
        <row r="92922">
          <cell r="B92922" t="str">
            <v>+22CR02565</v>
          </cell>
          <cell r="G92922">
            <v>1</v>
          </cell>
        </row>
        <row r="92923">
          <cell r="B92923" t="str">
            <v>+22CR02565</v>
          </cell>
          <cell r="G92923">
            <v>1</v>
          </cell>
        </row>
        <row r="92924">
          <cell r="B92924" t="str">
            <v>+22CR02565</v>
          </cell>
          <cell r="G92924">
            <v>1</v>
          </cell>
        </row>
        <row r="92925">
          <cell r="B92925" t="str">
            <v>+22CR02565</v>
          </cell>
          <cell r="G92925">
            <v>2</v>
          </cell>
        </row>
        <row r="92926">
          <cell r="B92926" t="str">
            <v>+22CR02565</v>
          </cell>
          <cell r="G92926">
            <v>1</v>
          </cell>
        </row>
        <row r="92927">
          <cell r="B92927" t="str">
            <v>+22CR02565</v>
          </cell>
          <cell r="G92927">
            <v>1</v>
          </cell>
        </row>
        <row r="92928">
          <cell r="B92928" t="str">
            <v>+22CR02565</v>
          </cell>
          <cell r="G92928">
            <v>1</v>
          </cell>
        </row>
        <row r="92929">
          <cell r="B92929" t="str">
            <v>+22CR02566</v>
          </cell>
          <cell r="G92929">
            <v>1</v>
          </cell>
        </row>
        <row r="92930">
          <cell r="B92930" t="str">
            <v>+22CR02566</v>
          </cell>
          <cell r="G92930">
            <v>17</v>
          </cell>
        </row>
        <row r="92931">
          <cell r="B92931" t="str">
            <v>+22CR02566</v>
          </cell>
          <cell r="G92931">
            <v>1</v>
          </cell>
        </row>
        <row r="92932">
          <cell r="B92932" t="str">
            <v>+22CR02566</v>
          </cell>
          <cell r="G92932">
            <v>1</v>
          </cell>
        </row>
        <row r="92933">
          <cell r="B92933" t="str">
            <v>+22CR02566</v>
          </cell>
          <cell r="G92933">
            <v>2</v>
          </cell>
        </row>
        <row r="92934">
          <cell r="B92934" t="str">
            <v>+22CR02566</v>
          </cell>
          <cell r="G92934">
            <v>1</v>
          </cell>
        </row>
        <row r="92935">
          <cell r="B92935" t="str">
            <v>+22CR02566</v>
          </cell>
          <cell r="G92935">
            <v>1</v>
          </cell>
        </row>
        <row r="92936">
          <cell r="B92936" t="str">
            <v>+22CR02566</v>
          </cell>
          <cell r="G92936">
            <v>1</v>
          </cell>
        </row>
        <row r="92937">
          <cell r="B92937" t="str">
            <v>+22CR02566</v>
          </cell>
          <cell r="G92937">
            <v>1</v>
          </cell>
        </row>
        <row r="92938">
          <cell r="B92938" t="str">
            <v>+22CR02566</v>
          </cell>
          <cell r="G92938">
            <v>1</v>
          </cell>
        </row>
        <row r="92939">
          <cell r="B92939" t="str">
            <v>+22CR02566</v>
          </cell>
          <cell r="G92939">
            <v>34</v>
          </cell>
        </row>
        <row r="92940">
          <cell r="B92940" t="str">
            <v>+22CR02566</v>
          </cell>
          <cell r="G92940">
            <v>1</v>
          </cell>
        </row>
        <row r="92941">
          <cell r="B92941" t="str">
            <v>+22CR02566</v>
          </cell>
          <cell r="G92941">
            <v>1</v>
          </cell>
        </row>
        <row r="92942">
          <cell r="B92942" t="str">
            <v>+22CR02566</v>
          </cell>
          <cell r="G92942">
            <v>1</v>
          </cell>
        </row>
        <row r="92943">
          <cell r="B92943" t="str">
            <v>+22CR02566</v>
          </cell>
          <cell r="G92943">
            <v>1</v>
          </cell>
        </row>
        <row r="92944">
          <cell r="B92944" t="str">
            <v>+22CR02566</v>
          </cell>
          <cell r="G92944">
            <v>1</v>
          </cell>
        </row>
        <row r="92945">
          <cell r="B92945" t="str">
            <v>+22CR02566</v>
          </cell>
          <cell r="G92945">
            <v>1</v>
          </cell>
        </row>
        <row r="92946">
          <cell r="B92946" t="str">
            <v>+22CR02566</v>
          </cell>
          <cell r="G92946">
            <v>2</v>
          </cell>
        </row>
        <row r="92947">
          <cell r="B92947" t="str">
            <v>+22CR02566</v>
          </cell>
          <cell r="G92947">
            <v>1</v>
          </cell>
        </row>
        <row r="92948">
          <cell r="B92948" t="str">
            <v>+22CR02566</v>
          </cell>
          <cell r="G92948">
            <v>1</v>
          </cell>
        </row>
        <row r="92949">
          <cell r="B92949" t="str">
            <v>+22CR02566</v>
          </cell>
          <cell r="G92949">
            <v>1</v>
          </cell>
        </row>
        <row r="92950">
          <cell r="B92950" t="str">
            <v>+22CR02566</v>
          </cell>
          <cell r="G92950">
            <v>1</v>
          </cell>
        </row>
        <row r="92951">
          <cell r="B92951" t="str">
            <v>+22CR02566</v>
          </cell>
          <cell r="G92951">
            <v>1</v>
          </cell>
        </row>
        <row r="92952">
          <cell r="B92952" t="str">
            <v>+22CR02566</v>
          </cell>
          <cell r="G92952">
            <v>1</v>
          </cell>
        </row>
        <row r="92953">
          <cell r="B92953" t="str">
            <v>+22CR02566</v>
          </cell>
          <cell r="G92953">
            <v>1</v>
          </cell>
        </row>
        <row r="92954">
          <cell r="B92954" t="str">
            <v>+22CR02566</v>
          </cell>
          <cell r="G92954">
            <v>1</v>
          </cell>
        </row>
        <row r="92955">
          <cell r="B92955" t="str">
            <v>+22CR02567</v>
          </cell>
          <cell r="G92955">
            <v>1</v>
          </cell>
        </row>
        <row r="92956">
          <cell r="B92956" t="str">
            <v>+22CR02567</v>
          </cell>
          <cell r="G92956">
            <v>2</v>
          </cell>
        </row>
        <row r="92957">
          <cell r="B92957" t="str">
            <v>+22CR02567</v>
          </cell>
          <cell r="G92957">
            <v>1</v>
          </cell>
        </row>
        <row r="92958">
          <cell r="B92958" t="str">
            <v>+22CR02567</v>
          </cell>
          <cell r="G92958">
            <v>18</v>
          </cell>
        </row>
        <row r="92959">
          <cell r="B92959" t="str">
            <v>+22CR02567</v>
          </cell>
          <cell r="G92959">
            <v>2</v>
          </cell>
        </row>
        <row r="92960">
          <cell r="B92960" t="str">
            <v>+22CR02567</v>
          </cell>
          <cell r="G92960">
            <v>1</v>
          </cell>
        </row>
        <row r="92961">
          <cell r="B92961" t="str">
            <v>+22CR02567</v>
          </cell>
          <cell r="G92961">
            <v>1</v>
          </cell>
        </row>
        <row r="92962">
          <cell r="B92962" t="str">
            <v>+22CR02567</v>
          </cell>
          <cell r="G92962">
            <v>1</v>
          </cell>
        </row>
        <row r="92963">
          <cell r="B92963" t="str">
            <v>+22CR02567</v>
          </cell>
          <cell r="G92963">
            <v>1</v>
          </cell>
        </row>
        <row r="92964">
          <cell r="B92964" t="str">
            <v>+22CR02567</v>
          </cell>
          <cell r="G92964">
            <v>1</v>
          </cell>
        </row>
        <row r="92965">
          <cell r="B92965" t="str">
            <v>+22CR02567</v>
          </cell>
          <cell r="G92965">
            <v>1</v>
          </cell>
        </row>
        <row r="92966">
          <cell r="B92966" t="str">
            <v>+22CR02567</v>
          </cell>
          <cell r="G92966">
            <v>1</v>
          </cell>
        </row>
        <row r="92967">
          <cell r="B92967" t="str">
            <v>+22CR02567</v>
          </cell>
          <cell r="G92967">
            <v>1</v>
          </cell>
        </row>
        <row r="92968">
          <cell r="B92968" t="str">
            <v>+22CR02567</v>
          </cell>
          <cell r="G92968">
            <v>1</v>
          </cell>
        </row>
        <row r="92969">
          <cell r="B92969" t="str">
            <v>+22CR02567</v>
          </cell>
          <cell r="G92969">
            <v>1</v>
          </cell>
        </row>
        <row r="92970">
          <cell r="B92970" t="str">
            <v>+22CR02567</v>
          </cell>
          <cell r="G92970">
            <v>1</v>
          </cell>
        </row>
        <row r="92971">
          <cell r="B92971" t="str">
            <v>+22CR02567</v>
          </cell>
          <cell r="G92971">
            <v>1</v>
          </cell>
        </row>
        <row r="92972">
          <cell r="B92972" t="str">
            <v>+22CR02567</v>
          </cell>
          <cell r="G92972">
            <v>1</v>
          </cell>
        </row>
        <row r="92973">
          <cell r="B92973" t="str">
            <v>+22CR02567</v>
          </cell>
          <cell r="G92973">
            <v>1</v>
          </cell>
        </row>
        <row r="92974">
          <cell r="B92974" t="str">
            <v>+22CR02567</v>
          </cell>
          <cell r="G92974">
            <v>1</v>
          </cell>
        </row>
        <row r="92975">
          <cell r="B92975" t="str">
            <v>+22CR02567</v>
          </cell>
          <cell r="G92975">
            <v>1</v>
          </cell>
        </row>
        <row r="92976">
          <cell r="B92976" t="str">
            <v>+22CR02567</v>
          </cell>
          <cell r="G92976">
            <v>1</v>
          </cell>
        </row>
        <row r="92977">
          <cell r="B92977" t="str">
            <v>+22CR02567</v>
          </cell>
          <cell r="G92977">
            <v>16</v>
          </cell>
        </row>
        <row r="92978">
          <cell r="B92978" t="str">
            <v>+22CR02567</v>
          </cell>
          <cell r="G92978">
            <v>1</v>
          </cell>
        </row>
        <row r="92979">
          <cell r="B92979" t="str">
            <v>+22CR02567</v>
          </cell>
          <cell r="G92979">
            <v>1</v>
          </cell>
        </row>
        <row r="92980">
          <cell r="B92980" t="str">
            <v>+22CR02567</v>
          </cell>
          <cell r="G92980">
            <v>1</v>
          </cell>
        </row>
        <row r="92981">
          <cell r="B92981" t="str">
            <v>+22CR02567</v>
          </cell>
          <cell r="G92981">
            <v>1</v>
          </cell>
        </row>
        <row r="92982">
          <cell r="B92982" t="str">
            <v>+22CR02567</v>
          </cell>
          <cell r="G92982">
            <v>1</v>
          </cell>
        </row>
        <row r="92983">
          <cell r="B92983" t="str">
            <v>+22CR02567</v>
          </cell>
          <cell r="G92983">
            <v>1</v>
          </cell>
        </row>
        <row r="92984">
          <cell r="B92984" t="str">
            <v>+22CR02567</v>
          </cell>
          <cell r="G92984">
            <v>1</v>
          </cell>
        </row>
        <row r="92985">
          <cell r="B92985" t="str">
            <v>+22CR02567</v>
          </cell>
          <cell r="G92985">
            <v>1</v>
          </cell>
        </row>
        <row r="92986">
          <cell r="B92986" t="str">
            <v>+22CR02567</v>
          </cell>
          <cell r="G92986">
            <v>1</v>
          </cell>
        </row>
        <row r="92987">
          <cell r="B92987" t="str">
            <v>+22CR02568</v>
          </cell>
          <cell r="G92987">
            <v>7</v>
          </cell>
        </row>
        <row r="92988">
          <cell r="B92988" t="str">
            <v>+22CR02568</v>
          </cell>
          <cell r="G92988">
            <v>2</v>
          </cell>
        </row>
        <row r="92989">
          <cell r="B92989" t="str">
            <v>+22CR02568</v>
          </cell>
          <cell r="G92989">
            <v>1</v>
          </cell>
        </row>
        <row r="92990">
          <cell r="B92990" t="str">
            <v>+22CR02568</v>
          </cell>
          <cell r="G92990">
            <v>1</v>
          </cell>
        </row>
        <row r="92991">
          <cell r="B92991" t="str">
            <v>+22CR02568</v>
          </cell>
          <cell r="G92991">
            <v>1</v>
          </cell>
        </row>
        <row r="92992">
          <cell r="B92992" t="str">
            <v>+22CR02568</v>
          </cell>
          <cell r="G92992">
            <v>1</v>
          </cell>
        </row>
        <row r="92993">
          <cell r="B92993" t="str">
            <v>+22CR02568</v>
          </cell>
          <cell r="G92993">
            <v>1</v>
          </cell>
        </row>
        <row r="92994">
          <cell r="B92994" t="str">
            <v>+22CR02568</v>
          </cell>
          <cell r="G92994">
            <v>1</v>
          </cell>
        </row>
        <row r="92995">
          <cell r="B92995" t="str">
            <v>+22CR02568</v>
          </cell>
          <cell r="G92995">
            <v>1</v>
          </cell>
        </row>
        <row r="92996">
          <cell r="B92996" t="str">
            <v>+22CR02568</v>
          </cell>
          <cell r="G92996">
            <v>1</v>
          </cell>
        </row>
        <row r="92997">
          <cell r="B92997" t="str">
            <v>+22CR02568</v>
          </cell>
          <cell r="G92997">
            <v>11</v>
          </cell>
        </row>
        <row r="92998">
          <cell r="B92998" t="str">
            <v>+22CR02568</v>
          </cell>
          <cell r="G92998">
            <v>1</v>
          </cell>
        </row>
        <row r="92999">
          <cell r="B92999" t="str">
            <v>+22CR02568</v>
          </cell>
          <cell r="G92999">
            <v>1</v>
          </cell>
        </row>
        <row r="93000">
          <cell r="B93000" t="str">
            <v>+22CR02569</v>
          </cell>
          <cell r="G93000">
            <v>2</v>
          </cell>
        </row>
        <row r="93001">
          <cell r="B93001" t="str">
            <v>+22CR02569</v>
          </cell>
          <cell r="G93001">
            <v>2</v>
          </cell>
        </row>
        <row r="93002">
          <cell r="B93002" t="str">
            <v>+22CR02569</v>
          </cell>
          <cell r="G93002">
            <v>18</v>
          </cell>
        </row>
        <row r="93003">
          <cell r="B93003" t="str">
            <v>+22CR02569</v>
          </cell>
          <cell r="G93003">
            <v>3</v>
          </cell>
        </row>
        <row r="93004">
          <cell r="B93004" t="str">
            <v>+22CR02569</v>
          </cell>
          <cell r="G93004">
            <v>2</v>
          </cell>
        </row>
        <row r="93005">
          <cell r="B93005" t="str">
            <v>+22CR02569</v>
          </cell>
          <cell r="G93005">
            <v>1</v>
          </cell>
        </row>
        <row r="93006">
          <cell r="B93006" t="str">
            <v>+22CR02569</v>
          </cell>
          <cell r="G93006">
            <v>1</v>
          </cell>
        </row>
        <row r="93007">
          <cell r="B93007" t="str">
            <v>+22CR02569</v>
          </cell>
          <cell r="G93007">
            <v>1</v>
          </cell>
        </row>
        <row r="93008">
          <cell r="B93008" t="str">
            <v>+22CR02569</v>
          </cell>
          <cell r="G93008">
            <v>1</v>
          </cell>
        </row>
        <row r="93009">
          <cell r="B93009" t="str">
            <v>+22CR02569</v>
          </cell>
          <cell r="G93009">
            <v>1</v>
          </cell>
        </row>
        <row r="93010">
          <cell r="B93010" t="str">
            <v>+22CR02569</v>
          </cell>
          <cell r="G93010">
            <v>1</v>
          </cell>
        </row>
        <row r="93011">
          <cell r="B93011" t="str">
            <v>+22CR02569</v>
          </cell>
          <cell r="G93011">
            <v>1</v>
          </cell>
        </row>
        <row r="93012">
          <cell r="B93012" t="str">
            <v>+22CR02569</v>
          </cell>
          <cell r="G93012">
            <v>1</v>
          </cell>
        </row>
        <row r="93013">
          <cell r="B93013" t="str">
            <v>+22CR02569</v>
          </cell>
          <cell r="G93013">
            <v>1</v>
          </cell>
        </row>
        <row r="93014">
          <cell r="B93014" t="str">
            <v>+22CR02569</v>
          </cell>
          <cell r="G93014">
            <v>1</v>
          </cell>
        </row>
        <row r="93015">
          <cell r="B93015" t="str">
            <v>+22CR02569</v>
          </cell>
          <cell r="G93015">
            <v>1</v>
          </cell>
        </row>
        <row r="93016">
          <cell r="B93016" t="str">
            <v>+22CR02569</v>
          </cell>
          <cell r="G93016">
            <v>5</v>
          </cell>
        </row>
        <row r="93017">
          <cell r="B93017" t="str">
            <v>+22CR02569</v>
          </cell>
          <cell r="G93017">
            <v>2</v>
          </cell>
        </row>
        <row r="93018">
          <cell r="B93018" t="str">
            <v>+22CR02569</v>
          </cell>
          <cell r="G93018">
            <v>1</v>
          </cell>
        </row>
        <row r="93019">
          <cell r="B93019" t="str">
            <v>+22CR02569</v>
          </cell>
          <cell r="G93019">
            <v>17</v>
          </cell>
        </row>
        <row r="93020">
          <cell r="B93020" t="str">
            <v>+22CR02569</v>
          </cell>
          <cell r="G93020">
            <v>1</v>
          </cell>
        </row>
        <row r="93021">
          <cell r="B93021" t="str">
            <v>+22CR02569</v>
          </cell>
          <cell r="G93021">
            <v>1</v>
          </cell>
        </row>
        <row r="93022">
          <cell r="B93022" t="str">
            <v>+22CR02569</v>
          </cell>
          <cell r="G93022">
            <v>1</v>
          </cell>
        </row>
        <row r="93023">
          <cell r="B93023" t="str">
            <v>+22CR02569</v>
          </cell>
          <cell r="G93023">
            <v>1</v>
          </cell>
        </row>
        <row r="93024">
          <cell r="B93024" t="str">
            <v>+22CR02570</v>
          </cell>
          <cell r="G93024">
            <v>1</v>
          </cell>
        </row>
        <row r="93025">
          <cell r="B93025" t="str">
            <v>+22CR02570</v>
          </cell>
          <cell r="G93025">
            <v>3</v>
          </cell>
        </row>
        <row r="93026">
          <cell r="B93026" t="str">
            <v>+22CR02570</v>
          </cell>
          <cell r="G93026">
            <v>1</v>
          </cell>
        </row>
        <row r="93027">
          <cell r="B93027" t="str">
            <v>+22CR02570</v>
          </cell>
          <cell r="G93027">
            <v>1</v>
          </cell>
        </row>
        <row r="93028">
          <cell r="B93028" t="str">
            <v>+22CR02570</v>
          </cell>
          <cell r="G93028">
            <v>1</v>
          </cell>
        </row>
        <row r="93029">
          <cell r="B93029" t="str">
            <v>+22CR02570</v>
          </cell>
          <cell r="G93029">
            <v>1</v>
          </cell>
        </row>
        <row r="93030">
          <cell r="B93030" t="str">
            <v>+22CR02570</v>
          </cell>
          <cell r="G93030">
            <v>1</v>
          </cell>
        </row>
        <row r="93031">
          <cell r="B93031" t="str">
            <v>+22CR02570</v>
          </cell>
          <cell r="G93031">
            <v>1</v>
          </cell>
        </row>
        <row r="93032">
          <cell r="B93032" t="str">
            <v>+22CR02570</v>
          </cell>
          <cell r="G93032">
            <v>1</v>
          </cell>
        </row>
        <row r="93033">
          <cell r="B93033" t="str">
            <v>+22CR02570</v>
          </cell>
          <cell r="G93033">
            <v>2</v>
          </cell>
        </row>
        <row r="93034">
          <cell r="B93034" t="str">
            <v>+22CR02570</v>
          </cell>
          <cell r="G93034">
            <v>1</v>
          </cell>
        </row>
        <row r="93035">
          <cell r="B93035" t="str">
            <v>+22CR02570</v>
          </cell>
          <cell r="G93035">
            <v>1</v>
          </cell>
        </row>
        <row r="93036">
          <cell r="B93036" t="str">
            <v>+22CR02570</v>
          </cell>
          <cell r="G93036">
            <v>1</v>
          </cell>
        </row>
        <row r="93037">
          <cell r="B93037" t="str">
            <v>+22CR02570</v>
          </cell>
          <cell r="G93037">
            <v>2</v>
          </cell>
        </row>
        <row r="93038">
          <cell r="B93038" t="str">
            <v>+22CR02570</v>
          </cell>
          <cell r="G93038">
            <v>1</v>
          </cell>
        </row>
        <row r="93039">
          <cell r="B93039" t="str">
            <v>+22CR02570</v>
          </cell>
          <cell r="G93039">
            <v>1</v>
          </cell>
        </row>
        <row r="93040">
          <cell r="B93040" t="str">
            <v>+22CR02570</v>
          </cell>
          <cell r="G93040">
            <v>1</v>
          </cell>
        </row>
        <row r="93041">
          <cell r="B93041" t="str">
            <v>+22CR02570</v>
          </cell>
          <cell r="G93041">
            <v>1</v>
          </cell>
        </row>
        <row r="93042">
          <cell r="B93042" t="str">
            <v>+22CR02570</v>
          </cell>
          <cell r="G93042">
            <v>1</v>
          </cell>
        </row>
        <row r="93043">
          <cell r="B93043" t="str">
            <v>+22CR02570</v>
          </cell>
          <cell r="G93043">
            <v>1</v>
          </cell>
        </row>
        <row r="93044">
          <cell r="B93044" t="str">
            <v>+22CR02570</v>
          </cell>
          <cell r="G93044">
            <v>1</v>
          </cell>
        </row>
        <row r="93045">
          <cell r="B93045" t="str">
            <v>+22CR02570</v>
          </cell>
          <cell r="G93045">
            <v>1</v>
          </cell>
        </row>
        <row r="93046">
          <cell r="B93046" t="str">
            <v>+22CR02570</v>
          </cell>
          <cell r="G93046">
            <v>1</v>
          </cell>
        </row>
        <row r="93047">
          <cell r="B93047" t="str">
            <v>+22CR02570</v>
          </cell>
          <cell r="G93047">
            <v>1</v>
          </cell>
        </row>
        <row r="93048">
          <cell r="B93048" t="str">
            <v>+22CR02570</v>
          </cell>
          <cell r="G93048">
            <v>1</v>
          </cell>
        </row>
        <row r="93049">
          <cell r="B93049" t="str">
            <v>+22CR02570</v>
          </cell>
          <cell r="G93049">
            <v>1</v>
          </cell>
        </row>
        <row r="93050">
          <cell r="B93050" t="str">
            <v>+22CR02570</v>
          </cell>
          <cell r="G93050">
            <v>1</v>
          </cell>
        </row>
        <row r="93051">
          <cell r="B93051" t="str">
            <v>+22CR02570</v>
          </cell>
          <cell r="G93051">
            <v>1</v>
          </cell>
        </row>
        <row r="93052">
          <cell r="B93052" t="str">
            <v>+22CR02570</v>
          </cell>
          <cell r="G93052">
            <v>9</v>
          </cell>
        </row>
        <row r="93053">
          <cell r="B93053" t="str">
            <v>+22CR02570</v>
          </cell>
          <cell r="G93053">
            <v>1</v>
          </cell>
        </row>
        <row r="93054">
          <cell r="B93054" t="str">
            <v>+22CR02570</v>
          </cell>
          <cell r="G93054">
            <v>1</v>
          </cell>
        </row>
        <row r="93055">
          <cell r="B93055" t="str">
            <v>+22CR02570</v>
          </cell>
          <cell r="G93055">
            <v>1</v>
          </cell>
        </row>
        <row r="93056">
          <cell r="B93056" t="str">
            <v>+22CR02570</v>
          </cell>
          <cell r="G93056">
            <v>1</v>
          </cell>
        </row>
        <row r="93057">
          <cell r="B93057" t="str">
            <v>+22CR02570</v>
          </cell>
          <cell r="G93057">
            <v>1</v>
          </cell>
        </row>
        <row r="93058">
          <cell r="B93058" t="str">
            <v>+22CR02570</v>
          </cell>
          <cell r="G93058">
            <v>1</v>
          </cell>
        </row>
        <row r="93059">
          <cell r="B93059" t="str">
            <v>+22CR02570</v>
          </cell>
          <cell r="G93059">
            <v>1</v>
          </cell>
        </row>
        <row r="93060">
          <cell r="B93060" t="str">
            <v>+22CR02571</v>
          </cell>
          <cell r="G93060">
            <v>1</v>
          </cell>
        </row>
        <row r="93061">
          <cell r="B93061" t="str">
            <v>+22CR02571</v>
          </cell>
          <cell r="G93061">
            <v>1</v>
          </cell>
        </row>
        <row r="93062">
          <cell r="B93062" t="str">
            <v>+22CR02571</v>
          </cell>
          <cell r="G93062">
            <v>5</v>
          </cell>
        </row>
        <row r="93063">
          <cell r="B93063" t="str">
            <v>+22CR02571</v>
          </cell>
          <cell r="G93063">
            <v>3</v>
          </cell>
        </row>
        <row r="93064">
          <cell r="B93064" t="str">
            <v>+22CR02571</v>
          </cell>
          <cell r="G93064">
            <v>1</v>
          </cell>
        </row>
        <row r="93065">
          <cell r="B93065" t="str">
            <v>+22CR02571</v>
          </cell>
          <cell r="G93065">
            <v>1</v>
          </cell>
        </row>
        <row r="93066">
          <cell r="B93066" t="str">
            <v>+22CR02571</v>
          </cell>
          <cell r="G93066">
            <v>1</v>
          </cell>
        </row>
        <row r="93067">
          <cell r="B93067" t="str">
            <v>+22CR02571</v>
          </cell>
          <cell r="G93067">
            <v>1</v>
          </cell>
        </row>
        <row r="93068">
          <cell r="B93068" t="str">
            <v>+22CR02571</v>
          </cell>
          <cell r="G93068">
            <v>1</v>
          </cell>
        </row>
        <row r="93069">
          <cell r="B93069" t="str">
            <v>+22CR02571</v>
          </cell>
          <cell r="G93069">
            <v>1</v>
          </cell>
        </row>
        <row r="93070">
          <cell r="B93070" t="str">
            <v>+22CR02571</v>
          </cell>
          <cell r="G93070">
            <v>1</v>
          </cell>
        </row>
        <row r="93071">
          <cell r="B93071" t="str">
            <v>+22CR02571</v>
          </cell>
          <cell r="G93071">
            <v>1</v>
          </cell>
        </row>
        <row r="93072">
          <cell r="B93072" t="str">
            <v>+22CR02571</v>
          </cell>
          <cell r="G93072">
            <v>1</v>
          </cell>
        </row>
        <row r="93073">
          <cell r="B93073" t="str">
            <v>+22CR02571</v>
          </cell>
          <cell r="G93073">
            <v>1</v>
          </cell>
        </row>
        <row r="93074">
          <cell r="B93074" t="str">
            <v>+22CR02571</v>
          </cell>
          <cell r="G93074">
            <v>1</v>
          </cell>
        </row>
        <row r="93075">
          <cell r="B93075" t="str">
            <v>+22CR02571</v>
          </cell>
          <cell r="G93075">
            <v>1</v>
          </cell>
        </row>
        <row r="93076">
          <cell r="B93076" t="str">
            <v>+22CR02571</v>
          </cell>
          <cell r="G93076">
            <v>1</v>
          </cell>
        </row>
        <row r="93077">
          <cell r="B93077" t="str">
            <v>+22CR02571</v>
          </cell>
          <cell r="G93077">
            <v>1</v>
          </cell>
        </row>
        <row r="93078">
          <cell r="B93078" t="str">
            <v>+22CR02571</v>
          </cell>
          <cell r="G93078">
            <v>1</v>
          </cell>
        </row>
        <row r="93079">
          <cell r="B93079" t="str">
            <v>+22CR02571</v>
          </cell>
          <cell r="G93079">
            <v>1</v>
          </cell>
        </row>
        <row r="93080">
          <cell r="B93080" t="str">
            <v>+22CR02571</v>
          </cell>
          <cell r="G93080">
            <v>1</v>
          </cell>
        </row>
        <row r="93081">
          <cell r="B93081" t="str">
            <v>+22CR02571</v>
          </cell>
          <cell r="G93081">
            <v>2</v>
          </cell>
        </row>
        <row r="93082">
          <cell r="B93082" t="str">
            <v>+22CR02571</v>
          </cell>
          <cell r="G93082">
            <v>4</v>
          </cell>
        </row>
        <row r="93083">
          <cell r="B93083" t="str">
            <v>+22CR02571</v>
          </cell>
          <cell r="G93083">
            <v>1</v>
          </cell>
        </row>
        <row r="93084">
          <cell r="B93084" t="str">
            <v>+22CR02571</v>
          </cell>
          <cell r="G93084">
            <v>1</v>
          </cell>
        </row>
        <row r="93085">
          <cell r="B93085" t="str">
            <v>+22CR02571</v>
          </cell>
          <cell r="G93085">
            <v>1</v>
          </cell>
        </row>
        <row r="93086">
          <cell r="B93086" t="str">
            <v>+22CR02571</v>
          </cell>
          <cell r="G93086">
            <v>1</v>
          </cell>
        </row>
        <row r="93087">
          <cell r="B93087" t="str">
            <v>+22CR02571</v>
          </cell>
          <cell r="G93087">
            <v>1</v>
          </cell>
        </row>
        <row r="93088">
          <cell r="B93088" t="str">
            <v>+22CR02571</v>
          </cell>
          <cell r="G93088">
            <v>1</v>
          </cell>
        </row>
        <row r="93089">
          <cell r="B93089" t="str">
            <v>+22CR02574</v>
          </cell>
          <cell r="G93089">
            <v>6</v>
          </cell>
        </row>
        <row r="93090">
          <cell r="B93090" t="str">
            <v>+22CR02574</v>
          </cell>
          <cell r="G93090">
            <v>1</v>
          </cell>
        </row>
        <row r="93091">
          <cell r="B93091" t="str">
            <v>+22CR02574</v>
          </cell>
          <cell r="G93091">
            <v>23</v>
          </cell>
        </row>
        <row r="93092">
          <cell r="B93092" t="str">
            <v>+22CR02574</v>
          </cell>
          <cell r="G93092">
            <v>2</v>
          </cell>
        </row>
        <row r="93093">
          <cell r="B93093" t="str">
            <v>+22CR02574</v>
          </cell>
          <cell r="G93093">
            <v>3</v>
          </cell>
        </row>
        <row r="93094">
          <cell r="B93094" t="str">
            <v>+22CR02574</v>
          </cell>
          <cell r="G93094">
            <v>2</v>
          </cell>
        </row>
        <row r="93095">
          <cell r="B93095" t="str">
            <v>+22CR02574</v>
          </cell>
          <cell r="G93095">
            <v>2</v>
          </cell>
        </row>
        <row r="93096">
          <cell r="B93096" t="str">
            <v>+22CR02574</v>
          </cell>
          <cell r="G93096">
            <v>1</v>
          </cell>
        </row>
        <row r="93097">
          <cell r="B93097" t="str">
            <v>+22CR02574</v>
          </cell>
          <cell r="G93097">
            <v>1</v>
          </cell>
        </row>
        <row r="93098">
          <cell r="B93098" t="str">
            <v>+22CR02574</v>
          </cell>
          <cell r="G93098">
            <v>1</v>
          </cell>
        </row>
        <row r="93099">
          <cell r="B93099" t="str">
            <v>+22CR02574</v>
          </cell>
          <cell r="G93099">
            <v>1</v>
          </cell>
        </row>
        <row r="93100">
          <cell r="B93100" t="str">
            <v>+22CR02574</v>
          </cell>
          <cell r="G93100">
            <v>1</v>
          </cell>
        </row>
        <row r="93101">
          <cell r="B93101" t="str">
            <v>+22CR02574</v>
          </cell>
          <cell r="G93101">
            <v>1</v>
          </cell>
        </row>
        <row r="93102">
          <cell r="B93102" t="str">
            <v>+22CR02574</v>
          </cell>
          <cell r="G93102">
            <v>1</v>
          </cell>
        </row>
        <row r="93103">
          <cell r="B93103" t="str">
            <v>+22CR02574</v>
          </cell>
          <cell r="G93103">
            <v>1</v>
          </cell>
        </row>
        <row r="93104">
          <cell r="B93104" t="str">
            <v>+22CR02574</v>
          </cell>
          <cell r="G93104">
            <v>1</v>
          </cell>
        </row>
        <row r="93105">
          <cell r="B93105" t="str">
            <v>+22CR02574</v>
          </cell>
          <cell r="G93105">
            <v>1</v>
          </cell>
        </row>
        <row r="93106">
          <cell r="B93106" t="str">
            <v>+22CR02574</v>
          </cell>
          <cell r="G93106">
            <v>1</v>
          </cell>
        </row>
        <row r="93107">
          <cell r="B93107" t="str">
            <v>+22CR02574</v>
          </cell>
          <cell r="G93107">
            <v>3</v>
          </cell>
        </row>
        <row r="93108">
          <cell r="B93108" t="str">
            <v>+22CR02574</v>
          </cell>
          <cell r="G93108">
            <v>4</v>
          </cell>
        </row>
        <row r="93109">
          <cell r="B93109" t="str">
            <v>+22CR02574</v>
          </cell>
          <cell r="G93109">
            <v>5</v>
          </cell>
        </row>
        <row r="93110">
          <cell r="B93110" t="str">
            <v>+22CR02574</v>
          </cell>
          <cell r="G93110">
            <v>4</v>
          </cell>
        </row>
        <row r="93111">
          <cell r="B93111" t="str">
            <v>+22CR02574</v>
          </cell>
          <cell r="G93111">
            <v>23</v>
          </cell>
        </row>
        <row r="93112">
          <cell r="B93112" t="str">
            <v>+22CR02574</v>
          </cell>
          <cell r="G93112">
            <v>3</v>
          </cell>
        </row>
        <row r="93113">
          <cell r="B93113" t="str">
            <v>+22CR02574</v>
          </cell>
          <cell r="G93113">
            <v>1</v>
          </cell>
        </row>
        <row r="93114">
          <cell r="B93114" t="str">
            <v>+22CR02574</v>
          </cell>
          <cell r="G93114">
            <v>1</v>
          </cell>
        </row>
        <row r="93115">
          <cell r="B93115" t="str">
            <v>+22CR02574</v>
          </cell>
          <cell r="G93115">
            <v>1</v>
          </cell>
        </row>
        <row r="93116">
          <cell r="B93116" t="str">
            <v>+22CR02574</v>
          </cell>
          <cell r="G93116">
            <v>1</v>
          </cell>
        </row>
        <row r="93117">
          <cell r="B93117" t="str">
            <v>+22CR02574</v>
          </cell>
          <cell r="G93117">
            <v>1</v>
          </cell>
        </row>
        <row r="93118">
          <cell r="B93118" t="str">
            <v>+22CR02574</v>
          </cell>
          <cell r="G93118">
            <v>1</v>
          </cell>
        </row>
        <row r="93119">
          <cell r="B93119" t="str">
            <v>+22CR02574</v>
          </cell>
          <cell r="G93119">
            <v>1</v>
          </cell>
        </row>
        <row r="93120">
          <cell r="B93120" t="str">
            <v>+22CR02574</v>
          </cell>
          <cell r="G93120">
            <v>1</v>
          </cell>
        </row>
        <row r="93121">
          <cell r="B93121" t="str">
            <v>+22CR02574</v>
          </cell>
          <cell r="G93121">
            <v>1</v>
          </cell>
        </row>
        <row r="93122">
          <cell r="B93122" t="str">
            <v>+22CR02574</v>
          </cell>
          <cell r="G93122">
            <v>1</v>
          </cell>
        </row>
        <row r="93123">
          <cell r="B93123" t="str">
            <v>+22CR02574</v>
          </cell>
          <cell r="G93123">
            <v>1</v>
          </cell>
        </row>
        <row r="93124">
          <cell r="B93124" t="str">
            <v>+22CR02574</v>
          </cell>
          <cell r="G93124">
            <v>1</v>
          </cell>
        </row>
        <row r="93125">
          <cell r="B93125" t="str">
            <v>+22CR02575</v>
          </cell>
          <cell r="G93125">
            <v>3</v>
          </cell>
        </row>
        <row r="93126">
          <cell r="B93126" t="str">
            <v>+22CR02575</v>
          </cell>
          <cell r="G93126">
            <v>1</v>
          </cell>
        </row>
        <row r="93127">
          <cell r="B93127" t="str">
            <v>+22CR02575</v>
          </cell>
          <cell r="G93127">
            <v>29</v>
          </cell>
        </row>
        <row r="93128">
          <cell r="B93128" t="str">
            <v>+22CR02575</v>
          </cell>
          <cell r="G93128">
            <v>1</v>
          </cell>
        </row>
        <row r="93129">
          <cell r="B93129" t="str">
            <v>+22CR02575</v>
          </cell>
          <cell r="G93129">
            <v>1</v>
          </cell>
        </row>
        <row r="93130">
          <cell r="B93130" t="str">
            <v>+22CR02575</v>
          </cell>
          <cell r="G93130">
            <v>1</v>
          </cell>
        </row>
        <row r="93131">
          <cell r="B93131" t="str">
            <v>+22CR02575</v>
          </cell>
          <cell r="G93131">
            <v>1</v>
          </cell>
        </row>
        <row r="93132">
          <cell r="B93132" t="str">
            <v>+22CR02575</v>
          </cell>
          <cell r="G93132">
            <v>1</v>
          </cell>
        </row>
        <row r="93133">
          <cell r="B93133" t="str">
            <v>+22CR02575</v>
          </cell>
          <cell r="G93133">
            <v>1</v>
          </cell>
        </row>
        <row r="93134">
          <cell r="B93134" t="str">
            <v>+22CR02575</v>
          </cell>
          <cell r="G93134">
            <v>1</v>
          </cell>
        </row>
        <row r="93135">
          <cell r="B93135" t="str">
            <v>+22CR02575</v>
          </cell>
          <cell r="G93135">
            <v>1</v>
          </cell>
        </row>
        <row r="93136">
          <cell r="B93136" t="str">
            <v>+22CR02575</v>
          </cell>
          <cell r="G93136">
            <v>1</v>
          </cell>
        </row>
        <row r="93137">
          <cell r="B93137" t="str">
            <v>+22CR02575</v>
          </cell>
          <cell r="G93137">
            <v>1</v>
          </cell>
        </row>
        <row r="93138">
          <cell r="B93138" t="str">
            <v>+22CR02575</v>
          </cell>
          <cell r="G93138">
            <v>1</v>
          </cell>
        </row>
        <row r="93139">
          <cell r="B93139" t="str">
            <v>+22CR02575</v>
          </cell>
          <cell r="G93139">
            <v>1</v>
          </cell>
        </row>
        <row r="93140">
          <cell r="B93140" t="str">
            <v>+22CR02575</v>
          </cell>
          <cell r="G93140">
            <v>1</v>
          </cell>
        </row>
        <row r="93141">
          <cell r="B93141" t="str">
            <v>+22CR02575</v>
          </cell>
          <cell r="G93141">
            <v>1</v>
          </cell>
        </row>
        <row r="93142">
          <cell r="B93142" t="str">
            <v>+22CR02575</v>
          </cell>
          <cell r="G93142">
            <v>1</v>
          </cell>
        </row>
        <row r="93143">
          <cell r="B93143" t="str">
            <v>+22CR02575</v>
          </cell>
          <cell r="G93143">
            <v>2</v>
          </cell>
        </row>
        <row r="93144">
          <cell r="B93144" t="str">
            <v>+22CR02575</v>
          </cell>
          <cell r="G93144">
            <v>1</v>
          </cell>
        </row>
        <row r="93145">
          <cell r="B93145" t="str">
            <v>+22CR02575</v>
          </cell>
          <cell r="G93145">
            <v>2</v>
          </cell>
        </row>
        <row r="93146">
          <cell r="B93146" t="str">
            <v>+22CR02575</v>
          </cell>
          <cell r="G93146">
            <v>2</v>
          </cell>
        </row>
        <row r="93147">
          <cell r="B93147" t="str">
            <v>+22CR02575</v>
          </cell>
          <cell r="G93147">
            <v>22</v>
          </cell>
        </row>
        <row r="93148">
          <cell r="B93148" t="str">
            <v>+22CR02575</v>
          </cell>
          <cell r="G93148">
            <v>1</v>
          </cell>
        </row>
        <row r="93149">
          <cell r="B93149" t="str">
            <v>+22CR02575</v>
          </cell>
          <cell r="G93149">
            <v>3</v>
          </cell>
        </row>
        <row r="93150">
          <cell r="B93150" t="str">
            <v>+22CR02575</v>
          </cell>
          <cell r="G93150">
            <v>1</v>
          </cell>
        </row>
        <row r="93151">
          <cell r="B93151" t="str">
            <v>+22CR02575</v>
          </cell>
          <cell r="G93151">
            <v>1</v>
          </cell>
        </row>
        <row r="93152">
          <cell r="B93152" t="str">
            <v>+22CR02575</v>
          </cell>
          <cell r="G93152">
            <v>1</v>
          </cell>
        </row>
        <row r="93153">
          <cell r="B93153" t="str">
            <v>+22CR02575</v>
          </cell>
          <cell r="G93153">
            <v>1</v>
          </cell>
        </row>
        <row r="93154">
          <cell r="B93154" t="str">
            <v>+22CR02575</v>
          </cell>
          <cell r="G93154">
            <v>1</v>
          </cell>
        </row>
        <row r="93155">
          <cell r="B93155" t="str">
            <v>+22CR02575</v>
          </cell>
          <cell r="G93155">
            <v>1</v>
          </cell>
        </row>
        <row r="93156">
          <cell r="B93156" t="str">
            <v>+22CR02575</v>
          </cell>
          <cell r="G93156">
            <v>1</v>
          </cell>
        </row>
        <row r="93157">
          <cell r="B93157" t="str">
            <v>+22CR02576</v>
          </cell>
          <cell r="G93157">
            <v>1</v>
          </cell>
        </row>
        <row r="93158">
          <cell r="B93158" t="str">
            <v>+22CR02576</v>
          </cell>
          <cell r="G93158">
            <v>8</v>
          </cell>
        </row>
        <row r="93159">
          <cell r="B93159" t="str">
            <v>+22CR02576</v>
          </cell>
          <cell r="G93159">
            <v>2</v>
          </cell>
        </row>
        <row r="93160">
          <cell r="B93160" t="str">
            <v>+22CR02576</v>
          </cell>
          <cell r="G93160">
            <v>1</v>
          </cell>
        </row>
        <row r="93161">
          <cell r="B93161" t="str">
            <v>+22CR02576</v>
          </cell>
          <cell r="G93161">
            <v>1</v>
          </cell>
        </row>
        <row r="93162">
          <cell r="B93162" t="str">
            <v>+22CR02576</v>
          </cell>
          <cell r="G93162">
            <v>1</v>
          </cell>
        </row>
        <row r="93163">
          <cell r="B93163" t="str">
            <v>+22CR02576</v>
          </cell>
          <cell r="G93163">
            <v>1</v>
          </cell>
        </row>
        <row r="93164">
          <cell r="B93164" t="str">
            <v>+22CR02576</v>
          </cell>
          <cell r="G93164">
            <v>1</v>
          </cell>
        </row>
        <row r="93165">
          <cell r="B93165" t="str">
            <v>+22CR02576</v>
          </cell>
          <cell r="G93165">
            <v>10</v>
          </cell>
        </row>
        <row r="93166">
          <cell r="B93166" t="str">
            <v>+22CR02576</v>
          </cell>
          <cell r="G93166">
            <v>1</v>
          </cell>
        </row>
        <row r="93167">
          <cell r="B93167" t="str">
            <v>+22CR02577</v>
          </cell>
          <cell r="G93167">
            <v>8</v>
          </cell>
        </row>
        <row r="93168">
          <cell r="B93168" t="str">
            <v>+22CR02577</v>
          </cell>
          <cell r="G93168">
            <v>8</v>
          </cell>
        </row>
        <row r="93169">
          <cell r="B93169" t="str">
            <v>+22CR02577</v>
          </cell>
          <cell r="G93169">
            <v>1</v>
          </cell>
        </row>
        <row r="93170">
          <cell r="B93170" t="str">
            <v>+22CR02577</v>
          </cell>
          <cell r="G93170">
            <v>1</v>
          </cell>
        </row>
        <row r="93171">
          <cell r="B93171" t="str">
            <v>+22CR02577</v>
          </cell>
          <cell r="G93171">
            <v>1</v>
          </cell>
        </row>
        <row r="93172">
          <cell r="B93172" t="str">
            <v>+22CR02577</v>
          </cell>
          <cell r="G93172">
            <v>1</v>
          </cell>
        </row>
        <row r="93173">
          <cell r="B93173" t="str">
            <v>+22CR02618</v>
          </cell>
          <cell r="G93173">
            <v>20</v>
          </cell>
        </row>
        <row r="93174">
          <cell r="B93174" t="str">
            <v>+22CR02618</v>
          </cell>
          <cell r="G93174">
            <v>12</v>
          </cell>
        </row>
        <row r="93175">
          <cell r="B93175" t="str">
            <v>+22CR02618</v>
          </cell>
          <cell r="G93175">
            <v>11</v>
          </cell>
        </row>
        <row r="93176">
          <cell r="B93176" t="str">
            <v>+22CR02618</v>
          </cell>
          <cell r="G93176">
            <v>1</v>
          </cell>
        </row>
        <row r="93177">
          <cell r="B93177" t="str">
            <v>+22CR02618</v>
          </cell>
          <cell r="G93177">
            <v>1</v>
          </cell>
        </row>
        <row r="93178">
          <cell r="B93178" t="str">
            <v>+22CR02618</v>
          </cell>
          <cell r="G93178">
            <v>1</v>
          </cell>
        </row>
        <row r="93179">
          <cell r="B93179" t="str">
            <v>+22CR02618</v>
          </cell>
          <cell r="G93179">
            <v>1</v>
          </cell>
        </row>
        <row r="93180">
          <cell r="B93180" t="str">
            <v>+22CR02618</v>
          </cell>
          <cell r="G93180">
            <v>1</v>
          </cell>
        </row>
        <row r="93181">
          <cell r="B93181" t="str">
            <v>+22CR02618</v>
          </cell>
          <cell r="G93181">
            <v>1</v>
          </cell>
        </row>
        <row r="93182">
          <cell r="B93182" t="str">
            <v>+22CR02618</v>
          </cell>
          <cell r="G93182">
            <v>4</v>
          </cell>
        </row>
        <row r="93183">
          <cell r="B93183" t="str">
            <v>+22CR02618</v>
          </cell>
          <cell r="G93183">
            <v>1</v>
          </cell>
        </row>
        <row r="93184">
          <cell r="B93184" t="str">
            <v>+22CR02618</v>
          </cell>
          <cell r="G93184">
            <v>1</v>
          </cell>
        </row>
        <row r="93185">
          <cell r="B93185" t="str">
            <v>+22CR02618</v>
          </cell>
          <cell r="G93185">
            <v>1</v>
          </cell>
        </row>
        <row r="93186">
          <cell r="B93186" t="str">
            <v>+22CR02618</v>
          </cell>
          <cell r="G93186">
            <v>9</v>
          </cell>
        </row>
        <row r="93187">
          <cell r="B93187" t="str">
            <v>+22CR02618</v>
          </cell>
          <cell r="G93187">
            <v>3</v>
          </cell>
        </row>
        <row r="93188">
          <cell r="B93188" t="str">
            <v>+22CR02618</v>
          </cell>
          <cell r="G93188">
            <v>27</v>
          </cell>
        </row>
        <row r="93189">
          <cell r="B93189" t="str">
            <v>+22CR02618</v>
          </cell>
          <cell r="G93189">
            <v>15</v>
          </cell>
        </row>
        <row r="93190">
          <cell r="B93190" t="str">
            <v>+22CR02618</v>
          </cell>
          <cell r="G93190">
            <v>15</v>
          </cell>
        </row>
        <row r="93191">
          <cell r="B93191" t="str">
            <v>+22CR02618</v>
          </cell>
          <cell r="G93191">
            <v>27</v>
          </cell>
        </row>
        <row r="93192">
          <cell r="B93192" t="str">
            <v>+22CR02618</v>
          </cell>
          <cell r="G93192">
            <v>1</v>
          </cell>
        </row>
        <row r="93193">
          <cell r="B93193" t="str">
            <v>+22CR02618</v>
          </cell>
          <cell r="G93193">
            <v>1</v>
          </cell>
        </row>
        <row r="93194">
          <cell r="B93194" t="str">
            <v>+22CR02618</v>
          </cell>
          <cell r="G93194">
            <v>2</v>
          </cell>
        </row>
        <row r="93195">
          <cell r="B93195" t="str">
            <v>+22CR02618</v>
          </cell>
          <cell r="G93195">
            <v>14</v>
          </cell>
        </row>
        <row r="93196">
          <cell r="B93196" t="str">
            <v>+22CR02618</v>
          </cell>
          <cell r="G93196">
            <v>4</v>
          </cell>
        </row>
        <row r="93197">
          <cell r="B93197" t="str">
            <v>+22CR02618</v>
          </cell>
          <cell r="G93197">
            <v>2</v>
          </cell>
        </row>
        <row r="93198">
          <cell r="B93198" t="str">
            <v>+22CR02618</v>
          </cell>
          <cell r="G93198">
            <v>3</v>
          </cell>
        </row>
        <row r="93199">
          <cell r="B93199" t="str">
            <v>+22CR02618</v>
          </cell>
          <cell r="G93199">
            <v>1</v>
          </cell>
        </row>
        <row r="93200">
          <cell r="B93200" t="str">
            <v>+22CR02618</v>
          </cell>
          <cell r="G93200">
            <v>6</v>
          </cell>
        </row>
        <row r="93201">
          <cell r="B93201" t="str">
            <v>+22CR02618</v>
          </cell>
          <cell r="G93201">
            <v>1</v>
          </cell>
        </row>
        <row r="93202">
          <cell r="B93202" t="str">
            <v>+22CR02618</v>
          </cell>
          <cell r="G93202">
            <v>1</v>
          </cell>
        </row>
        <row r="93203">
          <cell r="B93203" t="str">
            <v>+22CR02618</v>
          </cell>
          <cell r="G93203">
            <v>1</v>
          </cell>
        </row>
        <row r="93204">
          <cell r="B93204" t="str">
            <v>+22CR02618</v>
          </cell>
          <cell r="G93204">
            <v>1</v>
          </cell>
        </row>
        <row r="93205">
          <cell r="B93205" t="str">
            <v>+22CR02618</v>
          </cell>
          <cell r="G93205">
            <v>1</v>
          </cell>
        </row>
        <row r="93206">
          <cell r="B93206" t="str">
            <v>+22CR02618</v>
          </cell>
          <cell r="G93206">
            <v>1</v>
          </cell>
        </row>
        <row r="93207">
          <cell r="B93207" t="str">
            <v>+22CR02618</v>
          </cell>
          <cell r="G93207">
            <v>1</v>
          </cell>
        </row>
        <row r="93208">
          <cell r="B93208" t="str">
            <v>+22CR02618</v>
          </cell>
          <cell r="G93208">
            <v>1</v>
          </cell>
        </row>
        <row r="93209">
          <cell r="B93209" t="str">
            <v>+22CR02618</v>
          </cell>
          <cell r="G93209">
            <v>1</v>
          </cell>
        </row>
        <row r="93210">
          <cell r="B93210" t="str">
            <v>+22CR02618</v>
          </cell>
          <cell r="G93210">
            <v>1</v>
          </cell>
        </row>
        <row r="93211">
          <cell r="B93211" t="str">
            <v>+22CR02618</v>
          </cell>
          <cell r="G93211">
            <v>3</v>
          </cell>
        </row>
        <row r="93212">
          <cell r="B93212" t="str">
            <v>+22CR02618</v>
          </cell>
          <cell r="G93212">
            <v>1</v>
          </cell>
        </row>
        <row r="93213">
          <cell r="B93213" t="str">
            <v>+22CR02618</v>
          </cell>
          <cell r="G93213">
            <v>1</v>
          </cell>
        </row>
        <row r="93214">
          <cell r="B93214" t="str">
            <v>+22CR02618</v>
          </cell>
          <cell r="G93214">
            <v>1</v>
          </cell>
        </row>
        <row r="93215">
          <cell r="B93215" t="str">
            <v>+22CR02618</v>
          </cell>
          <cell r="G93215">
            <v>1</v>
          </cell>
        </row>
        <row r="93216">
          <cell r="B93216" t="str">
            <v>+22CR02618</v>
          </cell>
          <cell r="G93216">
            <v>1</v>
          </cell>
        </row>
        <row r="93217">
          <cell r="B93217" t="str">
            <v>+22CR02618</v>
          </cell>
          <cell r="G93217">
            <v>1</v>
          </cell>
        </row>
        <row r="93218">
          <cell r="B93218" t="str">
            <v>+22CR02618</v>
          </cell>
          <cell r="G93218">
            <v>1</v>
          </cell>
        </row>
        <row r="93219">
          <cell r="B93219" t="str">
            <v>+22CR02618</v>
          </cell>
          <cell r="G93219">
            <v>1</v>
          </cell>
        </row>
        <row r="93220">
          <cell r="B93220" t="str">
            <v>+22CR02618</v>
          </cell>
          <cell r="G93220">
            <v>1</v>
          </cell>
        </row>
        <row r="93221">
          <cell r="B93221" t="str">
            <v>+22CR02618</v>
          </cell>
          <cell r="G93221">
            <v>1</v>
          </cell>
        </row>
        <row r="93222">
          <cell r="B93222" t="str">
            <v>+22CR02618</v>
          </cell>
          <cell r="G93222">
            <v>1</v>
          </cell>
        </row>
        <row r="93223">
          <cell r="B93223" t="str">
            <v>+22CR02618</v>
          </cell>
          <cell r="G93223">
            <v>1</v>
          </cell>
        </row>
        <row r="93224">
          <cell r="B93224" t="str">
            <v>+22CR02618</v>
          </cell>
          <cell r="G93224">
            <v>1</v>
          </cell>
        </row>
        <row r="93225">
          <cell r="B93225" t="str">
            <v>+22CR02637</v>
          </cell>
          <cell r="G93225">
            <v>15</v>
          </cell>
        </row>
        <row r="93226">
          <cell r="B93226" t="str">
            <v>+22CR02637</v>
          </cell>
          <cell r="G93226">
            <v>5</v>
          </cell>
        </row>
        <row r="93227">
          <cell r="B93227" t="str">
            <v>+22CR02637</v>
          </cell>
          <cell r="G93227">
            <v>7</v>
          </cell>
        </row>
        <row r="93228">
          <cell r="B93228" t="str">
            <v>+22CR02637</v>
          </cell>
          <cell r="G93228">
            <v>1</v>
          </cell>
        </row>
        <row r="93229">
          <cell r="B93229" t="str">
            <v>+22CR02637</v>
          </cell>
          <cell r="G93229">
            <v>1</v>
          </cell>
        </row>
        <row r="93230">
          <cell r="B93230" t="str">
            <v>+22CR02637</v>
          </cell>
          <cell r="G93230">
            <v>1</v>
          </cell>
        </row>
        <row r="93231">
          <cell r="B93231" t="str">
            <v>+22CR02637</v>
          </cell>
          <cell r="G93231">
            <v>1</v>
          </cell>
        </row>
        <row r="93232">
          <cell r="B93232" t="str">
            <v>+22CR02637</v>
          </cell>
          <cell r="G93232">
            <v>1</v>
          </cell>
        </row>
        <row r="93233">
          <cell r="B93233" t="str">
            <v>+22CR02637</v>
          </cell>
          <cell r="G93233">
            <v>2</v>
          </cell>
        </row>
        <row r="93234">
          <cell r="B93234" t="str">
            <v>+22CR02637</v>
          </cell>
          <cell r="G93234">
            <v>1</v>
          </cell>
        </row>
        <row r="93235">
          <cell r="B93235" t="str">
            <v>+22CR02637</v>
          </cell>
          <cell r="G93235">
            <v>1</v>
          </cell>
        </row>
        <row r="93236">
          <cell r="B93236" t="str">
            <v>+22CR02637</v>
          </cell>
          <cell r="G93236">
            <v>2</v>
          </cell>
        </row>
        <row r="93237">
          <cell r="B93237" t="str">
            <v>+22CR02637</v>
          </cell>
          <cell r="G93237">
            <v>2</v>
          </cell>
        </row>
        <row r="93238">
          <cell r="B93238" t="str">
            <v>+22CR02637</v>
          </cell>
          <cell r="G93238">
            <v>2</v>
          </cell>
        </row>
        <row r="93239">
          <cell r="B93239" t="str">
            <v>+22CR02637</v>
          </cell>
          <cell r="G93239">
            <v>4</v>
          </cell>
        </row>
        <row r="93240">
          <cell r="B93240" t="str">
            <v>+22CR02637</v>
          </cell>
          <cell r="G93240">
            <v>7</v>
          </cell>
        </row>
        <row r="93241">
          <cell r="B93241" t="str">
            <v>+22CR02637</v>
          </cell>
          <cell r="G93241">
            <v>1</v>
          </cell>
        </row>
        <row r="93242">
          <cell r="B93242" t="str">
            <v>+22CR02637</v>
          </cell>
          <cell r="G93242">
            <v>11</v>
          </cell>
        </row>
        <row r="93243">
          <cell r="B93243" t="str">
            <v>+22CR02637</v>
          </cell>
          <cell r="G93243">
            <v>7</v>
          </cell>
        </row>
        <row r="93244">
          <cell r="B93244" t="str">
            <v>+22CR02637</v>
          </cell>
          <cell r="G93244">
            <v>7</v>
          </cell>
        </row>
        <row r="93245">
          <cell r="B93245" t="str">
            <v>+22CR02637</v>
          </cell>
          <cell r="G93245">
            <v>11</v>
          </cell>
        </row>
        <row r="93246">
          <cell r="B93246" t="str">
            <v>+22CR02637</v>
          </cell>
          <cell r="G93246">
            <v>1</v>
          </cell>
        </row>
        <row r="93247">
          <cell r="B93247" t="str">
            <v>+22CR02637</v>
          </cell>
          <cell r="G93247">
            <v>1</v>
          </cell>
        </row>
        <row r="93248">
          <cell r="B93248" t="str">
            <v>+22CR02637</v>
          </cell>
          <cell r="G93248">
            <v>1</v>
          </cell>
        </row>
        <row r="93249">
          <cell r="B93249" t="str">
            <v>+22CR02637</v>
          </cell>
          <cell r="G93249">
            <v>1</v>
          </cell>
        </row>
        <row r="93250">
          <cell r="B93250" t="str">
            <v>+22CR02637</v>
          </cell>
          <cell r="G93250">
            <v>1</v>
          </cell>
        </row>
        <row r="93251">
          <cell r="B93251" t="str">
            <v>+22CR02637</v>
          </cell>
          <cell r="G93251">
            <v>1</v>
          </cell>
        </row>
        <row r="93252">
          <cell r="B93252" t="str">
            <v>+22CR02637</v>
          </cell>
          <cell r="G93252">
            <v>1</v>
          </cell>
        </row>
        <row r="93253">
          <cell r="B93253" t="str">
            <v>+22CR02637</v>
          </cell>
          <cell r="G93253">
            <v>1</v>
          </cell>
        </row>
        <row r="93254">
          <cell r="B93254" t="str">
            <v>+22CR02637</v>
          </cell>
          <cell r="G93254">
            <v>1</v>
          </cell>
        </row>
        <row r="93255">
          <cell r="B93255" t="str">
            <v>+22CR02638</v>
          </cell>
          <cell r="G93255">
            <v>19</v>
          </cell>
        </row>
        <row r="93256">
          <cell r="B93256" t="str">
            <v>+22CR02638</v>
          </cell>
          <cell r="G93256">
            <v>5</v>
          </cell>
        </row>
        <row r="93257">
          <cell r="B93257" t="str">
            <v>+22CR02638</v>
          </cell>
          <cell r="G93257">
            <v>7</v>
          </cell>
        </row>
        <row r="93258">
          <cell r="B93258" t="str">
            <v>+22CR02638</v>
          </cell>
          <cell r="G93258">
            <v>1</v>
          </cell>
        </row>
        <row r="93259">
          <cell r="B93259" t="str">
            <v>+22CR02638</v>
          </cell>
          <cell r="G93259">
            <v>1</v>
          </cell>
        </row>
        <row r="93260">
          <cell r="B93260" t="str">
            <v>+22CR02638</v>
          </cell>
          <cell r="G93260">
            <v>1</v>
          </cell>
        </row>
        <row r="93261">
          <cell r="B93261" t="str">
            <v>+22CR02638</v>
          </cell>
          <cell r="G93261">
            <v>4</v>
          </cell>
        </row>
        <row r="93262">
          <cell r="B93262" t="str">
            <v>+22CR02638</v>
          </cell>
          <cell r="G93262">
            <v>2</v>
          </cell>
        </row>
        <row r="93263">
          <cell r="B93263" t="str">
            <v>+22CR02638</v>
          </cell>
          <cell r="G93263">
            <v>1</v>
          </cell>
        </row>
        <row r="93264">
          <cell r="B93264" t="str">
            <v>+22CR02638</v>
          </cell>
          <cell r="G93264">
            <v>1</v>
          </cell>
        </row>
        <row r="93265">
          <cell r="B93265" t="str">
            <v>+22CR02638</v>
          </cell>
          <cell r="G93265">
            <v>3</v>
          </cell>
        </row>
        <row r="93266">
          <cell r="B93266" t="str">
            <v>+22CR02638</v>
          </cell>
          <cell r="G93266">
            <v>7</v>
          </cell>
        </row>
        <row r="93267">
          <cell r="B93267" t="str">
            <v>+22CR02638</v>
          </cell>
          <cell r="G93267">
            <v>1</v>
          </cell>
        </row>
        <row r="93268">
          <cell r="B93268" t="str">
            <v>+22CR02638</v>
          </cell>
          <cell r="G93268">
            <v>24</v>
          </cell>
        </row>
        <row r="93269">
          <cell r="B93269" t="str">
            <v>+22CR02638</v>
          </cell>
          <cell r="G93269">
            <v>15</v>
          </cell>
        </row>
        <row r="93270">
          <cell r="B93270" t="str">
            <v>+22CR02638</v>
          </cell>
          <cell r="G93270">
            <v>15</v>
          </cell>
        </row>
        <row r="93271">
          <cell r="B93271" t="str">
            <v>+22CR02638</v>
          </cell>
          <cell r="G93271">
            <v>23</v>
          </cell>
        </row>
        <row r="93272">
          <cell r="B93272" t="str">
            <v>+22CR02638</v>
          </cell>
          <cell r="G93272">
            <v>1</v>
          </cell>
        </row>
        <row r="93273">
          <cell r="B93273" t="str">
            <v>+22CR02638</v>
          </cell>
          <cell r="G93273">
            <v>1</v>
          </cell>
        </row>
        <row r="93274">
          <cell r="B93274" t="str">
            <v>+22CR02638</v>
          </cell>
          <cell r="G93274">
            <v>1</v>
          </cell>
        </row>
        <row r="93275">
          <cell r="B93275" t="str">
            <v>+22CR02638</v>
          </cell>
          <cell r="G93275">
            <v>1</v>
          </cell>
        </row>
        <row r="93276">
          <cell r="B93276" t="str">
            <v>+22CR02638</v>
          </cell>
          <cell r="G93276">
            <v>1</v>
          </cell>
        </row>
        <row r="93277">
          <cell r="B93277" t="str">
            <v>+22CR02638</v>
          </cell>
          <cell r="G93277">
            <v>1</v>
          </cell>
        </row>
        <row r="93278">
          <cell r="B93278" t="str">
            <v>+22CR02638</v>
          </cell>
          <cell r="G93278">
            <v>1</v>
          </cell>
        </row>
        <row r="93279">
          <cell r="B93279" t="str">
            <v>+22CR02638</v>
          </cell>
          <cell r="G93279">
            <v>1</v>
          </cell>
        </row>
        <row r="93280">
          <cell r="B93280" t="str">
            <v>+22CR02638</v>
          </cell>
          <cell r="G93280">
            <v>1</v>
          </cell>
        </row>
        <row r="93281">
          <cell r="B93281" t="str">
            <v>+22CR02638</v>
          </cell>
          <cell r="G93281">
            <v>2</v>
          </cell>
        </row>
        <row r="93282">
          <cell r="B93282" t="str">
            <v>+22CR02638</v>
          </cell>
          <cell r="G93282">
            <v>1</v>
          </cell>
        </row>
        <row r="93283">
          <cell r="B93283" t="str">
            <v>+22CR02639</v>
          </cell>
          <cell r="G93283">
            <v>22</v>
          </cell>
        </row>
        <row r="93284">
          <cell r="B93284" t="str">
            <v>+22CR02639</v>
          </cell>
          <cell r="G93284">
            <v>5</v>
          </cell>
        </row>
        <row r="93285">
          <cell r="B93285" t="str">
            <v>+22CR02639</v>
          </cell>
          <cell r="G93285">
            <v>4</v>
          </cell>
        </row>
        <row r="93286">
          <cell r="B93286" t="str">
            <v>+22CR02639</v>
          </cell>
          <cell r="G93286">
            <v>1</v>
          </cell>
        </row>
        <row r="93287">
          <cell r="B93287" t="str">
            <v>+22CR02639</v>
          </cell>
          <cell r="G93287">
            <v>1</v>
          </cell>
        </row>
        <row r="93288">
          <cell r="B93288" t="str">
            <v>+22CR02639</v>
          </cell>
          <cell r="G93288">
            <v>3</v>
          </cell>
        </row>
        <row r="93289">
          <cell r="B93289" t="str">
            <v>+22CR02639</v>
          </cell>
          <cell r="G93289">
            <v>2</v>
          </cell>
        </row>
        <row r="93290">
          <cell r="B93290" t="str">
            <v>+22CR02639</v>
          </cell>
          <cell r="G93290">
            <v>7</v>
          </cell>
        </row>
        <row r="93291">
          <cell r="B93291" t="str">
            <v>+22CR02639</v>
          </cell>
          <cell r="G93291">
            <v>1</v>
          </cell>
        </row>
        <row r="93292">
          <cell r="B93292" t="str">
            <v>+22CR02639</v>
          </cell>
          <cell r="G93292">
            <v>1</v>
          </cell>
        </row>
        <row r="93293">
          <cell r="B93293" t="str">
            <v>+22CR02639</v>
          </cell>
          <cell r="G93293">
            <v>1</v>
          </cell>
        </row>
        <row r="93294">
          <cell r="B93294" t="str">
            <v>+22CR02639</v>
          </cell>
          <cell r="G93294">
            <v>1</v>
          </cell>
        </row>
        <row r="93295">
          <cell r="B93295" t="str">
            <v>+22CR02639</v>
          </cell>
          <cell r="G93295">
            <v>1</v>
          </cell>
        </row>
        <row r="93296">
          <cell r="B93296" t="str">
            <v>+22CR02639</v>
          </cell>
          <cell r="G93296">
            <v>1</v>
          </cell>
        </row>
        <row r="93297">
          <cell r="B93297" t="str">
            <v>+22CR02639</v>
          </cell>
          <cell r="G93297">
            <v>1</v>
          </cell>
        </row>
        <row r="93298">
          <cell r="B93298" t="str">
            <v>+22CR02639</v>
          </cell>
          <cell r="G93298">
            <v>1</v>
          </cell>
        </row>
        <row r="93299">
          <cell r="B93299" t="str">
            <v>+22CR02639</v>
          </cell>
          <cell r="G93299">
            <v>1</v>
          </cell>
        </row>
        <row r="93300">
          <cell r="B93300" t="str">
            <v>+22CR02639</v>
          </cell>
          <cell r="G93300">
            <v>1</v>
          </cell>
        </row>
        <row r="93301">
          <cell r="B93301" t="str">
            <v>+22CR02639</v>
          </cell>
          <cell r="G93301">
            <v>1</v>
          </cell>
        </row>
        <row r="93302">
          <cell r="B93302" t="str">
            <v>+22CR02639</v>
          </cell>
          <cell r="G93302">
            <v>7</v>
          </cell>
        </row>
        <row r="93303">
          <cell r="B93303" t="str">
            <v>+22CR02639</v>
          </cell>
          <cell r="G93303">
            <v>7</v>
          </cell>
        </row>
        <row r="93304">
          <cell r="B93304" t="str">
            <v>+22CR02639</v>
          </cell>
          <cell r="G93304">
            <v>3</v>
          </cell>
        </row>
        <row r="93305">
          <cell r="B93305" t="str">
            <v>+22CR02639</v>
          </cell>
          <cell r="G93305">
            <v>3</v>
          </cell>
        </row>
        <row r="93306">
          <cell r="B93306" t="str">
            <v>+22CR02640</v>
          </cell>
          <cell r="G93306">
            <v>25</v>
          </cell>
        </row>
        <row r="93307">
          <cell r="B93307" t="str">
            <v>+22CR02640</v>
          </cell>
          <cell r="G93307">
            <v>5</v>
          </cell>
        </row>
        <row r="93308">
          <cell r="B93308" t="str">
            <v>+22CR02640</v>
          </cell>
          <cell r="G93308">
            <v>8</v>
          </cell>
        </row>
        <row r="93309">
          <cell r="B93309" t="str">
            <v>+22CR02640</v>
          </cell>
          <cell r="G93309">
            <v>3</v>
          </cell>
        </row>
        <row r="93310">
          <cell r="B93310" t="str">
            <v>+22CR02640</v>
          </cell>
          <cell r="G93310">
            <v>3</v>
          </cell>
        </row>
        <row r="93311">
          <cell r="B93311" t="str">
            <v>+22CR02640</v>
          </cell>
          <cell r="G93311">
            <v>8</v>
          </cell>
        </row>
        <row r="93312">
          <cell r="B93312" t="str">
            <v>+22CR02640</v>
          </cell>
          <cell r="G93312">
            <v>4</v>
          </cell>
        </row>
        <row r="93313">
          <cell r="B93313" t="str">
            <v>+22CR02640</v>
          </cell>
          <cell r="G93313">
            <v>3</v>
          </cell>
        </row>
        <row r="93314">
          <cell r="B93314" t="str">
            <v>+22CR02640</v>
          </cell>
          <cell r="G93314">
            <v>3</v>
          </cell>
        </row>
        <row r="93315">
          <cell r="B93315" t="str">
            <v>+22CR02640</v>
          </cell>
          <cell r="G93315">
            <v>7</v>
          </cell>
        </row>
        <row r="93316">
          <cell r="B93316" t="str">
            <v>+22CR02640</v>
          </cell>
          <cell r="G93316">
            <v>1</v>
          </cell>
        </row>
        <row r="93317">
          <cell r="B93317" t="str">
            <v>+22CR02640</v>
          </cell>
          <cell r="G93317">
            <v>1</v>
          </cell>
        </row>
        <row r="93318">
          <cell r="B93318" t="str">
            <v>+22CR02640</v>
          </cell>
          <cell r="G93318">
            <v>1</v>
          </cell>
        </row>
        <row r="93319">
          <cell r="B93319" t="str">
            <v>+22CR02640</v>
          </cell>
          <cell r="G93319">
            <v>1</v>
          </cell>
        </row>
        <row r="93320">
          <cell r="B93320" t="str">
            <v>+22CR02640</v>
          </cell>
          <cell r="G93320">
            <v>1</v>
          </cell>
        </row>
        <row r="93321">
          <cell r="B93321" t="str">
            <v>+22CR02640</v>
          </cell>
          <cell r="G93321">
            <v>1</v>
          </cell>
        </row>
        <row r="93322">
          <cell r="B93322" t="str">
            <v>+22CR02640</v>
          </cell>
          <cell r="G93322">
            <v>1</v>
          </cell>
        </row>
        <row r="93323">
          <cell r="B93323" t="str">
            <v>+22CR02640</v>
          </cell>
          <cell r="G93323">
            <v>1</v>
          </cell>
        </row>
        <row r="93324">
          <cell r="B93324" t="str">
            <v>+22CR02640</v>
          </cell>
          <cell r="G93324">
            <v>1</v>
          </cell>
        </row>
        <row r="93325">
          <cell r="B93325" t="str">
            <v>+22CR02640</v>
          </cell>
          <cell r="G93325">
            <v>1</v>
          </cell>
        </row>
        <row r="93326">
          <cell r="B93326" t="str">
            <v>+22CR02640</v>
          </cell>
          <cell r="G93326">
            <v>1</v>
          </cell>
        </row>
        <row r="93327">
          <cell r="B93327" t="str">
            <v>+22CR02641</v>
          </cell>
          <cell r="G93327">
            <v>14</v>
          </cell>
        </row>
        <row r="93328">
          <cell r="B93328" t="str">
            <v>+22CR02641</v>
          </cell>
          <cell r="G93328">
            <v>5</v>
          </cell>
        </row>
        <row r="93329">
          <cell r="B93329" t="str">
            <v>+22CR02641</v>
          </cell>
          <cell r="G93329">
            <v>5</v>
          </cell>
        </row>
        <row r="93330">
          <cell r="B93330" t="str">
            <v>+22CR02641</v>
          </cell>
          <cell r="G93330">
            <v>1</v>
          </cell>
        </row>
        <row r="93331">
          <cell r="B93331" t="str">
            <v>+22CR02641</v>
          </cell>
          <cell r="G93331">
            <v>1</v>
          </cell>
        </row>
        <row r="93332">
          <cell r="B93332" t="str">
            <v>+22CR02641</v>
          </cell>
          <cell r="G93332">
            <v>1</v>
          </cell>
        </row>
        <row r="93333">
          <cell r="B93333" t="str">
            <v>+22CR02641</v>
          </cell>
          <cell r="G93333">
            <v>1</v>
          </cell>
        </row>
        <row r="93334">
          <cell r="B93334" t="str">
            <v>+22CR02641</v>
          </cell>
          <cell r="G93334">
            <v>1</v>
          </cell>
        </row>
        <row r="93335">
          <cell r="B93335" t="str">
            <v>+22CR02641</v>
          </cell>
          <cell r="G93335">
            <v>1</v>
          </cell>
        </row>
        <row r="93336">
          <cell r="B93336" t="str">
            <v>+22CR02641</v>
          </cell>
          <cell r="G93336">
            <v>1</v>
          </cell>
        </row>
        <row r="93337">
          <cell r="B93337" t="str">
            <v>+22CR02641</v>
          </cell>
          <cell r="G93337">
            <v>7</v>
          </cell>
        </row>
        <row r="93338">
          <cell r="B93338" t="str">
            <v>+22CR02641</v>
          </cell>
          <cell r="G93338">
            <v>2</v>
          </cell>
        </row>
        <row r="93339">
          <cell r="B93339" t="str">
            <v>+22CR02641</v>
          </cell>
          <cell r="G93339">
            <v>1</v>
          </cell>
        </row>
        <row r="93340">
          <cell r="B93340" t="str">
            <v>+22CR02641</v>
          </cell>
          <cell r="G93340">
            <v>1</v>
          </cell>
        </row>
        <row r="93341">
          <cell r="B93341" t="str">
            <v>+22CR02641</v>
          </cell>
          <cell r="G93341">
            <v>1</v>
          </cell>
        </row>
        <row r="93342">
          <cell r="B93342" t="str">
            <v>+22CR02641</v>
          </cell>
          <cell r="G93342">
            <v>1</v>
          </cell>
        </row>
        <row r="93343">
          <cell r="B93343" t="str">
            <v>+22CR02641</v>
          </cell>
          <cell r="G93343">
            <v>1</v>
          </cell>
        </row>
        <row r="93344">
          <cell r="B93344" t="str">
            <v>+22CR02641</v>
          </cell>
          <cell r="G93344">
            <v>1</v>
          </cell>
        </row>
        <row r="93345">
          <cell r="B93345" t="str">
            <v>+22CR02641</v>
          </cell>
          <cell r="G93345">
            <v>1</v>
          </cell>
        </row>
        <row r="93346">
          <cell r="B93346" t="str">
            <v>+22CR02641</v>
          </cell>
          <cell r="G93346">
            <v>1</v>
          </cell>
        </row>
        <row r="93347">
          <cell r="B93347" t="str">
            <v>+22CR02641</v>
          </cell>
          <cell r="G93347">
            <v>1</v>
          </cell>
        </row>
        <row r="93348">
          <cell r="B93348" t="str">
            <v>+22CR02641</v>
          </cell>
          <cell r="G93348">
            <v>1</v>
          </cell>
        </row>
        <row r="93349">
          <cell r="B93349" t="str">
            <v>+22CR02641</v>
          </cell>
          <cell r="G93349">
            <v>1</v>
          </cell>
        </row>
        <row r="93350">
          <cell r="B93350" t="str">
            <v>+22CR02641</v>
          </cell>
          <cell r="G93350">
            <v>8</v>
          </cell>
        </row>
        <row r="93351">
          <cell r="B93351" t="str">
            <v>+22CR02641</v>
          </cell>
          <cell r="G93351">
            <v>8</v>
          </cell>
        </row>
        <row r="93352">
          <cell r="B93352" t="str">
            <v>+22CR02641</v>
          </cell>
          <cell r="G93352">
            <v>4</v>
          </cell>
        </row>
        <row r="93353">
          <cell r="B93353" t="str">
            <v>+22CR02641</v>
          </cell>
          <cell r="G93353">
            <v>4</v>
          </cell>
        </row>
        <row r="93354">
          <cell r="B93354" t="str">
            <v>+22CR02642</v>
          </cell>
          <cell r="G93354">
            <v>8</v>
          </cell>
        </row>
        <row r="93355">
          <cell r="B93355" t="str">
            <v>+22CR02642</v>
          </cell>
          <cell r="G93355">
            <v>3</v>
          </cell>
        </row>
        <row r="93356">
          <cell r="B93356" t="str">
            <v>+22CR02642</v>
          </cell>
          <cell r="G93356">
            <v>5</v>
          </cell>
        </row>
        <row r="93357">
          <cell r="B93357" t="str">
            <v>+22CR02642</v>
          </cell>
          <cell r="G93357">
            <v>1</v>
          </cell>
        </row>
        <row r="93358">
          <cell r="B93358" t="str">
            <v>+22CR02642</v>
          </cell>
          <cell r="G93358">
            <v>2</v>
          </cell>
        </row>
        <row r="93359">
          <cell r="B93359" t="str">
            <v>+22CR02642</v>
          </cell>
          <cell r="G93359">
            <v>1</v>
          </cell>
        </row>
        <row r="93360">
          <cell r="B93360" t="str">
            <v>+22CR02642</v>
          </cell>
          <cell r="G93360">
            <v>1</v>
          </cell>
        </row>
        <row r="93361">
          <cell r="B93361" t="str">
            <v>+22CR02642</v>
          </cell>
          <cell r="G93361">
            <v>1</v>
          </cell>
        </row>
        <row r="93362">
          <cell r="B93362" t="str">
            <v>+22CR02642</v>
          </cell>
          <cell r="G93362">
            <v>1</v>
          </cell>
        </row>
        <row r="93363">
          <cell r="B93363" t="str">
            <v>+22CR02642</v>
          </cell>
          <cell r="G93363">
            <v>1</v>
          </cell>
        </row>
        <row r="93364">
          <cell r="B93364" t="str">
            <v>+22CR02642</v>
          </cell>
          <cell r="G93364">
            <v>3</v>
          </cell>
        </row>
        <row r="93365">
          <cell r="B93365" t="str">
            <v>+22CR02642</v>
          </cell>
          <cell r="G93365">
            <v>7</v>
          </cell>
        </row>
        <row r="93366">
          <cell r="B93366" t="str">
            <v>+22CR02642</v>
          </cell>
          <cell r="G93366">
            <v>3</v>
          </cell>
        </row>
        <row r="93367">
          <cell r="B93367" t="str">
            <v>+22CR02642</v>
          </cell>
          <cell r="G93367">
            <v>1</v>
          </cell>
        </row>
        <row r="93368">
          <cell r="B93368" t="str">
            <v>+22CR02642</v>
          </cell>
          <cell r="G93368">
            <v>1</v>
          </cell>
        </row>
        <row r="93369">
          <cell r="B93369" t="str">
            <v>+22CR02642</v>
          </cell>
          <cell r="G93369">
            <v>1</v>
          </cell>
        </row>
        <row r="93370">
          <cell r="B93370" t="str">
            <v>+22CR02642</v>
          </cell>
          <cell r="G93370">
            <v>1</v>
          </cell>
        </row>
        <row r="93371">
          <cell r="B93371" t="str">
            <v>+22CR02642</v>
          </cell>
          <cell r="G93371">
            <v>1</v>
          </cell>
        </row>
        <row r="93372">
          <cell r="B93372" t="str">
            <v>+22CR02642</v>
          </cell>
          <cell r="G93372">
            <v>1</v>
          </cell>
        </row>
        <row r="93373">
          <cell r="B93373" t="str">
            <v>+22CR02642</v>
          </cell>
          <cell r="G93373">
            <v>1</v>
          </cell>
        </row>
        <row r="93374">
          <cell r="B93374" t="str">
            <v>+22CR02642</v>
          </cell>
          <cell r="G93374">
            <v>1</v>
          </cell>
        </row>
        <row r="93375">
          <cell r="B93375" t="str">
            <v>+22CR02642</v>
          </cell>
          <cell r="G93375">
            <v>2</v>
          </cell>
        </row>
        <row r="93376">
          <cell r="B93376" t="str">
            <v>+22CR02642</v>
          </cell>
          <cell r="G93376">
            <v>1</v>
          </cell>
        </row>
        <row r="93377">
          <cell r="B93377" t="str">
            <v>+22CR02642</v>
          </cell>
          <cell r="G93377">
            <v>10</v>
          </cell>
        </row>
        <row r="93378">
          <cell r="B93378" t="str">
            <v>+22CR02642</v>
          </cell>
          <cell r="G93378">
            <v>10</v>
          </cell>
        </row>
        <row r="93379">
          <cell r="B93379" t="str">
            <v>+22CR02642</v>
          </cell>
          <cell r="G93379">
            <v>5</v>
          </cell>
        </row>
        <row r="93380">
          <cell r="B93380" t="str">
            <v>+22CR02642</v>
          </cell>
          <cell r="G93380">
            <v>5</v>
          </cell>
        </row>
        <row r="93381">
          <cell r="B93381" t="str">
            <v>+22CR02643</v>
          </cell>
          <cell r="G93381">
            <v>12</v>
          </cell>
        </row>
        <row r="93382">
          <cell r="B93382" t="str">
            <v>+22CR02643</v>
          </cell>
          <cell r="G93382">
            <v>8</v>
          </cell>
        </row>
        <row r="93383">
          <cell r="B93383" t="str">
            <v>+22CR02643</v>
          </cell>
          <cell r="G93383">
            <v>3</v>
          </cell>
        </row>
        <row r="93384">
          <cell r="B93384" t="str">
            <v>+22CR02643</v>
          </cell>
          <cell r="G93384">
            <v>1</v>
          </cell>
        </row>
        <row r="93385">
          <cell r="B93385" t="str">
            <v>+22CR02643</v>
          </cell>
          <cell r="G93385">
            <v>1</v>
          </cell>
        </row>
        <row r="93386">
          <cell r="B93386" t="str">
            <v>+22CR02643</v>
          </cell>
          <cell r="G93386">
            <v>1</v>
          </cell>
        </row>
        <row r="93387">
          <cell r="B93387" t="str">
            <v>+22CR02643</v>
          </cell>
          <cell r="G93387">
            <v>1</v>
          </cell>
        </row>
        <row r="93388">
          <cell r="B93388" t="str">
            <v>+22CR02643</v>
          </cell>
          <cell r="G93388">
            <v>3</v>
          </cell>
        </row>
        <row r="93389">
          <cell r="B93389" t="str">
            <v>+22CR02643</v>
          </cell>
          <cell r="G93389">
            <v>2</v>
          </cell>
        </row>
        <row r="93390">
          <cell r="B93390" t="str">
            <v>+22CR02643</v>
          </cell>
          <cell r="G93390">
            <v>1</v>
          </cell>
        </row>
        <row r="93391">
          <cell r="B93391" t="str">
            <v>+22CR02643</v>
          </cell>
          <cell r="G93391">
            <v>1</v>
          </cell>
        </row>
        <row r="93392">
          <cell r="B93392" t="str">
            <v>+22CR02643</v>
          </cell>
          <cell r="G93392">
            <v>2</v>
          </cell>
        </row>
        <row r="93393">
          <cell r="B93393" t="str">
            <v>+22CR02643</v>
          </cell>
          <cell r="G93393">
            <v>1</v>
          </cell>
        </row>
        <row r="93394">
          <cell r="B93394" t="str">
            <v>+22CR02643</v>
          </cell>
          <cell r="G93394">
            <v>7</v>
          </cell>
        </row>
        <row r="93395">
          <cell r="B93395" t="str">
            <v>+22CR02643</v>
          </cell>
          <cell r="G93395">
            <v>1</v>
          </cell>
        </row>
        <row r="93396">
          <cell r="B93396" t="str">
            <v>+22CR02643</v>
          </cell>
          <cell r="G93396">
            <v>12</v>
          </cell>
        </row>
        <row r="93397">
          <cell r="B93397" t="str">
            <v>+22CR02643</v>
          </cell>
          <cell r="G93397">
            <v>4</v>
          </cell>
        </row>
        <row r="93398">
          <cell r="B93398" t="str">
            <v>+22CR02643</v>
          </cell>
          <cell r="G93398">
            <v>4</v>
          </cell>
        </row>
        <row r="93399">
          <cell r="B93399" t="str">
            <v>+22CR02643</v>
          </cell>
          <cell r="G93399">
            <v>12</v>
          </cell>
        </row>
        <row r="93400">
          <cell r="B93400" t="str">
            <v>+22CR02643</v>
          </cell>
          <cell r="G93400">
            <v>2</v>
          </cell>
        </row>
        <row r="93401">
          <cell r="B93401" t="str">
            <v>+22CR02643</v>
          </cell>
          <cell r="G93401">
            <v>1</v>
          </cell>
        </row>
        <row r="93402">
          <cell r="B93402" t="str">
            <v>+22CR02643</v>
          </cell>
          <cell r="G93402">
            <v>1</v>
          </cell>
        </row>
        <row r="93403">
          <cell r="B93403" t="str">
            <v>+22CR02643</v>
          </cell>
          <cell r="G93403">
            <v>1</v>
          </cell>
        </row>
        <row r="93404">
          <cell r="B93404" t="str">
            <v>+22CR02643</v>
          </cell>
          <cell r="G93404">
            <v>1</v>
          </cell>
        </row>
        <row r="93405">
          <cell r="B93405" t="str">
            <v>+22CR02643</v>
          </cell>
          <cell r="G93405">
            <v>1</v>
          </cell>
        </row>
        <row r="93406">
          <cell r="B93406" t="str">
            <v>+22CR02643</v>
          </cell>
          <cell r="G93406">
            <v>1</v>
          </cell>
        </row>
        <row r="93407">
          <cell r="B93407" t="str">
            <v>+22CR02643</v>
          </cell>
          <cell r="G93407">
            <v>1</v>
          </cell>
        </row>
        <row r="93408">
          <cell r="B93408" t="str">
            <v>+22CR02643</v>
          </cell>
          <cell r="G93408">
            <v>2</v>
          </cell>
        </row>
        <row r="93409">
          <cell r="B93409" t="str">
            <v>+22CR02643</v>
          </cell>
          <cell r="G93409">
            <v>1</v>
          </cell>
        </row>
        <row r="93410">
          <cell r="B93410" t="str">
            <v>+22CR02644</v>
          </cell>
          <cell r="G93410">
            <v>9</v>
          </cell>
        </row>
        <row r="93411">
          <cell r="B93411" t="str">
            <v>+22CR02644</v>
          </cell>
          <cell r="G93411">
            <v>6</v>
          </cell>
        </row>
        <row r="93412">
          <cell r="B93412" t="str">
            <v>+22CR02644</v>
          </cell>
          <cell r="G93412">
            <v>5</v>
          </cell>
        </row>
        <row r="93413">
          <cell r="B93413" t="str">
            <v>+22CR02644</v>
          </cell>
          <cell r="G93413">
            <v>1</v>
          </cell>
        </row>
        <row r="93414">
          <cell r="B93414" t="str">
            <v>+22CR02644</v>
          </cell>
          <cell r="G93414">
            <v>4</v>
          </cell>
        </row>
        <row r="93415">
          <cell r="B93415" t="str">
            <v>+22CR02644</v>
          </cell>
          <cell r="G93415">
            <v>3</v>
          </cell>
        </row>
        <row r="93416">
          <cell r="B93416" t="str">
            <v>+22CR02644</v>
          </cell>
          <cell r="G93416">
            <v>1</v>
          </cell>
        </row>
        <row r="93417">
          <cell r="B93417" t="str">
            <v>+22CR02644</v>
          </cell>
          <cell r="G93417">
            <v>4</v>
          </cell>
        </row>
        <row r="93418">
          <cell r="B93418" t="str">
            <v>+22CR02644</v>
          </cell>
          <cell r="G93418">
            <v>7</v>
          </cell>
        </row>
        <row r="93419">
          <cell r="B93419" t="str">
            <v>+22CR02644</v>
          </cell>
          <cell r="G93419">
            <v>1</v>
          </cell>
        </row>
        <row r="93420">
          <cell r="B93420" t="str">
            <v>+22CR02644</v>
          </cell>
          <cell r="G93420">
            <v>12</v>
          </cell>
        </row>
        <row r="93421">
          <cell r="B93421" t="str">
            <v>+22CR02644</v>
          </cell>
          <cell r="G93421">
            <v>7</v>
          </cell>
        </row>
        <row r="93422">
          <cell r="B93422" t="str">
            <v>+22CR02644</v>
          </cell>
          <cell r="G93422">
            <v>7</v>
          </cell>
        </row>
        <row r="93423">
          <cell r="B93423" t="str">
            <v>+22CR02644</v>
          </cell>
          <cell r="G93423">
            <v>12</v>
          </cell>
        </row>
        <row r="93424">
          <cell r="B93424" t="str">
            <v>+22CR02644</v>
          </cell>
          <cell r="G93424">
            <v>2</v>
          </cell>
        </row>
        <row r="93425">
          <cell r="B93425" t="str">
            <v>+22CR02644</v>
          </cell>
          <cell r="G93425">
            <v>1</v>
          </cell>
        </row>
        <row r="93426">
          <cell r="B93426" t="str">
            <v>+22CR02644</v>
          </cell>
          <cell r="G93426">
            <v>1</v>
          </cell>
        </row>
        <row r="93427">
          <cell r="B93427" t="str">
            <v>+22CR02644</v>
          </cell>
          <cell r="G93427">
            <v>1</v>
          </cell>
        </row>
        <row r="93428">
          <cell r="B93428" t="str">
            <v>+22CR02644</v>
          </cell>
          <cell r="G93428">
            <v>1</v>
          </cell>
        </row>
        <row r="93429">
          <cell r="B93429" t="str">
            <v>+22CR02644</v>
          </cell>
          <cell r="G93429">
            <v>1</v>
          </cell>
        </row>
        <row r="93430">
          <cell r="B93430" t="str">
            <v>+22CR02644</v>
          </cell>
          <cell r="G93430">
            <v>1</v>
          </cell>
        </row>
        <row r="93431">
          <cell r="B93431" t="str">
            <v>+22CR02644</v>
          </cell>
          <cell r="G93431">
            <v>1</v>
          </cell>
        </row>
        <row r="93432">
          <cell r="B93432" t="str">
            <v>+22CR02644</v>
          </cell>
          <cell r="G93432">
            <v>1</v>
          </cell>
        </row>
        <row r="93433">
          <cell r="B93433" t="str">
            <v>+22CR02644</v>
          </cell>
          <cell r="G93433">
            <v>1</v>
          </cell>
        </row>
        <row r="93434">
          <cell r="B93434" t="str">
            <v>+22CR02644</v>
          </cell>
          <cell r="G93434">
            <v>1</v>
          </cell>
        </row>
        <row r="93435">
          <cell r="B93435" t="str">
            <v>+22CR02644</v>
          </cell>
          <cell r="G93435">
            <v>1</v>
          </cell>
        </row>
        <row r="93436">
          <cell r="B93436" t="str">
            <v>+22CR02644</v>
          </cell>
          <cell r="G93436">
            <v>1</v>
          </cell>
        </row>
        <row r="93437">
          <cell r="B93437" t="str">
            <v>+22CR02644</v>
          </cell>
          <cell r="G93437">
            <v>1</v>
          </cell>
        </row>
        <row r="93438">
          <cell r="B93438" t="str">
            <v>+22CR02644</v>
          </cell>
          <cell r="G93438">
            <v>1</v>
          </cell>
        </row>
        <row r="93439">
          <cell r="B93439" t="str">
            <v>+22CR02644</v>
          </cell>
          <cell r="G93439">
            <v>1</v>
          </cell>
        </row>
        <row r="93440">
          <cell r="B93440" t="str">
            <v>+22CR02644</v>
          </cell>
          <cell r="G93440">
            <v>1</v>
          </cell>
        </row>
        <row r="93441">
          <cell r="B93441" t="str">
            <v>+22CR02668</v>
          </cell>
          <cell r="G93441">
            <v>22</v>
          </cell>
        </row>
        <row r="93442">
          <cell r="B93442" t="str">
            <v>+22CR02668</v>
          </cell>
          <cell r="G93442">
            <v>11</v>
          </cell>
        </row>
        <row r="93443">
          <cell r="B93443" t="str">
            <v>+22CR02668</v>
          </cell>
          <cell r="G93443">
            <v>10</v>
          </cell>
        </row>
        <row r="93444">
          <cell r="B93444" t="str">
            <v>+22CR02668</v>
          </cell>
          <cell r="G93444">
            <v>1</v>
          </cell>
        </row>
        <row r="93445">
          <cell r="B93445" t="str">
            <v>+22CR02668</v>
          </cell>
          <cell r="G93445">
            <v>1</v>
          </cell>
        </row>
        <row r="93446">
          <cell r="B93446" t="str">
            <v>+22CR02668</v>
          </cell>
          <cell r="G93446">
            <v>1</v>
          </cell>
        </row>
        <row r="93447">
          <cell r="B93447" t="str">
            <v>+22CR02668</v>
          </cell>
          <cell r="G93447">
            <v>1</v>
          </cell>
        </row>
        <row r="93448">
          <cell r="B93448" t="str">
            <v>+22CR02668</v>
          </cell>
          <cell r="G93448">
            <v>1</v>
          </cell>
        </row>
        <row r="93449">
          <cell r="B93449" t="str">
            <v>+22CR02668</v>
          </cell>
          <cell r="G93449">
            <v>2</v>
          </cell>
        </row>
        <row r="93450">
          <cell r="B93450" t="str">
            <v>+22CR02668</v>
          </cell>
          <cell r="G93450">
            <v>6</v>
          </cell>
        </row>
        <row r="93451">
          <cell r="B93451" t="str">
            <v>+22CR02668</v>
          </cell>
          <cell r="G93451">
            <v>1</v>
          </cell>
        </row>
        <row r="93452">
          <cell r="B93452" t="str">
            <v>+22CR02668</v>
          </cell>
          <cell r="G93452">
            <v>1</v>
          </cell>
        </row>
        <row r="93453">
          <cell r="B93453" t="str">
            <v>+22CR02668</v>
          </cell>
          <cell r="G93453">
            <v>1</v>
          </cell>
        </row>
        <row r="93454">
          <cell r="B93454" t="str">
            <v>+22CR02668</v>
          </cell>
          <cell r="G93454">
            <v>2</v>
          </cell>
        </row>
        <row r="93455">
          <cell r="B93455" t="str">
            <v>+22CR02668</v>
          </cell>
          <cell r="G93455">
            <v>4</v>
          </cell>
        </row>
        <row r="93456">
          <cell r="B93456" t="str">
            <v>+22CR02668</v>
          </cell>
          <cell r="G93456">
            <v>19</v>
          </cell>
        </row>
        <row r="93457">
          <cell r="B93457" t="str">
            <v>+22CR02668</v>
          </cell>
          <cell r="G93457">
            <v>11</v>
          </cell>
        </row>
        <row r="93458">
          <cell r="B93458" t="str">
            <v>+22CR02668</v>
          </cell>
          <cell r="G93458">
            <v>11</v>
          </cell>
        </row>
        <row r="93459">
          <cell r="B93459" t="str">
            <v>+22CR02668</v>
          </cell>
          <cell r="G93459">
            <v>19</v>
          </cell>
        </row>
        <row r="93460">
          <cell r="B93460" t="str">
            <v>+22CR02668</v>
          </cell>
          <cell r="G93460">
            <v>3</v>
          </cell>
        </row>
        <row r="93461">
          <cell r="B93461" t="str">
            <v>+22CR02668</v>
          </cell>
          <cell r="G93461">
            <v>1</v>
          </cell>
        </row>
        <row r="93462">
          <cell r="B93462" t="str">
            <v>+22CR02668</v>
          </cell>
          <cell r="G93462">
            <v>2</v>
          </cell>
        </row>
        <row r="93463">
          <cell r="B93463" t="str">
            <v>+22CR02668</v>
          </cell>
          <cell r="G93463">
            <v>2</v>
          </cell>
        </row>
        <row r="93464">
          <cell r="B93464" t="str">
            <v>+22CR02668</v>
          </cell>
          <cell r="G93464">
            <v>1</v>
          </cell>
        </row>
        <row r="93465">
          <cell r="B93465" t="str">
            <v>+22CR02668</v>
          </cell>
          <cell r="G93465">
            <v>14</v>
          </cell>
        </row>
        <row r="93466">
          <cell r="B93466" t="str">
            <v>+22CR02668</v>
          </cell>
          <cell r="G93466">
            <v>1</v>
          </cell>
        </row>
        <row r="93467">
          <cell r="B93467" t="str">
            <v>+22CR02668</v>
          </cell>
          <cell r="G93467">
            <v>6</v>
          </cell>
        </row>
        <row r="93468">
          <cell r="B93468" t="str">
            <v>+22CR02668</v>
          </cell>
          <cell r="G93468">
            <v>1</v>
          </cell>
        </row>
        <row r="93469">
          <cell r="B93469" t="str">
            <v>+22CR02668</v>
          </cell>
          <cell r="G93469">
            <v>1</v>
          </cell>
        </row>
        <row r="93470">
          <cell r="B93470" t="str">
            <v>+22CR02668</v>
          </cell>
          <cell r="G93470">
            <v>1</v>
          </cell>
        </row>
        <row r="93471">
          <cell r="B93471" t="str">
            <v>+22CR02668</v>
          </cell>
          <cell r="G93471">
            <v>1</v>
          </cell>
        </row>
        <row r="93472">
          <cell r="B93472" t="str">
            <v>+22CR02668</v>
          </cell>
          <cell r="G93472">
            <v>1</v>
          </cell>
        </row>
        <row r="93473">
          <cell r="B93473" t="str">
            <v>+22CR02668</v>
          </cell>
          <cell r="G93473">
            <v>1</v>
          </cell>
        </row>
        <row r="93474">
          <cell r="B93474" t="str">
            <v>+22CR02668</v>
          </cell>
          <cell r="G93474">
            <v>1</v>
          </cell>
        </row>
        <row r="93475">
          <cell r="B93475" t="str">
            <v>+22CR02668</v>
          </cell>
          <cell r="G93475">
            <v>1</v>
          </cell>
        </row>
        <row r="93476">
          <cell r="B93476" t="str">
            <v>+22CR02668</v>
          </cell>
          <cell r="G93476">
            <v>1</v>
          </cell>
        </row>
        <row r="93477">
          <cell r="B93477" t="str">
            <v>+22CR02668</v>
          </cell>
          <cell r="G93477">
            <v>1</v>
          </cell>
        </row>
        <row r="93478">
          <cell r="B93478" t="str">
            <v>+22CR02668</v>
          </cell>
          <cell r="G93478">
            <v>1</v>
          </cell>
        </row>
        <row r="93479">
          <cell r="B93479" t="str">
            <v>+22CR02669</v>
          </cell>
          <cell r="G93479">
            <v>24</v>
          </cell>
        </row>
        <row r="93480">
          <cell r="B93480" t="str">
            <v>+22CR02669</v>
          </cell>
          <cell r="G93480">
            <v>10</v>
          </cell>
        </row>
        <row r="93481">
          <cell r="B93481" t="str">
            <v>+22CR02669</v>
          </cell>
          <cell r="G93481">
            <v>11</v>
          </cell>
        </row>
        <row r="93482">
          <cell r="B93482" t="str">
            <v>+22CR02669</v>
          </cell>
          <cell r="G93482">
            <v>1</v>
          </cell>
        </row>
        <row r="93483">
          <cell r="B93483" t="str">
            <v>+22CR02669</v>
          </cell>
          <cell r="G93483">
            <v>1</v>
          </cell>
        </row>
        <row r="93484">
          <cell r="B93484" t="str">
            <v>+22CR02669</v>
          </cell>
          <cell r="G93484">
            <v>1</v>
          </cell>
        </row>
        <row r="93485">
          <cell r="B93485" t="str">
            <v>+22CR02669</v>
          </cell>
          <cell r="G93485">
            <v>1</v>
          </cell>
        </row>
        <row r="93486">
          <cell r="B93486" t="str">
            <v>+22CR02669</v>
          </cell>
          <cell r="G93486">
            <v>2</v>
          </cell>
        </row>
        <row r="93487">
          <cell r="B93487" t="str">
            <v>+22CR02669</v>
          </cell>
          <cell r="G93487">
            <v>1</v>
          </cell>
        </row>
        <row r="93488">
          <cell r="B93488" t="str">
            <v>+22CR02669</v>
          </cell>
          <cell r="G93488">
            <v>6</v>
          </cell>
        </row>
        <row r="93489">
          <cell r="B93489" t="str">
            <v>+22CR02669</v>
          </cell>
          <cell r="G93489">
            <v>1</v>
          </cell>
        </row>
        <row r="93490">
          <cell r="B93490" t="str">
            <v>+22CR02669</v>
          </cell>
          <cell r="G93490">
            <v>2</v>
          </cell>
        </row>
        <row r="93491">
          <cell r="B93491" t="str">
            <v>+22CR02669</v>
          </cell>
          <cell r="G93491">
            <v>3</v>
          </cell>
        </row>
        <row r="93492">
          <cell r="B93492" t="str">
            <v>+22CR02669</v>
          </cell>
          <cell r="G93492">
            <v>24</v>
          </cell>
        </row>
        <row r="93493">
          <cell r="B93493" t="str">
            <v>+22CR02669</v>
          </cell>
          <cell r="G93493">
            <v>9</v>
          </cell>
        </row>
        <row r="93494">
          <cell r="B93494" t="str">
            <v>+22CR02669</v>
          </cell>
          <cell r="G93494">
            <v>9</v>
          </cell>
        </row>
        <row r="93495">
          <cell r="B93495" t="str">
            <v>+22CR02669</v>
          </cell>
          <cell r="G93495">
            <v>24</v>
          </cell>
        </row>
        <row r="93496">
          <cell r="B93496" t="str">
            <v>+22CR02669</v>
          </cell>
          <cell r="G93496">
            <v>2</v>
          </cell>
        </row>
        <row r="93497">
          <cell r="B93497" t="str">
            <v>+22CR02669</v>
          </cell>
          <cell r="G93497">
            <v>3</v>
          </cell>
        </row>
        <row r="93498">
          <cell r="B93498" t="str">
            <v>+22CR02669</v>
          </cell>
          <cell r="G93498">
            <v>2</v>
          </cell>
        </row>
        <row r="93499">
          <cell r="B93499" t="str">
            <v>+22CR02669</v>
          </cell>
          <cell r="G93499">
            <v>2</v>
          </cell>
        </row>
        <row r="93500">
          <cell r="B93500" t="str">
            <v>+22CR02669</v>
          </cell>
          <cell r="G93500">
            <v>14</v>
          </cell>
        </row>
        <row r="93501">
          <cell r="B93501" t="str">
            <v>+22CR02669</v>
          </cell>
          <cell r="G93501">
            <v>1</v>
          </cell>
        </row>
        <row r="93502">
          <cell r="B93502" t="str">
            <v>+22CR02669</v>
          </cell>
          <cell r="G93502">
            <v>6</v>
          </cell>
        </row>
        <row r="93503">
          <cell r="B93503" t="str">
            <v>+22CR02669</v>
          </cell>
          <cell r="G93503">
            <v>1</v>
          </cell>
        </row>
        <row r="93504">
          <cell r="B93504" t="str">
            <v>+22CR02669</v>
          </cell>
          <cell r="G93504">
            <v>1</v>
          </cell>
        </row>
        <row r="93505">
          <cell r="B93505" t="str">
            <v>+22CR02669</v>
          </cell>
          <cell r="G93505">
            <v>1</v>
          </cell>
        </row>
        <row r="93506">
          <cell r="B93506" t="str">
            <v>+22CR02669</v>
          </cell>
          <cell r="G93506">
            <v>1</v>
          </cell>
        </row>
        <row r="93507">
          <cell r="B93507" t="str">
            <v>+22CR02669</v>
          </cell>
          <cell r="G93507">
            <v>1</v>
          </cell>
        </row>
        <row r="93508">
          <cell r="B93508" t="str">
            <v>+22CR02669</v>
          </cell>
          <cell r="G93508">
            <v>1</v>
          </cell>
        </row>
        <row r="93509">
          <cell r="B93509" t="str">
            <v>+22CR02669</v>
          </cell>
          <cell r="G93509">
            <v>1</v>
          </cell>
        </row>
        <row r="93510">
          <cell r="B93510" t="str">
            <v>+22CR02669</v>
          </cell>
          <cell r="G93510">
            <v>1</v>
          </cell>
        </row>
        <row r="93511">
          <cell r="B93511" t="str">
            <v>+22CR02669</v>
          </cell>
          <cell r="G93511">
            <v>1</v>
          </cell>
        </row>
        <row r="93512">
          <cell r="B93512" t="str">
            <v>+22CR02669</v>
          </cell>
          <cell r="G93512">
            <v>1</v>
          </cell>
        </row>
        <row r="93513">
          <cell r="B93513" t="str">
            <v>+22CR02669</v>
          </cell>
          <cell r="G93513">
            <v>1</v>
          </cell>
        </row>
        <row r="93514">
          <cell r="B93514" t="str">
            <v>+22CR02669</v>
          </cell>
          <cell r="G93514">
            <v>1</v>
          </cell>
        </row>
        <row r="93515">
          <cell r="B93515" t="str">
            <v>+22CR02669</v>
          </cell>
          <cell r="G93515">
            <v>1</v>
          </cell>
        </row>
        <row r="93516">
          <cell r="B93516" t="str">
            <v>+22CR02669</v>
          </cell>
          <cell r="G93516">
            <v>1</v>
          </cell>
        </row>
        <row r="93517">
          <cell r="B93517" t="str">
            <v>+22CR02669</v>
          </cell>
          <cell r="G93517">
            <v>1</v>
          </cell>
        </row>
        <row r="93518">
          <cell r="B93518" t="str">
            <v>+22CR02669</v>
          </cell>
          <cell r="G93518">
            <v>1</v>
          </cell>
        </row>
        <row r="93519">
          <cell r="B93519" t="str">
            <v>+22CR02669</v>
          </cell>
          <cell r="G93519">
            <v>1</v>
          </cell>
        </row>
        <row r="93520">
          <cell r="B93520" t="str">
            <v>+22CR02669</v>
          </cell>
          <cell r="G93520">
            <v>1</v>
          </cell>
        </row>
        <row r="93521">
          <cell r="B93521" t="str">
            <v>+22CR02669</v>
          </cell>
          <cell r="G93521">
            <v>1</v>
          </cell>
        </row>
        <row r="93522">
          <cell r="B93522" t="str">
            <v>+22CR02669</v>
          </cell>
          <cell r="G93522">
            <v>1</v>
          </cell>
        </row>
        <row r="93523">
          <cell r="B93523" t="str">
            <v>+22CR02669</v>
          </cell>
          <cell r="G93523">
            <v>1</v>
          </cell>
        </row>
        <row r="93524">
          <cell r="B93524" t="str">
            <v>+22CR02669</v>
          </cell>
          <cell r="G93524">
            <v>1</v>
          </cell>
        </row>
        <row r="93525">
          <cell r="B93525" t="str">
            <v>+22CR02669</v>
          </cell>
          <cell r="G93525">
            <v>1</v>
          </cell>
        </row>
        <row r="93526">
          <cell r="B93526" t="str">
            <v>+22CR02669</v>
          </cell>
          <cell r="G93526">
            <v>1</v>
          </cell>
        </row>
        <row r="93527">
          <cell r="B93527" t="str">
            <v>+22CR02669</v>
          </cell>
          <cell r="G93527">
            <v>1</v>
          </cell>
        </row>
        <row r="93528">
          <cell r="B93528" t="str">
            <v>+22CR02672</v>
          </cell>
          <cell r="G93528">
            <v>51</v>
          </cell>
        </row>
        <row r="93529">
          <cell r="B93529" t="str">
            <v>+22CR02672</v>
          </cell>
          <cell r="G93529">
            <v>1</v>
          </cell>
        </row>
        <row r="93530">
          <cell r="B93530" t="str">
            <v>+22CR02672</v>
          </cell>
          <cell r="G93530">
            <v>1</v>
          </cell>
        </row>
        <row r="93531">
          <cell r="B93531" t="str">
            <v>+22CR02672</v>
          </cell>
          <cell r="G93531">
            <v>1</v>
          </cell>
        </row>
        <row r="93532">
          <cell r="B93532" t="str">
            <v>+22CR02672</v>
          </cell>
          <cell r="G93532">
            <v>1</v>
          </cell>
        </row>
        <row r="93533">
          <cell r="B93533" t="str">
            <v>+22CR02672</v>
          </cell>
          <cell r="G93533">
            <v>1</v>
          </cell>
        </row>
        <row r="93534">
          <cell r="B93534" t="str">
            <v>+22CR02672</v>
          </cell>
          <cell r="G93534">
            <v>1</v>
          </cell>
        </row>
        <row r="93535">
          <cell r="B93535" t="str">
            <v>+22CR02672</v>
          </cell>
          <cell r="G93535">
            <v>1</v>
          </cell>
        </row>
        <row r="93536">
          <cell r="B93536" t="str">
            <v>+22CR02672</v>
          </cell>
          <cell r="G93536">
            <v>1</v>
          </cell>
        </row>
        <row r="93537">
          <cell r="B93537" t="str">
            <v>+22CR02672</v>
          </cell>
          <cell r="G93537">
            <v>1</v>
          </cell>
        </row>
        <row r="93538">
          <cell r="B93538" t="str">
            <v>+22CR02672</v>
          </cell>
          <cell r="G93538">
            <v>1</v>
          </cell>
        </row>
        <row r="93539">
          <cell r="B93539" t="str">
            <v>+22CR02672</v>
          </cell>
          <cell r="G93539">
            <v>1</v>
          </cell>
        </row>
        <row r="93540">
          <cell r="B93540" t="str">
            <v>+22CR02672</v>
          </cell>
          <cell r="G93540">
            <v>1</v>
          </cell>
        </row>
        <row r="93541">
          <cell r="B93541" t="str">
            <v>+22CR02672</v>
          </cell>
          <cell r="G93541">
            <v>1</v>
          </cell>
        </row>
        <row r="93542">
          <cell r="B93542" t="str">
            <v>+22CR02672</v>
          </cell>
          <cell r="G93542">
            <v>1</v>
          </cell>
        </row>
        <row r="93543">
          <cell r="B93543" t="str">
            <v>+22CR02672</v>
          </cell>
          <cell r="G93543">
            <v>1</v>
          </cell>
        </row>
        <row r="93544">
          <cell r="B93544" t="str">
            <v>+22CR02672</v>
          </cell>
          <cell r="G93544">
            <v>1</v>
          </cell>
        </row>
        <row r="93545">
          <cell r="B93545" t="str">
            <v>+22CR02672</v>
          </cell>
          <cell r="G93545">
            <v>1</v>
          </cell>
        </row>
        <row r="93546">
          <cell r="B93546" t="str">
            <v>+22CR02672</v>
          </cell>
          <cell r="G93546">
            <v>1</v>
          </cell>
        </row>
        <row r="93547">
          <cell r="B93547" t="str">
            <v>+22CR02672</v>
          </cell>
          <cell r="G93547">
            <v>1</v>
          </cell>
        </row>
        <row r="93548">
          <cell r="B93548" t="str">
            <v>+22CR02672</v>
          </cell>
          <cell r="G93548">
            <v>1</v>
          </cell>
        </row>
        <row r="93549">
          <cell r="B93549" t="str">
            <v>+22CR02672</v>
          </cell>
          <cell r="G93549">
            <v>1</v>
          </cell>
        </row>
        <row r="93550">
          <cell r="B93550" t="str">
            <v>+22CR02672</v>
          </cell>
          <cell r="G93550">
            <v>1</v>
          </cell>
        </row>
        <row r="93551">
          <cell r="B93551" t="str">
            <v>+22CR02672</v>
          </cell>
          <cell r="G93551">
            <v>1</v>
          </cell>
        </row>
        <row r="93552">
          <cell r="B93552" t="str">
            <v>+22CR02672</v>
          </cell>
          <cell r="G93552">
            <v>1</v>
          </cell>
        </row>
        <row r="93553">
          <cell r="B93553" t="str">
            <v>+22CR02672</v>
          </cell>
          <cell r="G93553">
            <v>1</v>
          </cell>
        </row>
        <row r="93554">
          <cell r="B93554" t="str">
            <v>+22CR02672</v>
          </cell>
          <cell r="G93554">
            <v>1</v>
          </cell>
        </row>
        <row r="93555">
          <cell r="B93555" t="str">
            <v>+22CR02672</v>
          </cell>
          <cell r="G93555">
            <v>1</v>
          </cell>
        </row>
        <row r="93556">
          <cell r="B93556" t="str">
            <v>+22CR02672</v>
          </cell>
          <cell r="G93556">
            <v>1</v>
          </cell>
        </row>
        <row r="93557">
          <cell r="B93557" t="str">
            <v>+22CR02672</v>
          </cell>
          <cell r="G93557">
            <v>1</v>
          </cell>
        </row>
        <row r="93558">
          <cell r="B93558" t="str">
            <v>+22CR02672</v>
          </cell>
          <cell r="G93558">
            <v>1</v>
          </cell>
        </row>
        <row r="93559">
          <cell r="B93559" t="str">
            <v>+22CR02672</v>
          </cell>
          <cell r="G93559">
            <v>1</v>
          </cell>
        </row>
        <row r="93560">
          <cell r="B93560" t="str">
            <v>+22CR02672</v>
          </cell>
          <cell r="G93560">
            <v>1</v>
          </cell>
        </row>
        <row r="93561">
          <cell r="B93561" t="str">
            <v>+22CR02672</v>
          </cell>
          <cell r="G93561">
            <v>1</v>
          </cell>
        </row>
        <row r="93562">
          <cell r="B93562" t="str">
            <v>+22CR02672</v>
          </cell>
          <cell r="G93562">
            <v>1</v>
          </cell>
        </row>
        <row r="93563">
          <cell r="B93563" t="str">
            <v>+22CR02672</v>
          </cell>
          <cell r="G93563">
            <v>1</v>
          </cell>
        </row>
        <row r="93564">
          <cell r="B93564" t="str">
            <v>+22CR02672</v>
          </cell>
          <cell r="G93564">
            <v>1</v>
          </cell>
        </row>
        <row r="93565">
          <cell r="B93565" t="str">
            <v>+22CR02672</v>
          </cell>
          <cell r="G93565">
            <v>1</v>
          </cell>
        </row>
        <row r="93566">
          <cell r="B93566" t="str">
            <v>+22CR02672</v>
          </cell>
          <cell r="G93566">
            <v>1</v>
          </cell>
        </row>
        <row r="93567">
          <cell r="B93567" t="str">
            <v>+22CR02672</v>
          </cell>
          <cell r="G93567">
            <v>1</v>
          </cell>
        </row>
        <row r="93568">
          <cell r="B93568" t="str">
            <v>+22CR02672</v>
          </cell>
          <cell r="G93568">
            <v>1</v>
          </cell>
        </row>
        <row r="93569">
          <cell r="B93569" t="str">
            <v>+22CR02672</v>
          </cell>
          <cell r="G93569">
            <v>1</v>
          </cell>
        </row>
        <row r="93570">
          <cell r="B93570" t="str">
            <v>+22CR02672</v>
          </cell>
          <cell r="G93570">
            <v>1</v>
          </cell>
        </row>
        <row r="93571">
          <cell r="B93571" t="str">
            <v>+22CR02672</v>
          </cell>
          <cell r="G93571">
            <v>1</v>
          </cell>
        </row>
        <row r="93572">
          <cell r="B93572" t="str">
            <v>+22CR02672</v>
          </cell>
          <cell r="G93572">
            <v>1</v>
          </cell>
        </row>
        <row r="93573">
          <cell r="B93573" t="str">
            <v>+22CR02672</v>
          </cell>
          <cell r="G93573">
            <v>1</v>
          </cell>
        </row>
        <row r="93574">
          <cell r="B93574" t="str">
            <v>+22CR02672</v>
          </cell>
          <cell r="G93574">
            <v>1</v>
          </cell>
        </row>
        <row r="93575">
          <cell r="B93575" t="str">
            <v>+22CR02672</v>
          </cell>
          <cell r="G93575">
            <v>1</v>
          </cell>
        </row>
        <row r="93576">
          <cell r="B93576" t="str">
            <v>+22CR02672</v>
          </cell>
          <cell r="G93576">
            <v>1</v>
          </cell>
        </row>
        <row r="93577">
          <cell r="B93577" t="str">
            <v>+22CR02672</v>
          </cell>
          <cell r="G93577">
            <v>2</v>
          </cell>
        </row>
        <row r="93578">
          <cell r="B93578" t="str">
            <v>+22CR02672</v>
          </cell>
          <cell r="G93578">
            <v>1</v>
          </cell>
        </row>
        <row r="93579">
          <cell r="B93579" t="str">
            <v>+22CR02672</v>
          </cell>
          <cell r="G93579">
            <v>1</v>
          </cell>
        </row>
        <row r="93580">
          <cell r="B93580" t="str">
            <v>+22CR02673</v>
          </cell>
          <cell r="G93580">
            <v>21</v>
          </cell>
        </row>
        <row r="93581">
          <cell r="B93581" t="str">
            <v>+22CR02673</v>
          </cell>
          <cell r="G93581">
            <v>8</v>
          </cell>
        </row>
        <row r="93582">
          <cell r="B93582" t="str">
            <v>+22CR02673</v>
          </cell>
          <cell r="G93582">
            <v>22</v>
          </cell>
        </row>
        <row r="93583">
          <cell r="B93583" t="str">
            <v>+22CR02673</v>
          </cell>
          <cell r="G93583">
            <v>8</v>
          </cell>
        </row>
        <row r="93584">
          <cell r="B93584" t="str">
            <v>+22CR02673</v>
          </cell>
          <cell r="G93584">
            <v>8</v>
          </cell>
        </row>
        <row r="93585">
          <cell r="B93585" t="str">
            <v>+22CR02673</v>
          </cell>
          <cell r="G93585">
            <v>22</v>
          </cell>
        </row>
        <row r="93586">
          <cell r="B93586" t="str">
            <v>+22CR02673</v>
          </cell>
          <cell r="G93586">
            <v>11</v>
          </cell>
        </row>
        <row r="93587">
          <cell r="B93587" t="str">
            <v>+22CR02673</v>
          </cell>
          <cell r="G93587">
            <v>9</v>
          </cell>
        </row>
        <row r="93588">
          <cell r="B93588" t="str">
            <v>+22CR02673</v>
          </cell>
          <cell r="G93588">
            <v>4</v>
          </cell>
        </row>
        <row r="93589">
          <cell r="B93589" t="str">
            <v>+22CR02673</v>
          </cell>
          <cell r="G93589">
            <v>4</v>
          </cell>
        </row>
        <row r="93590">
          <cell r="B93590" t="str">
            <v>+22CR02673</v>
          </cell>
          <cell r="G93590">
            <v>3</v>
          </cell>
        </row>
        <row r="93591">
          <cell r="B93591" t="str">
            <v>+22CR02673</v>
          </cell>
          <cell r="G93591">
            <v>3</v>
          </cell>
        </row>
        <row r="93592">
          <cell r="B93592" t="str">
            <v>+22CR02673</v>
          </cell>
          <cell r="G93592">
            <v>8</v>
          </cell>
        </row>
        <row r="93593">
          <cell r="B93593" t="str">
            <v>+22CR02673</v>
          </cell>
          <cell r="G93593">
            <v>1</v>
          </cell>
        </row>
        <row r="93594">
          <cell r="B93594" t="str">
            <v>+22CR02673</v>
          </cell>
          <cell r="G93594">
            <v>1</v>
          </cell>
        </row>
        <row r="93595">
          <cell r="B93595" t="str">
            <v>+22CR02673</v>
          </cell>
          <cell r="G93595">
            <v>1</v>
          </cell>
        </row>
        <row r="93596">
          <cell r="B93596" t="str">
            <v>+22CR02673</v>
          </cell>
          <cell r="G93596">
            <v>1</v>
          </cell>
        </row>
        <row r="93597">
          <cell r="B93597" t="str">
            <v>+22CR02673</v>
          </cell>
          <cell r="G93597">
            <v>1</v>
          </cell>
        </row>
        <row r="93598">
          <cell r="B93598" t="str">
            <v>+22CR02673</v>
          </cell>
          <cell r="G93598">
            <v>1</v>
          </cell>
        </row>
        <row r="93599">
          <cell r="B93599" t="str">
            <v>+22CR02673</v>
          </cell>
          <cell r="G93599">
            <v>1</v>
          </cell>
        </row>
        <row r="93600">
          <cell r="B93600" t="str">
            <v>+22CR02673</v>
          </cell>
          <cell r="G93600">
            <v>1</v>
          </cell>
        </row>
        <row r="93601">
          <cell r="B93601" t="str">
            <v>+22CR02673</v>
          </cell>
          <cell r="G93601">
            <v>1</v>
          </cell>
        </row>
        <row r="93602">
          <cell r="B93602" t="str">
            <v>+22CR02673</v>
          </cell>
          <cell r="G93602">
            <v>1</v>
          </cell>
        </row>
        <row r="93603">
          <cell r="B93603" t="str">
            <v>+22CR02673</v>
          </cell>
          <cell r="G93603">
            <v>1</v>
          </cell>
        </row>
        <row r="93604">
          <cell r="B93604" t="str">
            <v>+22CR02673</v>
          </cell>
          <cell r="G93604">
            <v>1</v>
          </cell>
        </row>
        <row r="93605">
          <cell r="B93605" t="str">
            <v>+22CR02673</v>
          </cell>
          <cell r="G93605">
            <v>1</v>
          </cell>
        </row>
        <row r="93606">
          <cell r="B93606" t="str">
            <v>+22CR02673</v>
          </cell>
          <cell r="G93606">
            <v>2</v>
          </cell>
        </row>
        <row r="93607">
          <cell r="B93607" t="str">
            <v>+22CR02673</v>
          </cell>
          <cell r="G93607">
            <v>1</v>
          </cell>
        </row>
        <row r="93608">
          <cell r="B93608" t="str">
            <v>+22CR02673</v>
          </cell>
          <cell r="G93608">
            <v>1</v>
          </cell>
        </row>
        <row r="93609">
          <cell r="B93609" t="str">
            <v>+22CR02673</v>
          </cell>
          <cell r="G93609">
            <v>1</v>
          </cell>
        </row>
        <row r="93610">
          <cell r="B93610" t="str">
            <v>+22CR02673</v>
          </cell>
          <cell r="G93610">
            <v>1</v>
          </cell>
        </row>
        <row r="93611">
          <cell r="B93611" t="str">
            <v>+22CR02673</v>
          </cell>
          <cell r="G93611">
            <v>1</v>
          </cell>
        </row>
        <row r="93612">
          <cell r="B93612" t="str">
            <v>+22CR02673</v>
          </cell>
          <cell r="G93612">
            <v>1</v>
          </cell>
        </row>
        <row r="93613">
          <cell r="B93613" t="str">
            <v>+22CR02673</v>
          </cell>
          <cell r="G93613">
            <v>1</v>
          </cell>
        </row>
        <row r="93614">
          <cell r="B93614" t="str">
            <v>+22CR02673</v>
          </cell>
          <cell r="G93614">
            <v>1</v>
          </cell>
        </row>
        <row r="93615">
          <cell r="B93615" t="str">
            <v>+22CR02673</v>
          </cell>
          <cell r="G93615">
            <v>1</v>
          </cell>
        </row>
        <row r="93616">
          <cell r="B93616" t="str">
            <v>+22CR02673</v>
          </cell>
          <cell r="G93616">
            <v>1</v>
          </cell>
        </row>
        <row r="93617">
          <cell r="B93617" t="str">
            <v>+22CR02673</v>
          </cell>
          <cell r="G93617">
            <v>1</v>
          </cell>
        </row>
        <row r="93618">
          <cell r="B93618" t="str">
            <v>+22CR02673</v>
          </cell>
          <cell r="G93618">
            <v>1</v>
          </cell>
        </row>
        <row r="93619">
          <cell r="B93619" t="str">
            <v>+22CR02673</v>
          </cell>
          <cell r="G93619">
            <v>1</v>
          </cell>
        </row>
        <row r="93620">
          <cell r="B93620" t="str">
            <v>+22CR02673</v>
          </cell>
          <cell r="G93620">
            <v>1</v>
          </cell>
        </row>
        <row r="93621">
          <cell r="B93621" t="str">
            <v>+22CR02673</v>
          </cell>
          <cell r="G93621">
            <v>1</v>
          </cell>
        </row>
        <row r="93622">
          <cell r="B93622" t="str">
            <v>+22CR02674</v>
          </cell>
          <cell r="G93622">
            <v>3</v>
          </cell>
        </row>
        <row r="93623">
          <cell r="B93623" t="str">
            <v>+22CR02674</v>
          </cell>
          <cell r="G93623">
            <v>8</v>
          </cell>
        </row>
        <row r="93624">
          <cell r="B93624" t="str">
            <v>+22CR02674</v>
          </cell>
          <cell r="G93624">
            <v>21</v>
          </cell>
        </row>
        <row r="93625">
          <cell r="B93625" t="str">
            <v>+22CR02674</v>
          </cell>
          <cell r="G93625">
            <v>7</v>
          </cell>
        </row>
        <row r="93626">
          <cell r="B93626" t="str">
            <v>+22CR02674</v>
          </cell>
          <cell r="G93626">
            <v>2</v>
          </cell>
        </row>
        <row r="93627">
          <cell r="B93627" t="str">
            <v>+22CR02674</v>
          </cell>
          <cell r="G93627">
            <v>7</v>
          </cell>
        </row>
        <row r="93628">
          <cell r="B93628" t="str">
            <v>+22CR02674</v>
          </cell>
          <cell r="G93628">
            <v>19</v>
          </cell>
        </row>
        <row r="93629">
          <cell r="B93629" t="str">
            <v>+22CR02674</v>
          </cell>
          <cell r="G93629">
            <v>1</v>
          </cell>
        </row>
        <row r="93630">
          <cell r="B93630" t="str">
            <v>+22CR02674</v>
          </cell>
          <cell r="G93630">
            <v>8</v>
          </cell>
        </row>
        <row r="93631">
          <cell r="B93631" t="str">
            <v>+22CR02674</v>
          </cell>
          <cell r="G93631">
            <v>5</v>
          </cell>
        </row>
        <row r="93632">
          <cell r="B93632" t="str">
            <v>+22CR02674</v>
          </cell>
          <cell r="G93632">
            <v>2</v>
          </cell>
        </row>
        <row r="93633">
          <cell r="B93633" t="str">
            <v>+22CR02674</v>
          </cell>
          <cell r="G93633">
            <v>4</v>
          </cell>
        </row>
        <row r="93634">
          <cell r="B93634" t="str">
            <v>+22CR02674</v>
          </cell>
          <cell r="G93634">
            <v>4</v>
          </cell>
        </row>
        <row r="93635">
          <cell r="B93635" t="str">
            <v>+22CR02674</v>
          </cell>
          <cell r="G93635">
            <v>1</v>
          </cell>
        </row>
        <row r="93636">
          <cell r="B93636" t="str">
            <v>+22CR02674</v>
          </cell>
          <cell r="G93636">
            <v>9</v>
          </cell>
        </row>
        <row r="93637">
          <cell r="B93637" t="str">
            <v>+22CR02674</v>
          </cell>
          <cell r="G93637">
            <v>1</v>
          </cell>
        </row>
        <row r="93638">
          <cell r="B93638" t="str">
            <v>+22CR02674</v>
          </cell>
          <cell r="G93638">
            <v>1</v>
          </cell>
        </row>
        <row r="93639">
          <cell r="B93639" t="str">
            <v>+22CR02674</v>
          </cell>
          <cell r="G93639">
            <v>4</v>
          </cell>
        </row>
        <row r="93640">
          <cell r="B93640" t="str">
            <v>+22CR02674</v>
          </cell>
          <cell r="G93640">
            <v>1</v>
          </cell>
        </row>
        <row r="93641">
          <cell r="B93641" t="str">
            <v>+22CR02674</v>
          </cell>
          <cell r="G93641">
            <v>1</v>
          </cell>
        </row>
        <row r="93642">
          <cell r="B93642" t="str">
            <v>+22CR02674</v>
          </cell>
          <cell r="G93642">
            <v>1</v>
          </cell>
        </row>
        <row r="93643">
          <cell r="B93643" t="str">
            <v>+22CR02674</v>
          </cell>
          <cell r="G93643">
            <v>1</v>
          </cell>
        </row>
        <row r="93644">
          <cell r="B93644" t="str">
            <v>+22CR02674</v>
          </cell>
          <cell r="G93644">
            <v>1</v>
          </cell>
        </row>
        <row r="93645">
          <cell r="B93645" t="str">
            <v>+22CR02674</v>
          </cell>
          <cell r="G93645">
            <v>1</v>
          </cell>
        </row>
        <row r="93646">
          <cell r="B93646" t="str">
            <v>+22CR02674</v>
          </cell>
          <cell r="G93646">
            <v>1</v>
          </cell>
        </row>
        <row r="93647">
          <cell r="B93647" t="str">
            <v>+22CR02674</v>
          </cell>
          <cell r="G93647">
            <v>1</v>
          </cell>
        </row>
        <row r="93648">
          <cell r="B93648" t="str">
            <v>+22CR02674</v>
          </cell>
          <cell r="G93648">
            <v>1</v>
          </cell>
        </row>
        <row r="93649">
          <cell r="B93649" t="str">
            <v>+22CR02674</v>
          </cell>
          <cell r="G93649">
            <v>2</v>
          </cell>
        </row>
        <row r="93650">
          <cell r="B93650" t="str">
            <v>+22CR02674</v>
          </cell>
          <cell r="G93650">
            <v>1</v>
          </cell>
        </row>
        <row r="93651">
          <cell r="B93651" t="str">
            <v>+22CR02674</v>
          </cell>
          <cell r="G93651">
            <v>1</v>
          </cell>
        </row>
        <row r="93652">
          <cell r="B93652" t="str">
            <v>+22CR02674</v>
          </cell>
          <cell r="G93652">
            <v>2</v>
          </cell>
        </row>
        <row r="93653">
          <cell r="B93653" t="str">
            <v>+22CR02674</v>
          </cell>
          <cell r="G93653">
            <v>1</v>
          </cell>
        </row>
        <row r="93654">
          <cell r="B93654" t="str">
            <v>+22CR02674</v>
          </cell>
          <cell r="G93654">
            <v>1</v>
          </cell>
        </row>
        <row r="93655">
          <cell r="B93655" t="str">
            <v>+22CR02674</v>
          </cell>
          <cell r="G93655">
            <v>1</v>
          </cell>
        </row>
        <row r="93656">
          <cell r="B93656" t="str">
            <v>+22CR02674</v>
          </cell>
          <cell r="G93656">
            <v>1</v>
          </cell>
        </row>
        <row r="93657">
          <cell r="B93657" t="str">
            <v>+22CR02674</v>
          </cell>
          <cell r="G93657">
            <v>1</v>
          </cell>
        </row>
        <row r="93658">
          <cell r="B93658" t="str">
            <v>+22CR02674</v>
          </cell>
          <cell r="G93658">
            <v>1</v>
          </cell>
        </row>
        <row r="93659">
          <cell r="B93659" t="str">
            <v>+22CR02674</v>
          </cell>
          <cell r="G93659">
            <v>1</v>
          </cell>
        </row>
        <row r="93660">
          <cell r="B93660" t="str">
            <v>+22CR02674</v>
          </cell>
          <cell r="G93660">
            <v>1</v>
          </cell>
        </row>
        <row r="93661">
          <cell r="B93661" t="str">
            <v>+22CR02674</v>
          </cell>
          <cell r="G93661">
            <v>1</v>
          </cell>
        </row>
        <row r="93662">
          <cell r="B93662" t="str">
            <v>+22CR02674</v>
          </cell>
          <cell r="G93662">
            <v>1</v>
          </cell>
        </row>
        <row r="93663">
          <cell r="B93663" t="str">
            <v>+22CR02675</v>
          </cell>
          <cell r="G93663">
            <v>3</v>
          </cell>
        </row>
        <row r="93664">
          <cell r="B93664" t="str">
            <v>+22CR02675</v>
          </cell>
          <cell r="G93664">
            <v>4</v>
          </cell>
        </row>
        <row r="93665">
          <cell r="B93665" t="str">
            <v>+22CR02675</v>
          </cell>
          <cell r="G93665">
            <v>1</v>
          </cell>
        </row>
        <row r="93666">
          <cell r="B93666" t="str">
            <v>+22CR02675</v>
          </cell>
          <cell r="G93666">
            <v>1</v>
          </cell>
        </row>
        <row r="93667">
          <cell r="B93667" t="str">
            <v>+22CR02675</v>
          </cell>
          <cell r="G93667">
            <v>1</v>
          </cell>
        </row>
        <row r="93668">
          <cell r="B93668" t="str">
            <v>+22CR02675</v>
          </cell>
          <cell r="G93668">
            <v>2</v>
          </cell>
        </row>
        <row r="93669">
          <cell r="B93669" t="str">
            <v>+22CR02675</v>
          </cell>
          <cell r="G93669">
            <v>1</v>
          </cell>
        </row>
        <row r="93670">
          <cell r="B93670" t="str">
            <v>+22CR02675</v>
          </cell>
          <cell r="G93670">
            <v>1</v>
          </cell>
        </row>
        <row r="93671">
          <cell r="B93671" t="str">
            <v>+22CR02675</v>
          </cell>
          <cell r="G93671">
            <v>4</v>
          </cell>
        </row>
        <row r="93672">
          <cell r="B93672" t="str">
            <v>+22CR02675</v>
          </cell>
          <cell r="G93672">
            <v>1</v>
          </cell>
        </row>
        <row r="93673">
          <cell r="B93673" t="str">
            <v>+22CR02675</v>
          </cell>
          <cell r="G93673">
            <v>1</v>
          </cell>
        </row>
        <row r="93674">
          <cell r="B93674" t="str">
            <v>+22CR02675</v>
          </cell>
          <cell r="G93674">
            <v>1</v>
          </cell>
        </row>
        <row r="93675">
          <cell r="B93675" t="str">
            <v>+22CR02675</v>
          </cell>
          <cell r="G93675">
            <v>4</v>
          </cell>
        </row>
        <row r="93676">
          <cell r="B93676" t="str">
            <v>+22CR02675</v>
          </cell>
          <cell r="G93676">
            <v>1</v>
          </cell>
        </row>
        <row r="93677">
          <cell r="B93677" t="str">
            <v>+22CR02675</v>
          </cell>
          <cell r="G93677">
            <v>1</v>
          </cell>
        </row>
        <row r="93678">
          <cell r="B93678" t="str">
            <v>+22CR02675</v>
          </cell>
          <cell r="G93678">
            <v>1</v>
          </cell>
        </row>
        <row r="93679">
          <cell r="B93679" t="str">
            <v>+22CR02675</v>
          </cell>
          <cell r="G93679">
            <v>8</v>
          </cell>
        </row>
        <row r="93680">
          <cell r="B93680" t="str">
            <v>+22CR02675</v>
          </cell>
          <cell r="G93680">
            <v>8</v>
          </cell>
        </row>
        <row r="93681">
          <cell r="B93681" t="str">
            <v>+22CR02675</v>
          </cell>
          <cell r="G93681">
            <v>3</v>
          </cell>
        </row>
        <row r="93682">
          <cell r="B93682" t="str">
            <v>+22CR02675</v>
          </cell>
          <cell r="G93682">
            <v>3</v>
          </cell>
        </row>
        <row r="93683">
          <cell r="B93683" t="str">
            <v>+22CR02676</v>
          </cell>
          <cell r="G93683">
            <v>1</v>
          </cell>
        </row>
        <row r="93684">
          <cell r="B93684" t="str">
            <v>+22CR02676</v>
          </cell>
          <cell r="G93684">
            <v>4</v>
          </cell>
        </row>
        <row r="93685">
          <cell r="B93685" t="str">
            <v>+22CR02676</v>
          </cell>
          <cell r="G93685">
            <v>4</v>
          </cell>
        </row>
        <row r="93686">
          <cell r="B93686" t="str">
            <v>+22CR02676</v>
          </cell>
          <cell r="G93686">
            <v>1</v>
          </cell>
        </row>
        <row r="93687">
          <cell r="B93687" t="str">
            <v>+22CR02676</v>
          </cell>
          <cell r="G93687">
            <v>1</v>
          </cell>
        </row>
        <row r="93688">
          <cell r="B93688" t="str">
            <v>+22CR02676</v>
          </cell>
          <cell r="G93688">
            <v>2</v>
          </cell>
        </row>
        <row r="93689">
          <cell r="B93689" t="str">
            <v>+22CR02676</v>
          </cell>
          <cell r="G93689">
            <v>2</v>
          </cell>
        </row>
        <row r="93690">
          <cell r="B93690" t="str">
            <v>+22CR02676</v>
          </cell>
          <cell r="G93690">
            <v>2</v>
          </cell>
        </row>
        <row r="93691">
          <cell r="B93691" t="str">
            <v>+22CR02676</v>
          </cell>
          <cell r="G93691">
            <v>5</v>
          </cell>
        </row>
        <row r="93692">
          <cell r="B93692" t="str">
            <v>+22CR02676</v>
          </cell>
          <cell r="G93692">
            <v>1</v>
          </cell>
        </row>
        <row r="93693">
          <cell r="B93693" t="str">
            <v>+22CR02676</v>
          </cell>
          <cell r="G93693">
            <v>1</v>
          </cell>
        </row>
        <row r="93694">
          <cell r="B93694" t="str">
            <v>+22CR02676</v>
          </cell>
          <cell r="G93694">
            <v>1</v>
          </cell>
        </row>
        <row r="93695">
          <cell r="B93695" t="str">
            <v>+22CR02676</v>
          </cell>
          <cell r="G93695">
            <v>1</v>
          </cell>
        </row>
        <row r="93696">
          <cell r="B93696" t="str">
            <v>+22CR02676</v>
          </cell>
          <cell r="G93696">
            <v>1</v>
          </cell>
        </row>
        <row r="93697">
          <cell r="B93697" t="str">
            <v>+22CR02676</v>
          </cell>
          <cell r="G93697">
            <v>1</v>
          </cell>
        </row>
        <row r="93698">
          <cell r="B93698" t="str">
            <v>+22CR02676</v>
          </cell>
          <cell r="G93698">
            <v>1</v>
          </cell>
        </row>
        <row r="93699">
          <cell r="B93699" t="str">
            <v>+22CR02676</v>
          </cell>
          <cell r="G93699">
            <v>1</v>
          </cell>
        </row>
        <row r="93700">
          <cell r="B93700" t="str">
            <v>+22CR02676</v>
          </cell>
          <cell r="G93700">
            <v>1</v>
          </cell>
        </row>
        <row r="93701">
          <cell r="B93701" t="str">
            <v>+22CR02676</v>
          </cell>
          <cell r="G93701">
            <v>11</v>
          </cell>
        </row>
        <row r="93702">
          <cell r="B93702" t="str">
            <v>+22CR02676</v>
          </cell>
          <cell r="G93702">
            <v>11</v>
          </cell>
        </row>
        <row r="93703">
          <cell r="B93703" t="str">
            <v>+22CR02676</v>
          </cell>
          <cell r="G93703">
            <v>3</v>
          </cell>
        </row>
        <row r="93704">
          <cell r="B93704" t="str">
            <v>+22CR02676</v>
          </cell>
          <cell r="G93704">
            <v>3</v>
          </cell>
        </row>
        <row r="93705">
          <cell r="B93705" t="str">
            <v>+22CR02677</v>
          </cell>
          <cell r="G93705">
            <v>3</v>
          </cell>
        </row>
        <row r="93706">
          <cell r="B93706" t="str">
            <v>+22CR02677</v>
          </cell>
          <cell r="G93706">
            <v>2</v>
          </cell>
        </row>
        <row r="93707">
          <cell r="B93707" t="str">
            <v>+22CR02677</v>
          </cell>
          <cell r="G93707">
            <v>2</v>
          </cell>
        </row>
        <row r="93708">
          <cell r="B93708" t="str">
            <v>+22CR02677</v>
          </cell>
          <cell r="G93708">
            <v>1</v>
          </cell>
        </row>
        <row r="93709">
          <cell r="B93709" t="str">
            <v>+22CR02677</v>
          </cell>
          <cell r="G93709">
            <v>1</v>
          </cell>
        </row>
        <row r="93710">
          <cell r="B93710" t="str">
            <v>+22CR02677</v>
          </cell>
          <cell r="G93710">
            <v>1</v>
          </cell>
        </row>
        <row r="93711">
          <cell r="B93711" t="str">
            <v>+22CR02677</v>
          </cell>
          <cell r="G93711">
            <v>1</v>
          </cell>
        </row>
        <row r="93712">
          <cell r="B93712" t="str">
            <v>+22CR02677</v>
          </cell>
          <cell r="G93712">
            <v>1</v>
          </cell>
        </row>
        <row r="93713">
          <cell r="B93713" t="str">
            <v>+22CR02677</v>
          </cell>
          <cell r="G93713">
            <v>1</v>
          </cell>
        </row>
        <row r="93714">
          <cell r="B93714" t="str">
            <v>+22CR02677</v>
          </cell>
          <cell r="G93714">
            <v>1</v>
          </cell>
        </row>
        <row r="93715">
          <cell r="B93715" t="str">
            <v>+22CR02677</v>
          </cell>
          <cell r="G93715">
            <v>2</v>
          </cell>
        </row>
        <row r="93716">
          <cell r="B93716" t="str">
            <v>+22CR02677</v>
          </cell>
          <cell r="G93716">
            <v>1</v>
          </cell>
        </row>
        <row r="93717">
          <cell r="B93717" t="str">
            <v>+22CR02677</v>
          </cell>
          <cell r="G93717">
            <v>1</v>
          </cell>
        </row>
        <row r="93718">
          <cell r="B93718" t="str">
            <v>+22CR02677</v>
          </cell>
          <cell r="G93718">
            <v>2</v>
          </cell>
        </row>
        <row r="93719">
          <cell r="B93719" t="str">
            <v>+22CR02677</v>
          </cell>
          <cell r="G93719">
            <v>1</v>
          </cell>
        </row>
        <row r="93720">
          <cell r="B93720" t="str">
            <v>+22CR02678</v>
          </cell>
          <cell r="G93720">
            <v>3</v>
          </cell>
        </row>
        <row r="93721">
          <cell r="B93721" t="str">
            <v>+22CR02678</v>
          </cell>
          <cell r="G93721">
            <v>2</v>
          </cell>
        </row>
        <row r="93722">
          <cell r="B93722" t="str">
            <v>+22CR02678</v>
          </cell>
          <cell r="G93722">
            <v>1</v>
          </cell>
        </row>
        <row r="93723">
          <cell r="B93723" t="str">
            <v>+22CR02678</v>
          </cell>
          <cell r="G93723">
            <v>1</v>
          </cell>
        </row>
        <row r="93724">
          <cell r="B93724" t="str">
            <v>+22CR02678</v>
          </cell>
          <cell r="G93724">
            <v>1</v>
          </cell>
        </row>
        <row r="93725">
          <cell r="B93725" t="str">
            <v>+22CR02678</v>
          </cell>
          <cell r="G93725">
            <v>1</v>
          </cell>
        </row>
        <row r="93726">
          <cell r="B93726" t="str">
            <v>+22CR02678</v>
          </cell>
          <cell r="G93726">
            <v>2</v>
          </cell>
        </row>
        <row r="93727">
          <cell r="B93727" t="str">
            <v>+22CR02678</v>
          </cell>
          <cell r="G93727">
            <v>1</v>
          </cell>
        </row>
        <row r="93728">
          <cell r="B93728" t="str">
            <v>+22CR02678</v>
          </cell>
          <cell r="G93728">
            <v>1</v>
          </cell>
        </row>
        <row r="93729">
          <cell r="B93729" t="str">
            <v>+22CR02678</v>
          </cell>
          <cell r="G93729">
            <v>2</v>
          </cell>
        </row>
        <row r="93730">
          <cell r="B93730" t="str">
            <v>+22CR02678</v>
          </cell>
          <cell r="G93730">
            <v>1</v>
          </cell>
        </row>
        <row r="93731">
          <cell r="B93731" t="str">
            <v>+22CR02678</v>
          </cell>
          <cell r="G93731">
            <v>1</v>
          </cell>
        </row>
        <row r="93732">
          <cell r="B93732" t="str">
            <v>+22CR02678</v>
          </cell>
          <cell r="G93732">
            <v>2</v>
          </cell>
        </row>
        <row r="93733">
          <cell r="B93733" t="str">
            <v>+22CR02678</v>
          </cell>
          <cell r="G93733">
            <v>1</v>
          </cell>
        </row>
        <row r="93734">
          <cell r="B93734" t="str">
            <v>+22CR02678</v>
          </cell>
          <cell r="G93734">
            <v>1</v>
          </cell>
        </row>
        <row r="93735">
          <cell r="B93735" t="str">
            <v>+22CR02679</v>
          </cell>
          <cell r="G93735">
            <v>35</v>
          </cell>
        </row>
        <row r="93736">
          <cell r="B93736" t="str">
            <v>+22CR02679</v>
          </cell>
          <cell r="G93736">
            <v>4</v>
          </cell>
        </row>
        <row r="93737">
          <cell r="B93737" t="str">
            <v>+22CR02679</v>
          </cell>
          <cell r="G93737">
            <v>3</v>
          </cell>
        </row>
        <row r="93738">
          <cell r="B93738" t="str">
            <v>+22CR02679</v>
          </cell>
          <cell r="G93738">
            <v>1</v>
          </cell>
        </row>
        <row r="93739">
          <cell r="B93739" t="str">
            <v>+22CR02679</v>
          </cell>
          <cell r="G93739">
            <v>2</v>
          </cell>
        </row>
        <row r="93740">
          <cell r="B93740" t="str">
            <v>+22CR02679</v>
          </cell>
          <cell r="G93740">
            <v>3</v>
          </cell>
        </row>
        <row r="93741">
          <cell r="B93741" t="str">
            <v>+22CR02679</v>
          </cell>
          <cell r="G93741">
            <v>1</v>
          </cell>
        </row>
        <row r="93742">
          <cell r="B93742" t="str">
            <v>+22CR02679</v>
          </cell>
          <cell r="G93742">
            <v>1</v>
          </cell>
        </row>
        <row r="93743">
          <cell r="B93743" t="str">
            <v>+22CR02679</v>
          </cell>
          <cell r="G93743">
            <v>1</v>
          </cell>
        </row>
        <row r="93744">
          <cell r="B93744" t="str">
            <v>+22CR02679</v>
          </cell>
          <cell r="G93744">
            <v>1</v>
          </cell>
        </row>
        <row r="93745">
          <cell r="B93745" t="str">
            <v>+22CR02679</v>
          </cell>
          <cell r="G93745">
            <v>3</v>
          </cell>
        </row>
        <row r="93746">
          <cell r="B93746" t="str">
            <v>+22CR02679</v>
          </cell>
          <cell r="G93746">
            <v>7</v>
          </cell>
        </row>
        <row r="93747">
          <cell r="B93747" t="str">
            <v>+22CR02679</v>
          </cell>
          <cell r="G93747">
            <v>6</v>
          </cell>
        </row>
        <row r="93748">
          <cell r="B93748" t="str">
            <v>+22CR02679</v>
          </cell>
          <cell r="G93748">
            <v>20</v>
          </cell>
        </row>
        <row r="93749">
          <cell r="B93749" t="str">
            <v>+22CR02679</v>
          </cell>
          <cell r="G93749">
            <v>9</v>
          </cell>
        </row>
        <row r="93750">
          <cell r="B93750" t="str">
            <v>+22CR02679</v>
          </cell>
          <cell r="G93750">
            <v>9</v>
          </cell>
        </row>
        <row r="93751">
          <cell r="B93751" t="str">
            <v>+22CR02679</v>
          </cell>
          <cell r="G93751">
            <v>20</v>
          </cell>
        </row>
        <row r="93752">
          <cell r="B93752" t="str">
            <v>+22CR02679</v>
          </cell>
          <cell r="G93752">
            <v>1</v>
          </cell>
        </row>
        <row r="93753">
          <cell r="B93753" t="str">
            <v>+22CR02679</v>
          </cell>
          <cell r="G93753">
            <v>2</v>
          </cell>
        </row>
        <row r="93754">
          <cell r="B93754" t="str">
            <v>+22CR02679</v>
          </cell>
          <cell r="G93754">
            <v>1</v>
          </cell>
        </row>
        <row r="93755">
          <cell r="B93755" t="str">
            <v>+22CR02679</v>
          </cell>
          <cell r="G93755">
            <v>1</v>
          </cell>
        </row>
        <row r="93756">
          <cell r="B93756" t="str">
            <v>+22CR02679</v>
          </cell>
          <cell r="G93756">
            <v>1</v>
          </cell>
        </row>
        <row r="93757">
          <cell r="B93757" t="str">
            <v>+22CR02679</v>
          </cell>
          <cell r="G93757">
            <v>2</v>
          </cell>
        </row>
        <row r="93758">
          <cell r="B93758" t="str">
            <v>+22CR02679</v>
          </cell>
          <cell r="G93758">
            <v>1</v>
          </cell>
        </row>
        <row r="93759">
          <cell r="B93759" t="str">
            <v>+22CR02679</v>
          </cell>
          <cell r="G93759">
            <v>1</v>
          </cell>
        </row>
        <row r="93760">
          <cell r="B93760" t="str">
            <v>+22CR02679</v>
          </cell>
          <cell r="G93760">
            <v>2</v>
          </cell>
        </row>
        <row r="93761">
          <cell r="B93761" t="str">
            <v>+22CR02679</v>
          </cell>
          <cell r="G93761">
            <v>1</v>
          </cell>
        </row>
        <row r="93762">
          <cell r="B93762" t="str">
            <v>+22CR02679</v>
          </cell>
          <cell r="G93762">
            <v>2</v>
          </cell>
        </row>
        <row r="93763">
          <cell r="B93763" t="str">
            <v>+22CR02679</v>
          </cell>
          <cell r="G93763">
            <v>1</v>
          </cell>
        </row>
        <row r="93764">
          <cell r="B93764" t="str">
            <v>+22CR02679</v>
          </cell>
          <cell r="G93764">
            <v>4</v>
          </cell>
        </row>
        <row r="93765">
          <cell r="B93765" t="str">
            <v>+22CR02679</v>
          </cell>
          <cell r="G93765">
            <v>3</v>
          </cell>
        </row>
        <row r="93766">
          <cell r="B93766" t="str">
            <v>+22CR02679</v>
          </cell>
          <cell r="G93766">
            <v>1</v>
          </cell>
        </row>
        <row r="93767">
          <cell r="B93767" t="str">
            <v>+22CR02679</v>
          </cell>
          <cell r="G93767">
            <v>1</v>
          </cell>
        </row>
        <row r="93768">
          <cell r="B93768" t="str">
            <v>+22CR02679</v>
          </cell>
          <cell r="G93768">
            <v>1</v>
          </cell>
        </row>
        <row r="93769">
          <cell r="B93769" t="str">
            <v>+22CR02679</v>
          </cell>
          <cell r="G93769">
            <v>1</v>
          </cell>
        </row>
        <row r="93770">
          <cell r="B93770" t="str">
            <v>+22CR02679</v>
          </cell>
          <cell r="G93770">
            <v>1</v>
          </cell>
        </row>
        <row r="93771">
          <cell r="B93771" t="str">
            <v>+22CR02679</v>
          </cell>
          <cell r="G93771">
            <v>1</v>
          </cell>
        </row>
        <row r="93772">
          <cell r="B93772" t="str">
            <v>+22CR02679</v>
          </cell>
          <cell r="G93772">
            <v>1</v>
          </cell>
        </row>
        <row r="93773">
          <cell r="B93773" t="str">
            <v>+22CR02679</v>
          </cell>
          <cell r="G93773">
            <v>1</v>
          </cell>
        </row>
        <row r="93774">
          <cell r="B93774" t="str">
            <v>+22CR02679</v>
          </cell>
          <cell r="G93774">
            <v>2</v>
          </cell>
        </row>
        <row r="93775">
          <cell r="B93775" t="str">
            <v>+22CR02679</v>
          </cell>
          <cell r="G93775">
            <v>1</v>
          </cell>
        </row>
        <row r="93776">
          <cell r="B93776" t="str">
            <v>+22CR02679</v>
          </cell>
          <cell r="G93776">
            <v>1</v>
          </cell>
        </row>
        <row r="93777">
          <cell r="B93777" t="str">
            <v>+22CR02679</v>
          </cell>
          <cell r="G93777">
            <v>1</v>
          </cell>
        </row>
        <row r="93778">
          <cell r="B93778" t="str">
            <v>+22CR02679</v>
          </cell>
          <cell r="G93778">
            <v>1</v>
          </cell>
        </row>
        <row r="93779">
          <cell r="B93779" t="str">
            <v>+22CR02679</v>
          </cell>
          <cell r="G93779">
            <v>1</v>
          </cell>
        </row>
        <row r="93780">
          <cell r="B93780" t="str">
            <v>+22CR02679</v>
          </cell>
          <cell r="G93780">
            <v>1</v>
          </cell>
        </row>
        <row r="93781">
          <cell r="B93781" t="str">
            <v>+22CR02679</v>
          </cell>
          <cell r="G93781">
            <v>2</v>
          </cell>
        </row>
        <row r="93782">
          <cell r="B93782" t="str">
            <v>+22CR02679</v>
          </cell>
          <cell r="G93782">
            <v>1</v>
          </cell>
        </row>
        <row r="93783">
          <cell r="B93783" t="str">
            <v>+22CR02679</v>
          </cell>
          <cell r="G93783">
            <v>1</v>
          </cell>
        </row>
        <row r="93784">
          <cell r="B93784" t="str">
            <v>+22CR02679</v>
          </cell>
          <cell r="G93784">
            <v>1</v>
          </cell>
        </row>
        <row r="93785">
          <cell r="B93785" t="str">
            <v>+22CR02679</v>
          </cell>
          <cell r="G93785">
            <v>1</v>
          </cell>
        </row>
        <row r="93786">
          <cell r="B93786" t="str">
            <v>+22CR02679</v>
          </cell>
          <cell r="G93786">
            <v>1</v>
          </cell>
        </row>
        <row r="93787">
          <cell r="B93787" t="str">
            <v>+22CR02679</v>
          </cell>
          <cell r="G93787">
            <v>1</v>
          </cell>
        </row>
        <row r="93788">
          <cell r="B93788" t="str">
            <v>+22CR02679</v>
          </cell>
          <cell r="G93788">
            <v>1</v>
          </cell>
        </row>
        <row r="93789">
          <cell r="B93789" t="str">
            <v>+22CR02679</v>
          </cell>
          <cell r="G93789">
            <v>1</v>
          </cell>
        </row>
        <row r="93790">
          <cell r="B93790" t="str">
            <v>+22CR02679</v>
          </cell>
          <cell r="G93790">
            <v>1</v>
          </cell>
        </row>
        <row r="93791">
          <cell r="B93791" t="str">
            <v>+22CR02679</v>
          </cell>
          <cell r="G93791">
            <v>1</v>
          </cell>
        </row>
        <row r="93792">
          <cell r="B93792" t="str">
            <v>+22CR02679</v>
          </cell>
          <cell r="G93792">
            <v>1</v>
          </cell>
        </row>
        <row r="93793">
          <cell r="B93793" t="str">
            <v>+22CR02679</v>
          </cell>
          <cell r="G93793">
            <v>1</v>
          </cell>
        </row>
        <row r="93794">
          <cell r="B93794" t="str">
            <v>+22CR02679</v>
          </cell>
          <cell r="G93794">
            <v>1</v>
          </cell>
        </row>
        <row r="93795">
          <cell r="B93795" t="str">
            <v>+22CR02679</v>
          </cell>
          <cell r="G93795">
            <v>1</v>
          </cell>
        </row>
        <row r="93796">
          <cell r="B93796" t="str">
            <v>+22CR02679</v>
          </cell>
          <cell r="G93796">
            <v>1</v>
          </cell>
        </row>
        <row r="93797">
          <cell r="B93797" t="str">
            <v>+22CR02679</v>
          </cell>
          <cell r="G93797">
            <v>1</v>
          </cell>
        </row>
        <row r="93798">
          <cell r="B93798" t="str">
            <v>+22CR02679</v>
          </cell>
          <cell r="G93798">
            <v>1</v>
          </cell>
        </row>
        <row r="93799">
          <cell r="B93799" t="str">
            <v>+22CR02679</v>
          </cell>
          <cell r="G93799">
            <v>1</v>
          </cell>
        </row>
        <row r="93800">
          <cell r="B93800" t="str">
            <v>+22CR02680</v>
          </cell>
          <cell r="G93800">
            <v>37</v>
          </cell>
        </row>
        <row r="93801">
          <cell r="B93801" t="str">
            <v>+22CR02680</v>
          </cell>
          <cell r="G93801">
            <v>5</v>
          </cell>
        </row>
        <row r="93802">
          <cell r="B93802" t="str">
            <v>+22CR02680</v>
          </cell>
          <cell r="G93802">
            <v>6</v>
          </cell>
        </row>
        <row r="93803">
          <cell r="B93803" t="str">
            <v>+22CR02680</v>
          </cell>
          <cell r="G93803">
            <v>1</v>
          </cell>
        </row>
        <row r="93804">
          <cell r="B93804" t="str">
            <v>+22CR02680</v>
          </cell>
          <cell r="G93804">
            <v>1</v>
          </cell>
        </row>
        <row r="93805">
          <cell r="B93805" t="str">
            <v>+22CR02680</v>
          </cell>
          <cell r="G93805">
            <v>3</v>
          </cell>
        </row>
        <row r="93806">
          <cell r="B93806" t="str">
            <v>+22CR02680</v>
          </cell>
          <cell r="G93806">
            <v>2</v>
          </cell>
        </row>
        <row r="93807">
          <cell r="B93807" t="str">
            <v>+22CR02680</v>
          </cell>
          <cell r="G93807">
            <v>1</v>
          </cell>
        </row>
        <row r="93808">
          <cell r="B93808" t="str">
            <v>+22CR02680</v>
          </cell>
          <cell r="G93808">
            <v>1</v>
          </cell>
        </row>
        <row r="93809">
          <cell r="B93809" t="str">
            <v>+22CR02680</v>
          </cell>
          <cell r="G93809">
            <v>1</v>
          </cell>
        </row>
        <row r="93810">
          <cell r="B93810" t="str">
            <v>+22CR02680</v>
          </cell>
          <cell r="G93810">
            <v>1</v>
          </cell>
        </row>
        <row r="93811">
          <cell r="B93811" t="str">
            <v>+22CR02680</v>
          </cell>
          <cell r="G93811">
            <v>1</v>
          </cell>
        </row>
        <row r="93812">
          <cell r="B93812" t="str">
            <v>+22CR02680</v>
          </cell>
          <cell r="G93812">
            <v>4</v>
          </cell>
        </row>
        <row r="93813">
          <cell r="B93813" t="str">
            <v>+22CR02680</v>
          </cell>
          <cell r="G93813">
            <v>7</v>
          </cell>
        </row>
        <row r="93814">
          <cell r="B93814" t="str">
            <v>+22CR02680</v>
          </cell>
          <cell r="G93814">
            <v>6</v>
          </cell>
        </row>
        <row r="93815">
          <cell r="B93815" t="str">
            <v>+22CR02680</v>
          </cell>
          <cell r="G93815">
            <v>1</v>
          </cell>
        </row>
        <row r="93816">
          <cell r="B93816" t="str">
            <v>+22CR02680</v>
          </cell>
          <cell r="G93816">
            <v>18</v>
          </cell>
        </row>
        <row r="93817">
          <cell r="B93817" t="str">
            <v>+22CR02680</v>
          </cell>
          <cell r="G93817">
            <v>9</v>
          </cell>
        </row>
        <row r="93818">
          <cell r="B93818" t="str">
            <v>+22CR02680</v>
          </cell>
          <cell r="G93818">
            <v>9</v>
          </cell>
        </row>
        <row r="93819">
          <cell r="B93819" t="str">
            <v>+22CR02680</v>
          </cell>
          <cell r="G93819">
            <v>18</v>
          </cell>
        </row>
        <row r="93820">
          <cell r="B93820" t="str">
            <v>+22CR02680</v>
          </cell>
          <cell r="G93820">
            <v>1</v>
          </cell>
        </row>
        <row r="93821">
          <cell r="B93821" t="str">
            <v>+22CR02680</v>
          </cell>
          <cell r="G93821">
            <v>3</v>
          </cell>
        </row>
        <row r="93822">
          <cell r="B93822" t="str">
            <v>+22CR02680</v>
          </cell>
          <cell r="G93822">
            <v>1</v>
          </cell>
        </row>
        <row r="93823">
          <cell r="B93823" t="str">
            <v>+22CR02680</v>
          </cell>
          <cell r="G93823">
            <v>2</v>
          </cell>
        </row>
        <row r="93824">
          <cell r="B93824" t="str">
            <v>+22CR02680</v>
          </cell>
          <cell r="G93824">
            <v>1</v>
          </cell>
        </row>
        <row r="93825">
          <cell r="B93825" t="str">
            <v>+22CR02680</v>
          </cell>
          <cell r="G93825">
            <v>1</v>
          </cell>
        </row>
        <row r="93826">
          <cell r="B93826" t="str">
            <v>+22CR02680</v>
          </cell>
          <cell r="G93826">
            <v>1</v>
          </cell>
        </row>
        <row r="93827">
          <cell r="B93827" t="str">
            <v>+22CR02680</v>
          </cell>
          <cell r="G93827">
            <v>1</v>
          </cell>
        </row>
        <row r="93828">
          <cell r="B93828" t="str">
            <v>+22CR02680</v>
          </cell>
          <cell r="G93828">
            <v>1</v>
          </cell>
        </row>
        <row r="93829">
          <cell r="B93829" t="str">
            <v>+22CR02680</v>
          </cell>
          <cell r="G93829">
            <v>1</v>
          </cell>
        </row>
        <row r="93830">
          <cell r="B93830" t="str">
            <v>+22CR02680</v>
          </cell>
          <cell r="G93830">
            <v>1</v>
          </cell>
        </row>
        <row r="93831">
          <cell r="B93831" t="str">
            <v>+22CR02680</v>
          </cell>
          <cell r="G93831">
            <v>1</v>
          </cell>
        </row>
        <row r="93832">
          <cell r="B93832" t="str">
            <v>+22CR02680</v>
          </cell>
          <cell r="G93832">
            <v>1</v>
          </cell>
        </row>
        <row r="93833">
          <cell r="B93833" t="str">
            <v>+22CR02680</v>
          </cell>
          <cell r="G93833">
            <v>1</v>
          </cell>
        </row>
        <row r="93834">
          <cell r="B93834" t="str">
            <v>+22CR02680</v>
          </cell>
          <cell r="G93834">
            <v>1</v>
          </cell>
        </row>
        <row r="93835">
          <cell r="B93835" t="str">
            <v>+22CR02680</v>
          </cell>
          <cell r="G93835">
            <v>1</v>
          </cell>
        </row>
        <row r="93836">
          <cell r="B93836" t="str">
            <v>+22CR02680</v>
          </cell>
          <cell r="G93836">
            <v>1</v>
          </cell>
        </row>
        <row r="93837">
          <cell r="B93837" t="str">
            <v>+22CR02680</v>
          </cell>
          <cell r="G93837">
            <v>1</v>
          </cell>
        </row>
        <row r="93838">
          <cell r="B93838" t="str">
            <v>+22CR02680</v>
          </cell>
          <cell r="G93838">
            <v>1</v>
          </cell>
        </row>
        <row r="93839">
          <cell r="B93839" t="str">
            <v>+22CR02680</v>
          </cell>
          <cell r="G93839">
            <v>1</v>
          </cell>
        </row>
        <row r="93840">
          <cell r="B93840" t="str">
            <v>+22CR02680</v>
          </cell>
          <cell r="G93840">
            <v>1</v>
          </cell>
        </row>
        <row r="93841">
          <cell r="B93841" t="str">
            <v>+22CR02680</v>
          </cell>
          <cell r="G93841">
            <v>1</v>
          </cell>
        </row>
        <row r="93842">
          <cell r="B93842" t="str">
            <v>+22CR02680</v>
          </cell>
          <cell r="G93842">
            <v>1</v>
          </cell>
        </row>
        <row r="93843">
          <cell r="B93843" t="str">
            <v>+22CR02680</v>
          </cell>
          <cell r="G93843">
            <v>1</v>
          </cell>
        </row>
        <row r="93844">
          <cell r="B93844" t="str">
            <v>+22CR02680</v>
          </cell>
          <cell r="G93844">
            <v>1</v>
          </cell>
        </row>
        <row r="93845">
          <cell r="B93845" t="str">
            <v>+22CR02680</v>
          </cell>
          <cell r="G93845">
            <v>1</v>
          </cell>
        </row>
        <row r="93846">
          <cell r="B93846" t="str">
            <v>+22CR02680</v>
          </cell>
          <cell r="G93846">
            <v>1</v>
          </cell>
        </row>
        <row r="93847">
          <cell r="B93847" t="str">
            <v>+22CR02680</v>
          </cell>
          <cell r="G93847">
            <v>1</v>
          </cell>
        </row>
        <row r="93848">
          <cell r="B93848" t="str">
            <v>+22CR02680</v>
          </cell>
          <cell r="G93848">
            <v>1</v>
          </cell>
        </row>
        <row r="93849">
          <cell r="B93849" t="str">
            <v>+22CR02680</v>
          </cell>
          <cell r="G93849">
            <v>1</v>
          </cell>
        </row>
        <row r="93850">
          <cell r="B93850" t="str">
            <v>+22CR02680</v>
          </cell>
          <cell r="G93850">
            <v>1</v>
          </cell>
        </row>
        <row r="93851">
          <cell r="B93851" t="str">
            <v>+22CR02680</v>
          </cell>
          <cell r="G93851">
            <v>1</v>
          </cell>
        </row>
        <row r="93852">
          <cell r="B93852" t="str">
            <v>+22CR02680</v>
          </cell>
          <cell r="G93852">
            <v>2</v>
          </cell>
        </row>
        <row r="93853">
          <cell r="B93853" t="str">
            <v>+22CR02680</v>
          </cell>
          <cell r="G93853">
            <v>1</v>
          </cell>
        </row>
        <row r="93854">
          <cell r="B93854" t="str">
            <v>+22CR02680</v>
          </cell>
          <cell r="G93854">
            <v>1</v>
          </cell>
        </row>
        <row r="93855">
          <cell r="B93855" t="str">
            <v>+22CR02680</v>
          </cell>
          <cell r="G93855">
            <v>1</v>
          </cell>
        </row>
        <row r="93856">
          <cell r="B93856" t="str">
            <v>+22CR02680</v>
          </cell>
          <cell r="G93856">
            <v>1</v>
          </cell>
        </row>
        <row r="93857">
          <cell r="B93857" t="str">
            <v>+22CR02680</v>
          </cell>
          <cell r="G93857">
            <v>1</v>
          </cell>
        </row>
        <row r="93858">
          <cell r="B93858" t="str">
            <v>+22CR02680</v>
          </cell>
          <cell r="G93858">
            <v>1</v>
          </cell>
        </row>
        <row r="93859">
          <cell r="B93859" t="str">
            <v>+22CR02680</v>
          </cell>
          <cell r="G93859">
            <v>1</v>
          </cell>
        </row>
        <row r="93860">
          <cell r="B93860" t="str">
            <v>+22CR02680</v>
          </cell>
          <cell r="G93860">
            <v>1</v>
          </cell>
        </row>
        <row r="93861">
          <cell r="B93861" t="str">
            <v>+22CR02680</v>
          </cell>
          <cell r="G93861">
            <v>1</v>
          </cell>
        </row>
        <row r="93862">
          <cell r="B93862" t="str">
            <v>+22CR02680</v>
          </cell>
          <cell r="G93862">
            <v>1</v>
          </cell>
        </row>
        <row r="93863">
          <cell r="B93863" t="str">
            <v>+22CR02680</v>
          </cell>
          <cell r="G93863">
            <v>1</v>
          </cell>
        </row>
        <row r="93864">
          <cell r="B93864" t="str">
            <v>+22CR02680</v>
          </cell>
          <cell r="G93864">
            <v>1</v>
          </cell>
        </row>
        <row r="93865">
          <cell r="B93865" t="str">
            <v>+22CR02680</v>
          </cell>
          <cell r="G93865">
            <v>1</v>
          </cell>
        </row>
        <row r="93866">
          <cell r="B93866" t="str">
            <v>+22CR02681</v>
          </cell>
          <cell r="G93866">
            <v>4</v>
          </cell>
        </row>
        <row r="93867">
          <cell r="B93867" t="str">
            <v>+22CR02681</v>
          </cell>
          <cell r="G93867">
            <v>26</v>
          </cell>
        </row>
        <row r="93868">
          <cell r="B93868" t="str">
            <v>+22CR02681</v>
          </cell>
          <cell r="G93868">
            <v>23</v>
          </cell>
        </row>
        <row r="93869">
          <cell r="B93869" t="str">
            <v>+22CR02681</v>
          </cell>
          <cell r="G93869">
            <v>1</v>
          </cell>
        </row>
        <row r="93870">
          <cell r="B93870" t="str">
            <v>+22CR02681</v>
          </cell>
          <cell r="G93870">
            <v>1</v>
          </cell>
        </row>
        <row r="93871">
          <cell r="B93871" t="str">
            <v>+22CR02681</v>
          </cell>
          <cell r="G93871">
            <v>1</v>
          </cell>
        </row>
        <row r="93872">
          <cell r="B93872" t="str">
            <v>+22CR02681</v>
          </cell>
          <cell r="G93872">
            <v>1</v>
          </cell>
        </row>
        <row r="93873">
          <cell r="B93873" t="str">
            <v>+22CR02681</v>
          </cell>
          <cell r="G93873">
            <v>1</v>
          </cell>
        </row>
        <row r="93874">
          <cell r="B93874" t="str">
            <v>+22CR02681</v>
          </cell>
          <cell r="G93874">
            <v>1</v>
          </cell>
        </row>
        <row r="93875">
          <cell r="B93875" t="str">
            <v>+22CR02681</v>
          </cell>
          <cell r="G93875">
            <v>1</v>
          </cell>
        </row>
        <row r="93876">
          <cell r="B93876" t="str">
            <v>+22CR02681</v>
          </cell>
          <cell r="G93876">
            <v>1</v>
          </cell>
        </row>
        <row r="93877">
          <cell r="B93877" t="str">
            <v>+22CR02681</v>
          </cell>
          <cell r="G93877">
            <v>1</v>
          </cell>
        </row>
        <row r="93878">
          <cell r="B93878" t="str">
            <v>+22CR02681</v>
          </cell>
          <cell r="G93878">
            <v>2</v>
          </cell>
        </row>
        <row r="93879">
          <cell r="B93879" t="str">
            <v>+22CR02681</v>
          </cell>
          <cell r="G93879">
            <v>2</v>
          </cell>
        </row>
        <row r="93880">
          <cell r="B93880" t="str">
            <v>+22CR02681</v>
          </cell>
          <cell r="G93880">
            <v>1</v>
          </cell>
        </row>
        <row r="93881">
          <cell r="B93881" t="str">
            <v>+22CR02681</v>
          </cell>
          <cell r="G93881">
            <v>1</v>
          </cell>
        </row>
        <row r="93882">
          <cell r="B93882" t="str">
            <v>+22CR02681</v>
          </cell>
          <cell r="G93882">
            <v>1</v>
          </cell>
        </row>
        <row r="93883">
          <cell r="B93883" t="str">
            <v>+22CR02681</v>
          </cell>
          <cell r="G93883">
            <v>1</v>
          </cell>
        </row>
        <row r="93884">
          <cell r="B93884" t="str">
            <v>+22CR02681</v>
          </cell>
          <cell r="G93884">
            <v>1</v>
          </cell>
        </row>
        <row r="93885">
          <cell r="B93885" t="str">
            <v>+22CR02681</v>
          </cell>
          <cell r="G93885">
            <v>1</v>
          </cell>
        </row>
        <row r="93886">
          <cell r="B93886" t="str">
            <v>+22CR02681</v>
          </cell>
          <cell r="G93886">
            <v>1</v>
          </cell>
        </row>
        <row r="93887">
          <cell r="B93887" t="str">
            <v>+22CR02681</v>
          </cell>
          <cell r="G93887">
            <v>2</v>
          </cell>
        </row>
        <row r="93888">
          <cell r="B93888" t="str">
            <v>+22CR02681</v>
          </cell>
          <cell r="G93888">
            <v>4</v>
          </cell>
        </row>
        <row r="93889">
          <cell r="B93889" t="str">
            <v>+22CR02681</v>
          </cell>
          <cell r="G93889">
            <v>2</v>
          </cell>
        </row>
        <row r="93890">
          <cell r="B93890" t="str">
            <v>+22CR02681</v>
          </cell>
          <cell r="G93890">
            <v>1</v>
          </cell>
        </row>
        <row r="93891">
          <cell r="B93891" t="str">
            <v>+22CR02681</v>
          </cell>
          <cell r="G93891">
            <v>1</v>
          </cell>
        </row>
        <row r="93892">
          <cell r="B93892" t="str">
            <v>+22CR02681</v>
          </cell>
          <cell r="G93892">
            <v>1</v>
          </cell>
        </row>
        <row r="93893">
          <cell r="B93893" t="str">
            <v>+22CR02681</v>
          </cell>
          <cell r="G93893">
            <v>1</v>
          </cell>
        </row>
        <row r="93894">
          <cell r="B93894" t="str">
            <v>+22CR02682</v>
          </cell>
          <cell r="G93894">
            <v>1</v>
          </cell>
        </row>
        <row r="93895">
          <cell r="B93895" t="str">
            <v>+22CR02682</v>
          </cell>
          <cell r="G93895">
            <v>7</v>
          </cell>
        </row>
        <row r="93896">
          <cell r="B93896" t="str">
            <v>+22CR02682</v>
          </cell>
          <cell r="G93896">
            <v>7</v>
          </cell>
        </row>
        <row r="93897">
          <cell r="B93897" t="str">
            <v>+22CR02682</v>
          </cell>
          <cell r="G93897">
            <v>2</v>
          </cell>
        </row>
        <row r="93898">
          <cell r="B93898" t="str">
            <v>+22CR02682</v>
          </cell>
          <cell r="G93898">
            <v>2</v>
          </cell>
        </row>
        <row r="93899">
          <cell r="B93899" t="str">
            <v>+22CR02682</v>
          </cell>
          <cell r="G93899">
            <v>7</v>
          </cell>
        </row>
        <row r="93900">
          <cell r="B93900" t="str">
            <v>+22CR02682</v>
          </cell>
          <cell r="G93900">
            <v>2</v>
          </cell>
        </row>
        <row r="93901">
          <cell r="B93901" t="str">
            <v>+22CR02682</v>
          </cell>
          <cell r="G93901">
            <v>2</v>
          </cell>
        </row>
        <row r="93902">
          <cell r="B93902" t="str">
            <v>+22CR02682</v>
          </cell>
          <cell r="G93902">
            <v>1</v>
          </cell>
        </row>
        <row r="93903">
          <cell r="B93903" t="str">
            <v>+22CR02682</v>
          </cell>
          <cell r="G93903">
            <v>1</v>
          </cell>
        </row>
        <row r="93904">
          <cell r="B93904" t="str">
            <v>+22CR02682</v>
          </cell>
          <cell r="G93904">
            <v>1</v>
          </cell>
        </row>
        <row r="93905">
          <cell r="B93905" t="str">
            <v>+22CR02682</v>
          </cell>
          <cell r="G93905">
            <v>1</v>
          </cell>
        </row>
        <row r="93906">
          <cell r="B93906" t="str">
            <v>+22CR02682</v>
          </cell>
          <cell r="G93906">
            <v>1</v>
          </cell>
        </row>
        <row r="93907">
          <cell r="B93907" t="str">
            <v>+22CR02682</v>
          </cell>
          <cell r="G93907">
            <v>2</v>
          </cell>
        </row>
        <row r="93908">
          <cell r="B93908" t="str">
            <v>+22CR02682</v>
          </cell>
          <cell r="G93908">
            <v>2</v>
          </cell>
        </row>
        <row r="93909">
          <cell r="B93909" t="str">
            <v>+22CR02682</v>
          </cell>
          <cell r="G93909">
            <v>2</v>
          </cell>
        </row>
        <row r="93910">
          <cell r="B93910" t="str">
            <v>+22CR02682</v>
          </cell>
          <cell r="G93910">
            <v>1</v>
          </cell>
        </row>
        <row r="93911">
          <cell r="B93911" t="str">
            <v>+22CR02682</v>
          </cell>
          <cell r="G93911">
            <v>1</v>
          </cell>
        </row>
        <row r="93912">
          <cell r="B93912" t="str">
            <v>+22CR02682</v>
          </cell>
          <cell r="G93912">
            <v>1</v>
          </cell>
        </row>
        <row r="93913">
          <cell r="B93913" t="str">
            <v>+22CR02682</v>
          </cell>
          <cell r="G93913">
            <v>1</v>
          </cell>
        </row>
        <row r="93914">
          <cell r="B93914" t="str">
            <v>+22CR02682</v>
          </cell>
          <cell r="G93914">
            <v>1</v>
          </cell>
        </row>
        <row r="93915">
          <cell r="B93915" t="str">
            <v>+22CR02682</v>
          </cell>
          <cell r="G93915">
            <v>1</v>
          </cell>
        </row>
        <row r="93916">
          <cell r="B93916" t="str">
            <v>+22CR02682</v>
          </cell>
          <cell r="G93916">
            <v>1</v>
          </cell>
        </row>
        <row r="93917">
          <cell r="B93917" t="str">
            <v>+22CR02682</v>
          </cell>
          <cell r="G93917">
            <v>1</v>
          </cell>
        </row>
        <row r="93918">
          <cell r="B93918" t="str">
            <v>+22CR02682</v>
          </cell>
          <cell r="G93918">
            <v>2</v>
          </cell>
        </row>
        <row r="93919">
          <cell r="B93919" t="str">
            <v>+22CR02682</v>
          </cell>
          <cell r="G93919">
            <v>2</v>
          </cell>
        </row>
        <row r="93920">
          <cell r="B93920" t="str">
            <v>+22CR02682</v>
          </cell>
          <cell r="G93920">
            <v>2</v>
          </cell>
        </row>
        <row r="93921">
          <cell r="B93921" t="str">
            <v>+22CR02682</v>
          </cell>
          <cell r="G93921">
            <v>2</v>
          </cell>
        </row>
        <row r="93922">
          <cell r="B93922" t="str">
            <v>+22CR02683</v>
          </cell>
          <cell r="G93922">
            <v>7</v>
          </cell>
        </row>
        <row r="93923">
          <cell r="B93923" t="str">
            <v>+22CR02683</v>
          </cell>
          <cell r="G93923">
            <v>7</v>
          </cell>
        </row>
        <row r="93924">
          <cell r="B93924" t="str">
            <v>+22CR02683</v>
          </cell>
          <cell r="G93924">
            <v>2</v>
          </cell>
        </row>
        <row r="93925">
          <cell r="B93925" t="str">
            <v>+22CR02683</v>
          </cell>
          <cell r="G93925">
            <v>2</v>
          </cell>
        </row>
        <row r="93926">
          <cell r="B93926" t="str">
            <v>+22CR02683</v>
          </cell>
          <cell r="G93926">
            <v>7</v>
          </cell>
        </row>
        <row r="93927">
          <cell r="B93927" t="str">
            <v>+22CR02683</v>
          </cell>
          <cell r="G93927">
            <v>3</v>
          </cell>
        </row>
        <row r="93928">
          <cell r="B93928" t="str">
            <v>+22CR02683</v>
          </cell>
          <cell r="G93928">
            <v>2</v>
          </cell>
        </row>
        <row r="93929">
          <cell r="B93929" t="str">
            <v>+22CR02683</v>
          </cell>
          <cell r="G93929">
            <v>2</v>
          </cell>
        </row>
        <row r="93930">
          <cell r="B93930" t="str">
            <v>+22CR02683</v>
          </cell>
          <cell r="G93930">
            <v>1</v>
          </cell>
        </row>
        <row r="93931">
          <cell r="B93931" t="str">
            <v>+22CR02683</v>
          </cell>
          <cell r="G93931">
            <v>2</v>
          </cell>
        </row>
        <row r="93932">
          <cell r="B93932" t="str">
            <v>+22CR02683</v>
          </cell>
          <cell r="G93932">
            <v>2</v>
          </cell>
        </row>
        <row r="93933">
          <cell r="B93933" t="str">
            <v>+22CR02683</v>
          </cell>
          <cell r="G93933">
            <v>2</v>
          </cell>
        </row>
        <row r="93934">
          <cell r="B93934" t="str">
            <v>+22CR02683</v>
          </cell>
          <cell r="G93934">
            <v>2</v>
          </cell>
        </row>
        <row r="93935">
          <cell r="B93935" t="str">
            <v>+22CR02683</v>
          </cell>
          <cell r="G93935">
            <v>2</v>
          </cell>
        </row>
        <row r="93936">
          <cell r="B93936" t="str">
            <v>+22CR02683</v>
          </cell>
          <cell r="G93936">
            <v>2</v>
          </cell>
        </row>
        <row r="93937">
          <cell r="B93937" t="str">
            <v>+22CR02683</v>
          </cell>
          <cell r="G93937">
            <v>1</v>
          </cell>
        </row>
        <row r="93938">
          <cell r="B93938" t="str">
            <v>+22CR02683</v>
          </cell>
          <cell r="G93938">
            <v>1</v>
          </cell>
        </row>
        <row r="93939">
          <cell r="B93939" t="str">
            <v>+22CR02683</v>
          </cell>
          <cell r="G93939">
            <v>1</v>
          </cell>
        </row>
        <row r="93940">
          <cell r="B93940" t="str">
            <v>+22CR02683</v>
          </cell>
          <cell r="G93940">
            <v>1</v>
          </cell>
        </row>
        <row r="93941">
          <cell r="B93941" t="str">
            <v>+22CR02683</v>
          </cell>
          <cell r="G93941">
            <v>1</v>
          </cell>
        </row>
        <row r="93942">
          <cell r="B93942" t="str">
            <v>+22CR02683</v>
          </cell>
          <cell r="G93942">
            <v>1</v>
          </cell>
        </row>
        <row r="93943">
          <cell r="B93943" t="str">
            <v>+22CR02683</v>
          </cell>
          <cell r="G93943">
            <v>1</v>
          </cell>
        </row>
        <row r="93944">
          <cell r="B93944" t="str">
            <v>+22CR02683</v>
          </cell>
          <cell r="G93944">
            <v>1</v>
          </cell>
        </row>
        <row r="93945">
          <cell r="B93945" t="str">
            <v>+22CR02683</v>
          </cell>
          <cell r="G93945">
            <v>1</v>
          </cell>
        </row>
        <row r="93946">
          <cell r="B93946" t="str">
            <v>+22CR02683</v>
          </cell>
          <cell r="G93946">
            <v>1</v>
          </cell>
        </row>
        <row r="93947">
          <cell r="B93947" t="str">
            <v>+22CR02683</v>
          </cell>
          <cell r="G93947">
            <v>1</v>
          </cell>
        </row>
        <row r="93948">
          <cell r="B93948" t="str">
            <v>+22CR02683</v>
          </cell>
          <cell r="G93948">
            <v>1</v>
          </cell>
        </row>
        <row r="93949">
          <cell r="B93949" t="str">
            <v>+22CR02684</v>
          </cell>
          <cell r="G93949">
            <v>10</v>
          </cell>
        </row>
        <row r="93950">
          <cell r="B93950" t="str">
            <v>+22CR02684</v>
          </cell>
          <cell r="G93950">
            <v>1</v>
          </cell>
        </row>
        <row r="93951">
          <cell r="B93951" t="str">
            <v>+22CR02684</v>
          </cell>
          <cell r="G93951">
            <v>1</v>
          </cell>
        </row>
        <row r="93952">
          <cell r="B93952" t="str">
            <v>+22CR02684</v>
          </cell>
          <cell r="G93952">
            <v>1</v>
          </cell>
        </row>
        <row r="93953">
          <cell r="B93953" t="str">
            <v>+22CR02684</v>
          </cell>
          <cell r="G93953">
            <v>1</v>
          </cell>
        </row>
        <row r="93954">
          <cell r="B93954" t="str">
            <v>+22CR02684</v>
          </cell>
          <cell r="G93954">
            <v>1</v>
          </cell>
        </row>
        <row r="93955">
          <cell r="B93955" t="str">
            <v>+22CR02684</v>
          </cell>
          <cell r="G93955">
            <v>1</v>
          </cell>
        </row>
        <row r="93956">
          <cell r="B93956" t="str">
            <v>+22CR02684</v>
          </cell>
          <cell r="G93956">
            <v>1</v>
          </cell>
        </row>
        <row r="93957">
          <cell r="B93957" t="str">
            <v>+22CR02685</v>
          </cell>
          <cell r="G93957">
            <v>10</v>
          </cell>
        </row>
        <row r="93958">
          <cell r="B93958" t="str">
            <v>+22CR02685</v>
          </cell>
          <cell r="G93958">
            <v>1</v>
          </cell>
        </row>
        <row r="93959">
          <cell r="B93959" t="str">
            <v>+22CR02685</v>
          </cell>
          <cell r="G93959">
            <v>1</v>
          </cell>
        </row>
        <row r="93960">
          <cell r="B93960" t="str">
            <v>+22CR02685</v>
          </cell>
          <cell r="G93960">
            <v>1</v>
          </cell>
        </row>
        <row r="93961">
          <cell r="B93961" t="str">
            <v>+22CR02685</v>
          </cell>
          <cell r="G93961">
            <v>1</v>
          </cell>
        </row>
        <row r="93962">
          <cell r="B93962" t="str">
            <v>+22CR02685</v>
          </cell>
          <cell r="G93962">
            <v>1</v>
          </cell>
        </row>
        <row r="93963">
          <cell r="B93963" t="str">
            <v>+22CR02685</v>
          </cell>
          <cell r="G93963">
            <v>1</v>
          </cell>
        </row>
        <row r="93964">
          <cell r="B93964" t="str">
            <v>+22CR02685</v>
          </cell>
          <cell r="G93964">
            <v>1</v>
          </cell>
        </row>
        <row r="93965">
          <cell r="B93965" t="str">
            <v>+22CR02686</v>
          </cell>
          <cell r="G93965">
            <v>25</v>
          </cell>
        </row>
        <row r="93966">
          <cell r="B93966" t="str">
            <v>+22CR02686</v>
          </cell>
          <cell r="G93966">
            <v>1</v>
          </cell>
        </row>
        <row r="93967">
          <cell r="B93967" t="str">
            <v>+22CR02686</v>
          </cell>
          <cell r="G93967">
            <v>1</v>
          </cell>
        </row>
        <row r="93968">
          <cell r="B93968" t="str">
            <v>+22CR02686</v>
          </cell>
          <cell r="G93968">
            <v>1</v>
          </cell>
        </row>
        <row r="93969">
          <cell r="B93969" t="str">
            <v>+22CR02686</v>
          </cell>
          <cell r="G93969">
            <v>1</v>
          </cell>
        </row>
        <row r="93970">
          <cell r="B93970" t="str">
            <v>+22CR02686</v>
          </cell>
          <cell r="G93970">
            <v>1</v>
          </cell>
        </row>
        <row r="93971">
          <cell r="B93971" t="str">
            <v>+22CR02687</v>
          </cell>
          <cell r="G93971">
            <v>28</v>
          </cell>
        </row>
        <row r="93972">
          <cell r="B93972" t="str">
            <v>+22CR02687</v>
          </cell>
          <cell r="G93972">
            <v>1</v>
          </cell>
        </row>
        <row r="93973">
          <cell r="B93973" t="str">
            <v>+22CR02687</v>
          </cell>
          <cell r="G93973">
            <v>1</v>
          </cell>
        </row>
        <row r="93974">
          <cell r="B93974" t="str">
            <v>+22CR02687</v>
          </cell>
          <cell r="G93974">
            <v>1</v>
          </cell>
        </row>
        <row r="93975">
          <cell r="B93975" t="str">
            <v>+22CR02687</v>
          </cell>
          <cell r="G93975">
            <v>1</v>
          </cell>
        </row>
        <row r="93976">
          <cell r="B93976" t="str">
            <v>+22CR02688</v>
          </cell>
          <cell r="G93976">
            <v>22</v>
          </cell>
        </row>
        <row r="93977">
          <cell r="B93977" t="str">
            <v>+22CR02688</v>
          </cell>
          <cell r="G93977">
            <v>1</v>
          </cell>
        </row>
        <row r="93978">
          <cell r="B93978" t="str">
            <v>+22CR02688</v>
          </cell>
          <cell r="G93978">
            <v>1</v>
          </cell>
        </row>
        <row r="93979">
          <cell r="B93979" t="str">
            <v>+22CR02688</v>
          </cell>
          <cell r="G93979">
            <v>1</v>
          </cell>
        </row>
        <row r="93980">
          <cell r="B93980" t="str">
            <v>+22CR02688</v>
          </cell>
          <cell r="G93980">
            <v>1</v>
          </cell>
        </row>
        <row r="93981">
          <cell r="B93981" t="str">
            <v>+22CR02688</v>
          </cell>
          <cell r="G93981">
            <v>1</v>
          </cell>
        </row>
        <row r="93982">
          <cell r="B93982" t="str">
            <v>+22CR02688</v>
          </cell>
          <cell r="G93982">
            <v>1</v>
          </cell>
        </row>
        <row r="93983">
          <cell r="B93983" t="str">
            <v>+22CR02688</v>
          </cell>
          <cell r="G93983">
            <v>1</v>
          </cell>
        </row>
        <row r="93984">
          <cell r="B93984" t="str">
            <v>+22CR02688</v>
          </cell>
          <cell r="G93984">
            <v>1</v>
          </cell>
        </row>
        <row r="93985">
          <cell r="B93985" t="str">
            <v>+22CR02688</v>
          </cell>
          <cell r="G93985">
            <v>1</v>
          </cell>
        </row>
        <row r="93986">
          <cell r="B93986" t="str">
            <v>+22CR02688</v>
          </cell>
          <cell r="G93986">
            <v>1</v>
          </cell>
        </row>
        <row r="93987">
          <cell r="B93987" t="str">
            <v>+22CR02688</v>
          </cell>
          <cell r="G93987">
            <v>1</v>
          </cell>
        </row>
        <row r="93988">
          <cell r="B93988" t="str">
            <v>+22CR02688</v>
          </cell>
          <cell r="G93988">
            <v>1</v>
          </cell>
        </row>
        <row r="93989">
          <cell r="B93989" t="str">
            <v>+22CR02688</v>
          </cell>
          <cell r="G93989">
            <v>1</v>
          </cell>
        </row>
        <row r="93990">
          <cell r="B93990" t="str">
            <v>+22CR02688</v>
          </cell>
          <cell r="G93990">
            <v>1</v>
          </cell>
        </row>
        <row r="93991">
          <cell r="B93991" t="str">
            <v>+22CR02688</v>
          </cell>
          <cell r="G93991">
            <v>1</v>
          </cell>
        </row>
        <row r="93992">
          <cell r="B93992" t="str">
            <v>+22CR02689</v>
          </cell>
          <cell r="G93992">
            <v>18</v>
          </cell>
        </row>
        <row r="93993">
          <cell r="B93993" t="str">
            <v>+22CR02689</v>
          </cell>
          <cell r="G93993">
            <v>2</v>
          </cell>
        </row>
        <row r="93994">
          <cell r="B93994" t="str">
            <v>+22CR02689</v>
          </cell>
          <cell r="G93994">
            <v>1</v>
          </cell>
        </row>
        <row r="93995">
          <cell r="B93995" t="str">
            <v>+22CR02689</v>
          </cell>
          <cell r="G93995">
            <v>1</v>
          </cell>
        </row>
        <row r="93996">
          <cell r="B93996" t="str">
            <v>+22CR02689</v>
          </cell>
          <cell r="G93996">
            <v>1</v>
          </cell>
        </row>
        <row r="93997">
          <cell r="B93997" t="str">
            <v>+22CR02689</v>
          </cell>
          <cell r="G93997">
            <v>1</v>
          </cell>
        </row>
        <row r="93998">
          <cell r="B93998" t="str">
            <v>+22CR02689</v>
          </cell>
          <cell r="G93998">
            <v>1</v>
          </cell>
        </row>
        <row r="93999">
          <cell r="B93999" t="str">
            <v>+22CR02689</v>
          </cell>
          <cell r="G93999">
            <v>1</v>
          </cell>
        </row>
        <row r="94000">
          <cell r="B94000" t="str">
            <v>+22CR02689</v>
          </cell>
          <cell r="G94000">
            <v>1</v>
          </cell>
        </row>
        <row r="94001">
          <cell r="B94001" t="str">
            <v>+22CR02689</v>
          </cell>
          <cell r="G94001">
            <v>1</v>
          </cell>
        </row>
        <row r="94002">
          <cell r="B94002" t="str">
            <v>+22CR02689</v>
          </cell>
          <cell r="G94002">
            <v>1</v>
          </cell>
        </row>
        <row r="94003">
          <cell r="B94003" t="str">
            <v>+22CR02689</v>
          </cell>
          <cell r="G94003">
            <v>1</v>
          </cell>
        </row>
        <row r="94004">
          <cell r="B94004" t="str">
            <v>+22CR02689</v>
          </cell>
          <cell r="G94004">
            <v>1</v>
          </cell>
        </row>
        <row r="94005">
          <cell r="B94005" t="str">
            <v>+22CR02689</v>
          </cell>
          <cell r="G94005">
            <v>1</v>
          </cell>
        </row>
        <row r="94006">
          <cell r="B94006" t="str">
            <v>+22CR02689</v>
          </cell>
          <cell r="G94006">
            <v>1</v>
          </cell>
        </row>
        <row r="94007">
          <cell r="B94007" t="str">
            <v>+22CR02689</v>
          </cell>
          <cell r="G94007">
            <v>1</v>
          </cell>
        </row>
        <row r="94008">
          <cell r="B94008" t="str">
            <v>+22CR02689</v>
          </cell>
          <cell r="G94008">
            <v>1</v>
          </cell>
        </row>
        <row r="94009">
          <cell r="B94009" t="str">
            <v>+22CR02689</v>
          </cell>
          <cell r="G94009">
            <v>1</v>
          </cell>
        </row>
        <row r="94010">
          <cell r="B94010" t="str">
            <v>+22CR02690</v>
          </cell>
          <cell r="G94010">
            <v>11</v>
          </cell>
        </row>
        <row r="94011">
          <cell r="B94011" t="str">
            <v>+22CR02690</v>
          </cell>
          <cell r="G94011">
            <v>1</v>
          </cell>
        </row>
        <row r="94012">
          <cell r="B94012" t="str">
            <v>+22CR02690</v>
          </cell>
          <cell r="G94012">
            <v>1</v>
          </cell>
        </row>
        <row r="94013">
          <cell r="B94013" t="str">
            <v>+22CR02690</v>
          </cell>
          <cell r="G94013">
            <v>1</v>
          </cell>
        </row>
        <row r="94014">
          <cell r="B94014" t="str">
            <v>+22CR02690</v>
          </cell>
          <cell r="G94014">
            <v>1</v>
          </cell>
        </row>
        <row r="94015">
          <cell r="B94015" t="str">
            <v>+22CR02690</v>
          </cell>
          <cell r="G94015">
            <v>1</v>
          </cell>
        </row>
        <row r="94016">
          <cell r="B94016" t="str">
            <v>+22CR02690</v>
          </cell>
          <cell r="G94016">
            <v>1</v>
          </cell>
        </row>
        <row r="94017">
          <cell r="B94017" t="str">
            <v>+22CR02690</v>
          </cell>
          <cell r="G94017">
            <v>1</v>
          </cell>
        </row>
        <row r="94018">
          <cell r="B94018" t="str">
            <v>+22CR02690</v>
          </cell>
          <cell r="G94018">
            <v>1</v>
          </cell>
        </row>
        <row r="94019">
          <cell r="B94019" t="str">
            <v>+22CR02690</v>
          </cell>
          <cell r="G94019">
            <v>1</v>
          </cell>
        </row>
        <row r="94020">
          <cell r="B94020" t="str">
            <v>+22CR02690</v>
          </cell>
          <cell r="G94020">
            <v>1</v>
          </cell>
        </row>
        <row r="94021">
          <cell r="B94021" t="str">
            <v>+22CR02690</v>
          </cell>
          <cell r="G94021">
            <v>2</v>
          </cell>
        </row>
        <row r="94022">
          <cell r="B94022" t="str">
            <v>+22CR02690</v>
          </cell>
          <cell r="G94022">
            <v>2</v>
          </cell>
        </row>
        <row r="94023">
          <cell r="B94023" t="str">
            <v>+22CR02690</v>
          </cell>
          <cell r="G94023">
            <v>1</v>
          </cell>
        </row>
        <row r="94024">
          <cell r="B94024" t="str">
            <v>+22CR02690</v>
          </cell>
          <cell r="G94024">
            <v>1</v>
          </cell>
        </row>
        <row r="94025">
          <cell r="B94025" t="str">
            <v>+22CR02690</v>
          </cell>
          <cell r="G94025">
            <v>1</v>
          </cell>
        </row>
        <row r="94026">
          <cell r="B94026" t="str">
            <v>+22CR02690</v>
          </cell>
          <cell r="G94026">
            <v>1</v>
          </cell>
        </row>
        <row r="94027">
          <cell r="B94027" t="str">
            <v>+22CR02690</v>
          </cell>
          <cell r="G94027">
            <v>1</v>
          </cell>
        </row>
        <row r="94028">
          <cell r="B94028" t="str">
            <v>+22CR02690</v>
          </cell>
          <cell r="G94028">
            <v>1</v>
          </cell>
        </row>
        <row r="94029">
          <cell r="B94029" t="str">
            <v>+22CR02690</v>
          </cell>
          <cell r="G94029">
            <v>1</v>
          </cell>
        </row>
        <row r="94030">
          <cell r="B94030" t="str">
            <v>+22CR02690</v>
          </cell>
          <cell r="G94030">
            <v>1</v>
          </cell>
        </row>
        <row r="94031">
          <cell r="B94031" t="str">
            <v>+22CR02690</v>
          </cell>
          <cell r="G94031">
            <v>1</v>
          </cell>
        </row>
        <row r="94032">
          <cell r="B94032" t="str">
            <v>+22CR02690</v>
          </cell>
          <cell r="G94032">
            <v>1</v>
          </cell>
        </row>
        <row r="94033">
          <cell r="B94033" t="str">
            <v>+22CR02691</v>
          </cell>
          <cell r="G94033">
            <v>41</v>
          </cell>
        </row>
        <row r="94034">
          <cell r="B94034" t="str">
            <v>+22CR02691</v>
          </cell>
          <cell r="G94034">
            <v>2</v>
          </cell>
        </row>
        <row r="94035">
          <cell r="B94035" t="str">
            <v>+22CR02691</v>
          </cell>
          <cell r="G94035">
            <v>1</v>
          </cell>
        </row>
        <row r="94036">
          <cell r="B94036" t="str">
            <v>+22CR02691</v>
          </cell>
          <cell r="G94036">
            <v>1</v>
          </cell>
        </row>
        <row r="94037">
          <cell r="B94037" t="str">
            <v>+22CR02691</v>
          </cell>
          <cell r="G94037">
            <v>1</v>
          </cell>
        </row>
        <row r="94038">
          <cell r="B94038" t="str">
            <v>+22CR02691</v>
          </cell>
          <cell r="G94038">
            <v>1</v>
          </cell>
        </row>
        <row r="94039">
          <cell r="B94039" t="str">
            <v>+22CR02691</v>
          </cell>
          <cell r="G94039">
            <v>1</v>
          </cell>
        </row>
        <row r="94040">
          <cell r="B94040" t="str">
            <v>+22CR02691</v>
          </cell>
          <cell r="G94040">
            <v>1</v>
          </cell>
        </row>
        <row r="94041">
          <cell r="B94041" t="str">
            <v>+22CR02691</v>
          </cell>
          <cell r="G94041">
            <v>17</v>
          </cell>
        </row>
        <row r="94042">
          <cell r="B94042" t="str">
            <v>+22CR02691</v>
          </cell>
          <cell r="G94042">
            <v>9</v>
          </cell>
        </row>
        <row r="94043">
          <cell r="B94043" t="str">
            <v>+22CR02691</v>
          </cell>
          <cell r="G94043">
            <v>9</v>
          </cell>
        </row>
        <row r="94044">
          <cell r="B94044" t="str">
            <v>+22CR02691</v>
          </cell>
          <cell r="G94044">
            <v>17</v>
          </cell>
        </row>
        <row r="94045">
          <cell r="B94045" t="str">
            <v>+22CR02691</v>
          </cell>
          <cell r="G94045">
            <v>1</v>
          </cell>
        </row>
        <row r="94046">
          <cell r="B94046" t="str">
            <v>+22CR02691</v>
          </cell>
          <cell r="G94046">
            <v>1</v>
          </cell>
        </row>
        <row r="94047">
          <cell r="B94047" t="str">
            <v>+22CR02691</v>
          </cell>
          <cell r="G94047">
            <v>1</v>
          </cell>
        </row>
        <row r="94048">
          <cell r="B94048" t="str">
            <v>+22CR02691</v>
          </cell>
          <cell r="G94048">
            <v>1</v>
          </cell>
        </row>
        <row r="94049">
          <cell r="B94049" t="str">
            <v>+22CR02691</v>
          </cell>
          <cell r="G94049">
            <v>1</v>
          </cell>
        </row>
        <row r="94050">
          <cell r="B94050" t="str">
            <v>+22CR02691</v>
          </cell>
          <cell r="G94050">
            <v>5</v>
          </cell>
        </row>
        <row r="94051">
          <cell r="B94051" t="str">
            <v>+22CR02691</v>
          </cell>
          <cell r="G94051">
            <v>1</v>
          </cell>
        </row>
        <row r="94052">
          <cell r="B94052" t="str">
            <v>+22CR02691</v>
          </cell>
          <cell r="G94052">
            <v>1</v>
          </cell>
        </row>
        <row r="94053">
          <cell r="B94053" t="str">
            <v>+22CR02691</v>
          </cell>
          <cell r="G94053">
            <v>3</v>
          </cell>
        </row>
        <row r="94054">
          <cell r="B94054" t="str">
            <v>+22CR02691</v>
          </cell>
          <cell r="G94054">
            <v>3</v>
          </cell>
        </row>
        <row r="94055">
          <cell r="B94055" t="str">
            <v>+22CR02691</v>
          </cell>
          <cell r="G94055">
            <v>1</v>
          </cell>
        </row>
        <row r="94056">
          <cell r="B94056" t="str">
            <v>+22CR02691</v>
          </cell>
          <cell r="G94056">
            <v>1</v>
          </cell>
        </row>
        <row r="94057">
          <cell r="B94057" t="str">
            <v>+22CR02691</v>
          </cell>
          <cell r="G94057">
            <v>1</v>
          </cell>
        </row>
        <row r="94058">
          <cell r="B94058" t="str">
            <v>+22CR02691</v>
          </cell>
          <cell r="G94058">
            <v>1</v>
          </cell>
        </row>
        <row r="94059">
          <cell r="B94059" t="str">
            <v>+22CR02691</v>
          </cell>
          <cell r="G94059">
            <v>1</v>
          </cell>
        </row>
        <row r="94060">
          <cell r="B94060" t="str">
            <v>+22CR02691</v>
          </cell>
          <cell r="G94060">
            <v>1</v>
          </cell>
        </row>
        <row r="94061">
          <cell r="B94061" t="str">
            <v>+22CR02691</v>
          </cell>
          <cell r="G94061">
            <v>1</v>
          </cell>
        </row>
        <row r="94062">
          <cell r="B94062" t="str">
            <v>+22CR02691</v>
          </cell>
          <cell r="G94062">
            <v>14</v>
          </cell>
        </row>
        <row r="94063">
          <cell r="B94063" t="str">
            <v>+22CR02691</v>
          </cell>
          <cell r="G94063">
            <v>1</v>
          </cell>
        </row>
        <row r="94064">
          <cell r="B94064" t="str">
            <v>+22CR02691</v>
          </cell>
          <cell r="G94064">
            <v>1</v>
          </cell>
        </row>
        <row r="94065">
          <cell r="B94065" t="str">
            <v>+22CR02691</v>
          </cell>
          <cell r="G94065">
            <v>14</v>
          </cell>
        </row>
        <row r="94066">
          <cell r="B94066" t="str">
            <v>+22CR02691</v>
          </cell>
          <cell r="G94066">
            <v>10</v>
          </cell>
        </row>
        <row r="94067">
          <cell r="B94067" t="str">
            <v>+22CR02691</v>
          </cell>
          <cell r="G94067">
            <v>1</v>
          </cell>
        </row>
        <row r="94068">
          <cell r="B94068" t="str">
            <v>+22CR02691</v>
          </cell>
          <cell r="G94068">
            <v>1</v>
          </cell>
        </row>
        <row r="94069">
          <cell r="B94069" t="str">
            <v>+22CR02691</v>
          </cell>
          <cell r="G94069">
            <v>4</v>
          </cell>
        </row>
        <row r="94070">
          <cell r="B94070" t="str">
            <v>+22CR02691</v>
          </cell>
          <cell r="G94070">
            <v>1</v>
          </cell>
        </row>
        <row r="94071">
          <cell r="B94071" t="str">
            <v>+22CR02691</v>
          </cell>
          <cell r="G94071">
            <v>1</v>
          </cell>
        </row>
        <row r="94072">
          <cell r="B94072" t="str">
            <v>+22CR02692</v>
          </cell>
          <cell r="G94072">
            <v>38</v>
          </cell>
        </row>
        <row r="94073">
          <cell r="B94073" t="str">
            <v>+22CR02692</v>
          </cell>
          <cell r="G94073">
            <v>2</v>
          </cell>
        </row>
        <row r="94074">
          <cell r="B94074" t="str">
            <v>+22CR02692</v>
          </cell>
          <cell r="G94074">
            <v>5</v>
          </cell>
        </row>
        <row r="94075">
          <cell r="B94075" t="str">
            <v>+22CR02692</v>
          </cell>
          <cell r="G94075">
            <v>1</v>
          </cell>
        </row>
        <row r="94076">
          <cell r="B94076" t="str">
            <v>+22CR02692</v>
          </cell>
          <cell r="G94076">
            <v>2</v>
          </cell>
        </row>
        <row r="94077">
          <cell r="B94077" t="str">
            <v>+22CR02692</v>
          </cell>
          <cell r="G94077">
            <v>19</v>
          </cell>
        </row>
        <row r="94078">
          <cell r="B94078" t="str">
            <v>+22CR02692</v>
          </cell>
          <cell r="G94078">
            <v>10</v>
          </cell>
        </row>
        <row r="94079">
          <cell r="B94079" t="str">
            <v>+22CR02692</v>
          </cell>
          <cell r="G94079">
            <v>10</v>
          </cell>
        </row>
        <row r="94080">
          <cell r="B94080" t="str">
            <v>+22CR02692</v>
          </cell>
          <cell r="G94080">
            <v>19</v>
          </cell>
        </row>
        <row r="94081">
          <cell r="B94081" t="str">
            <v>+22CR02692</v>
          </cell>
          <cell r="G94081">
            <v>2</v>
          </cell>
        </row>
        <row r="94082">
          <cell r="B94082" t="str">
            <v>+22CR02692</v>
          </cell>
          <cell r="G94082">
            <v>4</v>
          </cell>
        </row>
        <row r="94083">
          <cell r="B94083" t="str">
            <v>+22CR02692</v>
          </cell>
          <cell r="G94083">
            <v>1</v>
          </cell>
        </row>
        <row r="94084">
          <cell r="B94084" t="str">
            <v>+22CR02692</v>
          </cell>
          <cell r="G94084">
            <v>1</v>
          </cell>
        </row>
        <row r="94085">
          <cell r="B94085" t="str">
            <v>+22CR02692</v>
          </cell>
          <cell r="G94085">
            <v>2</v>
          </cell>
        </row>
        <row r="94086">
          <cell r="B94086" t="str">
            <v>+22CR02692</v>
          </cell>
          <cell r="G94086">
            <v>5</v>
          </cell>
        </row>
        <row r="94087">
          <cell r="B94087" t="str">
            <v>+22CR02692</v>
          </cell>
          <cell r="G94087">
            <v>1</v>
          </cell>
        </row>
        <row r="94088">
          <cell r="B94088" t="str">
            <v>+22CR02692</v>
          </cell>
          <cell r="G94088">
            <v>15</v>
          </cell>
        </row>
        <row r="94089">
          <cell r="B94089" t="str">
            <v>+22CR02692</v>
          </cell>
          <cell r="G94089">
            <v>1</v>
          </cell>
        </row>
        <row r="94090">
          <cell r="B94090" t="str">
            <v>+22CR02692</v>
          </cell>
          <cell r="G94090">
            <v>1</v>
          </cell>
        </row>
        <row r="94091">
          <cell r="B94091" t="str">
            <v>+22CR02692</v>
          </cell>
          <cell r="G94091">
            <v>7</v>
          </cell>
        </row>
        <row r="94092">
          <cell r="B94092" t="str">
            <v>+22CR02692</v>
          </cell>
          <cell r="G94092">
            <v>4</v>
          </cell>
        </row>
        <row r="94093">
          <cell r="B94093" t="str">
            <v>+22CR02692</v>
          </cell>
          <cell r="G94093">
            <v>7</v>
          </cell>
        </row>
        <row r="94094">
          <cell r="B94094" t="str">
            <v>+22CR02692</v>
          </cell>
          <cell r="G94094">
            <v>1</v>
          </cell>
        </row>
        <row r="94095">
          <cell r="B94095" t="str">
            <v>+22CR02692</v>
          </cell>
          <cell r="G94095">
            <v>1</v>
          </cell>
        </row>
        <row r="94096">
          <cell r="B94096" t="str">
            <v>+22CR02692</v>
          </cell>
          <cell r="G94096">
            <v>1</v>
          </cell>
        </row>
        <row r="94097">
          <cell r="B94097" t="str">
            <v>+22CR02692</v>
          </cell>
          <cell r="G94097">
            <v>1</v>
          </cell>
        </row>
        <row r="94098">
          <cell r="B94098" t="str">
            <v>+22CR02692</v>
          </cell>
          <cell r="G94098">
            <v>4</v>
          </cell>
        </row>
        <row r="94099">
          <cell r="B94099" t="str">
            <v>+22CR02692</v>
          </cell>
          <cell r="G94099">
            <v>1</v>
          </cell>
        </row>
        <row r="94100">
          <cell r="B94100" t="str">
            <v>+22CR02692</v>
          </cell>
          <cell r="G94100">
            <v>1</v>
          </cell>
        </row>
        <row r="94101">
          <cell r="B94101" t="str">
            <v>+22CR02692</v>
          </cell>
          <cell r="G94101">
            <v>1</v>
          </cell>
        </row>
        <row r="94102">
          <cell r="B94102" t="str">
            <v>+22CR02692</v>
          </cell>
          <cell r="G94102">
            <v>1</v>
          </cell>
        </row>
        <row r="94103">
          <cell r="B94103" t="str">
            <v>+22CR02692</v>
          </cell>
          <cell r="G94103">
            <v>1</v>
          </cell>
        </row>
        <row r="94104">
          <cell r="B94104" t="str">
            <v>+22CR02692</v>
          </cell>
          <cell r="G94104">
            <v>1</v>
          </cell>
        </row>
        <row r="94105">
          <cell r="B94105" t="str">
            <v>+22CR02692</v>
          </cell>
          <cell r="G94105">
            <v>1</v>
          </cell>
        </row>
        <row r="94106">
          <cell r="B94106" t="str">
            <v>+22CR02692</v>
          </cell>
          <cell r="G94106">
            <v>1</v>
          </cell>
        </row>
        <row r="94107">
          <cell r="B94107" t="str">
            <v>+22CR02692</v>
          </cell>
          <cell r="G94107">
            <v>2</v>
          </cell>
        </row>
        <row r="94108">
          <cell r="B94108" t="str">
            <v>+22CR02692</v>
          </cell>
          <cell r="G94108">
            <v>2</v>
          </cell>
        </row>
        <row r="94109">
          <cell r="B94109" t="str">
            <v>+22CR02692</v>
          </cell>
          <cell r="G94109">
            <v>1</v>
          </cell>
        </row>
        <row r="94110">
          <cell r="B94110" t="str">
            <v>+22CR02692</v>
          </cell>
          <cell r="G94110">
            <v>1</v>
          </cell>
        </row>
        <row r="94111">
          <cell r="B94111" t="str">
            <v>+22CR02692</v>
          </cell>
          <cell r="G94111">
            <v>1</v>
          </cell>
        </row>
        <row r="94112">
          <cell r="B94112" t="str">
            <v>+22CR02692</v>
          </cell>
          <cell r="G94112">
            <v>1</v>
          </cell>
        </row>
        <row r="94113">
          <cell r="B94113" t="str">
            <v>+22CR02692</v>
          </cell>
          <cell r="G94113">
            <v>1</v>
          </cell>
        </row>
        <row r="94114">
          <cell r="B94114" t="str">
            <v>+22CR02692</v>
          </cell>
          <cell r="G94114">
            <v>1</v>
          </cell>
        </row>
        <row r="94115">
          <cell r="B94115" t="str">
            <v>+22CR02692</v>
          </cell>
          <cell r="G94115">
            <v>1</v>
          </cell>
        </row>
        <row r="94116">
          <cell r="B94116" t="str">
            <v>+22CR02692</v>
          </cell>
          <cell r="G94116">
            <v>1</v>
          </cell>
        </row>
        <row r="94117">
          <cell r="B94117" t="str">
            <v>+22CR02692</v>
          </cell>
          <cell r="G94117">
            <v>1</v>
          </cell>
        </row>
        <row r="94118">
          <cell r="B94118" t="str">
            <v>+22CR02692</v>
          </cell>
          <cell r="G94118">
            <v>1</v>
          </cell>
        </row>
        <row r="94119">
          <cell r="B94119" t="str">
            <v>+22CR02693</v>
          </cell>
          <cell r="G94119">
            <v>2</v>
          </cell>
        </row>
        <row r="94120">
          <cell r="B94120" t="str">
            <v>+22CR02693</v>
          </cell>
          <cell r="G94120">
            <v>6</v>
          </cell>
        </row>
        <row r="94121">
          <cell r="B94121" t="str">
            <v>+22CR02693</v>
          </cell>
          <cell r="G94121">
            <v>6</v>
          </cell>
        </row>
        <row r="94122">
          <cell r="B94122" t="str">
            <v>+22CR02693</v>
          </cell>
          <cell r="G94122">
            <v>1</v>
          </cell>
        </row>
        <row r="94123">
          <cell r="B94123" t="str">
            <v>+22CR02693</v>
          </cell>
          <cell r="G94123">
            <v>1</v>
          </cell>
        </row>
        <row r="94124">
          <cell r="B94124" t="str">
            <v>+22CR02693</v>
          </cell>
          <cell r="G94124">
            <v>2</v>
          </cell>
        </row>
        <row r="94125">
          <cell r="B94125" t="str">
            <v>+22CR02693</v>
          </cell>
          <cell r="G94125">
            <v>1</v>
          </cell>
        </row>
        <row r="94126">
          <cell r="B94126" t="str">
            <v>+22CR02693</v>
          </cell>
          <cell r="G94126">
            <v>2</v>
          </cell>
        </row>
        <row r="94127">
          <cell r="B94127" t="str">
            <v>+22CR02693</v>
          </cell>
          <cell r="G94127">
            <v>2</v>
          </cell>
        </row>
        <row r="94128">
          <cell r="B94128" t="str">
            <v>+22CR02693</v>
          </cell>
          <cell r="G94128">
            <v>1</v>
          </cell>
        </row>
        <row r="94129">
          <cell r="B94129" t="str">
            <v>+22CR02693</v>
          </cell>
          <cell r="G94129">
            <v>1</v>
          </cell>
        </row>
        <row r="94130">
          <cell r="B94130" t="str">
            <v>+22CR02693</v>
          </cell>
          <cell r="G94130">
            <v>2</v>
          </cell>
        </row>
        <row r="94131">
          <cell r="B94131" t="str">
            <v>+22CR02693</v>
          </cell>
          <cell r="G94131">
            <v>2</v>
          </cell>
        </row>
        <row r="94132">
          <cell r="B94132" t="str">
            <v>+22CR02693</v>
          </cell>
          <cell r="G94132">
            <v>7</v>
          </cell>
        </row>
        <row r="94133">
          <cell r="B94133" t="str">
            <v>+22CR02693</v>
          </cell>
          <cell r="G94133">
            <v>8</v>
          </cell>
        </row>
        <row r="94134">
          <cell r="B94134" t="str">
            <v>+22CR02693</v>
          </cell>
          <cell r="G94134">
            <v>16</v>
          </cell>
        </row>
        <row r="94135">
          <cell r="B94135" t="str">
            <v>+22CR02693</v>
          </cell>
          <cell r="G94135">
            <v>8</v>
          </cell>
        </row>
        <row r="94136">
          <cell r="B94136" t="str">
            <v>+22CR02693</v>
          </cell>
          <cell r="G94136">
            <v>8</v>
          </cell>
        </row>
        <row r="94137">
          <cell r="B94137" t="str">
            <v>+22CR02693</v>
          </cell>
          <cell r="G94137">
            <v>16</v>
          </cell>
        </row>
        <row r="94138">
          <cell r="B94138" t="str">
            <v>+22CR02693</v>
          </cell>
          <cell r="G94138">
            <v>1</v>
          </cell>
        </row>
        <row r="94139">
          <cell r="B94139" t="str">
            <v>+22CR02693</v>
          </cell>
          <cell r="G94139">
            <v>2</v>
          </cell>
        </row>
        <row r="94140">
          <cell r="B94140" t="str">
            <v>+22CR02693</v>
          </cell>
          <cell r="G94140">
            <v>1</v>
          </cell>
        </row>
        <row r="94141">
          <cell r="B94141" t="str">
            <v>+22CR02693</v>
          </cell>
          <cell r="G94141">
            <v>1</v>
          </cell>
        </row>
        <row r="94142">
          <cell r="B94142" t="str">
            <v>+22CR02693</v>
          </cell>
          <cell r="G94142">
            <v>1</v>
          </cell>
        </row>
        <row r="94143">
          <cell r="B94143" t="str">
            <v>+22CR02693</v>
          </cell>
          <cell r="G94143">
            <v>1</v>
          </cell>
        </row>
        <row r="94144">
          <cell r="B94144" t="str">
            <v>+22CR02693</v>
          </cell>
          <cell r="G94144">
            <v>1</v>
          </cell>
        </row>
        <row r="94145">
          <cell r="B94145" t="str">
            <v>+22CR02693</v>
          </cell>
          <cell r="G94145">
            <v>3</v>
          </cell>
        </row>
        <row r="94146">
          <cell r="B94146" t="str">
            <v>+22CR02693</v>
          </cell>
          <cell r="G94146">
            <v>3</v>
          </cell>
        </row>
        <row r="94147">
          <cell r="B94147" t="str">
            <v>+22CR02693</v>
          </cell>
          <cell r="G94147">
            <v>1</v>
          </cell>
        </row>
        <row r="94148">
          <cell r="B94148" t="str">
            <v>+22CR02693</v>
          </cell>
          <cell r="G94148">
            <v>1</v>
          </cell>
        </row>
        <row r="94149">
          <cell r="B94149" t="str">
            <v>+22CR02693</v>
          </cell>
          <cell r="G94149">
            <v>1</v>
          </cell>
        </row>
        <row r="94150">
          <cell r="B94150" t="str">
            <v>+22CR02693</v>
          </cell>
          <cell r="G94150">
            <v>1</v>
          </cell>
        </row>
        <row r="94151">
          <cell r="B94151" t="str">
            <v>+22CR02694</v>
          </cell>
          <cell r="G94151">
            <v>4</v>
          </cell>
        </row>
        <row r="94152">
          <cell r="B94152" t="str">
            <v>+22CR02694</v>
          </cell>
          <cell r="G94152">
            <v>6</v>
          </cell>
        </row>
        <row r="94153">
          <cell r="B94153" t="str">
            <v>+22CR02694</v>
          </cell>
          <cell r="G94153">
            <v>5</v>
          </cell>
        </row>
        <row r="94154">
          <cell r="B94154" t="str">
            <v>+22CR02694</v>
          </cell>
          <cell r="G94154">
            <v>1</v>
          </cell>
        </row>
        <row r="94155">
          <cell r="B94155" t="str">
            <v>+22CR02694</v>
          </cell>
          <cell r="G94155">
            <v>1</v>
          </cell>
        </row>
        <row r="94156">
          <cell r="B94156" t="str">
            <v>+22CR02694</v>
          </cell>
          <cell r="G94156">
            <v>1</v>
          </cell>
        </row>
        <row r="94157">
          <cell r="B94157" t="str">
            <v>+22CR02694</v>
          </cell>
          <cell r="G94157">
            <v>2</v>
          </cell>
        </row>
        <row r="94158">
          <cell r="B94158" t="str">
            <v>+22CR02694</v>
          </cell>
          <cell r="G94158">
            <v>1</v>
          </cell>
        </row>
        <row r="94159">
          <cell r="B94159" t="str">
            <v>+22CR02694</v>
          </cell>
          <cell r="G94159">
            <v>1</v>
          </cell>
        </row>
        <row r="94160">
          <cell r="B94160" t="str">
            <v>+22CR02694</v>
          </cell>
          <cell r="G94160">
            <v>1</v>
          </cell>
        </row>
        <row r="94161">
          <cell r="B94161" t="str">
            <v>+22CR02694</v>
          </cell>
          <cell r="G94161">
            <v>2</v>
          </cell>
        </row>
        <row r="94162">
          <cell r="B94162" t="str">
            <v>+22CR02694</v>
          </cell>
          <cell r="G94162">
            <v>2</v>
          </cell>
        </row>
        <row r="94163">
          <cell r="B94163" t="str">
            <v>+22CR02694</v>
          </cell>
          <cell r="G94163">
            <v>1</v>
          </cell>
        </row>
        <row r="94164">
          <cell r="B94164" t="str">
            <v>+22CR02694</v>
          </cell>
          <cell r="G94164">
            <v>1</v>
          </cell>
        </row>
        <row r="94165">
          <cell r="B94165" t="str">
            <v>+22CR02694</v>
          </cell>
          <cell r="G94165">
            <v>2</v>
          </cell>
        </row>
        <row r="94166">
          <cell r="B94166" t="str">
            <v>+22CR02694</v>
          </cell>
          <cell r="G94166">
            <v>2</v>
          </cell>
        </row>
        <row r="94167">
          <cell r="B94167" t="str">
            <v>+22CR02694</v>
          </cell>
          <cell r="G94167">
            <v>6</v>
          </cell>
        </row>
        <row r="94168">
          <cell r="B94168" t="str">
            <v>+22CR02694</v>
          </cell>
          <cell r="G94168">
            <v>7</v>
          </cell>
        </row>
        <row r="94169">
          <cell r="B94169" t="str">
            <v>+22CR02694</v>
          </cell>
          <cell r="G94169">
            <v>16</v>
          </cell>
        </row>
        <row r="94170">
          <cell r="B94170" t="str">
            <v>+22CR02694</v>
          </cell>
          <cell r="G94170">
            <v>7</v>
          </cell>
        </row>
        <row r="94171">
          <cell r="B94171" t="str">
            <v>+22CR02694</v>
          </cell>
          <cell r="G94171">
            <v>7</v>
          </cell>
        </row>
        <row r="94172">
          <cell r="B94172" t="str">
            <v>+22CR02694</v>
          </cell>
          <cell r="G94172">
            <v>16</v>
          </cell>
        </row>
        <row r="94173">
          <cell r="B94173" t="str">
            <v>+22CR02694</v>
          </cell>
          <cell r="G94173">
            <v>1</v>
          </cell>
        </row>
        <row r="94174">
          <cell r="B94174" t="str">
            <v>+22CR02694</v>
          </cell>
          <cell r="G94174">
            <v>2</v>
          </cell>
        </row>
        <row r="94175">
          <cell r="B94175" t="str">
            <v>+22CR02694</v>
          </cell>
          <cell r="G94175">
            <v>1</v>
          </cell>
        </row>
        <row r="94176">
          <cell r="B94176" t="str">
            <v>+22CR02694</v>
          </cell>
          <cell r="G94176">
            <v>1</v>
          </cell>
        </row>
        <row r="94177">
          <cell r="B94177" t="str">
            <v>+22CR02694</v>
          </cell>
          <cell r="G94177">
            <v>1</v>
          </cell>
        </row>
        <row r="94178">
          <cell r="B94178" t="str">
            <v>+22CR02694</v>
          </cell>
          <cell r="G94178">
            <v>2</v>
          </cell>
        </row>
        <row r="94179">
          <cell r="B94179" t="str">
            <v>+22CR02694</v>
          </cell>
          <cell r="G94179">
            <v>2</v>
          </cell>
        </row>
        <row r="94180">
          <cell r="B94180" t="str">
            <v>+22CR02694</v>
          </cell>
          <cell r="G94180">
            <v>1</v>
          </cell>
        </row>
        <row r="94181">
          <cell r="B94181" t="str">
            <v>+22CR02694</v>
          </cell>
          <cell r="G94181">
            <v>1</v>
          </cell>
        </row>
        <row r="94182">
          <cell r="B94182" t="str">
            <v>+22CR02694</v>
          </cell>
          <cell r="G94182">
            <v>1</v>
          </cell>
        </row>
        <row r="94183">
          <cell r="B94183" t="str">
            <v>+22CR02694</v>
          </cell>
          <cell r="G94183">
            <v>1</v>
          </cell>
        </row>
        <row r="94184">
          <cell r="B94184" t="str">
            <v>+22CR02694</v>
          </cell>
          <cell r="G94184">
            <v>1</v>
          </cell>
        </row>
        <row r="94185">
          <cell r="B94185" t="str">
            <v>+22CR02694</v>
          </cell>
          <cell r="G94185">
            <v>1</v>
          </cell>
        </row>
        <row r="94186">
          <cell r="B94186" t="str">
            <v>+22CR02694</v>
          </cell>
          <cell r="G94186">
            <v>1</v>
          </cell>
        </row>
        <row r="94187">
          <cell r="B94187" t="str">
            <v>+22CR02694</v>
          </cell>
          <cell r="G94187">
            <v>1</v>
          </cell>
        </row>
        <row r="94188">
          <cell r="B94188" t="str">
            <v>+22CR02694</v>
          </cell>
          <cell r="G94188">
            <v>1</v>
          </cell>
        </row>
        <row r="94189">
          <cell r="B94189" t="str">
            <v>+22CR02695</v>
          </cell>
          <cell r="G94189">
            <v>5</v>
          </cell>
        </row>
        <row r="94190">
          <cell r="B94190" t="str">
            <v>+22CR02695</v>
          </cell>
          <cell r="G94190">
            <v>12</v>
          </cell>
        </row>
        <row r="94191">
          <cell r="B94191" t="str">
            <v>+22CR02695</v>
          </cell>
          <cell r="G94191">
            <v>6</v>
          </cell>
        </row>
        <row r="94192">
          <cell r="B94192" t="str">
            <v>+22CR02695</v>
          </cell>
          <cell r="G94192">
            <v>6</v>
          </cell>
        </row>
        <row r="94193">
          <cell r="B94193" t="str">
            <v>+22CR02695</v>
          </cell>
          <cell r="G94193">
            <v>12</v>
          </cell>
        </row>
        <row r="94194">
          <cell r="B94194" t="str">
            <v>+22CR02695</v>
          </cell>
          <cell r="G94194">
            <v>5</v>
          </cell>
        </row>
        <row r="94195">
          <cell r="B94195" t="str">
            <v>+22CR02695</v>
          </cell>
          <cell r="G94195">
            <v>12</v>
          </cell>
        </row>
        <row r="94196">
          <cell r="B94196" t="str">
            <v>+22CR02695</v>
          </cell>
          <cell r="G94196">
            <v>1</v>
          </cell>
        </row>
        <row r="94197">
          <cell r="B94197" t="str">
            <v>+22CR02695</v>
          </cell>
          <cell r="G94197">
            <v>1</v>
          </cell>
        </row>
        <row r="94198">
          <cell r="B94198" t="str">
            <v>+22CR02695</v>
          </cell>
          <cell r="G94198">
            <v>1</v>
          </cell>
        </row>
        <row r="94199">
          <cell r="B94199" t="str">
            <v>+22CR02695</v>
          </cell>
          <cell r="G94199">
            <v>3</v>
          </cell>
        </row>
        <row r="94200">
          <cell r="B94200" t="str">
            <v>+22CR02695</v>
          </cell>
          <cell r="G94200">
            <v>3</v>
          </cell>
        </row>
        <row r="94201">
          <cell r="B94201" t="str">
            <v>+22CR02695</v>
          </cell>
          <cell r="G94201">
            <v>1</v>
          </cell>
        </row>
        <row r="94202">
          <cell r="B94202" t="str">
            <v>+22CR02695</v>
          </cell>
          <cell r="G94202">
            <v>1</v>
          </cell>
        </row>
        <row r="94203">
          <cell r="B94203" t="str">
            <v>+22CR02695</v>
          </cell>
          <cell r="G94203">
            <v>1</v>
          </cell>
        </row>
        <row r="94204">
          <cell r="B94204" t="str">
            <v>+22CR02695</v>
          </cell>
          <cell r="G94204">
            <v>1</v>
          </cell>
        </row>
        <row r="94205">
          <cell r="B94205" t="str">
            <v>+22CR02695</v>
          </cell>
          <cell r="G94205">
            <v>1</v>
          </cell>
        </row>
        <row r="94206">
          <cell r="B94206" t="str">
            <v>+22CR02695</v>
          </cell>
          <cell r="G94206">
            <v>1</v>
          </cell>
        </row>
        <row r="94207">
          <cell r="B94207" t="str">
            <v>+22CR02695</v>
          </cell>
          <cell r="G94207">
            <v>1</v>
          </cell>
        </row>
        <row r="94208">
          <cell r="B94208" t="str">
            <v>+22CR02695</v>
          </cell>
          <cell r="G94208">
            <v>1</v>
          </cell>
        </row>
        <row r="94209">
          <cell r="B94209" t="str">
            <v>+22CR02695</v>
          </cell>
          <cell r="G94209">
            <v>1</v>
          </cell>
        </row>
        <row r="94210">
          <cell r="B94210" t="str">
            <v>+22CR02695</v>
          </cell>
          <cell r="G94210">
            <v>1</v>
          </cell>
        </row>
        <row r="94211">
          <cell r="B94211" t="str">
            <v>+22CR02695</v>
          </cell>
          <cell r="G94211">
            <v>1</v>
          </cell>
        </row>
        <row r="94212">
          <cell r="B94212" t="str">
            <v>+22CR02696</v>
          </cell>
          <cell r="G94212">
            <v>2</v>
          </cell>
        </row>
        <row r="94213">
          <cell r="B94213" t="str">
            <v>+22CR02696</v>
          </cell>
          <cell r="G94213">
            <v>4</v>
          </cell>
        </row>
        <row r="94214">
          <cell r="B94214" t="str">
            <v>+22CR02696</v>
          </cell>
          <cell r="G94214">
            <v>12</v>
          </cell>
        </row>
        <row r="94215">
          <cell r="B94215" t="str">
            <v>+22CR02696</v>
          </cell>
          <cell r="G94215">
            <v>5</v>
          </cell>
        </row>
        <row r="94216">
          <cell r="B94216" t="str">
            <v>+22CR02696</v>
          </cell>
          <cell r="G94216">
            <v>5</v>
          </cell>
        </row>
        <row r="94217">
          <cell r="B94217" t="str">
            <v>+22CR02696</v>
          </cell>
          <cell r="G94217">
            <v>12</v>
          </cell>
        </row>
        <row r="94218">
          <cell r="B94218" t="str">
            <v>+22CR02696</v>
          </cell>
          <cell r="G94218">
            <v>6</v>
          </cell>
        </row>
        <row r="94219">
          <cell r="B94219" t="str">
            <v>+22CR02696</v>
          </cell>
          <cell r="G94219">
            <v>10</v>
          </cell>
        </row>
        <row r="94220">
          <cell r="B94220" t="str">
            <v>+22CR02696</v>
          </cell>
          <cell r="G94220">
            <v>3</v>
          </cell>
        </row>
        <row r="94221">
          <cell r="B94221" t="str">
            <v>+22CR02696</v>
          </cell>
          <cell r="G94221">
            <v>3</v>
          </cell>
        </row>
        <row r="94222">
          <cell r="B94222" t="str">
            <v>+22CR02696</v>
          </cell>
          <cell r="G94222">
            <v>1</v>
          </cell>
        </row>
        <row r="94223">
          <cell r="B94223" t="str">
            <v>+22CR02696</v>
          </cell>
          <cell r="G94223">
            <v>1</v>
          </cell>
        </row>
        <row r="94224">
          <cell r="B94224" t="str">
            <v>+22CR02696</v>
          </cell>
          <cell r="G94224">
            <v>1</v>
          </cell>
        </row>
        <row r="94225">
          <cell r="B94225" t="str">
            <v>+22CR02696</v>
          </cell>
          <cell r="G94225">
            <v>1</v>
          </cell>
        </row>
        <row r="94226">
          <cell r="B94226" t="str">
            <v>+22CR02696</v>
          </cell>
          <cell r="G94226">
            <v>1</v>
          </cell>
        </row>
        <row r="94227">
          <cell r="B94227" t="str">
            <v>+22CR02696</v>
          </cell>
          <cell r="G94227">
            <v>1</v>
          </cell>
        </row>
        <row r="94228">
          <cell r="B94228" t="str">
            <v>+22CR02696</v>
          </cell>
          <cell r="G94228">
            <v>1</v>
          </cell>
        </row>
        <row r="94229">
          <cell r="B94229" t="str">
            <v>+22CR02696</v>
          </cell>
          <cell r="G94229">
            <v>1</v>
          </cell>
        </row>
        <row r="94230">
          <cell r="B94230" t="str">
            <v>+22CR02696</v>
          </cell>
          <cell r="G94230">
            <v>1</v>
          </cell>
        </row>
        <row r="94231">
          <cell r="B94231" t="str">
            <v>+22CR02696</v>
          </cell>
          <cell r="G94231">
            <v>1</v>
          </cell>
        </row>
        <row r="94232">
          <cell r="B94232" t="str">
            <v>+22CR02696</v>
          </cell>
          <cell r="G94232">
            <v>1</v>
          </cell>
        </row>
        <row r="94233">
          <cell r="B94233" t="str">
            <v>+22CR02696</v>
          </cell>
          <cell r="G94233">
            <v>1</v>
          </cell>
        </row>
        <row r="94234">
          <cell r="B94234" t="str">
            <v>+22CR02696</v>
          </cell>
          <cell r="G94234">
            <v>1</v>
          </cell>
        </row>
        <row r="94235">
          <cell r="B94235" t="str">
            <v>+22CR02696</v>
          </cell>
          <cell r="G94235">
            <v>1</v>
          </cell>
        </row>
        <row r="94236">
          <cell r="B94236" t="str">
            <v>+22CR02696</v>
          </cell>
          <cell r="G94236">
            <v>1</v>
          </cell>
        </row>
        <row r="94237">
          <cell r="B94237" t="str">
            <v>+22CR02696</v>
          </cell>
          <cell r="G94237">
            <v>1</v>
          </cell>
        </row>
        <row r="94238">
          <cell r="B94238" t="str">
            <v>+22CR02697</v>
          </cell>
          <cell r="G94238">
            <v>6</v>
          </cell>
        </row>
        <row r="94239">
          <cell r="B94239" t="str">
            <v>+22CR02697</v>
          </cell>
          <cell r="G94239">
            <v>11</v>
          </cell>
        </row>
        <row r="94240">
          <cell r="B94240" t="str">
            <v>+22CR02697</v>
          </cell>
          <cell r="G94240">
            <v>9</v>
          </cell>
        </row>
        <row r="94241">
          <cell r="B94241" t="str">
            <v>+22CR02697</v>
          </cell>
          <cell r="G94241">
            <v>1</v>
          </cell>
        </row>
        <row r="94242">
          <cell r="B94242" t="str">
            <v>+22CR02697</v>
          </cell>
          <cell r="G94242">
            <v>1</v>
          </cell>
        </row>
        <row r="94243">
          <cell r="B94243" t="str">
            <v>+22CR02697</v>
          </cell>
          <cell r="G94243">
            <v>5</v>
          </cell>
        </row>
        <row r="94244">
          <cell r="B94244" t="str">
            <v>+22CR02697</v>
          </cell>
          <cell r="G94244">
            <v>1</v>
          </cell>
        </row>
        <row r="94245">
          <cell r="B94245" t="str">
            <v>+22CR02697</v>
          </cell>
          <cell r="G94245">
            <v>1</v>
          </cell>
        </row>
        <row r="94246">
          <cell r="B94246" t="str">
            <v>+22CR02697</v>
          </cell>
          <cell r="G94246">
            <v>1</v>
          </cell>
        </row>
        <row r="94247">
          <cell r="B94247" t="str">
            <v>+22CR02697</v>
          </cell>
          <cell r="G94247">
            <v>1</v>
          </cell>
        </row>
        <row r="94248">
          <cell r="B94248" t="str">
            <v>+22CR02697</v>
          </cell>
          <cell r="G94248">
            <v>1</v>
          </cell>
        </row>
        <row r="94249">
          <cell r="B94249" t="str">
            <v>+22CR02697</v>
          </cell>
          <cell r="G94249">
            <v>6</v>
          </cell>
        </row>
        <row r="94250">
          <cell r="B94250" t="str">
            <v>+22CR02697</v>
          </cell>
          <cell r="G94250">
            <v>5</v>
          </cell>
        </row>
        <row r="94251">
          <cell r="B94251" t="str">
            <v>+22CR02697</v>
          </cell>
          <cell r="G94251">
            <v>1</v>
          </cell>
        </row>
        <row r="94252">
          <cell r="B94252" t="str">
            <v>+22CR02697</v>
          </cell>
          <cell r="G94252">
            <v>1</v>
          </cell>
        </row>
        <row r="94253">
          <cell r="B94253" t="str">
            <v>+22CR02697</v>
          </cell>
          <cell r="G94253">
            <v>4</v>
          </cell>
        </row>
        <row r="94254">
          <cell r="B94254" t="str">
            <v>+22CR02697</v>
          </cell>
          <cell r="G94254">
            <v>13</v>
          </cell>
        </row>
        <row r="94255">
          <cell r="B94255" t="str">
            <v>+22CR02697</v>
          </cell>
          <cell r="G94255">
            <v>1</v>
          </cell>
        </row>
        <row r="94256">
          <cell r="B94256" t="str">
            <v>+22CR02697</v>
          </cell>
          <cell r="G94256">
            <v>26</v>
          </cell>
        </row>
        <row r="94257">
          <cell r="B94257" t="str">
            <v>+22CR02697</v>
          </cell>
          <cell r="G94257">
            <v>12</v>
          </cell>
        </row>
        <row r="94258">
          <cell r="B94258" t="str">
            <v>+22CR02697</v>
          </cell>
          <cell r="G94258">
            <v>12</v>
          </cell>
        </row>
        <row r="94259">
          <cell r="B94259" t="str">
            <v>+22CR02697</v>
          </cell>
          <cell r="G94259">
            <v>26</v>
          </cell>
        </row>
        <row r="94260">
          <cell r="B94260" t="str">
            <v>+22CR02697</v>
          </cell>
          <cell r="G94260">
            <v>3</v>
          </cell>
        </row>
        <row r="94261">
          <cell r="B94261" t="str">
            <v>+22CR02697</v>
          </cell>
          <cell r="G94261">
            <v>2</v>
          </cell>
        </row>
        <row r="94262">
          <cell r="B94262" t="str">
            <v>+22CR02697</v>
          </cell>
          <cell r="G94262">
            <v>3</v>
          </cell>
        </row>
        <row r="94263">
          <cell r="B94263" t="str">
            <v>+22CR02697</v>
          </cell>
          <cell r="G94263">
            <v>1</v>
          </cell>
        </row>
        <row r="94264">
          <cell r="B94264" t="str">
            <v>+22CR02697</v>
          </cell>
          <cell r="G94264">
            <v>1</v>
          </cell>
        </row>
        <row r="94265">
          <cell r="B94265" t="str">
            <v>+22CR02697</v>
          </cell>
          <cell r="G94265">
            <v>1</v>
          </cell>
        </row>
        <row r="94266">
          <cell r="B94266" t="str">
            <v>+22CR02697</v>
          </cell>
          <cell r="G94266">
            <v>1</v>
          </cell>
        </row>
        <row r="94267">
          <cell r="B94267" t="str">
            <v>+22CR02697</v>
          </cell>
          <cell r="G94267">
            <v>1</v>
          </cell>
        </row>
        <row r="94268">
          <cell r="B94268" t="str">
            <v>+22CR02697</v>
          </cell>
          <cell r="G94268">
            <v>1</v>
          </cell>
        </row>
        <row r="94269">
          <cell r="B94269" t="str">
            <v>+22CR02697</v>
          </cell>
          <cell r="G94269">
            <v>1</v>
          </cell>
        </row>
        <row r="94270">
          <cell r="B94270" t="str">
            <v>+22CR02697</v>
          </cell>
          <cell r="G94270">
            <v>11</v>
          </cell>
        </row>
        <row r="94271">
          <cell r="B94271" t="str">
            <v>+22CR02697</v>
          </cell>
          <cell r="G94271">
            <v>3</v>
          </cell>
        </row>
        <row r="94272">
          <cell r="B94272" t="str">
            <v>+22CR02697</v>
          </cell>
          <cell r="G94272">
            <v>1</v>
          </cell>
        </row>
        <row r="94273">
          <cell r="B94273" t="str">
            <v>+22CR02697</v>
          </cell>
          <cell r="G94273">
            <v>1</v>
          </cell>
        </row>
        <row r="94274">
          <cell r="B94274" t="str">
            <v>+22CR02697</v>
          </cell>
          <cell r="G94274">
            <v>1</v>
          </cell>
        </row>
        <row r="94275">
          <cell r="B94275" t="str">
            <v>+22CR02697</v>
          </cell>
          <cell r="G94275">
            <v>1</v>
          </cell>
        </row>
        <row r="94276">
          <cell r="B94276" t="str">
            <v>+22CR02697</v>
          </cell>
          <cell r="G94276">
            <v>1</v>
          </cell>
        </row>
        <row r="94277">
          <cell r="B94277" t="str">
            <v>+22CR02697</v>
          </cell>
          <cell r="G94277">
            <v>1</v>
          </cell>
        </row>
        <row r="94278">
          <cell r="B94278" t="str">
            <v>+22CR02697</v>
          </cell>
          <cell r="G94278">
            <v>1</v>
          </cell>
        </row>
        <row r="94279">
          <cell r="B94279" t="str">
            <v>+22CR02697</v>
          </cell>
          <cell r="G94279">
            <v>1</v>
          </cell>
        </row>
        <row r="94280">
          <cell r="B94280" t="str">
            <v>+22CR02697</v>
          </cell>
          <cell r="G94280">
            <v>1</v>
          </cell>
        </row>
        <row r="94281">
          <cell r="B94281" t="str">
            <v>+22CR02698</v>
          </cell>
          <cell r="G94281">
            <v>4</v>
          </cell>
        </row>
        <row r="94282">
          <cell r="B94282" t="str">
            <v>+22CR02698</v>
          </cell>
          <cell r="G94282">
            <v>11</v>
          </cell>
        </row>
        <row r="94283">
          <cell r="B94283" t="str">
            <v>+22CR02698</v>
          </cell>
          <cell r="G94283">
            <v>11</v>
          </cell>
        </row>
        <row r="94284">
          <cell r="B94284" t="str">
            <v>+22CR02698</v>
          </cell>
          <cell r="G94284">
            <v>1</v>
          </cell>
        </row>
        <row r="94285">
          <cell r="B94285" t="str">
            <v>+22CR02698</v>
          </cell>
          <cell r="G94285">
            <v>1</v>
          </cell>
        </row>
        <row r="94286">
          <cell r="B94286" t="str">
            <v>+22CR02698</v>
          </cell>
          <cell r="G94286">
            <v>6</v>
          </cell>
        </row>
        <row r="94287">
          <cell r="B94287" t="str">
            <v>+22CR02698</v>
          </cell>
          <cell r="G94287">
            <v>1</v>
          </cell>
        </row>
        <row r="94288">
          <cell r="B94288" t="str">
            <v>+22CR02698</v>
          </cell>
          <cell r="G94288">
            <v>6</v>
          </cell>
        </row>
        <row r="94289">
          <cell r="B94289" t="str">
            <v>+22CR02698</v>
          </cell>
          <cell r="G94289">
            <v>6</v>
          </cell>
        </row>
        <row r="94290">
          <cell r="B94290" t="str">
            <v>+22CR02698</v>
          </cell>
          <cell r="G94290">
            <v>1</v>
          </cell>
        </row>
        <row r="94291">
          <cell r="B94291" t="str">
            <v>+22CR02698</v>
          </cell>
          <cell r="G94291">
            <v>6</v>
          </cell>
        </row>
        <row r="94292">
          <cell r="B94292" t="str">
            <v>+22CR02698</v>
          </cell>
          <cell r="G94292">
            <v>15</v>
          </cell>
        </row>
        <row r="94293">
          <cell r="B94293" t="str">
            <v>+22CR02698</v>
          </cell>
          <cell r="G94293">
            <v>1</v>
          </cell>
        </row>
        <row r="94294">
          <cell r="B94294" t="str">
            <v>+22CR02698</v>
          </cell>
          <cell r="G94294">
            <v>28</v>
          </cell>
        </row>
        <row r="94295">
          <cell r="B94295" t="str">
            <v>+22CR02698</v>
          </cell>
          <cell r="G94295">
            <v>13</v>
          </cell>
        </row>
        <row r="94296">
          <cell r="B94296" t="str">
            <v>+22CR02698</v>
          </cell>
          <cell r="G94296">
            <v>13</v>
          </cell>
        </row>
        <row r="94297">
          <cell r="B94297" t="str">
            <v>+22CR02698</v>
          </cell>
          <cell r="G94297">
            <v>28</v>
          </cell>
        </row>
        <row r="94298">
          <cell r="B94298" t="str">
            <v>+22CR02698</v>
          </cell>
          <cell r="G94298">
            <v>4</v>
          </cell>
        </row>
        <row r="94299">
          <cell r="B94299" t="str">
            <v>+22CR02698</v>
          </cell>
          <cell r="G94299">
            <v>3</v>
          </cell>
        </row>
        <row r="94300">
          <cell r="B94300" t="str">
            <v>+22CR02698</v>
          </cell>
          <cell r="G94300">
            <v>2</v>
          </cell>
        </row>
        <row r="94301">
          <cell r="B94301" t="str">
            <v>+22CR02698</v>
          </cell>
          <cell r="G94301">
            <v>1</v>
          </cell>
        </row>
        <row r="94302">
          <cell r="B94302" t="str">
            <v>+22CR02698</v>
          </cell>
          <cell r="G94302">
            <v>1</v>
          </cell>
        </row>
        <row r="94303">
          <cell r="B94303" t="str">
            <v>+22CR02698</v>
          </cell>
          <cell r="G94303">
            <v>1</v>
          </cell>
        </row>
        <row r="94304">
          <cell r="B94304" t="str">
            <v>+22CR02698</v>
          </cell>
          <cell r="G94304">
            <v>11</v>
          </cell>
        </row>
        <row r="94305">
          <cell r="B94305" t="str">
            <v>+22CR02698</v>
          </cell>
          <cell r="G94305">
            <v>3</v>
          </cell>
        </row>
        <row r="94306">
          <cell r="B94306" t="str">
            <v>+22CR02698</v>
          </cell>
          <cell r="G94306">
            <v>1</v>
          </cell>
        </row>
        <row r="94307">
          <cell r="B94307" t="str">
            <v>+22CR02698</v>
          </cell>
          <cell r="G94307">
            <v>1</v>
          </cell>
        </row>
        <row r="94308">
          <cell r="B94308" t="str">
            <v>+22CR02698</v>
          </cell>
          <cell r="G94308">
            <v>1</v>
          </cell>
        </row>
        <row r="94309">
          <cell r="B94309" t="str">
            <v>+22CR02698</v>
          </cell>
          <cell r="G94309">
            <v>1</v>
          </cell>
        </row>
        <row r="94310">
          <cell r="B94310" t="str">
            <v>+22CR02698</v>
          </cell>
          <cell r="G94310">
            <v>1</v>
          </cell>
        </row>
        <row r="94311">
          <cell r="B94311" t="str">
            <v>+22CR02698</v>
          </cell>
          <cell r="G94311">
            <v>1</v>
          </cell>
        </row>
        <row r="94312">
          <cell r="B94312" t="str">
            <v>+22CR02698</v>
          </cell>
          <cell r="G94312">
            <v>1</v>
          </cell>
        </row>
        <row r="94313">
          <cell r="B94313" t="str">
            <v>+22CR02698</v>
          </cell>
          <cell r="G94313">
            <v>1</v>
          </cell>
        </row>
        <row r="94314">
          <cell r="B94314" t="str">
            <v>+22CR02698</v>
          </cell>
          <cell r="G94314">
            <v>1</v>
          </cell>
        </row>
        <row r="94315">
          <cell r="B94315" t="str">
            <v>+22CR02698</v>
          </cell>
          <cell r="G94315">
            <v>1</v>
          </cell>
        </row>
        <row r="94316">
          <cell r="B94316" t="str">
            <v>+22CR02698</v>
          </cell>
          <cell r="G94316">
            <v>1</v>
          </cell>
        </row>
        <row r="94317">
          <cell r="B94317" t="str">
            <v>+22CR02699</v>
          </cell>
          <cell r="G94317">
            <v>2</v>
          </cell>
        </row>
        <row r="94318">
          <cell r="B94318" t="str">
            <v>+22CR02699</v>
          </cell>
          <cell r="G94318">
            <v>5</v>
          </cell>
        </row>
        <row r="94319">
          <cell r="B94319" t="str">
            <v>+22CR02699</v>
          </cell>
          <cell r="G94319">
            <v>28</v>
          </cell>
        </row>
        <row r="94320">
          <cell r="B94320" t="str">
            <v>+22CR02699</v>
          </cell>
          <cell r="G94320">
            <v>12</v>
          </cell>
        </row>
        <row r="94321">
          <cell r="B94321" t="str">
            <v>+22CR02699</v>
          </cell>
          <cell r="G94321">
            <v>12</v>
          </cell>
        </row>
        <row r="94322">
          <cell r="B94322" t="str">
            <v>+22CR02699</v>
          </cell>
          <cell r="G94322">
            <v>28</v>
          </cell>
        </row>
        <row r="94323">
          <cell r="B94323" t="str">
            <v>+22CR02699</v>
          </cell>
          <cell r="G94323">
            <v>5</v>
          </cell>
        </row>
        <row r="94324">
          <cell r="B94324" t="str">
            <v>+22CR02699</v>
          </cell>
          <cell r="G94324">
            <v>2</v>
          </cell>
        </row>
        <row r="94325">
          <cell r="B94325" t="str">
            <v>+22CR02699</v>
          </cell>
          <cell r="G94325">
            <v>2</v>
          </cell>
        </row>
        <row r="94326">
          <cell r="B94326" t="str">
            <v>+22CR02699</v>
          </cell>
          <cell r="G94326">
            <v>10</v>
          </cell>
        </row>
        <row r="94327">
          <cell r="B94327" t="str">
            <v>+22CR02699</v>
          </cell>
          <cell r="G94327">
            <v>10</v>
          </cell>
        </row>
        <row r="94328">
          <cell r="B94328" t="str">
            <v>+22CR02699</v>
          </cell>
          <cell r="G94328">
            <v>2</v>
          </cell>
        </row>
        <row r="94329">
          <cell r="B94329" t="str">
            <v>+22CR02699</v>
          </cell>
          <cell r="G94329">
            <v>14</v>
          </cell>
        </row>
        <row r="94330">
          <cell r="B94330" t="str">
            <v>+22CR02699</v>
          </cell>
          <cell r="G94330">
            <v>5</v>
          </cell>
        </row>
        <row r="94331">
          <cell r="B94331" t="str">
            <v>+22CR02699</v>
          </cell>
          <cell r="G94331">
            <v>1</v>
          </cell>
        </row>
        <row r="94332">
          <cell r="B94332" t="str">
            <v>+22CR02699</v>
          </cell>
          <cell r="G94332">
            <v>2</v>
          </cell>
        </row>
        <row r="94333">
          <cell r="B94333" t="str">
            <v>+22CR02699</v>
          </cell>
          <cell r="G94333">
            <v>1</v>
          </cell>
        </row>
        <row r="94334">
          <cell r="B94334" t="str">
            <v>+22CR02699</v>
          </cell>
          <cell r="G94334">
            <v>1</v>
          </cell>
        </row>
        <row r="94335">
          <cell r="B94335" t="str">
            <v>+22CR02699</v>
          </cell>
          <cell r="G94335">
            <v>1</v>
          </cell>
        </row>
        <row r="94336">
          <cell r="B94336" t="str">
            <v>+22CR02699</v>
          </cell>
          <cell r="G94336">
            <v>2</v>
          </cell>
        </row>
        <row r="94337">
          <cell r="B94337" t="str">
            <v>+22CR02699</v>
          </cell>
          <cell r="G94337">
            <v>1</v>
          </cell>
        </row>
        <row r="94338">
          <cell r="B94338" t="str">
            <v>+22CR02699</v>
          </cell>
          <cell r="G94338">
            <v>1</v>
          </cell>
        </row>
        <row r="94339">
          <cell r="B94339" t="str">
            <v>+22CR02699</v>
          </cell>
          <cell r="G94339">
            <v>1</v>
          </cell>
        </row>
        <row r="94340">
          <cell r="B94340" t="str">
            <v>+22CR02699</v>
          </cell>
          <cell r="G94340">
            <v>1</v>
          </cell>
        </row>
        <row r="94341">
          <cell r="B94341" t="str">
            <v>+22CR02699</v>
          </cell>
          <cell r="G94341">
            <v>1</v>
          </cell>
        </row>
        <row r="94342">
          <cell r="B94342" t="str">
            <v>+22CR02699</v>
          </cell>
          <cell r="G94342">
            <v>1</v>
          </cell>
        </row>
        <row r="94343">
          <cell r="B94343" t="str">
            <v>+22CR02699</v>
          </cell>
          <cell r="G94343">
            <v>1</v>
          </cell>
        </row>
        <row r="94344">
          <cell r="B94344" t="str">
            <v>+22CR02699</v>
          </cell>
          <cell r="G94344">
            <v>6</v>
          </cell>
        </row>
        <row r="94345">
          <cell r="B94345" t="str">
            <v>+22CR02699</v>
          </cell>
          <cell r="G94345">
            <v>1</v>
          </cell>
        </row>
        <row r="94346">
          <cell r="B94346" t="str">
            <v>+22CR02699</v>
          </cell>
          <cell r="G94346">
            <v>1</v>
          </cell>
        </row>
        <row r="94347">
          <cell r="B94347" t="str">
            <v>+22CR02699</v>
          </cell>
          <cell r="G94347">
            <v>1</v>
          </cell>
        </row>
        <row r="94348">
          <cell r="B94348" t="str">
            <v>+22CR02699</v>
          </cell>
          <cell r="G94348">
            <v>1</v>
          </cell>
        </row>
        <row r="94349">
          <cell r="B94349" t="str">
            <v>+22CR02699</v>
          </cell>
          <cell r="G94349">
            <v>3</v>
          </cell>
        </row>
        <row r="94350">
          <cell r="B94350" t="str">
            <v>+22CR02699</v>
          </cell>
          <cell r="G94350">
            <v>2</v>
          </cell>
        </row>
        <row r="94351">
          <cell r="B94351" t="str">
            <v>+22CR02699</v>
          </cell>
          <cell r="G94351">
            <v>1</v>
          </cell>
        </row>
        <row r="94352">
          <cell r="B94352" t="str">
            <v>+22CR02699</v>
          </cell>
          <cell r="G94352">
            <v>1</v>
          </cell>
        </row>
        <row r="94353">
          <cell r="B94353" t="str">
            <v>+22CR02699</v>
          </cell>
          <cell r="G94353">
            <v>2</v>
          </cell>
        </row>
        <row r="94354">
          <cell r="B94354" t="str">
            <v>+22CR02699</v>
          </cell>
          <cell r="G94354">
            <v>1</v>
          </cell>
        </row>
        <row r="94355">
          <cell r="B94355" t="str">
            <v>+22CR02699</v>
          </cell>
          <cell r="G94355">
            <v>2</v>
          </cell>
        </row>
        <row r="94356">
          <cell r="B94356" t="str">
            <v>+22CR02699</v>
          </cell>
          <cell r="G94356">
            <v>1</v>
          </cell>
        </row>
        <row r="94357">
          <cell r="B94357" t="str">
            <v>+22CR02699</v>
          </cell>
          <cell r="G94357">
            <v>1</v>
          </cell>
        </row>
        <row r="94358">
          <cell r="B94358" t="str">
            <v>+22CR02699</v>
          </cell>
          <cell r="G94358">
            <v>1</v>
          </cell>
        </row>
        <row r="94359">
          <cell r="B94359" t="str">
            <v>+22CR02699</v>
          </cell>
          <cell r="G94359">
            <v>1</v>
          </cell>
        </row>
        <row r="94360">
          <cell r="B94360" t="str">
            <v>+22CR02699</v>
          </cell>
          <cell r="G94360">
            <v>1</v>
          </cell>
        </row>
        <row r="94361">
          <cell r="B94361" t="str">
            <v>+22CR02699</v>
          </cell>
          <cell r="G94361">
            <v>1</v>
          </cell>
        </row>
        <row r="94362">
          <cell r="B94362" t="str">
            <v>+22CR02699</v>
          </cell>
          <cell r="G94362">
            <v>1</v>
          </cell>
        </row>
        <row r="94363">
          <cell r="B94363" t="str">
            <v>+22CR02699</v>
          </cell>
          <cell r="G94363">
            <v>1</v>
          </cell>
        </row>
        <row r="94364">
          <cell r="B94364" t="str">
            <v>+22CR02699</v>
          </cell>
          <cell r="G94364">
            <v>1</v>
          </cell>
        </row>
        <row r="94365">
          <cell r="B94365" t="str">
            <v>+22CR02699</v>
          </cell>
          <cell r="G94365">
            <v>1</v>
          </cell>
        </row>
        <row r="94366">
          <cell r="B94366" t="str">
            <v>+22CR02699</v>
          </cell>
          <cell r="G94366">
            <v>1</v>
          </cell>
        </row>
        <row r="94367">
          <cell r="B94367" t="str">
            <v>+22CR02699</v>
          </cell>
          <cell r="G94367">
            <v>1</v>
          </cell>
        </row>
        <row r="94368">
          <cell r="B94368" t="str">
            <v>+22CR02699</v>
          </cell>
          <cell r="G94368">
            <v>1</v>
          </cell>
        </row>
        <row r="94369">
          <cell r="B94369" t="str">
            <v>+22CR02699</v>
          </cell>
          <cell r="G94369">
            <v>1</v>
          </cell>
        </row>
        <row r="94370">
          <cell r="B94370" t="str">
            <v>+22CR02699</v>
          </cell>
          <cell r="G94370">
            <v>1</v>
          </cell>
        </row>
        <row r="94371">
          <cell r="B94371" t="str">
            <v>+22CR02700</v>
          </cell>
          <cell r="G94371">
            <v>9</v>
          </cell>
        </row>
        <row r="94372">
          <cell r="B94372" t="str">
            <v>+22CR02700</v>
          </cell>
          <cell r="G94372">
            <v>6</v>
          </cell>
        </row>
        <row r="94373">
          <cell r="B94373" t="str">
            <v>+22CR02700</v>
          </cell>
          <cell r="G94373">
            <v>26</v>
          </cell>
        </row>
        <row r="94374">
          <cell r="B94374" t="str">
            <v>+22CR02700</v>
          </cell>
          <cell r="G94374">
            <v>10</v>
          </cell>
        </row>
        <row r="94375">
          <cell r="B94375" t="str">
            <v>+22CR02700</v>
          </cell>
          <cell r="G94375">
            <v>10</v>
          </cell>
        </row>
        <row r="94376">
          <cell r="B94376" t="str">
            <v>+22CR02700</v>
          </cell>
          <cell r="G94376">
            <v>26</v>
          </cell>
        </row>
        <row r="94377">
          <cell r="B94377" t="str">
            <v>+22CR02700</v>
          </cell>
          <cell r="G94377">
            <v>6</v>
          </cell>
        </row>
        <row r="94378">
          <cell r="B94378" t="str">
            <v>+22CR02700</v>
          </cell>
          <cell r="G94378">
            <v>2</v>
          </cell>
        </row>
        <row r="94379">
          <cell r="B94379" t="str">
            <v>+22CR02700</v>
          </cell>
          <cell r="G94379">
            <v>3</v>
          </cell>
        </row>
        <row r="94380">
          <cell r="B94380" t="str">
            <v>+22CR02700</v>
          </cell>
          <cell r="G94380">
            <v>7</v>
          </cell>
        </row>
        <row r="94381">
          <cell r="B94381" t="str">
            <v>+22CR02700</v>
          </cell>
          <cell r="G94381">
            <v>7</v>
          </cell>
        </row>
        <row r="94382">
          <cell r="B94382" t="str">
            <v>+22CR02700</v>
          </cell>
          <cell r="G94382">
            <v>1</v>
          </cell>
        </row>
        <row r="94383">
          <cell r="B94383" t="str">
            <v>+22CR02700</v>
          </cell>
          <cell r="G94383">
            <v>6</v>
          </cell>
        </row>
        <row r="94384">
          <cell r="B94384" t="str">
            <v>+22CR02700</v>
          </cell>
          <cell r="G94384">
            <v>7</v>
          </cell>
        </row>
        <row r="94385">
          <cell r="B94385" t="str">
            <v>+22CR02700</v>
          </cell>
          <cell r="G94385">
            <v>7</v>
          </cell>
        </row>
        <row r="94386">
          <cell r="B94386" t="str">
            <v>+22CR02700</v>
          </cell>
          <cell r="G94386">
            <v>4</v>
          </cell>
        </row>
        <row r="94387">
          <cell r="B94387" t="str">
            <v>+22CR02700</v>
          </cell>
          <cell r="G94387">
            <v>1</v>
          </cell>
        </row>
        <row r="94388">
          <cell r="B94388" t="str">
            <v>+22CR02700</v>
          </cell>
          <cell r="G94388">
            <v>2</v>
          </cell>
        </row>
        <row r="94389">
          <cell r="B94389" t="str">
            <v>+22CR02700</v>
          </cell>
          <cell r="G94389">
            <v>1</v>
          </cell>
        </row>
        <row r="94390">
          <cell r="B94390" t="str">
            <v>+22CR02700</v>
          </cell>
          <cell r="G94390">
            <v>2</v>
          </cell>
        </row>
        <row r="94391">
          <cell r="B94391" t="str">
            <v>+22CR02700</v>
          </cell>
          <cell r="G94391">
            <v>1</v>
          </cell>
        </row>
        <row r="94392">
          <cell r="B94392" t="str">
            <v>+22CR02700</v>
          </cell>
          <cell r="G94392">
            <v>4</v>
          </cell>
        </row>
        <row r="94393">
          <cell r="B94393" t="str">
            <v>+22CR02700</v>
          </cell>
          <cell r="G94393">
            <v>2</v>
          </cell>
        </row>
        <row r="94394">
          <cell r="B94394" t="str">
            <v>+22CR02700</v>
          </cell>
          <cell r="G94394">
            <v>6</v>
          </cell>
        </row>
        <row r="94395">
          <cell r="B94395" t="str">
            <v>+22CR02700</v>
          </cell>
          <cell r="G94395">
            <v>4</v>
          </cell>
        </row>
        <row r="94396">
          <cell r="B94396" t="str">
            <v>+22CR02700</v>
          </cell>
          <cell r="G94396">
            <v>1</v>
          </cell>
        </row>
        <row r="94397">
          <cell r="B94397" t="str">
            <v>+22CR02700</v>
          </cell>
          <cell r="G94397">
            <v>1</v>
          </cell>
        </row>
        <row r="94398">
          <cell r="B94398" t="str">
            <v>+22CR02700</v>
          </cell>
          <cell r="G94398">
            <v>1</v>
          </cell>
        </row>
        <row r="94399">
          <cell r="B94399" t="str">
            <v>+22CR02700</v>
          </cell>
          <cell r="G94399">
            <v>1</v>
          </cell>
        </row>
        <row r="94400">
          <cell r="B94400" t="str">
            <v>+22CR02700</v>
          </cell>
          <cell r="G94400">
            <v>1</v>
          </cell>
        </row>
        <row r="94401">
          <cell r="B94401" t="str">
            <v>+22CR02700</v>
          </cell>
          <cell r="G94401">
            <v>1</v>
          </cell>
        </row>
        <row r="94402">
          <cell r="B94402" t="str">
            <v>+22CR02700</v>
          </cell>
          <cell r="G94402">
            <v>2</v>
          </cell>
        </row>
        <row r="94403">
          <cell r="B94403" t="str">
            <v>+22CR02700</v>
          </cell>
          <cell r="G94403">
            <v>1</v>
          </cell>
        </row>
        <row r="94404">
          <cell r="B94404" t="str">
            <v>+22CR02700</v>
          </cell>
          <cell r="G94404">
            <v>1</v>
          </cell>
        </row>
        <row r="94405">
          <cell r="B94405" t="str">
            <v>+22CR02700</v>
          </cell>
          <cell r="G94405">
            <v>1</v>
          </cell>
        </row>
        <row r="94406">
          <cell r="B94406" t="str">
            <v>+22CR02700</v>
          </cell>
          <cell r="G94406">
            <v>1</v>
          </cell>
        </row>
        <row r="94407">
          <cell r="B94407" t="str">
            <v>+22CR02700</v>
          </cell>
          <cell r="G94407">
            <v>1</v>
          </cell>
        </row>
        <row r="94408">
          <cell r="B94408" t="str">
            <v>+22CR02700</v>
          </cell>
          <cell r="G94408">
            <v>1</v>
          </cell>
        </row>
        <row r="94409">
          <cell r="B94409" t="str">
            <v>+22CR02700</v>
          </cell>
          <cell r="G94409">
            <v>1</v>
          </cell>
        </row>
        <row r="94410">
          <cell r="B94410" t="str">
            <v>+22CR02700</v>
          </cell>
          <cell r="G94410">
            <v>1</v>
          </cell>
        </row>
        <row r="94411">
          <cell r="B94411" t="str">
            <v>+22CR02700</v>
          </cell>
          <cell r="G94411">
            <v>1</v>
          </cell>
        </row>
        <row r="94412">
          <cell r="B94412" t="str">
            <v>+22CR02700</v>
          </cell>
          <cell r="G94412">
            <v>1</v>
          </cell>
        </row>
        <row r="94413">
          <cell r="B94413" t="str">
            <v>+22CR02700</v>
          </cell>
          <cell r="G94413">
            <v>1</v>
          </cell>
        </row>
        <row r="94414">
          <cell r="B94414" t="str">
            <v>+22CR02700</v>
          </cell>
          <cell r="G94414">
            <v>1</v>
          </cell>
        </row>
        <row r="94415">
          <cell r="B94415" t="str">
            <v>+22CR02700</v>
          </cell>
          <cell r="G94415">
            <v>1</v>
          </cell>
        </row>
        <row r="94416">
          <cell r="B94416" t="str">
            <v>+22CR02700</v>
          </cell>
          <cell r="G94416">
            <v>1</v>
          </cell>
        </row>
        <row r="94417">
          <cell r="B94417" t="str">
            <v>+22CR02701</v>
          </cell>
          <cell r="G94417">
            <v>30</v>
          </cell>
        </row>
        <row r="94418">
          <cell r="B94418" t="str">
            <v>+22CR02701</v>
          </cell>
          <cell r="G94418">
            <v>6</v>
          </cell>
        </row>
        <row r="94419">
          <cell r="B94419" t="str">
            <v>+22CR02701</v>
          </cell>
          <cell r="G94419">
            <v>2</v>
          </cell>
        </row>
        <row r="94420">
          <cell r="B94420" t="str">
            <v>+22CR02701</v>
          </cell>
          <cell r="G94420">
            <v>1</v>
          </cell>
        </row>
        <row r="94421">
          <cell r="B94421" t="str">
            <v>+22CR02701</v>
          </cell>
          <cell r="G94421">
            <v>1</v>
          </cell>
        </row>
        <row r="94422">
          <cell r="B94422" t="str">
            <v>+22CR02701</v>
          </cell>
          <cell r="G94422">
            <v>2</v>
          </cell>
        </row>
        <row r="94423">
          <cell r="B94423" t="str">
            <v>+22CR02701</v>
          </cell>
          <cell r="G94423">
            <v>1</v>
          </cell>
        </row>
        <row r="94424">
          <cell r="B94424" t="str">
            <v>+22CR02701</v>
          </cell>
          <cell r="G94424">
            <v>1</v>
          </cell>
        </row>
        <row r="94425">
          <cell r="B94425" t="str">
            <v>+22CR02701</v>
          </cell>
          <cell r="G94425">
            <v>1</v>
          </cell>
        </row>
        <row r="94426">
          <cell r="B94426" t="str">
            <v>+22CR02701</v>
          </cell>
          <cell r="G94426">
            <v>2</v>
          </cell>
        </row>
        <row r="94427">
          <cell r="B94427" t="str">
            <v>+22CR02701</v>
          </cell>
          <cell r="G94427">
            <v>12</v>
          </cell>
        </row>
        <row r="94428">
          <cell r="B94428" t="str">
            <v>+22CR02701</v>
          </cell>
          <cell r="G94428">
            <v>5</v>
          </cell>
        </row>
        <row r="94429">
          <cell r="B94429" t="str">
            <v>+22CR02701</v>
          </cell>
          <cell r="G94429">
            <v>5</v>
          </cell>
        </row>
        <row r="94430">
          <cell r="B94430" t="str">
            <v>+22CR02701</v>
          </cell>
          <cell r="G94430">
            <v>12</v>
          </cell>
        </row>
        <row r="94431">
          <cell r="B94431" t="str">
            <v>+22CR02701</v>
          </cell>
          <cell r="G94431">
            <v>1</v>
          </cell>
        </row>
        <row r="94432">
          <cell r="B94432" t="str">
            <v>+22CR02701</v>
          </cell>
          <cell r="G94432">
            <v>1</v>
          </cell>
        </row>
        <row r="94433">
          <cell r="B94433" t="str">
            <v>+22CR02701</v>
          </cell>
          <cell r="G94433">
            <v>1</v>
          </cell>
        </row>
        <row r="94434">
          <cell r="B94434" t="str">
            <v>+22CR02701</v>
          </cell>
          <cell r="G94434">
            <v>2</v>
          </cell>
        </row>
        <row r="94435">
          <cell r="B94435" t="str">
            <v>+22CR02701</v>
          </cell>
          <cell r="G94435">
            <v>4</v>
          </cell>
        </row>
        <row r="94436">
          <cell r="B94436" t="str">
            <v>+22CR02701</v>
          </cell>
          <cell r="G94436">
            <v>2</v>
          </cell>
        </row>
        <row r="94437">
          <cell r="B94437" t="str">
            <v>+22CR02701</v>
          </cell>
          <cell r="G94437">
            <v>1</v>
          </cell>
        </row>
        <row r="94438">
          <cell r="B94438" t="str">
            <v>+22CR02701</v>
          </cell>
          <cell r="G94438">
            <v>1</v>
          </cell>
        </row>
        <row r="94439">
          <cell r="B94439" t="str">
            <v>+22CR02701</v>
          </cell>
          <cell r="G94439">
            <v>1</v>
          </cell>
        </row>
        <row r="94440">
          <cell r="B94440" t="str">
            <v>+22CR02701</v>
          </cell>
          <cell r="G94440">
            <v>1</v>
          </cell>
        </row>
        <row r="94441">
          <cell r="B94441" t="str">
            <v>+22CR02701</v>
          </cell>
          <cell r="G94441">
            <v>1</v>
          </cell>
        </row>
        <row r="94442">
          <cell r="B94442" t="str">
            <v>+22CR02701</v>
          </cell>
          <cell r="G94442">
            <v>1</v>
          </cell>
        </row>
        <row r="94443">
          <cell r="B94443" t="str">
            <v>+22CR02701</v>
          </cell>
          <cell r="G94443">
            <v>1</v>
          </cell>
        </row>
        <row r="94444">
          <cell r="B94444" t="str">
            <v>+22CR02701</v>
          </cell>
          <cell r="G94444">
            <v>1</v>
          </cell>
        </row>
        <row r="94445">
          <cell r="B94445" t="str">
            <v>+22CR02701</v>
          </cell>
          <cell r="G94445">
            <v>1</v>
          </cell>
        </row>
        <row r="94446">
          <cell r="B94446" t="str">
            <v>+22CR02701</v>
          </cell>
          <cell r="G94446">
            <v>2</v>
          </cell>
        </row>
        <row r="94447">
          <cell r="B94447" t="str">
            <v>+22CR02701</v>
          </cell>
          <cell r="G94447">
            <v>1</v>
          </cell>
        </row>
        <row r="94448">
          <cell r="B94448" t="str">
            <v>+22CR02701</v>
          </cell>
          <cell r="G94448">
            <v>1</v>
          </cell>
        </row>
        <row r="94449">
          <cell r="B94449" t="str">
            <v>+22CR02701</v>
          </cell>
          <cell r="G94449">
            <v>1</v>
          </cell>
        </row>
        <row r="94450">
          <cell r="B94450" t="str">
            <v>+22CR02701</v>
          </cell>
          <cell r="G94450">
            <v>1</v>
          </cell>
        </row>
        <row r="94451">
          <cell r="B94451" t="str">
            <v>+22CR02701</v>
          </cell>
          <cell r="G94451">
            <v>1</v>
          </cell>
        </row>
        <row r="94452">
          <cell r="B94452" t="str">
            <v>+22CR02701</v>
          </cell>
          <cell r="G94452">
            <v>2</v>
          </cell>
        </row>
        <row r="94453">
          <cell r="B94453" t="str">
            <v>+22CR02701</v>
          </cell>
          <cell r="G94453">
            <v>1</v>
          </cell>
        </row>
        <row r="94454">
          <cell r="B94454" t="str">
            <v>+22CR02701</v>
          </cell>
          <cell r="G94454">
            <v>1</v>
          </cell>
        </row>
        <row r="94455">
          <cell r="B94455" t="str">
            <v>+22CR02701</v>
          </cell>
          <cell r="G94455">
            <v>1</v>
          </cell>
        </row>
        <row r="94456">
          <cell r="B94456" t="str">
            <v>+22CR02701</v>
          </cell>
          <cell r="G94456">
            <v>1</v>
          </cell>
        </row>
        <row r="94457">
          <cell r="B94457" t="str">
            <v>+22CR02701</v>
          </cell>
          <cell r="G94457">
            <v>1</v>
          </cell>
        </row>
        <row r="94458">
          <cell r="B94458" t="str">
            <v>+22CR02701</v>
          </cell>
          <cell r="G94458">
            <v>2</v>
          </cell>
        </row>
        <row r="94459">
          <cell r="B94459" t="str">
            <v>+22CR02701</v>
          </cell>
          <cell r="G94459">
            <v>1</v>
          </cell>
        </row>
        <row r="94460">
          <cell r="B94460" t="str">
            <v>+22CR02701</v>
          </cell>
          <cell r="G94460">
            <v>1</v>
          </cell>
        </row>
        <row r="94461">
          <cell r="B94461" t="str">
            <v>+22CR02701</v>
          </cell>
          <cell r="G94461">
            <v>1</v>
          </cell>
        </row>
        <row r="94462">
          <cell r="B94462" t="str">
            <v>+22CR02701</v>
          </cell>
          <cell r="G94462">
            <v>1</v>
          </cell>
        </row>
        <row r="94463">
          <cell r="B94463" t="str">
            <v>+22CR02702</v>
          </cell>
          <cell r="G94463">
            <v>20</v>
          </cell>
        </row>
        <row r="94464">
          <cell r="B94464" t="str">
            <v>+22CR02702</v>
          </cell>
          <cell r="G94464">
            <v>4</v>
          </cell>
        </row>
        <row r="94465">
          <cell r="B94465" t="str">
            <v>+22CR02702</v>
          </cell>
          <cell r="G94465">
            <v>6</v>
          </cell>
        </row>
        <row r="94466">
          <cell r="B94466" t="str">
            <v>+22CR02702</v>
          </cell>
          <cell r="G94466">
            <v>1</v>
          </cell>
        </row>
        <row r="94467">
          <cell r="B94467" t="str">
            <v>+22CR02702</v>
          </cell>
          <cell r="G94467">
            <v>1</v>
          </cell>
        </row>
        <row r="94468">
          <cell r="B94468" t="str">
            <v>+22CR02702</v>
          </cell>
          <cell r="G94468">
            <v>3</v>
          </cell>
        </row>
        <row r="94469">
          <cell r="B94469" t="str">
            <v>+22CR02702</v>
          </cell>
          <cell r="G94469">
            <v>2</v>
          </cell>
        </row>
        <row r="94470">
          <cell r="B94470" t="str">
            <v>+22CR02702</v>
          </cell>
          <cell r="G94470">
            <v>1</v>
          </cell>
        </row>
        <row r="94471">
          <cell r="B94471" t="str">
            <v>+22CR02702</v>
          </cell>
          <cell r="G94471">
            <v>3</v>
          </cell>
        </row>
        <row r="94472">
          <cell r="B94472" t="str">
            <v>+22CR02702</v>
          </cell>
          <cell r="G94472">
            <v>5</v>
          </cell>
        </row>
        <row r="94473">
          <cell r="B94473" t="str">
            <v>+22CR02702</v>
          </cell>
          <cell r="G94473">
            <v>11</v>
          </cell>
        </row>
        <row r="94474">
          <cell r="B94474" t="str">
            <v>+22CR02702</v>
          </cell>
          <cell r="G94474">
            <v>6</v>
          </cell>
        </row>
        <row r="94475">
          <cell r="B94475" t="str">
            <v>+22CR02702</v>
          </cell>
          <cell r="G94475">
            <v>6</v>
          </cell>
        </row>
        <row r="94476">
          <cell r="B94476" t="str">
            <v>+22CR02702</v>
          </cell>
          <cell r="G94476">
            <v>11</v>
          </cell>
        </row>
        <row r="94477">
          <cell r="B94477" t="str">
            <v>+22CR02702</v>
          </cell>
          <cell r="G94477">
            <v>1</v>
          </cell>
        </row>
        <row r="94478">
          <cell r="B94478" t="str">
            <v>+22CR02702</v>
          </cell>
          <cell r="G94478">
            <v>1</v>
          </cell>
        </row>
        <row r="94479">
          <cell r="B94479" t="str">
            <v>+22CR02702</v>
          </cell>
          <cell r="G94479">
            <v>1</v>
          </cell>
        </row>
        <row r="94480">
          <cell r="B94480" t="str">
            <v>+22CR02702</v>
          </cell>
          <cell r="G94480">
            <v>2</v>
          </cell>
        </row>
        <row r="94481">
          <cell r="B94481" t="str">
            <v>+22CR02702</v>
          </cell>
          <cell r="G94481">
            <v>1</v>
          </cell>
        </row>
        <row r="94482">
          <cell r="B94482" t="str">
            <v>+22CR02702</v>
          </cell>
          <cell r="G94482">
            <v>1</v>
          </cell>
        </row>
        <row r="94483">
          <cell r="B94483" t="str">
            <v>+22CR02702</v>
          </cell>
          <cell r="G94483">
            <v>4</v>
          </cell>
        </row>
        <row r="94484">
          <cell r="B94484" t="str">
            <v>+22CR02702</v>
          </cell>
          <cell r="G94484">
            <v>2</v>
          </cell>
        </row>
        <row r="94485">
          <cell r="B94485" t="str">
            <v>+22CR02702</v>
          </cell>
          <cell r="G94485">
            <v>1</v>
          </cell>
        </row>
        <row r="94486">
          <cell r="B94486" t="str">
            <v>+22CR02702</v>
          </cell>
          <cell r="G94486">
            <v>1</v>
          </cell>
        </row>
        <row r="94487">
          <cell r="B94487" t="str">
            <v>+22CR02702</v>
          </cell>
          <cell r="G94487">
            <v>1</v>
          </cell>
        </row>
        <row r="94488">
          <cell r="B94488" t="str">
            <v>+22CR02702</v>
          </cell>
          <cell r="G94488">
            <v>2</v>
          </cell>
        </row>
        <row r="94489">
          <cell r="B94489" t="str">
            <v>+22CR02702</v>
          </cell>
          <cell r="G94489">
            <v>1</v>
          </cell>
        </row>
        <row r="94490">
          <cell r="B94490" t="str">
            <v>+22CR02702</v>
          </cell>
          <cell r="G94490">
            <v>1</v>
          </cell>
        </row>
        <row r="94491">
          <cell r="B94491" t="str">
            <v>+22CR02702</v>
          </cell>
          <cell r="G94491">
            <v>1</v>
          </cell>
        </row>
        <row r="94492">
          <cell r="B94492" t="str">
            <v>+22CR02702</v>
          </cell>
          <cell r="G94492">
            <v>1</v>
          </cell>
        </row>
        <row r="94493">
          <cell r="B94493" t="str">
            <v>+22CR02702</v>
          </cell>
          <cell r="G94493">
            <v>1</v>
          </cell>
        </row>
        <row r="94494">
          <cell r="B94494" t="str">
            <v>+22CR02702</v>
          </cell>
          <cell r="G94494">
            <v>1</v>
          </cell>
        </row>
        <row r="94495">
          <cell r="B94495" t="str">
            <v>+22CR02702</v>
          </cell>
          <cell r="G94495">
            <v>1</v>
          </cell>
        </row>
        <row r="94496">
          <cell r="B94496" t="str">
            <v>+22CR02702</v>
          </cell>
          <cell r="G94496">
            <v>1</v>
          </cell>
        </row>
        <row r="94497">
          <cell r="B94497" t="str">
            <v>+22CR02702</v>
          </cell>
          <cell r="G94497">
            <v>1</v>
          </cell>
        </row>
        <row r="94498">
          <cell r="B94498" t="str">
            <v>+22CR02702</v>
          </cell>
          <cell r="G94498">
            <v>1</v>
          </cell>
        </row>
        <row r="94499">
          <cell r="B94499" t="str">
            <v>+22CR02702</v>
          </cell>
          <cell r="G94499">
            <v>1</v>
          </cell>
        </row>
        <row r="94500">
          <cell r="B94500" t="str">
            <v>+22CR02702</v>
          </cell>
          <cell r="G94500">
            <v>1</v>
          </cell>
        </row>
        <row r="94501">
          <cell r="B94501" t="str">
            <v>+22CR02702</v>
          </cell>
          <cell r="G94501">
            <v>1</v>
          </cell>
        </row>
        <row r="94502">
          <cell r="B94502" t="str">
            <v>+22CR02702</v>
          </cell>
          <cell r="G94502">
            <v>1</v>
          </cell>
        </row>
        <row r="94503">
          <cell r="B94503" t="str">
            <v>+22CR02702</v>
          </cell>
          <cell r="G94503">
            <v>1</v>
          </cell>
        </row>
        <row r="94504">
          <cell r="B94504" t="str">
            <v>+22CR02702</v>
          </cell>
          <cell r="G94504">
            <v>1</v>
          </cell>
        </row>
        <row r="94505">
          <cell r="B94505" t="str">
            <v>+22CR02702</v>
          </cell>
          <cell r="G94505">
            <v>1</v>
          </cell>
        </row>
        <row r="94506">
          <cell r="B94506" t="str">
            <v>+22CR02702</v>
          </cell>
          <cell r="G94506">
            <v>1</v>
          </cell>
        </row>
        <row r="94507">
          <cell r="B94507" t="str">
            <v>+22CR02702</v>
          </cell>
          <cell r="G94507">
            <v>1</v>
          </cell>
        </row>
        <row r="94508">
          <cell r="B94508" t="str">
            <v>+22CR02702</v>
          </cell>
          <cell r="G94508">
            <v>2</v>
          </cell>
        </row>
        <row r="94509">
          <cell r="B94509" t="str">
            <v>+22CR02703</v>
          </cell>
          <cell r="G94509">
            <v>39</v>
          </cell>
        </row>
        <row r="94510">
          <cell r="B94510" t="str">
            <v>+22CR02703</v>
          </cell>
          <cell r="G94510">
            <v>1</v>
          </cell>
        </row>
        <row r="94511">
          <cell r="B94511" t="str">
            <v>+22CR02703</v>
          </cell>
          <cell r="G94511">
            <v>1</v>
          </cell>
        </row>
        <row r="94512">
          <cell r="B94512" t="str">
            <v>+22CR02703</v>
          </cell>
          <cell r="G94512">
            <v>1</v>
          </cell>
        </row>
        <row r="94513">
          <cell r="B94513" t="str">
            <v>+22CR02703</v>
          </cell>
          <cell r="G94513">
            <v>2</v>
          </cell>
        </row>
        <row r="94514">
          <cell r="B94514" t="str">
            <v>+22CR02703</v>
          </cell>
          <cell r="G94514">
            <v>1</v>
          </cell>
        </row>
        <row r="94515">
          <cell r="B94515" t="str">
            <v>+22CR02703</v>
          </cell>
          <cell r="G94515">
            <v>1</v>
          </cell>
        </row>
        <row r="94516">
          <cell r="B94516" t="str">
            <v>+22CR02703</v>
          </cell>
          <cell r="G94516">
            <v>1</v>
          </cell>
        </row>
        <row r="94517">
          <cell r="B94517" t="str">
            <v>+22CR02703</v>
          </cell>
          <cell r="G94517">
            <v>3</v>
          </cell>
        </row>
        <row r="94518">
          <cell r="B94518" t="str">
            <v>+22CR02703</v>
          </cell>
          <cell r="G94518">
            <v>3</v>
          </cell>
        </row>
        <row r="94519">
          <cell r="B94519" t="str">
            <v>+22CR02703</v>
          </cell>
          <cell r="G94519">
            <v>2</v>
          </cell>
        </row>
        <row r="94520">
          <cell r="B94520" t="str">
            <v>+22CR02703</v>
          </cell>
          <cell r="G94520">
            <v>1</v>
          </cell>
        </row>
        <row r="94521">
          <cell r="B94521" t="str">
            <v>+22CR02703</v>
          </cell>
          <cell r="G94521">
            <v>1</v>
          </cell>
        </row>
        <row r="94522">
          <cell r="B94522" t="str">
            <v>+22CR02703</v>
          </cell>
          <cell r="G94522">
            <v>1</v>
          </cell>
        </row>
        <row r="94523">
          <cell r="B94523" t="str">
            <v>+22CR02703</v>
          </cell>
          <cell r="G94523">
            <v>1</v>
          </cell>
        </row>
        <row r="94524">
          <cell r="B94524" t="str">
            <v>+22CR02703</v>
          </cell>
          <cell r="G94524">
            <v>1</v>
          </cell>
        </row>
        <row r="94525">
          <cell r="B94525" t="str">
            <v>+22CR02703</v>
          </cell>
          <cell r="G94525">
            <v>2</v>
          </cell>
        </row>
        <row r="94526">
          <cell r="B94526" t="str">
            <v>+22CR02703</v>
          </cell>
          <cell r="G94526">
            <v>2</v>
          </cell>
        </row>
        <row r="94527">
          <cell r="B94527" t="str">
            <v>+22CR02703</v>
          </cell>
          <cell r="G94527">
            <v>1</v>
          </cell>
        </row>
        <row r="94528">
          <cell r="B94528" t="str">
            <v>+22CR02703</v>
          </cell>
          <cell r="G94528">
            <v>1</v>
          </cell>
        </row>
        <row r="94529">
          <cell r="B94529" t="str">
            <v>+22CR02703</v>
          </cell>
          <cell r="G94529">
            <v>1</v>
          </cell>
        </row>
        <row r="94530">
          <cell r="B94530" t="str">
            <v>+22CR02703</v>
          </cell>
          <cell r="G94530">
            <v>1</v>
          </cell>
        </row>
        <row r="94531">
          <cell r="B94531" t="str">
            <v>+22CR02703</v>
          </cell>
          <cell r="G94531">
            <v>1</v>
          </cell>
        </row>
        <row r="94532">
          <cell r="B94532" t="str">
            <v>+22CR02703</v>
          </cell>
          <cell r="G94532">
            <v>1</v>
          </cell>
        </row>
        <row r="94533">
          <cell r="B94533" t="str">
            <v>+22CR02703</v>
          </cell>
          <cell r="G94533">
            <v>1</v>
          </cell>
        </row>
        <row r="94534">
          <cell r="B94534" t="str">
            <v>+22CR02703</v>
          </cell>
          <cell r="G94534">
            <v>1</v>
          </cell>
        </row>
        <row r="94535">
          <cell r="B94535" t="str">
            <v>+22CR02703</v>
          </cell>
          <cell r="G94535">
            <v>1</v>
          </cell>
        </row>
        <row r="94536">
          <cell r="B94536" t="str">
            <v>+22CR02703</v>
          </cell>
          <cell r="G94536">
            <v>1</v>
          </cell>
        </row>
        <row r="94537">
          <cell r="B94537" t="str">
            <v>+22CR02703</v>
          </cell>
          <cell r="G94537">
            <v>1</v>
          </cell>
        </row>
        <row r="94538">
          <cell r="B94538" t="str">
            <v>+22CR02703</v>
          </cell>
          <cell r="G94538">
            <v>1</v>
          </cell>
        </row>
        <row r="94539">
          <cell r="B94539" t="str">
            <v>+22CR02703</v>
          </cell>
          <cell r="G94539">
            <v>1</v>
          </cell>
        </row>
        <row r="94540">
          <cell r="B94540" t="str">
            <v>+22CR02703</v>
          </cell>
          <cell r="G94540">
            <v>1</v>
          </cell>
        </row>
        <row r="94541">
          <cell r="B94541" t="str">
            <v>+22CR02703</v>
          </cell>
          <cell r="G94541">
            <v>1</v>
          </cell>
        </row>
        <row r="94542">
          <cell r="B94542" t="str">
            <v>+22CR02703</v>
          </cell>
          <cell r="G94542">
            <v>1</v>
          </cell>
        </row>
        <row r="94543">
          <cell r="B94543" t="str">
            <v>+22CR02703</v>
          </cell>
          <cell r="G94543">
            <v>1</v>
          </cell>
        </row>
        <row r="94544">
          <cell r="B94544" t="str">
            <v>+22CR02703</v>
          </cell>
          <cell r="G94544">
            <v>1</v>
          </cell>
        </row>
        <row r="94545">
          <cell r="B94545" t="str">
            <v>+22CR02703</v>
          </cell>
          <cell r="G94545">
            <v>1</v>
          </cell>
        </row>
        <row r="94546">
          <cell r="B94546" t="str">
            <v>+22CR02703</v>
          </cell>
          <cell r="G94546">
            <v>1</v>
          </cell>
        </row>
        <row r="94547">
          <cell r="B94547" t="str">
            <v>+22CR02703</v>
          </cell>
          <cell r="G94547">
            <v>1</v>
          </cell>
        </row>
        <row r="94548">
          <cell r="B94548" t="str">
            <v>+22CR02703</v>
          </cell>
          <cell r="G94548">
            <v>1</v>
          </cell>
        </row>
        <row r="94549">
          <cell r="B94549" t="str">
            <v>+22CR02703</v>
          </cell>
          <cell r="G94549">
            <v>1</v>
          </cell>
        </row>
        <row r="94550">
          <cell r="B94550" t="str">
            <v>+22CR02703</v>
          </cell>
          <cell r="G94550">
            <v>1</v>
          </cell>
        </row>
        <row r="94551">
          <cell r="B94551" t="str">
            <v>+22CR02703</v>
          </cell>
          <cell r="G94551">
            <v>1</v>
          </cell>
        </row>
        <row r="94552">
          <cell r="B94552" t="str">
            <v>+22CR02703</v>
          </cell>
          <cell r="G94552">
            <v>1</v>
          </cell>
        </row>
        <row r="94553">
          <cell r="B94553" t="str">
            <v>+22CR02703</v>
          </cell>
          <cell r="G94553">
            <v>1</v>
          </cell>
        </row>
        <row r="94554">
          <cell r="B94554" t="str">
            <v>+22CR02703</v>
          </cell>
          <cell r="G94554">
            <v>1</v>
          </cell>
        </row>
        <row r="94555">
          <cell r="B94555" t="str">
            <v>+22CR02703</v>
          </cell>
          <cell r="G94555">
            <v>1</v>
          </cell>
        </row>
        <row r="94556">
          <cell r="B94556" t="str">
            <v>+22CR02703</v>
          </cell>
          <cell r="G94556">
            <v>1</v>
          </cell>
        </row>
        <row r="94557">
          <cell r="B94557" t="str">
            <v>+22CR02703</v>
          </cell>
          <cell r="G94557">
            <v>1</v>
          </cell>
        </row>
        <row r="94558">
          <cell r="B94558" t="str">
            <v>+22CR02703</v>
          </cell>
          <cell r="G94558">
            <v>1</v>
          </cell>
        </row>
        <row r="94559">
          <cell r="B94559" t="str">
            <v>+22CR02703</v>
          </cell>
          <cell r="G94559">
            <v>1</v>
          </cell>
        </row>
        <row r="94560">
          <cell r="B94560" t="str">
            <v>+22CR02703</v>
          </cell>
          <cell r="G94560">
            <v>1</v>
          </cell>
        </row>
        <row r="94561">
          <cell r="B94561" t="str">
            <v>+22CR02703</v>
          </cell>
          <cell r="G94561">
            <v>1</v>
          </cell>
        </row>
        <row r="94562">
          <cell r="B94562" t="str">
            <v>+22CR02703</v>
          </cell>
          <cell r="G94562">
            <v>1</v>
          </cell>
        </row>
        <row r="94563">
          <cell r="B94563" t="str">
            <v>+22CR02703</v>
          </cell>
          <cell r="G94563">
            <v>1</v>
          </cell>
        </row>
        <row r="94564">
          <cell r="B94564" t="str">
            <v>+22CR02704</v>
          </cell>
          <cell r="G94564">
            <v>26</v>
          </cell>
        </row>
        <row r="94565">
          <cell r="B94565" t="str">
            <v>+22CR02704</v>
          </cell>
          <cell r="G94565">
            <v>5</v>
          </cell>
        </row>
        <row r="94566">
          <cell r="B94566" t="str">
            <v>+22CR02704</v>
          </cell>
          <cell r="G94566">
            <v>16</v>
          </cell>
        </row>
        <row r="94567">
          <cell r="B94567" t="str">
            <v>+22CR02704</v>
          </cell>
          <cell r="G94567">
            <v>9</v>
          </cell>
        </row>
        <row r="94568">
          <cell r="B94568" t="str">
            <v>+22CR02704</v>
          </cell>
          <cell r="G94568">
            <v>9</v>
          </cell>
        </row>
        <row r="94569">
          <cell r="B94569" t="str">
            <v>+22CR02704</v>
          </cell>
          <cell r="G94569">
            <v>16</v>
          </cell>
        </row>
        <row r="94570">
          <cell r="B94570" t="str">
            <v>+22CR02704</v>
          </cell>
          <cell r="G94570">
            <v>1</v>
          </cell>
        </row>
        <row r="94571">
          <cell r="B94571" t="str">
            <v>+22CR02704</v>
          </cell>
          <cell r="G94571">
            <v>7</v>
          </cell>
        </row>
        <row r="94572">
          <cell r="B94572" t="str">
            <v>+22CR02704</v>
          </cell>
          <cell r="G94572">
            <v>1</v>
          </cell>
        </row>
        <row r="94573">
          <cell r="B94573" t="str">
            <v>+22CR02704</v>
          </cell>
          <cell r="G94573">
            <v>1</v>
          </cell>
        </row>
        <row r="94574">
          <cell r="B94574" t="str">
            <v>+22CR02704</v>
          </cell>
          <cell r="G94574">
            <v>1</v>
          </cell>
        </row>
        <row r="94575">
          <cell r="B94575" t="str">
            <v>+22CR02704</v>
          </cell>
          <cell r="G94575">
            <v>1</v>
          </cell>
        </row>
        <row r="94576">
          <cell r="B94576" t="str">
            <v>+22CR02704</v>
          </cell>
          <cell r="G94576">
            <v>1</v>
          </cell>
        </row>
        <row r="94577">
          <cell r="B94577" t="str">
            <v>+22CR02704</v>
          </cell>
          <cell r="G94577">
            <v>1</v>
          </cell>
        </row>
        <row r="94578">
          <cell r="B94578" t="str">
            <v>+22CR02704</v>
          </cell>
          <cell r="G94578">
            <v>1</v>
          </cell>
        </row>
        <row r="94579">
          <cell r="B94579" t="str">
            <v>+22CR02704</v>
          </cell>
          <cell r="G94579">
            <v>1</v>
          </cell>
        </row>
        <row r="94580">
          <cell r="B94580" t="str">
            <v>+22CR02704</v>
          </cell>
          <cell r="G94580">
            <v>1</v>
          </cell>
        </row>
        <row r="94581">
          <cell r="B94581" t="str">
            <v>+22CR02704</v>
          </cell>
          <cell r="G94581">
            <v>1</v>
          </cell>
        </row>
        <row r="94582">
          <cell r="B94582" t="str">
            <v>+22CR02704</v>
          </cell>
          <cell r="G94582">
            <v>2</v>
          </cell>
        </row>
        <row r="94583">
          <cell r="B94583" t="str">
            <v>+22CR02704</v>
          </cell>
          <cell r="G94583">
            <v>8</v>
          </cell>
        </row>
        <row r="94584">
          <cell r="B94584" t="str">
            <v>+22CR02704</v>
          </cell>
          <cell r="G94584">
            <v>1</v>
          </cell>
        </row>
        <row r="94585">
          <cell r="B94585" t="str">
            <v>+22CR02704</v>
          </cell>
          <cell r="G94585">
            <v>1</v>
          </cell>
        </row>
        <row r="94586">
          <cell r="B94586" t="str">
            <v>+22CR02704</v>
          </cell>
          <cell r="G94586">
            <v>3</v>
          </cell>
        </row>
        <row r="94587">
          <cell r="B94587" t="str">
            <v>+22CR02704</v>
          </cell>
          <cell r="G94587">
            <v>1</v>
          </cell>
        </row>
        <row r="94588">
          <cell r="B94588" t="str">
            <v>+22CR02704</v>
          </cell>
          <cell r="G94588">
            <v>1</v>
          </cell>
        </row>
        <row r="94589">
          <cell r="B94589" t="str">
            <v>+22CR02704</v>
          </cell>
          <cell r="G94589">
            <v>1</v>
          </cell>
        </row>
        <row r="94590">
          <cell r="B94590" t="str">
            <v>+22CR02704</v>
          </cell>
          <cell r="G94590">
            <v>1</v>
          </cell>
        </row>
        <row r="94591">
          <cell r="B94591" t="str">
            <v>+22CR02704</v>
          </cell>
          <cell r="G94591">
            <v>1</v>
          </cell>
        </row>
        <row r="94592">
          <cell r="B94592" t="str">
            <v>+22CR02704</v>
          </cell>
          <cell r="G94592">
            <v>1</v>
          </cell>
        </row>
        <row r="94593">
          <cell r="B94593" t="str">
            <v>+22CR02704</v>
          </cell>
          <cell r="G94593">
            <v>1</v>
          </cell>
        </row>
        <row r="94594">
          <cell r="B94594" t="str">
            <v>+22CR02704</v>
          </cell>
          <cell r="G94594">
            <v>1</v>
          </cell>
        </row>
        <row r="94595">
          <cell r="B94595" t="str">
            <v>+22CR02704</v>
          </cell>
          <cell r="G94595">
            <v>1</v>
          </cell>
        </row>
        <row r="94596">
          <cell r="B94596" t="str">
            <v>+22CR02704</v>
          </cell>
          <cell r="G94596">
            <v>1</v>
          </cell>
        </row>
        <row r="94597">
          <cell r="B94597" t="str">
            <v>+22CR02704</v>
          </cell>
          <cell r="G94597">
            <v>1</v>
          </cell>
        </row>
        <row r="94598">
          <cell r="B94598" t="str">
            <v>+22CR02704</v>
          </cell>
          <cell r="G94598">
            <v>1</v>
          </cell>
        </row>
        <row r="94599">
          <cell r="B94599" t="str">
            <v>+22CR02704</v>
          </cell>
          <cell r="G94599">
            <v>1</v>
          </cell>
        </row>
        <row r="94600">
          <cell r="B94600" t="str">
            <v>+22CR02704</v>
          </cell>
          <cell r="G94600">
            <v>1</v>
          </cell>
        </row>
        <row r="94601">
          <cell r="B94601" t="str">
            <v>+22CR02704</v>
          </cell>
          <cell r="G94601">
            <v>1</v>
          </cell>
        </row>
        <row r="94602">
          <cell r="B94602" t="str">
            <v>+22CR02704</v>
          </cell>
          <cell r="G94602">
            <v>2</v>
          </cell>
        </row>
        <row r="94603">
          <cell r="B94603" t="str">
            <v>+22CR02704</v>
          </cell>
          <cell r="G94603">
            <v>1</v>
          </cell>
        </row>
        <row r="94604">
          <cell r="B94604" t="str">
            <v>+22CR02704</v>
          </cell>
          <cell r="G94604">
            <v>1</v>
          </cell>
        </row>
        <row r="94605">
          <cell r="B94605" t="str">
            <v>+22CR02704</v>
          </cell>
          <cell r="G94605">
            <v>2</v>
          </cell>
        </row>
        <row r="94606">
          <cell r="B94606" t="str">
            <v>+22CR02704</v>
          </cell>
          <cell r="G94606">
            <v>2</v>
          </cell>
        </row>
        <row r="94607">
          <cell r="B94607" t="str">
            <v>+22CR02704</v>
          </cell>
          <cell r="G94607">
            <v>2</v>
          </cell>
        </row>
        <row r="94608">
          <cell r="B94608" t="str">
            <v>+22CR02704</v>
          </cell>
          <cell r="G94608">
            <v>1</v>
          </cell>
        </row>
        <row r="94609">
          <cell r="B94609" t="str">
            <v>+22CR02704</v>
          </cell>
          <cell r="G94609">
            <v>1</v>
          </cell>
        </row>
        <row r="94610">
          <cell r="B94610" t="str">
            <v>+22CR02704</v>
          </cell>
          <cell r="G94610">
            <v>1</v>
          </cell>
        </row>
        <row r="94611">
          <cell r="B94611" t="str">
            <v>+22CR02704</v>
          </cell>
          <cell r="G94611">
            <v>1</v>
          </cell>
        </row>
        <row r="94612">
          <cell r="B94612" t="str">
            <v>+22CR02704</v>
          </cell>
          <cell r="G94612">
            <v>1</v>
          </cell>
        </row>
        <row r="94613">
          <cell r="B94613" t="str">
            <v>+22CR02704</v>
          </cell>
          <cell r="G94613">
            <v>1</v>
          </cell>
        </row>
        <row r="94614">
          <cell r="B94614" t="str">
            <v>+22CR02704</v>
          </cell>
          <cell r="G94614">
            <v>1</v>
          </cell>
        </row>
        <row r="94615">
          <cell r="B94615" t="str">
            <v>+22CR02704</v>
          </cell>
          <cell r="G94615">
            <v>1</v>
          </cell>
        </row>
        <row r="94616">
          <cell r="B94616" t="str">
            <v>+22CR02704</v>
          </cell>
          <cell r="G94616">
            <v>1</v>
          </cell>
        </row>
        <row r="94617">
          <cell r="B94617" t="str">
            <v>+22CR02704</v>
          </cell>
          <cell r="G94617">
            <v>1</v>
          </cell>
        </row>
        <row r="94618">
          <cell r="B94618" t="str">
            <v>+22CR02704</v>
          </cell>
          <cell r="G94618">
            <v>1</v>
          </cell>
        </row>
        <row r="94619">
          <cell r="B94619" t="str">
            <v>+22CR02704</v>
          </cell>
          <cell r="G94619">
            <v>1</v>
          </cell>
        </row>
        <row r="94620">
          <cell r="B94620" t="str">
            <v>+22CR02704</v>
          </cell>
          <cell r="G94620">
            <v>1</v>
          </cell>
        </row>
        <row r="94621">
          <cell r="B94621" t="str">
            <v>+22CR02704</v>
          </cell>
          <cell r="G94621">
            <v>1</v>
          </cell>
        </row>
        <row r="94622">
          <cell r="B94622" t="str">
            <v>+22CR02704</v>
          </cell>
          <cell r="G94622">
            <v>1</v>
          </cell>
        </row>
        <row r="94623">
          <cell r="B94623" t="str">
            <v>+22CR02704</v>
          </cell>
          <cell r="G94623">
            <v>1</v>
          </cell>
        </row>
        <row r="94624">
          <cell r="B94624" t="str">
            <v>+22CR02704</v>
          </cell>
          <cell r="G94624">
            <v>1</v>
          </cell>
        </row>
        <row r="94625">
          <cell r="B94625" t="str">
            <v>+22CR02705</v>
          </cell>
          <cell r="G94625">
            <v>1</v>
          </cell>
        </row>
        <row r="94626">
          <cell r="B94626" t="str">
            <v>+22CR02705</v>
          </cell>
          <cell r="G94626">
            <v>67</v>
          </cell>
        </row>
        <row r="94627">
          <cell r="B94627" t="str">
            <v>+22CR02705</v>
          </cell>
          <cell r="G94627">
            <v>4</v>
          </cell>
        </row>
        <row r="94628">
          <cell r="B94628" t="str">
            <v>+22CR02705</v>
          </cell>
          <cell r="G94628">
            <v>19</v>
          </cell>
        </row>
        <row r="94629">
          <cell r="B94629" t="str">
            <v>+22CR02705</v>
          </cell>
          <cell r="G94629">
            <v>7</v>
          </cell>
        </row>
        <row r="94630">
          <cell r="B94630" t="str">
            <v>+22CR02705</v>
          </cell>
          <cell r="G94630">
            <v>7</v>
          </cell>
        </row>
        <row r="94631">
          <cell r="B94631" t="str">
            <v>+22CR02705</v>
          </cell>
          <cell r="G94631">
            <v>19</v>
          </cell>
        </row>
        <row r="94632">
          <cell r="B94632" t="str">
            <v>+22CR02705</v>
          </cell>
          <cell r="G94632">
            <v>6</v>
          </cell>
        </row>
        <row r="94633">
          <cell r="B94633" t="str">
            <v>+22CR02705</v>
          </cell>
          <cell r="G94633">
            <v>1</v>
          </cell>
        </row>
        <row r="94634">
          <cell r="B94634" t="str">
            <v>+22CR02705</v>
          </cell>
          <cell r="G94634">
            <v>1</v>
          </cell>
        </row>
        <row r="94635">
          <cell r="B94635" t="str">
            <v>+22CR02705</v>
          </cell>
          <cell r="G94635">
            <v>2</v>
          </cell>
        </row>
        <row r="94636">
          <cell r="B94636" t="str">
            <v>+22CR02705</v>
          </cell>
          <cell r="G94636">
            <v>1</v>
          </cell>
        </row>
        <row r="94637">
          <cell r="B94637" t="str">
            <v>+22CR02705</v>
          </cell>
          <cell r="G94637">
            <v>4</v>
          </cell>
        </row>
        <row r="94638">
          <cell r="B94638" t="str">
            <v>+22CR02705</v>
          </cell>
          <cell r="G94638">
            <v>1</v>
          </cell>
        </row>
        <row r="94639">
          <cell r="B94639" t="str">
            <v>+22CR02705</v>
          </cell>
          <cell r="G94639">
            <v>3</v>
          </cell>
        </row>
        <row r="94640">
          <cell r="B94640" t="str">
            <v>+22CR02705</v>
          </cell>
          <cell r="G94640">
            <v>4</v>
          </cell>
        </row>
        <row r="94641">
          <cell r="B94641" t="str">
            <v>+22CR02705</v>
          </cell>
          <cell r="G94641">
            <v>3</v>
          </cell>
        </row>
        <row r="94642">
          <cell r="B94642" t="str">
            <v>+22CR02705</v>
          </cell>
          <cell r="G94642">
            <v>1</v>
          </cell>
        </row>
        <row r="94643">
          <cell r="B94643" t="str">
            <v>+22CR02705</v>
          </cell>
          <cell r="G94643">
            <v>1</v>
          </cell>
        </row>
        <row r="94644">
          <cell r="B94644" t="str">
            <v>+22CR02705</v>
          </cell>
          <cell r="G94644">
            <v>1</v>
          </cell>
        </row>
        <row r="94645">
          <cell r="B94645" t="str">
            <v>+22CR02705</v>
          </cell>
          <cell r="G94645">
            <v>1</v>
          </cell>
        </row>
        <row r="94646">
          <cell r="B94646" t="str">
            <v>+22CR02705</v>
          </cell>
          <cell r="G94646">
            <v>1</v>
          </cell>
        </row>
        <row r="94647">
          <cell r="B94647" t="str">
            <v>+22CR02705</v>
          </cell>
          <cell r="G94647">
            <v>1</v>
          </cell>
        </row>
        <row r="94648">
          <cell r="B94648" t="str">
            <v>+22CR02705</v>
          </cell>
          <cell r="G94648">
            <v>1</v>
          </cell>
        </row>
        <row r="94649">
          <cell r="B94649" t="str">
            <v>+22CR02705</v>
          </cell>
          <cell r="G94649">
            <v>1</v>
          </cell>
        </row>
        <row r="94650">
          <cell r="B94650" t="str">
            <v>+22CR02705</v>
          </cell>
          <cell r="G94650">
            <v>1</v>
          </cell>
        </row>
        <row r="94651">
          <cell r="B94651" t="str">
            <v>+22CR02705</v>
          </cell>
          <cell r="G94651">
            <v>1</v>
          </cell>
        </row>
        <row r="94652">
          <cell r="B94652" t="str">
            <v>+22CR02705</v>
          </cell>
          <cell r="G94652">
            <v>1</v>
          </cell>
        </row>
        <row r="94653">
          <cell r="B94653" t="str">
            <v>+22CR02705</v>
          </cell>
          <cell r="G94653">
            <v>1</v>
          </cell>
        </row>
        <row r="94654">
          <cell r="B94654" t="str">
            <v>+22CR02705</v>
          </cell>
          <cell r="G94654">
            <v>2</v>
          </cell>
        </row>
        <row r="94655">
          <cell r="B94655" t="str">
            <v>+22CR02705</v>
          </cell>
          <cell r="G94655">
            <v>1</v>
          </cell>
        </row>
        <row r="94656">
          <cell r="B94656" t="str">
            <v>+22CR02705</v>
          </cell>
          <cell r="G94656">
            <v>1</v>
          </cell>
        </row>
        <row r="94657">
          <cell r="B94657" t="str">
            <v>+22CR02705</v>
          </cell>
          <cell r="G94657">
            <v>1</v>
          </cell>
        </row>
        <row r="94658">
          <cell r="B94658" t="str">
            <v>+22CR02705</v>
          </cell>
          <cell r="G94658">
            <v>1</v>
          </cell>
        </row>
        <row r="94659">
          <cell r="B94659" t="str">
            <v>+22CR02705</v>
          </cell>
          <cell r="G94659">
            <v>1</v>
          </cell>
        </row>
        <row r="94660">
          <cell r="B94660" t="str">
            <v>+22CR02705</v>
          </cell>
          <cell r="G94660">
            <v>1</v>
          </cell>
        </row>
        <row r="94661">
          <cell r="B94661" t="str">
            <v>+22CR02705</v>
          </cell>
          <cell r="G94661">
            <v>1</v>
          </cell>
        </row>
        <row r="94662">
          <cell r="B94662" t="str">
            <v>+22CR02705</v>
          </cell>
          <cell r="G94662">
            <v>1</v>
          </cell>
        </row>
        <row r="94663">
          <cell r="B94663" t="str">
            <v>+22CR02705</v>
          </cell>
          <cell r="G94663">
            <v>1</v>
          </cell>
        </row>
        <row r="94664">
          <cell r="B94664" t="str">
            <v>+22CR02705</v>
          </cell>
          <cell r="G94664">
            <v>1</v>
          </cell>
        </row>
        <row r="94665">
          <cell r="B94665" t="str">
            <v>+22CR02705</v>
          </cell>
          <cell r="G94665">
            <v>1</v>
          </cell>
        </row>
        <row r="94666">
          <cell r="B94666" t="str">
            <v>+22CR02705</v>
          </cell>
          <cell r="G94666">
            <v>1</v>
          </cell>
        </row>
        <row r="94667">
          <cell r="B94667" t="str">
            <v>+22CR02705</v>
          </cell>
          <cell r="G94667">
            <v>1</v>
          </cell>
        </row>
        <row r="94668">
          <cell r="B94668" t="str">
            <v>+22CR02705</v>
          </cell>
          <cell r="G94668">
            <v>1</v>
          </cell>
        </row>
        <row r="94669">
          <cell r="B94669" t="str">
            <v>+22CR02705</v>
          </cell>
          <cell r="G94669">
            <v>1</v>
          </cell>
        </row>
        <row r="94670">
          <cell r="B94670" t="str">
            <v>+22CR02705</v>
          </cell>
          <cell r="G94670">
            <v>1</v>
          </cell>
        </row>
        <row r="94671">
          <cell r="B94671" t="str">
            <v>+22CR02705</v>
          </cell>
          <cell r="G94671">
            <v>1</v>
          </cell>
        </row>
        <row r="94672">
          <cell r="B94672" t="str">
            <v>+22CR02705</v>
          </cell>
          <cell r="G94672">
            <v>1</v>
          </cell>
        </row>
        <row r="94673">
          <cell r="B94673" t="str">
            <v>+22CR02705</v>
          </cell>
          <cell r="G94673">
            <v>1</v>
          </cell>
        </row>
        <row r="94674">
          <cell r="B94674" t="str">
            <v>+22CR02705</v>
          </cell>
          <cell r="G94674">
            <v>1</v>
          </cell>
        </row>
        <row r="94675">
          <cell r="B94675" t="str">
            <v>+22CR02705</v>
          </cell>
          <cell r="G94675">
            <v>1</v>
          </cell>
        </row>
        <row r="94676">
          <cell r="B94676" t="str">
            <v>+22CR02705</v>
          </cell>
          <cell r="G94676">
            <v>1</v>
          </cell>
        </row>
        <row r="94677">
          <cell r="B94677" t="str">
            <v>+22CR02705</v>
          </cell>
          <cell r="G94677">
            <v>2</v>
          </cell>
        </row>
        <row r="94678">
          <cell r="B94678" t="str">
            <v>+22CR02705</v>
          </cell>
          <cell r="G94678">
            <v>1</v>
          </cell>
        </row>
        <row r="94679">
          <cell r="B94679" t="str">
            <v>+22CR02705</v>
          </cell>
          <cell r="G94679">
            <v>1</v>
          </cell>
        </row>
        <row r="94680">
          <cell r="B94680" t="str">
            <v>+22CR02705</v>
          </cell>
          <cell r="G94680">
            <v>1</v>
          </cell>
        </row>
        <row r="94681">
          <cell r="B94681" t="str">
            <v>+22CR02705</v>
          </cell>
          <cell r="G94681">
            <v>1</v>
          </cell>
        </row>
        <row r="94682">
          <cell r="B94682" t="str">
            <v>+22CR02705</v>
          </cell>
          <cell r="G94682">
            <v>1</v>
          </cell>
        </row>
        <row r="94683">
          <cell r="B94683" t="str">
            <v>+22CR02705</v>
          </cell>
          <cell r="G94683">
            <v>1</v>
          </cell>
        </row>
        <row r="94684">
          <cell r="B94684" t="str">
            <v>+22CR02705</v>
          </cell>
          <cell r="G94684">
            <v>1</v>
          </cell>
        </row>
        <row r="94685">
          <cell r="B94685" t="str">
            <v>+22CR02705</v>
          </cell>
          <cell r="G94685">
            <v>1</v>
          </cell>
        </row>
        <row r="94686">
          <cell r="B94686" t="str">
            <v>+22CR02705</v>
          </cell>
          <cell r="G94686">
            <v>1</v>
          </cell>
        </row>
        <row r="94687">
          <cell r="B94687" t="str">
            <v>+22CR02705</v>
          </cell>
          <cell r="G94687">
            <v>1</v>
          </cell>
        </row>
        <row r="94688">
          <cell r="B94688" t="str">
            <v>+22CR02705</v>
          </cell>
          <cell r="G94688">
            <v>1</v>
          </cell>
        </row>
        <row r="94689">
          <cell r="B94689" t="str">
            <v>+22CR02705</v>
          </cell>
          <cell r="G94689">
            <v>1</v>
          </cell>
        </row>
        <row r="94690">
          <cell r="B94690" t="str">
            <v>+22CR02705</v>
          </cell>
          <cell r="G94690">
            <v>1</v>
          </cell>
        </row>
        <row r="94691">
          <cell r="B94691" t="str">
            <v>+22CR02705</v>
          </cell>
          <cell r="G94691">
            <v>1</v>
          </cell>
        </row>
        <row r="94692">
          <cell r="B94692" t="str">
            <v>+22CR02705</v>
          </cell>
          <cell r="G94692">
            <v>1</v>
          </cell>
        </row>
        <row r="94693">
          <cell r="B94693" t="str">
            <v>+22CR02705</v>
          </cell>
          <cell r="G94693">
            <v>1</v>
          </cell>
        </row>
        <row r="94694">
          <cell r="B94694" t="str">
            <v>+22CR02705</v>
          </cell>
          <cell r="G94694">
            <v>1</v>
          </cell>
        </row>
        <row r="94695">
          <cell r="B94695" t="str">
            <v>+22CR02705</v>
          </cell>
          <cell r="G94695">
            <v>1</v>
          </cell>
        </row>
        <row r="94696">
          <cell r="B94696" t="str">
            <v>+22CR02705</v>
          </cell>
          <cell r="G94696">
            <v>1</v>
          </cell>
        </row>
        <row r="94697">
          <cell r="B94697" t="str">
            <v>+22CR02705</v>
          </cell>
          <cell r="G94697">
            <v>1</v>
          </cell>
        </row>
        <row r="94698">
          <cell r="B94698" t="str">
            <v>+22CR02705</v>
          </cell>
          <cell r="G94698">
            <v>1</v>
          </cell>
        </row>
        <row r="94699">
          <cell r="B94699" t="str">
            <v>+22CR02705</v>
          </cell>
          <cell r="G94699">
            <v>1</v>
          </cell>
        </row>
        <row r="94700">
          <cell r="B94700" t="str">
            <v>+22CR02705</v>
          </cell>
          <cell r="G94700">
            <v>1</v>
          </cell>
        </row>
        <row r="94701">
          <cell r="B94701" t="str">
            <v>+22CR02705</v>
          </cell>
          <cell r="G94701">
            <v>1</v>
          </cell>
        </row>
        <row r="94702">
          <cell r="B94702" t="str">
            <v>+22CR02706</v>
          </cell>
          <cell r="G94702">
            <v>1</v>
          </cell>
        </row>
        <row r="94703">
          <cell r="B94703" t="str">
            <v>+22CR02706</v>
          </cell>
          <cell r="G94703">
            <v>1</v>
          </cell>
        </row>
        <row r="94704">
          <cell r="B94704" t="str">
            <v>+22CR02706</v>
          </cell>
          <cell r="G94704">
            <v>1</v>
          </cell>
        </row>
        <row r="94705">
          <cell r="B94705" t="str">
            <v>+22CR02706</v>
          </cell>
          <cell r="G94705">
            <v>1</v>
          </cell>
        </row>
        <row r="94706">
          <cell r="B94706" t="str">
            <v>+22CR02706</v>
          </cell>
          <cell r="G94706">
            <v>2</v>
          </cell>
        </row>
        <row r="94707">
          <cell r="B94707" t="str">
            <v>+22CR02706</v>
          </cell>
          <cell r="G94707">
            <v>1</v>
          </cell>
        </row>
        <row r="94708">
          <cell r="B94708" t="str">
            <v>+22CR02706</v>
          </cell>
          <cell r="G94708">
            <v>1</v>
          </cell>
        </row>
        <row r="94709">
          <cell r="B94709" t="str">
            <v>+22CR02706</v>
          </cell>
          <cell r="G94709">
            <v>1</v>
          </cell>
        </row>
        <row r="94710">
          <cell r="B94710" t="str">
            <v>+22CR02706</v>
          </cell>
          <cell r="G94710">
            <v>1</v>
          </cell>
        </row>
        <row r="94711">
          <cell r="B94711" t="str">
            <v>+22CR02706</v>
          </cell>
          <cell r="G94711">
            <v>1</v>
          </cell>
        </row>
        <row r="94712">
          <cell r="B94712" t="str">
            <v>+22CR02706</v>
          </cell>
          <cell r="G94712">
            <v>3</v>
          </cell>
        </row>
        <row r="94713">
          <cell r="B94713" t="str">
            <v>+22CR02706</v>
          </cell>
          <cell r="G94713">
            <v>1</v>
          </cell>
        </row>
        <row r="94714">
          <cell r="B94714" t="str">
            <v>+22CR02706</v>
          </cell>
          <cell r="G94714">
            <v>1</v>
          </cell>
        </row>
        <row r="94715">
          <cell r="B94715" t="str">
            <v>+22CR02706</v>
          </cell>
          <cell r="G94715">
            <v>1</v>
          </cell>
        </row>
        <row r="94716">
          <cell r="B94716" t="str">
            <v>+22CR02706</v>
          </cell>
          <cell r="G94716">
            <v>1</v>
          </cell>
        </row>
        <row r="94717">
          <cell r="B94717" t="str">
            <v>+22CR02706</v>
          </cell>
          <cell r="G94717">
            <v>1</v>
          </cell>
        </row>
        <row r="94718">
          <cell r="B94718" t="str">
            <v>+22CR02706</v>
          </cell>
          <cell r="G94718">
            <v>1</v>
          </cell>
        </row>
        <row r="94719">
          <cell r="B94719" t="str">
            <v>+22CR02706</v>
          </cell>
          <cell r="G94719">
            <v>1</v>
          </cell>
        </row>
        <row r="94720">
          <cell r="B94720" t="str">
            <v>+22CR02706</v>
          </cell>
          <cell r="G94720">
            <v>1</v>
          </cell>
        </row>
        <row r="94721">
          <cell r="B94721" t="str">
            <v>+22CR02706</v>
          </cell>
          <cell r="G94721">
            <v>1</v>
          </cell>
        </row>
        <row r="94722">
          <cell r="B94722" t="str">
            <v>+22CR02706</v>
          </cell>
          <cell r="G94722">
            <v>1</v>
          </cell>
        </row>
        <row r="94723">
          <cell r="B94723" t="str">
            <v>+22CR02706</v>
          </cell>
          <cell r="G94723">
            <v>1</v>
          </cell>
        </row>
        <row r="94724">
          <cell r="B94724" t="str">
            <v>+22CR02706</v>
          </cell>
          <cell r="G94724">
            <v>1</v>
          </cell>
        </row>
        <row r="94725">
          <cell r="B94725" t="str">
            <v>+22CR02706</v>
          </cell>
          <cell r="G94725">
            <v>1</v>
          </cell>
        </row>
        <row r="94726">
          <cell r="B94726" t="str">
            <v>+22CR02706</v>
          </cell>
          <cell r="G94726">
            <v>1</v>
          </cell>
        </row>
        <row r="94727">
          <cell r="B94727" t="str">
            <v>+22CR02706</v>
          </cell>
          <cell r="G94727">
            <v>1</v>
          </cell>
        </row>
        <row r="94728">
          <cell r="B94728" t="str">
            <v>+22CR02706</v>
          </cell>
          <cell r="G94728">
            <v>1</v>
          </cell>
        </row>
        <row r="94729">
          <cell r="B94729" t="str">
            <v>+22CR02706</v>
          </cell>
          <cell r="G94729">
            <v>1</v>
          </cell>
        </row>
        <row r="94730">
          <cell r="B94730" t="str">
            <v>+22CR02706</v>
          </cell>
          <cell r="G94730">
            <v>1</v>
          </cell>
        </row>
        <row r="94731">
          <cell r="B94731" t="str">
            <v>+22CR02706</v>
          </cell>
          <cell r="G94731">
            <v>1</v>
          </cell>
        </row>
        <row r="94732">
          <cell r="B94732" t="str">
            <v>+22CR02706</v>
          </cell>
          <cell r="G94732">
            <v>1</v>
          </cell>
        </row>
        <row r="94733">
          <cell r="B94733" t="str">
            <v>+22CR02706</v>
          </cell>
          <cell r="G94733">
            <v>12</v>
          </cell>
        </row>
        <row r="94734">
          <cell r="B94734" t="str">
            <v>+22CR02706</v>
          </cell>
          <cell r="G94734">
            <v>12</v>
          </cell>
        </row>
        <row r="94735">
          <cell r="B94735" t="str">
            <v>+22CR02706</v>
          </cell>
          <cell r="G94735">
            <v>4</v>
          </cell>
        </row>
        <row r="94736">
          <cell r="B94736" t="str">
            <v>+22CR02706</v>
          </cell>
          <cell r="G94736">
            <v>4</v>
          </cell>
        </row>
        <row r="94737">
          <cell r="B94737" t="str">
            <v>+22CR02707</v>
          </cell>
          <cell r="G94737">
            <v>1</v>
          </cell>
        </row>
        <row r="94738">
          <cell r="B94738" t="str">
            <v>+22CR02707</v>
          </cell>
          <cell r="G94738">
            <v>1</v>
          </cell>
        </row>
        <row r="94739">
          <cell r="B94739" t="str">
            <v>+22CR02707</v>
          </cell>
          <cell r="G94739">
            <v>1</v>
          </cell>
        </row>
        <row r="94740">
          <cell r="B94740" t="str">
            <v>+22CR02707</v>
          </cell>
          <cell r="G94740">
            <v>2</v>
          </cell>
        </row>
        <row r="94741">
          <cell r="B94741" t="str">
            <v>+22CR02707</v>
          </cell>
          <cell r="G94741">
            <v>1</v>
          </cell>
        </row>
        <row r="94742">
          <cell r="B94742" t="str">
            <v>+22CR02707</v>
          </cell>
          <cell r="G94742">
            <v>4</v>
          </cell>
        </row>
        <row r="94743">
          <cell r="B94743" t="str">
            <v>+22CR02707</v>
          </cell>
          <cell r="G94743">
            <v>4</v>
          </cell>
        </row>
        <row r="94744">
          <cell r="B94744" t="str">
            <v>+22CR02707</v>
          </cell>
          <cell r="G94744">
            <v>2</v>
          </cell>
        </row>
        <row r="94745">
          <cell r="B94745" t="str">
            <v>+22CR02707</v>
          </cell>
          <cell r="G94745">
            <v>3</v>
          </cell>
        </row>
        <row r="94746">
          <cell r="B94746" t="str">
            <v>+22CR02707</v>
          </cell>
          <cell r="G94746">
            <v>1</v>
          </cell>
        </row>
        <row r="94747">
          <cell r="B94747" t="str">
            <v>+22CR02707</v>
          </cell>
          <cell r="G94747">
            <v>3</v>
          </cell>
        </row>
        <row r="94748">
          <cell r="B94748" t="str">
            <v>+22CR02707</v>
          </cell>
          <cell r="G94748">
            <v>4</v>
          </cell>
        </row>
        <row r="94749">
          <cell r="B94749" t="str">
            <v>+22CR02707</v>
          </cell>
          <cell r="G94749">
            <v>1</v>
          </cell>
        </row>
        <row r="94750">
          <cell r="B94750" t="str">
            <v>+22CR02707</v>
          </cell>
          <cell r="G94750">
            <v>1</v>
          </cell>
        </row>
        <row r="94751">
          <cell r="B94751" t="str">
            <v>+22CR02707</v>
          </cell>
          <cell r="G94751">
            <v>1</v>
          </cell>
        </row>
        <row r="94752">
          <cell r="B94752" t="str">
            <v>+22CR02707</v>
          </cell>
          <cell r="G94752">
            <v>1</v>
          </cell>
        </row>
        <row r="94753">
          <cell r="B94753" t="str">
            <v>+22CR02707</v>
          </cell>
          <cell r="G94753">
            <v>1</v>
          </cell>
        </row>
        <row r="94754">
          <cell r="B94754" t="str">
            <v>+22CR02707</v>
          </cell>
          <cell r="G94754">
            <v>1</v>
          </cell>
        </row>
        <row r="94755">
          <cell r="B94755" t="str">
            <v>+22CR02707</v>
          </cell>
          <cell r="G94755">
            <v>1</v>
          </cell>
        </row>
        <row r="94756">
          <cell r="B94756" t="str">
            <v>+22CR02707</v>
          </cell>
          <cell r="G94756">
            <v>12</v>
          </cell>
        </row>
        <row r="94757">
          <cell r="B94757" t="str">
            <v>+22CR02707</v>
          </cell>
          <cell r="G94757">
            <v>12</v>
          </cell>
        </row>
        <row r="94758">
          <cell r="B94758" t="str">
            <v>+22CR02707</v>
          </cell>
          <cell r="G94758">
            <v>4</v>
          </cell>
        </row>
        <row r="94759">
          <cell r="B94759" t="str">
            <v>+22CR02707</v>
          </cell>
          <cell r="G94759">
            <v>4</v>
          </cell>
        </row>
        <row r="94760">
          <cell r="B94760" t="str">
            <v>+22CR02708</v>
          </cell>
          <cell r="G94760">
            <v>6</v>
          </cell>
        </row>
        <row r="94761">
          <cell r="B94761" t="str">
            <v>+22CR02708</v>
          </cell>
          <cell r="G94761">
            <v>6</v>
          </cell>
        </row>
        <row r="94762">
          <cell r="B94762" t="str">
            <v>+22CR02708</v>
          </cell>
          <cell r="G94762">
            <v>4</v>
          </cell>
        </row>
        <row r="94763">
          <cell r="B94763" t="str">
            <v>+22CR02708</v>
          </cell>
          <cell r="G94763">
            <v>1</v>
          </cell>
        </row>
        <row r="94764">
          <cell r="B94764" t="str">
            <v>+22CR02708</v>
          </cell>
          <cell r="G94764">
            <v>1</v>
          </cell>
        </row>
        <row r="94765">
          <cell r="B94765" t="str">
            <v>+22CR02708</v>
          </cell>
          <cell r="G94765">
            <v>1</v>
          </cell>
        </row>
        <row r="94766">
          <cell r="B94766" t="str">
            <v>+22CR02708</v>
          </cell>
          <cell r="G94766">
            <v>1</v>
          </cell>
        </row>
        <row r="94767">
          <cell r="B94767" t="str">
            <v>+22CR02708</v>
          </cell>
          <cell r="G94767">
            <v>1</v>
          </cell>
        </row>
        <row r="94768">
          <cell r="B94768" t="str">
            <v>+22CR02708</v>
          </cell>
          <cell r="G94768">
            <v>1</v>
          </cell>
        </row>
        <row r="94769">
          <cell r="B94769" t="str">
            <v>+22CR02708</v>
          </cell>
          <cell r="G94769">
            <v>1</v>
          </cell>
        </row>
        <row r="94770">
          <cell r="B94770" t="str">
            <v>+22CR02708</v>
          </cell>
          <cell r="G94770">
            <v>1</v>
          </cell>
        </row>
        <row r="94771">
          <cell r="B94771" t="str">
            <v>+22CR02708</v>
          </cell>
          <cell r="G94771">
            <v>5</v>
          </cell>
        </row>
        <row r="94772">
          <cell r="B94772" t="str">
            <v>+22CR02708</v>
          </cell>
          <cell r="G94772">
            <v>1</v>
          </cell>
        </row>
        <row r="94773">
          <cell r="B94773" t="str">
            <v>+22CR02708</v>
          </cell>
          <cell r="G94773">
            <v>6</v>
          </cell>
        </row>
        <row r="94774">
          <cell r="B94774" t="str">
            <v>+22CR02708</v>
          </cell>
          <cell r="G94774">
            <v>5</v>
          </cell>
        </row>
        <row r="94775">
          <cell r="B94775" t="str">
            <v>+22CR02708</v>
          </cell>
          <cell r="G94775">
            <v>5</v>
          </cell>
        </row>
        <row r="94776">
          <cell r="B94776" t="str">
            <v>+22CR02708</v>
          </cell>
          <cell r="G94776">
            <v>6</v>
          </cell>
        </row>
        <row r="94777">
          <cell r="B94777" t="str">
            <v>+22CR02708</v>
          </cell>
          <cell r="G94777">
            <v>1</v>
          </cell>
        </row>
        <row r="94778">
          <cell r="B94778" t="str">
            <v>+22CR02708</v>
          </cell>
          <cell r="G94778">
            <v>1</v>
          </cell>
        </row>
        <row r="94779">
          <cell r="B94779" t="str">
            <v>+22CR02708</v>
          </cell>
          <cell r="G94779">
            <v>1</v>
          </cell>
        </row>
        <row r="94780">
          <cell r="B94780" t="str">
            <v>+22CR02708</v>
          </cell>
          <cell r="G94780">
            <v>1</v>
          </cell>
        </row>
        <row r="94781">
          <cell r="B94781" t="str">
            <v>+22CR02708</v>
          </cell>
          <cell r="G94781">
            <v>1</v>
          </cell>
        </row>
        <row r="94782">
          <cell r="B94782" t="str">
            <v>+22CR02708</v>
          </cell>
          <cell r="G94782">
            <v>1</v>
          </cell>
        </row>
        <row r="94783">
          <cell r="B94783" t="str">
            <v>+22CR02708</v>
          </cell>
          <cell r="G94783">
            <v>1</v>
          </cell>
        </row>
        <row r="94784">
          <cell r="B94784" t="str">
            <v>+22CR02708</v>
          </cell>
          <cell r="G94784">
            <v>1</v>
          </cell>
        </row>
        <row r="94785">
          <cell r="B94785" t="str">
            <v>+22CR02708</v>
          </cell>
          <cell r="G94785">
            <v>1</v>
          </cell>
        </row>
        <row r="94786">
          <cell r="B94786" t="str">
            <v>+22CR02708</v>
          </cell>
          <cell r="G94786">
            <v>1</v>
          </cell>
        </row>
        <row r="94787">
          <cell r="B94787" t="str">
            <v>+22CR02708</v>
          </cell>
          <cell r="G94787">
            <v>1</v>
          </cell>
        </row>
        <row r="94788">
          <cell r="B94788" t="str">
            <v>+22CR02709</v>
          </cell>
          <cell r="G94788">
            <v>6</v>
          </cell>
        </row>
        <row r="94789">
          <cell r="B94789" t="str">
            <v>+22CR02709</v>
          </cell>
          <cell r="G94789">
            <v>4</v>
          </cell>
        </row>
        <row r="94790">
          <cell r="B94790" t="str">
            <v>+22CR02709</v>
          </cell>
          <cell r="G94790">
            <v>3</v>
          </cell>
        </row>
        <row r="94791">
          <cell r="B94791" t="str">
            <v>+22CR02709</v>
          </cell>
          <cell r="G94791">
            <v>1</v>
          </cell>
        </row>
        <row r="94792">
          <cell r="B94792" t="str">
            <v>+22CR02709</v>
          </cell>
          <cell r="G94792">
            <v>1</v>
          </cell>
        </row>
        <row r="94793">
          <cell r="B94793" t="str">
            <v>+22CR02709</v>
          </cell>
          <cell r="G94793">
            <v>1</v>
          </cell>
        </row>
        <row r="94794">
          <cell r="B94794" t="str">
            <v>+22CR02709</v>
          </cell>
          <cell r="G94794">
            <v>1</v>
          </cell>
        </row>
        <row r="94795">
          <cell r="B94795" t="str">
            <v>+22CR02709</v>
          </cell>
          <cell r="G94795">
            <v>4</v>
          </cell>
        </row>
        <row r="94796">
          <cell r="B94796" t="str">
            <v>+22CR02709</v>
          </cell>
          <cell r="G94796">
            <v>1</v>
          </cell>
        </row>
        <row r="94797">
          <cell r="B94797" t="str">
            <v>+22CR02709</v>
          </cell>
          <cell r="G94797">
            <v>6</v>
          </cell>
        </row>
        <row r="94798">
          <cell r="B94798" t="str">
            <v>+22CR02709</v>
          </cell>
          <cell r="G94798">
            <v>6</v>
          </cell>
        </row>
        <row r="94799">
          <cell r="B94799" t="str">
            <v>+22CR02709</v>
          </cell>
          <cell r="G94799">
            <v>6</v>
          </cell>
        </row>
        <row r="94800">
          <cell r="B94800" t="str">
            <v>+22CR02709</v>
          </cell>
          <cell r="G94800">
            <v>6</v>
          </cell>
        </row>
        <row r="94801">
          <cell r="B94801" t="str">
            <v>+22CR02709</v>
          </cell>
          <cell r="G94801">
            <v>1</v>
          </cell>
        </row>
        <row r="94802">
          <cell r="B94802" t="str">
            <v>+22CR02709</v>
          </cell>
          <cell r="G94802">
            <v>1</v>
          </cell>
        </row>
        <row r="94803">
          <cell r="B94803" t="str">
            <v>+22CR02709</v>
          </cell>
          <cell r="G94803">
            <v>2</v>
          </cell>
        </row>
        <row r="94804">
          <cell r="B94804" t="str">
            <v>+22CR02709</v>
          </cell>
          <cell r="G94804">
            <v>2</v>
          </cell>
        </row>
        <row r="94805">
          <cell r="B94805" t="str">
            <v>+22CR02709</v>
          </cell>
          <cell r="G94805">
            <v>1</v>
          </cell>
        </row>
        <row r="94806">
          <cell r="B94806" t="str">
            <v>+22CR02709</v>
          </cell>
          <cell r="G94806">
            <v>1</v>
          </cell>
        </row>
        <row r="94807">
          <cell r="B94807" t="str">
            <v>+22CR02709</v>
          </cell>
          <cell r="G94807">
            <v>1</v>
          </cell>
        </row>
        <row r="94808">
          <cell r="B94808" t="str">
            <v>+22CR02709</v>
          </cell>
          <cell r="G94808">
            <v>1</v>
          </cell>
        </row>
        <row r="94809">
          <cell r="B94809" t="str">
            <v>+22CR02709</v>
          </cell>
          <cell r="G94809">
            <v>1</v>
          </cell>
        </row>
        <row r="94810">
          <cell r="B94810" t="str">
            <v>+22CR02709</v>
          </cell>
          <cell r="G94810">
            <v>1</v>
          </cell>
        </row>
        <row r="94811">
          <cell r="B94811" t="str">
            <v>+22CR02709</v>
          </cell>
          <cell r="G94811">
            <v>1</v>
          </cell>
        </row>
        <row r="94812">
          <cell r="B94812" t="str">
            <v>+22CR02709</v>
          </cell>
          <cell r="G94812">
            <v>1</v>
          </cell>
        </row>
        <row r="94813">
          <cell r="B94813" t="str">
            <v>+22CR02709</v>
          </cell>
          <cell r="G94813">
            <v>1</v>
          </cell>
        </row>
        <row r="94814">
          <cell r="B94814" t="str">
            <v>+22CR02709</v>
          </cell>
          <cell r="G94814">
            <v>1</v>
          </cell>
        </row>
        <row r="94815">
          <cell r="B94815" t="str">
            <v>+22CR02709</v>
          </cell>
          <cell r="G94815">
            <v>1</v>
          </cell>
        </row>
        <row r="94816">
          <cell r="B94816" t="str">
            <v>+22CR02709</v>
          </cell>
          <cell r="G94816">
            <v>1</v>
          </cell>
        </row>
        <row r="94817">
          <cell r="B94817" t="str">
            <v>+22CR02709</v>
          </cell>
          <cell r="G94817">
            <v>1</v>
          </cell>
        </row>
        <row r="94818">
          <cell r="B94818" t="str">
            <v>+22CR02709</v>
          </cell>
          <cell r="G94818">
            <v>1</v>
          </cell>
        </row>
        <row r="94819">
          <cell r="B94819" t="str">
            <v>+22CR02710</v>
          </cell>
          <cell r="G94819">
            <v>6</v>
          </cell>
        </row>
        <row r="94820">
          <cell r="B94820" t="str">
            <v>+22CR02710</v>
          </cell>
          <cell r="G94820">
            <v>3</v>
          </cell>
        </row>
        <row r="94821">
          <cell r="B94821" t="str">
            <v>+22CR02710</v>
          </cell>
          <cell r="G94821">
            <v>2</v>
          </cell>
        </row>
        <row r="94822">
          <cell r="B94822" t="str">
            <v>+22CR02710</v>
          </cell>
          <cell r="G94822">
            <v>1</v>
          </cell>
        </row>
        <row r="94823">
          <cell r="B94823" t="str">
            <v>+22CR02710</v>
          </cell>
          <cell r="G94823">
            <v>2</v>
          </cell>
        </row>
        <row r="94824">
          <cell r="B94824" t="str">
            <v>+22CR02710</v>
          </cell>
          <cell r="G94824">
            <v>1</v>
          </cell>
        </row>
        <row r="94825">
          <cell r="B94825" t="str">
            <v>+22CR02710</v>
          </cell>
          <cell r="G94825">
            <v>1</v>
          </cell>
        </row>
        <row r="94826">
          <cell r="B94826" t="str">
            <v>+22CR02710</v>
          </cell>
          <cell r="G94826">
            <v>2</v>
          </cell>
        </row>
        <row r="94827">
          <cell r="B94827" t="str">
            <v>+22CR02710</v>
          </cell>
          <cell r="G94827">
            <v>1</v>
          </cell>
        </row>
        <row r="94828">
          <cell r="B94828" t="str">
            <v>+22CR02710</v>
          </cell>
          <cell r="G94828">
            <v>1</v>
          </cell>
        </row>
        <row r="94829">
          <cell r="B94829" t="str">
            <v>+22CR02710</v>
          </cell>
          <cell r="G94829">
            <v>1</v>
          </cell>
        </row>
        <row r="94830">
          <cell r="B94830" t="str">
            <v>+22CR02710</v>
          </cell>
          <cell r="G94830">
            <v>1</v>
          </cell>
        </row>
        <row r="94831">
          <cell r="B94831" t="str">
            <v>+22CR02710</v>
          </cell>
          <cell r="G94831">
            <v>1</v>
          </cell>
        </row>
        <row r="94832">
          <cell r="B94832" t="str">
            <v>+22CR02710</v>
          </cell>
          <cell r="G94832">
            <v>1</v>
          </cell>
        </row>
        <row r="94833">
          <cell r="B94833" t="str">
            <v>+22CR02710</v>
          </cell>
          <cell r="G94833">
            <v>1</v>
          </cell>
        </row>
        <row r="94834">
          <cell r="B94834" t="str">
            <v>+22CR02711</v>
          </cell>
          <cell r="G94834">
            <v>6</v>
          </cell>
        </row>
        <row r="94835">
          <cell r="B94835" t="str">
            <v>+22CR02711</v>
          </cell>
          <cell r="G94835">
            <v>3</v>
          </cell>
        </row>
        <row r="94836">
          <cell r="B94836" t="str">
            <v>+22CR02711</v>
          </cell>
          <cell r="G94836">
            <v>2</v>
          </cell>
        </row>
        <row r="94837">
          <cell r="B94837" t="str">
            <v>+22CR02711</v>
          </cell>
          <cell r="G94837">
            <v>1</v>
          </cell>
        </row>
        <row r="94838">
          <cell r="B94838" t="str">
            <v>+22CR02711</v>
          </cell>
          <cell r="G94838">
            <v>2</v>
          </cell>
        </row>
        <row r="94839">
          <cell r="B94839" t="str">
            <v>+22CR02711</v>
          </cell>
          <cell r="G94839">
            <v>1</v>
          </cell>
        </row>
        <row r="94840">
          <cell r="B94840" t="str">
            <v>+22CR02711</v>
          </cell>
          <cell r="G94840">
            <v>1</v>
          </cell>
        </row>
        <row r="94841">
          <cell r="B94841" t="str">
            <v>+22CR02711</v>
          </cell>
          <cell r="G94841">
            <v>2</v>
          </cell>
        </row>
        <row r="94842">
          <cell r="B94842" t="str">
            <v>+22CR02711</v>
          </cell>
          <cell r="G94842">
            <v>1</v>
          </cell>
        </row>
        <row r="94843">
          <cell r="B94843" t="str">
            <v>+22CR02711</v>
          </cell>
          <cell r="G94843">
            <v>1</v>
          </cell>
        </row>
        <row r="94844">
          <cell r="B94844" t="str">
            <v>+22CR02711</v>
          </cell>
          <cell r="G94844">
            <v>1</v>
          </cell>
        </row>
        <row r="94845">
          <cell r="B94845" t="str">
            <v>+22CR02711</v>
          </cell>
          <cell r="G94845">
            <v>1</v>
          </cell>
        </row>
        <row r="94846">
          <cell r="B94846" t="str">
            <v>+22CR02711</v>
          </cell>
          <cell r="G94846">
            <v>1</v>
          </cell>
        </row>
        <row r="94847">
          <cell r="B94847" t="str">
            <v>+22CR02711</v>
          </cell>
          <cell r="G94847">
            <v>1</v>
          </cell>
        </row>
        <row r="94848">
          <cell r="B94848" t="str">
            <v>+22CR02711</v>
          </cell>
          <cell r="G94848">
            <v>1</v>
          </cell>
        </row>
        <row r="94849">
          <cell r="B94849" t="str">
            <v>+22CR02712</v>
          </cell>
          <cell r="G94849">
            <v>15</v>
          </cell>
        </row>
        <row r="94850">
          <cell r="B94850" t="str">
            <v>+22CR02712</v>
          </cell>
          <cell r="G94850">
            <v>7</v>
          </cell>
        </row>
        <row r="94851">
          <cell r="B94851" t="str">
            <v>+22CR02712</v>
          </cell>
          <cell r="G94851">
            <v>22</v>
          </cell>
        </row>
        <row r="94852">
          <cell r="B94852" t="str">
            <v>+22CR02712</v>
          </cell>
          <cell r="G94852">
            <v>8</v>
          </cell>
        </row>
        <row r="94853">
          <cell r="B94853" t="str">
            <v>+22CR02712</v>
          </cell>
          <cell r="G94853">
            <v>8</v>
          </cell>
        </row>
        <row r="94854">
          <cell r="B94854" t="str">
            <v>+22CR02712</v>
          </cell>
          <cell r="G94854">
            <v>22</v>
          </cell>
        </row>
        <row r="94855">
          <cell r="B94855" t="str">
            <v>+22CR02712</v>
          </cell>
          <cell r="G94855">
            <v>8</v>
          </cell>
        </row>
        <row r="94856">
          <cell r="B94856" t="str">
            <v>+22CR02712</v>
          </cell>
          <cell r="G94856">
            <v>2</v>
          </cell>
        </row>
        <row r="94857">
          <cell r="B94857" t="str">
            <v>+22CR02712</v>
          </cell>
          <cell r="G94857">
            <v>2</v>
          </cell>
        </row>
        <row r="94858">
          <cell r="B94858" t="str">
            <v>+22CR02712</v>
          </cell>
          <cell r="G94858">
            <v>2</v>
          </cell>
        </row>
        <row r="94859">
          <cell r="B94859" t="str">
            <v>+22CR02712</v>
          </cell>
          <cell r="G94859">
            <v>1</v>
          </cell>
        </row>
        <row r="94860">
          <cell r="B94860" t="str">
            <v>+22CR02712</v>
          </cell>
          <cell r="G94860">
            <v>6</v>
          </cell>
        </row>
        <row r="94861">
          <cell r="B94861" t="str">
            <v>+22CR02712</v>
          </cell>
          <cell r="G94861">
            <v>5</v>
          </cell>
        </row>
        <row r="94862">
          <cell r="B94862" t="str">
            <v>+22CR02712</v>
          </cell>
          <cell r="G94862">
            <v>3</v>
          </cell>
        </row>
        <row r="94863">
          <cell r="B94863" t="str">
            <v>+22CR02712</v>
          </cell>
          <cell r="G94863">
            <v>2</v>
          </cell>
        </row>
        <row r="94864">
          <cell r="B94864" t="str">
            <v>+22CR02712</v>
          </cell>
          <cell r="G94864">
            <v>13</v>
          </cell>
        </row>
        <row r="94865">
          <cell r="B94865" t="str">
            <v>+22CR02712</v>
          </cell>
          <cell r="G94865">
            <v>1</v>
          </cell>
        </row>
        <row r="94866">
          <cell r="B94866" t="str">
            <v>+22CR02712</v>
          </cell>
          <cell r="G94866">
            <v>1</v>
          </cell>
        </row>
        <row r="94867">
          <cell r="B94867" t="str">
            <v>+22CR02712</v>
          </cell>
          <cell r="G94867">
            <v>1</v>
          </cell>
        </row>
        <row r="94868">
          <cell r="B94868" t="str">
            <v>+22CR02712</v>
          </cell>
          <cell r="G94868">
            <v>1</v>
          </cell>
        </row>
        <row r="94869">
          <cell r="B94869" t="str">
            <v>+22CR02712</v>
          </cell>
          <cell r="G94869">
            <v>1</v>
          </cell>
        </row>
        <row r="94870">
          <cell r="B94870" t="str">
            <v>+22CR02712</v>
          </cell>
          <cell r="G94870">
            <v>1</v>
          </cell>
        </row>
        <row r="94871">
          <cell r="B94871" t="str">
            <v>+22CR02712</v>
          </cell>
          <cell r="G94871">
            <v>1</v>
          </cell>
        </row>
        <row r="94872">
          <cell r="B94872" t="str">
            <v>+22CR02712</v>
          </cell>
          <cell r="G94872">
            <v>1</v>
          </cell>
        </row>
        <row r="94873">
          <cell r="B94873" t="str">
            <v>+22CR02712</v>
          </cell>
          <cell r="G94873">
            <v>1</v>
          </cell>
        </row>
        <row r="94874">
          <cell r="B94874" t="str">
            <v>+22CR02712</v>
          </cell>
          <cell r="G94874">
            <v>4</v>
          </cell>
        </row>
        <row r="94875">
          <cell r="B94875" t="str">
            <v>+22CR02712</v>
          </cell>
          <cell r="G94875">
            <v>1</v>
          </cell>
        </row>
        <row r="94876">
          <cell r="B94876" t="str">
            <v>+22CR02712</v>
          </cell>
          <cell r="G94876">
            <v>5</v>
          </cell>
        </row>
        <row r="94877">
          <cell r="B94877" t="str">
            <v>+22CR02712</v>
          </cell>
          <cell r="G94877">
            <v>1</v>
          </cell>
        </row>
        <row r="94878">
          <cell r="B94878" t="str">
            <v>+22CR02712</v>
          </cell>
          <cell r="G94878">
            <v>1</v>
          </cell>
        </row>
        <row r="94879">
          <cell r="B94879" t="str">
            <v>+22CR02712</v>
          </cell>
          <cell r="G94879">
            <v>1</v>
          </cell>
        </row>
        <row r="94880">
          <cell r="B94880" t="str">
            <v>+22CR02712</v>
          </cell>
          <cell r="G94880">
            <v>1</v>
          </cell>
        </row>
        <row r="94881">
          <cell r="B94881" t="str">
            <v>+22CR02712</v>
          </cell>
          <cell r="G94881">
            <v>1</v>
          </cell>
        </row>
        <row r="94882">
          <cell r="B94882" t="str">
            <v>+22CR02712</v>
          </cell>
          <cell r="G94882">
            <v>1</v>
          </cell>
        </row>
        <row r="94883">
          <cell r="B94883" t="str">
            <v>+22CR02712</v>
          </cell>
          <cell r="G94883">
            <v>1</v>
          </cell>
        </row>
        <row r="94884">
          <cell r="B94884" t="str">
            <v>+22CR02712</v>
          </cell>
          <cell r="G94884">
            <v>1</v>
          </cell>
        </row>
        <row r="94885">
          <cell r="B94885" t="str">
            <v>+22CR02712</v>
          </cell>
          <cell r="G94885">
            <v>1</v>
          </cell>
        </row>
        <row r="94886">
          <cell r="B94886" t="str">
            <v>+22CR02712</v>
          </cell>
          <cell r="G94886">
            <v>1</v>
          </cell>
        </row>
        <row r="94887">
          <cell r="B94887" t="str">
            <v>+22CR02713</v>
          </cell>
          <cell r="G94887">
            <v>17</v>
          </cell>
        </row>
        <row r="94888">
          <cell r="B94888" t="str">
            <v>+22CR02713</v>
          </cell>
          <cell r="G94888">
            <v>6</v>
          </cell>
        </row>
        <row r="94889">
          <cell r="B94889" t="str">
            <v>+22CR02713</v>
          </cell>
          <cell r="G94889">
            <v>22</v>
          </cell>
        </row>
        <row r="94890">
          <cell r="B94890" t="str">
            <v>+22CR02713</v>
          </cell>
          <cell r="G94890">
            <v>9</v>
          </cell>
        </row>
        <row r="94891">
          <cell r="B94891" t="str">
            <v>+22CR02713</v>
          </cell>
          <cell r="G94891">
            <v>9</v>
          </cell>
        </row>
        <row r="94892">
          <cell r="B94892" t="str">
            <v>+22CR02713</v>
          </cell>
          <cell r="G94892">
            <v>22</v>
          </cell>
        </row>
        <row r="94893">
          <cell r="B94893" t="str">
            <v>+22CR02713</v>
          </cell>
          <cell r="G94893">
            <v>7</v>
          </cell>
        </row>
        <row r="94894">
          <cell r="B94894" t="str">
            <v>+22CR02713</v>
          </cell>
          <cell r="G94894">
            <v>1</v>
          </cell>
        </row>
        <row r="94895">
          <cell r="B94895" t="str">
            <v>+22CR02713</v>
          </cell>
          <cell r="G94895">
            <v>2</v>
          </cell>
        </row>
        <row r="94896">
          <cell r="B94896" t="str">
            <v>+22CR02713</v>
          </cell>
          <cell r="G94896">
            <v>1</v>
          </cell>
        </row>
        <row r="94897">
          <cell r="B94897" t="str">
            <v>+22CR02713</v>
          </cell>
          <cell r="G94897">
            <v>2</v>
          </cell>
        </row>
        <row r="94898">
          <cell r="B94898" t="str">
            <v>+22CR02713</v>
          </cell>
          <cell r="G94898">
            <v>2</v>
          </cell>
        </row>
        <row r="94899">
          <cell r="B94899" t="str">
            <v>+22CR02713</v>
          </cell>
          <cell r="G94899">
            <v>1</v>
          </cell>
        </row>
        <row r="94900">
          <cell r="B94900" t="str">
            <v>+22CR02713</v>
          </cell>
          <cell r="G94900">
            <v>5</v>
          </cell>
        </row>
        <row r="94901">
          <cell r="B94901" t="str">
            <v>+22CR02713</v>
          </cell>
          <cell r="G94901">
            <v>6</v>
          </cell>
        </row>
        <row r="94902">
          <cell r="B94902" t="str">
            <v>+22CR02713</v>
          </cell>
          <cell r="G94902">
            <v>3</v>
          </cell>
        </row>
        <row r="94903">
          <cell r="B94903" t="str">
            <v>+22CR02713</v>
          </cell>
          <cell r="G94903">
            <v>5</v>
          </cell>
        </row>
        <row r="94904">
          <cell r="B94904" t="str">
            <v>+22CR02713</v>
          </cell>
          <cell r="G94904">
            <v>12</v>
          </cell>
        </row>
        <row r="94905">
          <cell r="B94905" t="str">
            <v>+22CR02713</v>
          </cell>
          <cell r="G94905">
            <v>1</v>
          </cell>
        </row>
        <row r="94906">
          <cell r="B94906" t="str">
            <v>+22CR02713</v>
          </cell>
          <cell r="G94906">
            <v>1</v>
          </cell>
        </row>
        <row r="94907">
          <cell r="B94907" t="str">
            <v>+22CR02713</v>
          </cell>
          <cell r="G94907">
            <v>1</v>
          </cell>
        </row>
        <row r="94908">
          <cell r="B94908" t="str">
            <v>+22CR02713</v>
          </cell>
          <cell r="G94908">
            <v>1</v>
          </cell>
        </row>
        <row r="94909">
          <cell r="B94909" t="str">
            <v>+22CR02713</v>
          </cell>
          <cell r="G94909">
            <v>1</v>
          </cell>
        </row>
        <row r="94910">
          <cell r="B94910" t="str">
            <v>+22CR02713</v>
          </cell>
          <cell r="G94910">
            <v>1</v>
          </cell>
        </row>
        <row r="94911">
          <cell r="B94911" t="str">
            <v>+22CR02713</v>
          </cell>
          <cell r="G94911">
            <v>2</v>
          </cell>
        </row>
        <row r="94912">
          <cell r="B94912" t="str">
            <v>+22CR02713</v>
          </cell>
          <cell r="G94912">
            <v>1</v>
          </cell>
        </row>
        <row r="94913">
          <cell r="B94913" t="str">
            <v>+22CR02713</v>
          </cell>
          <cell r="G94913">
            <v>1</v>
          </cell>
        </row>
        <row r="94914">
          <cell r="B94914" t="str">
            <v>+22CR02713</v>
          </cell>
          <cell r="G94914">
            <v>1</v>
          </cell>
        </row>
        <row r="94915">
          <cell r="B94915" t="str">
            <v>+22CR02713</v>
          </cell>
          <cell r="G94915">
            <v>1</v>
          </cell>
        </row>
        <row r="94916">
          <cell r="B94916" t="str">
            <v>+22CR02713</v>
          </cell>
          <cell r="G94916">
            <v>1</v>
          </cell>
        </row>
        <row r="94917">
          <cell r="B94917" t="str">
            <v>+22CR02713</v>
          </cell>
          <cell r="G94917">
            <v>2</v>
          </cell>
        </row>
        <row r="94918">
          <cell r="B94918" t="str">
            <v>+22CR02713</v>
          </cell>
          <cell r="G94918">
            <v>1</v>
          </cell>
        </row>
        <row r="94919">
          <cell r="B94919" t="str">
            <v>+22CR02713</v>
          </cell>
          <cell r="G94919">
            <v>1</v>
          </cell>
        </row>
        <row r="94920">
          <cell r="B94920" t="str">
            <v>+22CR02713</v>
          </cell>
          <cell r="G94920">
            <v>1</v>
          </cell>
        </row>
        <row r="94921">
          <cell r="B94921" t="str">
            <v>+22CR02713</v>
          </cell>
          <cell r="G94921">
            <v>1</v>
          </cell>
        </row>
        <row r="94922">
          <cell r="B94922" t="str">
            <v>+22CR02713</v>
          </cell>
          <cell r="G94922">
            <v>1</v>
          </cell>
        </row>
        <row r="94923">
          <cell r="B94923" t="str">
            <v>+22CR02713</v>
          </cell>
          <cell r="G94923">
            <v>1</v>
          </cell>
        </row>
        <row r="94924">
          <cell r="B94924" t="str">
            <v>+22CR02713</v>
          </cell>
          <cell r="G94924">
            <v>1</v>
          </cell>
        </row>
        <row r="94925">
          <cell r="B94925" t="str">
            <v>+22CR02713</v>
          </cell>
          <cell r="G94925">
            <v>1</v>
          </cell>
        </row>
        <row r="94926">
          <cell r="B94926" t="str">
            <v>+22CR02714</v>
          </cell>
          <cell r="G94926">
            <v>8</v>
          </cell>
        </row>
        <row r="94927">
          <cell r="B94927" t="str">
            <v>+22CR02714</v>
          </cell>
          <cell r="G94927">
            <v>1</v>
          </cell>
        </row>
        <row r="94928">
          <cell r="B94928" t="str">
            <v>+22CR02714</v>
          </cell>
          <cell r="G94928">
            <v>1</v>
          </cell>
        </row>
        <row r="94929">
          <cell r="B94929" t="str">
            <v>+22CR02714</v>
          </cell>
          <cell r="G94929">
            <v>1</v>
          </cell>
        </row>
        <row r="94930">
          <cell r="B94930" t="str">
            <v>+22CR02714</v>
          </cell>
          <cell r="G94930">
            <v>1</v>
          </cell>
        </row>
        <row r="94931">
          <cell r="B94931" t="str">
            <v>+22CR02714</v>
          </cell>
          <cell r="G94931">
            <v>1</v>
          </cell>
        </row>
        <row r="94932">
          <cell r="B94932" t="str">
            <v>+22CR02714</v>
          </cell>
          <cell r="G94932">
            <v>1</v>
          </cell>
        </row>
        <row r="94933">
          <cell r="B94933" t="str">
            <v>+22CR02714</v>
          </cell>
          <cell r="G94933">
            <v>1</v>
          </cell>
        </row>
        <row r="94934">
          <cell r="B94934" t="str">
            <v>+22CR02714</v>
          </cell>
          <cell r="G94934">
            <v>1</v>
          </cell>
        </row>
        <row r="94935">
          <cell r="B94935" t="str">
            <v>+22CR02715</v>
          </cell>
          <cell r="G94935">
            <v>34</v>
          </cell>
        </row>
        <row r="94936">
          <cell r="B94936" t="str">
            <v>+22CR02715</v>
          </cell>
          <cell r="G94936">
            <v>8</v>
          </cell>
        </row>
        <row r="94937">
          <cell r="B94937" t="str">
            <v>+22CR02715</v>
          </cell>
          <cell r="G94937">
            <v>4</v>
          </cell>
        </row>
        <row r="94938">
          <cell r="B94938" t="str">
            <v>+22CR02715</v>
          </cell>
          <cell r="G94938">
            <v>1</v>
          </cell>
        </row>
        <row r="94939">
          <cell r="B94939" t="str">
            <v>+22CR02715</v>
          </cell>
          <cell r="G94939">
            <v>1</v>
          </cell>
        </row>
        <row r="94940">
          <cell r="B94940" t="str">
            <v>+22CR02715</v>
          </cell>
          <cell r="G94940">
            <v>2</v>
          </cell>
        </row>
        <row r="94941">
          <cell r="B94941" t="str">
            <v>+22CR02715</v>
          </cell>
          <cell r="G94941">
            <v>5</v>
          </cell>
        </row>
        <row r="94942">
          <cell r="B94942" t="str">
            <v>+22CR02715</v>
          </cell>
          <cell r="G94942">
            <v>5</v>
          </cell>
        </row>
        <row r="94943">
          <cell r="B94943" t="str">
            <v>+22CR02715</v>
          </cell>
          <cell r="G94943">
            <v>1</v>
          </cell>
        </row>
        <row r="94944">
          <cell r="B94944" t="str">
            <v>+22CR02715</v>
          </cell>
          <cell r="G94944">
            <v>1</v>
          </cell>
        </row>
        <row r="94945">
          <cell r="B94945" t="str">
            <v>+22CR02715</v>
          </cell>
          <cell r="G94945">
            <v>22</v>
          </cell>
        </row>
        <row r="94946">
          <cell r="B94946" t="str">
            <v>+22CR02715</v>
          </cell>
          <cell r="G94946">
            <v>10</v>
          </cell>
        </row>
        <row r="94947">
          <cell r="B94947" t="str">
            <v>+22CR02715</v>
          </cell>
          <cell r="G94947">
            <v>10</v>
          </cell>
        </row>
        <row r="94948">
          <cell r="B94948" t="str">
            <v>+22CR02715</v>
          </cell>
          <cell r="G94948">
            <v>22</v>
          </cell>
        </row>
        <row r="94949">
          <cell r="B94949" t="str">
            <v>+22CR02715</v>
          </cell>
          <cell r="G94949">
            <v>1</v>
          </cell>
        </row>
        <row r="94950">
          <cell r="B94950" t="str">
            <v>+22CR02715</v>
          </cell>
          <cell r="G94950">
            <v>1</v>
          </cell>
        </row>
        <row r="94951">
          <cell r="B94951" t="str">
            <v>+22CR02715</v>
          </cell>
          <cell r="G94951">
            <v>1</v>
          </cell>
        </row>
        <row r="94952">
          <cell r="B94952" t="str">
            <v>+22CR02715</v>
          </cell>
          <cell r="G94952">
            <v>1</v>
          </cell>
        </row>
        <row r="94953">
          <cell r="B94953" t="str">
            <v>+22CR02715</v>
          </cell>
          <cell r="G94953">
            <v>2</v>
          </cell>
        </row>
        <row r="94954">
          <cell r="B94954" t="str">
            <v>+22CR02715</v>
          </cell>
          <cell r="G94954">
            <v>4</v>
          </cell>
        </row>
        <row r="94955">
          <cell r="B94955" t="str">
            <v>+22CR02715</v>
          </cell>
          <cell r="G94955">
            <v>1</v>
          </cell>
        </row>
        <row r="94956">
          <cell r="B94956" t="str">
            <v>+22CR02715</v>
          </cell>
          <cell r="G94956">
            <v>1</v>
          </cell>
        </row>
        <row r="94957">
          <cell r="B94957" t="str">
            <v>+22CR02715</v>
          </cell>
          <cell r="G94957">
            <v>1</v>
          </cell>
        </row>
        <row r="94958">
          <cell r="B94958" t="str">
            <v>+22CR02715</v>
          </cell>
          <cell r="G94958">
            <v>14</v>
          </cell>
        </row>
        <row r="94959">
          <cell r="B94959" t="str">
            <v>+22CR02715</v>
          </cell>
          <cell r="G94959">
            <v>1</v>
          </cell>
        </row>
        <row r="94960">
          <cell r="B94960" t="str">
            <v>+22CR02715</v>
          </cell>
          <cell r="G94960">
            <v>1</v>
          </cell>
        </row>
        <row r="94961">
          <cell r="B94961" t="str">
            <v>+22CR02715</v>
          </cell>
          <cell r="G94961">
            <v>1</v>
          </cell>
        </row>
        <row r="94962">
          <cell r="B94962" t="str">
            <v>+22CR02715</v>
          </cell>
          <cell r="G94962">
            <v>1</v>
          </cell>
        </row>
        <row r="94963">
          <cell r="B94963" t="str">
            <v>+22CR02715</v>
          </cell>
          <cell r="G94963">
            <v>1</v>
          </cell>
        </row>
        <row r="94964">
          <cell r="B94964" t="str">
            <v>+22CR02715</v>
          </cell>
          <cell r="G94964">
            <v>1</v>
          </cell>
        </row>
        <row r="94965">
          <cell r="B94965" t="str">
            <v>+22CR02715</v>
          </cell>
          <cell r="G94965">
            <v>1</v>
          </cell>
        </row>
        <row r="94966">
          <cell r="B94966" t="str">
            <v>+22CR02715</v>
          </cell>
          <cell r="G94966">
            <v>1</v>
          </cell>
        </row>
        <row r="94967">
          <cell r="B94967" t="str">
            <v>+22CR02715</v>
          </cell>
          <cell r="G94967">
            <v>1</v>
          </cell>
        </row>
        <row r="94968">
          <cell r="B94968" t="str">
            <v>+22CR02715</v>
          </cell>
          <cell r="G94968">
            <v>1</v>
          </cell>
        </row>
        <row r="94969">
          <cell r="B94969" t="str">
            <v>+22CR02715</v>
          </cell>
          <cell r="G94969">
            <v>2</v>
          </cell>
        </row>
        <row r="94970">
          <cell r="B94970" t="str">
            <v>+22CR02715</v>
          </cell>
          <cell r="G94970">
            <v>1</v>
          </cell>
        </row>
        <row r="94971">
          <cell r="B94971" t="str">
            <v>+22CR02715</v>
          </cell>
          <cell r="G94971">
            <v>1</v>
          </cell>
        </row>
        <row r="94972">
          <cell r="B94972" t="str">
            <v>+22CR02715</v>
          </cell>
          <cell r="G94972">
            <v>6</v>
          </cell>
        </row>
        <row r="94973">
          <cell r="B94973" t="str">
            <v>+22CR02715</v>
          </cell>
          <cell r="G94973">
            <v>6</v>
          </cell>
        </row>
        <row r="94974">
          <cell r="B94974" t="str">
            <v>+22CR02715</v>
          </cell>
          <cell r="G94974">
            <v>1</v>
          </cell>
        </row>
        <row r="94975">
          <cell r="B94975" t="str">
            <v>+22CR02715</v>
          </cell>
          <cell r="G94975">
            <v>1</v>
          </cell>
        </row>
        <row r="94976">
          <cell r="B94976" t="str">
            <v>+22CR02715</v>
          </cell>
          <cell r="G94976">
            <v>1</v>
          </cell>
        </row>
        <row r="94977">
          <cell r="B94977" t="str">
            <v>+22CR02715</v>
          </cell>
          <cell r="G94977">
            <v>1</v>
          </cell>
        </row>
        <row r="94978">
          <cell r="B94978" t="str">
            <v>+22CR02715</v>
          </cell>
          <cell r="G94978">
            <v>1</v>
          </cell>
        </row>
        <row r="94979">
          <cell r="B94979" t="str">
            <v>+22CR02715</v>
          </cell>
          <cell r="G94979">
            <v>1</v>
          </cell>
        </row>
        <row r="94980">
          <cell r="B94980" t="str">
            <v>+22CR02716</v>
          </cell>
          <cell r="G94980">
            <v>35</v>
          </cell>
        </row>
        <row r="94981">
          <cell r="B94981" t="str">
            <v>+22CR02716</v>
          </cell>
          <cell r="G94981">
            <v>5</v>
          </cell>
        </row>
        <row r="94982">
          <cell r="B94982" t="str">
            <v>+22CR02716</v>
          </cell>
          <cell r="G94982">
            <v>5</v>
          </cell>
        </row>
        <row r="94983">
          <cell r="B94983" t="str">
            <v>+22CR02716</v>
          </cell>
          <cell r="G94983">
            <v>1</v>
          </cell>
        </row>
        <row r="94984">
          <cell r="B94984" t="str">
            <v>+22CR02716</v>
          </cell>
          <cell r="G94984">
            <v>1</v>
          </cell>
        </row>
        <row r="94985">
          <cell r="B94985" t="str">
            <v>+22CR02716</v>
          </cell>
          <cell r="G94985">
            <v>6</v>
          </cell>
        </row>
        <row r="94986">
          <cell r="B94986" t="str">
            <v>+22CR02716</v>
          </cell>
          <cell r="G94986">
            <v>6</v>
          </cell>
        </row>
        <row r="94987">
          <cell r="B94987" t="str">
            <v>+22CR02716</v>
          </cell>
          <cell r="G94987">
            <v>1</v>
          </cell>
        </row>
        <row r="94988">
          <cell r="B94988" t="str">
            <v>+22CR02716</v>
          </cell>
          <cell r="G94988">
            <v>1</v>
          </cell>
        </row>
        <row r="94989">
          <cell r="B94989" t="str">
            <v>+22CR02716</v>
          </cell>
          <cell r="G94989">
            <v>1</v>
          </cell>
        </row>
        <row r="94990">
          <cell r="B94990" t="str">
            <v>+22CR02716</v>
          </cell>
          <cell r="G94990">
            <v>22</v>
          </cell>
        </row>
        <row r="94991">
          <cell r="B94991" t="str">
            <v>+22CR02716</v>
          </cell>
          <cell r="G94991">
            <v>10</v>
          </cell>
        </row>
        <row r="94992">
          <cell r="B94992" t="str">
            <v>+22CR02716</v>
          </cell>
          <cell r="G94992">
            <v>10</v>
          </cell>
        </row>
        <row r="94993">
          <cell r="B94993" t="str">
            <v>+22CR02716</v>
          </cell>
          <cell r="G94993">
            <v>22</v>
          </cell>
        </row>
        <row r="94994">
          <cell r="B94994" t="str">
            <v>+22CR02716</v>
          </cell>
          <cell r="G94994">
            <v>1</v>
          </cell>
        </row>
        <row r="94995">
          <cell r="B94995" t="str">
            <v>+22CR02716</v>
          </cell>
          <cell r="G94995">
            <v>3</v>
          </cell>
        </row>
        <row r="94996">
          <cell r="B94996" t="str">
            <v>+22CR02716</v>
          </cell>
          <cell r="G94996">
            <v>2</v>
          </cell>
        </row>
        <row r="94997">
          <cell r="B94997" t="str">
            <v>+22CR02716</v>
          </cell>
          <cell r="G94997">
            <v>6</v>
          </cell>
        </row>
        <row r="94998">
          <cell r="B94998" t="str">
            <v>+22CR02716</v>
          </cell>
          <cell r="G94998">
            <v>13</v>
          </cell>
        </row>
        <row r="94999">
          <cell r="B94999" t="str">
            <v>+22CR02716</v>
          </cell>
          <cell r="G94999">
            <v>1</v>
          </cell>
        </row>
        <row r="95000">
          <cell r="B95000" t="str">
            <v>+22CR02716</v>
          </cell>
          <cell r="G95000">
            <v>1</v>
          </cell>
        </row>
        <row r="95001">
          <cell r="B95001" t="str">
            <v>+22CR02716</v>
          </cell>
          <cell r="G95001">
            <v>2</v>
          </cell>
        </row>
        <row r="95002">
          <cell r="B95002" t="str">
            <v>+22CR02716</v>
          </cell>
          <cell r="G95002">
            <v>1</v>
          </cell>
        </row>
        <row r="95003">
          <cell r="B95003" t="str">
            <v>+22CR02716</v>
          </cell>
          <cell r="G95003">
            <v>5</v>
          </cell>
        </row>
        <row r="95004">
          <cell r="B95004" t="str">
            <v>+22CR02716</v>
          </cell>
          <cell r="G95004">
            <v>6</v>
          </cell>
        </row>
        <row r="95005">
          <cell r="B95005" t="str">
            <v>+22CR02716</v>
          </cell>
          <cell r="G95005">
            <v>6</v>
          </cell>
        </row>
        <row r="95006">
          <cell r="B95006" t="str">
            <v>+22CR02716</v>
          </cell>
          <cell r="G95006">
            <v>1</v>
          </cell>
        </row>
        <row r="95007">
          <cell r="B95007" t="str">
            <v>+22CR02716</v>
          </cell>
          <cell r="G95007">
            <v>1</v>
          </cell>
        </row>
        <row r="95008">
          <cell r="B95008" t="str">
            <v>+22CR02716</v>
          </cell>
          <cell r="G95008">
            <v>1</v>
          </cell>
        </row>
        <row r="95009">
          <cell r="B95009" t="str">
            <v>+22CR02716</v>
          </cell>
          <cell r="G95009">
            <v>1</v>
          </cell>
        </row>
        <row r="95010">
          <cell r="B95010" t="str">
            <v>+22CR02716</v>
          </cell>
          <cell r="G95010">
            <v>1</v>
          </cell>
        </row>
        <row r="95011">
          <cell r="B95011" t="str">
            <v>+22CR02716</v>
          </cell>
          <cell r="G95011">
            <v>1</v>
          </cell>
        </row>
        <row r="95012">
          <cell r="B95012" t="str">
            <v>+22CR02716</v>
          </cell>
          <cell r="G95012">
            <v>1</v>
          </cell>
        </row>
        <row r="95013">
          <cell r="B95013" t="str">
            <v>+22CR02716</v>
          </cell>
          <cell r="G95013">
            <v>1</v>
          </cell>
        </row>
        <row r="95014">
          <cell r="B95014" t="str">
            <v>+22CR02716</v>
          </cell>
          <cell r="G95014">
            <v>1</v>
          </cell>
        </row>
        <row r="95015">
          <cell r="B95015" t="str">
            <v>+22CR02716</v>
          </cell>
          <cell r="G95015">
            <v>1</v>
          </cell>
        </row>
        <row r="95016">
          <cell r="B95016" t="str">
            <v>+22CR02716</v>
          </cell>
          <cell r="G95016">
            <v>1</v>
          </cell>
        </row>
        <row r="95017">
          <cell r="B95017" t="str">
            <v>+22CR02717</v>
          </cell>
          <cell r="G95017">
            <v>12</v>
          </cell>
        </row>
        <row r="95018">
          <cell r="B95018" t="str">
            <v>+22CR02717</v>
          </cell>
          <cell r="G95018">
            <v>13</v>
          </cell>
        </row>
        <row r="95019">
          <cell r="B95019" t="str">
            <v>+22CR02717</v>
          </cell>
          <cell r="G95019">
            <v>13</v>
          </cell>
        </row>
        <row r="95020">
          <cell r="B95020" t="str">
            <v>+22CR02717</v>
          </cell>
          <cell r="G95020">
            <v>1</v>
          </cell>
        </row>
        <row r="95021">
          <cell r="B95021" t="str">
            <v>+22CR02717</v>
          </cell>
          <cell r="G95021">
            <v>1</v>
          </cell>
        </row>
        <row r="95022">
          <cell r="B95022" t="str">
            <v>+22CR02717</v>
          </cell>
          <cell r="G95022">
            <v>1</v>
          </cell>
        </row>
        <row r="95023">
          <cell r="B95023" t="str">
            <v>+22CR02717</v>
          </cell>
          <cell r="G95023">
            <v>7</v>
          </cell>
        </row>
        <row r="95024">
          <cell r="B95024" t="str">
            <v>+22CR02717</v>
          </cell>
          <cell r="G95024">
            <v>2</v>
          </cell>
        </row>
        <row r="95025">
          <cell r="B95025" t="str">
            <v>+22CR02717</v>
          </cell>
          <cell r="G95025">
            <v>2</v>
          </cell>
        </row>
        <row r="95026">
          <cell r="B95026" t="str">
            <v>+22CR02717</v>
          </cell>
          <cell r="G95026">
            <v>6</v>
          </cell>
        </row>
        <row r="95027">
          <cell r="B95027" t="str">
            <v>+22CR02717</v>
          </cell>
          <cell r="G95027">
            <v>12</v>
          </cell>
        </row>
        <row r="95028">
          <cell r="B95028" t="str">
            <v>+22CR02717</v>
          </cell>
          <cell r="G95028">
            <v>14</v>
          </cell>
        </row>
        <row r="95029">
          <cell r="B95029" t="str">
            <v>+22CR02717</v>
          </cell>
          <cell r="G95029">
            <v>28</v>
          </cell>
        </row>
        <row r="95030">
          <cell r="B95030" t="str">
            <v>+22CR02717</v>
          </cell>
          <cell r="G95030">
            <v>12</v>
          </cell>
        </row>
        <row r="95031">
          <cell r="B95031" t="str">
            <v>+22CR02717</v>
          </cell>
          <cell r="G95031">
            <v>12</v>
          </cell>
        </row>
        <row r="95032">
          <cell r="B95032" t="str">
            <v>+22CR02717</v>
          </cell>
          <cell r="G95032">
            <v>28</v>
          </cell>
        </row>
        <row r="95033">
          <cell r="B95033" t="str">
            <v>+22CR02717</v>
          </cell>
          <cell r="G95033">
            <v>6</v>
          </cell>
        </row>
        <row r="95034">
          <cell r="B95034" t="str">
            <v>+22CR02717</v>
          </cell>
          <cell r="G95034">
            <v>1</v>
          </cell>
        </row>
        <row r="95035">
          <cell r="B95035" t="str">
            <v>+22CR02717</v>
          </cell>
          <cell r="G95035">
            <v>1</v>
          </cell>
        </row>
        <row r="95036">
          <cell r="B95036" t="str">
            <v>+22CR02717</v>
          </cell>
          <cell r="G95036">
            <v>1</v>
          </cell>
        </row>
        <row r="95037">
          <cell r="B95037" t="str">
            <v>+22CR02717</v>
          </cell>
          <cell r="G95037">
            <v>2</v>
          </cell>
        </row>
        <row r="95038">
          <cell r="B95038" t="str">
            <v>+22CR02717</v>
          </cell>
          <cell r="G95038">
            <v>2</v>
          </cell>
        </row>
        <row r="95039">
          <cell r="B95039" t="str">
            <v>+22CR02717</v>
          </cell>
          <cell r="G95039">
            <v>1</v>
          </cell>
        </row>
        <row r="95040">
          <cell r="B95040" t="str">
            <v>+22CR02717</v>
          </cell>
          <cell r="G95040">
            <v>1</v>
          </cell>
        </row>
        <row r="95041">
          <cell r="B95041" t="str">
            <v>+22CR02717</v>
          </cell>
          <cell r="G95041">
            <v>1</v>
          </cell>
        </row>
        <row r="95042">
          <cell r="B95042" t="str">
            <v>+22CR02717</v>
          </cell>
          <cell r="G95042">
            <v>1</v>
          </cell>
        </row>
        <row r="95043">
          <cell r="B95043" t="str">
            <v>+22CR02717</v>
          </cell>
          <cell r="G95043">
            <v>4</v>
          </cell>
        </row>
        <row r="95044">
          <cell r="B95044" t="str">
            <v>+22CR02717</v>
          </cell>
          <cell r="G95044">
            <v>3</v>
          </cell>
        </row>
        <row r="95045">
          <cell r="B95045" t="str">
            <v>+22CR02717</v>
          </cell>
          <cell r="G95045">
            <v>1</v>
          </cell>
        </row>
        <row r="95046">
          <cell r="B95046" t="str">
            <v>+22CR02717</v>
          </cell>
          <cell r="G95046">
            <v>1</v>
          </cell>
        </row>
        <row r="95047">
          <cell r="B95047" t="str">
            <v>+22CR02717</v>
          </cell>
          <cell r="G95047">
            <v>1</v>
          </cell>
        </row>
        <row r="95048">
          <cell r="B95048" t="str">
            <v>+22CR02717</v>
          </cell>
          <cell r="G95048">
            <v>1</v>
          </cell>
        </row>
        <row r="95049">
          <cell r="B95049" t="str">
            <v>+22CR02717</v>
          </cell>
          <cell r="G95049">
            <v>1</v>
          </cell>
        </row>
        <row r="95050">
          <cell r="B95050" t="str">
            <v>+22CR02717</v>
          </cell>
          <cell r="G95050">
            <v>1</v>
          </cell>
        </row>
        <row r="95051">
          <cell r="B95051" t="str">
            <v>+22CR02717</v>
          </cell>
          <cell r="G95051">
            <v>1</v>
          </cell>
        </row>
        <row r="95052">
          <cell r="B95052" t="str">
            <v>+22CR02718</v>
          </cell>
          <cell r="G95052">
            <v>14</v>
          </cell>
        </row>
        <row r="95053">
          <cell r="B95053" t="str">
            <v>+22CR02718</v>
          </cell>
          <cell r="G95053">
            <v>14</v>
          </cell>
        </row>
        <row r="95054">
          <cell r="B95054" t="str">
            <v>+22CR02718</v>
          </cell>
          <cell r="G95054">
            <v>14</v>
          </cell>
        </row>
        <row r="95055">
          <cell r="B95055" t="str">
            <v>+22CR02718</v>
          </cell>
          <cell r="G95055">
            <v>1</v>
          </cell>
        </row>
        <row r="95056">
          <cell r="B95056" t="str">
            <v>+22CR02718</v>
          </cell>
          <cell r="G95056">
            <v>1</v>
          </cell>
        </row>
        <row r="95057">
          <cell r="B95057" t="str">
            <v>+22CR02718</v>
          </cell>
          <cell r="G95057">
            <v>1</v>
          </cell>
        </row>
        <row r="95058">
          <cell r="B95058" t="str">
            <v>+22CR02718</v>
          </cell>
          <cell r="G95058">
            <v>6</v>
          </cell>
        </row>
        <row r="95059">
          <cell r="B95059" t="str">
            <v>+22CR02718</v>
          </cell>
          <cell r="G95059">
            <v>1</v>
          </cell>
        </row>
        <row r="95060">
          <cell r="B95060" t="str">
            <v>+22CR02718</v>
          </cell>
          <cell r="G95060">
            <v>3</v>
          </cell>
        </row>
        <row r="95061">
          <cell r="B95061" t="str">
            <v>+22CR02718</v>
          </cell>
          <cell r="G95061">
            <v>3</v>
          </cell>
        </row>
        <row r="95062">
          <cell r="B95062" t="str">
            <v>+22CR02718</v>
          </cell>
          <cell r="G95062">
            <v>6</v>
          </cell>
        </row>
        <row r="95063">
          <cell r="B95063" t="str">
            <v>+22CR02718</v>
          </cell>
          <cell r="G95063">
            <v>12</v>
          </cell>
        </row>
        <row r="95064">
          <cell r="B95064" t="str">
            <v>+22CR02718</v>
          </cell>
          <cell r="G95064">
            <v>14</v>
          </cell>
        </row>
        <row r="95065">
          <cell r="B95065" t="str">
            <v>+22CR02718</v>
          </cell>
          <cell r="G95065">
            <v>28</v>
          </cell>
        </row>
        <row r="95066">
          <cell r="B95066" t="str">
            <v>+22CR02718</v>
          </cell>
          <cell r="G95066">
            <v>12</v>
          </cell>
        </row>
        <row r="95067">
          <cell r="B95067" t="str">
            <v>+22CR02718</v>
          </cell>
          <cell r="G95067">
            <v>12</v>
          </cell>
        </row>
        <row r="95068">
          <cell r="B95068" t="str">
            <v>+22CR02718</v>
          </cell>
          <cell r="G95068">
            <v>28</v>
          </cell>
        </row>
        <row r="95069">
          <cell r="B95069" t="str">
            <v>+22CR02718</v>
          </cell>
          <cell r="G95069">
            <v>4</v>
          </cell>
        </row>
        <row r="95070">
          <cell r="B95070" t="str">
            <v>+22CR02718</v>
          </cell>
          <cell r="G95070">
            <v>3</v>
          </cell>
        </row>
        <row r="95071">
          <cell r="B95071" t="str">
            <v>+22CR02718</v>
          </cell>
          <cell r="G95071">
            <v>1</v>
          </cell>
        </row>
        <row r="95072">
          <cell r="B95072" t="str">
            <v>+22CR02718</v>
          </cell>
          <cell r="G95072">
            <v>1</v>
          </cell>
        </row>
        <row r="95073">
          <cell r="B95073" t="str">
            <v>+22CR02718</v>
          </cell>
          <cell r="G95073">
            <v>1</v>
          </cell>
        </row>
        <row r="95074">
          <cell r="B95074" t="str">
            <v>+22CR02718</v>
          </cell>
          <cell r="G95074">
            <v>1</v>
          </cell>
        </row>
        <row r="95075">
          <cell r="B95075" t="str">
            <v>+22CR02718</v>
          </cell>
          <cell r="G95075">
            <v>2</v>
          </cell>
        </row>
        <row r="95076">
          <cell r="B95076" t="str">
            <v>+22CR02718</v>
          </cell>
          <cell r="G95076">
            <v>1</v>
          </cell>
        </row>
        <row r="95077">
          <cell r="B95077" t="str">
            <v>+22CR02718</v>
          </cell>
          <cell r="G95077">
            <v>1</v>
          </cell>
        </row>
        <row r="95078">
          <cell r="B95078" t="str">
            <v>+22CR02718</v>
          </cell>
          <cell r="G95078">
            <v>1</v>
          </cell>
        </row>
        <row r="95079">
          <cell r="B95079" t="str">
            <v>+22CR02718</v>
          </cell>
          <cell r="G95079">
            <v>1</v>
          </cell>
        </row>
        <row r="95080">
          <cell r="B95080" t="str">
            <v>+22CR02718</v>
          </cell>
          <cell r="G95080">
            <v>1</v>
          </cell>
        </row>
        <row r="95081">
          <cell r="B95081" t="str">
            <v>+22CR02718</v>
          </cell>
          <cell r="G95081">
            <v>1</v>
          </cell>
        </row>
        <row r="95082">
          <cell r="B95082" t="str">
            <v>+22CR02718</v>
          </cell>
          <cell r="G95082">
            <v>1</v>
          </cell>
        </row>
        <row r="95083">
          <cell r="B95083" t="str">
            <v>+22CR02718</v>
          </cell>
          <cell r="G95083">
            <v>1</v>
          </cell>
        </row>
        <row r="95084">
          <cell r="B95084" t="str">
            <v>+22CR02718</v>
          </cell>
          <cell r="G95084">
            <v>1</v>
          </cell>
        </row>
        <row r="95085">
          <cell r="B95085" t="str">
            <v>+22CR02718</v>
          </cell>
          <cell r="G95085">
            <v>1</v>
          </cell>
        </row>
        <row r="95086">
          <cell r="B95086" t="str">
            <v>+22CR02718</v>
          </cell>
          <cell r="G95086">
            <v>1</v>
          </cell>
        </row>
        <row r="95087">
          <cell r="B95087" t="str">
            <v>+22CR02718</v>
          </cell>
          <cell r="G95087">
            <v>1</v>
          </cell>
        </row>
        <row r="95088">
          <cell r="B95088" t="str">
            <v>+22CR02718</v>
          </cell>
          <cell r="G95088">
            <v>1</v>
          </cell>
        </row>
        <row r="95089">
          <cell r="B95089" t="str">
            <v>+22CR02719</v>
          </cell>
          <cell r="G95089">
            <v>24</v>
          </cell>
        </row>
        <row r="95090">
          <cell r="B95090" t="str">
            <v>+22CR02719</v>
          </cell>
          <cell r="G95090">
            <v>1</v>
          </cell>
        </row>
        <row r="95091">
          <cell r="B95091" t="str">
            <v>+22CR02719</v>
          </cell>
          <cell r="G95091">
            <v>1</v>
          </cell>
        </row>
        <row r="95092">
          <cell r="B95092" t="str">
            <v>+22CR02719</v>
          </cell>
          <cell r="G95092">
            <v>1</v>
          </cell>
        </row>
        <row r="95093">
          <cell r="B95093" t="str">
            <v>+22CR02719</v>
          </cell>
          <cell r="G95093">
            <v>1</v>
          </cell>
        </row>
        <row r="95094">
          <cell r="B95094" t="str">
            <v>+22CR02719</v>
          </cell>
          <cell r="G95094">
            <v>1</v>
          </cell>
        </row>
        <row r="95095">
          <cell r="B95095" t="str">
            <v>+22CR02719</v>
          </cell>
          <cell r="G95095">
            <v>1</v>
          </cell>
        </row>
        <row r="95096">
          <cell r="B95096" t="str">
            <v>+22CR02719</v>
          </cell>
          <cell r="G95096">
            <v>21</v>
          </cell>
        </row>
        <row r="95097">
          <cell r="B95097" t="str">
            <v>+22CR02719</v>
          </cell>
          <cell r="G95097">
            <v>10</v>
          </cell>
        </row>
        <row r="95098">
          <cell r="B95098" t="str">
            <v>+22CR02719</v>
          </cell>
          <cell r="G95098">
            <v>10</v>
          </cell>
        </row>
        <row r="95099">
          <cell r="B95099" t="str">
            <v>+22CR02719</v>
          </cell>
          <cell r="G95099">
            <v>21</v>
          </cell>
        </row>
        <row r="95100">
          <cell r="B95100" t="str">
            <v>+22CR02719</v>
          </cell>
          <cell r="G95100">
            <v>2</v>
          </cell>
        </row>
        <row r="95101">
          <cell r="B95101" t="str">
            <v>+22CR02719</v>
          </cell>
          <cell r="G95101">
            <v>1</v>
          </cell>
        </row>
        <row r="95102">
          <cell r="B95102" t="str">
            <v>+22CR02719</v>
          </cell>
          <cell r="G95102">
            <v>2</v>
          </cell>
        </row>
        <row r="95103">
          <cell r="B95103" t="str">
            <v>+22CR02719</v>
          </cell>
          <cell r="G95103">
            <v>1</v>
          </cell>
        </row>
        <row r="95104">
          <cell r="B95104" t="str">
            <v>+22CR02719</v>
          </cell>
          <cell r="G95104">
            <v>1</v>
          </cell>
        </row>
        <row r="95105">
          <cell r="B95105" t="str">
            <v>+22CR02719</v>
          </cell>
          <cell r="G95105">
            <v>1</v>
          </cell>
        </row>
        <row r="95106">
          <cell r="B95106" t="str">
            <v>+22CR02719</v>
          </cell>
          <cell r="G95106">
            <v>1</v>
          </cell>
        </row>
        <row r="95107">
          <cell r="B95107" t="str">
            <v>+22CR02719</v>
          </cell>
          <cell r="G95107">
            <v>2</v>
          </cell>
        </row>
        <row r="95108">
          <cell r="B95108" t="str">
            <v>+22CR02719</v>
          </cell>
          <cell r="G95108">
            <v>2</v>
          </cell>
        </row>
        <row r="95109">
          <cell r="B95109" t="str">
            <v>+22CR02719</v>
          </cell>
          <cell r="G95109">
            <v>1</v>
          </cell>
        </row>
        <row r="95110">
          <cell r="B95110" t="str">
            <v>+22CR02719</v>
          </cell>
          <cell r="G95110">
            <v>1</v>
          </cell>
        </row>
        <row r="95111">
          <cell r="B95111" t="str">
            <v>+22CR02719</v>
          </cell>
          <cell r="G95111">
            <v>1</v>
          </cell>
        </row>
        <row r="95112">
          <cell r="B95112" t="str">
            <v>+22CR02719</v>
          </cell>
          <cell r="G95112">
            <v>11</v>
          </cell>
        </row>
        <row r="95113">
          <cell r="B95113" t="str">
            <v>+22CR02719</v>
          </cell>
          <cell r="G95113">
            <v>1</v>
          </cell>
        </row>
        <row r="95114">
          <cell r="B95114" t="str">
            <v>+22CR02719</v>
          </cell>
          <cell r="G95114">
            <v>1</v>
          </cell>
        </row>
        <row r="95115">
          <cell r="B95115" t="str">
            <v>+22CR02719</v>
          </cell>
          <cell r="G95115">
            <v>1</v>
          </cell>
        </row>
        <row r="95116">
          <cell r="B95116" t="str">
            <v>+22CR02719</v>
          </cell>
          <cell r="G95116">
            <v>1</v>
          </cell>
        </row>
        <row r="95117">
          <cell r="B95117" t="str">
            <v>+22CR02719</v>
          </cell>
          <cell r="G95117">
            <v>1</v>
          </cell>
        </row>
        <row r="95118">
          <cell r="B95118" t="str">
            <v>+22CR02719</v>
          </cell>
          <cell r="G95118">
            <v>1</v>
          </cell>
        </row>
        <row r="95119">
          <cell r="B95119" t="str">
            <v>+22CR02719</v>
          </cell>
          <cell r="G95119">
            <v>1</v>
          </cell>
        </row>
        <row r="95120">
          <cell r="B95120" t="str">
            <v>+22CR02719</v>
          </cell>
          <cell r="G95120">
            <v>1</v>
          </cell>
        </row>
        <row r="95121">
          <cell r="B95121" t="str">
            <v>+22CR02719</v>
          </cell>
          <cell r="G95121">
            <v>1</v>
          </cell>
        </row>
        <row r="95122">
          <cell r="B95122" t="str">
            <v>+22CR02719</v>
          </cell>
          <cell r="G95122">
            <v>1</v>
          </cell>
        </row>
        <row r="95123">
          <cell r="B95123" t="str">
            <v>+22CR02719</v>
          </cell>
          <cell r="G95123">
            <v>1</v>
          </cell>
        </row>
        <row r="95124">
          <cell r="B95124" t="str">
            <v>+22CR02719</v>
          </cell>
          <cell r="G95124">
            <v>1</v>
          </cell>
        </row>
        <row r="95125">
          <cell r="B95125" t="str">
            <v>+22CR02719</v>
          </cell>
          <cell r="G95125">
            <v>1</v>
          </cell>
        </row>
        <row r="95126">
          <cell r="B95126" t="str">
            <v>+22CR02719</v>
          </cell>
          <cell r="G95126">
            <v>1</v>
          </cell>
        </row>
        <row r="95127">
          <cell r="B95127" t="str">
            <v>+22CR02719</v>
          </cell>
          <cell r="G95127">
            <v>1</v>
          </cell>
        </row>
        <row r="95128">
          <cell r="B95128" t="str">
            <v>+22CR02719</v>
          </cell>
          <cell r="G95128">
            <v>1</v>
          </cell>
        </row>
        <row r="95129">
          <cell r="B95129" t="str">
            <v>+22CR02719</v>
          </cell>
          <cell r="G95129">
            <v>1</v>
          </cell>
        </row>
        <row r="95130">
          <cell r="B95130" t="str">
            <v>+22CR02719</v>
          </cell>
          <cell r="G95130">
            <v>1</v>
          </cell>
        </row>
        <row r="95131">
          <cell r="B95131" t="str">
            <v>+22CR02719</v>
          </cell>
          <cell r="G95131">
            <v>1</v>
          </cell>
        </row>
        <row r="95132">
          <cell r="B95132" t="str">
            <v>+22CR02719</v>
          </cell>
          <cell r="G95132">
            <v>1</v>
          </cell>
        </row>
        <row r="95133">
          <cell r="B95133" t="str">
            <v>+22CR02719</v>
          </cell>
          <cell r="G95133">
            <v>1</v>
          </cell>
        </row>
        <row r="95134">
          <cell r="B95134" t="str">
            <v>+22CR02719</v>
          </cell>
          <cell r="G95134">
            <v>1</v>
          </cell>
        </row>
        <row r="95135">
          <cell r="B95135" t="str">
            <v>+22CR02719</v>
          </cell>
          <cell r="G95135">
            <v>1</v>
          </cell>
        </row>
        <row r="95136">
          <cell r="B95136" t="str">
            <v>+22CR02719</v>
          </cell>
          <cell r="G95136">
            <v>1</v>
          </cell>
        </row>
        <row r="95137">
          <cell r="B95137" t="str">
            <v>+22CR02719</v>
          </cell>
          <cell r="G95137">
            <v>1</v>
          </cell>
        </row>
        <row r="95138">
          <cell r="B95138" t="str">
            <v>+22CR02719</v>
          </cell>
          <cell r="G95138">
            <v>1</v>
          </cell>
        </row>
        <row r="95139">
          <cell r="B95139" t="str">
            <v>+22CR02719</v>
          </cell>
          <cell r="G95139">
            <v>2</v>
          </cell>
        </row>
        <row r="95140">
          <cell r="B95140" t="str">
            <v>+22CR02719</v>
          </cell>
          <cell r="G95140">
            <v>2</v>
          </cell>
        </row>
        <row r="95141">
          <cell r="B95141" t="str">
            <v>+22CR02719</v>
          </cell>
          <cell r="G95141">
            <v>2</v>
          </cell>
        </row>
        <row r="95142">
          <cell r="B95142" t="str">
            <v>+22CR02719</v>
          </cell>
          <cell r="G95142">
            <v>1</v>
          </cell>
        </row>
        <row r="95143">
          <cell r="B95143" t="str">
            <v>+22CR02719</v>
          </cell>
          <cell r="G95143">
            <v>1</v>
          </cell>
        </row>
        <row r="95144">
          <cell r="B95144" t="str">
            <v>+22CR02719</v>
          </cell>
          <cell r="G95144">
            <v>1</v>
          </cell>
        </row>
        <row r="95145">
          <cell r="B95145" t="str">
            <v>+22CR02719</v>
          </cell>
          <cell r="G95145">
            <v>3</v>
          </cell>
        </row>
        <row r="95146">
          <cell r="B95146" t="str">
            <v>+22CR02719</v>
          </cell>
          <cell r="G95146">
            <v>1</v>
          </cell>
        </row>
        <row r="95147">
          <cell r="B95147" t="str">
            <v>+22CR02719</v>
          </cell>
          <cell r="G95147">
            <v>1</v>
          </cell>
        </row>
        <row r="95148">
          <cell r="B95148" t="str">
            <v>+22CR02719</v>
          </cell>
          <cell r="G95148">
            <v>1</v>
          </cell>
        </row>
        <row r="95149">
          <cell r="B95149" t="str">
            <v>+22CR02719</v>
          </cell>
          <cell r="G95149">
            <v>2</v>
          </cell>
        </row>
        <row r="95150">
          <cell r="B95150" t="str">
            <v>+22CR02719</v>
          </cell>
          <cell r="G95150">
            <v>1</v>
          </cell>
        </row>
        <row r="95151">
          <cell r="B95151" t="str">
            <v>+22CR02719</v>
          </cell>
          <cell r="G95151">
            <v>1</v>
          </cell>
        </row>
        <row r="95152">
          <cell r="B95152" t="str">
            <v>+22CR02719</v>
          </cell>
          <cell r="G95152">
            <v>8</v>
          </cell>
        </row>
        <row r="95153">
          <cell r="B95153" t="str">
            <v>+22CR02719</v>
          </cell>
          <cell r="G95153">
            <v>6</v>
          </cell>
        </row>
        <row r="95154">
          <cell r="B95154" t="str">
            <v>+22CR02719</v>
          </cell>
          <cell r="G95154">
            <v>2</v>
          </cell>
        </row>
        <row r="95155">
          <cell r="B95155" t="str">
            <v>+22CR02719</v>
          </cell>
          <cell r="G95155">
            <v>2</v>
          </cell>
        </row>
        <row r="95156">
          <cell r="B95156" t="str">
            <v>+22CR02719</v>
          </cell>
          <cell r="G95156">
            <v>2</v>
          </cell>
        </row>
        <row r="95157">
          <cell r="B95157" t="str">
            <v>+22CR02719</v>
          </cell>
          <cell r="G95157">
            <v>1</v>
          </cell>
        </row>
        <row r="95158">
          <cell r="B95158" t="str">
            <v>+22CR02719</v>
          </cell>
          <cell r="G95158">
            <v>1</v>
          </cell>
        </row>
        <row r="95159">
          <cell r="B95159" t="str">
            <v>+22CR02720</v>
          </cell>
          <cell r="G95159">
            <v>28</v>
          </cell>
        </row>
        <row r="95160">
          <cell r="B95160" t="str">
            <v>+22CR02720</v>
          </cell>
          <cell r="G95160">
            <v>1</v>
          </cell>
        </row>
        <row r="95161">
          <cell r="B95161" t="str">
            <v>+22CR02720</v>
          </cell>
          <cell r="G95161">
            <v>1</v>
          </cell>
        </row>
        <row r="95162">
          <cell r="B95162" t="str">
            <v>+22CR02720</v>
          </cell>
          <cell r="G95162">
            <v>1</v>
          </cell>
        </row>
        <row r="95163">
          <cell r="B95163" t="str">
            <v>+22CR02720</v>
          </cell>
          <cell r="G95163">
            <v>1</v>
          </cell>
        </row>
        <row r="95164">
          <cell r="B95164" t="str">
            <v>+22CR02720</v>
          </cell>
          <cell r="G95164">
            <v>1</v>
          </cell>
        </row>
        <row r="95165">
          <cell r="B95165" t="str">
            <v>+22CR02720</v>
          </cell>
          <cell r="G95165">
            <v>1</v>
          </cell>
        </row>
        <row r="95166">
          <cell r="B95166" t="str">
            <v>+22CR02720</v>
          </cell>
          <cell r="G95166">
            <v>1</v>
          </cell>
        </row>
        <row r="95167">
          <cell r="B95167" t="str">
            <v>+22CR02720</v>
          </cell>
          <cell r="G95167">
            <v>20</v>
          </cell>
        </row>
        <row r="95168">
          <cell r="B95168" t="str">
            <v>+22CR02720</v>
          </cell>
          <cell r="G95168">
            <v>10</v>
          </cell>
        </row>
        <row r="95169">
          <cell r="B95169" t="str">
            <v>+22CR02720</v>
          </cell>
          <cell r="G95169">
            <v>10</v>
          </cell>
        </row>
        <row r="95170">
          <cell r="B95170" t="str">
            <v>+22CR02720</v>
          </cell>
          <cell r="G95170">
            <v>20</v>
          </cell>
        </row>
        <row r="95171">
          <cell r="B95171" t="str">
            <v>+22CR02720</v>
          </cell>
          <cell r="G95171">
            <v>1</v>
          </cell>
        </row>
        <row r="95172">
          <cell r="B95172" t="str">
            <v>+22CR02720</v>
          </cell>
          <cell r="G95172">
            <v>1</v>
          </cell>
        </row>
        <row r="95173">
          <cell r="B95173" t="str">
            <v>+22CR02720</v>
          </cell>
          <cell r="G95173">
            <v>1</v>
          </cell>
        </row>
        <row r="95174">
          <cell r="B95174" t="str">
            <v>+22CR02720</v>
          </cell>
          <cell r="G95174">
            <v>1</v>
          </cell>
        </row>
        <row r="95175">
          <cell r="B95175" t="str">
            <v>+22CR02720</v>
          </cell>
          <cell r="G95175">
            <v>1</v>
          </cell>
        </row>
        <row r="95176">
          <cell r="B95176" t="str">
            <v>+22CR02720</v>
          </cell>
          <cell r="G95176">
            <v>1</v>
          </cell>
        </row>
        <row r="95177">
          <cell r="B95177" t="str">
            <v>+22CR02720</v>
          </cell>
          <cell r="G95177">
            <v>1</v>
          </cell>
        </row>
        <row r="95178">
          <cell r="B95178" t="str">
            <v>+22CR02720</v>
          </cell>
          <cell r="G95178">
            <v>2</v>
          </cell>
        </row>
        <row r="95179">
          <cell r="B95179" t="str">
            <v>+22CR02720</v>
          </cell>
          <cell r="G95179">
            <v>1</v>
          </cell>
        </row>
        <row r="95180">
          <cell r="B95180" t="str">
            <v>+22CR02720</v>
          </cell>
          <cell r="G95180">
            <v>1</v>
          </cell>
        </row>
        <row r="95181">
          <cell r="B95181" t="str">
            <v>+22CR02720</v>
          </cell>
          <cell r="G95181">
            <v>14</v>
          </cell>
        </row>
        <row r="95182">
          <cell r="B95182" t="str">
            <v>+22CR02720</v>
          </cell>
          <cell r="G95182">
            <v>1</v>
          </cell>
        </row>
        <row r="95183">
          <cell r="B95183" t="str">
            <v>+22CR02720</v>
          </cell>
          <cell r="G95183">
            <v>1</v>
          </cell>
        </row>
        <row r="95184">
          <cell r="B95184" t="str">
            <v>+22CR02720</v>
          </cell>
          <cell r="G95184">
            <v>1</v>
          </cell>
        </row>
        <row r="95185">
          <cell r="B95185" t="str">
            <v>+22CR02720</v>
          </cell>
          <cell r="G95185">
            <v>1</v>
          </cell>
        </row>
        <row r="95186">
          <cell r="B95186" t="str">
            <v>+22CR02720</v>
          </cell>
          <cell r="G95186">
            <v>2</v>
          </cell>
        </row>
        <row r="95187">
          <cell r="B95187" t="str">
            <v>+22CR02720</v>
          </cell>
          <cell r="G95187">
            <v>1</v>
          </cell>
        </row>
        <row r="95188">
          <cell r="B95188" t="str">
            <v>+22CR02720</v>
          </cell>
          <cell r="G95188">
            <v>8</v>
          </cell>
        </row>
        <row r="95189">
          <cell r="B95189" t="str">
            <v>+22CR02720</v>
          </cell>
          <cell r="G95189">
            <v>6</v>
          </cell>
        </row>
        <row r="95190">
          <cell r="B95190" t="str">
            <v>+22CR02720</v>
          </cell>
          <cell r="G95190">
            <v>2</v>
          </cell>
        </row>
        <row r="95191">
          <cell r="B95191" t="str">
            <v>+22CR02720</v>
          </cell>
          <cell r="G95191">
            <v>1</v>
          </cell>
        </row>
        <row r="95192">
          <cell r="B95192" t="str">
            <v>+22CR02720</v>
          </cell>
          <cell r="G95192">
            <v>1</v>
          </cell>
        </row>
        <row r="95193">
          <cell r="B95193" t="str">
            <v>+22CR02720</v>
          </cell>
          <cell r="G95193">
            <v>1</v>
          </cell>
        </row>
        <row r="95194">
          <cell r="B95194" t="str">
            <v>+22CR02720</v>
          </cell>
          <cell r="G95194">
            <v>1</v>
          </cell>
        </row>
        <row r="95195">
          <cell r="B95195" t="str">
            <v>+22CR02720</v>
          </cell>
          <cell r="G95195">
            <v>1</v>
          </cell>
        </row>
        <row r="95196">
          <cell r="B95196" t="str">
            <v>+22CR02720</v>
          </cell>
          <cell r="G95196">
            <v>1</v>
          </cell>
        </row>
        <row r="95197">
          <cell r="B95197" t="str">
            <v>+22CR02720</v>
          </cell>
          <cell r="G95197">
            <v>1</v>
          </cell>
        </row>
        <row r="95198">
          <cell r="B95198" t="str">
            <v>+22CR02720</v>
          </cell>
          <cell r="G95198">
            <v>1</v>
          </cell>
        </row>
        <row r="95199">
          <cell r="B95199" t="str">
            <v>+22CR02720</v>
          </cell>
          <cell r="G95199">
            <v>1</v>
          </cell>
        </row>
        <row r="95200">
          <cell r="B95200" t="str">
            <v>+22CR02720</v>
          </cell>
          <cell r="G95200">
            <v>1</v>
          </cell>
        </row>
        <row r="95201">
          <cell r="B95201" t="str">
            <v>+22CR02720</v>
          </cell>
          <cell r="G95201">
            <v>1</v>
          </cell>
        </row>
        <row r="95202">
          <cell r="B95202" t="str">
            <v>+22CR02720</v>
          </cell>
          <cell r="G95202">
            <v>1</v>
          </cell>
        </row>
        <row r="95203">
          <cell r="B95203" t="str">
            <v>+22CR02720</v>
          </cell>
          <cell r="G95203">
            <v>2</v>
          </cell>
        </row>
        <row r="95204">
          <cell r="B95204" t="str">
            <v>+22CR02720</v>
          </cell>
          <cell r="G95204">
            <v>1</v>
          </cell>
        </row>
        <row r="95205">
          <cell r="B95205" t="str">
            <v>+22CR02720</v>
          </cell>
          <cell r="G95205">
            <v>1</v>
          </cell>
        </row>
        <row r="95206">
          <cell r="B95206" t="str">
            <v>+22CR02720</v>
          </cell>
          <cell r="G95206">
            <v>1</v>
          </cell>
        </row>
        <row r="95207">
          <cell r="B95207" t="str">
            <v>+22CR02720</v>
          </cell>
          <cell r="G95207">
            <v>1</v>
          </cell>
        </row>
        <row r="95208">
          <cell r="B95208" t="str">
            <v>+22CR02720</v>
          </cell>
          <cell r="G95208">
            <v>1</v>
          </cell>
        </row>
        <row r="95209">
          <cell r="B95209" t="str">
            <v>+22CR02720</v>
          </cell>
          <cell r="G95209">
            <v>1</v>
          </cell>
        </row>
        <row r="95210">
          <cell r="B95210" t="str">
            <v>+22CR02720</v>
          </cell>
          <cell r="G95210">
            <v>1</v>
          </cell>
        </row>
        <row r="95211">
          <cell r="B95211" t="str">
            <v>+22CR02720</v>
          </cell>
          <cell r="G95211">
            <v>1</v>
          </cell>
        </row>
        <row r="95212">
          <cell r="B95212" t="str">
            <v>+22CR02720</v>
          </cell>
          <cell r="G95212">
            <v>1</v>
          </cell>
        </row>
        <row r="95213">
          <cell r="B95213" t="str">
            <v>+22CR02720</v>
          </cell>
          <cell r="G95213">
            <v>1</v>
          </cell>
        </row>
        <row r="95214">
          <cell r="B95214" t="str">
            <v>+22CR02720</v>
          </cell>
          <cell r="G95214">
            <v>1</v>
          </cell>
        </row>
        <row r="95215">
          <cell r="B95215" t="str">
            <v>+22CR02720</v>
          </cell>
          <cell r="G95215">
            <v>1</v>
          </cell>
        </row>
        <row r="95216">
          <cell r="B95216" t="str">
            <v>+22CR02720</v>
          </cell>
          <cell r="G95216">
            <v>2</v>
          </cell>
        </row>
        <row r="95217">
          <cell r="B95217" t="str">
            <v>+22CR02720</v>
          </cell>
          <cell r="G95217">
            <v>2</v>
          </cell>
        </row>
        <row r="95218">
          <cell r="B95218" t="str">
            <v>+22CR02720</v>
          </cell>
          <cell r="G95218">
            <v>1</v>
          </cell>
        </row>
        <row r="95219">
          <cell r="B95219" t="str">
            <v>+22CR02720</v>
          </cell>
          <cell r="G95219">
            <v>1</v>
          </cell>
        </row>
        <row r="95220">
          <cell r="B95220" t="str">
            <v>+22CR02720</v>
          </cell>
          <cell r="G95220">
            <v>1</v>
          </cell>
        </row>
        <row r="95221">
          <cell r="B95221" t="str">
            <v>+22CR02720</v>
          </cell>
          <cell r="G95221">
            <v>1</v>
          </cell>
        </row>
        <row r="95222">
          <cell r="B95222" t="str">
            <v>+22CR02720</v>
          </cell>
          <cell r="G95222">
            <v>1</v>
          </cell>
        </row>
        <row r="95223">
          <cell r="B95223" t="str">
            <v>+22CR02720</v>
          </cell>
          <cell r="G95223">
            <v>1</v>
          </cell>
        </row>
        <row r="95224">
          <cell r="B95224" t="str">
            <v>+22CR02720</v>
          </cell>
          <cell r="G95224">
            <v>1</v>
          </cell>
        </row>
        <row r="95225">
          <cell r="B95225" t="str">
            <v>+22CR02720</v>
          </cell>
          <cell r="G95225">
            <v>1</v>
          </cell>
        </row>
        <row r="95226">
          <cell r="B95226" t="str">
            <v>+22CR02720</v>
          </cell>
          <cell r="G95226">
            <v>1</v>
          </cell>
        </row>
        <row r="95227">
          <cell r="B95227" t="str">
            <v>+22CR02720</v>
          </cell>
          <cell r="G95227">
            <v>1</v>
          </cell>
        </row>
        <row r="95228">
          <cell r="B95228" t="str">
            <v>+22CR02720</v>
          </cell>
          <cell r="G95228">
            <v>1</v>
          </cell>
        </row>
        <row r="95229">
          <cell r="B95229" t="str">
            <v>+22CR02720</v>
          </cell>
          <cell r="G95229">
            <v>1</v>
          </cell>
        </row>
        <row r="95230">
          <cell r="B95230" t="str">
            <v>+22CR02720</v>
          </cell>
          <cell r="G95230">
            <v>1</v>
          </cell>
        </row>
        <row r="95231">
          <cell r="B95231" t="str">
            <v>+22CR02721</v>
          </cell>
          <cell r="G95231">
            <v>19</v>
          </cell>
        </row>
        <row r="95232">
          <cell r="B95232" t="str">
            <v>+22CR02721</v>
          </cell>
          <cell r="G95232">
            <v>5</v>
          </cell>
        </row>
        <row r="95233">
          <cell r="B95233" t="str">
            <v>+22CR02721</v>
          </cell>
          <cell r="G95233">
            <v>5</v>
          </cell>
        </row>
        <row r="95234">
          <cell r="B95234" t="str">
            <v>+22CR02721</v>
          </cell>
          <cell r="G95234">
            <v>1</v>
          </cell>
        </row>
        <row r="95235">
          <cell r="B95235" t="str">
            <v>+22CR02721</v>
          </cell>
          <cell r="G95235">
            <v>1</v>
          </cell>
        </row>
        <row r="95236">
          <cell r="B95236" t="str">
            <v>+22CR02721</v>
          </cell>
          <cell r="G95236">
            <v>1</v>
          </cell>
        </row>
        <row r="95237">
          <cell r="B95237" t="str">
            <v>+22CR02721</v>
          </cell>
          <cell r="G95237">
            <v>1</v>
          </cell>
        </row>
        <row r="95238">
          <cell r="B95238" t="str">
            <v>+22CR02721</v>
          </cell>
          <cell r="G95238">
            <v>3</v>
          </cell>
        </row>
        <row r="95239">
          <cell r="B95239" t="str">
            <v>+22CR02721</v>
          </cell>
          <cell r="G95239">
            <v>3</v>
          </cell>
        </row>
        <row r="95240">
          <cell r="B95240" t="str">
            <v>+22CR02721</v>
          </cell>
          <cell r="G95240">
            <v>1</v>
          </cell>
        </row>
        <row r="95241">
          <cell r="B95241" t="str">
            <v>+22CR02721</v>
          </cell>
          <cell r="G95241">
            <v>2</v>
          </cell>
        </row>
        <row r="95242">
          <cell r="B95242" t="str">
            <v>+22CR02721</v>
          </cell>
          <cell r="G95242">
            <v>12</v>
          </cell>
        </row>
        <row r="95243">
          <cell r="B95243" t="str">
            <v>+22CR02721</v>
          </cell>
          <cell r="G95243">
            <v>4</v>
          </cell>
        </row>
        <row r="95244">
          <cell r="B95244" t="str">
            <v>+22CR02721</v>
          </cell>
          <cell r="G95244">
            <v>4</v>
          </cell>
        </row>
        <row r="95245">
          <cell r="B95245" t="str">
            <v>+22CR02721</v>
          </cell>
          <cell r="G95245">
            <v>12</v>
          </cell>
        </row>
        <row r="95246">
          <cell r="B95246" t="str">
            <v>+22CR02721</v>
          </cell>
          <cell r="G95246">
            <v>1</v>
          </cell>
        </row>
        <row r="95247">
          <cell r="B95247" t="str">
            <v>+22CR02721</v>
          </cell>
          <cell r="G95247">
            <v>1</v>
          </cell>
        </row>
        <row r="95248">
          <cell r="B95248" t="str">
            <v>+22CR02721</v>
          </cell>
          <cell r="G95248">
            <v>1</v>
          </cell>
        </row>
        <row r="95249">
          <cell r="B95249" t="str">
            <v>+22CR02721</v>
          </cell>
          <cell r="G95249">
            <v>2</v>
          </cell>
        </row>
        <row r="95250">
          <cell r="B95250" t="str">
            <v>+22CR02721</v>
          </cell>
          <cell r="G95250">
            <v>2</v>
          </cell>
        </row>
        <row r="95251">
          <cell r="B95251" t="str">
            <v>+22CR02721</v>
          </cell>
          <cell r="G95251">
            <v>1</v>
          </cell>
        </row>
        <row r="95252">
          <cell r="B95252" t="str">
            <v>+22CR02721</v>
          </cell>
          <cell r="G95252">
            <v>7</v>
          </cell>
        </row>
        <row r="95253">
          <cell r="B95253" t="str">
            <v>+22CR02721</v>
          </cell>
          <cell r="G95253">
            <v>1</v>
          </cell>
        </row>
        <row r="95254">
          <cell r="B95254" t="str">
            <v>+22CR02721</v>
          </cell>
          <cell r="G95254">
            <v>1</v>
          </cell>
        </row>
        <row r="95255">
          <cell r="B95255" t="str">
            <v>+22CR02721</v>
          </cell>
          <cell r="G95255">
            <v>1</v>
          </cell>
        </row>
        <row r="95256">
          <cell r="B95256" t="str">
            <v>+22CR02721</v>
          </cell>
          <cell r="G95256">
            <v>1</v>
          </cell>
        </row>
        <row r="95257">
          <cell r="B95257" t="str">
            <v>+22CR02721</v>
          </cell>
          <cell r="G95257">
            <v>1</v>
          </cell>
        </row>
        <row r="95258">
          <cell r="B95258" t="str">
            <v>+22CR02721</v>
          </cell>
          <cell r="G95258">
            <v>1</v>
          </cell>
        </row>
        <row r="95259">
          <cell r="B95259" t="str">
            <v>+22CR02721</v>
          </cell>
          <cell r="G95259">
            <v>1</v>
          </cell>
        </row>
        <row r="95260">
          <cell r="B95260" t="str">
            <v>+22CR02721</v>
          </cell>
          <cell r="G95260">
            <v>1</v>
          </cell>
        </row>
        <row r="95261">
          <cell r="B95261" t="str">
            <v>+22CR02721</v>
          </cell>
          <cell r="G95261">
            <v>1</v>
          </cell>
        </row>
        <row r="95262">
          <cell r="B95262" t="str">
            <v>+22CR02721</v>
          </cell>
          <cell r="G95262">
            <v>1</v>
          </cell>
        </row>
        <row r="95263">
          <cell r="B95263" t="str">
            <v>+22CR02721</v>
          </cell>
          <cell r="G95263">
            <v>1</v>
          </cell>
        </row>
        <row r="95264">
          <cell r="B95264" t="str">
            <v>+22CR02721</v>
          </cell>
          <cell r="G95264">
            <v>1</v>
          </cell>
        </row>
        <row r="95265">
          <cell r="B95265" t="str">
            <v>+22CR02721</v>
          </cell>
          <cell r="G95265">
            <v>1</v>
          </cell>
        </row>
        <row r="95266">
          <cell r="B95266" t="str">
            <v>+22CR02721</v>
          </cell>
          <cell r="G95266">
            <v>1</v>
          </cell>
        </row>
        <row r="95267">
          <cell r="B95267" t="str">
            <v>+22CR02721</v>
          </cell>
          <cell r="G95267">
            <v>1</v>
          </cell>
        </row>
        <row r="95268">
          <cell r="B95268" t="str">
            <v>+22CR02721</v>
          </cell>
          <cell r="G95268">
            <v>1</v>
          </cell>
        </row>
        <row r="95269">
          <cell r="B95269" t="str">
            <v>+22CR02722</v>
          </cell>
          <cell r="G95269">
            <v>19</v>
          </cell>
        </row>
        <row r="95270">
          <cell r="B95270" t="str">
            <v>+22CR02722</v>
          </cell>
          <cell r="G95270">
            <v>6</v>
          </cell>
        </row>
        <row r="95271">
          <cell r="B95271" t="str">
            <v>+22CR02722</v>
          </cell>
          <cell r="G95271">
            <v>4</v>
          </cell>
        </row>
        <row r="95272">
          <cell r="B95272" t="str">
            <v>+22CR02722</v>
          </cell>
          <cell r="G95272">
            <v>1</v>
          </cell>
        </row>
        <row r="95273">
          <cell r="B95273" t="str">
            <v>+22CR02722</v>
          </cell>
          <cell r="G95273">
            <v>1</v>
          </cell>
        </row>
        <row r="95274">
          <cell r="B95274" t="str">
            <v>+22CR02722</v>
          </cell>
          <cell r="G95274">
            <v>1</v>
          </cell>
        </row>
        <row r="95275">
          <cell r="B95275" t="str">
            <v>+22CR02722</v>
          </cell>
          <cell r="G95275">
            <v>3</v>
          </cell>
        </row>
        <row r="95276">
          <cell r="B95276" t="str">
            <v>+22CR02722</v>
          </cell>
          <cell r="G95276">
            <v>3</v>
          </cell>
        </row>
        <row r="95277">
          <cell r="B95277" t="str">
            <v>+22CR02722</v>
          </cell>
          <cell r="G95277">
            <v>1</v>
          </cell>
        </row>
        <row r="95278">
          <cell r="B95278" t="str">
            <v>+22CR02722</v>
          </cell>
          <cell r="G95278">
            <v>1</v>
          </cell>
        </row>
        <row r="95279">
          <cell r="B95279" t="str">
            <v>+22CR02722</v>
          </cell>
          <cell r="G95279">
            <v>2</v>
          </cell>
        </row>
        <row r="95280">
          <cell r="B95280" t="str">
            <v>+22CR02722</v>
          </cell>
          <cell r="G95280">
            <v>12</v>
          </cell>
        </row>
        <row r="95281">
          <cell r="B95281" t="str">
            <v>+22CR02722</v>
          </cell>
          <cell r="G95281">
            <v>4</v>
          </cell>
        </row>
        <row r="95282">
          <cell r="B95282" t="str">
            <v>+22CR02722</v>
          </cell>
          <cell r="G95282">
            <v>4</v>
          </cell>
        </row>
        <row r="95283">
          <cell r="B95283" t="str">
            <v>+22CR02722</v>
          </cell>
          <cell r="G95283">
            <v>12</v>
          </cell>
        </row>
        <row r="95284">
          <cell r="B95284" t="str">
            <v>+22CR02722</v>
          </cell>
          <cell r="G95284">
            <v>1</v>
          </cell>
        </row>
        <row r="95285">
          <cell r="B95285" t="str">
            <v>+22CR02722</v>
          </cell>
          <cell r="G95285">
            <v>1</v>
          </cell>
        </row>
        <row r="95286">
          <cell r="B95286" t="str">
            <v>+22CR02722</v>
          </cell>
          <cell r="G95286">
            <v>3</v>
          </cell>
        </row>
        <row r="95287">
          <cell r="B95287" t="str">
            <v>+22CR02722</v>
          </cell>
          <cell r="G95287">
            <v>1</v>
          </cell>
        </row>
        <row r="95288">
          <cell r="B95288" t="str">
            <v>+22CR02722</v>
          </cell>
          <cell r="G95288">
            <v>3</v>
          </cell>
        </row>
        <row r="95289">
          <cell r="B95289" t="str">
            <v>+22CR02722</v>
          </cell>
          <cell r="G95289">
            <v>1</v>
          </cell>
        </row>
        <row r="95290">
          <cell r="B95290" t="str">
            <v>+22CR02722</v>
          </cell>
          <cell r="G95290">
            <v>7</v>
          </cell>
        </row>
        <row r="95291">
          <cell r="B95291" t="str">
            <v>+22CR02722</v>
          </cell>
          <cell r="G95291">
            <v>1</v>
          </cell>
        </row>
        <row r="95292">
          <cell r="B95292" t="str">
            <v>+22CR02722</v>
          </cell>
          <cell r="G95292">
            <v>1</v>
          </cell>
        </row>
        <row r="95293">
          <cell r="B95293" t="str">
            <v>+22CR02722</v>
          </cell>
          <cell r="G95293">
            <v>1</v>
          </cell>
        </row>
        <row r="95294">
          <cell r="B95294" t="str">
            <v>+22CR02722</v>
          </cell>
          <cell r="G95294">
            <v>1</v>
          </cell>
        </row>
        <row r="95295">
          <cell r="B95295" t="str">
            <v>+22CR02722</v>
          </cell>
          <cell r="G95295">
            <v>1</v>
          </cell>
        </row>
        <row r="95296">
          <cell r="B95296" t="str">
            <v>+22CR02722</v>
          </cell>
          <cell r="G95296">
            <v>1</v>
          </cell>
        </row>
        <row r="95297">
          <cell r="B95297" t="str">
            <v>+22CR02722</v>
          </cell>
          <cell r="G95297">
            <v>1</v>
          </cell>
        </row>
        <row r="95298">
          <cell r="B95298" t="str">
            <v>+22CR02722</v>
          </cell>
          <cell r="G95298">
            <v>1</v>
          </cell>
        </row>
        <row r="95299">
          <cell r="B95299" t="str">
            <v>+22CR02722</v>
          </cell>
          <cell r="G95299">
            <v>1</v>
          </cell>
        </row>
        <row r="95300">
          <cell r="B95300" t="str">
            <v>+22CR02722</v>
          </cell>
          <cell r="G95300">
            <v>1</v>
          </cell>
        </row>
        <row r="95301">
          <cell r="B95301" t="str">
            <v>+22CR02722</v>
          </cell>
          <cell r="G95301">
            <v>1</v>
          </cell>
        </row>
        <row r="95302">
          <cell r="B95302" t="str">
            <v>+22CR02722</v>
          </cell>
          <cell r="G95302">
            <v>1</v>
          </cell>
        </row>
        <row r="95303">
          <cell r="B95303" t="str">
            <v>+22CR02722</v>
          </cell>
          <cell r="G95303">
            <v>1</v>
          </cell>
        </row>
        <row r="95304">
          <cell r="B95304" t="str">
            <v>+22CR02722</v>
          </cell>
          <cell r="G95304">
            <v>1</v>
          </cell>
        </row>
        <row r="95305">
          <cell r="B95305" t="str">
            <v>+22CR02722</v>
          </cell>
          <cell r="G95305">
            <v>1</v>
          </cell>
        </row>
        <row r="95306">
          <cell r="B95306" t="str">
            <v>+22CR02723</v>
          </cell>
          <cell r="G95306">
            <v>27</v>
          </cell>
        </row>
        <row r="95307">
          <cell r="B95307" t="str">
            <v>+22CR02723</v>
          </cell>
          <cell r="G95307">
            <v>4</v>
          </cell>
        </row>
        <row r="95308">
          <cell r="B95308" t="str">
            <v>+22CR02723</v>
          </cell>
          <cell r="G95308">
            <v>2</v>
          </cell>
        </row>
        <row r="95309">
          <cell r="B95309" t="str">
            <v>+22CR02723</v>
          </cell>
          <cell r="G95309">
            <v>1</v>
          </cell>
        </row>
        <row r="95310">
          <cell r="B95310" t="str">
            <v>+22CR02723</v>
          </cell>
          <cell r="G95310">
            <v>1</v>
          </cell>
        </row>
        <row r="95311">
          <cell r="B95311" t="str">
            <v>+22CR02723</v>
          </cell>
          <cell r="G95311">
            <v>1</v>
          </cell>
        </row>
        <row r="95312">
          <cell r="B95312" t="str">
            <v>+22CR02723</v>
          </cell>
          <cell r="G95312">
            <v>3</v>
          </cell>
        </row>
        <row r="95313">
          <cell r="B95313" t="str">
            <v>+22CR02723</v>
          </cell>
          <cell r="G95313">
            <v>1</v>
          </cell>
        </row>
        <row r="95314">
          <cell r="B95314" t="str">
            <v>+22CR02723</v>
          </cell>
          <cell r="G95314">
            <v>3</v>
          </cell>
        </row>
        <row r="95315">
          <cell r="B95315" t="str">
            <v>+22CR02723</v>
          </cell>
          <cell r="G95315">
            <v>1</v>
          </cell>
        </row>
        <row r="95316">
          <cell r="B95316" t="str">
            <v>+22CR02723</v>
          </cell>
          <cell r="G95316">
            <v>1</v>
          </cell>
        </row>
        <row r="95317">
          <cell r="B95317" t="str">
            <v>+22CR02723</v>
          </cell>
          <cell r="G95317">
            <v>8</v>
          </cell>
        </row>
        <row r="95318">
          <cell r="B95318" t="str">
            <v>+22CR02723</v>
          </cell>
          <cell r="G95318">
            <v>3</v>
          </cell>
        </row>
        <row r="95319">
          <cell r="B95319" t="str">
            <v>+22CR02723</v>
          </cell>
          <cell r="G95319">
            <v>3</v>
          </cell>
        </row>
        <row r="95320">
          <cell r="B95320" t="str">
            <v>+22CR02723</v>
          </cell>
          <cell r="G95320">
            <v>8</v>
          </cell>
        </row>
        <row r="95321">
          <cell r="B95321" t="str">
            <v>+22CR02723</v>
          </cell>
          <cell r="G95321">
            <v>1</v>
          </cell>
        </row>
        <row r="95322">
          <cell r="B95322" t="str">
            <v>+22CR02723</v>
          </cell>
          <cell r="G95322">
            <v>2</v>
          </cell>
        </row>
        <row r="95323">
          <cell r="B95323" t="str">
            <v>+22CR02723</v>
          </cell>
          <cell r="G95323">
            <v>3</v>
          </cell>
        </row>
        <row r="95324">
          <cell r="B95324" t="str">
            <v>+22CR02723</v>
          </cell>
          <cell r="G95324">
            <v>1</v>
          </cell>
        </row>
        <row r="95325">
          <cell r="B95325" t="str">
            <v>+22CR02723</v>
          </cell>
          <cell r="G95325">
            <v>7</v>
          </cell>
        </row>
        <row r="95326">
          <cell r="B95326" t="str">
            <v>+22CR02723</v>
          </cell>
          <cell r="G95326">
            <v>1</v>
          </cell>
        </row>
        <row r="95327">
          <cell r="B95327" t="str">
            <v>+22CR02723</v>
          </cell>
          <cell r="G95327">
            <v>1</v>
          </cell>
        </row>
        <row r="95328">
          <cell r="B95328" t="str">
            <v>+22CR02723</v>
          </cell>
          <cell r="G95328">
            <v>1</v>
          </cell>
        </row>
        <row r="95329">
          <cell r="B95329" t="str">
            <v>+22CR02723</v>
          </cell>
          <cell r="G95329">
            <v>1</v>
          </cell>
        </row>
        <row r="95330">
          <cell r="B95330" t="str">
            <v>+22CR02723</v>
          </cell>
          <cell r="G95330">
            <v>1</v>
          </cell>
        </row>
        <row r="95331">
          <cell r="B95331" t="str">
            <v>+22CR02723</v>
          </cell>
          <cell r="G95331">
            <v>1</v>
          </cell>
        </row>
        <row r="95332">
          <cell r="B95332" t="str">
            <v>+22CR02723</v>
          </cell>
          <cell r="G95332">
            <v>1</v>
          </cell>
        </row>
        <row r="95333">
          <cell r="B95333" t="str">
            <v>+22CR02724</v>
          </cell>
          <cell r="G95333">
            <v>28</v>
          </cell>
        </row>
        <row r="95334">
          <cell r="B95334" t="str">
            <v>+22CR02724</v>
          </cell>
          <cell r="G95334">
            <v>3</v>
          </cell>
        </row>
        <row r="95335">
          <cell r="B95335" t="str">
            <v>+22CR02724</v>
          </cell>
          <cell r="G95335">
            <v>3</v>
          </cell>
        </row>
        <row r="95336">
          <cell r="B95336" t="str">
            <v>+22CR02724</v>
          </cell>
          <cell r="G95336">
            <v>1</v>
          </cell>
        </row>
        <row r="95337">
          <cell r="B95337" t="str">
            <v>+22CR02724</v>
          </cell>
          <cell r="G95337">
            <v>1</v>
          </cell>
        </row>
        <row r="95338">
          <cell r="B95338" t="str">
            <v>+22CR02724</v>
          </cell>
          <cell r="G95338">
            <v>3</v>
          </cell>
        </row>
        <row r="95339">
          <cell r="B95339" t="str">
            <v>+22CR02724</v>
          </cell>
          <cell r="G95339">
            <v>8</v>
          </cell>
        </row>
        <row r="95340">
          <cell r="B95340" t="str">
            <v>+22CR02724</v>
          </cell>
          <cell r="G95340">
            <v>3</v>
          </cell>
        </row>
        <row r="95341">
          <cell r="B95341" t="str">
            <v>+22CR02724</v>
          </cell>
          <cell r="G95341">
            <v>3</v>
          </cell>
        </row>
        <row r="95342">
          <cell r="B95342" t="str">
            <v>+22CR02724</v>
          </cell>
          <cell r="G95342">
            <v>8</v>
          </cell>
        </row>
        <row r="95343">
          <cell r="B95343" t="str">
            <v>+22CR02724</v>
          </cell>
          <cell r="G95343">
            <v>2</v>
          </cell>
        </row>
        <row r="95344">
          <cell r="B95344" t="str">
            <v>+22CR02724</v>
          </cell>
          <cell r="G95344">
            <v>1</v>
          </cell>
        </row>
        <row r="95345">
          <cell r="B95345" t="str">
            <v>+22CR02724</v>
          </cell>
          <cell r="G95345">
            <v>6</v>
          </cell>
        </row>
        <row r="95346">
          <cell r="B95346" t="str">
            <v>+22CR02724</v>
          </cell>
          <cell r="G95346">
            <v>3</v>
          </cell>
        </row>
        <row r="95347">
          <cell r="B95347" t="str">
            <v>+22CR02724</v>
          </cell>
          <cell r="G95347">
            <v>3</v>
          </cell>
        </row>
        <row r="95348">
          <cell r="B95348" t="str">
            <v>+22CR02724</v>
          </cell>
          <cell r="G95348">
            <v>1</v>
          </cell>
        </row>
        <row r="95349">
          <cell r="B95349" t="str">
            <v>+22CR02724</v>
          </cell>
          <cell r="G95349">
            <v>1</v>
          </cell>
        </row>
        <row r="95350">
          <cell r="B95350" t="str">
            <v>+22CR02724</v>
          </cell>
          <cell r="G95350">
            <v>1</v>
          </cell>
        </row>
        <row r="95351">
          <cell r="B95351" t="str">
            <v>+22CR02724</v>
          </cell>
          <cell r="G95351">
            <v>1</v>
          </cell>
        </row>
        <row r="95352">
          <cell r="B95352" t="str">
            <v>+22CR02724</v>
          </cell>
          <cell r="G95352">
            <v>1</v>
          </cell>
        </row>
        <row r="95353">
          <cell r="B95353" t="str">
            <v>+22CR02724</v>
          </cell>
          <cell r="G95353">
            <v>1</v>
          </cell>
        </row>
        <row r="95354">
          <cell r="B95354" t="str">
            <v>+22CR02724</v>
          </cell>
          <cell r="G95354">
            <v>1</v>
          </cell>
        </row>
        <row r="95355">
          <cell r="B95355" t="str">
            <v>+22CR02724</v>
          </cell>
          <cell r="G95355">
            <v>1</v>
          </cell>
        </row>
        <row r="95356">
          <cell r="B95356" t="str">
            <v>+22CR02724</v>
          </cell>
          <cell r="G95356">
            <v>1</v>
          </cell>
        </row>
        <row r="95357">
          <cell r="B95357" t="str">
            <v>+22CR02725</v>
          </cell>
          <cell r="G95357">
            <v>2</v>
          </cell>
        </row>
        <row r="95358">
          <cell r="B95358" t="str">
            <v>+22CR02725</v>
          </cell>
          <cell r="G95358">
            <v>8</v>
          </cell>
        </row>
        <row r="95359">
          <cell r="B95359" t="str">
            <v>+22CR02725</v>
          </cell>
          <cell r="G95359">
            <v>4</v>
          </cell>
        </row>
        <row r="95360">
          <cell r="B95360" t="str">
            <v>+22CR02725</v>
          </cell>
          <cell r="G95360">
            <v>4</v>
          </cell>
        </row>
        <row r="95361">
          <cell r="B95361" t="str">
            <v>+22CR02725</v>
          </cell>
          <cell r="G95361">
            <v>8</v>
          </cell>
        </row>
        <row r="95362">
          <cell r="B95362" t="str">
            <v>+22CR02725</v>
          </cell>
          <cell r="G95362">
            <v>1</v>
          </cell>
        </row>
        <row r="95363">
          <cell r="B95363" t="str">
            <v>+22CR02725</v>
          </cell>
          <cell r="G95363">
            <v>1</v>
          </cell>
        </row>
        <row r="95364">
          <cell r="B95364" t="str">
            <v>+22CR02725</v>
          </cell>
          <cell r="G95364">
            <v>5</v>
          </cell>
        </row>
        <row r="95365">
          <cell r="B95365" t="str">
            <v>+22CR02725</v>
          </cell>
          <cell r="G95365">
            <v>3</v>
          </cell>
        </row>
        <row r="95366">
          <cell r="B95366" t="str">
            <v>+22CR02725</v>
          </cell>
          <cell r="G95366">
            <v>1</v>
          </cell>
        </row>
        <row r="95367">
          <cell r="B95367" t="str">
            <v>+22CR02725</v>
          </cell>
          <cell r="G95367">
            <v>1</v>
          </cell>
        </row>
        <row r="95368">
          <cell r="B95368" t="str">
            <v>+22CR02725</v>
          </cell>
          <cell r="G95368">
            <v>2</v>
          </cell>
        </row>
        <row r="95369">
          <cell r="B95369" t="str">
            <v>+22CR02725</v>
          </cell>
          <cell r="G95369">
            <v>3</v>
          </cell>
        </row>
        <row r="95370">
          <cell r="B95370" t="str">
            <v>+22CR02725</v>
          </cell>
          <cell r="G95370">
            <v>2</v>
          </cell>
        </row>
        <row r="95371">
          <cell r="B95371" t="str">
            <v>+22CR02725</v>
          </cell>
          <cell r="G95371">
            <v>2</v>
          </cell>
        </row>
        <row r="95372">
          <cell r="B95372" t="str">
            <v>+22CR02725</v>
          </cell>
          <cell r="G95372">
            <v>1</v>
          </cell>
        </row>
        <row r="95373">
          <cell r="B95373" t="str">
            <v>+22CR02725</v>
          </cell>
          <cell r="G95373">
            <v>1</v>
          </cell>
        </row>
        <row r="95374">
          <cell r="B95374" t="str">
            <v>+22CR02725</v>
          </cell>
          <cell r="G95374">
            <v>1</v>
          </cell>
        </row>
        <row r="95375">
          <cell r="B95375" t="str">
            <v>+22CR02725</v>
          </cell>
          <cell r="G95375">
            <v>1</v>
          </cell>
        </row>
        <row r="95376">
          <cell r="B95376" t="str">
            <v>+22CR02725</v>
          </cell>
          <cell r="G95376">
            <v>1</v>
          </cell>
        </row>
        <row r="95377">
          <cell r="B95377" t="str">
            <v>+22CR02726</v>
          </cell>
          <cell r="G95377">
            <v>43</v>
          </cell>
        </row>
        <row r="95378">
          <cell r="B95378" t="str">
            <v>+22CR02726</v>
          </cell>
          <cell r="G95378">
            <v>9</v>
          </cell>
        </row>
        <row r="95379">
          <cell r="B95379" t="str">
            <v>+22CR02726</v>
          </cell>
          <cell r="G95379">
            <v>8</v>
          </cell>
        </row>
        <row r="95380">
          <cell r="B95380" t="str">
            <v>+22CR02726</v>
          </cell>
          <cell r="G95380">
            <v>1</v>
          </cell>
        </row>
        <row r="95381">
          <cell r="B95381" t="str">
            <v>+22CR02726</v>
          </cell>
          <cell r="G95381">
            <v>1</v>
          </cell>
        </row>
        <row r="95382">
          <cell r="B95382" t="str">
            <v>+22CR02726</v>
          </cell>
          <cell r="G95382">
            <v>1</v>
          </cell>
        </row>
        <row r="95383">
          <cell r="B95383" t="str">
            <v>+22CR02726</v>
          </cell>
          <cell r="G95383">
            <v>1</v>
          </cell>
        </row>
        <row r="95384">
          <cell r="B95384" t="str">
            <v>+22CR02726</v>
          </cell>
          <cell r="G95384">
            <v>1</v>
          </cell>
        </row>
        <row r="95385">
          <cell r="B95385" t="str">
            <v>+22CR02726</v>
          </cell>
          <cell r="G95385">
            <v>1</v>
          </cell>
        </row>
        <row r="95386">
          <cell r="B95386" t="str">
            <v>+22CR02726</v>
          </cell>
          <cell r="G95386">
            <v>4</v>
          </cell>
        </row>
        <row r="95387">
          <cell r="B95387" t="str">
            <v>+22CR02726</v>
          </cell>
          <cell r="G95387">
            <v>4</v>
          </cell>
        </row>
        <row r="95388">
          <cell r="B95388" t="str">
            <v>+22CR02726</v>
          </cell>
          <cell r="G95388">
            <v>14</v>
          </cell>
        </row>
        <row r="95389">
          <cell r="B95389" t="str">
            <v>+22CR02726</v>
          </cell>
          <cell r="G95389">
            <v>4</v>
          </cell>
        </row>
        <row r="95390">
          <cell r="B95390" t="str">
            <v>+22CR02726</v>
          </cell>
          <cell r="G95390">
            <v>4</v>
          </cell>
        </row>
        <row r="95391">
          <cell r="B95391" t="str">
            <v>+22CR02726</v>
          </cell>
          <cell r="G95391">
            <v>14</v>
          </cell>
        </row>
        <row r="95392">
          <cell r="B95392" t="str">
            <v>+22CR02726</v>
          </cell>
          <cell r="G95392">
            <v>1</v>
          </cell>
        </row>
        <row r="95393">
          <cell r="B95393" t="str">
            <v>+22CR02726</v>
          </cell>
          <cell r="G95393">
            <v>1</v>
          </cell>
        </row>
        <row r="95394">
          <cell r="B95394" t="str">
            <v>+22CR02726</v>
          </cell>
          <cell r="G95394">
            <v>2</v>
          </cell>
        </row>
        <row r="95395">
          <cell r="B95395" t="str">
            <v>+22CR02726</v>
          </cell>
          <cell r="G95395">
            <v>1</v>
          </cell>
        </row>
        <row r="95396">
          <cell r="B95396" t="str">
            <v>+22CR02726</v>
          </cell>
          <cell r="G95396">
            <v>1</v>
          </cell>
        </row>
        <row r="95397">
          <cell r="B95397" t="str">
            <v>+22CR02726</v>
          </cell>
          <cell r="G95397">
            <v>2</v>
          </cell>
        </row>
        <row r="95398">
          <cell r="B95398" t="str">
            <v>+22CR02726</v>
          </cell>
          <cell r="G95398">
            <v>1</v>
          </cell>
        </row>
        <row r="95399">
          <cell r="B95399" t="str">
            <v>+22CR02726</v>
          </cell>
          <cell r="G95399">
            <v>1</v>
          </cell>
        </row>
        <row r="95400">
          <cell r="B95400" t="str">
            <v>+22CR02726</v>
          </cell>
          <cell r="G95400">
            <v>1</v>
          </cell>
        </row>
        <row r="95401">
          <cell r="B95401" t="str">
            <v>+22CR02726</v>
          </cell>
          <cell r="G95401">
            <v>1</v>
          </cell>
        </row>
        <row r="95402">
          <cell r="B95402" t="str">
            <v>+22CR02726</v>
          </cell>
          <cell r="G95402">
            <v>1</v>
          </cell>
        </row>
        <row r="95403">
          <cell r="B95403" t="str">
            <v>+22CR02726</v>
          </cell>
          <cell r="G95403">
            <v>1</v>
          </cell>
        </row>
        <row r="95404">
          <cell r="B95404" t="str">
            <v>+22CR02726</v>
          </cell>
          <cell r="G95404">
            <v>1</v>
          </cell>
        </row>
        <row r="95405">
          <cell r="B95405" t="str">
            <v>+22CR02726</v>
          </cell>
          <cell r="G95405">
            <v>1</v>
          </cell>
        </row>
        <row r="95406">
          <cell r="B95406" t="str">
            <v>+22CR02726</v>
          </cell>
          <cell r="G95406">
            <v>7</v>
          </cell>
        </row>
        <row r="95407">
          <cell r="B95407" t="str">
            <v>+22CR02726</v>
          </cell>
          <cell r="G95407">
            <v>1</v>
          </cell>
        </row>
        <row r="95408">
          <cell r="B95408" t="str">
            <v>+22CR02726</v>
          </cell>
          <cell r="G95408">
            <v>1</v>
          </cell>
        </row>
        <row r="95409">
          <cell r="B95409" t="str">
            <v>+22CR02726</v>
          </cell>
          <cell r="G95409">
            <v>1</v>
          </cell>
        </row>
        <row r="95410">
          <cell r="B95410" t="str">
            <v>+22CR02726</v>
          </cell>
          <cell r="G95410">
            <v>1</v>
          </cell>
        </row>
        <row r="95411">
          <cell r="B95411" t="str">
            <v>+22CR02726</v>
          </cell>
          <cell r="G95411">
            <v>1</v>
          </cell>
        </row>
        <row r="95412">
          <cell r="B95412" t="str">
            <v>+22CR02726</v>
          </cell>
          <cell r="G95412">
            <v>1</v>
          </cell>
        </row>
        <row r="95413">
          <cell r="B95413" t="str">
            <v>+22CR02726</v>
          </cell>
          <cell r="G95413">
            <v>1</v>
          </cell>
        </row>
        <row r="95414">
          <cell r="B95414" t="str">
            <v>+22CR02726</v>
          </cell>
          <cell r="G95414">
            <v>1</v>
          </cell>
        </row>
        <row r="95415">
          <cell r="B95415" t="str">
            <v>+22CR02727</v>
          </cell>
          <cell r="G95415">
            <v>34</v>
          </cell>
        </row>
        <row r="95416">
          <cell r="B95416" t="str">
            <v>+22CR02727</v>
          </cell>
          <cell r="G95416">
            <v>12</v>
          </cell>
        </row>
        <row r="95417">
          <cell r="B95417" t="str">
            <v>+22CR02727</v>
          </cell>
          <cell r="G95417">
            <v>12</v>
          </cell>
        </row>
        <row r="95418">
          <cell r="B95418" t="str">
            <v>+22CR02727</v>
          </cell>
          <cell r="G95418">
            <v>1</v>
          </cell>
        </row>
        <row r="95419">
          <cell r="B95419" t="str">
            <v>+22CR02727</v>
          </cell>
          <cell r="G95419">
            <v>1</v>
          </cell>
        </row>
        <row r="95420">
          <cell r="B95420" t="str">
            <v>+22CR02727</v>
          </cell>
          <cell r="G95420">
            <v>1</v>
          </cell>
        </row>
        <row r="95421">
          <cell r="B95421" t="str">
            <v>+22CR02727</v>
          </cell>
          <cell r="G95421">
            <v>1</v>
          </cell>
        </row>
        <row r="95422">
          <cell r="B95422" t="str">
            <v>+22CR02727</v>
          </cell>
          <cell r="G95422">
            <v>1</v>
          </cell>
        </row>
        <row r="95423">
          <cell r="B95423" t="str">
            <v>+22CR02727</v>
          </cell>
          <cell r="G95423">
            <v>1</v>
          </cell>
        </row>
        <row r="95424">
          <cell r="B95424" t="str">
            <v>+22CR02727</v>
          </cell>
          <cell r="G95424">
            <v>6</v>
          </cell>
        </row>
        <row r="95425">
          <cell r="B95425" t="str">
            <v>+22CR02727</v>
          </cell>
          <cell r="G95425">
            <v>5</v>
          </cell>
        </row>
        <row r="95426">
          <cell r="B95426" t="str">
            <v>+22CR02727</v>
          </cell>
          <cell r="G95426">
            <v>1</v>
          </cell>
        </row>
        <row r="95427">
          <cell r="B95427" t="str">
            <v>+22CR02727</v>
          </cell>
          <cell r="G95427">
            <v>2</v>
          </cell>
        </row>
        <row r="95428">
          <cell r="B95428" t="str">
            <v>+22CR02727</v>
          </cell>
          <cell r="G95428">
            <v>8</v>
          </cell>
        </row>
        <row r="95429">
          <cell r="B95429" t="str">
            <v>+22CR02727</v>
          </cell>
          <cell r="G95429">
            <v>13</v>
          </cell>
        </row>
        <row r="95430">
          <cell r="B95430" t="str">
            <v>+22CR02727</v>
          </cell>
          <cell r="G95430">
            <v>1</v>
          </cell>
        </row>
        <row r="95431">
          <cell r="B95431" t="str">
            <v>+22CR02727</v>
          </cell>
          <cell r="G95431">
            <v>25</v>
          </cell>
        </row>
        <row r="95432">
          <cell r="B95432" t="str">
            <v>+22CR02727</v>
          </cell>
          <cell r="G95432">
            <v>9</v>
          </cell>
        </row>
        <row r="95433">
          <cell r="B95433" t="str">
            <v>+22CR02727</v>
          </cell>
          <cell r="G95433">
            <v>9</v>
          </cell>
        </row>
        <row r="95434">
          <cell r="B95434" t="str">
            <v>+22CR02727</v>
          </cell>
          <cell r="G95434">
            <v>25</v>
          </cell>
        </row>
        <row r="95435">
          <cell r="B95435" t="str">
            <v>+22CR02727</v>
          </cell>
          <cell r="G95435">
            <v>3</v>
          </cell>
        </row>
        <row r="95436">
          <cell r="B95436" t="str">
            <v>+22CR02727</v>
          </cell>
          <cell r="G95436">
            <v>2</v>
          </cell>
        </row>
        <row r="95437">
          <cell r="B95437" t="str">
            <v>+22CR02727</v>
          </cell>
          <cell r="G95437">
            <v>1</v>
          </cell>
        </row>
        <row r="95438">
          <cell r="B95438" t="str">
            <v>+22CR02727</v>
          </cell>
          <cell r="G95438">
            <v>3</v>
          </cell>
        </row>
        <row r="95439">
          <cell r="B95439" t="str">
            <v>+22CR02727</v>
          </cell>
          <cell r="G95439">
            <v>1</v>
          </cell>
        </row>
        <row r="95440">
          <cell r="B95440" t="str">
            <v>+22CR02727</v>
          </cell>
          <cell r="G95440">
            <v>1</v>
          </cell>
        </row>
        <row r="95441">
          <cell r="B95441" t="str">
            <v>+22CR02727</v>
          </cell>
          <cell r="G95441">
            <v>1</v>
          </cell>
        </row>
        <row r="95442">
          <cell r="B95442" t="str">
            <v>+22CR02727</v>
          </cell>
          <cell r="G95442">
            <v>1</v>
          </cell>
        </row>
        <row r="95443">
          <cell r="B95443" t="str">
            <v>+22CR02727</v>
          </cell>
          <cell r="G95443">
            <v>1</v>
          </cell>
        </row>
        <row r="95444">
          <cell r="B95444" t="str">
            <v>+22CR02727</v>
          </cell>
          <cell r="G95444">
            <v>1</v>
          </cell>
        </row>
        <row r="95445">
          <cell r="B95445" t="str">
            <v>+22CR02727</v>
          </cell>
          <cell r="G95445">
            <v>1</v>
          </cell>
        </row>
        <row r="95446">
          <cell r="B95446" t="str">
            <v>+22CR02727</v>
          </cell>
          <cell r="G95446">
            <v>1</v>
          </cell>
        </row>
        <row r="95447">
          <cell r="B95447" t="str">
            <v>+22CR02727</v>
          </cell>
          <cell r="G95447">
            <v>1</v>
          </cell>
        </row>
        <row r="95448">
          <cell r="B95448" t="str">
            <v>+22CR02727</v>
          </cell>
          <cell r="G95448">
            <v>1</v>
          </cell>
        </row>
        <row r="95449">
          <cell r="B95449" t="str">
            <v>+22CR02727</v>
          </cell>
          <cell r="G95449">
            <v>1</v>
          </cell>
        </row>
        <row r="95450">
          <cell r="B95450" t="str">
            <v>+22CR02727</v>
          </cell>
          <cell r="G95450">
            <v>1</v>
          </cell>
        </row>
        <row r="95451">
          <cell r="B95451" t="str">
            <v>+22CR02727</v>
          </cell>
          <cell r="G95451">
            <v>1</v>
          </cell>
        </row>
        <row r="95452">
          <cell r="B95452" t="str">
            <v>+22CR02727</v>
          </cell>
          <cell r="G95452">
            <v>1</v>
          </cell>
        </row>
        <row r="95453">
          <cell r="B95453" t="str">
            <v>+22CR02727</v>
          </cell>
          <cell r="G95453">
            <v>1</v>
          </cell>
        </row>
        <row r="95454">
          <cell r="B95454" t="str">
            <v>+22CR02727</v>
          </cell>
          <cell r="G95454">
            <v>1</v>
          </cell>
        </row>
        <row r="95455">
          <cell r="B95455" t="str">
            <v>+22CR02727</v>
          </cell>
          <cell r="G95455">
            <v>1</v>
          </cell>
        </row>
        <row r="95456">
          <cell r="B95456" t="str">
            <v>+22CR02727</v>
          </cell>
          <cell r="G95456">
            <v>1</v>
          </cell>
        </row>
        <row r="95457">
          <cell r="B95457" t="str">
            <v>+22CR02727</v>
          </cell>
          <cell r="G95457">
            <v>1</v>
          </cell>
        </row>
        <row r="95458">
          <cell r="B95458" t="str">
            <v>+22CR02727</v>
          </cell>
          <cell r="G95458">
            <v>1</v>
          </cell>
        </row>
        <row r="95459">
          <cell r="B95459" t="str">
            <v>+22CR02727</v>
          </cell>
          <cell r="G95459">
            <v>1</v>
          </cell>
        </row>
        <row r="95460">
          <cell r="B95460" t="str">
            <v>+22CR02727</v>
          </cell>
          <cell r="G95460">
            <v>1</v>
          </cell>
        </row>
        <row r="95461">
          <cell r="B95461" t="str">
            <v>+22CR02728</v>
          </cell>
          <cell r="G95461">
            <v>31</v>
          </cell>
        </row>
        <row r="95462">
          <cell r="B95462" t="str">
            <v>+22CR02728</v>
          </cell>
          <cell r="G95462">
            <v>13</v>
          </cell>
        </row>
        <row r="95463">
          <cell r="B95463" t="str">
            <v>+22CR02728</v>
          </cell>
          <cell r="G95463">
            <v>10</v>
          </cell>
        </row>
        <row r="95464">
          <cell r="B95464" t="str">
            <v>+22CR02728</v>
          </cell>
          <cell r="G95464">
            <v>1</v>
          </cell>
        </row>
        <row r="95465">
          <cell r="B95465" t="str">
            <v>+22CR02728</v>
          </cell>
          <cell r="G95465">
            <v>3</v>
          </cell>
        </row>
        <row r="95466">
          <cell r="B95466" t="str">
            <v>+22CR02728</v>
          </cell>
          <cell r="G95466">
            <v>1</v>
          </cell>
        </row>
        <row r="95467">
          <cell r="B95467" t="str">
            <v>+22CR02728</v>
          </cell>
          <cell r="G95467">
            <v>1</v>
          </cell>
        </row>
        <row r="95468">
          <cell r="B95468" t="str">
            <v>+22CR02728</v>
          </cell>
          <cell r="G95468">
            <v>4</v>
          </cell>
        </row>
        <row r="95469">
          <cell r="B95469" t="str">
            <v>+22CR02728</v>
          </cell>
          <cell r="G95469">
            <v>1</v>
          </cell>
        </row>
        <row r="95470">
          <cell r="B95470" t="str">
            <v>+22CR02728</v>
          </cell>
          <cell r="G95470">
            <v>3</v>
          </cell>
        </row>
        <row r="95471">
          <cell r="B95471" t="str">
            <v>+22CR02728</v>
          </cell>
          <cell r="G95471">
            <v>1</v>
          </cell>
        </row>
        <row r="95472">
          <cell r="B95472" t="str">
            <v>+22CR02728</v>
          </cell>
          <cell r="G95472">
            <v>1</v>
          </cell>
        </row>
        <row r="95473">
          <cell r="B95473" t="str">
            <v>+22CR02728</v>
          </cell>
          <cell r="G95473">
            <v>1</v>
          </cell>
        </row>
        <row r="95474">
          <cell r="B95474" t="str">
            <v>+22CR02728</v>
          </cell>
          <cell r="G95474">
            <v>1</v>
          </cell>
        </row>
        <row r="95475">
          <cell r="B95475" t="str">
            <v>+22CR02728</v>
          </cell>
          <cell r="G95475">
            <v>1</v>
          </cell>
        </row>
        <row r="95476">
          <cell r="B95476" t="str">
            <v>+22CR02728</v>
          </cell>
          <cell r="G95476">
            <v>10</v>
          </cell>
        </row>
        <row r="95477">
          <cell r="B95477" t="str">
            <v>+22CR02728</v>
          </cell>
          <cell r="G95477">
            <v>1</v>
          </cell>
        </row>
        <row r="95478">
          <cell r="B95478" t="str">
            <v>+22CR02728</v>
          </cell>
          <cell r="G95478">
            <v>26</v>
          </cell>
        </row>
        <row r="95479">
          <cell r="B95479" t="str">
            <v>+22CR02728</v>
          </cell>
          <cell r="G95479">
            <v>12</v>
          </cell>
        </row>
        <row r="95480">
          <cell r="B95480" t="str">
            <v>+22CR02728</v>
          </cell>
          <cell r="G95480">
            <v>12</v>
          </cell>
        </row>
        <row r="95481">
          <cell r="B95481" t="str">
            <v>+22CR02728</v>
          </cell>
          <cell r="G95481">
            <v>26</v>
          </cell>
        </row>
        <row r="95482">
          <cell r="B95482" t="str">
            <v>+22CR02728</v>
          </cell>
          <cell r="G95482">
            <v>1</v>
          </cell>
        </row>
        <row r="95483">
          <cell r="B95483" t="str">
            <v>+22CR02728</v>
          </cell>
          <cell r="G95483">
            <v>1</v>
          </cell>
        </row>
        <row r="95484">
          <cell r="B95484" t="str">
            <v>+22CR02728</v>
          </cell>
          <cell r="G95484">
            <v>2</v>
          </cell>
        </row>
        <row r="95485">
          <cell r="B95485" t="str">
            <v>+22CR02728</v>
          </cell>
          <cell r="G95485">
            <v>2</v>
          </cell>
        </row>
        <row r="95486">
          <cell r="B95486" t="str">
            <v>+22CR02728</v>
          </cell>
          <cell r="G95486">
            <v>2</v>
          </cell>
        </row>
        <row r="95487">
          <cell r="B95487" t="str">
            <v>+22CR02728</v>
          </cell>
          <cell r="G95487">
            <v>3</v>
          </cell>
        </row>
        <row r="95488">
          <cell r="B95488" t="str">
            <v>+22CR02728</v>
          </cell>
          <cell r="G95488">
            <v>1</v>
          </cell>
        </row>
        <row r="95489">
          <cell r="B95489" t="str">
            <v>+22CR02728</v>
          </cell>
          <cell r="G95489">
            <v>13</v>
          </cell>
        </row>
        <row r="95490">
          <cell r="B95490" t="str">
            <v>+22CR02728</v>
          </cell>
          <cell r="G95490">
            <v>4</v>
          </cell>
        </row>
        <row r="95491">
          <cell r="B95491" t="str">
            <v>+22CR02728</v>
          </cell>
          <cell r="G95491">
            <v>1</v>
          </cell>
        </row>
        <row r="95492">
          <cell r="B95492" t="str">
            <v>+22CR02728</v>
          </cell>
          <cell r="G95492">
            <v>1</v>
          </cell>
        </row>
        <row r="95493">
          <cell r="B95493" t="str">
            <v>+22CR02728</v>
          </cell>
          <cell r="G95493">
            <v>3</v>
          </cell>
        </row>
        <row r="95494">
          <cell r="B95494" t="str">
            <v>+22CR02728</v>
          </cell>
          <cell r="G95494">
            <v>1</v>
          </cell>
        </row>
        <row r="95495">
          <cell r="B95495" t="str">
            <v>+22CR02728</v>
          </cell>
          <cell r="G95495">
            <v>1</v>
          </cell>
        </row>
        <row r="95496">
          <cell r="B95496" t="str">
            <v>+22CR02728</v>
          </cell>
          <cell r="G95496">
            <v>1</v>
          </cell>
        </row>
        <row r="95497">
          <cell r="B95497" t="str">
            <v>+22CR02728</v>
          </cell>
          <cell r="G95497">
            <v>1</v>
          </cell>
        </row>
        <row r="95498">
          <cell r="B95498" t="str">
            <v>+22CR02728</v>
          </cell>
          <cell r="G95498">
            <v>1</v>
          </cell>
        </row>
        <row r="95499">
          <cell r="B95499" t="str">
            <v>+22CR02728</v>
          </cell>
          <cell r="G95499">
            <v>1</v>
          </cell>
        </row>
        <row r="95500">
          <cell r="B95500" t="str">
            <v>+22CR02728</v>
          </cell>
          <cell r="G95500">
            <v>1</v>
          </cell>
        </row>
        <row r="95501">
          <cell r="B95501" t="str">
            <v>+22CR02728</v>
          </cell>
          <cell r="G95501">
            <v>1</v>
          </cell>
        </row>
        <row r="95502">
          <cell r="B95502" t="str">
            <v>+22CR02728</v>
          </cell>
          <cell r="G95502">
            <v>1</v>
          </cell>
        </row>
        <row r="95503">
          <cell r="B95503" t="str">
            <v>+22CR02728</v>
          </cell>
          <cell r="G95503">
            <v>1</v>
          </cell>
        </row>
        <row r="95504">
          <cell r="B95504" t="str">
            <v>+22CR02728</v>
          </cell>
          <cell r="G95504">
            <v>1</v>
          </cell>
        </row>
        <row r="95505">
          <cell r="B95505" t="str">
            <v>+22CR02728</v>
          </cell>
          <cell r="G95505">
            <v>1</v>
          </cell>
        </row>
        <row r="95506">
          <cell r="B95506" t="str">
            <v>+22CR02728</v>
          </cell>
          <cell r="G95506">
            <v>1</v>
          </cell>
        </row>
        <row r="95507">
          <cell r="B95507" t="str">
            <v>+22CR02728</v>
          </cell>
          <cell r="G95507">
            <v>1</v>
          </cell>
        </row>
        <row r="95508">
          <cell r="B95508" t="str">
            <v>+22CR02728</v>
          </cell>
          <cell r="G95508">
            <v>1</v>
          </cell>
        </row>
        <row r="95509">
          <cell r="B95509" t="str">
            <v>+22CR02728</v>
          </cell>
          <cell r="G95509">
            <v>2</v>
          </cell>
        </row>
        <row r="95510">
          <cell r="B95510" t="str">
            <v>+22CR02728</v>
          </cell>
          <cell r="G95510">
            <v>1</v>
          </cell>
        </row>
        <row r="95511">
          <cell r="B95511" t="str">
            <v>+22CR02728</v>
          </cell>
          <cell r="G95511">
            <v>1</v>
          </cell>
        </row>
        <row r="95512">
          <cell r="B95512" t="str">
            <v>+22CR02728</v>
          </cell>
          <cell r="G95512">
            <v>1</v>
          </cell>
        </row>
        <row r="95513">
          <cell r="B95513" t="str">
            <v>+22CR02728</v>
          </cell>
          <cell r="G95513">
            <v>1</v>
          </cell>
        </row>
        <row r="95514">
          <cell r="B95514" t="str">
            <v>+22CR02728</v>
          </cell>
          <cell r="G95514">
            <v>1</v>
          </cell>
        </row>
        <row r="95515">
          <cell r="B95515" t="str">
            <v>+22CR02729</v>
          </cell>
          <cell r="G95515">
            <v>47</v>
          </cell>
        </row>
        <row r="95516">
          <cell r="B95516" t="str">
            <v>+22CR02729</v>
          </cell>
          <cell r="G95516">
            <v>11</v>
          </cell>
        </row>
        <row r="95517">
          <cell r="B95517" t="str">
            <v>+22CR02729</v>
          </cell>
          <cell r="G95517">
            <v>11</v>
          </cell>
        </row>
        <row r="95518">
          <cell r="B95518" t="str">
            <v>+22CR02729</v>
          </cell>
          <cell r="G95518">
            <v>1</v>
          </cell>
        </row>
        <row r="95519">
          <cell r="B95519" t="str">
            <v>+22CR02729</v>
          </cell>
          <cell r="G95519">
            <v>1</v>
          </cell>
        </row>
        <row r="95520">
          <cell r="B95520" t="str">
            <v>+22CR02729</v>
          </cell>
          <cell r="G95520">
            <v>1</v>
          </cell>
        </row>
        <row r="95521">
          <cell r="B95521" t="str">
            <v>+22CR02729</v>
          </cell>
          <cell r="G95521">
            <v>1</v>
          </cell>
        </row>
        <row r="95522">
          <cell r="B95522" t="str">
            <v>+22CR02729</v>
          </cell>
          <cell r="G95522">
            <v>1</v>
          </cell>
        </row>
        <row r="95523">
          <cell r="B95523" t="str">
            <v>+22CR02729</v>
          </cell>
          <cell r="G95523">
            <v>1</v>
          </cell>
        </row>
        <row r="95524">
          <cell r="B95524" t="str">
            <v>+22CR02729</v>
          </cell>
          <cell r="G95524">
            <v>1</v>
          </cell>
        </row>
        <row r="95525">
          <cell r="B95525" t="str">
            <v>+22CR02729</v>
          </cell>
          <cell r="G95525">
            <v>1</v>
          </cell>
        </row>
        <row r="95526">
          <cell r="B95526" t="str">
            <v>+22CR02729</v>
          </cell>
          <cell r="G95526">
            <v>1</v>
          </cell>
        </row>
        <row r="95527">
          <cell r="B95527" t="str">
            <v>+22CR02729</v>
          </cell>
          <cell r="G95527">
            <v>1</v>
          </cell>
        </row>
        <row r="95528">
          <cell r="B95528" t="str">
            <v>+22CR02729</v>
          </cell>
          <cell r="G95528">
            <v>5</v>
          </cell>
        </row>
        <row r="95529">
          <cell r="B95529" t="str">
            <v>+22CR02729</v>
          </cell>
          <cell r="G95529">
            <v>5</v>
          </cell>
        </row>
        <row r="95530">
          <cell r="B95530" t="str">
            <v>+22CR02729</v>
          </cell>
          <cell r="G95530">
            <v>1</v>
          </cell>
        </row>
        <row r="95531">
          <cell r="B95531" t="str">
            <v>+22CR02729</v>
          </cell>
          <cell r="G95531">
            <v>1</v>
          </cell>
        </row>
        <row r="95532">
          <cell r="B95532" t="str">
            <v>+22CR02729</v>
          </cell>
          <cell r="G95532">
            <v>1</v>
          </cell>
        </row>
        <row r="95533">
          <cell r="B95533" t="str">
            <v>+22CR02729</v>
          </cell>
          <cell r="G95533">
            <v>5</v>
          </cell>
        </row>
        <row r="95534">
          <cell r="B95534" t="str">
            <v>+22CR02729</v>
          </cell>
          <cell r="G95534">
            <v>11</v>
          </cell>
        </row>
        <row r="95535">
          <cell r="B95535" t="str">
            <v>+22CR02729</v>
          </cell>
          <cell r="G95535">
            <v>26</v>
          </cell>
        </row>
        <row r="95536">
          <cell r="B95536" t="str">
            <v>+22CR02729</v>
          </cell>
          <cell r="G95536">
            <v>13</v>
          </cell>
        </row>
        <row r="95537">
          <cell r="B95537" t="str">
            <v>+22CR02729</v>
          </cell>
          <cell r="G95537">
            <v>13</v>
          </cell>
        </row>
        <row r="95538">
          <cell r="B95538" t="str">
            <v>+22CR02729</v>
          </cell>
          <cell r="G95538">
            <v>26</v>
          </cell>
        </row>
        <row r="95539">
          <cell r="B95539" t="str">
            <v>+22CR02729</v>
          </cell>
          <cell r="G95539">
            <v>1</v>
          </cell>
        </row>
        <row r="95540">
          <cell r="B95540" t="str">
            <v>+22CR02729</v>
          </cell>
          <cell r="G95540">
            <v>1</v>
          </cell>
        </row>
        <row r="95541">
          <cell r="B95541" t="str">
            <v>+22CR02729</v>
          </cell>
          <cell r="G95541">
            <v>1</v>
          </cell>
        </row>
        <row r="95542">
          <cell r="B95542" t="str">
            <v>+22CR02729</v>
          </cell>
          <cell r="G95542">
            <v>2</v>
          </cell>
        </row>
        <row r="95543">
          <cell r="B95543" t="str">
            <v>+22CR02729</v>
          </cell>
          <cell r="G95543">
            <v>3</v>
          </cell>
        </row>
        <row r="95544">
          <cell r="B95544" t="str">
            <v>+22CR02729</v>
          </cell>
          <cell r="G95544">
            <v>2</v>
          </cell>
        </row>
        <row r="95545">
          <cell r="B95545" t="str">
            <v>+22CR02729</v>
          </cell>
          <cell r="G95545">
            <v>13</v>
          </cell>
        </row>
        <row r="95546">
          <cell r="B95546" t="str">
            <v>+22CR02729</v>
          </cell>
          <cell r="G95546">
            <v>5</v>
          </cell>
        </row>
        <row r="95547">
          <cell r="B95547" t="str">
            <v>+22CR02729</v>
          </cell>
          <cell r="G95547">
            <v>3</v>
          </cell>
        </row>
        <row r="95548">
          <cell r="B95548" t="str">
            <v>+22CR02729</v>
          </cell>
          <cell r="G95548">
            <v>1</v>
          </cell>
        </row>
        <row r="95549">
          <cell r="B95549" t="str">
            <v>+22CR02729</v>
          </cell>
          <cell r="G95549">
            <v>1</v>
          </cell>
        </row>
        <row r="95550">
          <cell r="B95550" t="str">
            <v>+22CR02729</v>
          </cell>
          <cell r="G95550">
            <v>1</v>
          </cell>
        </row>
        <row r="95551">
          <cell r="B95551" t="str">
            <v>+22CR02729</v>
          </cell>
          <cell r="G95551">
            <v>1</v>
          </cell>
        </row>
        <row r="95552">
          <cell r="B95552" t="str">
            <v>+22CR02729</v>
          </cell>
          <cell r="G95552">
            <v>1</v>
          </cell>
        </row>
        <row r="95553">
          <cell r="B95553" t="str">
            <v>+22CR02729</v>
          </cell>
          <cell r="G95553">
            <v>2</v>
          </cell>
        </row>
        <row r="95554">
          <cell r="B95554" t="str">
            <v>+22CR02729</v>
          </cell>
          <cell r="G95554">
            <v>1</v>
          </cell>
        </row>
        <row r="95555">
          <cell r="B95555" t="str">
            <v>+22CR02729</v>
          </cell>
          <cell r="G95555">
            <v>1</v>
          </cell>
        </row>
        <row r="95556">
          <cell r="B95556" t="str">
            <v>+22CR02729</v>
          </cell>
          <cell r="G95556">
            <v>1</v>
          </cell>
        </row>
        <row r="95557">
          <cell r="B95557" t="str">
            <v>+22CR02729</v>
          </cell>
          <cell r="G95557">
            <v>1</v>
          </cell>
        </row>
        <row r="95558">
          <cell r="B95558" t="str">
            <v>+22CR02729</v>
          </cell>
          <cell r="G95558">
            <v>1</v>
          </cell>
        </row>
        <row r="95559">
          <cell r="B95559" t="str">
            <v>+22CR02729</v>
          </cell>
          <cell r="G95559">
            <v>1</v>
          </cell>
        </row>
        <row r="95560">
          <cell r="B95560" t="str">
            <v>+22CR02729</v>
          </cell>
          <cell r="G95560">
            <v>1</v>
          </cell>
        </row>
        <row r="95561">
          <cell r="B95561" t="str">
            <v>+22CR02729</v>
          </cell>
          <cell r="G95561">
            <v>1</v>
          </cell>
        </row>
        <row r="95562">
          <cell r="B95562" t="str">
            <v>+22CR02729</v>
          </cell>
          <cell r="G95562">
            <v>1</v>
          </cell>
        </row>
        <row r="95563">
          <cell r="B95563" t="str">
            <v>+22CR02729</v>
          </cell>
          <cell r="G95563">
            <v>1</v>
          </cell>
        </row>
        <row r="95564">
          <cell r="B95564" t="str">
            <v>+22CR02729</v>
          </cell>
          <cell r="G95564">
            <v>1</v>
          </cell>
        </row>
        <row r="95565">
          <cell r="B95565" t="str">
            <v>+22CR02729</v>
          </cell>
          <cell r="G95565">
            <v>1</v>
          </cell>
        </row>
        <row r="95566">
          <cell r="B95566" t="str">
            <v>+22CR02730</v>
          </cell>
          <cell r="G95566">
            <v>1</v>
          </cell>
        </row>
        <row r="95567">
          <cell r="B95567" t="str">
            <v>+22CR02730</v>
          </cell>
          <cell r="G95567">
            <v>51</v>
          </cell>
        </row>
        <row r="95568">
          <cell r="B95568" t="str">
            <v>+22CR02730</v>
          </cell>
          <cell r="G95568">
            <v>1</v>
          </cell>
        </row>
        <row r="95569">
          <cell r="B95569" t="str">
            <v>+22CR02730</v>
          </cell>
          <cell r="G95569">
            <v>2</v>
          </cell>
        </row>
        <row r="95570">
          <cell r="B95570" t="str">
            <v>+22CR02730</v>
          </cell>
          <cell r="G95570">
            <v>2</v>
          </cell>
        </row>
        <row r="95571">
          <cell r="B95571" t="str">
            <v>+22CR02730</v>
          </cell>
          <cell r="G95571">
            <v>2</v>
          </cell>
        </row>
        <row r="95572">
          <cell r="B95572" t="str">
            <v>+22CR02730</v>
          </cell>
          <cell r="G95572">
            <v>2</v>
          </cell>
        </row>
        <row r="95573">
          <cell r="B95573" t="str">
            <v>+22CR02730</v>
          </cell>
          <cell r="G95573">
            <v>4</v>
          </cell>
        </row>
        <row r="95574">
          <cell r="B95574" t="str">
            <v>+22CR02730</v>
          </cell>
          <cell r="G95574">
            <v>1</v>
          </cell>
        </row>
        <row r="95575">
          <cell r="B95575" t="str">
            <v>+22CR02730</v>
          </cell>
          <cell r="G95575">
            <v>2</v>
          </cell>
        </row>
        <row r="95576">
          <cell r="B95576" t="str">
            <v>+22CR02730</v>
          </cell>
          <cell r="G95576">
            <v>2</v>
          </cell>
        </row>
        <row r="95577">
          <cell r="B95577" t="str">
            <v>+22CR02730</v>
          </cell>
          <cell r="G95577">
            <v>1</v>
          </cell>
        </row>
        <row r="95578">
          <cell r="B95578" t="str">
            <v>+22CR02730</v>
          </cell>
          <cell r="G95578">
            <v>1</v>
          </cell>
        </row>
        <row r="95579">
          <cell r="B95579" t="str">
            <v>+22CR02730</v>
          </cell>
          <cell r="G95579">
            <v>1</v>
          </cell>
        </row>
        <row r="95580">
          <cell r="B95580" t="str">
            <v>+22CR02730</v>
          </cell>
          <cell r="G95580">
            <v>1</v>
          </cell>
        </row>
        <row r="95581">
          <cell r="B95581" t="str">
            <v>+22CR02730</v>
          </cell>
          <cell r="G95581">
            <v>1</v>
          </cell>
        </row>
        <row r="95582">
          <cell r="B95582" t="str">
            <v>+22CR02730</v>
          </cell>
          <cell r="G95582">
            <v>1</v>
          </cell>
        </row>
        <row r="95583">
          <cell r="B95583" t="str">
            <v>+22CR02730</v>
          </cell>
          <cell r="G95583">
            <v>1</v>
          </cell>
        </row>
        <row r="95584">
          <cell r="B95584" t="str">
            <v>+22CR02730</v>
          </cell>
          <cell r="G95584">
            <v>1</v>
          </cell>
        </row>
        <row r="95585">
          <cell r="B95585" t="str">
            <v>+22CR02730</v>
          </cell>
          <cell r="G95585">
            <v>2</v>
          </cell>
        </row>
        <row r="95586">
          <cell r="B95586" t="str">
            <v>+22CR02730</v>
          </cell>
          <cell r="G95586">
            <v>2</v>
          </cell>
        </row>
        <row r="95587">
          <cell r="B95587" t="str">
            <v>+22CR02730</v>
          </cell>
          <cell r="G95587">
            <v>1</v>
          </cell>
        </row>
        <row r="95588">
          <cell r="B95588" t="str">
            <v>+22CR02730</v>
          </cell>
          <cell r="G95588">
            <v>1</v>
          </cell>
        </row>
        <row r="95589">
          <cell r="B95589" t="str">
            <v>+22CR02730</v>
          </cell>
          <cell r="G95589">
            <v>2</v>
          </cell>
        </row>
        <row r="95590">
          <cell r="B95590" t="str">
            <v>+22CR02730</v>
          </cell>
          <cell r="G95590">
            <v>2</v>
          </cell>
        </row>
        <row r="95591">
          <cell r="B95591" t="str">
            <v>+22CR02730</v>
          </cell>
          <cell r="G95591">
            <v>1</v>
          </cell>
        </row>
        <row r="95592">
          <cell r="B95592" t="str">
            <v>+22CR02730</v>
          </cell>
          <cell r="G95592">
            <v>1</v>
          </cell>
        </row>
        <row r="95593">
          <cell r="B95593" t="str">
            <v>+22CR02730</v>
          </cell>
          <cell r="G95593">
            <v>1</v>
          </cell>
        </row>
        <row r="95594">
          <cell r="B95594" t="str">
            <v>+22CR02731</v>
          </cell>
          <cell r="G95594">
            <v>17</v>
          </cell>
        </row>
        <row r="95595">
          <cell r="B95595" t="str">
            <v>+22CR02731</v>
          </cell>
          <cell r="G95595">
            <v>16</v>
          </cell>
        </row>
        <row r="95596">
          <cell r="B95596" t="str">
            <v>+22CR02731</v>
          </cell>
          <cell r="G95596">
            <v>7</v>
          </cell>
        </row>
        <row r="95597">
          <cell r="B95597" t="str">
            <v>+22CR02731</v>
          </cell>
          <cell r="G95597">
            <v>1</v>
          </cell>
        </row>
        <row r="95598">
          <cell r="B95598" t="str">
            <v>+22CR02731</v>
          </cell>
          <cell r="G95598">
            <v>1</v>
          </cell>
        </row>
        <row r="95599">
          <cell r="B95599" t="str">
            <v>+22CR02731</v>
          </cell>
          <cell r="G95599">
            <v>1</v>
          </cell>
        </row>
        <row r="95600">
          <cell r="B95600" t="str">
            <v>+22CR02731</v>
          </cell>
          <cell r="G95600">
            <v>2</v>
          </cell>
        </row>
        <row r="95601">
          <cell r="B95601" t="str">
            <v>+22CR02731</v>
          </cell>
          <cell r="G95601">
            <v>4</v>
          </cell>
        </row>
        <row r="95602">
          <cell r="B95602" t="str">
            <v>+22CR02731</v>
          </cell>
          <cell r="G95602">
            <v>1</v>
          </cell>
        </row>
        <row r="95603">
          <cell r="B95603" t="str">
            <v>+22CR02731</v>
          </cell>
          <cell r="G95603">
            <v>1</v>
          </cell>
        </row>
        <row r="95604">
          <cell r="B95604" t="str">
            <v>+22CR02731</v>
          </cell>
          <cell r="G95604">
            <v>1</v>
          </cell>
        </row>
        <row r="95605">
          <cell r="B95605" t="str">
            <v>+22CR02731</v>
          </cell>
          <cell r="G95605">
            <v>2</v>
          </cell>
        </row>
        <row r="95606">
          <cell r="B95606" t="str">
            <v>+22CR02731</v>
          </cell>
          <cell r="G95606">
            <v>4</v>
          </cell>
        </row>
        <row r="95607">
          <cell r="B95607" t="str">
            <v>+22CR02731</v>
          </cell>
          <cell r="G95607">
            <v>1</v>
          </cell>
        </row>
        <row r="95608">
          <cell r="B95608" t="str">
            <v>+22CR02731</v>
          </cell>
          <cell r="G95608">
            <v>22</v>
          </cell>
        </row>
        <row r="95609">
          <cell r="B95609" t="str">
            <v>+22CR02731</v>
          </cell>
          <cell r="G95609">
            <v>9</v>
          </cell>
        </row>
        <row r="95610">
          <cell r="B95610" t="str">
            <v>+22CR02731</v>
          </cell>
          <cell r="G95610">
            <v>9</v>
          </cell>
        </row>
        <row r="95611">
          <cell r="B95611" t="str">
            <v>+22CR02731</v>
          </cell>
          <cell r="G95611">
            <v>22</v>
          </cell>
        </row>
        <row r="95612">
          <cell r="B95612" t="str">
            <v>+22CR02731</v>
          </cell>
          <cell r="G95612">
            <v>3</v>
          </cell>
        </row>
        <row r="95613">
          <cell r="B95613" t="str">
            <v>+22CR02731</v>
          </cell>
          <cell r="G95613">
            <v>1</v>
          </cell>
        </row>
        <row r="95614">
          <cell r="B95614" t="str">
            <v>+22CR02731</v>
          </cell>
          <cell r="G95614">
            <v>14</v>
          </cell>
        </row>
        <row r="95615">
          <cell r="B95615" t="str">
            <v>+22CR02731</v>
          </cell>
          <cell r="G95615">
            <v>7</v>
          </cell>
        </row>
        <row r="95616">
          <cell r="B95616" t="str">
            <v>+22CR02731</v>
          </cell>
          <cell r="G95616">
            <v>1</v>
          </cell>
        </row>
        <row r="95617">
          <cell r="B95617" t="str">
            <v>+22CR02731</v>
          </cell>
          <cell r="G95617">
            <v>1</v>
          </cell>
        </row>
        <row r="95618">
          <cell r="B95618" t="str">
            <v>+22CR02731</v>
          </cell>
          <cell r="G95618">
            <v>1</v>
          </cell>
        </row>
        <row r="95619">
          <cell r="B95619" t="str">
            <v>+22CR02731</v>
          </cell>
          <cell r="G95619">
            <v>1</v>
          </cell>
        </row>
        <row r="95620">
          <cell r="B95620" t="str">
            <v>+22CR02731</v>
          </cell>
          <cell r="G95620">
            <v>1</v>
          </cell>
        </row>
        <row r="95621">
          <cell r="B95621" t="str">
            <v>+22CR02731</v>
          </cell>
          <cell r="G95621">
            <v>1</v>
          </cell>
        </row>
        <row r="95622">
          <cell r="B95622" t="str">
            <v>+22CR02731</v>
          </cell>
          <cell r="G95622">
            <v>1</v>
          </cell>
        </row>
        <row r="95623">
          <cell r="B95623" t="str">
            <v>+22CR02731</v>
          </cell>
          <cell r="G95623">
            <v>1</v>
          </cell>
        </row>
        <row r="95624">
          <cell r="B95624" t="str">
            <v>+22CR02731</v>
          </cell>
          <cell r="G95624">
            <v>2</v>
          </cell>
        </row>
        <row r="95625">
          <cell r="B95625" t="str">
            <v>+22CR02731</v>
          </cell>
          <cell r="G95625">
            <v>1</v>
          </cell>
        </row>
        <row r="95626">
          <cell r="B95626" t="str">
            <v>+22CR02731</v>
          </cell>
          <cell r="G95626">
            <v>2</v>
          </cell>
        </row>
        <row r="95627">
          <cell r="B95627" t="str">
            <v>+22CR02731</v>
          </cell>
          <cell r="G95627">
            <v>1</v>
          </cell>
        </row>
        <row r="95628">
          <cell r="B95628" t="str">
            <v>+22CR02731</v>
          </cell>
          <cell r="G95628">
            <v>1</v>
          </cell>
        </row>
        <row r="95629">
          <cell r="B95629" t="str">
            <v>+22CR02731</v>
          </cell>
          <cell r="G95629">
            <v>1</v>
          </cell>
        </row>
        <row r="95630">
          <cell r="B95630" t="str">
            <v>+22CR02731</v>
          </cell>
          <cell r="G95630">
            <v>1</v>
          </cell>
        </row>
        <row r="95631">
          <cell r="B95631" t="str">
            <v>+22CR02731</v>
          </cell>
          <cell r="G95631">
            <v>1</v>
          </cell>
        </row>
        <row r="95632">
          <cell r="B95632" t="str">
            <v>+22CR02731</v>
          </cell>
          <cell r="G95632">
            <v>1</v>
          </cell>
        </row>
        <row r="95633">
          <cell r="B95633" t="str">
            <v>+22CR02732</v>
          </cell>
          <cell r="G95633">
            <v>17</v>
          </cell>
        </row>
        <row r="95634">
          <cell r="B95634" t="str">
            <v>+22CR02732</v>
          </cell>
          <cell r="G95634">
            <v>2</v>
          </cell>
        </row>
        <row r="95635">
          <cell r="B95635" t="str">
            <v>+22CR02732</v>
          </cell>
          <cell r="G95635">
            <v>1</v>
          </cell>
        </row>
        <row r="95636">
          <cell r="B95636" t="str">
            <v>+22CR02732</v>
          </cell>
          <cell r="G95636">
            <v>1</v>
          </cell>
        </row>
        <row r="95637">
          <cell r="B95637" t="str">
            <v>+22CR02732</v>
          </cell>
          <cell r="G95637">
            <v>1</v>
          </cell>
        </row>
        <row r="95638">
          <cell r="B95638" t="str">
            <v>+22CR02732</v>
          </cell>
          <cell r="G95638">
            <v>1</v>
          </cell>
        </row>
        <row r="95639">
          <cell r="B95639" t="str">
            <v>+22CR02732</v>
          </cell>
          <cell r="G95639">
            <v>4</v>
          </cell>
        </row>
        <row r="95640">
          <cell r="B95640" t="str">
            <v>+22CR02732</v>
          </cell>
          <cell r="G95640">
            <v>23</v>
          </cell>
        </row>
        <row r="95641">
          <cell r="B95641" t="str">
            <v>+22CR02732</v>
          </cell>
          <cell r="G95641">
            <v>9</v>
          </cell>
        </row>
        <row r="95642">
          <cell r="B95642" t="str">
            <v>+22CR02732</v>
          </cell>
          <cell r="G95642">
            <v>9</v>
          </cell>
        </row>
        <row r="95643">
          <cell r="B95643" t="str">
            <v>+22CR02732</v>
          </cell>
          <cell r="G95643">
            <v>23</v>
          </cell>
        </row>
        <row r="95644">
          <cell r="B95644" t="str">
            <v>+22CR02732</v>
          </cell>
          <cell r="G95644">
            <v>2</v>
          </cell>
        </row>
        <row r="95645">
          <cell r="B95645" t="str">
            <v>+22CR02732</v>
          </cell>
          <cell r="G95645">
            <v>1</v>
          </cell>
        </row>
        <row r="95646">
          <cell r="B95646" t="str">
            <v>+22CR02732</v>
          </cell>
          <cell r="G95646">
            <v>1</v>
          </cell>
        </row>
        <row r="95647">
          <cell r="B95647" t="str">
            <v>+22CR02732</v>
          </cell>
          <cell r="G95647">
            <v>1</v>
          </cell>
        </row>
        <row r="95648">
          <cell r="B95648" t="str">
            <v>+22CR02732</v>
          </cell>
          <cell r="G95648">
            <v>1</v>
          </cell>
        </row>
        <row r="95649">
          <cell r="B95649" t="str">
            <v>+22CR02732</v>
          </cell>
          <cell r="G95649">
            <v>1</v>
          </cell>
        </row>
        <row r="95650">
          <cell r="B95650" t="str">
            <v>+22CR02732</v>
          </cell>
          <cell r="G95650">
            <v>14</v>
          </cell>
        </row>
        <row r="95651">
          <cell r="B95651" t="str">
            <v>+22CR02732</v>
          </cell>
          <cell r="G95651">
            <v>5</v>
          </cell>
        </row>
        <row r="95652">
          <cell r="B95652" t="str">
            <v>+22CR02732</v>
          </cell>
          <cell r="G95652">
            <v>7</v>
          </cell>
        </row>
        <row r="95653">
          <cell r="B95653" t="str">
            <v>+22CR02732</v>
          </cell>
          <cell r="G95653">
            <v>1</v>
          </cell>
        </row>
        <row r="95654">
          <cell r="B95654" t="str">
            <v>+22CR02732</v>
          </cell>
          <cell r="G95654">
            <v>2</v>
          </cell>
        </row>
        <row r="95655">
          <cell r="B95655" t="str">
            <v>+22CR02732</v>
          </cell>
          <cell r="G95655">
            <v>1</v>
          </cell>
        </row>
        <row r="95656">
          <cell r="B95656" t="str">
            <v>+22CR02732</v>
          </cell>
          <cell r="G95656">
            <v>4</v>
          </cell>
        </row>
        <row r="95657">
          <cell r="B95657" t="str">
            <v>+22CR02732</v>
          </cell>
          <cell r="G95657">
            <v>10</v>
          </cell>
        </row>
        <row r="95658">
          <cell r="B95658" t="str">
            <v>+22CR02732</v>
          </cell>
          <cell r="G95658">
            <v>3</v>
          </cell>
        </row>
        <row r="95659">
          <cell r="B95659" t="str">
            <v>+22CR02732</v>
          </cell>
          <cell r="G95659">
            <v>1</v>
          </cell>
        </row>
        <row r="95660">
          <cell r="B95660" t="str">
            <v>+22CR02732</v>
          </cell>
          <cell r="G95660">
            <v>1</v>
          </cell>
        </row>
        <row r="95661">
          <cell r="B95661" t="str">
            <v>+22CR02732</v>
          </cell>
          <cell r="G95661">
            <v>1</v>
          </cell>
        </row>
        <row r="95662">
          <cell r="B95662" t="str">
            <v>+22CR02732</v>
          </cell>
          <cell r="G95662">
            <v>1</v>
          </cell>
        </row>
        <row r="95663">
          <cell r="B95663" t="str">
            <v>+22CR02732</v>
          </cell>
          <cell r="G95663">
            <v>1</v>
          </cell>
        </row>
        <row r="95664">
          <cell r="B95664" t="str">
            <v>+22CR02732</v>
          </cell>
          <cell r="G95664">
            <v>1</v>
          </cell>
        </row>
        <row r="95665">
          <cell r="B95665" t="str">
            <v>+22CR02732</v>
          </cell>
          <cell r="G95665">
            <v>4</v>
          </cell>
        </row>
        <row r="95666">
          <cell r="B95666" t="str">
            <v>+22CR02732</v>
          </cell>
          <cell r="G95666">
            <v>2</v>
          </cell>
        </row>
        <row r="95667">
          <cell r="B95667" t="str">
            <v>+22CR02732</v>
          </cell>
          <cell r="G95667">
            <v>1</v>
          </cell>
        </row>
        <row r="95668">
          <cell r="B95668" t="str">
            <v>+22CR02732</v>
          </cell>
          <cell r="G95668">
            <v>1</v>
          </cell>
        </row>
        <row r="95669">
          <cell r="B95669" t="str">
            <v>+22CR02732</v>
          </cell>
          <cell r="G95669">
            <v>1</v>
          </cell>
        </row>
        <row r="95670">
          <cell r="B95670" t="str">
            <v>+22CR02732</v>
          </cell>
          <cell r="G95670">
            <v>1</v>
          </cell>
        </row>
        <row r="95671">
          <cell r="B95671" t="str">
            <v>+22CR02732</v>
          </cell>
          <cell r="G95671">
            <v>1</v>
          </cell>
        </row>
        <row r="95672">
          <cell r="B95672" t="str">
            <v>+22CR02732</v>
          </cell>
          <cell r="G95672">
            <v>1</v>
          </cell>
        </row>
        <row r="95673">
          <cell r="B95673" t="str">
            <v>+22CR02732</v>
          </cell>
          <cell r="G95673">
            <v>1</v>
          </cell>
        </row>
        <row r="95674">
          <cell r="B95674" t="str">
            <v>+22CR02732</v>
          </cell>
          <cell r="G95674">
            <v>1</v>
          </cell>
        </row>
        <row r="95675">
          <cell r="B95675" t="str">
            <v>+22CR02732</v>
          </cell>
          <cell r="G95675">
            <v>1</v>
          </cell>
        </row>
        <row r="95676">
          <cell r="B95676" t="str">
            <v>+22CR02732</v>
          </cell>
          <cell r="G95676">
            <v>1</v>
          </cell>
        </row>
        <row r="95677">
          <cell r="B95677" t="str">
            <v>+22CR02732</v>
          </cell>
          <cell r="G95677">
            <v>1</v>
          </cell>
        </row>
        <row r="95678">
          <cell r="B95678" t="str">
            <v>+22CR02733</v>
          </cell>
          <cell r="G95678">
            <v>31</v>
          </cell>
        </row>
        <row r="95679">
          <cell r="B95679" t="str">
            <v>+22CR02733</v>
          </cell>
          <cell r="G95679">
            <v>9</v>
          </cell>
        </row>
        <row r="95680">
          <cell r="B95680" t="str">
            <v>+22CR02733</v>
          </cell>
          <cell r="G95680">
            <v>8</v>
          </cell>
        </row>
        <row r="95681">
          <cell r="B95681" t="str">
            <v>+22CR02733</v>
          </cell>
          <cell r="G95681">
            <v>1</v>
          </cell>
        </row>
        <row r="95682">
          <cell r="B95682" t="str">
            <v>+22CR02733</v>
          </cell>
          <cell r="G95682">
            <v>2</v>
          </cell>
        </row>
        <row r="95683">
          <cell r="B95683" t="str">
            <v>+22CR02733</v>
          </cell>
          <cell r="G95683">
            <v>1</v>
          </cell>
        </row>
        <row r="95684">
          <cell r="B95684" t="str">
            <v>+22CR02733</v>
          </cell>
          <cell r="G95684">
            <v>1</v>
          </cell>
        </row>
        <row r="95685">
          <cell r="B95685" t="str">
            <v>+22CR02733</v>
          </cell>
          <cell r="G95685">
            <v>22</v>
          </cell>
        </row>
        <row r="95686">
          <cell r="B95686" t="str">
            <v>+22CR02733</v>
          </cell>
          <cell r="G95686">
            <v>12</v>
          </cell>
        </row>
        <row r="95687">
          <cell r="B95687" t="str">
            <v>+22CR02733</v>
          </cell>
          <cell r="G95687">
            <v>12</v>
          </cell>
        </row>
        <row r="95688">
          <cell r="B95688" t="str">
            <v>+22CR02733</v>
          </cell>
          <cell r="G95688">
            <v>22</v>
          </cell>
        </row>
        <row r="95689">
          <cell r="B95689" t="str">
            <v>+22CR02733</v>
          </cell>
          <cell r="G95689">
            <v>1</v>
          </cell>
        </row>
        <row r="95690">
          <cell r="B95690" t="str">
            <v>+22CR02733</v>
          </cell>
          <cell r="G95690">
            <v>2</v>
          </cell>
        </row>
        <row r="95691">
          <cell r="B95691" t="str">
            <v>+22CR02733</v>
          </cell>
          <cell r="G95691">
            <v>1</v>
          </cell>
        </row>
        <row r="95692">
          <cell r="B95692" t="str">
            <v>+22CR02733</v>
          </cell>
          <cell r="G95692">
            <v>1</v>
          </cell>
        </row>
        <row r="95693">
          <cell r="B95693" t="str">
            <v>+22CR02733</v>
          </cell>
          <cell r="G95693">
            <v>1</v>
          </cell>
        </row>
        <row r="95694">
          <cell r="B95694" t="str">
            <v>+22CR02733</v>
          </cell>
          <cell r="G95694">
            <v>2</v>
          </cell>
        </row>
        <row r="95695">
          <cell r="B95695" t="str">
            <v>+22CR02733</v>
          </cell>
          <cell r="G95695">
            <v>4</v>
          </cell>
        </row>
        <row r="95696">
          <cell r="B95696" t="str">
            <v>+22CR02733</v>
          </cell>
          <cell r="G95696">
            <v>2</v>
          </cell>
        </row>
        <row r="95697">
          <cell r="B95697" t="str">
            <v>+22CR02733</v>
          </cell>
          <cell r="G95697">
            <v>1</v>
          </cell>
        </row>
        <row r="95698">
          <cell r="B95698" t="str">
            <v>+22CR02733</v>
          </cell>
          <cell r="G95698">
            <v>1</v>
          </cell>
        </row>
        <row r="95699">
          <cell r="B95699" t="str">
            <v>+22CR02733</v>
          </cell>
          <cell r="G95699">
            <v>2</v>
          </cell>
        </row>
        <row r="95700">
          <cell r="B95700" t="str">
            <v>+22CR02733</v>
          </cell>
          <cell r="G95700">
            <v>1</v>
          </cell>
        </row>
        <row r="95701">
          <cell r="B95701" t="str">
            <v>+22CR02733</v>
          </cell>
          <cell r="G95701">
            <v>1</v>
          </cell>
        </row>
        <row r="95702">
          <cell r="B95702" t="str">
            <v>+22CR02733</v>
          </cell>
          <cell r="G95702">
            <v>1</v>
          </cell>
        </row>
        <row r="95703">
          <cell r="B95703" t="str">
            <v>+22CR02733</v>
          </cell>
          <cell r="G95703">
            <v>1</v>
          </cell>
        </row>
        <row r="95704">
          <cell r="B95704" t="str">
            <v>+22CR02733</v>
          </cell>
          <cell r="G95704">
            <v>3</v>
          </cell>
        </row>
        <row r="95705">
          <cell r="B95705" t="str">
            <v>+22CR02733</v>
          </cell>
          <cell r="G95705">
            <v>1</v>
          </cell>
        </row>
        <row r="95706">
          <cell r="B95706" t="str">
            <v>+22CR02733</v>
          </cell>
          <cell r="G95706">
            <v>1</v>
          </cell>
        </row>
        <row r="95707">
          <cell r="B95707" t="str">
            <v>+22CR02733</v>
          </cell>
          <cell r="G95707">
            <v>1</v>
          </cell>
        </row>
        <row r="95708">
          <cell r="B95708" t="str">
            <v>+22CR02733</v>
          </cell>
          <cell r="G95708">
            <v>1</v>
          </cell>
        </row>
        <row r="95709">
          <cell r="B95709" t="str">
            <v>+22CR02733</v>
          </cell>
          <cell r="G95709">
            <v>1</v>
          </cell>
        </row>
        <row r="95710">
          <cell r="B95710" t="str">
            <v>+22CR02733</v>
          </cell>
          <cell r="G95710">
            <v>1</v>
          </cell>
        </row>
        <row r="95711">
          <cell r="B95711" t="str">
            <v>+22CR02733</v>
          </cell>
          <cell r="G95711">
            <v>1</v>
          </cell>
        </row>
        <row r="95712">
          <cell r="B95712" t="str">
            <v>+22CR02733</v>
          </cell>
          <cell r="G95712">
            <v>3</v>
          </cell>
        </row>
        <row r="95713">
          <cell r="B95713" t="str">
            <v>+22CR02733</v>
          </cell>
          <cell r="G95713">
            <v>3</v>
          </cell>
        </row>
        <row r="95714">
          <cell r="B95714" t="str">
            <v>+22CR02733</v>
          </cell>
          <cell r="G95714">
            <v>2</v>
          </cell>
        </row>
        <row r="95715">
          <cell r="B95715" t="str">
            <v>+22CR02733</v>
          </cell>
          <cell r="G95715">
            <v>1</v>
          </cell>
        </row>
        <row r="95716">
          <cell r="B95716" t="str">
            <v>+22CR02733</v>
          </cell>
          <cell r="G95716">
            <v>1</v>
          </cell>
        </row>
        <row r="95717">
          <cell r="B95717" t="str">
            <v>+22CR02733</v>
          </cell>
          <cell r="G95717">
            <v>1</v>
          </cell>
        </row>
        <row r="95718">
          <cell r="B95718" t="str">
            <v>+22CR02733</v>
          </cell>
          <cell r="G95718">
            <v>1</v>
          </cell>
        </row>
        <row r="95719">
          <cell r="B95719" t="str">
            <v>+22CR02733</v>
          </cell>
          <cell r="G95719">
            <v>1</v>
          </cell>
        </row>
        <row r="95720">
          <cell r="B95720" t="str">
            <v>+22CR02733</v>
          </cell>
          <cell r="G95720">
            <v>1</v>
          </cell>
        </row>
        <row r="95721">
          <cell r="B95721" t="str">
            <v>+22CR02733</v>
          </cell>
          <cell r="G95721">
            <v>1</v>
          </cell>
        </row>
        <row r="95722">
          <cell r="B95722" t="str">
            <v>+22CR02733</v>
          </cell>
          <cell r="G95722">
            <v>1</v>
          </cell>
        </row>
        <row r="95723">
          <cell r="B95723" t="str">
            <v>+22CR02733</v>
          </cell>
          <cell r="G95723">
            <v>1</v>
          </cell>
        </row>
        <row r="95724">
          <cell r="B95724" t="str">
            <v>+22CR02733</v>
          </cell>
          <cell r="G95724">
            <v>1</v>
          </cell>
        </row>
        <row r="95725">
          <cell r="B95725" t="str">
            <v>+22CR02733</v>
          </cell>
          <cell r="G95725">
            <v>1</v>
          </cell>
        </row>
        <row r="95726">
          <cell r="B95726" t="str">
            <v>+22CR02733</v>
          </cell>
          <cell r="G95726">
            <v>1</v>
          </cell>
        </row>
        <row r="95727">
          <cell r="B95727" t="str">
            <v>+22CR02733</v>
          </cell>
          <cell r="G95727">
            <v>1</v>
          </cell>
        </row>
        <row r="95728">
          <cell r="B95728" t="str">
            <v>+22CR02733</v>
          </cell>
          <cell r="G95728">
            <v>1</v>
          </cell>
        </row>
        <row r="95729">
          <cell r="B95729" t="str">
            <v>+22CR02733</v>
          </cell>
          <cell r="G95729">
            <v>1</v>
          </cell>
        </row>
        <row r="95730">
          <cell r="B95730" t="str">
            <v>+22CR02733</v>
          </cell>
          <cell r="G95730">
            <v>1</v>
          </cell>
        </row>
        <row r="95731">
          <cell r="B95731" t="str">
            <v>+22CR02733</v>
          </cell>
          <cell r="G95731">
            <v>1</v>
          </cell>
        </row>
        <row r="95732">
          <cell r="B95732" t="str">
            <v>+22CR02733</v>
          </cell>
          <cell r="G95732">
            <v>1</v>
          </cell>
        </row>
        <row r="95733">
          <cell r="B95733" t="str">
            <v>+22CR02733</v>
          </cell>
          <cell r="G95733">
            <v>2</v>
          </cell>
        </row>
        <row r="95734">
          <cell r="B95734" t="str">
            <v>+22CR02733</v>
          </cell>
          <cell r="G95734">
            <v>1</v>
          </cell>
        </row>
        <row r="95735">
          <cell r="B95735" t="str">
            <v>+22CR02733</v>
          </cell>
          <cell r="G95735">
            <v>1</v>
          </cell>
        </row>
        <row r="95736">
          <cell r="B95736" t="str">
            <v>+22CR02733</v>
          </cell>
          <cell r="G95736">
            <v>1</v>
          </cell>
        </row>
        <row r="95737">
          <cell r="B95737" t="str">
            <v>+22CR02733</v>
          </cell>
          <cell r="G95737">
            <v>1</v>
          </cell>
        </row>
        <row r="95738">
          <cell r="B95738" t="str">
            <v>+22CR02733</v>
          </cell>
          <cell r="G95738">
            <v>1</v>
          </cell>
        </row>
        <row r="95739">
          <cell r="B95739" t="str">
            <v>+22CR02733</v>
          </cell>
          <cell r="G95739">
            <v>1</v>
          </cell>
        </row>
        <row r="95740">
          <cell r="B95740" t="str">
            <v>+22CR02733</v>
          </cell>
          <cell r="G95740">
            <v>1</v>
          </cell>
        </row>
        <row r="95741">
          <cell r="B95741" t="str">
            <v>+22CR02733</v>
          </cell>
          <cell r="G95741">
            <v>1</v>
          </cell>
        </row>
        <row r="95742">
          <cell r="B95742" t="str">
            <v>+22CR02733</v>
          </cell>
          <cell r="G95742">
            <v>1</v>
          </cell>
        </row>
        <row r="95743">
          <cell r="B95743" t="str">
            <v>+22CR02733</v>
          </cell>
          <cell r="G95743">
            <v>1</v>
          </cell>
        </row>
        <row r="95744">
          <cell r="B95744" t="str">
            <v>+22CR02733</v>
          </cell>
          <cell r="G95744">
            <v>1</v>
          </cell>
        </row>
        <row r="95745">
          <cell r="B95745" t="str">
            <v>+22CR02733</v>
          </cell>
          <cell r="G95745">
            <v>1</v>
          </cell>
        </row>
        <row r="95746">
          <cell r="B95746" t="str">
            <v>+22CR02733</v>
          </cell>
          <cell r="G95746">
            <v>1</v>
          </cell>
        </row>
        <row r="95747">
          <cell r="B95747" t="str">
            <v>+22CR02733</v>
          </cell>
          <cell r="G95747">
            <v>2</v>
          </cell>
        </row>
        <row r="95748">
          <cell r="B95748" t="str">
            <v>+22CR02733</v>
          </cell>
          <cell r="G95748">
            <v>1</v>
          </cell>
        </row>
        <row r="95749">
          <cell r="B95749" t="str">
            <v>+22CR02733</v>
          </cell>
          <cell r="G95749">
            <v>1</v>
          </cell>
        </row>
        <row r="95750">
          <cell r="B95750" t="str">
            <v>+22CR02733</v>
          </cell>
          <cell r="G95750">
            <v>1</v>
          </cell>
        </row>
        <row r="95751">
          <cell r="B95751" t="str">
            <v>+22CR02733</v>
          </cell>
          <cell r="G95751">
            <v>1</v>
          </cell>
        </row>
        <row r="95752">
          <cell r="B95752" t="str">
            <v>+22CR02733</v>
          </cell>
          <cell r="G95752">
            <v>1</v>
          </cell>
        </row>
        <row r="95753">
          <cell r="B95753" t="str">
            <v>+22CR02733</v>
          </cell>
          <cell r="G95753">
            <v>1</v>
          </cell>
        </row>
        <row r="95754">
          <cell r="B95754" t="str">
            <v>+22CR02733</v>
          </cell>
          <cell r="G95754">
            <v>1</v>
          </cell>
        </row>
        <row r="95755">
          <cell r="B95755" t="str">
            <v>+22CR02733</v>
          </cell>
          <cell r="G95755">
            <v>1</v>
          </cell>
        </row>
        <row r="95756">
          <cell r="B95756" t="str">
            <v>+22CR02733</v>
          </cell>
          <cell r="G95756">
            <v>1</v>
          </cell>
        </row>
        <row r="95757">
          <cell r="B95757" t="str">
            <v>+22CR02733</v>
          </cell>
          <cell r="G95757">
            <v>1</v>
          </cell>
        </row>
        <row r="95758">
          <cell r="B95758" t="str">
            <v>+22CR02733</v>
          </cell>
          <cell r="G95758">
            <v>1</v>
          </cell>
        </row>
        <row r="95759">
          <cell r="B95759" t="str">
            <v>+22CR02733</v>
          </cell>
          <cell r="G95759">
            <v>1</v>
          </cell>
        </row>
        <row r="95760">
          <cell r="B95760" t="str">
            <v>+22CR02733</v>
          </cell>
          <cell r="G95760">
            <v>1</v>
          </cell>
        </row>
        <row r="95761">
          <cell r="B95761" t="str">
            <v>+22CR02733</v>
          </cell>
          <cell r="G95761">
            <v>1</v>
          </cell>
        </row>
        <row r="95762">
          <cell r="B95762" t="str">
            <v>+22CR02733</v>
          </cell>
          <cell r="G95762">
            <v>1</v>
          </cell>
        </row>
        <row r="95763">
          <cell r="B95763" t="str">
            <v>+22CR02733</v>
          </cell>
          <cell r="G95763">
            <v>1</v>
          </cell>
        </row>
        <row r="95764">
          <cell r="B95764" t="str">
            <v>+22CR02734</v>
          </cell>
          <cell r="G95764">
            <v>35</v>
          </cell>
        </row>
        <row r="95765">
          <cell r="B95765" t="str">
            <v>+22CR02734</v>
          </cell>
          <cell r="G95765">
            <v>6</v>
          </cell>
        </row>
        <row r="95766">
          <cell r="B95766" t="str">
            <v>+22CR02734</v>
          </cell>
          <cell r="G95766">
            <v>7</v>
          </cell>
        </row>
        <row r="95767">
          <cell r="B95767" t="str">
            <v>+22CR02734</v>
          </cell>
          <cell r="G95767">
            <v>1</v>
          </cell>
        </row>
        <row r="95768">
          <cell r="B95768" t="str">
            <v>+22CR02734</v>
          </cell>
          <cell r="G95768">
            <v>1</v>
          </cell>
        </row>
        <row r="95769">
          <cell r="B95769" t="str">
            <v>+22CR02734</v>
          </cell>
          <cell r="G95769">
            <v>1</v>
          </cell>
        </row>
        <row r="95770">
          <cell r="B95770" t="str">
            <v>+22CR02734</v>
          </cell>
          <cell r="G95770">
            <v>1</v>
          </cell>
        </row>
        <row r="95771">
          <cell r="B95771" t="str">
            <v>+22CR02734</v>
          </cell>
          <cell r="G95771">
            <v>1</v>
          </cell>
        </row>
        <row r="95772">
          <cell r="B95772" t="str">
            <v>+22CR02734</v>
          </cell>
          <cell r="G95772">
            <v>2</v>
          </cell>
        </row>
        <row r="95773">
          <cell r="B95773" t="str">
            <v>+22CR02734</v>
          </cell>
          <cell r="G95773">
            <v>1</v>
          </cell>
        </row>
        <row r="95774">
          <cell r="B95774" t="str">
            <v>+22CR02734</v>
          </cell>
          <cell r="G95774">
            <v>1</v>
          </cell>
        </row>
        <row r="95775">
          <cell r="B95775" t="str">
            <v>+22CR02734</v>
          </cell>
          <cell r="G95775">
            <v>1</v>
          </cell>
        </row>
        <row r="95776">
          <cell r="B95776" t="str">
            <v>+22CR02734</v>
          </cell>
          <cell r="G95776">
            <v>1</v>
          </cell>
        </row>
        <row r="95777">
          <cell r="B95777" t="str">
            <v>+22CR02734</v>
          </cell>
          <cell r="G95777">
            <v>1</v>
          </cell>
        </row>
        <row r="95778">
          <cell r="B95778" t="str">
            <v>+22CR02734</v>
          </cell>
          <cell r="G95778">
            <v>2</v>
          </cell>
        </row>
        <row r="95779">
          <cell r="B95779" t="str">
            <v>+22CR02734</v>
          </cell>
          <cell r="G95779">
            <v>25</v>
          </cell>
        </row>
        <row r="95780">
          <cell r="B95780" t="str">
            <v>+22CR02734</v>
          </cell>
          <cell r="G95780">
            <v>12</v>
          </cell>
        </row>
        <row r="95781">
          <cell r="B95781" t="str">
            <v>+22CR02734</v>
          </cell>
          <cell r="G95781">
            <v>12</v>
          </cell>
        </row>
        <row r="95782">
          <cell r="B95782" t="str">
            <v>+22CR02734</v>
          </cell>
          <cell r="G95782">
            <v>24</v>
          </cell>
        </row>
        <row r="95783">
          <cell r="B95783" t="str">
            <v>+22CR02734</v>
          </cell>
          <cell r="G95783">
            <v>2</v>
          </cell>
        </row>
        <row r="95784">
          <cell r="B95784" t="str">
            <v>+22CR02734</v>
          </cell>
          <cell r="G95784">
            <v>1</v>
          </cell>
        </row>
        <row r="95785">
          <cell r="B95785" t="str">
            <v>+22CR02734</v>
          </cell>
          <cell r="G95785">
            <v>1</v>
          </cell>
        </row>
        <row r="95786">
          <cell r="B95786" t="str">
            <v>+22CR02734</v>
          </cell>
          <cell r="G95786">
            <v>1</v>
          </cell>
        </row>
        <row r="95787">
          <cell r="B95787" t="str">
            <v>+22CR02734</v>
          </cell>
          <cell r="G95787">
            <v>1</v>
          </cell>
        </row>
        <row r="95788">
          <cell r="B95788" t="str">
            <v>+22CR02734</v>
          </cell>
          <cell r="G95788">
            <v>1</v>
          </cell>
        </row>
        <row r="95789">
          <cell r="B95789" t="str">
            <v>+22CR02734</v>
          </cell>
          <cell r="G95789">
            <v>2</v>
          </cell>
        </row>
        <row r="95790">
          <cell r="B95790" t="str">
            <v>+22CR02734</v>
          </cell>
          <cell r="G95790">
            <v>1</v>
          </cell>
        </row>
        <row r="95791">
          <cell r="B95791" t="str">
            <v>+22CR02734</v>
          </cell>
          <cell r="G95791">
            <v>2</v>
          </cell>
        </row>
        <row r="95792">
          <cell r="B95792" t="str">
            <v>+22CR02734</v>
          </cell>
          <cell r="G95792">
            <v>1</v>
          </cell>
        </row>
        <row r="95793">
          <cell r="B95793" t="str">
            <v>+22CR02734</v>
          </cell>
          <cell r="G95793">
            <v>1</v>
          </cell>
        </row>
        <row r="95794">
          <cell r="B95794" t="str">
            <v>+22CR02734</v>
          </cell>
          <cell r="G95794">
            <v>1</v>
          </cell>
        </row>
        <row r="95795">
          <cell r="B95795" t="str">
            <v>+22CR02734</v>
          </cell>
          <cell r="G95795">
            <v>1</v>
          </cell>
        </row>
        <row r="95796">
          <cell r="B95796" t="str">
            <v>+22CR02734</v>
          </cell>
          <cell r="G95796">
            <v>2</v>
          </cell>
        </row>
        <row r="95797">
          <cell r="B95797" t="str">
            <v>+22CR02734</v>
          </cell>
          <cell r="G95797">
            <v>1</v>
          </cell>
        </row>
        <row r="95798">
          <cell r="B95798" t="str">
            <v>+22CR02734</v>
          </cell>
          <cell r="G95798">
            <v>1</v>
          </cell>
        </row>
        <row r="95799">
          <cell r="B95799" t="str">
            <v>+22CR02734</v>
          </cell>
          <cell r="G95799">
            <v>2</v>
          </cell>
        </row>
        <row r="95800">
          <cell r="B95800" t="str">
            <v>+22CR02734</v>
          </cell>
          <cell r="G95800">
            <v>1</v>
          </cell>
        </row>
        <row r="95801">
          <cell r="B95801" t="str">
            <v>+22CR02734</v>
          </cell>
          <cell r="G95801">
            <v>1</v>
          </cell>
        </row>
        <row r="95802">
          <cell r="B95802" t="str">
            <v>+22CR02734</v>
          </cell>
          <cell r="G95802">
            <v>1</v>
          </cell>
        </row>
        <row r="95803">
          <cell r="B95803" t="str">
            <v>+22CR02734</v>
          </cell>
          <cell r="G95803">
            <v>1</v>
          </cell>
        </row>
        <row r="95804">
          <cell r="B95804" t="str">
            <v>+22CR02734</v>
          </cell>
          <cell r="G95804">
            <v>1</v>
          </cell>
        </row>
        <row r="95805">
          <cell r="B95805" t="str">
            <v>+22CR02734</v>
          </cell>
          <cell r="G95805">
            <v>1</v>
          </cell>
        </row>
        <row r="95806">
          <cell r="B95806" t="str">
            <v>+22CR02734</v>
          </cell>
          <cell r="G95806">
            <v>1</v>
          </cell>
        </row>
        <row r="95807">
          <cell r="B95807" t="str">
            <v>+22CR02734</v>
          </cell>
          <cell r="G95807">
            <v>1</v>
          </cell>
        </row>
        <row r="95808">
          <cell r="B95808" t="str">
            <v>+22CR02734</v>
          </cell>
          <cell r="G95808">
            <v>1</v>
          </cell>
        </row>
        <row r="95809">
          <cell r="B95809" t="str">
            <v>+22CR02734</v>
          </cell>
          <cell r="G95809">
            <v>1</v>
          </cell>
        </row>
        <row r="95810">
          <cell r="B95810" t="str">
            <v>+22CR02734</v>
          </cell>
          <cell r="G95810">
            <v>1</v>
          </cell>
        </row>
        <row r="95811">
          <cell r="B95811" t="str">
            <v>+22CR02734</v>
          </cell>
          <cell r="G95811">
            <v>1</v>
          </cell>
        </row>
        <row r="95812">
          <cell r="B95812" t="str">
            <v>+22CR02734</v>
          </cell>
          <cell r="G95812">
            <v>1</v>
          </cell>
        </row>
        <row r="95813">
          <cell r="B95813" t="str">
            <v>+22CR02734</v>
          </cell>
          <cell r="G95813">
            <v>1</v>
          </cell>
        </row>
        <row r="95814">
          <cell r="B95814" t="str">
            <v>+22CR02734</v>
          </cell>
          <cell r="G95814">
            <v>1</v>
          </cell>
        </row>
        <row r="95815">
          <cell r="B95815" t="str">
            <v>+22CR02734</v>
          </cell>
          <cell r="G95815">
            <v>1</v>
          </cell>
        </row>
        <row r="95816">
          <cell r="B95816" t="str">
            <v>+22CR02734</v>
          </cell>
          <cell r="G95816">
            <v>1</v>
          </cell>
        </row>
        <row r="95817">
          <cell r="B95817" t="str">
            <v>+22CR02734</v>
          </cell>
          <cell r="G95817">
            <v>1</v>
          </cell>
        </row>
        <row r="95818">
          <cell r="B95818" t="str">
            <v>+22CR02734</v>
          </cell>
          <cell r="G95818">
            <v>1</v>
          </cell>
        </row>
        <row r="95819">
          <cell r="B95819" t="str">
            <v>+22CR02734</v>
          </cell>
          <cell r="G95819">
            <v>1</v>
          </cell>
        </row>
        <row r="95820">
          <cell r="B95820" t="str">
            <v>+22CR02734</v>
          </cell>
          <cell r="G95820">
            <v>1</v>
          </cell>
        </row>
        <row r="95821">
          <cell r="B95821" t="str">
            <v>+22CR02734</v>
          </cell>
          <cell r="G95821">
            <v>1</v>
          </cell>
        </row>
        <row r="95822">
          <cell r="B95822" t="str">
            <v>+22CR02734</v>
          </cell>
          <cell r="G95822">
            <v>1</v>
          </cell>
        </row>
        <row r="95823">
          <cell r="B95823" t="str">
            <v>+22CR02734</v>
          </cell>
          <cell r="G95823">
            <v>1</v>
          </cell>
        </row>
        <row r="95824">
          <cell r="B95824" t="str">
            <v>+22CR02734</v>
          </cell>
          <cell r="G95824">
            <v>1</v>
          </cell>
        </row>
        <row r="95825">
          <cell r="B95825" t="str">
            <v>+22CR02734</v>
          </cell>
          <cell r="G95825">
            <v>1</v>
          </cell>
        </row>
        <row r="95826">
          <cell r="B95826" t="str">
            <v>+22CR02734</v>
          </cell>
          <cell r="G95826">
            <v>1</v>
          </cell>
        </row>
        <row r="95827">
          <cell r="B95827" t="str">
            <v>+22CR02734</v>
          </cell>
          <cell r="G95827">
            <v>1</v>
          </cell>
        </row>
        <row r="95828">
          <cell r="B95828" t="str">
            <v>+22CR02734</v>
          </cell>
          <cell r="G95828">
            <v>1</v>
          </cell>
        </row>
        <row r="95829">
          <cell r="B95829" t="str">
            <v>+22CR02734</v>
          </cell>
          <cell r="G95829">
            <v>1</v>
          </cell>
        </row>
        <row r="95830">
          <cell r="B95830" t="str">
            <v>+22CR02734</v>
          </cell>
          <cell r="G95830">
            <v>1</v>
          </cell>
        </row>
        <row r="95831">
          <cell r="B95831" t="str">
            <v>+22CR02734</v>
          </cell>
          <cell r="G95831">
            <v>1</v>
          </cell>
        </row>
        <row r="95832">
          <cell r="B95832" t="str">
            <v>+22CR02734</v>
          </cell>
          <cell r="G95832">
            <v>1</v>
          </cell>
        </row>
        <row r="95833">
          <cell r="B95833" t="str">
            <v>+22CR02734</v>
          </cell>
          <cell r="G95833">
            <v>1</v>
          </cell>
        </row>
        <row r="95834">
          <cell r="B95834" t="str">
            <v>+22CR02734</v>
          </cell>
          <cell r="G95834">
            <v>1</v>
          </cell>
        </row>
        <row r="95835">
          <cell r="B95835" t="str">
            <v>+22CR02734</v>
          </cell>
          <cell r="G95835">
            <v>1</v>
          </cell>
        </row>
        <row r="95836">
          <cell r="B95836" t="str">
            <v>+22CR02734</v>
          </cell>
          <cell r="G95836">
            <v>1</v>
          </cell>
        </row>
        <row r="95837">
          <cell r="B95837" t="str">
            <v>+22CR02734</v>
          </cell>
          <cell r="G95837">
            <v>1</v>
          </cell>
        </row>
        <row r="95838">
          <cell r="B95838" t="str">
            <v>+22CR02734</v>
          </cell>
          <cell r="G95838">
            <v>1</v>
          </cell>
        </row>
        <row r="95839">
          <cell r="B95839" t="str">
            <v>+22CR02734</v>
          </cell>
          <cell r="G95839">
            <v>1</v>
          </cell>
        </row>
        <row r="95840">
          <cell r="B95840" t="str">
            <v>+22CR02734</v>
          </cell>
          <cell r="G95840">
            <v>2</v>
          </cell>
        </row>
        <row r="95841">
          <cell r="B95841" t="str">
            <v>+22CR02734</v>
          </cell>
          <cell r="G95841">
            <v>4</v>
          </cell>
        </row>
        <row r="95842">
          <cell r="B95842" t="str">
            <v>+22CR02734</v>
          </cell>
          <cell r="G95842">
            <v>1</v>
          </cell>
        </row>
        <row r="95843">
          <cell r="B95843" t="str">
            <v>+22CR02734</v>
          </cell>
          <cell r="G95843">
            <v>1</v>
          </cell>
        </row>
        <row r="95844">
          <cell r="B95844" t="str">
            <v>+22CR02734</v>
          </cell>
          <cell r="G95844">
            <v>1</v>
          </cell>
        </row>
        <row r="95845">
          <cell r="B95845" t="str">
            <v>+22CR02734</v>
          </cell>
          <cell r="G95845">
            <v>1</v>
          </cell>
        </row>
        <row r="95846">
          <cell r="B95846" t="str">
            <v>+22CR02734</v>
          </cell>
          <cell r="G95846">
            <v>1</v>
          </cell>
        </row>
        <row r="95847">
          <cell r="B95847" t="str">
            <v>+22CR02734</v>
          </cell>
          <cell r="G95847">
            <v>1</v>
          </cell>
        </row>
        <row r="95848">
          <cell r="B95848" t="str">
            <v>+22CR02734</v>
          </cell>
          <cell r="G95848">
            <v>1</v>
          </cell>
        </row>
        <row r="95849">
          <cell r="B95849" t="str">
            <v>+22CR02734</v>
          </cell>
          <cell r="G95849">
            <v>1</v>
          </cell>
        </row>
        <row r="95850">
          <cell r="B95850" t="str">
            <v>+22CR02734</v>
          </cell>
          <cell r="G95850">
            <v>1</v>
          </cell>
        </row>
        <row r="95851">
          <cell r="B95851" t="str">
            <v>+22CR02734</v>
          </cell>
          <cell r="G95851">
            <v>1</v>
          </cell>
        </row>
        <row r="95852">
          <cell r="B95852" t="str">
            <v>+22CR02734</v>
          </cell>
          <cell r="G95852">
            <v>1</v>
          </cell>
        </row>
        <row r="95853">
          <cell r="B95853" t="str">
            <v>+22CR02734</v>
          </cell>
          <cell r="G95853">
            <v>2</v>
          </cell>
        </row>
        <row r="95854">
          <cell r="B95854" t="str">
            <v>+22CR02734</v>
          </cell>
          <cell r="G95854">
            <v>1</v>
          </cell>
        </row>
        <row r="95855">
          <cell r="B95855" t="str">
            <v>+22CR02734</v>
          </cell>
          <cell r="G95855">
            <v>1</v>
          </cell>
        </row>
        <row r="95856">
          <cell r="B95856" t="str">
            <v>+22CR02734</v>
          </cell>
          <cell r="G95856">
            <v>1</v>
          </cell>
        </row>
        <row r="95857">
          <cell r="B95857" t="str">
            <v>+22CR02734</v>
          </cell>
          <cell r="G95857">
            <v>1</v>
          </cell>
        </row>
        <row r="95858">
          <cell r="B95858" t="str">
            <v>+22CR02734</v>
          </cell>
          <cell r="G95858">
            <v>1</v>
          </cell>
        </row>
        <row r="95859">
          <cell r="B95859" t="str">
            <v>+22CR02734</v>
          </cell>
          <cell r="G95859">
            <v>1</v>
          </cell>
        </row>
        <row r="95860">
          <cell r="B95860" t="str">
            <v>+22CR02734</v>
          </cell>
          <cell r="G95860">
            <v>1</v>
          </cell>
        </row>
        <row r="95861">
          <cell r="B95861" t="str">
            <v>+22CR02735</v>
          </cell>
          <cell r="G95861">
            <v>63</v>
          </cell>
        </row>
        <row r="95862">
          <cell r="B95862" t="str">
            <v>+22CR02735</v>
          </cell>
          <cell r="G95862">
            <v>13</v>
          </cell>
        </row>
        <row r="95863">
          <cell r="B95863" t="str">
            <v>+22CR02735</v>
          </cell>
          <cell r="G95863">
            <v>11</v>
          </cell>
        </row>
        <row r="95864">
          <cell r="B95864" t="str">
            <v>+22CR02735</v>
          </cell>
          <cell r="G95864">
            <v>1</v>
          </cell>
        </row>
        <row r="95865">
          <cell r="B95865" t="str">
            <v>+22CR02735</v>
          </cell>
          <cell r="G95865">
            <v>2</v>
          </cell>
        </row>
        <row r="95866">
          <cell r="B95866" t="str">
            <v>+22CR02735</v>
          </cell>
          <cell r="G95866">
            <v>1</v>
          </cell>
        </row>
        <row r="95867">
          <cell r="B95867" t="str">
            <v>+22CR02735</v>
          </cell>
          <cell r="G95867">
            <v>4</v>
          </cell>
        </row>
        <row r="95868">
          <cell r="B95868" t="str">
            <v>+22CR02735</v>
          </cell>
          <cell r="G95868">
            <v>1</v>
          </cell>
        </row>
        <row r="95869">
          <cell r="B95869" t="str">
            <v>+22CR02735</v>
          </cell>
          <cell r="G95869">
            <v>1</v>
          </cell>
        </row>
        <row r="95870">
          <cell r="B95870" t="str">
            <v>+22CR02735</v>
          </cell>
          <cell r="G95870">
            <v>7</v>
          </cell>
        </row>
        <row r="95871">
          <cell r="B95871" t="str">
            <v>+22CR02735</v>
          </cell>
          <cell r="G95871">
            <v>5</v>
          </cell>
        </row>
        <row r="95872">
          <cell r="B95872" t="str">
            <v>+22CR02735</v>
          </cell>
          <cell r="G95872">
            <v>1</v>
          </cell>
        </row>
        <row r="95873">
          <cell r="B95873" t="str">
            <v>+22CR02735</v>
          </cell>
          <cell r="G95873">
            <v>31</v>
          </cell>
        </row>
        <row r="95874">
          <cell r="B95874" t="str">
            <v>+22CR02735</v>
          </cell>
          <cell r="G95874">
            <v>14</v>
          </cell>
        </row>
        <row r="95875">
          <cell r="B95875" t="str">
            <v>+22CR02735</v>
          </cell>
          <cell r="G95875">
            <v>14</v>
          </cell>
        </row>
        <row r="95876">
          <cell r="B95876" t="str">
            <v>+22CR02735</v>
          </cell>
          <cell r="G95876">
            <v>31</v>
          </cell>
        </row>
        <row r="95877">
          <cell r="B95877" t="str">
            <v>+22CR02735</v>
          </cell>
          <cell r="G95877">
            <v>2</v>
          </cell>
        </row>
        <row r="95878">
          <cell r="B95878" t="str">
            <v>+22CR02735</v>
          </cell>
          <cell r="G95878">
            <v>2</v>
          </cell>
        </row>
        <row r="95879">
          <cell r="B95879" t="str">
            <v>+22CR02735</v>
          </cell>
          <cell r="G95879">
            <v>1</v>
          </cell>
        </row>
        <row r="95880">
          <cell r="B95880" t="str">
            <v>+22CR02735</v>
          </cell>
          <cell r="G95880">
            <v>1</v>
          </cell>
        </row>
        <row r="95881">
          <cell r="B95881" t="str">
            <v>+22CR02735</v>
          </cell>
          <cell r="G95881">
            <v>1</v>
          </cell>
        </row>
        <row r="95882">
          <cell r="B95882" t="str">
            <v>+22CR02735</v>
          </cell>
          <cell r="G95882">
            <v>14</v>
          </cell>
        </row>
        <row r="95883">
          <cell r="B95883" t="str">
            <v>+22CR02735</v>
          </cell>
          <cell r="G95883">
            <v>4</v>
          </cell>
        </row>
        <row r="95884">
          <cell r="B95884" t="str">
            <v>+22CR02735</v>
          </cell>
          <cell r="G95884">
            <v>1</v>
          </cell>
        </row>
        <row r="95885">
          <cell r="B95885" t="str">
            <v>+22CR02735</v>
          </cell>
          <cell r="G95885">
            <v>1</v>
          </cell>
        </row>
        <row r="95886">
          <cell r="B95886" t="str">
            <v>+22CR02735</v>
          </cell>
          <cell r="G95886">
            <v>5</v>
          </cell>
        </row>
        <row r="95887">
          <cell r="B95887" t="str">
            <v>+22CR02735</v>
          </cell>
          <cell r="G95887">
            <v>1</v>
          </cell>
        </row>
        <row r="95888">
          <cell r="B95888" t="str">
            <v>+22CR02735</v>
          </cell>
          <cell r="G95888">
            <v>1</v>
          </cell>
        </row>
        <row r="95889">
          <cell r="B95889" t="str">
            <v>+22CR02735</v>
          </cell>
          <cell r="G95889">
            <v>1</v>
          </cell>
        </row>
        <row r="95890">
          <cell r="B95890" t="str">
            <v>+22CR02735</v>
          </cell>
          <cell r="G95890">
            <v>1</v>
          </cell>
        </row>
        <row r="95891">
          <cell r="B95891" t="str">
            <v>+22CR02735</v>
          </cell>
          <cell r="G95891">
            <v>1</v>
          </cell>
        </row>
        <row r="95892">
          <cell r="B95892" t="str">
            <v>+22CR02735</v>
          </cell>
          <cell r="G95892">
            <v>1</v>
          </cell>
        </row>
        <row r="95893">
          <cell r="B95893" t="str">
            <v>+22CR02735</v>
          </cell>
          <cell r="G95893">
            <v>1</v>
          </cell>
        </row>
        <row r="95894">
          <cell r="B95894" t="str">
            <v>+22CR02735</v>
          </cell>
          <cell r="G95894">
            <v>1</v>
          </cell>
        </row>
        <row r="95895">
          <cell r="B95895" t="str">
            <v>+22CR02735</v>
          </cell>
          <cell r="G95895">
            <v>1</v>
          </cell>
        </row>
        <row r="95896">
          <cell r="B95896" t="str">
            <v>+22CR02735</v>
          </cell>
          <cell r="G95896">
            <v>1</v>
          </cell>
        </row>
        <row r="95897">
          <cell r="B95897" t="str">
            <v>+22CR02735</v>
          </cell>
          <cell r="G95897">
            <v>1</v>
          </cell>
        </row>
        <row r="95898">
          <cell r="B95898" t="str">
            <v>+22CR02735</v>
          </cell>
          <cell r="G95898">
            <v>6</v>
          </cell>
        </row>
        <row r="95899">
          <cell r="B95899" t="str">
            <v>+22CR02735</v>
          </cell>
          <cell r="G95899">
            <v>6</v>
          </cell>
        </row>
        <row r="95900">
          <cell r="B95900" t="str">
            <v>+22CR02735</v>
          </cell>
          <cell r="G95900">
            <v>1</v>
          </cell>
        </row>
        <row r="95901">
          <cell r="B95901" t="str">
            <v>+22CR02735</v>
          </cell>
          <cell r="G95901">
            <v>1</v>
          </cell>
        </row>
        <row r="95902">
          <cell r="B95902" t="str">
            <v>+22CR02735</v>
          </cell>
          <cell r="G95902">
            <v>1</v>
          </cell>
        </row>
        <row r="95903">
          <cell r="B95903" t="str">
            <v>+22CR02735</v>
          </cell>
          <cell r="G95903">
            <v>19</v>
          </cell>
        </row>
        <row r="95904">
          <cell r="B95904" t="str">
            <v>+22CR02735</v>
          </cell>
          <cell r="G95904">
            <v>1</v>
          </cell>
        </row>
        <row r="95905">
          <cell r="B95905" t="str">
            <v>+22CR02735</v>
          </cell>
          <cell r="G95905">
            <v>1</v>
          </cell>
        </row>
        <row r="95906">
          <cell r="B95906" t="str">
            <v>+22CR02735</v>
          </cell>
          <cell r="G95906">
            <v>3</v>
          </cell>
        </row>
        <row r="95907">
          <cell r="B95907" t="str">
            <v>+22CR02735</v>
          </cell>
          <cell r="G95907">
            <v>1</v>
          </cell>
        </row>
        <row r="95908">
          <cell r="B95908" t="str">
            <v>+22CR02735</v>
          </cell>
          <cell r="G95908">
            <v>1</v>
          </cell>
        </row>
        <row r="95909">
          <cell r="B95909" t="str">
            <v>+22CR02735</v>
          </cell>
          <cell r="G95909">
            <v>5</v>
          </cell>
        </row>
        <row r="95910">
          <cell r="B95910" t="str">
            <v>+22CR02735</v>
          </cell>
          <cell r="G95910">
            <v>5</v>
          </cell>
        </row>
        <row r="95911">
          <cell r="B95911" t="str">
            <v>+22CR02735</v>
          </cell>
          <cell r="G95911">
            <v>2</v>
          </cell>
        </row>
        <row r="95912">
          <cell r="B95912" t="str">
            <v>+22CR02735</v>
          </cell>
          <cell r="G95912">
            <v>1</v>
          </cell>
        </row>
        <row r="95913">
          <cell r="B95913" t="str">
            <v>+22CR02735</v>
          </cell>
          <cell r="G95913">
            <v>2</v>
          </cell>
        </row>
        <row r="95914">
          <cell r="B95914" t="str">
            <v>+22CR02735</v>
          </cell>
          <cell r="G95914">
            <v>1</v>
          </cell>
        </row>
        <row r="95915">
          <cell r="B95915" t="str">
            <v>+22CR02735</v>
          </cell>
          <cell r="G95915">
            <v>1</v>
          </cell>
        </row>
        <row r="95916">
          <cell r="B95916" t="str">
            <v>+22CR02735</v>
          </cell>
          <cell r="G95916">
            <v>1</v>
          </cell>
        </row>
        <row r="95917">
          <cell r="B95917" t="str">
            <v>+22CR02735</v>
          </cell>
          <cell r="G95917">
            <v>1</v>
          </cell>
        </row>
        <row r="95918">
          <cell r="B95918" t="str">
            <v>+22CR02735</v>
          </cell>
          <cell r="G95918">
            <v>1</v>
          </cell>
        </row>
        <row r="95919">
          <cell r="B95919" t="str">
            <v>+22CR02735</v>
          </cell>
          <cell r="G95919">
            <v>2</v>
          </cell>
        </row>
        <row r="95920">
          <cell r="B95920" t="str">
            <v>+22CR02735</v>
          </cell>
          <cell r="G95920">
            <v>1</v>
          </cell>
        </row>
        <row r="95921">
          <cell r="B95921" t="str">
            <v>+22CR02735</v>
          </cell>
          <cell r="G95921">
            <v>1</v>
          </cell>
        </row>
        <row r="95922">
          <cell r="B95922" t="str">
            <v>+22CR02735</v>
          </cell>
          <cell r="G95922">
            <v>1</v>
          </cell>
        </row>
        <row r="95923">
          <cell r="B95923" t="str">
            <v>+22CR02735</v>
          </cell>
          <cell r="G95923">
            <v>1</v>
          </cell>
        </row>
        <row r="95924">
          <cell r="B95924" t="str">
            <v>+22CR02735</v>
          </cell>
          <cell r="G95924">
            <v>1</v>
          </cell>
        </row>
        <row r="95925">
          <cell r="B95925" t="str">
            <v>+22CR02735</v>
          </cell>
          <cell r="G95925">
            <v>1</v>
          </cell>
        </row>
        <row r="95926">
          <cell r="B95926" t="str">
            <v>+22CR02735</v>
          </cell>
          <cell r="G95926">
            <v>1</v>
          </cell>
        </row>
        <row r="95927">
          <cell r="B95927" t="str">
            <v>+22CR02735</v>
          </cell>
          <cell r="G95927">
            <v>1</v>
          </cell>
        </row>
        <row r="95928">
          <cell r="B95928" t="str">
            <v>+22CR02735</v>
          </cell>
          <cell r="G95928">
            <v>1</v>
          </cell>
        </row>
        <row r="95929">
          <cell r="B95929" t="str">
            <v>+22CR02735</v>
          </cell>
          <cell r="G95929">
            <v>1</v>
          </cell>
        </row>
        <row r="95930">
          <cell r="B95930" t="str">
            <v>+22CR02735</v>
          </cell>
          <cell r="G95930">
            <v>1</v>
          </cell>
        </row>
        <row r="95931">
          <cell r="B95931" t="str">
            <v>+22CR02735</v>
          </cell>
          <cell r="G95931">
            <v>2</v>
          </cell>
        </row>
        <row r="95932">
          <cell r="B95932" t="str">
            <v>+22CR02735</v>
          </cell>
          <cell r="G95932">
            <v>1</v>
          </cell>
        </row>
        <row r="95933">
          <cell r="B95933" t="str">
            <v>+22CR02735</v>
          </cell>
          <cell r="G95933">
            <v>1</v>
          </cell>
        </row>
        <row r="95934">
          <cell r="B95934" t="str">
            <v>+22CR02735</v>
          </cell>
          <cell r="G95934">
            <v>1</v>
          </cell>
        </row>
        <row r="95935">
          <cell r="B95935" t="str">
            <v>+22CR02735</v>
          </cell>
          <cell r="G95935">
            <v>1</v>
          </cell>
        </row>
        <row r="95936">
          <cell r="B95936" t="str">
            <v>+22CR02735</v>
          </cell>
          <cell r="G95936">
            <v>1</v>
          </cell>
        </row>
        <row r="95937">
          <cell r="B95937" t="str">
            <v>+22CR02735</v>
          </cell>
          <cell r="G95937">
            <v>1</v>
          </cell>
        </row>
        <row r="95938">
          <cell r="B95938" t="str">
            <v>+22CR02735</v>
          </cell>
          <cell r="G95938">
            <v>1</v>
          </cell>
        </row>
        <row r="95939">
          <cell r="B95939" t="str">
            <v>+22CR02735</v>
          </cell>
          <cell r="G95939">
            <v>1</v>
          </cell>
        </row>
        <row r="95940">
          <cell r="B95940" t="str">
            <v>+22CR02735</v>
          </cell>
          <cell r="G95940">
            <v>1</v>
          </cell>
        </row>
        <row r="95941">
          <cell r="B95941" t="str">
            <v>+22CR02736</v>
          </cell>
          <cell r="G95941">
            <v>35</v>
          </cell>
        </row>
        <row r="95942">
          <cell r="B95942" t="str">
            <v>+22CR02736</v>
          </cell>
          <cell r="G95942">
            <v>7</v>
          </cell>
        </row>
        <row r="95943">
          <cell r="B95943" t="str">
            <v>+22CR02736</v>
          </cell>
          <cell r="G95943">
            <v>7</v>
          </cell>
        </row>
        <row r="95944">
          <cell r="B95944" t="str">
            <v>+22CR02736</v>
          </cell>
          <cell r="G95944">
            <v>1</v>
          </cell>
        </row>
        <row r="95945">
          <cell r="B95945" t="str">
            <v>+22CR02736</v>
          </cell>
          <cell r="G95945">
            <v>1</v>
          </cell>
        </row>
        <row r="95946">
          <cell r="B95946" t="str">
            <v>+22CR02736</v>
          </cell>
          <cell r="G95946">
            <v>1</v>
          </cell>
        </row>
        <row r="95947">
          <cell r="B95947" t="str">
            <v>+22CR02736</v>
          </cell>
          <cell r="G95947">
            <v>1</v>
          </cell>
        </row>
        <row r="95948">
          <cell r="B95948" t="str">
            <v>+22CR02736</v>
          </cell>
          <cell r="G95948">
            <v>5</v>
          </cell>
        </row>
        <row r="95949">
          <cell r="B95949" t="str">
            <v>+22CR02736</v>
          </cell>
          <cell r="G95949">
            <v>1</v>
          </cell>
        </row>
        <row r="95950">
          <cell r="B95950" t="str">
            <v>+22CR02736</v>
          </cell>
          <cell r="G95950">
            <v>1</v>
          </cell>
        </row>
        <row r="95951">
          <cell r="B95951" t="str">
            <v>+22CR02736</v>
          </cell>
          <cell r="G95951">
            <v>1</v>
          </cell>
        </row>
        <row r="95952">
          <cell r="B95952" t="str">
            <v>+22CR02736</v>
          </cell>
          <cell r="G95952">
            <v>1</v>
          </cell>
        </row>
        <row r="95953">
          <cell r="B95953" t="str">
            <v>+22CR02736</v>
          </cell>
          <cell r="G95953">
            <v>1</v>
          </cell>
        </row>
        <row r="95954">
          <cell r="B95954" t="str">
            <v>+22CR02736</v>
          </cell>
          <cell r="G95954">
            <v>17</v>
          </cell>
        </row>
        <row r="95955">
          <cell r="B95955" t="str">
            <v>+22CR02736</v>
          </cell>
          <cell r="G95955">
            <v>7</v>
          </cell>
        </row>
        <row r="95956">
          <cell r="B95956" t="str">
            <v>+22CR02736</v>
          </cell>
          <cell r="G95956">
            <v>7</v>
          </cell>
        </row>
        <row r="95957">
          <cell r="B95957" t="str">
            <v>+22CR02736</v>
          </cell>
          <cell r="G95957">
            <v>17</v>
          </cell>
        </row>
        <row r="95958">
          <cell r="B95958" t="str">
            <v>+22CR02736</v>
          </cell>
          <cell r="G95958">
            <v>2</v>
          </cell>
        </row>
        <row r="95959">
          <cell r="B95959" t="str">
            <v>+22CR02736</v>
          </cell>
          <cell r="G95959">
            <v>2</v>
          </cell>
        </row>
        <row r="95960">
          <cell r="B95960" t="str">
            <v>+22CR02736</v>
          </cell>
          <cell r="G95960">
            <v>14</v>
          </cell>
        </row>
        <row r="95961">
          <cell r="B95961" t="str">
            <v>+22CR02736</v>
          </cell>
          <cell r="G95961">
            <v>5</v>
          </cell>
        </row>
        <row r="95962">
          <cell r="B95962" t="str">
            <v>+22CR02736</v>
          </cell>
          <cell r="G95962">
            <v>1</v>
          </cell>
        </row>
        <row r="95963">
          <cell r="B95963" t="str">
            <v>+22CR02736</v>
          </cell>
          <cell r="G95963">
            <v>1</v>
          </cell>
        </row>
        <row r="95964">
          <cell r="B95964" t="str">
            <v>+22CR02736</v>
          </cell>
          <cell r="G95964">
            <v>8</v>
          </cell>
        </row>
        <row r="95965">
          <cell r="B95965" t="str">
            <v>+22CR02736</v>
          </cell>
          <cell r="G95965">
            <v>1</v>
          </cell>
        </row>
        <row r="95966">
          <cell r="B95966" t="str">
            <v>+22CR02736</v>
          </cell>
          <cell r="G95966">
            <v>1</v>
          </cell>
        </row>
        <row r="95967">
          <cell r="B95967" t="str">
            <v>+22CR02736</v>
          </cell>
          <cell r="G95967">
            <v>2</v>
          </cell>
        </row>
        <row r="95968">
          <cell r="B95968" t="str">
            <v>+22CR02736</v>
          </cell>
          <cell r="G95968">
            <v>1</v>
          </cell>
        </row>
        <row r="95969">
          <cell r="B95969" t="str">
            <v>+22CR02736</v>
          </cell>
          <cell r="G95969">
            <v>1</v>
          </cell>
        </row>
        <row r="95970">
          <cell r="B95970" t="str">
            <v>+22CR02736</v>
          </cell>
          <cell r="G95970">
            <v>1</v>
          </cell>
        </row>
        <row r="95971">
          <cell r="B95971" t="str">
            <v>+22CR02736</v>
          </cell>
          <cell r="G95971">
            <v>1</v>
          </cell>
        </row>
        <row r="95972">
          <cell r="B95972" t="str">
            <v>+22CR02736</v>
          </cell>
          <cell r="G95972">
            <v>1</v>
          </cell>
        </row>
        <row r="95973">
          <cell r="B95973" t="str">
            <v>+22CR02736</v>
          </cell>
          <cell r="G95973">
            <v>1</v>
          </cell>
        </row>
        <row r="95974">
          <cell r="B95974" t="str">
            <v>+22CR02736</v>
          </cell>
          <cell r="G95974">
            <v>2</v>
          </cell>
        </row>
        <row r="95975">
          <cell r="B95975" t="str">
            <v>+22CR02736</v>
          </cell>
          <cell r="G95975">
            <v>1</v>
          </cell>
        </row>
        <row r="95976">
          <cell r="B95976" t="str">
            <v>+22CR02736</v>
          </cell>
          <cell r="G95976">
            <v>1</v>
          </cell>
        </row>
        <row r="95977">
          <cell r="B95977" t="str">
            <v>+22CR02736</v>
          </cell>
          <cell r="G95977">
            <v>1</v>
          </cell>
        </row>
        <row r="95978">
          <cell r="B95978" t="str">
            <v>+22CR02736</v>
          </cell>
          <cell r="G95978">
            <v>1</v>
          </cell>
        </row>
        <row r="95979">
          <cell r="B95979" t="str">
            <v>+22CR02736</v>
          </cell>
          <cell r="G95979">
            <v>1</v>
          </cell>
        </row>
        <row r="95980">
          <cell r="B95980" t="str">
            <v>+22CR02737</v>
          </cell>
          <cell r="G95980">
            <v>24</v>
          </cell>
        </row>
        <row r="95981">
          <cell r="B95981" t="str">
            <v>+22CR02737</v>
          </cell>
          <cell r="G95981">
            <v>9</v>
          </cell>
        </row>
        <row r="95982">
          <cell r="B95982" t="str">
            <v>+22CR02737</v>
          </cell>
          <cell r="G95982">
            <v>8</v>
          </cell>
        </row>
        <row r="95983">
          <cell r="B95983" t="str">
            <v>+22CR02737</v>
          </cell>
          <cell r="G95983">
            <v>1</v>
          </cell>
        </row>
        <row r="95984">
          <cell r="B95984" t="str">
            <v>+22CR02737</v>
          </cell>
          <cell r="G95984">
            <v>1</v>
          </cell>
        </row>
        <row r="95985">
          <cell r="B95985" t="str">
            <v>+22CR02737</v>
          </cell>
          <cell r="G95985">
            <v>5</v>
          </cell>
        </row>
        <row r="95986">
          <cell r="B95986" t="str">
            <v>+22CR02737</v>
          </cell>
          <cell r="G95986">
            <v>1</v>
          </cell>
        </row>
        <row r="95987">
          <cell r="B95987" t="str">
            <v>+22CR02737</v>
          </cell>
          <cell r="G95987">
            <v>5</v>
          </cell>
        </row>
        <row r="95988">
          <cell r="B95988" t="str">
            <v>+22CR02737</v>
          </cell>
          <cell r="G95988">
            <v>6</v>
          </cell>
        </row>
        <row r="95989">
          <cell r="B95989" t="str">
            <v>+22CR02737</v>
          </cell>
          <cell r="G95989">
            <v>19</v>
          </cell>
        </row>
        <row r="95990">
          <cell r="B95990" t="str">
            <v>+22CR02737</v>
          </cell>
          <cell r="G95990">
            <v>9</v>
          </cell>
        </row>
        <row r="95991">
          <cell r="B95991" t="str">
            <v>+22CR02737</v>
          </cell>
          <cell r="G95991">
            <v>9</v>
          </cell>
        </row>
        <row r="95992">
          <cell r="B95992" t="str">
            <v>+22CR02737</v>
          </cell>
          <cell r="G95992">
            <v>19</v>
          </cell>
        </row>
        <row r="95993">
          <cell r="B95993" t="str">
            <v>+22CR02737</v>
          </cell>
          <cell r="G95993">
            <v>2</v>
          </cell>
        </row>
        <row r="95994">
          <cell r="B95994" t="str">
            <v>+22CR02737</v>
          </cell>
          <cell r="G95994">
            <v>14</v>
          </cell>
        </row>
        <row r="95995">
          <cell r="B95995" t="str">
            <v>+22CR02737</v>
          </cell>
          <cell r="G95995">
            <v>6</v>
          </cell>
        </row>
        <row r="95996">
          <cell r="B95996" t="str">
            <v>+22CR02737</v>
          </cell>
          <cell r="G95996">
            <v>6</v>
          </cell>
        </row>
        <row r="95997">
          <cell r="B95997" t="str">
            <v>+22CR02737</v>
          </cell>
          <cell r="G95997">
            <v>1</v>
          </cell>
        </row>
        <row r="95998">
          <cell r="B95998" t="str">
            <v>+22CR02737</v>
          </cell>
          <cell r="G95998">
            <v>1</v>
          </cell>
        </row>
        <row r="95999">
          <cell r="B95999" t="str">
            <v>+22CR02737</v>
          </cell>
          <cell r="G95999">
            <v>1</v>
          </cell>
        </row>
        <row r="96000">
          <cell r="B96000" t="str">
            <v>+22CR02737</v>
          </cell>
          <cell r="G96000">
            <v>1</v>
          </cell>
        </row>
        <row r="96001">
          <cell r="B96001" t="str">
            <v>+22CR02737</v>
          </cell>
          <cell r="G96001">
            <v>3</v>
          </cell>
        </row>
        <row r="96002">
          <cell r="B96002" t="str">
            <v>+22CR02737</v>
          </cell>
          <cell r="G96002">
            <v>1</v>
          </cell>
        </row>
        <row r="96003">
          <cell r="B96003" t="str">
            <v>+22CR02737</v>
          </cell>
          <cell r="G96003">
            <v>1</v>
          </cell>
        </row>
        <row r="96004">
          <cell r="B96004" t="str">
            <v>+22CR02737</v>
          </cell>
          <cell r="G96004">
            <v>1</v>
          </cell>
        </row>
        <row r="96005">
          <cell r="B96005" t="str">
            <v>+22CR02737</v>
          </cell>
          <cell r="G96005">
            <v>1</v>
          </cell>
        </row>
        <row r="96006">
          <cell r="B96006" t="str">
            <v>+22CR02737</v>
          </cell>
          <cell r="G96006">
            <v>1</v>
          </cell>
        </row>
        <row r="96007">
          <cell r="B96007" t="str">
            <v>+22CR02737</v>
          </cell>
          <cell r="G96007">
            <v>1</v>
          </cell>
        </row>
        <row r="96008">
          <cell r="B96008" t="str">
            <v>+22CR02737</v>
          </cell>
          <cell r="G96008">
            <v>1</v>
          </cell>
        </row>
        <row r="96009">
          <cell r="B96009" t="str">
            <v>+22CR02737</v>
          </cell>
          <cell r="G96009">
            <v>1</v>
          </cell>
        </row>
        <row r="96010">
          <cell r="B96010" t="str">
            <v>+22CR02738</v>
          </cell>
          <cell r="G96010">
            <v>13</v>
          </cell>
        </row>
        <row r="96011">
          <cell r="B96011" t="str">
            <v>+22CR02738</v>
          </cell>
          <cell r="G96011">
            <v>1</v>
          </cell>
        </row>
        <row r="96012">
          <cell r="B96012" t="str">
            <v>+22CR02738</v>
          </cell>
          <cell r="G96012">
            <v>1</v>
          </cell>
        </row>
        <row r="96013">
          <cell r="B96013" t="str">
            <v>+22CR02738</v>
          </cell>
          <cell r="G96013">
            <v>2</v>
          </cell>
        </row>
        <row r="96014">
          <cell r="B96014" t="str">
            <v>+22CR02738</v>
          </cell>
          <cell r="G96014">
            <v>8</v>
          </cell>
        </row>
        <row r="96015">
          <cell r="B96015" t="str">
            <v>+22CR02738</v>
          </cell>
          <cell r="G96015">
            <v>3</v>
          </cell>
        </row>
        <row r="96016">
          <cell r="B96016" t="str">
            <v>+22CR02738</v>
          </cell>
          <cell r="G96016">
            <v>3</v>
          </cell>
        </row>
        <row r="96017">
          <cell r="B96017" t="str">
            <v>+22CR02738</v>
          </cell>
          <cell r="G96017">
            <v>8</v>
          </cell>
        </row>
        <row r="96018">
          <cell r="B96018" t="str">
            <v>+22CR02738</v>
          </cell>
          <cell r="G96018">
            <v>2</v>
          </cell>
        </row>
        <row r="96019">
          <cell r="B96019" t="str">
            <v>+22CR02738</v>
          </cell>
          <cell r="G96019">
            <v>1</v>
          </cell>
        </row>
        <row r="96020">
          <cell r="B96020" t="str">
            <v>+22CR02738</v>
          </cell>
          <cell r="G96020">
            <v>5</v>
          </cell>
        </row>
        <row r="96021">
          <cell r="B96021" t="str">
            <v>+22CR02738</v>
          </cell>
          <cell r="G96021">
            <v>1</v>
          </cell>
        </row>
        <row r="96022">
          <cell r="B96022" t="str">
            <v>+22CR02738</v>
          </cell>
          <cell r="G96022">
            <v>1</v>
          </cell>
        </row>
        <row r="96023">
          <cell r="B96023" t="str">
            <v>+22CR02738</v>
          </cell>
          <cell r="G96023">
            <v>1</v>
          </cell>
        </row>
        <row r="96024">
          <cell r="B96024" t="str">
            <v>+22CR02738</v>
          </cell>
          <cell r="G96024">
            <v>1</v>
          </cell>
        </row>
        <row r="96025">
          <cell r="B96025" t="str">
            <v>+22CR02738</v>
          </cell>
          <cell r="G96025">
            <v>1</v>
          </cell>
        </row>
        <row r="96026">
          <cell r="B96026" t="str">
            <v>+22CR02738</v>
          </cell>
          <cell r="G96026">
            <v>1</v>
          </cell>
        </row>
        <row r="96027">
          <cell r="B96027" t="str">
            <v>+22CR02738</v>
          </cell>
          <cell r="G96027">
            <v>1</v>
          </cell>
        </row>
        <row r="96028">
          <cell r="B96028" t="str">
            <v>+22CR02738</v>
          </cell>
          <cell r="G96028">
            <v>1</v>
          </cell>
        </row>
        <row r="96029">
          <cell r="B96029" t="str">
            <v>+22CR02738</v>
          </cell>
          <cell r="G96029">
            <v>1</v>
          </cell>
        </row>
        <row r="96030">
          <cell r="B96030" t="str">
            <v>+22CR02738</v>
          </cell>
          <cell r="G96030">
            <v>1</v>
          </cell>
        </row>
        <row r="96031">
          <cell r="B96031" t="str">
            <v>+22CR02738</v>
          </cell>
          <cell r="G96031">
            <v>1</v>
          </cell>
        </row>
        <row r="96032">
          <cell r="B96032" t="str">
            <v>+22CR02738</v>
          </cell>
          <cell r="G96032">
            <v>1</v>
          </cell>
        </row>
        <row r="96033">
          <cell r="B96033" t="str">
            <v>+22CR02738</v>
          </cell>
          <cell r="G96033">
            <v>1</v>
          </cell>
        </row>
        <row r="96034">
          <cell r="B96034" t="str">
            <v>+22CR02738</v>
          </cell>
          <cell r="G96034">
            <v>1</v>
          </cell>
        </row>
        <row r="96035">
          <cell r="B96035" t="str">
            <v>+22CR02738</v>
          </cell>
          <cell r="G96035">
            <v>1</v>
          </cell>
        </row>
        <row r="96036">
          <cell r="B96036" t="str">
            <v>+22CR02738</v>
          </cell>
          <cell r="G96036">
            <v>1</v>
          </cell>
        </row>
        <row r="96037">
          <cell r="B96037" t="str">
            <v>+22CR02738</v>
          </cell>
          <cell r="G96037">
            <v>1</v>
          </cell>
        </row>
        <row r="96038">
          <cell r="B96038" t="str">
            <v>+22CR02738</v>
          </cell>
          <cell r="G96038">
            <v>1</v>
          </cell>
        </row>
        <row r="96039">
          <cell r="B96039" t="str">
            <v>+22CR02738</v>
          </cell>
          <cell r="G96039">
            <v>1</v>
          </cell>
        </row>
        <row r="96040">
          <cell r="B96040" t="str">
            <v>+22CR02738</v>
          </cell>
          <cell r="G96040">
            <v>1</v>
          </cell>
        </row>
        <row r="96041">
          <cell r="B96041" t="str">
            <v>+22CR02738</v>
          </cell>
          <cell r="G96041">
            <v>1</v>
          </cell>
        </row>
        <row r="96042">
          <cell r="B96042" t="str">
            <v>+22CR02738</v>
          </cell>
          <cell r="G96042">
            <v>1</v>
          </cell>
        </row>
        <row r="96043">
          <cell r="B96043" t="str">
            <v>+22CR02738</v>
          </cell>
          <cell r="G96043">
            <v>1</v>
          </cell>
        </row>
        <row r="96044">
          <cell r="B96044" t="str">
            <v>+22CR02738</v>
          </cell>
          <cell r="G96044">
            <v>1</v>
          </cell>
        </row>
        <row r="96045">
          <cell r="B96045" t="str">
            <v>+22CR02738</v>
          </cell>
          <cell r="G96045">
            <v>1</v>
          </cell>
        </row>
        <row r="96046">
          <cell r="B96046" t="str">
            <v>+22CR02739</v>
          </cell>
          <cell r="G96046">
            <v>6</v>
          </cell>
        </row>
        <row r="96047">
          <cell r="B96047" t="str">
            <v>+22CR02739</v>
          </cell>
          <cell r="G96047">
            <v>1</v>
          </cell>
        </row>
        <row r="96048">
          <cell r="B96048" t="str">
            <v>+22CR02739</v>
          </cell>
          <cell r="G96048">
            <v>1</v>
          </cell>
        </row>
        <row r="96049">
          <cell r="B96049" t="str">
            <v>+22CR02739</v>
          </cell>
          <cell r="G96049">
            <v>1</v>
          </cell>
        </row>
        <row r="96050">
          <cell r="B96050" t="str">
            <v>+22CR02739</v>
          </cell>
          <cell r="G96050">
            <v>12</v>
          </cell>
        </row>
        <row r="96051">
          <cell r="B96051" t="str">
            <v>+22CR02739</v>
          </cell>
          <cell r="G96051">
            <v>3</v>
          </cell>
        </row>
        <row r="96052">
          <cell r="B96052" t="str">
            <v>+22CR02739</v>
          </cell>
          <cell r="G96052">
            <v>3</v>
          </cell>
        </row>
        <row r="96053">
          <cell r="B96053" t="str">
            <v>+22CR02739</v>
          </cell>
          <cell r="G96053">
            <v>12</v>
          </cell>
        </row>
        <row r="96054">
          <cell r="B96054" t="str">
            <v>+22CR02739</v>
          </cell>
          <cell r="G96054">
            <v>2</v>
          </cell>
        </row>
        <row r="96055">
          <cell r="B96055" t="str">
            <v>+22CR02739</v>
          </cell>
          <cell r="G96055">
            <v>4</v>
          </cell>
        </row>
        <row r="96056">
          <cell r="B96056" t="str">
            <v>+22CR02739</v>
          </cell>
          <cell r="G96056">
            <v>4</v>
          </cell>
        </row>
        <row r="96057">
          <cell r="B96057" t="str">
            <v>+22CR02739</v>
          </cell>
          <cell r="G96057">
            <v>1</v>
          </cell>
        </row>
        <row r="96058">
          <cell r="B96058" t="str">
            <v>+22CR02739</v>
          </cell>
          <cell r="G96058">
            <v>5</v>
          </cell>
        </row>
        <row r="96059">
          <cell r="B96059" t="str">
            <v>+22CR02739</v>
          </cell>
          <cell r="G96059">
            <v>3</v>
          </cell>
        </row>
        <row r="96060">
          <cell r="B96060" t="str">
            <v>+22CR02739</v>
          </cell>
          <cell r="G96060">
            <v>1</v>
          </cell>
        </row>
        <row r="96061">
          <cell r="B96061" t="str">
            <v>+22CR02739</v>
          </cell>
          <cell r="G96061">
            <v>1</v>
          </cell>
        </row>
        <row r="96062">
          <cell r="B96062" t="str">
            <v>+22CR02739</v>
          </cell>
          <cell r="G96062">
            <v>1</v>
          </cell>
        </row>
        <row r="96063">
          <cell r="B96063" t="str">
            <v>+22CR02739</v>
          </cell>
          <cell r="G96063">
            <v>1</v>
          </cell>
        </row>
        <row r="96064">
          <cell r="B96064" t="str">
            <v>+22CR02739</v>
          </cell>
          <cell r="G96064">
            <v>1</v>
          </cell>
        </row>
        <row r="96065">
          <cell r="B96065" t="str">
            <v>+22CR02739</v>
          </cell>
          <cell r="G96065">
            <v>1</v>
          </cell>
        </row>
        <row r="96066">
          <cell r="B96066" t="str">
            <v>+22CR02739</v>
          </cell>
          <cell r="G96066">
            <v>1</v>
          </cell>
        </row>
        <row r="96067">
          <cell r="B96067" t="str">
            <v>+22CR02739</v>
          </cell>
          <cell r="G96067">
            <v>2</v>
          </cell>
        </row>
        <row r="96068">
          <cell r="B96068" t="str">
            <v>+22CR02739</v>
          </cell>
          <cell r="G96068">
            <v>2</v>
          </cell>
        </row>
        <row r="96069">
          <cell r="B96069" t="str">
            <v>+22CR02739</v>
          </cell>
          <cell r="G96069">
            <v>1</v>
          </cell>
        </row>
        <row r="96070">
          <cell r="B96070" t="str">
            <v>+22CR02739</v>
          </cell>
          <cell r="G96070">
            <v>1</v>
          </cell>
        </row>
        <row r="96071">
          <cell r="B96071" t="str">
            <v>+22CR02739</v>
          </cell>
          <cell r="G96071">
            <v>1</v>
          </cell>
        </row>
        <row r="96072">
          <cell r="B96072" t="str">
            <v>+22CR02739</v>
          </cell>
          <cell r="G96072">
            <v>1</v>
          </cell>
        </row>
        <row r="96073">
          <cell r="B96073" t="str">
            <v>+22CR02739</v>
          </cell>
          <cell r="G96073">
            <v>1</v>
          </cell>
        </row>
        <row r="96074">
          <cell r="B96074" t="str">
            <v>+22CR02739</v>
          </cell>
          <cell r="G96074">
            <v>1</v>
          </cell>
        </row>
        <row r="96075">
          <cell r="B96075" t="str">
            <v>+22CR02739</v>
          </cell>
          <cell r="G96075">
            <v>1</v>
          </cell>
        </row>
        <row r="96076">
          <cell r="B96076" t="str">
            <v>+22CR02740</v>
          </cell>
          <cell r="G96076">
            <v>4</v>
          </cell>
        </row>
        <row r="96077">
          <cell r="B96077" t="str">
            <v>+22CR02740</v>
          </cell>
          <cell r="G96077">
            <v>10</v>
          </cell>
        </row>
        <row r="96078">
          <cell r="B96078" t="str">
            <v>+22CR02740</v>
          </cell>
          <cell r="G96078">
            <v>5</v>
          </cell>
        </row>
        <row r="96079">
          <cell r="B96079" t="str">
            <v>+22CR02740</v>
          </cell>
          <cell r="G96079">
            <v>5</v>
          </cell>
        </row>
        <row r="96080">
          <cell r="B96080" t="str">
            <v>+22CR02740</v>
          </cell>
          <cell r="G96080">
            <v>10</v>
          </cell>
        </row>
        <row r="96081">
          <cell r="B96081" t="str">
            <v>+22CR02740</v>
          </cell>
          <cell r="G96081">
            <v>2</v>
          </cell>
        </row>
        <row r="96082">
          <cell r="B96082" t="str">
            <v>+22CR02740</v>
          </cell>
          <cell r="G96082">
            <v>2</v>
          </cell>
        </row>
        <row r="96083">
          <cell r="B96083" t="str">
            <v>+22CR02740</v>
          </cell>
          <cell r="G96083">
            <v>1</v>
          </cell>
        </row>
        <row r="96084">
          <cell r="B96084" t="str">
            <v>+22CR02740</v>
          </cell>
          <cell r="G96084">
            <v>2</v>
          </cell>
        </row>
        <row r="96085">
          <cell r="B96085" t="str">
            <v>+22CR02740</v>
          </cell>
          <cell r="G96085">
            <v>2</v>
          </cell>
        </row>
        <row r="96086">
          <cell r="B96086" t="str">
            <v>+22CR02740</v>
          </cell>
          <cell r="G96086">
            <v>2</v>
          </cell>
        </row>
        <row r="96087">
          <cell r="B96087" t="str">
            <v>+22CR02740</v>
          </cell>
          <cell r="G96087">
            <v>1</v>
          </cell>
        </row>
        <row r="96088">
          <cell r="B96088" t="str">
            <v>+22CR02740</v>
          </cell>
          <cell r="G96088">
            <v>1</v>
          </cell>
        </row>
        <row r="96089">
          <cell r="B96089" t="str">
            <v>+22CR02740</v>
          </cell>
          <cell r="G96089">
            <v>3</v>
          </cell>
        </row>
        <row r="96090">
          <cell r="B96090" t="str">
            <v>+22CR02740</v>
          </cell>
          <cell r="G96090">
            <v>3</v>
          </cell>
        </row>
        <row r="96091">
          <cell r="B96091" t="str">
            <v>+22CR02740</v>
          </cell>
          <cell r="G96091">
            <v>1</v>
          </cell>
        </row>
        <row r="96092">
          <cell r="B96092" t="str">
            <v>+22CR02740</v>
          </cell>
          <cell r="G96092">
            <v>1</v>
          </cell>
        </row>
        <row r="96093">
          <cell r="B96093" t="str">
            <v>+22CR02740</v>
          </cell>
          <cell r="G96093">
            <v>2</v>
          </cell>
        </row>
        <row r="96094">
          <cell r="B96094" t="str">
            <v>+22CR02740</v>
          </cell>
          <cell r="G96094">
            <v>2</v>
          </cell>
        </row>
        <row r="96095">
          <cell r="B96095" t="str">
            <v>+22CR02740</v>
          </cell>
          <cell r="G96095">
            <v>1</v>
          </cell>
        </row>
        <row r="96096">
          <cell r="B96096" t="str">
            <v>+22CR02740</v>
          </cell>
          <cell r="G96096">
            <v>1</v>
          </cell>
        </row>
        <row r="96097">
          <cell r="B96097" t="str">
            <v>+22CR02740</v>
          </cell>
          <cell r="G96097">
            <v>1</v>
          </cell>
        </row>
        <row r="96098">
          <cell r="B96098" t="str">
            <v>+22CR02740</v>
          </cell>
          <cell r="G96098">
            <v>1</v>
          </cell>
        </row>
        <row r="96099">
          <cell r="B96099" t="str">
            <v>+22CR02740</v>
          </cell>
          <cell r="G96099">
            <v>1</v>
          </cell>
        </row>
        <row r="96100">
          <cell r="B96100" t="str">
            <v>+22CR02740</v>
          </cell>
          <cell r="G96100">
            <v>1</v>
          </cell>
        </row>
        <row r="96101">
          <cell r="B96101" t="str">
            <v>+22CR02740</v>
          </cell>
          <cell r="G96101">
            <v>1</v>
          </cell>
        </row>
        <row r="96102">
          <cell r="B96102" t="str">
            <v>+22CR02740</v>
          </cell>
          <cell r="G96102">
            <v>3</v>
          </cell>
        </row>
        <row r="96103">
          <cell r="B96103" t="str">
            <v>+22CR02740</v>
          </cell>
          <cell r="G96103">
            <v>1</v>
          </cell>
        </row>
        <row r="96104">
          <cell r="B96104" t="str">
            <v>+22CR02740</v>
          </cell>
          <cell r="G96104">
            <v>1</v>
          </cell>
        </row>
        <row r="96105">
          <cell r="B96105" t="str">
            <v>+22CR02740</v>
          </cell>
          <cell r="G96105">
            <v>1</v>
          </cell>
        </row>
        <row r="96106">
          <cell r="B96106" t="str">
            <v>+22CR02740</v>
          </cell>
          <cell r="G96106">
            <v>1</v>
          </cell>
        </row>
        <row r="96107">
          <cell r="B96107" t="str">
            <v>+22CR02741</v>
          </cell>
          <cell r="G96107">
            <v>12</v>
          </cell>
        </row>
        <row r="96108">
          <cell r="B96108" t="str">
            <v>+22CR02741</v>
          </cell>
          <cell r="G96108">
            <v>3</v>
          </cell>
        </row>
        <row r="96109">
          <cell r="B96109" t="str">
            <v>+22CR02741</v>
          </cell>
          <cell r="G96109">
            <v>1</v>
          </cell>
        </row>
        <row r="96110">
          <cell r="B96110" t="str">
            <v>+22CR02741</v>
          </cell>
          <cell r="G96110">
            <v>1</v>
          </cell>
        </row>
        <row r="96111">
          <cell r="B96111" t="str">
            <v>+22CR02741</v>
          </cell>
          <cell r="G96111">
            <v>3</v>
          </cell>
        </row>
        <row r="96112">
          <cell r="B96112" t="str">
            <v>+22CR02741</v>
          </cell>
          <cell r="G96112">
            <v>1</v>
          </cell>
        </row>
        <row r="96113">
          <cell r="B96113" t="str">
            <v>+22CR02741</v>
          </cell>
          <cell r="G96113">
            <v>1</v>
          </cell>
        </row>
        <row r="96114">
          <cell r="B96114" t="str">
            <v>+22CR02741</v>
          </cell>
          <cell r="G96114">
            <v>1</v>
          </cell>
        </row>
        <row r="96115">
          <cell r="B96115" t="str">
            <v>+22CR02741</v>
          </cell>
          <cell r="G96115">
            <v>1</v>
          </cell>
        </row>
        <row r="96116">
          <cell r="B96116" t="str">
            <v>+22CR02741</v>
          </cell>
          <cell r="G96116">
            <v>1</v>
          </cell>
        </row>
        <row r="96117">
          <cell r="B96117" t="str">
            <v>+22CR02741</v>
          </cell>
          <cell r="G96117">
            <v>1</v>
          </cell>
        </row>
        <row r="96118">
          <cell r="B96118" t="str">
            <v>+22CR02741</v>
          </cell>
          <cell r="G96118">
            <v>2</v>
          </cell>
        </row>
        <row r="96119">
          <cell r="B96119" t="str">
            <v>+22CR02741</v>
          </cell>
          <cell r="G96119">
            <v>1</v>
          </cell>
        </row>
        <row r="96120">
          <cell r="B96120" t="str">
            <v>+22CR02741</v>
          </cell>
          <cell r="G96120">
            <v>1</v>
          </cell>
        </row>
        <row r="96121">
          <cell r="B96121" t="str">
            <v>+22CR02741</v>
          </cell>
          <cell r="G96121">
            <v>1</v>
          </cell>
        </row>
        <row r="96122">
          <cell r="B96122" t="str">
            <v>+22CR02741</v>
          </cell>
          <cell r="G96122">
            <v>1</v>
          </cell>
        </row>
        <row r="96123">
          <cell r="B96123" t="str">
            <v>+22CR02741</v>
          </cell>
          <cell r="G96123">
            <v>3</v>
          </cell>
        </row>
        <row r="96124">
          <cell r="B96124" t="str">
            <v>+22CR02741</v>
          </cell>
          <cell r="G96124">
            <v>1</v>
          </cell>
        </row>
        <row r="96125">
          <cell r="B96125" t="str">
            <v>+22CR02742</v>
          </cell>
          <cell r="G96125">
            <v>17</v>
          </cell>
        </row>
        <row r="96126">
          <cell r="B96126" t="str">
            <v>+22CR02742</v>
          </cell>
          <cell r="G96126">
            <v>9</v>
          </cell>
        </row>
        <row r="96127">
          <cell r="B96127" t="str">
            <v>+22CR02742</v>
          </cell>
          <cell r="G96127">
            <v>1</v>
          </cell>
        </row>
        <row r="96128">
          <cell r="B96128" t="str">
            <v>+22CR02742</v>
          </cell>
          <cell r="G96128">
            <v>1</v>
          </cell>
        </row>
        <row r="96129">
          <cell r="B96129" t="str">
            <v>+22CR02742</v>
          </cell>
          <cell r="G96129">
            <v>1</v>
          </cell>
        </row>
        <row r="96130">
          <cell r="B96130" t="str">
            <v>+22CR02742</v>
          </cell>
          <cell r="G96130">
            <v>1</v>
          </cell>
        </row>
        <row r="96131">
          <cell r="B96131" t="str">
            <v>+22CR02742</v>
          </cell>
          <cell r="G96131">
            <v>1</v>
          </cell>
        </row>
        <row r="96132">
          <cell r="B96132" t="str">
            <v>+22CR02742</v>
          </cell>
          <cell r="G96132">
            <v>2</v>
          </cell>
        </row>
        <row r="96133">
          <cell r="B96133" t="str">
            <v>+22CR02742</v>
          </cell>
          <cell r="G96133">
            <v>15</v>
          </cell>
        </row>
        <row r="96134">
          <cell r="B96134" t="str">
            <v>+22CR02742</v>
          </cell>
          <cell r="G96134">
            <v>8</v>
          </cell>
        </row>
        <row r="96135">
          <cell r="B96135" t="str">
            <v>+22CR02742</v>
          </cell>
          <cell r="G96135">
            <v>8</v>
          </cell>
        </row>
        <row r="96136">
          <cell r="B96136" t="str">
            <v>+22CR02742</v>
          </cell>
          <cell r="G96136">
            <v>15</v>
          </cell>
        </row>
        <row r="96137">
          <cell r="B96137" t="str">
            <v>+22CR02742</v>
          </cell>
          <cell r="G96137">
            <v>1</v>
          </cell>
        </row>
        <row r="96138">
          <cell r="B96138" t="str">
            <v>+22CR02742</v>
          </cell>
          <cell r="G96138">
            <v>1</v>
          </cell>
        </row>
        <row r="96139">
          <cell r="B96139" t="str">
            <v>+22CR02742</v>
          </cell>
          <cell r="G96139">
            <v>1</v>
          </cell>
        </row>
        <row r="96140">
          <cell r="B96140" t="str">
            <v>+22CR02742</v>
          </cell>
          <cell r="G96140">
            <v>11</v>
          </cell>
        </row>
        <row r="96141">
          <cell r="B96141" t="str">
            <v>+22CR02742</v>
          </cell>
          <cell r="G96141">
            <v>2</v>
          </cell>
        </row>
        <row r="96142">
          <cell r="B96142" t="str">
            <v>+22CR02742</v>
          </cell>
          <cell r="G96142">
            <v>1</v>
          </cell>
        </row>
        <row r="96143">
          <cell r="B96143" t="str">
            <v>+22CR02742</v>
          </cell>
          <cell r="G96143">
            <v>2</v>
          </cell>
        </row>
        <row r="96144">
          <cell r="B96144" t="str">
            <v>+22CR02742</v>
          </cell>
          <cell r="G96144">
            <v>1</v>
          </cell>
        </row>
        <row r="96145">
          <cell r="B96145" t="str">
            <v>+22CR02742</v>
          </cell>
          <cell r="G96145">
            <v>1</v>
          </cell>
        </row>
        <row r="96146">
          <cell r="B96146" t="str">
            <v>+22CR02742</v>
          </cell>
          <cell r="G96146">
            <v>1</v>
          </cell>
        </row>
        <row r="96147">
          <cell r="B96147" t="str">
            <v>+22CR02742</v>
          </cell>
          <cell r="G96147">
            <v>1</v>
          </cell>
        </row>
        <row r="96148">
          <cell r="B96148" t="str">
            <v>+22CR02742</v>
          </cell>
          <cell r="G96148">
            <v>1</v>
          </cell>
        </row>
        <row r="96149">
          <cell r="B96149" t="str">
            <v>+22CR02742</v>
          </cell>
          <cell r="G96149">
            <v>1</v>
          </cell>
        </row>
        <row r="96150">
          <cell r="B96150" t="str">
            <v>+22CR02742</v>
          </cell>
          <cell r="G96150">
            <v>3</v>
          </cell>
        </row>
        <row r="96151">
          <cell r="B96151" t="str">
            <v>+22CR02742</v>
          </cell>
          <cell r="G96151">
            <v>2</v>
          </cell>
        </row>
        <row r="96152">
          <cell r="B96152" t="str">
            <v>+22CR02742</v>
          </cell>
          <cell r="G96152">
            <v>4</v>
          </cell>
        </row>
        <row r="96153">
          <cell r="B96153" t="str">
            <v>+22CR02742</v>
          </cell>
          <cell r="G96153">
            <v>2</v>
          </cell>
        </row>
        <row r="96154">
          <cell r="B96154" t="str">
            <v>+22CR02742</v>
          </cell>
          <cell r="G96154">
            <v>1</v>
          </cell>
        </row>
        <row r="96155">
          <cell r="B96155" t="str">
            <v>+22CR02742</v>
          </cell>
          <cell r="G96155">
            <v>2</v>
          </cell>
        </row>
        <row r="96156">
          <cell r="B96156" t="str">
            <v>+22CR02742</v>
          </cell>
          <cell r="G96156">
            <v>1</v>
          </cell>
        </row>
        <row r="96157">
          <cell r="B96157" t="str">
            <v>+22CR02742</v>
          </cell>
          <cell r="G96157">
            <v>1</v>
          </cell>
        </row>
        <row r="96158">
          <cell r="B96158" t="str">
            <v>+22CR02742</v>
          </cell>
          <cell r="G96158">
            <v>2</v>
          </cell>
        </row>
        <row r="96159">
          <cell r="B96159" t="str">
            <v>+22CR02742</v>
          </cell>
          <cell r="G96159">
            <v>1</v>
          </cell>
        </row>
        <row r="96160">
          <cell r="B96160" t="str">
            <v>+22CR02742</v>
          </cell>
          <cell r="G96160">
            <v>1</v>
          </cell>
        </row>
        <row r="96161">
          <cell r="B96161" t="str">
            <v>+22CR02742</v>
          </cell>
          <cell r="G96161">
            <v>1</v>
          </cell>
        </row>
        <row r="96162">
          <cell r="B96162" t="str">
            <v>+22CR02742</v>
          </cell>
          <cell r="G96162">
            <v>1</v>
          </cell>
        </row>
        <row r="96163">
          <cell r="B96163" t="str">
            <v>+22CR02742</v>
          </cell>
          <cell r="G96163">
            <v>1</v>
          </cell>
        </row>
        <row r="96164">
          <cell r="B96164" t="str">
            <v>+22CR02742</v>
          </cell>
          <cell r="G96164">
            <v>1</v>
          </cell>
        </row>
        <row r="96165">
          <cell r="B96165" t="str">
            <v>+22CR02742</v>
          </cell>
          <cell r="G96165">
            <v>1</v>
          </cell>
        </row>
        <row r="96166">
          <cell r="B96166" t="str">
            <v>+22CR02742</v>
          </cell>
          <cell r="G96166">
            <v>1</v>
          </cell>
        </row>
        <row r="96167">
          <cell r="B96167" t="str">
            <v>+22CR02742</v>
          </cell>
          <cell r="G96167">
            <v>1</v>
          </cell>
        </row>
        <row r="96168">
          <cell r="B96168" t="str">
            <v>+22CR02742</v>
          </cell>
          <cell r="G96168">
            <v>1</v>
          </cell>
        </row>
        <row r="96169">
          <cell r="B96169" t="str">
            <v>+22CR02742</v>
          </cell>
          <cell r="G96169">
            <v>1</v>
          </cell>
        </row>
        <row r="96170">
          <cell r="B96170" t="str">
            <v>+22CR02742</v>
          </cell>
          <cell r="G96170">
            <v>1</v>
          </cell>
        </row>
        <row r="96171">
          <cell r="B96171" t="str">
            <v>+22CR02742</v>
          </cell>
          <cell r="G96171">
            <v>1</v>
          </cell>
        </row>
        <row r="96172">
          <cell r="B96172" t="str">
            <v>+22CR02742</v>
          </cell>
          <cell r="G96172">
            <v>1</v>
          </cell>
        </row>
        <row r="96173">
          <cell r="B96173" t="str">
            <v>+22CR02742</v>
          </cell>
          <cell r="G96173">
            <v>1</v>
          </cell>
        </row>
        <row r="96174">
          <cell r="B96174" t="str">
            <v>+22CR02742</v>
          </cell>
          <cell r="G96174">
            <v>2</v>
          </cell>
        </row>
        <row r="96175">
          <cell r="B96175" t="str">
            <v>+22CR02742</v>
          </cell>
          <cell r="G96175">
            <v>1</v>
          </cell>
        </row>
        <row r="96176">
          <cell r="B96176" t="str">
            <v>+22CR02742</v>
          </cell>
          <cell r="G96176">
            <v>1</v>
          </cell>
        </row>
        <row r="96177">
          <cell r="B96177" t="str">
            <v>+22CR02742</v>
          </cell>
          <cell r="G96177">
            <v>1</v>
          </cell>
        </row>
        <row r="96178">
          <cell r="B96178" t="str">
            <v>+22CR02742</v>
          </cell>
          <cell r="G96178">
            <v>1</v>
          </cell>
        </row>
        <row r="96179">
          <cell r="B96179" t="str">
            <v>+22CR02742</v>
          </cell>
          <cell r="G96179">
            <v>1</v>
          </cell>
        </row>
        <row r="96180">
          <cell r="B96180" t="str">
            <v>+22CR02742</v>
          </cell>
          <cell r="G96180">
            <v>1</v>
          </cell>
        </row>
        <row r="96181">
          <cell r="B96181" t="str">
            <v>+22CR02742</v>
          </cell>
          <cell r="G96181">
            <v>1</v>
          </cell>
        </row>
        <row r="96182">
          <cell r="B96182" t="str">
            <v>+22CR02742</v>
          </cell>
          <cell r="G96182">
            <v>1</v>
          </cell>
        </row>
        <row r="96183">
          <cell r="B96183" t="str">
            <v>+22CR02742</v>
          </cell>
          <cell r="G96183">
            <v>1</v>
          </cell>
        </row>
        <row r="96184">
          <cell r="B96184" t="str">
            <v>+22CR02742</v>
          </cell>
          <cell r="G96184">
            <v>1</v>
          </cell>
        </row>
        <row r="96185">
          <cell r="B96185" t="str">
            <v>+22CR02742</v>
          </cell>
          <cell r="G96185">
            <v>1</v>
          </cell>
        </row>
        <row r="96186">
          <cell r="B96186" t="str">
            <v>+22CR02742</v>
          </cell>
          <cell r="G96186">
            <v>1</v>
          </cell>
        </row>
        <row r="96187">
          <cell r="B96187" t="str">
            <v>+22CR02742</v>
          </cell>
          <cell r="G96187">
            <v>1</v>
          </cell>
        </row>
        <row r="96188">
          <cell r="B96188" t="str">
            <v>+22CR02742</v>
          </cell>
          <cell r="G96188">
            <v>1</v>
          </cell>
        </row>
        <row r="96189">
          <cell r="B96189" t="str">
            <v>+22CR02742</v>
          </cell>
          <cell r="G96189">
            <v>1</v>
          </cell>
        </row>
        <row r="96190">
          <cell r="B96190" t="str">
            <v>+22CR02742</v>
          </cell>
          <cell r="G96190">
            <v>1</v>
          </cell>
        </row>
        <row r="96191">
          <cell r="B96191" t="str">
            <v>+22CR02742</v>
          </cell>
          <cell r="G96191">
            <v>1</v>
          </cell>
        </row>
        <row r="96192">
          <cell r="B96192" t="str">
            <v>+22CR02742</v>
          </cell>
          <cell r="G96192">
            <v>1</v>
          </cell>
        </row>
        <row r="96193">
          <cell r="B96193" t="str">
            <v>+22CR02742</v>
          </cell>
          <cell r="G96193">
            <v>1</v>
          </cell>
        </row>
        <row r="96194">
          <cell r="B96194" t="str">
            <v>+22CR02742</v>
          </cell>
          <cell r="G96194">
            <v>1</v>
          </cell>
        </row>
        <row r="96195">
          <cell r="B96195" t="str">
            <v>+22CR02742</v>
          </cell>
          <cell r="G96195">
            <v>1</v>
          </cell>
        </row>
        <row r="96196">
          <cell r="B96196" t="str">
            <v>+22CR02742</v>
          </cell>
          <cell r="G96196">
            <v>1</v>
          </cell>
        </row>
        <row r="96197">
          <cell r="B96197" t="str">
            <v>+22CR02742</v>
          </cell>
          <cell r="G96197">
            <v>1</v>
          </cell>
        </row>
        <row r="96198">
          <cell r="B96198" t="str">
            <v>+22CR02743</v>
          </cell>
          <cell r="G96198">
            <v>4</v>
          </cell>
        </row>
        <row r="96199">
          <cell r="B96199" t="str">
            <v>+22CR02743</v>
          </cell>
          <cell r="G96199">
            <v>4</v>
          </cell>
        </row>
        <row r="96200">
          <cell r="B96200" t="str">
            <v>+22CR02743</v>
          </cell>
          <cell r="G96200">
            <v>22</v>
          </cell>
        </row>
        <row r="96201">
          <cell r="B96201" t="str">
            <v>+22CR02743</v>
          </cell>
          <cell r="G96201">
            <v>1</v>
          </cell>
        </row>
        <row r="96202">
          <cell r="B96202" t="str">
            <v>+22CR02743</v>
          </cell>
          <cell r="G96202">
            <v>4</v>
          </cell>
        </row>
        <row r="96203">
          <cell r="B96203" t="str">
            <v>+22CR02743</v>
          </cell>
          <cell r="G96203">
            <v>2</v>
          </cell>
        </row>
        <row r="96204">
          <cell r="B96204" t="str">
            <v>+22CR02743</v>
          </cell>
          <cell r="G96204">
            <v>18</v>
          </cell>
        </row>
        <row r="96205">
          <cell r="B96205" t="str">
            <v>+22CR02743</v>
          </cell>
          <cell r="G96205">
            <v>6</v>
          </cell>
        </row>
        <row r="96206">
          <cell r="B96206" t="str">
            <v>+22CR02743</v>
          </cell>
          <cell r="G96206">
            <v>6</v>
          </cell>
        </row>
        <row r="96207">
          <cell r="B96207" t="str">
            <v>+22CR02743</v>
          </cell>
          <cell r="G96207">
            <v>18</v>
          </cell>
        </row>
        <row r="96208">
          <cell r="B96208" t="str">
            <v>+22CR02743</v>
          </cell>
          <cell r="G96208">
            <v>2</v>
          </cell>
        </row>
        <row r="96209">
          <cell r="B96209" t="str">
            <v>+22CR02743</v>
          </cell>
          <cell r="G96209">
            <v>2</v>
          </cell>
        </row>
        <row r="96210">
          <cell r="B96210" t="str">
            <v>+22CR02743</v>
          </cell>
          <cell r="G96210">
            <v>2</v>
          </cell>
        </row>
        <row r="96211">
          <cell r="B96211" t="str">
            <v>+22CR02743</v>
          </cell>
          <cell r="G96211">
            <v>1</v>
          </cell>
        </row>
        <row r="96212">
          <cell r="B96212" t="str">
            <v>+22CR02743</v>
          </cell>
          <cell r="G96212">
            <v>1</v>
          </cell>
        </row>
        <row r="96213">
          <cell r="B96213" t="str">
            <v>+22CR02743</v>
          </cell>
          <cell r="G96213">
            <v>1</v>
          </cell>
        </row>
        <row r="96214">
          <cell r="B96214" t="str">
            <v>+22CR02743</v>
          </cell>
          <cell r="G96214">
            <v>1</v>
          </cell>
        </row>
        <row r="96215">
          <cell r="B96215" t="str">
            <v>+22CR02743</v>
          </cell>
          <cell r="G96215">
            <v>1</v>
          </cell>
        </row>
        <row r="96216">
          <cell r="B96216" t="str">
            <v>+22CR02743</v>
          </cell>
          <cell r="G96216">
            <v>1</v>
          </cell>
        </row>
        <row r="96217">
          <cell r="B96217" t="str">
            <v>+22CR02743</v>
          </cell>
          <cell r="G96217">
            <v>1</v>
          </cell>
        </row>
        <row r="96218">
          <cell r="B96218" t="str">
            <v>+22CR02743</v>
          </cell>
          <cell r="G96218">
            <v>1</v>
          </cell>
        </row>
        <row r="96219">
          <cell r="B96219" t="str">
            <v>+22CR02743</v>
          </cell>
          <cell r="G96219">
            <v>1</v>
          </cell>
        </row>
        <row r="96220">
          <cell r="B96220" t="str">
            <v>+22CR02743</v>
          </cell>
          <cell r="G96220">
            <v>1</v>
          </cell>
        </row>
        <row r="96221">
          <cell r="B96221" t="str">
            <v>+22CR02743</v>
          </cell>
          <cell r="G96221">
            <v>1</v>
          </cell>
        </row>
        <row r="96222">
          <cell r="B96222" t="str">
            <v>+22CR02743</v>
          </cell>
          <cell r="G96222">
            <v>1</v>
          </cell>
        </row>
        <row r="96223">
          <cell r="B96223" t="str">
            <v>+22CR02743</v>
          </cell>
          <cell r="G96223">
            <v>1</v>
          </cell>
        </row>
        <row r="96224">
          <cell r="B96224" t="str">
            <v>+22CR02743</v>
          </cell>
          <cell r="G96224">
            <v>1</v>
          </cell>
        </row>
        <row r="96225">
          <cell r="B96225" t="str">
            <v>+22CR02743</v>
          </cell>
          <cell r="G96225">
            <v>1</v>
          </cell>
        </row>
        <row r="96226">
          <cell r="B96226" t="str">
            <v>+22CR02743</v>
          </cell>
          <cell r="G96226">
            <v>1</v>
          </cell>
        </row>
        <row r="96227">
          <cell r="B96227" t="str">
            <v>+22CR02743</v>
          </cell>
          <cell r="G96227">
            <v>1</v>
          </cell>
        </row>
        <row r="96228">
          <cell r="B96228" t="str">
            <v>+22CR02743</v>
          </cell>
          <cell r="G96228">
            <v>1</v>
          </cell>
        </row>
        <row r="96229">
          <cell r="B96229" t="str">
            <v>+22CR02743</v>
          </cell>
          <cell r="G96229">
            <v>1</v>
          </cell>
        </row>
        <row r="96230">
          <cell r="B96230" t="str">
            <v>+22CR02743</v>
          </cell>
          <cell r="G96230">
            <v>1</v>
          </cell>
        </row>
        <row r="96231">
          <cell r="B96231" t="str">
            <v>+22CR02743</v>
          </cell>
          <cell r="G96231">
            <v>1</v>
          </cell>
        </row>
        <row r="96232">
          <cell r="B96232" t="str">
            <v>+22CR02743</v>
          </cell>
          <cell r="G96232">
            <v>4</v>
          </cell>
        </row>
        <row r="96233">
          <cell r="B96233" t="str">
            <v>+22CR02743</v>
          </cell>
          <cell r="G96233">
            <v>2</v>
          </cell>
        </row>
        <row r="96234">
          <cell r="B96234" t="str">
            <v>+22CR02743</v>
          </cell>
          <cell r="G96234">
            <v>1</v>
          </cell>
        </row>
        <row r="96235">
          <cell r="B96235" t="str">
            <v>+22CR02743</v>
          </cell>
          <cell r="G96235">
            <v>1</v>
          </cell>
        </row>
        <row r="96236">
          <cell r="B96236" t="str">
            <v>+22CR02743</v>
          </cell>
          <cell r="G96236">
            <v>1</v>
          </cell>
        </row>
        <row r="96237">
          <cell r="B96237" t="str">
            <v>+22CR02743</v>
          </cell>
          <cell r="G96237">
            <v>1</v>
          </cell>
        </row>
        <row r="96238">
          <cell r="B96238" t="str">
            <v>+22CR02743</v>
          </cell>
          <cell r="G96238">
            <v>1</v>
          </cell>
        </row>
        <row r="96239">
          <cell r="B96239" t="str">
            <v>+22CR02743</v>
          </cell>
          <cell r="G96239">
            <v>1</v>
          </cell>
        </row>
        <row r="96240">
          <cell r="B96240" t="str">
            <v>+22CR02743</v>
          </cell>
          <cell r="G96240">
            <v>1</v>
          </cell>
        </row>
        <row r="96241">
          <cell r="B96241" t="str">
            <v>+22CR02743</v>
          </cell>
          <cell r="G96241">
            <v>1</v>
          </cell>
        </row>
        <row r="96242">
          <cell r="B96242" t="str">
            <v>+22CR02743</v>
          </cell>
          <cell r="G96242">
            <v>1</v>
          </cell>
        </row>
        <row r="96243">
          <cell r="B96243" t="str">
            <v>+22CR02743</v>
          </cell>
          <cell r="G96243">
            <v>1</v>
          </cell>
        </row>
        <row r="96244">
          <cell r="B96244" t="str">
            <v>+22CR02743</v>
          </cell>
          <cell r="G96244">
            <v>1</v>
          </cell>
        </row>
        <row r="96245">
          <cell r="B96245" t="str">
            <v>+22CR02743</v>
          </cell>
          <cell r="G96245">
            <v>1</v>
          </cell>
        </row>
        <row r="96246">
          <cell r="B96246" t="str">
            <v>+22CR02743</v>
          </cell>
          <cell r="G96246">
            <v>1</v>
          </cell>
        </row>
        <row r="96247">
          <cell r="B96247" t="str">
            <v>+22CR02743</v>
          </cell>
          <cell r="G96247">
            <v>1</v>
          </cell>
        </row>
        <row r="96248">
          <cell r="B96248" t="str">
            <v>+22CR02743</v>
          </cell>
          <cell r="G96248">
            <v>1</v>
          </cell>
        </row>
        <row r="96249">
          <cell r="B96249" t="str">
            <v>+22CR02743</v>
          </cell>
          <cell r="G96249">
            <v>1</v>
          </cell>
        </row>
        <row r="96250">
          <cell r="B96250" t="str">
            <v>+22CR02743</v>
          </cell>
          <cell r="G96250">
            <v>1</v>
          </cell>
        </row>
        <row r="96251">
          <cell r="B96251" t="str">
            <v>+22CR02743</v>
          </cell>
          <cell r="G96251">
            <v>1</v>
          </cell>
        </row>
        <row r="96252">
          <cell r="B96252" t="str">
            <v>+22CR02743</v>
          </cell>
          <cell r="G96252">
            <v>1</v>
          </cell>
        </row>
        <row r="96253">
          <cell r="B96253" t="str">
            <v>+22CR02743</v>
          </cell>
          <cell r="G96253">
            <v>1</v>
          </cell>
        </row>
        <row r="96254">
          <cell r="B96254" t="str">
            <v>+22CR02743</v>
          </cell>
          <cell r="G96254">
            <v>1</v>
          </cell>
        </row>
        <row r="96255">
          <cell r="B96255" t="str">
            <v>+22CR02743</v>
          </cell>
          <cell r="G96255">
            <v>1</v>
          </cell>
        </row>
        <row r="96256">
          <cell r="B96256" t="str">
            <v>+22CR02743</v>
          </cell>
          <cell r="G96256">
            <v>1</v>
          </cell>
        </row>
        <row r="96257">
          <cell r="B96257" t="str">
            <v>+22CR02743</v>
          </cell>
          <cell r="G96257">
            <v>1</v>
          </cell>
        </row>
        <row r="96258">
          <cell r="B96258" t="str">
            <v>+22CR02743</v>
          </cell>
          <cell r="G96258">
            <v>2</v>
          </cell>
        </row>
        <row r="96259">
          <cell r="B96259" t="str">
            <v>+22CR02743</v>
          </cell>
          <cell r="G96259">
            <v>1</v>
          </cell>
        </row>
        <row r="96260">
          <cell r="B96260" t="str">
            <v>+22CR02743</v>
          </cell>
          <cell r="G96260">
            <v>2</v>
          </cell>
        </row>
        <row r="96261">
          <cell r="B96261" t="str">
            <v>+22CR02743</v>
          </cell>
          <cell r="G96261">
            <v>2</v>
          </cell>
        </row>
        <row r="96262">
          <cell r="B96262" t="str">
            <v>+22CR02743</v>
          </cell>
          <cell r="G96262">
            <v>1</v>
          </cell>
        </row>
        <row r="96263">
          <cell r="B96263" t="str">
            <v>+22CR02743</v>
          </cell>
          <cell r="G96263">
            <v>1</v>
          </cell>
        </row>
        <row r="96264">
          <cell r="B96264" t="str">
            <v>+22CR02744</v>
          </cell>
          <cell r="G96264">
            <v>71</v>
          </cell>
        </row>
        <row r="96265">
          <cell r="B96265" t="str">
            <v>+22CR02744</v>
          </cell>
          <cell r="G96265">
            <v>8</v>
          </cell>
        </row>
        <row r="96266">
          <cell r="B96266" t="str">
            <v>+22CR02744</v>
          </cell>
          <cell r="G96266">
            <v>7</v>
          </cell>
        </row>
        <row r="96267">
          <cell r="B96267" t="str">
            <v>+22CR02744</v>
          </cell>
          <cell r="G96267">
            <v>1</v>
          </cell>
        </row>
        <row r="96268">
          <cell r="B96268" t="str">
            <v>+22CR02744</v>
          </cell>
          <cell r="G96268">
            <v>2</v>
          </cell>
        </row>
        <row r="96269">
          <cell r="B96269" t="str">
            <v>+22CR02744</v>
          </cell>
          <cell r="G96269">
            <v>1</v>
          </cell>
        </row>
        <row r="96270">
          <cell r="B96270" t="str">
            <v>+22CR02744</v>
          </cell>
          <cell r="G96270">
            <v>1</v>
          </cell>
        </row>
        <row r="96271">
          <cell r="B96271" t="str">
            <v>+22CR02744</v>
          </cell>
          <cell r="G96271">
            <v>1</v>
          </cell>
        </row>
        <row r="96272">
          <cell r="B96272" t="str">
            <v>+22CR02744</v>
          </cell>
          <cell r="G96272">
            <v>6</v>
          </cell>
        </row>
        <row r="96273">
          <cell r="B96273" t="str">
            <v>+22CR02744</v>
          </cell>
          <cell r="G96273">
            <v>5</v>
          </cell>
        </row>
        <row r="96274">
          <cell r="B96274" t="str">
            <v>+22CR02744</v>
          </cell>
          <cell r="G96274">
            <v>7</v>
          </cell>
        </row>
        <row r="96275">
          <cell r="B96275" t="str">
            <v>+22CR02744</v>
          </cell>
          <cell r="G96275">
            <v>7</v>
          </cell>
        </row>
        <row r="96276">
          <cell r="B96276" t="str">
            <v>+22CR02744</v>
          </cell>
          <cell r="G96276">
            <v>3</v>
          </cell>
        </row>
        <row r="96277">
          <cell r="B96277" t="str">
            <v>+22CR02744</v>
          </cell>
          <cell r="G96277">
            <v>2</v>
          </cell>
        </row>
        <row r="96278">
          <cell r="B96278" t="str">
            <v>+22CR02744</v>
          </cell>
          <cell r="G96278">
            <v>1</v>
          </cell>
        </row>
        <row r="96279">
          <cell r="B96279" t="str">
            <v>+22CR02744</v>
          </cell>
          <cell r="G96279">
            <v>27</v>
          </cell>
        </row>
        <row r="96280">
          <cell r="B96280" t="str">
            <v>+22CR02744</v>
          </cell>
          <cell r="G96280">
            <v>13</v>
          </cell>
        </row>
        <row r="96281">
          <cell r="B96281" t="str">
            <v>+22CR02744</v>
          </cell>
          <cell r="G96281">
            <v>13</v>
          </cell>
        </row>
        <row r="96282">
          <cell r="B96282" t="str">
            <v>+22CR02744</v>
          </cell>
          <cell r="G96282">
            <v>27</v>
          </cell>
        </row>
        <row r="96283">
          <cell r="B96283" t="str">
            <v>+22CR02744</v>
          </cell>
          <cell r="G96283">
            <v>2</v>
          </cell>
        </row>
        <row r="96284">
          <cell r="B96284" t="str">
            <v>+22CR02744</v>
          </cell>
          <cell r="G96284">
            <v>6</v>
          </cell>
        </row>
        <row r="96285">
          <cell r="B96285" t="str">
            <v>+22CR02744</v>
          </cell>
          <cell r="G96285">
            <v>1</v>
          </cell>
        </row>
        <row r="96286">
          <cell r="B96286" t="str">
            <v>+22CR02744</v>
          </cell>
          <cell r="G96286">
            <v>13</v>
          </cell>
        </row>
        <row r="96287">
          <cell r="B96287" t="str">
            <v>+22CR02744</v>
          </cell>
          <cell r="G96287">
            <v>1</v>
          </cell>
        </row>
        <row r="96288">
          <cell r="B96288" t="str">
            <v>+22CR02744</v>
          </cell>
          <cell r="G96288">
            <v>4</v>
          </cell>
        </row>
        <row r="96289">
          <cell r="B96289" t="str">
            <v>+22CR02744</v>
          </cell>
          <cell r="G96289">
            <v>1</v>
          </cell>
        </row>
        <row r="96290">
          <cell r="B96290" t="str">
            <v>+22CR02744</v>
          </cell>
          <cell r="G96290">
            <v>1</v>
          </cell>
        </row>
        <row r="96291">
          <cell r="B96291" t="str">
            <v>+22CR02744</v>
          </cell>
          <cell r="G96291">
            <v>3</v>
          </cell>
        </row>
        <row r="96292">
          <cell r="B96292" t="str">
            <v>+22CR02744</v>
          </cell>
          <cell r="G96292">
            <v>1</v>
          </cell>
        </row>
        <row r="96293">
          <cell r="B96293" t="str">
            <v>+22CR02744</v>
          </cell>
          <cell r="G96293">
            <v>3</v>
          </cell>
        </row>
        <row r="96294">
          <cell r="B96294" t="str">
            <v>+22CR02744</v>
          </cell>
          <cell r="G96294">
            <v>1</v>
          </cell>
        </row>
        <row r="96295">
          <cell r="B96295" t="str">
            <v>+22CR02744</v>
          </cell>
          <cell r="G96295">
            <v>1</v>
          </cell>
        </row>
        <row r="96296">
          <cell r="B96296" t="str">
            <v>+22CR02744</v>
          </cell>
          <cell r="G96296">
            <v>1</v>
          </cell>
        </row>
        <row r="96297">
          <cell r="B96297" t="str">
            <v>+22CR02744</v>
          </cell>
          <cell r="G96297">
            <v>2</v>
          </cell>
        </row>
        <row r="96298">
          <cell r="B96298" t="str">
            <v>+22CR02744</v>
          </cell>
          <cell r="G96298">
            <v>2</v>
          </cell>
        </row>
        <row r="96299">
          <cell r="B96299" t="str">
            <v>+22CR02744</v>
          </cell>
          <cell r="G96299">
            <v>1</v>
          </cell>
        </row>
        <row r="96300">
          <cell r="B96300" t="str">
            <v>+22CR02744</v>
          </cell>
          <cell r="G96300">
            <v>1</v>
          </cell>
        </row>
        <row r="96301">
          <cell r="B96301" t="str">
            <v>+22CR02744</v>
          </cell>
          <cell r="G96301">
            <v>1</v>
          </cell>
        </row>
        <row r="96302">
          <cell r="B96302" t="str">
            <v>+22CR02744</v>
          </cell>
          <cell r="G96302">
            <v>2</v>
          </cell>
        </row>
        <row r="96303">
          <cell r="B96303" t="str">
            <v>+22CR02744</v>
          </cell>
          <cell r="G96303">
            <v>1</v>
          </cell>
        </row>
        <row r="96304">
          <cell r="B96304" t="str">
            <v>+22CR02744</v>
          </cell>
          <cell r="G96304">
            <v>1</v>
          </cell>
        </row>
        <row r="96305">
          <cell r="B96305" t="str">
            <v>+22CR02744</v>
          </cell>
          <cell r="G96305">
            <v>1</v>
          </cell>
        </row>
        <row r="96306">
          <cell r="B96306" t="str">
            <v>+22CR02744</v>
          </cell>
          <cell r="G96306">
            <v>1</v>
          </cell>
        </row>
        <row r="96307">
          <cell r="B96307" t="str">
            <v>+22CR02744</v>
          </cell>
          <cell r="G96307">
            <v>1</v>
          </cell>
        </row>
        <row r="96308">
          <cell r="B96308" t="str">
            <v>+22CR02744</v>
          </cell>
          <cell r="G96308">
            <v>1</v>
          </cell>
        </row>
        <row r="96309">
          <cell r="B96309" t="str">
            <v>+22CR02744</v>
          </cell>
          <cell r="G96309">
            <v>1</v>
          </cell>
        </row>
        <row r="96310">
          <cell r="B96310" t="str">
            <v>+22CR02744</v>
          </cell>
          <cell r="G96310">
            <v>1</v>
          </cell>
        </row>
        <row r="96311">
          <cell r="B96311" t="str">
            <v>+22CR02744</v>
          </cell>
          <cell r="G96311">
            <v>1</v>
          </cell>
        </row>
        <row r="96312">
          <cell r="B96312" t="str">
            <v>+22CR02744</v>
          </cell>
          <cell r="G96312">
            <v>1</v>
          </cell>
        </row>
        <row r="96313">
          <cell r="B96313" t="str">
            <v>+22CR02744</v>
          </cell>
          <cell r="G96313">
            <v>1</v>
          </cell>
        </row>
        <row r="96314">
          <cell r="B96314" t="str">
            <v>+22CR02744</v>
          </cell>
          <cell r="G96314">
            <v>1</v>
          </cell>
        </row>
        <row r="96315">
          <cell r="B96315" t="str">
            <v>+22CR02744</v>
          </cell>
          <cell r="G96315">
            <v>1</v>
          </cell>
        </row>
        <row r="96316">
          <cell r="B96316" t="str">
            <v>+22CR02744</v>
          </cell>
          <cell r="G96316">
            <v>1</v>
          </cell>
        </row>
        <row r="96317">
          <cell r="B96317" t="str">
            <v>+22CR02744</v>
          </cell>
          <cell r="G96317">
            <v>1</v>
          </cell>
        </row>
        <row r="96318">
          <cell r="B96318" t="str">
            <v>+22CR02744</v>
          </cell>
          <cell r="G96318">
            <v>1</v>
          </cell>
        </row>
        <row r="96319">
          <cell r="B96319" t="str">
            <v>+22CR02744</v>
          </cell>
          <cell r="G96319">
            <v>1</v>
          </cell>
        </row>
        <row r="96320">
          <cell r="B96320" t="str">
            <v>+22CR02744</v>
          </cell>
          <cell r="G96320">
            <v>1</v>
          </cell>
        </row>
        <row r="96321">
          <cell r="B96321" t="str">
            <v>+22CR02744</v>
          </cell>
          <cell r="G96321">
            <v>1</v>
          </cell>
        </row>
        <row r="96322">
          <cell r="B96322" t="str">
            <v>+22CR02744</v>
          </cell>
          <cell r="G96322">
            <v>1</v>
          </cell>
        </row>
        <row r="96323">
          <cell r="B96323" t="str">
            <v>+22CR02745</v>
          </cell>
          <cell r="G96323">
            <v>33</v>
          </cell>
        </row>
        <row r="96324">
          <cell r="B96324" t="str">
            <v>+22CR02745</v>
          </cell>
          <cell r="G96324">
            <v>6</v>
          </cell>
        </row>
        <row r="96325">
          <cell r="B96325" t="str">
            <v>+22CR02745</v>
          </cell>
          <cell r="G96325">
            <v>7</v>
          </cell>
        </row>
        <row r="96326">
          <cell r="B96326" t="str">
            <v>+22CR02745</v>
          </cell>
          <cell r="G96326">
            <v>1</v>
          </cell>
        </row>
        <row r="96327">
          <cell r="B96327" t="str">
            <v>+22CR02745</v>
          </cell>
          <cell r="G96327">
            <v>1</v>
          </cell>
        </row>
        <row r="96328">
          <cell r="B96328" t="str">
            <v>+22CR02745</v>
          </cell>
          <cell r="G96328">
            <v>1</v>
          </cell>
        </row>
        <row r="96329">
          <cell r="B96329" t="str">
            <v>+22CR02745</v>
          </cell>
          <cell r="G96329">
            <v>1</v>
          </cell>
        </row>
        <row r="96330">
          <cell r="B96330" t="str">
            <v>+22CR02745</v>
          </cell>
          <cell r="G96330">
            <v>1</v>
          </cell>
        </row>
        <row r="96331">
          <cell r="B96331" t="str">
            <v>+22CR02745</v>
          </cell>
          <cell r="G96331">
            <v>2</v>
          </cell>
        </row>
        <row r="96332">
          <cell r="B96332" t="str">
            <v>+22CR02745</v>
          </cell>
          <cell r="G96332">
            <v>1</v>
          </cell>
        </row>
        <row r="96333">
          <cell r="B96333" t="str">
            <v>+22CR02745</v>
          </cell>
          <cell r="G96333">
            <v>2</v>
          </cell>
        </row>
        <row r="96334">
          <cell r="B96334" t="str">
            <v>+22CR02745</v>
          </cell>
          <cell r="G96334">
            <v>2</v>
          </cell>
        </row>
        <row r="96335">
          <cell r="B96335" t="str">
            <v>+22CR02745</v>
          </cell>
          <cell r="G96335">
            <v>1</v>
          </cell>
        </row>
        <row r="96336">
          <cell r="B96336" t="str">
            <v>+22CR02745</v>
          </cell>
          <cell r="G96336">
            <v>35</v>
          </cell>
        </row>
        <row r="96337">
          <cell r="B96337" t="str">
            <v>+22CR02745</v>
          </cell>
          <cell r="G96337">
            <v>15</v>
          </cell>
        </row>
        <row r="96338">
          <cell r="B96338" t="str">
            <v>+22CR02745</v>
          </cell>
          <cell r="G96338">
            <v>15</v>
          </cell>
        </row>
        <row r="96339">
          <cell r="B96339" t="str">
            <v>+22CR02745</v>
          </cell>
          <cell r="G96339">
            <v>35</v>
          </cell>
        </row>
        <row r="96340">
          <cell r="B96340" t="str">
            <v>+22CR02745</v>
          </cell>
          <cell r="G96340">
            <v>3</v>
          </cell>
        </row>
        <row r="96341">
          <cell r="B96341" t="str">
            <v>+22CR02745</v>
          </cell>
          <cell r="G96341">
            <v>1</v>
          </cell>
        </row>
        <row r="96342">
          <cell r="B96342" t="str">
            <v>+22CR02745</v>
          </cell>
          <cell r="G96342">
            <v>2</v>
          </cell>
        </row>
        <row r="96343">
          <cell r="B96343" t="str">
            <v>+22CR02745</v>
          </cell>
          <cell r="G96343">
            <v>2</v>
          </cell>
        </row>
        <row r="96344">
          <cell r="B96344" t="str">
            <v>+22CR02745</v>
          </cell>
          <cell r="G96344">
            <v>1</v>
          </cell>
        </row>
        <row r="96345">
          <cell r="B96345" t="str">
            <v>+22CR02745</v>
          </cell>
          <cell r="G96345">
            <v>1</v>
          </cell>
        </row>
        <row r="96346">
          <cell r="B96346" t="str">
            <v>+22CR02745</v>
          </cell>
          <cell r="G96346">
            <v>1</v>
          </cell>
        </row>
        <row r="96347">
          <cell r="B96347" t="str">
            <v>+22CR02745</v>
          </cell>
          <cell r="G96347">
            <v>1</v>
          </cell>
        </row>
        <row r="96348">
          <cell r="B96348" t="str">
            <v>+22CR02745</v>
          </cell>
          <cell r="G96348">
            <v>2</v>
          </cell>
        </row>
        <row r="96349">
          <cell r="B96349" t="str">
            <v>+22CR02745</v>
          </cell>
          <cell r="G96349">
            <v>1</v>
          </cell>
        </row>
        <row r="96350">
          <cell r="B96350" t="str">
            <v>+22CR02745</v>
          </cell>
          <cell r="G96350">
            <v>1</v>
          </cell>
        </row>
        <row r="96351">
          <cell r="B96351" t="str">
            <v>+22CR02745</v>
          </cell>
          <cell r="G96351">
            <v>1</v>
          </cell>
        </row>
        <row r="96352">
          <cell r="B96352" t="str">
            <v>+22CR02745</v>
          </cell>
          <cell r="G96352">
            <v>1</v>
          </cell>
        </row>
        <row r="96353">
          <cell r="B96353" t="str">
            <v>+22CR02745</v>
          </cell>
          <cell r="G96353">
            <v>1</v>
          </cell>
        </row>
        <row r="96354">
          <cell r="B96354" t="str">
            <v>+22CR02745</v>
          </cell>
          <cell r="G96354">
            <v>1</v>
          </cell>
        </row>
        <row r="96355">
          <cell r="B96355" t="str">
            <v>+22CR02745</v>
          </cell>
          <cell r="G96355">
            <v>1</v>
          </cell>
        </row>
        <row r="96356">
          <cell r="B96356" t="str">
            <v>+22CR02745</v>
          </cell>
          <cell r="G96356">
            <v>1</v>
          </cell>
        </row>
        <row r="96357">
          <cell r="B96357" t="str">
            <v>+22CR02745</v>
          </cell>
          <cell r="G96357">
            <v>1</v>
          </cell>
        </row>
        <row r="96358">
          <cell r="B96358" t="str">
            <v>+22CR02745</v>
          </cell>
          <cell r="G96358">
            <v>1</v>
          </cell>
        </row>
        <row r="96359">
          <cell r="B96359" t="str">
            <v>+22CR02745</v>
          </cell>
          <cell r="G96359">
            <v>1</v>
          </cell>
        </row>
        <row r="96360">
          <cell r="B96360" t="str">
            <v>+22CR02745</v>
          </cell>
          <cell r="G96360">
            <v>9</v>
          </cell>
        </row>
        <row r="96361">
          <cell r="B96361" t="str">
            <v>+22CR02745</v>
          </cell>
          <cell r="G96361">
            <v>1</v>
          </cell>
        </row>
        <row r="96362">
          <cell r="B96362" t="str">
            <v>+22CR02745</v>
          </cell>
          <cell r="G96362">
            <v>1</v>
          </cell>
        </row>
        <row r="96363">
          <cell r="B96363" t="str">
            <v>+22CR02745</v>
          </cell>
          <cell r="G96363">
            <v>1</v>
          </cell>
        </row>
        <row r="96364">
          <cell r="B96364" t="str">
            <v>+22CR02745</v>
          </cell>
          <cell r="G96364">
            <v>1</v>
          </cell>
        </row>
        <row r="96365">
          <cell r="B96365" t="str">
            <v>+22CR02745</v>
          </cell>
          <cell r="G96365">
            <v>4</v>
          </cell>
        </row>
        <row r="96366">
          <cell r="B96366" t="str">
            <v>+22CR02745</v>
          </cell>
          <cell r="G96366">
            <v>1</v>
          </cell>
        </row>
        <row r="96367">
          <cell r="B96367" t="str">
            <v>+22CR02745</v>
          </cell>
          <cell r="G96367">
            <v>1</v>
          </cell>
        </row>
        <row r="96368">
          <cell r="B96368" t="str">
            <v>+22CR02745</v>
          </cell>
          <cell r="G96368">
            <v>1</v>
          </cell>
        </row>
        <row r="96369">
          <cell r="B96369" t="str">
            <v>+22CR02745</v>
          </cell>
          <cell r="G96369">
            <v>1</v>
          </cell>
        </row>
        <row r="96370">
          <cell r="B96370" t="str">
            <v>+22CR02745</v>
          </cell>
          <cell r="G96370">
            <v>10</v>
          </cell>
        </row>
        <row r="96371">
          <cell r="B96371" t="str">
            <v>+22CR02745</v>
          </cell>
          <cell r="G96371">
            <v>1</v>
          </cell>
        </row>
        <row r="96372">
          <cell r="B96372" t="str">
            <v>+22CR02745</v>
          </cell>
          <cell r="G96372">
            <v>1</v>
          </cell>
        </row>
        <row r="96373">
          <cell r="B96373" t="str">
            <v>+22CR02745</v>
          </cell>
          <cell r="G96373">
            <v>1</v>
          </cell>
        </row>
        <row r="96374">
          <cell r="B96374" t="str">
            <v>+22CR02745</v>
          </cell>
          <cell r="G96374">
            <v>10</v>
          </cell>
        </row>
        <row r="96375">
          <cell r="B96375" t="str">
            <v>+22CR02745</v>
          </cell>
          <cell r="G96375">
            <v>4</v>
          </cell>
        </row>
        <row r="96376">
          <cell r="B96376" t="str">
            <v>+22CR02745</v>
          </cell>
          <cell r="G96376">
            <v>1</v>
          </cell>
        </row>
        <row r="96377">
          <cell r="B96377" t="str">
            <v>+22CR02745</v>
          </cell>
          <cell r="G96377">
            <v>3</v>
          </cell>
        </row>
        <row r="96378">
          <cell r="B96378" t="str">
            <v>+22CR02745</v>
          </cell>
          <cell r="G96378">
            <v>4</v>
          </cell>
        </row>
        <row r="96379">
          <cell r="B96379" t="str">
            <v>+22CR02745</v>
          </cell>
          <cell r="G96379">
            <v>1</v>
          </cell>
        </row>
        <row r="96380">
          <cell r="B96380" t="str">
            <v>+22CR02745</v>
          </cell>
          <cell r="G96380">
            <v>2</v>
          </cell>
        </row>
        <row r="96381">
          <cell r="B96381" t="str">
            <v>+22CR02745</v>
          </cell>
          <cell r="G96381">
            <v>2</v>
          </cell>
        </row>
        <row r="96382">
          <cell r="B96382" t="str">
            <v>+22CR02745</v>
          </cell>
          <cell r="G96382">
            <v>1</v>
          </cell>
        </row>
        <row r="96383">
          <cell r="B96383" t="str">
            <v>+22CR02745</v>
          </cell>
          <cell r="G96383">
            <v>1</v>
          </cell>
        </row>
        <row r="96384">
          <cell r="B96384" t="str">
            <v>+22CR02745</v>
          </cell>
          <cell r="G96384">
            <v>1</v>
          </cell>
        </row>
        <row r="96385">
          <cell r="B96385" t="str">
            <v>+22CR02745</v>
          </cell>
          <cell r="G96385">
            <v>1</v>
          </cell>
        </row>
        <row r="96386">
          <cell r="B96386" t="str">
            <v>+22CR02745</v>
          </cell>
          <cell r="G96386">
            <v>1</v>
          </cell>
        </row>
        <row r="96387">
          <cell r="B96387" t="str">
            <v>+22CR02745</v>
          </cell>
          <cell r="G96387">
            <v>2</v>
          </cell>
        </row>
        <row r="96388">
          <cell r="B96388" t="str">
            <v>+22CR02745</v>
          </cell>
          <cell r="G96388">
            <v>1</v>
          </cell>
        </row>
        <row r="96389">
          <cell r="B96389" t="str">
            <v>+22CR02745</v>
          </cell>
          <cell r="G96389">
            <v>1</v>
          </cell>
        </row>
        <row r="96390">
          <cell r="B96390" t="str">
            <v>+22CR02745</v>
          </cell>
          <cell r="G96390">
            <v>1</v>
          </cell>
        </row>
        <row r="96391">
          <cell r="B96391" t="str">
            <v>+22CR02745</v>
          </cell>
          <cell r="G96391">
            <v>1</v>
          </cell>
        </row>
        <row r="96392">
          <cell r="B96392" t="str">
            <v>+22CR02745</v>
          </cell>
          <cell r="G96392">
            <v>1</v>
          </cell>
        </row>
        <row r="96393">
          <cell r="B96393" t="str">
            <v>+22CR02745</v>
          </cell>
          <cell r="G96393">
            <v>2</v>
          </cell>
        </row>
        <row r="96394">
          <cell r="B96394" t="str">
            <v>+22CR02745</v>
          </cell>
          <cell r="G96394">
            <v>1</v>
          </cell>
        </row>
        <row r="96395">
          <cell r="B96395" t="str">
            <v>+22CR02745</v>
          </cell>
          <cell r="G96395">
            <v>1</v>
          </cell>
        </row>
        <row r="96396">
          <cell r="B96396" t="str">
            <v>+22CR02745</v>
          </cell>
          <cell r="G96396">
            <v>1</v>
          </cell>
        </row>
        <row r="96397">
          <cell r="B96397" t="str">
            <v>+22CR02745</v>
          </cell>
          <cell r="G96397">
            <v>1</v>
          </cell>
        </row>
        <row r="96398">
          <cell r="B96398" t="str">
            <v>+22CR02745</v>
          </cell>
          <cell r="G96398">
            <v>1</v>
          </cell>
        </row>
        <row r="96399">
          <cell r="B96399" t="str">
            <v>+22CR02745</v>
          </cell>
          <cell r="G96399">
            <v>1</v>
          </cell>
        </row>
        <row r="96400">
          <cell r="B96400" t="str">
            <v>+22CR02745</v>
          </cell>
          <cell r="G96400">
            <v>1</v>
          </cell>
        </row>
        <row r="96401">
          <cell r="B96401" t="str">
            <v>+22CR02745</v>
          </cell>
          <cell r="G96401">
            <v>1</v>
          </cell>
        </row>
        <row r="96402">
          <cell r="B96402" t="str">
            <v>+22CR02745</v>
          </cell>
          <cell r="G96402">
            <v>3</v>
          </cell>
        </row>
        <row r="96403">
          <cell r="B96403" t="str">
            <v>+22CR02745</v>
          </cell>
          <cell r="G96403">
            <v>1</v>
          </cell>
        </row>
        <row r="96404">
          <cell r="B96404" t="str">
            <v>+22CR02745</v>
          </cell>
          <cell r="G96404">
            <v>1</v>
          </cell>
        </row>
        <row r="96405">
          <cell r="B96405" t="str">
            <v>+22CR02745</v>
          </cell>
          <cell r="G96405">
            <v>1</v>
          </cell>
        </row>
        <row r="96406">
          <cell r="B96406" t="str">
            <v>+22CR02745</v>
          </cell>
          <cell r="G96406">
            <v>1</v>
          </cell>
        </row>
        <row r="96407">
          <cell r="B96407" t="str">
            <v>+22CR02745</v>
          </cell>
          <cell r="G96407">
            <v>1</v>
          </cell>
        </row>
        <row r="96408">
          <cell r="B96408" t="str">
            <v>+22CR02745</v>
          </cell>
          <cell r="G96408">
            <v>1</v>
          </cell>
        </row>
        <row r="96409">
          <cell r="B96409" t="str">
            <v>+22CR02745</v>
          </cell>
          <cell r="G96409">
            <v>1</v>
          </cell>
        </row>
        <row r="96410">
          <cell r="B96410" t="str">
            <v>+22CR02745</v>
          </cell>
          <cell r="G96410">
            <v>1</v>
          </cell>
        </row>
        <row r="96411">
          <cell r="B96411" t="str">
            <v>+22CR02745</v>
          </cell>
          <cell r="G96411">
            <v>1</v>
          </cell>
        </row>
        <row r="96412">
          <cell r="B96412" t="str">
            <v>+22CR02745</v>
          </cell>
          <cell r="G96412">
            <v>1</v>
          </cell>
        </row>
        <row r="96413">
          <cell r="B96413" t="str">
            <v>+22CR02745</v>
          </cell>
          <cell r="G96413">
            <v>1</v>
          </cell>
        </row>
        <row r="96414">
          <cell r="B96414" t="str">
            <v>+22CR02745</v>
          </cell>
          <cell r="G96414">
            <v>1</v>
          </cell>
        </row>
        <row r="96415">
          <cell r="B96415" t="str">
            <v>+22CR02745</v>
          </cell>
          <cell r="G96415">
            <v>1</v>
          </cell>
        </row>
        <row r="96416">
          <cell r="B96416" t="str">
            <v>+22CR02745</v>
          </cell>
          <cell r="G96416">
            <v>1</v>
          </cell>
        </row>
        <row r="96417">
          <cell r="B96417" t="str">
            <v>+22CR02745</v>
          </cell>
          <cell r="G96417">
            <v>1</v>
          </cell>
        </row>
        <row r="96418">
          <cell r="B96418" t="str">
            <v>+22CR02745</v>
          </cell>
          <cell r="G96418">
            <v>1</v>
          </cell>
        </row>
        <row r="96419">
          <cell r="B96419" t="str">
            <v>+22CR02745</v>
          </cell>
          <cell r="G96419">
            <v>1</v>
          </cell>
        </row>
        <row r="96420">
          <cell r="B96420" t="str">
            <v>+22CR02745</v>
          </cell>
          <cell r="G96420">
            <v>1</v>
          </cell>
        </row>
        <row r="96421">
          <cell r="B96421" t="str">
            <v>+22CR02745</v>
          </cell>
          <cell r="G96421">
            <v>1</v>
          </cell>
        </row>
        <row r="96422">
          <cell r="B96422" t="str">
            <v>+22CR02745</v>
          </cell>
          <cell r="G96422">
            <v>1</v>
          </cell>
        </row>
        <row r="96423">
          <cell r="B96423" t="str">
            <v>+22CR02745</v>
          </cell>
          <cell r="G96423">
            <v>1</v>
          </cell>
        </row>
        <row r="96424">
          <cell r="B96424" t="str">
            <v>+22CR02746</v>
          </cell>
          <cell r="G96424">
            <v>19</v>
          </cell>
        </row>
        <row r="96425">
          <cell r="B96425" t="str">
            <v>+22CR02746</v>
          </cell>
          <cell r="G96425">
            <v>13</v>
          </cell>
        </row>
        <row r="96426">
          <cell r="B96426" t="str">
            <v>+22CR02746</v>
          </cell>
          <cell r="G96426">
            <v>11</v>
          </cell>
        </row>
        <row r="96427">
          <cell r="B96427" t="str">
            <v>+22CR02746</v>
          </cell>
          <cell r="G96427">
            <v>1</v>
          </cell>
        </row>
        <row r="96428">
          <cell r="B96428" t="str">
            <v>+22CR02746</v>
          </cell>
          <cell r="G96428">
            <v>1</v>
          </cell>
        </row>
        <row r="96429">
          <cell r="B96429" t="str">
            <v>+22CR02746</v>
          </cell>
          <cell r="G96429">
            <v>1</v>
          </cell>
        </row>
        <row r="96430">
          <cell r="B96430" t="str">
            <v>+22CR02746</v>
          </cell>
          <cell r="G96430">
            <v>1</v>
          </cell>
        </row>
        <row r="96431">
          <cell r="B96431" t="str">
            <v>+22CR02746</v>
          </cell>
          <cell r="G96431">
            <v>5</v>
          </cell>
        </row>
        <row r="96432">
          <cell r="B96432" t="str">
            <v>+22CR02746</v>
          </cell>
          <cell r="G96432">
            <v>3</v>
          </cell>
        </row>
        <row r="96433">
          <cell r="B96433" t="str">
            <v>+22CR02746</v>
          </cell>
          <cell r="G96433">
            <v>1</v>
          </cell>
        </row>
        <row r="96434">
          <cell r="B96434" t="str">
            <v>+22CR02746</v>
          </cell>
          <cell r="G96434">
            <v>1</v>
          </cell>
        </row>
        <row r="96435">
          <cell r="B96435" t="str">
            <v>+22CR02746</v>
          </cell>
          <cell r="G96435">
            <v>1</v>
          </cell>
        </row>
        <row r="96436">
          <cell r="B96436" t="str">
            <v>+22CR02746</v>
          </cell>
          <cell r="G96436">
            <v>5</v>
          </cell>
        </row>
        <row r="96437">
          <cell r="B96437" t="str">
            <v>+22CR02746</v>
          </cell>
          <cell r="G96437">
            <v>11</v>
          </cell>
        </row>
        <row r="96438">
          <cell r="B96438" t="str">
            <v>+22CR02746</v>
          </cell>
          <cell r="G96438">
            <v>26</v>
          </cell>
        </row>
        <row r="96439">
          <cell r="B96439" t="str">
            <v>+22CR02746</v>
          </cell>
          <cell r="G96439">
            <v>13</v>
          </cell>
        </row>
        <row r="96440">
          <cell r="B96440" t="str">
            <v>+22CR02746</v>
          </cell>
          <cell r="G96440">
            <v>13</v>
          </cell>
        </row>
        <row r="96441">
          <cell r="B96441" t="str">
            <v>+22CR02746</v>
          </cell>
          <cell r="G96441">
            <v>27</v>
          </cell>
        </row>
        <row r="96442">
          <cell r="B96442" t="str">
            <v>+22CR02746</v>
          </cell>
          <cell r="G96442">
            <v>1</v>
          </cell>
        </row>
        <row r="96443">
          <cell r="B96443" t="str">
            <v>+22CR02746</v>
          </cell>
          <cell r="G96443">
            <v>1</v>
          </cell>
        </row>
        <row r="96444">
          <cell r="B96444" t="str">
            <v>+22CR02746</v>
          </cell>
          <cell r="G96444">
            <v>2</v>
          </cell>
        </row>
        <row r="96445">
          <cell r="B96445" t="str">
            <v>+22CR02746</v>
          </cell>
          <cell r="G96445">
            <v>1</v>
          </cell>
        </row>
        <row r="96446">
          <cell r="B96446" t="str">
            <v>+22CR02746</v>
          </cell>
          <cell r="G96446">
            <v>1</v>
          </cell>
        </row>
        <row r="96447">
          <cell r="B96447" t="str">
            <v>+22CR02746</v>
          </cell>
          <cell r="G96447">
            <v>11</v>
          </cell>
        </row>
        <row r="96448">
          <cell r="B96448" t="str">
            <v>+22CR02746</v>
          </cell>
          <cell r="G96448">
            <v>1</v>
          </cell>
        </row>
        <row r="96449">
          <cell r="B96449" t="str">
            <v>+22CR02746</v>
          </cell>
          <cell r="G96449">
            <v>6</v>
          </cell>
        </row>
        <row r="96450">
          <cell r="B96450" t="str">
            <v>+22CR02746</v>
          </cell>
          <cell r="G96450">
            <v>2</v>
          </cell>
        </row>
        <row r="96451">
          <cell r="B96451" t="str">
            <v>+22CR02746</v>
          </cell>
          <cell r="G96451">
            <v>1</v>
          </cell>
        </row>
        <row r="96452">
          <cell r="B96452" t="str">
            <v>+22CR02746</v>
          </cell>
          <cell r="G96452">
            <v>1</v>
          </cell>
        </row>
        <row r="96453">
          <cell r="B96453" t="str">
            <v>+22CR02746</v>
          </cell>
          <cell r="G96453">
            <v>1</v>
          </cell>
        </row>
        <row r="96454">
          <cell r="B96454" t="str">
            <v>+22CR02746</v>
          </cell>
          <cell r="G96454">
            <v>2</v>
          </cell>
        </row>
        <row r="96455">
          <cell r="B96455" t="str">
            <v>+22CR02746</v>
          </cell>
          <cell r="G96455">
            <v>1</v>
          </cell>
        </row>
        <row r="96456">
          <cell r="B96456" t="str">
            <v>+22CR02746</v>
          </cell>
          <cell r="G96456">
            <v>1</v>
          </cell>
        </row>
        <row r="96457">
          <cell r="B96457" t="str">
            <v>+22CR02746</v>
          </cell>
          <cell r="G96457">
            <v>1</v>
          </cell>
        </row>
        <row r="96458">
          <cell r="B96458" t="str">
            <v>+22CR02746</v>
          </cell>
          <cell r="G96458">
            <v>1</v>
          </cell>
        </row>
        <row r="96459">
          <cell r="B96459" t="str">
            <v>+22CR02746</v>
          </cell>
          <cell r="G96459">
            <v>1</v>
          </cell>
        </row>
        <row r="96460">
          <cell r="B96460" t="str">
            <v>+22CR02746</v>
          </cell>
          <cell r="G96460">
            <v>1</v>
          </cell>
        </row>
        <row r="96461">
          <cell r="B96461" t="str">
            <v>+22CR02746</v>
          </cell>
          <cell r="G96461">
            <v>1</v>
          </cell>
        </row>
        <row r="96462">
          <cell r="B96462" t="str">
            <v>+22CR02746</v>
          </cell>
          <cell r="G96462">
            <v>1</v>
          </cell>
        </row>
        <row r="96463">
          <cell r="B96463" t="str">
            <v>+22CR02746</v>
          </cell>
          <cell r="G96463">
            <v>1</v>
          </cell>
        </row>
        <row r="96464">
          <cell r="B96464" t="str">
            <v>+22CR02746</v>
          </cell>
          <cell r="G96464">
            <v>1</v>
          </cell>
        </row>
        <row r="96465">
          <cell r="B96465" t="str">
            <v>+22CR02746</v>
          </cell>
          <cell r="G96465">
            <v>1</v>
          </cell>
        </row>
        <row r="96466">
          <cell r="B96466" t="str">
            <v>+22CR02746</v>
          </cell>
          <cell r="G96466">
            <v>1</v>
          </cell>
        </row>
        <row r="96467">
          <cell r="B96467" t="str">
            <v>+22CR02746</v>
          </cell>
          <cell r="G96467">
            <v>1</v>
          </cell>
        </row>
        <row r="96468">
          <cell r="B96468" t="str">
            <v>+22CR02746</v>
          </cell>
          <cell r="G96468">
            <v>1</v>
          </cell>
        </row>
        <row r="96469">
          <cell r="B96469" t="str">
            <v>+22CR02746</v>
          </cell>
          <cell r="G96469">
            <v>1</v>
          </cell>
        </row>
        <row r="96470">
          <cell r="B96470" t="str">
            <v>+22CR02746</v>
          </cell>
          <cell r="G96470">
            <v>1</v>
          </cell>
        </row>
        <row r="96471">
          <cell r="B96471" t="str">
            <v>+22CR02746</v>
          </cell>
          <cell r="G96471">
            <v>1</v>
          </cell>
        </row>
        <row r="96472">
          <cell r="B96472" t="str">
            <v>+22CR02746</v>
          </cell>
          <cell r="G96472">
            <v>1</v>
          </cell>
        </row>
        <row r="96473">
          <cell r="B96473" t="str">
            <v>+22CR02746</v>
          </cell>
          <cell r="G96473">
            <v>1</v>
          </cell>
        </row>
        <row r="96474">
          <cell r="B96474" t="str">
            <v>+22CR02747</v>
          </cell>
          <cell r="G96474">
            <v>19</v>
          </cell>
        </row>
        <row r="96475">
          <cell r="B96475" t="str">
            <v>+22CR02747</v>
          </cell>
          <cell r="G96475">
            <v>9</v>
          </cell>
        </row>
        <row r="96476">
          <cell r="B96476" t="str">
            <v>+22CR02747</v>
          </cell>
          <cell r="G96476">
            <v>6</v>
          </cell>
        </row>
        <row r="96477">
          <cell r="B96477" t="str">
            <v>+22CR02747</v>
          </cell>
          <cell r="G96477">
            <v>1</v>
          </cell>
        </row>
        <row r="96478">
          <cell r="B96478" t="str">
            <v>+22CR02747</v>
          </cell>
          <cell r="G96478">
            <v>1</v>
          </cell>
        </row>
        <row r="96479">
          <cell r="B96479" t="str">
            <v>+22CR02747</v>
          </cell>
          <cell r="G96479">
            <v>2</v>
          </cell>
        </row>
        <row r="96480">
          <cell r="B96480" t="str">
            <v>+22CR02747</v>
          </cell>
          <cell r="G96480">
            <v>1</v>
          </cell>
        </row>
        <row r="96481">
          <cell r="B96481" t="str">
            <v>+22CR02747</v>
          </cell>
          <cell r="G96481">
            <v>1</v>
          </cell>
        </row>
        <row r="96482">
          <cell r="B96482" t="str">
            <v>+22CR02747</v>
          </cell>
          <cell r="G96482">
            <v>1</v>
          </cell>
        </row>
        <row r="96483">
          <cell r="B96483" t="str">
            <v>+22CR02747</v>
          </cell>
          <cell r="G96483">
            <v>1</v>
          </cell>
        </row>
        <row r="96484">
          <cell r="B96484" t="str">
            <v>+22CR02747</v>
          </cell>
          <cell r="G96484">
            <v>5</v>
          </cell>
        </row>
        <row r="96485">
          <cell r="B96485" t="str">
            <v>+22CR02747</v>
          </cell>
          <cell r="G96485">
            <v>4</v>
          </cell>
        </row>
        <row r="96486">
          <cell r="B96486" t="str">
            <v>+22CR02747</v>
          </cell>
          <cell r="G96486">
            <v>4</v>
          </cell>
        </row>
        <row r="96487">
          <cell r="B96487" t="str">
            <v>+22CR02747</v>
          </cell>
          <cell r="G96487">
            <v>1</v>
          </cell>
        </row>
        <row r="96488">
          <cell r="B96488" t="str">
            <v>+22CR02747</v>
          </cell>
          <cell r="G96488">
            <v>1</v>
          </cell>
        </row>
        <row r="96489">
          <cell r="B96489" t="str">
            <v>+22CR02747</v>
          </cell>
          <cell r="G96489">
            <v>1</v>
          </cell>
        </row>
        <row r="96490">
          <cell r="B96490" t="str">
            <v>+22CR02747</v>
          </cell>
          <cell r="G96490">
            <v>1</v>
          </cell>
        </row>
        <row r="96491">
          <cell r="B96491" t="str">
            <v>+22CR02747</v>
          </cell>
          <cell r="G96491">
            <v>5</v>
          </cell>
        </row>
        <row r="96492">
          <cell r="B96492" t="str">
            <v>+22CR02747</v>
          </cell>
          <cell r="G96492">
            <v>11</v>
          </cell>
        </row>
        <row r="96493">
          <cell r="B96493" t="str">
            <v>+22CR02747</v>
          </cell>
          <cell r="G96493">
            <v>1</v>
          </cell>
        </row>
        <row r="96494">
          <cell r="B96494" t="str">
            <v>+22CR02747</v>
          </cell>
          <cell r="G96494">
            <v>26</v>
          </cell>
        </row>
        <row r="96495">
          <cell r="B96495" t="str">
            <v>+22CR02747</v>
          </cell>
          <cell r="G96495">
            <v>13</v>
          </cell>
        </row>
        <row r="96496">
          <cell r="B96496" t="str">
            <v>+22CR02747</v>
          </cell>
          <cell r="G96496">
            <v>13</v>
          </cell>
        </row>
        <row r="96497">
          <cell r="B96497" t="str">
            <v>+22CR02747</v>
          </cell>
          <cell r="G96497">
            <v>27</v>
          </cell>
        </row>
        <row r="96498">
          <cell r="B96498" t="str">
            <v>+22CR02747</v>
          </cell>
          <cell r="G96498">
            <v>1</v>
          </cell>
        </row>
        <row r="96499">
          <cell r="B96499" t="str">
            <v>+22CR02747</v>
          </cell>
          <cell r="G96499">
            <v>1</v>
          </cell>
        </row>
        <row r="96500">
          <cell r="B96500" t="str">
            <v>+22CR02747</v>
          </cell>
          <cell r="G96500">
            <v>1</v>
          </cell>
        </row>
        <row r="96501">
          <cell r="B96501" t="str">
            <v>+22CR02747</v>
          </cell>
          <cell r="G96501">
            <v>1</v>
          </cell>
        </row>
        <row r="96502">
          <cell r="B96502" t="str">
            <v>+22CR02747</v>
          </cell>
          <cell r="G96502">
            <v>1</v>
          </cell>
        </row>
        <row r="96503">
          <cell r="B96503" t="str">
            <v>+22CR02747</v>
          </cell>
          <cell r="G96503">
            <v>3</v>
          </cell>
        </row>
        <row r="96504">
          <cell r="B96504" t="str">
            <v>+22CR02747</v>
          </cell>
          <cell r="G96504">
            <v>2</v>
          </cell>
        </row>
        <row r="96505">
          <cell r="B96505" t="str">
            <v>+22CR02747</v>
          </cell>
          <cell r="G96505">
            <v>2</v>
          </cell>
        </row>
        <row r="96506">
          <cell r="B96506" t="str">
            <v>+22CR02747</v>
          </cell>
          <cell r="G96506">
            <v>3</v>
          </cell>
        </row>
        <row r="96507">
          <cell r="B96507" t="str">
            <v>+22CR02747</v>
          </cell>
          <cell r="G96507">
            <v>1</v>
          </cell>
        </row>
        <row r="96508">
          <cell r="B96508" t="str">
            <v>+22CR02747</v>
          </cell>
          <cell r="G96508">
            <v>1</v>
          </cell>
        </row>
        <row r="96509">
          <cell r="B96509" t="str">
            <v>+22CR02747</v>
          </cell>
          <cell r="G96509">
            <v>1</v>
          </cell>
        </row>
        <row r="96510">
          <cell r="B96510" t="str">
            <v>+22CR02747</v>
          </cell>
          <cell r="G96510">
            <v>1</v>
          </cell>
        </row>
        <row r="96511">
          <cell r="B96511" t="str">
            <v>+22CR02747</v>
          </cell>
          <cell r="G96511">
            <v>1</v>
          </cell>
        </row>
        <row r="96512">
          <cell r="B96512" t="str">
            <v>+22CR02747</v>
          </cell>
          <cell r="G96512">
            <v>1</v>
          </cell>
        </row>
        <row r="96513">
          <cell r="B96513" t="str">
            <v>+22CR02747</v>
          </cell>
          <cell r="G96513">
            <v>1</v>
          </cell>
        </row>
        <row r="96514">
          <cell r="B96514" t="str">
            <v>+22CR02747</v>
          </cell>
          <cell r="G96514">
            <v>1</v>
          </cell>
        </row>
        <row r="96515">
          <cell r="B96515" t="str">
            <v>+22CR02747</v>
          </cell>
          <cell r="G96515">
            <v>1</v>
          </cell>
        </row>
        <row r="96516">
          <cell r="B96516" t="str">
            <v>+22CR02747</v>
          </cell>
          <cell r="G96516">
            <v>1</v>
          </cell>
        </row>
        <row r="96517">
          <cell r="B96517" t="str">
            <v>+22CR02747</v>
          </cell>
          <cell r="G96517">
            <v>1</v>
          </cell>
        </row>
        <row r="96518">
          <cell r="B96518" t="str">
            <v>+22CR02747</v>
          </cell>
          <cell r="G96518">
            <v>1</v>
          </cell>
        </row>
        <row r="96519">
          <cell r="B96519" t="str">
            <v>+22CR02747</v>
          </cell>
          <cell r="G96519">
            <v>1</v>
          </cell>
        </row>
        <row r="96520">
          <cell r="B96520" t="str">
            <v>+22CR02747</v>
          </cell>
          <cell r="G96520">
            <v>1</v>
          </cell>
        </row>
        <row r="96521">
          <cell r="B96521" t="str">
            <v>+22CR02747</v>
          </cell>
          <cell r="G96521">
            <v>1</v>
          </cell>
        </row>
        <row r="96522">
          <cell r="B96522" t="str">
            <v>+22CR02747</v>
          </cell>
          <cell r="G96522">
            <v>1</v>
          </cell>
        </row>
        <row r="96523">
          <cell r="B96523" t="str">
            <v>+22CR02747</v>
          </cell>
          <cell r="G96523">
            <v>1</v>
          </cell>
        </row>
        <row r="96524">
          <cell r="B96524" t="str">
            <v>+22CR02747</v>
          </cell>
          <cell r="G96524">
            <v>1</v>
          </cell>
        </row>
        <row r="96525">
          <cell r="B96525" t="str">
            <v>+22CR02747</v>
          </cell>
          <cell r="G96525">
            <v>1</v>
          </cell>
        </row>
        <row r="96526">
          <cell r="B96526" t="str">
            <v>+22CR02747</v>
          </cell>
          <cell r="G96526">
            <v>1</v>
          </cell>
        </row>
        <row r="96527">
          <cell r="B96527" t="str">
            <v>+22CR02747</v>
          </cell>
          <cell r="G96527">
            <v>3</v>
          </cell>
        </row>
        <row r="96528">
          <cell r="B96528" t="str">
            <v>+22CR02747</v>
          </cell>
          <cell r="G96528">
            <v>1</v>
          </cell>
        </row>
        <row r="96529">
          <cell r="B96529" t="str">
            <v>+22CR02747</v>
          </cell>
          <cell r="G96529">
            <v>1</v>
          </cell>
        </row>
        <row r="96530">
          <cell r="B96530" t="str">
            <v>+22CR02747</v>
          </cell>
          <cell r="G96530">
            <v>1</v>
          </cell>
        </row>
        <row r="96531">
          <cell r="B96531" t="str">
            <v>+22CR02747</v>
          </cell>
          <cell r="G96531">
            <v>1</v>
          </cell>
        </row>
        <row r="96532">
          <cell r="B96532" t="str">
            <v>+22CR02747</v>
          </cell>
          <cell r="G96532">
            <v>1</v>
          </cell>
        </row>
        <row r="96533">
          <cell r="B96533" t="str">
            <v>+22CR02747</v>
          </cell>
          <cell r="G96533">
            <v>1</v>
          </cell>
        </row>
        <row r="96534">
          <cell r="B96534" t="str">
            <v>+22CR02747</v>
          </cell>
          <cell r="G96534">
            <v>1</v>
          </cell>
        </row>
        <row r="96535">
          <cell r="B96535" t="str">
            <v>+22CR02747</v>
          </cell>
          <cell r="G96535">
            <v>1</v>
          </cell>
        </row>
        <row r="96536">
          <cell r="B96536" t="str">
            <v>+22CR02747</v>
          </cell>
          <cell r="G96536">
            <v>1</v>
          </cell>
        </row>
        <row r="96537">
          <cell r="B96537" t="str">
            <v>+22CR02747</v>
          </cell>
          <cell r="G96537">
            <v>1</v>
          </cell>
        </row>
        <row r="96538">
          <cell r="B96538" t="str">
            <v>+22CR02748</v>
          </cell>
          <cell r="G96538">
            <v>21</v>
          </cell>
        </row>
        <row r="96539">
          <cell r="B96539" t="str">
            <v>+22CR02748</v>
          </cell>
          <cell r="G96539">
            <v>5</v>
          </cell>
        </row>
        <row r="96540">
          <cell r="B96540" t="str">
            <v>+22CR02748</v>
          </cell>
          <cell r="G96540">
            <v>5</v>
          </cell>
        </row>
        <row r="96541">
          <cell r="B96541" t="str">
            <v>+22CR02748</v>
          </cell>
          <cell r="G96541">
            <v>1</v>
          </cell>
        </row>
        <row r="96542">
          <cell r="B96542" t="str">
            <v>+22CR02748</v>
          </cell>
          <cell r="G96542">
            <v>3</v>
          </cell>
        </row>
        <row r="96543">
          <cell r="B96543" t="str">
            <v>+22CR02748</v>
          </cell>
          <cell r="G96543">
            <v>3</v>
          </cell>
        </row>
        <row r="96544">
          <cell r="B96544" t="str">
            <v>+22CR02748</v>
          </cell>
          <cell r="G96544">
            <v>22</v>
          </cell>
        </row>
        <row r="96545">
          <cell r="B96545" t="str">
            <v>+22CR02748</v>
          </cell>
          <cell r="G96545">
            <v>9</v>
          </cell>
        </row>
        <row r="96546">
          <cell r="B96546" t="str">
            <v>+22CR02748</v>
          </cell>
          <cell r="G96546">
            <v>9</v>
          </cell>
        </row>
        <row r="96547">
          <cell r="B96547" t="str">
            <v>+22CR02748</v>
          </cell>
          <cell r="G96547">
            <v>22</v>
          </cell>
        </row>
        <row r="96548">
          <cell r="B96548" t="str">
            <v>+22CR02748</v>
          </cell>
          <cell r="G96548">
            <v>1</v>
          </cell>
        </row>
        <row r="96549">
          <cell r="B96549" t="str">
            <v>+22CR02748</v>
          </cell>
          <cell r="G96549">
            <v>1</v>
          </cell>
        </row>
        <row r="96550">
          <cell r="B96550" t="str">
            <v>+22CR02748</v>
          </cell>
          <cell r="G96550">
            <v>1</v>
          </cell>
        </row>
        <row r="96551">
          <cell r="B96551" t="str">
            <v>+22CR02748</v>
          </cell>
          <cell r="G96551">
            <v>1</v>
          </cell>
        </row>
        <row r="96552">
          <cell r="B96552" t="str">
            <v>+22CR02748</v>
          </cell>
          <cell r="G96552">
            <v>1</v>
          </cell>
        </row>
        <row r="96553">
          <cell r="B96553" t="str">
            <v>+22CR02748</v>
          </cell>
          <cell r="G96553">
            <v>1</v>
          </cell>
        </row>
        <row r="96554">
          <cell r="B96554" t="str">
            <v>+22CR02748</v>
          </cell>
          <cell r="G96554">
            <v>1</v>
          </cell>
        </row>
        <row r="96555">
          <cell r="B96555" t="str">
            <v>+22CR02748</v>
          </cell>
          <cell r="G96555">
            <v>1</v>
          </cell>
        </row>
        <row r="96556">
          <cell r="B96556" t="str">
            <v>+22CR02748</v>
          </cell>
          <cell r="G96556">
            <v>1</v>
          </cell>
        </row>
        <row r="96557">
          <cell r="B96557" t="str">
            <v>+22CR02748</v>
          </cell>
          <cell r="G96557">
            <v>1</v>
          </cell>
        </row>
        <row r="96558">
          <cell r="B96558" t="str">
            <v>+22CR02748</v>
          </cell>
          <cell r="G96558">
            <v>1</v>
          </cell>
        </row>
        <row r="96559">
          <cell r="B96559" t="str">
            <v>+22CR02748</v>
          </cell>
          <cell r="G96559">
            <v>2</v>
          </cell>
        </row>
        <row r="96560">
          <cell r="B96560" t="str">
            <v>+22CR02748</v>
          </cell>
          <cell r="G96560">
            <v>1</v>
          </cell>
        </row>
        <row r="96561">
          <cell r="B96561" t="str">
            <v>+22CR02748</v>
          </cell>
          <cell r="G96561">
            <v>2</v>
          </cell>
        </row>
        <row r="96562">
          <cell r="B96562" t="str">
            <v>+22CR02748</v>
          </cell>
          <cell r="G96562">
            <v>1</v>
          </cell>
        </row>
        <row r="96563">
          <cell r="B96563" t="str">
            <v>+22CR02748</v>
          </cell>
          <cell r="G96563">
            <v>1</v>
          </cell>
        </row>
        <row r="96564">
          <cell r="B96564" t="str">
            <v>+22CR02748</v>
          </cell>
          <cell r="G96564">
            <v>6</v>
          </cell>
        </row>
        <row r="96565">
          <cell r="B96565" t="str">
            <v>+22CR02748</v>
          </cell>
          <cell r="G96565">
            <v>14</v>
          </cell>
        </row>
        <row r="96566">
          <cell r="B96566" t="str">
            <v>+22CR02748</v>
          </cell>
          <cell r="G96566">
            <v>1</v>
          </cell>
        </row>
        <row r="96567">
          <cell r="B96567" t="str">
            <v>+22CR02748</v>
          </cell>
          <cell r="G96567">
            <v>1</v>
          </cell>
        </row>
        <row r="96568">
          <cell r="B96568" t="str">
            <v>+22CR02748</v>
          </cell>
          <cell r="G96568">
            <v>1</v>
          </cell>
        </row>
        <row r="96569">
          <cell r="B96569" t="str">
            <v>+22CR02748</v>
          </cell>
          <cell r="G96569">
            <v>4</v>
          </cell>
        </row>
        <row r="96570">
          <cell r="B96570" t="str">
            <v>+22CR02748</v>
          </cell>
          <cell r="G96570">
            <v>1</v>
          </cell>
        </row>
        <row r="96571">
          <cell r="B96571" t="str">
            <v>+22CR02748</v>
          </cell>
          <cell r="G96571">
            <v>4</v>
          </cell>
        </row>
        <row r="96572">
          <cell r="B96572" t="str">
            <v>+22CR02748</v>
          </cell>
          <cell r="G96572">
            <v>1</v>
          </cell>
        </row>
        <row r="96573">
          <cell r="B96573" t="str">
            <v>+22CR02748</v>
          </cell>
          <cell r="G96573">
            <v>1</v>
          </cell>
        </row>
        <row r="96574">
          <cell r="B96574" t="str">
            <v>+22CR02748</v>
          </cell>
          <cell r="G96574">
            <v>6</v>
          </cell>
        </row>
        <row r="96575">
          <cell r="B96575" t="str">
            <v>+22CR02748</v>
          </cell>
          <cell r="G96575">
            <v>1</v>
          </cell>
        </row>
        <row r="96576">
          <cell r="B96576" t="str">
            <v>+22CR02748</v>
          </cell>
          <cell r="G96576">
            <v>1</v>
          </cell>
        </row>
        <row r="96577">
          <cell r="B96577" t="str">
            <v>+22CR02748</v>
          </cell>
          <cell r="G96577">
            <v>1</v>
          </cell>
        </row>
        <row r="96578">
          <cell r="B96578" t="str">
            <v>+22CR02748</v>
          </cell>
          <cell r="G96578">
            <v>1</v>
          </cell>
        </row>
        <row r="96579">
          <cell r="B96579" t="str">
            <v>+22CR02748</v>
          </cell>
          <cell r="G96579">
            <v>2</v>
          </cell>
        </row>
        <row r="96580">
          <cell r="B96580" t="str">
            <v>+22CR02748</v>
          </cell>
          <cell r="G96580">
            <v>2</v>
          </cell>
        </row>
        <row r="96581">
          <cell r="B96581" t="str">
            <v>+22CR02748</v>
          </cell>
          <cell r="G96581">
            <v>1</v>
          </cell>
        </row>
        <row r="96582">
          <cell r="B96582" t="str">
            <v>+22CR02748</v>
          </cell>
          <cell r="G96582">
            <v>1</v>
          </cell>
        </row>
        <row r="96583">
          <cell r="B96583" t="str">
            <v>+22CR02748</v>
          </cell>
          <cell r="G96583">
            <v>1</v>
          </cell>
        </row>
        <row r="96584">
          <cell r="B96584" t="str">
            <v>+22CR02748</v>
          </cell>
          <cell r="G96584">
            <v>1</v>
          </cell>
        </row>
        <row r="96585">
          <cell r="B96585" t="str">
            <v>+22CR02748</v>
          </cell>
          <cell r="G96585">
            <v>1</v>
          </cell>
        </row>
        <row r="96586">
          <cell r="B96586" t="str">
            <v>+22CR02748</v>
          </cell>
          <cell r="G96586">
            <v>1</v>
          </cell>
        </row>
        <row r="96587">
          <cell r="B96587" t="str">
            <v>+22CR02748</v>
          </cell>
          <cell r="G96587">
            <v>1</v>
          </cell>
        </row>
        <row r="96588">
          <cell r="B96588" t="str">
            <v>+22CR02748</v>
          </cell>
          <cell r="G96588">
            <v>1</v>
          </cell>
        </row>
        <row r="96589">
          <cell r="B96589" t="str">
            <v>+22CR02748</v>
          </cell>
          <cell r="G96589">
            <v>1</v>
          </cell>
        </row>
        <row r="96590">
          <cell r="B96590" t="str">
            <v>+22CR02748</v>
          </cell>
          <cell r="G96590">
            <v>1</v>
          </cell>
        </row>
        <row r="96591">
          <cell r="B96591" t="str">
            <v>+22CR02748</v>
          </cell>
          <cell r="G96591">
            <v>1</v>
          </cell>
        </row>
        <row r="96592">
          <cell r="B96592" t="str">
            <v>+22CR02749</v>
          </cell>
          <cell r="G96592">
            <v>18</v>
          </cell>
        </row>
        <row r="96593">
          <cell r="B96593" t="str">
            <v>+22CR02749</v>
          </cell>
          <cell r="G96593">
            <v>12</v>
          </cell>
        </row>
        <row r="96594">
          <cell r="B96594" t="str">
            <v>+22CR02749</v>
          </cell>
          <cell r="G96594">
            <v>11</v>
          </cell>
        </row>
        <row r="96595">
          <cell r="B96595" t="str">
            <v>+22CR02749</v>
          </cell>
          <cell r="G96595">
            <v>1</v>
          </cell>
        </row>
        <row r="96596">
          <cell r="B96596" t="str">
            <v>+22CR02749</v>
          </cell>
          <cell r="G96596">
            <v>1</v>
          </cell>
        </row>
        <row r="96597">
          <cell r="B96597" t="str">
            <v>+22CR02749</v>
          </cell>
          <cell r="G96597">
            <v>3</v>
          </cell>
        </row>
        <row r="96598">
          <cell r="B96598" t="str">
            <v>+22CR02749</v>
          </cell>
          <cell r="G96598">
            <v>5</v>
          </cell>
        </row>
        <row r="96599">
          <cell r="B96599" t="str">
            <v>+22CR02749</v>
          </cell>
          <cell r="G96599">
            <v>1</v>
          </cell>
        </row>
        <row r="96600">
          <cell r="B96600" t="str">
            <v>+22CR02749</v>
          </cell>
          <cell r="G96600">
            <v>2</v>
          </cell>
        </row>
        <row r="96601">
          <cell r="B96601" t="str">
            <v>+22CR02749</v>
          </cell>
          <cell r="G96601">
            <v>1</v>
          </cell>
        </row>
        <row r="96602">
          <cell r="B96602" t="str">
            <v>+22CR02749</v>
          </cell>
          <cell r="G96602">
            <v>2</v>
          </cell>
        </row>
        <row r="96603">
          <cell r="B96603" t="str">
            <v>+22CR02749</v>
          </cell>
          <cell r="G96603">
            <v>3</v>
          </cell>
        </row>
        <row r="96604">
          <cell r="B96604" t="str">
            <v>+22CR02749</v>
          </cell>
          <cell r="G96604">
            <v>13</v>
          </cell>
        </row>
        <row r="96605">
          <cell r="B96605" t="str">
            <v>+22CR02749</v>
          </cell>
          <cell r="G96605">
            <v>1</v>
          </cell>
        </row>
        <row r="96606">
          <cell r="B96606" t="str">
            <v>+22CR02749</v>
          </cell>
          <cell r="G96606">
            <v>3</v>
          </cell>
        </row>
        <row r="96607">
          <cell r="B96607" t="str">
            <v>+22CR02749</v>
          </cell>
          <cell r="G96607">
            <v>28</v>
          </cell>
        </row>
        <row r="96608">
          <cell r="B96608" t="str">
            <v>+22CR02749</v>
          </cell>
          <cell r="G96608">
            <v>13</v>
          </cell>
        </row>
        <row r="96609">
          <cell r="B96609" t="str">
            <v>+22CR02749</v>
          </cell>
          <cell r="G96609">
            <v>13</v>
          </cell>
        </row>
        <row r="96610">
          <cell r="B96610" t="str">
            <v>+22CR02749</v>
          </cell>
          <cell r="G96610">
            <v>28</v>
          </cell>
        </row>
        <row r="96611">
          <cell r="B96611" t="str">
            <v>+22CR02749</v>
          </cell>
          <cell r="G96611">
            <v>10</v>
          </cell>
        </row>
        <row r="96612">
          <cell r="B96612" t="str">
            <v>+22CR02749</v>
          </cell>
          <cell r="G96612">
            <v>2</v>
          </cell>
        </row>
        <row r="96613">
          <cell r="B96613" t="str">
            <v>+22CR02749</v>
          </cell>
          <cell r="G96613">
            <v>3</v>
          </cell>
        </row>
        <row r="96614">
          <cell r="B96614" t="str">
            <v>+22CR02749</v>
          </cell>
          <cell r="G96614">
            <v>1</v>
          </cell>
        </row>
        <row r="96615">
          <cell r="B96615" t="str">
            <v>+22CR02749</v>
          </cell>
          <cell r="G96615">
            <v>7</v>
          </cell>
        </row>
        <row r="96616">
          <cell r="B96616" t="str">
            <v>+22CR02749</v>
          </cell>
          <cell r="G96616">
            <v>5</v>
          </cell>
        </row>
        <row r="96617">
          <cell r="B96617" t="str">
            <v>+22CR02749</v>
          </cell>
          <cell r="G96617">
            <v>1</v>
          </cell>
        </row>
        <row r="96618">
          <cell r="B96618" t="str">
            <v>+22CR02749</v>
          </cell>
          <cell r="G96618">
            <v>6</v>
          </cell>
        </row>
        <row r="96619">
          <cell r="B96619" t="str">
            <v>+22CR02749</v>
          </cell>
          <cell r="G96619">
            <v>3</v>
          </cell>
        </row>
        <row r="96620">
          <cell r="B96620" t="str">
            <v>+22CR02749</v>
          </cell>
          <cell r="G96620">
            <v>1</v>
          </cell>
        </row>
        <row r="96621">
          <cell r="B96621" t="str">
            <v>+22CR02749</v>
          </cell>
          <cell r="G96621">
            <v>1</v>
          </cell>
        </row>
        <row r="96622">
          <cell r="B96622" t="str">
            <v>+22CR02749</v>
          </cell>
          <cell r="G96622">
            <v>1</v>
          </cell>
        </row>
        <row r="96623">
          <cell r="B96623" t="str">
            <v>+22CR02749</v>
          </cell>
          <cell r="G96623">
            <v>1</v>
          </cell>
        </row>
        <row r="96624">
          <cell r="B96624" t="str">
            <v>+22CR02750</v>
          </cell>
          <cell r="G96624">
            <v>14</v>
          </cell>
        </row>
        <row r="96625">
          <cell r="B96625" t="str">
            <v>+22CR02750</v>
          </cell>
          <cell r="G96625">
            <v>10</v>
          </cell>
        </row>
        <row r="96626">
          <cell r="B96626" t="str">
            <v>+22CR02750</v>
          </cell>
          <cell r="G96626">
            <v>12</v>
          </cell>
        </row>
        <row r="96627">
          <cell r="B96627" t="str">
            <v>+22CR02750</v>
          </cell>
          <cell r="G96627">
            <v>1</v>
          </cell>
        </row>
        <row r="96628">
          <cell r="B96628" t="str">
            <v>+22CR02750</v>
          </cell>
          <cell r="G96628">
            <v>1</v>
          </cell>
        </row>
        <row r="96629">
          <cell r="B96629" t="str">
            <v>+22CR02750</v>
          </cell>
          <cell r="G96629">
            <v>1</v>
          </cell>
        </row>
        <row r="96630">
          <cell r="B96630" t="str">
            <v>+22CR02750</v>
          </cell>
          <cell r="G96630">
            <v>1</v>
          </cell>
        </row>
        <row r="96631">
          <cell r="B96631" t="str">
            <v>+22CR02750</v>
          </cell>
          <cell r="G96631">
            <v>4</v>
          </cell>
        </row>
        <row r="96632">
          <cell r="B96632" t="str">
            <v>+22CR02750</v>
          </cell>
          <cell r="G96632">
            <v>1</v>
          </cell>
        </row>
        <row r="96633">
          <cell r="B96633" t="str">
            <v>+22CR02750</v>
          </cell>
          <cell r="G96633">
            <v>1</v>
          </cell>
        </row>
        <row r="96634">
          <cell r="B96634" t="str">
            <v>+22CR02750</v>
          </cell>
          <cell r="G96634">
            <v>1</v>
          </cell>
        </row>
        <row r="96635">
          <cell r="B96635" t="str">
            <v>+22CR02750</v>
          </cell>
          <cell r="G96635">
            <v>1</v>
          </cell>
        </row>
        <row r="96636">
          <cell r="B96636" t="str">
            <v>+22CR02750</v>
          </cell>
          <cell r="G96636">
            <v>10</v>
          </cell>
        </row>
        <row r="96637">
          <cell r="B96637" t="str">
            <v>+22CR02750</v>
          </cell>
          <cell r="G96637">
            <v>2</v>
          </cell>
        </row>
        <row r="96638">
          <cell r="B96638" t="str">
            <v>+22CR02750</v>
          </cell>
          <cell r="G96638">
            <v>28</v>
          </cell>
        </row>
        <row r="96639">
          <cell r="B96639" t="str">
            <v>+22CR02750</v>
          </cell>
          <cell r="G96639">
            <v>13</v>
          </cell>
        </row>
        <row r="96640">
          <cell r="B96640" t="str">
            <v>+22CR02750</v>
          </cell>
          <cell r="G96640">
            <v>13</v>
          </cell>
        </row>
        <row r="96641">
          <cell r="B96641" t="str">
            <v>+22CR02750</v>
          </cell>
          <cell r="G96641">
            <v>28</v>
          </cell>
        </row>
        <row r="96642">
          <cell r="B96642" t="str">
            <v>+22CR02750</v>
          </cell>
          <cell r="G96642">
            <v>1</v>
          </cell>
        </row>
        <row r="96643">
          <cell r="B96643" t="str">
            <v>+22CR02750</v>
          </cell>
          <cell r="G96643">
            <v>1</v>
          </cell>
        </row>
        <row r="96644">
          <cell r="B96644" t="str">
            <v>+22CR02750</v>
          </cell>
          <cell r="G96644">
            <v>2</v>
          </cell>
        </row>
        <row r="96645">
          <cell r="B96645" t="str">
            <v>+22CR02750</v>
          </cell>
          <cell r="G96645">
            <v>1</v>
          </cell>
        </row>
        <row r="96646">
          <cell r="B96646" t="str">
            <v>+22CR02750</v>
          </cell>
          <cell r="G96646">
            <v>14</v>
          </cell>
        </row>
        <row r="96647">
          <cell r="B96647" t="str">
            <v>+22CR02750</v>
          </cell>
          <cell r="G96647">
            <v>5</v>
          </cell>
        </row>
        <row r="96648">
          <cell r="B96648" t="str">
            <v>+22CR02750</v>
          </cell>
          <cell r="G96648">
            <v>2</v>
          </cell>
        </row>
        <row r="96649">
          <cell r="B96649" t="str">
            <v>+22CR02750</v>
          </cell>
          <cell r="G96649">
            <v>1</v>
          </cell>
        </row>
        <row r="96650">
          <cell r="B96650" t="str">
            <v>+22CR02750</v>
          </cell>
          <cell r="G96650">
            <v>1</v>
          </cell>
        </row>
        <row r="96651">
          <cell r="B96651" t="str">
            <v>+22CR02750</v>
          </cell>
          <cell r="G96651">
            <v>4</v>
          </cell>
        </row>
        <row r="96652">
          <cell r="B96652" t="str">
            <v>+22CR02750</v>
          </cell>
          <cell r="G96652">
            <v>2</v>
          </cell>
        </row>
        <row r="96653">
          <cell r="B96653" t="str">
            <v>+22CR02750</v>
          </cell>
          <cell r="G96653">
            <v>1</v>
          </cell>
        </row>
        <row r="96654">
          <cell r="B96654" t="str">
            <v>+22CR02750</v>
          </cell>
          <cell r="G96654">
            <v>1</v>
          </cell>
        </row>
        <row r="96655">
          <cell r="B96655" t="str">
            <v>+22CR02750</v>
          </cell>
          <cell r="G96655">
            <v>1</v>
          </cell>
        </row>
        <row r="96656">
          <cell r="B96656" t="str">
            <v>+22CR02750</v>
          </cell>
          <cell r="G96656">
            <v>1</v>
          </cell>
        </row>
        <row r="96657">
          <cell r="B96657" t="str">
            <v>+22CR02750</v>
          </cell>
          <cell r="G96657">
            <v>1</v>
          </cell>
        </row>
        <row r="96658">
          <cell r="B96658" t="str">
            <v>+22CR02750</v>
          </cell>
          <cell r="G96658">
            <v>1</v>
          </cell>
        </row>
        <row r="96659">
          <cell r="B96659" t="str">
            <v>+22CR02750</v>
          </cell>
          <cell r="G96659">
            <v>1</v>
          </cell>
        </row>
        <row r="96660">
          <cell r="B96660" t="str">
            <v>+22CR02750</v>
          </cell>
          <cell r="G96660">
            <v>1</v>
          </cell>
        </row>
        <row r="96661">
          <cell r="B96661" t="str">
            <v>+22CR02750</v>
          </cell>
          <cell r="G96661">
            <v>1</v>
          </cell>
        </row>
        <row r="96662">
          <cell r="B96662" t="str">
            <v>+22CR02750</v>
          </cell>
          <cell r="G96662">
            <v>1</v>
          </cell>
        </row>
        <row r="96663">
          <cell r="B96663" t="str">
            <v>+22CR02750</v>
          </cell>
          <cell r="G96663">
            <v>1</v>
          </cell>
        </row>
        <row r="96664">
          <cell r="B96664" t="str">
            <v>+22CR02750</v>
          </cell>
          <cell r="G96664">
            <v>1</v>
          </cell>
        </row>
        <row r="96665">
          <cell r="B96665" t="str">
            <v>+22CR02750</v>
          </cell>
          <cell r="G96665">
            <v>1</v>
          </cell>
        </row>
        <row r="96666">
          <cell r="B96666" t="str">
            <v>+22CR02750</v>
          </cell>
          <cell r="G96666">
            <v>1</v>
          </cell>
        </row>
        <row r="96667">
          <cell r="B96667" t="str">
            <v>+22CR02750</v>
          </cell>
          <cell r="G96667">
            <v>4</v>
          </cell>
        </row>
        <row r="96668">
          <cell r="B96668" t="str">
            <v>+22CR02750</v>
          </cell>
          <cell r="G96668">
            <v>1</v>
          </cell>
        </row>
        <row r="96669">
          <cell r="B96669" t="str">
            <v>+22CR02750</v>
          </cell>
          <cell r="G96669">
            <v>1</v>
          </cell>
        </row>
        <row r="96670">
          <cell r="B96670" t="str">
            <v>+22CR02750</v>
          </cell>
          <cell r="G96670">
            <v>1</v>
          </cell>
        </row>
        <row r="96671">
          <cell r="B96671" t="str">
            <v>+22CR02750</v>
          </cell>
          <cell r="G96671">
            <v>1</v>
          </cell>
        </row>
        <row r="96672">
          <cell r="B96672" t="str">
            <v>+22CR02750</v>
          </cell>
          <cell r="G96672">
            <v>1</v>
          </cell>
        </row>
        <row r="96673">
          <cell r="B96673" t="str">
            <v>+22CR02750</v>
          </cell>
          <cell r="G96673">
            <v>1</v>
          </cell>
        </row>
        <row r="96674">
          <cell r="B96674" t="str">
            <v>+22CR02750</v>
          </cell>
          <cell r="G96674">
            <v>1</v>
          </cell>
        </row>
        <row r="96675">
          <cell r="B96675" t="str">
            <v>+22CR02750</v>
          </cell>
          <cell r="G96675">
            <v>1</v>
          </cell>
        </row>
        <row r="96676">
          <cell r="B96676" t="str">
            <v>+22CR02751</v>
          </cell>
          <cell r="G96676">
            <v>57</v>
          </cell>
        </row>
        <row r="96677">
          <cell r="B96677" t="str">
            <v>+22CR02751</v>
          </cell>
          <cell r="G96677">
            <v>14</v>
          </cell>
        </row>
        <row r="96678">
          <cell r="B96678" t="str">
            <v>+22CR02751</v>
          </cell>
          <cell r="G96678">
            <v>5</v>
          </cell>
        </row>
        <row r="96679">
          <cell r="B96679" t="str">
            <v>+22CR02751</v>
          </cell>
          <cell r="G96679">
            <v>5</v>
          </cell>
        </row>
        <row r="96680">
          <cell r="B96680" t="str">
            <v>+22CR02751</v>
          </cell>
          <cell r="G96680">
            <v>14</v>
          </cell>
        </row>
        <row r="96681">
          <cell r="B96681" t="str">
            <v>+22CR02751</v>
          </cell>
          <cell r="G96681">
            <v>1</v>
          </cell>
        </row>
        <row r="96682">
          <cell r="B96682" t="str">
            <v>+22CR02751</v>
          </cell>
          <cell r="G96682">
            <v>1</v>
          </cell>
        </row>
        <row r="96683">
          <cell r="B96683" t="str">
            <v>+22CR02751</v>
          </cell>
          <cell r="G96683">
            <v>1</v>
          </cell>
        </row>
        <row r="96684">
          <cell r="B96684" t="str">
            <v>+22CR02751</v>
          </cell>
          <cell r="G96684">
            <v>1</v>
          </cell>
        </row>
        <row r="96685">
          <cell r="B96685" t="str">
            <v>+22CR02751</v>
          </cell>
          <cell r="G96685">
            <v>5</v>
          </cell>
        </row>
        <row r="96686">
          <cell r="B96686" t="str">
            <v>+22CR02751</v>
          </cell>
          <cell r="G96686">
            <v>1</v>
          </cell>
        </row>
        <row r="96687">
          <cell r="B96687" t="str">
            <v>+22CR02751</v>
          </cell>
          <cell r="G96687">
            <v>1</v>
          </cell>
        </row>
        <row r="96688">
          <cell r="B96688" t="str">
            <v>+22CR02751</v>
          </cell>
          <cell r="G96688">
            <v>1</v>
          </cell>
        </row>
        <row r="96689">
          <cell r="B96689" t="str">
            <v>+22CR02751</v>
          </cell>
          <cell r="G96689">
            <v>1</v>
          </cell>
        </row>
        <row r="96690">
          <cell r="B96690" t="str">
            <v>+22CR02751</v>
          </cell>
          <cell r="G96690">
            <v>1</v>
          </cell>
        </row>
        <row r="96691">
          <cell r="B96691" t="str">
            <v>+22CR02751</v>
          </cell>
          <cell r="G96691">
            <v>1</v>
          </cell>
        </row>
        <row r="96692">
          <cell r="B96692" t="str">
            <v>+22CR02751</v>
          </cell>
          <cell r="G96692">
            <v>1</v>
          </cell>
        </row>
        <row r="96693">
          <cell r="B96693" t="str">
            <v>+22CR02751</v>
          </cell>
          <cell r="G96693">
            <v>1</v>
          </cell>
        </row>
        <row r="96694">
          <cell r="B96694" t="str">
            <v>+22CR02751</v>
          </cell>
          <cell r="G96694">
            <v>1</v>
          </cell>
        </row>
        <row r="96695">
          <cell r="B96695" t="str">
            <v>+22CR02751</v>
          </cell>
          <cell r="G96695">
            <v>1</v>
          </cell>
        </row>
        <row r="96696">
          <cell r="B96696" t="str">
            <v>+22CR02751</v>
          </cell>
          <cell r="G96696">
            <v>1</v>
          </cell>
        </row>
        <row r="96697">
          <cell r="B96697" t="str">
            <v>+22CR02751</v>
          </cell>
          <cell r="G96697">
            <v>1</v>
          </cell>
        </row>
        <row r="96698">
          <cell r="B96698" t="str">
            <v>+22CR02751</v>
          </cell>
          <cell r="G96698">
            <v>1</v>
          </cell>
        </row>
        <row r="96699">
          <cell r="B96699" t="str">
            <v>+22CR02751</v>
          </cell>
          <cell r="G96699">
            <v>1</v>
          </cell>
        </row>
        <row r="96700">
          <cell r="B96700" t="str">
            <v>+22CR02751</v>
          </cell>
          <cell r="G96700">
            <v>1</v>
          </cell>
        </row>
        <row r="96701">
          <cell r="B96701" t="str">
            <v>+22CR02751</v>
          </cell>
          <cell r="G96701">
            <v>1</v>
          </cell>
        </row>
        <row r="96702">
          <cell r="B96702" t="str">
            <v>+22CR02751</v>
          </cell>
          <cell r="G96702">
            <v>1</v>
          </cell>
        </row>
        <row r="96703">
          <cell r="B96703" t="str">
            <v>+22CR02751</v>
          </cell>
          <cell r="G96703">
            <v>3</v>
          </cell>
        </row>
        <row r="96704">
          <cell r="B96704" t="str">
            <v>+22CR02751</v>
          </cell>
          <cell r="G96704">
            <v>1</v>
          </cell>
        </row>
        <row r="96705">
          <cell r="B96705" t="str">
            <v>+22CR02751</v>
          </cell>
          <cell r="G96705">
            <v>1</v>
          </cell>
        </row>
        <row r="96706">
          <cell r="B96706" t="str">
            <v>+22CR02751</v>
          </cell>
          <cell r="G96706">
            <v>3</v>
          </cell>
        </row>
        <row r="96707">
          <cell r="B96707" t="str">
            <v>+22CR02751</v>
          </cell>
          <cell r="G96707">
            <v>1</v>
          </cell>
        </row>
        <row r="96708">
          <cell r="B96708" t="str">
            <v>+22CR02751</v>
          </cell>
          <cell r="G96708">
            <v>1</v>
          </cell>
        </row>
        <row r="96709">
          <cell r="B96709" t="str">
            <v>+22CR02751</v>
          </cell>
          <cell r="G96709">
            <v>2</v>
          </cell>
        </row>
        <row r="96710">
          <cell r="B96710" t="str">
            <v>+22CR02751</v>
          </cell>
          <cell r="G96710">
            <v>1</v>
          </cell>
        </row>
        <row r="96711">
          <cell r="B96711" t="str">
            <v>+22CR02751</v>
          </cell>
          <cell r="G96711">
            <v>1</v>
          </cell>
        </row>
        <row r="96712">
          <cell r="B96712" t="str">
            <v>+22CR02751</v>
          </cell>
          <cell r="G96712">
            <v>1</v>
          </cell>
        </row>
        <row r="96713">
          <cell r="B96713" t="str">
            <v>+22CR02751</v>
          </cell>
          <cell r="G96713">
            <v>1</v>
          </cell>
        </row>
        <row r="96714">
          <cell r="B96714" t="str">
            <v>+22CR02751</v>
          </cell>
          <cell r="G96714">
            <v>1</v>
          </cell>
        </row>
        <row r="96715">
          <cell r="B96715" t="str">
            <v>+22CR02751</v>
          </cell>
          <cell r="G96715">
            <v>1</v>
          </cell>
        </row>
        <row r="96716">
          <cell r="B96716" t="str">
            <v>+22CR02751</v>
          </cell>
          <cell r="G96716">
            <v>1</v>
          </cell>
        </row>
        <row r="96717">
          <cell r="B96717" t="str">
            <v>+22CR02751</v>
          </cell>
          <cell r="G96717">
            <v>1</v>
          </cell>
        </row>
        <row r="96718">
          <cell r="B96718" t="str">
            <v>+22CR02751</v>
          </cell>
          <cell r="G96718">
            <v>1</v>
          </cell>
        </row>
        <row r="96719">
          <cell r="B96719" t="str">
            <v>+22CR02751</v>
          </cell>
          <cell r="G96719">
            <v>1</v>
          </cell>
        </row>
        <row r="96720">
          <cell r="B96720" t="str">
            <v>+22CR02751</v>
          </cell>
          <cell r="G96720">
            <v>1</v>
          </cell>
        </row>
        <row r="96721">
          <cell r="B96721" t="str">
            <v>+22CR02751</v>
          </cell>
          <cell r="G96721">
            <v>1</v>
          </cell>
        </row>
        <row r="96722">
          <cell r="B96722" t="str">
            <v>+22CR02751</v>
          </cell>
          <cell r="G96722">
            <v>1</v>
          </cell>
        </row>
        <row r="96723">
          <cell r="B96723" t="str">
            <v>+22CR02751</v>
          </cell>
          <cell r="G96723">
            <v>1</v>
          </cell>
        </row>
        <row r="96724">
          <cell r="B96724" t="str">
            <v>+22CR02751</v>
          </cell>
          <cell r="G96724">
            <v>1</v>
          </cell>
        </row>
        <row r="96725">
          <cell r="B96725" t="str">
            <v>+22CR02751</v>
          </cell>
          <cell r="G96725">
            <v>1</v>
          </cell>
        </row>
        <row r="96726">
          <cell r="B96726" t="str">
            <v>+22CR02751</v>
          </cell>
          <cell r="G96726">
            <v>1</v>
          </cell>
        </row>
        <row r="96727">
          <cell r="B96727" t="str">
            <v>+22CR02751</v>
          </cell>
          <cell r="G96727">
            <v>1</v>
          </cell>
        </row>
        <row r="96728">
          <cell r="B96728" t="str">
            <v>+22CR02751</v>
          </cell>
          <cell r="G96728">
            <v>1</v>
          </cell>
        </row>
        <row r="96729">
          <cell r="B96729" t="str">
            <v>+22CR02751</v>
          </cell>
          <cell r="G96729">
            <v>1</v>
          </cell>
        </row>
        <row r="96730">
          <cell r="B96730" t="str">
            <v>+22CR02751</v>
          </cell>
          <cell r="G96730">
            <v>1</v>
          </cell>
        </row>
        <row r="96731">
          <cell r="B96731" t="str">
            <v>+22CR02751</v>
          </cell>
          <cell r="G96731">
            <v>1</v>
          </cell>
        </row>
        <row r="96732">
          <cell r="B96732" t="str">
            <v>+22CR02751</v>
          </cell>
          <cell r="G96732">
            <v>1</v>
          </cell>
        </row>
        <row r="96733">
          <cell r="B96733" t="str">
            <v>+22CR02751</v>
          </cell>
          <cell r="G96733">
            <v>1</v>
          </cell>
        </row>
        <row r="96734">
          <cell r="B96734" t="str">
            <v>+22CR02751</v>
          </cell>
          <cell r="G96734">
            <v>1</v>
          </cell>
        </row>
        <row r="96735">
          <cell r="B96735" t="str">
            <v>+22CR02751</v>
          </cell>
          <cell r="G96735">
            <v>1</v>
          </cell>
        </row>
        <row r="96736">
          <cell r="B96736" t="str">
            <v>+22CR02751</v>
          </cell>
          <cell r="G96736">
            <v>1</v>
          </cell>
        </row>
        <row r="96737">
          <cell r="B96737" t="str">
            <v>+22CR02752</v>
          </cell>
          <cell r="G96737">
            <v>5</v>
          </cell>
        </row>
        <row r="96738">
          <cell r="B96738" t="str">
            <v>+22CR02752</v>
          </cell>
          <cell r="G96738">
            <v>8</v>
          </cell>
        </row>
        <row r="96739">
          <cell r="B96739" t="str">
            <v>+22CR02752</v>
          </cell>
          <cell r="G96739">
            <v>6</v>
          </cell>
        </row>
        <row r="96740">
          <cell r="B96740" t="str">
            <v>+22CR02752</v>
          </cell>
          <cell r="G96740">
            <v>1</v>
          </cell>
        </row>
        <row r="96741">
          <cell r="B96741" t="str">
            <v>+22CR02752</v>
          </cell>
          <cell r="G96741">
            <v>2</v>
          </cell>
        </row>
        <row r="96742">
          <cell r="B96742" t="str">
            <v>+22CR02752</v>
          </cell>
          <cell r="G96742">
            <v>3</v>
          </cell>
        </row>
        <row r="96743">
          <cell r="B96743" t="str">
            <v>+22CR02752</v>
          </cell>
          <cell r="G96743">
            <v>1</v>
          </cell>
        </row>
        <row r="96744">
          <cell r="B96744" t="str">
            <v>+22CR02752</v>
          </cell>
          <cell r="G96744">
            <v>2</v>
          </cell>
        </row>
        <row r="96745">
          <cell r="B96745" t="str">
            <v>+22CR02752</v>
          </cell>
          <cell r="G96745">
            <v>5</v>
          </cell>
        </row>
        <row r="96746">
          <cell r="B96746" t="str">
            <v>+22CR02752</v>
          </cell>
          <cell r="G96746">
            <v>14</v>
          </cell>
        </row>
        <row r="96747">
          <cell r="B96747" t="str">
            <v>+22CR02752</v>
          </cell>
          <cell r="G96747">
            <v>7</v>
          </cell>
        </row>
        <row r="96748">
          <cell r="B96748" t="str">
            <v>+22CR02752</v>
          </cell>
          <cell r="G96748">
            <v>7</v>
          </cell>
        </row>
        <row r="96749">
          <cell r="B96749" t="str">
            <v>+22CR02752</v>
          </cell>
          <cell r="G96749">
            <v>14</v>
          </cell>
        </row>
        <row r="96750">
          <cell r="B96750" t="str">
            <v>+22CR02752</v>
          </cell>
          <cell r="G96750">
            <v>1</v>
          </cell>
        </row>
        <row r="96751">
          <cell r="B96751" t="str">
            <v>+22CR02752</v>
          </cell>
          <cell r="G96751">
            <v>2</v>
          </cell>
        </row>
        <row r="96752">
          <cell r="B96752" t="str">
            <v>+22CR02752</v>
          </cell>
          <cell r="G96752">
            <v>4</v>
          </cell>
        </row>
        <row r="96753">
          <cell r="B96753" t="str">
            <v>+22CR02752</v>
          </cell>
          <cell r="G96753">
            <v>8</v>
          </cell>
        </row>
        <row r="96754">
          <cell r="B96754" t="str">
            <v>+22CR02752</v>
          </cell>
          <cell r="G96754">
            <v>1</v>
          </cell>
        </row>
        <row r="96755">
          <cell r="B96755" t="str">
            <v>+22CR02752</v>
          </cell>
          <cell r="G96755">
            <v>1</v>
          </cell>
        </row>
        <row r="96756">
          <cell r="B96756" t="str">
            <v>+22CR02752</v>
          </cell>
          <cell r="G96756">
            <v>1</v>
          </cell>
        </row>
        <row r="96757">
          <cell r="B96757" t="str">
            <v>+22CR02752</v>
          </cell>
          <cell r="G96757">
            <v>1</v>
          </cell>
        </row>
        <row r="96758">
          <cell r="B96758" t="str">
            <v>+22CR02752</v>
          </cell>
          <cell r="G96758">
            <v>1</v>
          </cell>
        </row>
        <row r="96759">
          <cell r="B96759" t="str">
            <v>+22CR02752</v>
          </cell>
          <cell r="G96759">
            <v>1</v>
          </cell>
        </row>
        <row r="96760">
          <cell r="B96760" t="str">
            <v>+22CR02752</v>
          </cell>
          <cell r="G96760">
            <v>1</v>
          </cell>
        </row>
        <row r="96761">
          <cell r="B96761" t="str">
            <v>+22CR02752</v>
          </cell>
          <cell r="G96761">
            <v>1</v>
          </cell>
        </row>
        <row r="96762">
          <cell r="B96762" t="str">
            <v>+22CR02752</v>
          </cell>
          <cell r="G96762">
            <v>1</v>
          </cell>
        </row>
        <row r="96763">
          <cell r="B96763" t="str">
            <v>+22CR02752</v>
          </cell>
          <cell r="G96763">
            <v>1</v>
          </cell>
        </row>
        <row r="96764">
          <cell r="B96764" t="str">
            <v>+22CR02752</v>
          </cell>
          <cell r="G96764">
            <v>1</v>
          </cell>
        </row>
        <row r="96765">
          <cell r="B96765" t="str">
            <v>+22CR02753</v>
          </cell>
          <cell r="G96765">
            <v>35</v>
          </cell>
        </row>
        <row r="96766">
          <cell r="B96766" t="str">
            <v>+22CR02753</v>
          </cell>
          <cell r="G96766">
            <v>1</v>
          </cell>
        </row>
        <row r="96767">
          <cell r="B96767" t="str">
            <v>+22CR02753</v>
          </cell>
          <cell r="G96767">
            <v>1</v>
          </cell>
        </row>
        <row r="96768">
          <cell r="B96768" t="str">
            <v>+22CR02753</v>
          </cell>
          <cell r="G96768">
            <v>4</v>
          </cell>
        </row>
        <row r="96769">
          <cell r="B96769" t="str">
            <v>+22CR02753</v>
          </cell>
          <cell r="G96769">
            <v>4</v>
          </cell>
        </row>
        <row r="96770">
          <cell r="B96770" t="str">
            <v>+22CR02753</v>
          </cell>
          <cell r="G96770">
            <v>21</v>
          </cell>
        </row>
        <row r="96771">
          <cell r="B96771" t="str">
            <v>+22CR02753</v>
          </cell>
          <cell r="G96771">
            <v>11</v>
          </cell>
        </row>
        <row r="96772">
          <cell r="B96772" t="str">
            <v>+22CR02753</v>
          </cell>
          <cell r="G96772">
            <v>11</v>
          </cell>
        </row>
        <row r="96773">
          <cell r="B96773" t="str">
            <v>+22CR02753</v>
          </cell>
          <cell r="G96773">
            <v>21</v>
          </cell>
        </row>
        <row r="96774">
          <cell r="B96774" t="str">
            <v>+22CR02753</v>
          </cell>
          <cell r="G96774">
            <v>1</v>
          </cell>
        </row>
        <row r="96775">
          <cell r="B96775" t="str">
            <v>+22CR02753</v>
          </cell>
          <cell r="G96775">
            <v>21</v>
          </cell>
        </row>
        <row r="96776">
          <cell r="B96776" t="str">
            <v>+22CR02753</v>
          </cell>
          <cell r="G96776">
            <v>1</v>
          </cell>
        </row>
        <row r="96777">
          <cell r="B96777" t="str">
            <v>+22CR02753</v>
          </cell>
          <cell r="G96777">
            <v>6</v>
          </cell>
        </row>
        <row r="96778">
          <cell r="B96778" t="str">
            <v>+22CR02753</v>
          </cell>
          <cell r="G96778">
            <v>2</v>
          </cell>
        </row>
        <row r="96779">
          <cell r="B96779" t="str">
            <v>+22CR02753</v>
          </cell>
          <cell r="G96779">
            <v>1</v>
          </cell>
        </row>
        <row r="96780">
          <cell r="B96780" t="str">
            <v>+22CR02753</v>
          </cell>
          <cell r="G96780">
            <v>10</v>
          </cell>
        </row>
        <row r="96781">
          <cell r="B96781" t="str">
            <v>+22CR02753</v>
          </cell>
          <cell r="G96781">
            <v>3</v>
          </cell>
        </row>
        <row r="96782">
          <cell r="B96782" t="str">
            <v>+22CR02753</v>
          </cell>
          <cell r="G96782">
            <v>1</v>
          </cell>
        </row>
        <row r="96783">
          <cell r="B96783" t="str">
            <v>+22CR02753</v>
          </cell>
          <cell r="G96783">
            <v>1</v>
          </cell>
        </row>
        <row r="96784">
          <cell r="B96784" t="str">
            <v>+22CR02753</v>
          </cell>
          <cell r="G96784">
            <v>3</v>
          </cell>
        </row>
        <row r="96785">
          <cell r="B96785" t="str">
            <v>+22CR02753</v>
          </cell>
          <cell r="G96785">
            <v>3</v>
          </cell>
        </row>
        <row r="96786">
          <cell r="B96786" t="str">
            <v>+22CR02753</v>
          </cell>
          <cell r="G96786">
            <v>10</v>
          </cell>
        </row>
        <row r="96787">
          <cell r="B96787" t="str">
            <v>+22CR02753</v>
          </cell>
          <cell r="G96787">
            <v>2</v>
          </cell>
        </row>
        <row r="96788">
          <cell r="B96788" t="str">
            <v>+22CR02753</v>
          </cell>
          <cell r="G96788">
            <v>2</v>
          </cell>
        </row>
        <row r="96789">
          <cell r="B96789" t="str">
            <v>+22CR02753</v>
          </cell>
          <cell r="G96789">
            <v>2</v>
          </cell>
        </row>
        <row r="96790">
          <cell r="B96790" t="str">
            <v>+22CR02753</v>
          </cell>
          <cell r="G96790">
            <v>1</v>
          </cell>
        </row>
        <row r="96791">
          <cell r="B96791" t="str">
            <v>+22CR02753</v>
          </cell>
          <cell r="G96791">
            <v>1</v>
          </cell>
        </row>
        <row r="96792">
          <cell r="B96792" t="str">
            <v>+22CR02753</v>
          </cell>
          <cell r="G96792">
            <v>1</v>
          </cell>
        </row>
        <row r="96793">
          <cell r="B96793" t="str">
            <v>+22CR02753</v>
          </cell>
          <cell r="G96793">
            <v>1</v>
          </cell>
        </row>
        <row r="96794">
          <cell r="B96794" t="str">
            <v>+22CR02754</v>
          </cell>
          <cell r="G96794">
            <v>28</v>
          </cell>
        </row>
        <row r="96795">
          <cell r="B96795" t="str">
            <v>+22CR02754</v>
          </cell>
          <cell r="G96795">
            <v>7</v>
          </cell>
        </row>
        <row r="96796">
          <cell r="B96796" t="str">
            <v>+22CR02754</v>
          </cell>
          <cell r="G96796">
            <v>4</v>
          </cell>
        </row>
        <row r="96797">
          <cell r="B96797" t="str">
            <v>+22CR02754</v>
          </cell>
          <cell r="G96797">
            <v>1</v>
          </cell>
        </row>
        <row r="96798">
          <cell r="B96798" t="str">
            <v>+22CR02754</v>
          </cell>
          <cell r="G96798">
            <v>3</v>
          </cell>
        </row>
        <row r="96799">
          <cell r="B96799" t="str">
            <v>+22CR02754</v>
          </cell>
          <cell r="G96799">
            <v>1</v>
          </cell>
        </row>
        <row r="96800">
          <cell r="B96800" t="str">
            <v>+22CR02754</v>
          </cell>
          <cell r="G96800">
            <v>2</v>
          </cell>
        </row>
        <row r="96801">
          <cell r="B96801" t="str">
            <v>+22CR02754</v>
          </cell>
          <cell r="G96801">
            <v>12</v>
          </cell>
        </row>
        <row r="96802">
          <cell r="B96802" t="str">
            <v>+22CR02754</v>
          </cell>
          <cell r="G96802">
            <v>5</v>
          </cell>
        </row>
        <row r="96803">
          <cell r="B96803" t="str">
            <v>+22CR02754</v>
          </cell>
          <cell r="G96803">
            <v>5</v>
          </cell>
        </row>
        <row r="96804">
          <cell r="B96804" t="str">
            <v>+22CR02754</v>
          </cell>
          <cell r="G96804">
            <v>11</v>
          </cell>
        </row>
        <row r="96805">
          <cell r="B96805" t="str">
            <v>+22CR02754</v>
          </cell>
          <cell r="G96805">
            <v>1</v>
          </cell>
        </row>
        <row r="96806">
          <cell r="B96806" t="str">
            <v>+22CR02754</v>
          </cell>
          <cell r="G96806">
            <v>1</v>
          </cell>
        </row>
        <row r="96807">
          <cell r="B96807" t="str">
            <v>+22CR02754</v>
          </cell>
          <cell r="G96807">
            <v>1</v>
          </cell>
        </row>
        <row r="96808">
          <cell r="B96808" t="str">
            <v>+22CR02754</v>
          </cell>
          <cell r="G96808">
            <v>3</v>
          </cell>
        </row>
        <row r="96809">
          <cell r="B96809" t="str">
            <v>+22CR02754</v>
          </cell>
          <cell r="G96809">
            <v>3</v>
          </cell>
        </row>
        <row r="96810">
          <cell r="B96810" t="str">
            <v>+22CR02754</v>
          </cell>
          <cell r="G96810">
            <v>2</v>
          </cell>
        </row>
        <row r="96811">
          <cell r="B96811" t="str">
            <v>+22CR02754</v>
          </cell>
          <cell r="G96811">
            <v>1</v>
          </cell>
        </row>
        <row r="96812">
          <cell r="B96812" t="str">
            <v>+22CR02754</v>
          </cell>
          <cell r="G96812">
            <v>1</v>
          </cell>
        </row>
        <row r="96813">
          <cell r="B96813" t="str">
            <v>+22CR02754</v>
          </cell>
          <cell r="G96813">
            <v>1</v>
          </cell>
        </row>
        <row r="96814">
          <cell r="B96814" t="str">
            <v>+22CR02754</v>
          </cell>
          <cell r="G96814">
            <v>1</v>
          </cell>
        </row>
        <row r="96815">
          <cell r="B96815" t="str">
            <v>+22CR02754</v>
          </cell>
          <cell r="G96815">
            <v>1</v>
          </cell>
        </row>
        <row r="96816">
          <cell r="B96816" t="str">
            <v>+22CR02754</v>
          </cell>
          <cell r="G96816">
            <v>1</v>
          </cell>
        </row>
        <row r="96817">
          <cell r="B96817" t="str">
            <v>+22CR02754</v>
          </cell>
          <cell r="G96817">
            <v>1</v>
          </cell>
        </row>
        <row r="96818">
          <cell r="B96818" t="str">
            <v>+22CR02754</v>
          </cell>
          <cell r="G96818">
            <v>1</v>
          </cell>
        </row>
        <row r="96819">
          <cell r="B96819" t="str">
            <v>+22CR02754</v>
          </cell>
          <cell r="G96819">
            <v>1</v>
          </cell>
        </row>
        <row r="96820">
          <cell r="B96820" t="str">
            <v>+22CR02754</v>
          </cell>
          <cell r="G96820">
            <v>1</v>
          </cell>
        </row>
        <row r="96821">
          <cell r="B96821" t="str">
            <v>+22CR02754</v>
          </cell>
          <cell r="G96821">
            <v>1</v>
          </cell>
        </row>
        <row r="96822">
          <cell r="B96822" t="str">
            <v>+22CR02754</v>
          </cell>
          <cell r="G96822">
            <v>1</v>
          </cell>
        </row>
        <row r="96823">
          <cell r="B96823" t="str">
            <v>+22CR02754</v>
          </cell>
          <cell r="G96823">
            <v>1</v>
          </cell>
        </row>
        <row r="96824">
          <cell r="B96824" t="str">
            <v>+22CR02754</v>
          </cell>
          <cell r="G96824">
            <v>1</v>
          </cell>
        </row>
        <row r="96825">
          <cell r="B96825" t="str">
            <v>+22CR02754</v>
          </cell>
          <cell r="G96825">
            <v>1</v>
          </cell>
        </row>
        <row r="96826">
          <cell r="B96826" t="str">
            <v>+22CR02754</v>
          </cell>
          <cell r="G96826">
            <v>1</v>
          </cell>
        </row>
        <row r="96827">
          <cell r="B96827" t="str">
            <v>+22CR02754</v>
          </cell>
          <cell r="G96827">
            <v>1</v>
          </cell>
        </row>
        <row r="96828">
          <cell r="B96828" t="str">
            <v>+22CR02754</v>
          </cell>
          <cell r="G96828">
            <v>1</v>
          </cell>
        </row>
        <row r="96829">
          <cell r="B96829" t="str">
            <v>+22CR02754</v>
          </cell>
          <cell r="G96829">
            <v>1</v>
          </cell>
        </row>
        <row r="96830">
          <cell r="B96830" t="str">
            <v>+22CR02754</v>
          </cell>
          <cell r="G96830">
            <v>1</v>
          </cell>
        </row>
        <row r="96831">
          <cell r="B96831" t="str">
            <v>+22CR02754</v>
          </cell>
          <cell r="G96831">
            <v>1</v>
          </cell>
        </row>
        <row r="96832">
          <cell r="B96832" t="str">
            <v>+22CR02754</v>
          </cell>
          <cell r="G96832">
            <v>1</v>
          </cell>
        </row>
        <row r="96833">
          <cell r="B96833" t="str">
            <v>+22CR02754</v>
          </cell>
          <cell r="G96833">
            <v>1</v>
          </cell>
        </row>
        <row r="96834">
          <cell r="B96834" t="str">
            <v>+22CR02754</v>
          </cell>
          <cell r="G96834">
            <v>1</v>
          </cell>
        </row>
        <row r="96835">
          <cell r="B96835" t="str">
            <v>+22CR02754</v>
          </cell>
          <cell r="G96835">
            <v>1</v>
          </cell>
        </row>
        <row r="96836">
          <cell r="B96836" t="str">
            <v>+22CR02754</v>
          </cell>
          <cell r="G96836">
            <v>1</v>
          </cell>
        </row>
        <row r="96837">
          <cell r="B96837" t="str">
            <v>+22CR02754</v>
          </cell>
          <cell r="G96837">
            <v>1</v>
          </cell>
        </row>
        <row r="96838">
          <cell r="B96838" t="str">
            <v>+22CR02754</v>
          </cell>
          <cell r="G96838">
            <v>1</v>
          </cell>
        </row>
        <row r="96839">
          <cell r="B96839" t="str">
            <v>+22CR02754</v>
          </cell>
          <cell r="G96839">
            <v>1</v>
          </cell>
        </row>
        <row r="96840">
          <cell r="B96840" t="str">
            <v>+22CR02754</v>
          </cell>
          <cell r="G96840">
            <v>1</v>
          </cell>
        </row>
        <row r="96841">
          <cell r="B96841" t="str">
            <v>+22CR02754</v>
          </cell>
          <cell r="G96841">
            <v>1</v>
          </cell>
        </row>
        <row r="96842">
          <cell r="B96842" t="str">
            <v>+22CR02754</v>
          </cell>
          <cell r="G96842">
            <v>1</v>
          </cell>
        </row>
        <row r="96843">
          <cell r="B96843" t="str">
            <v>+22CR02754</v>
          </cell>
          <cell r="G96843">
            <v>1</v>
          </cell>
        </row>
        <row r="96844">
          <cell r="B96844" t="str">
            <v>+22CR02754</v>
          </cell>
          <cell r="G96844">
            <v>1</v>
          </cell>
        </row>
        <row r="96845">
          <cell r="B96845" t="str">
            <v>+22CR02754</v>
          </cell>
          <cell r="G96845">
            <v>1</v>
          </cell>
        </row>
        <row r="96846">
          <cell r="B96846" t="str">
            <v>+22CR02754</v>
          </cell>
          <cell r="G96846">
            <v>1</v>
          </cell>
        </row>
        <row r="96847">
          <cell r="B96847" t="str">
            <v>+22CR02754</v>
          </cell>
          <cell r="G96847">
            <v>1</v>
          </cell>
        </row>
        <row r="96848">
          <cell r="B96848" t="str">
            <v>+22CR02754</v>
          </cell>
          <cell r="G96848">
            <v>1</v>
          </cell>
        </row>
        <row r="96849">
          <cell r="B96849" t="str">
            <v>+22CR02754</v>
          </cell>
          <cell r="G96849">
            <v>1</v>
          </cell>
        </row>
        <row r="96850">
          <cell r="B96850" t="str">
            <v>+22CR02755</v>
          </cell>
          <cell r="G96850">
            <v>72</v>
          </cell>
        </row>
        <row r="96851">
          <cell r="B96851" t="str">
            <v>+22CR02755</v>
          </cell>
          <cell r="G96851">
            <v>3</v>
          </cell>
        </row>
        <row r="96852">
          <cell r="B96852" t="str">
            <v>+22CR02755</v>
          </cell>
          <cell r="G96852">
            <v>1</v>
          </cell>
        </row>
        <row r="96853">
          <cell r="B96853" t="str">
            <v>+22CR02755</v>
          </cell>
          <cell r="G96853">
            <v>4</v>
          </cell>
        </row>
        <row r="96854">
          <cell r="B96854" t="str">
            <v>+22CR02755</v>
          </cell>
          <cell r="G96854">
            <v>1</v>
          </cell>
        </row>
        <row r="96855">
          <cell r="B96855" t="str">
            <v>+22CR02755</v>
          </cell>
          <cell r="G96855">
            <v>1</v>
          </cell>
        </row>
        <row r="96856">
          <cell r="B96856" t="str">
            <v>+22CR02755</v>
          </cell>
          <cell r="G96856">
            <v>2</v>
          </cell>
        </row>
        <row r="96857">
          <cell r="B96857" t="str">
            <v>+22CR02755</v>
          </cell>
          <cell r="G96857">
            <v>1</v>
          </cell>
        </row>
        <row r="96858">
          <cell r="B96858" t="str">
            <v>+22CR02755</v>
          </cell>
          <cell r="G96858">
            <v>1</v>
          </cell>
        </row>
        <row r="96859">
          <cell r="B96859" t="str">
            <v>+22CR02755</v>
          </cell>
          <cell r="G96859">
            <v>2</v>
          </cell>
        </row>
        <row r="96860">
          <cell r="B96860" t="str">
            <v>+22CR02755</v>
          </cell>
          <cell r="G96860">
            <v>1</v>
          </cell>
        </row>
        <row r="96861">
          <cell r="B96861" t="str">
            <v>+22CR02755</v>
          </cell>
          <cell r="G96861">
            <v>1</v>
          </cell>
        </row>
        <row r="96862">
          <cell r="B96862" t="str">
            <v>+22CR02755</v>
          </cell>
          <cell r="G96862">
            <v>2</v>
          </cell>
        </row>
        <row r="96863">
          <cell r="B96863" t="str">
            <v>+22CR02755</v>
          </cell>
          <cell r="G96863">
            <v>24</v>
          </cell>
        </row>
        <row r="96864">
          <cell r="B96864" t="str">
            <v>+22CR02755</v>
          </cell>
          <cell r="G96864">
            <v>11</v>
          </cell>
        </row>
        <row r="96865">
          <cell r="B96865" t="str">
            <v>+22CR02755</v>
          </cell>
          <cell r="G96865">
            <v>11</v>
          </cell>
        </row>
        <row r="96866">
          <cell r="B96866" t="str">
            <v>+22CR02755</v>
          </cell>
          <cell r="G96866">
            <v>24</v>
          </cell>
        </row>
        <row r="96867">
          <cell r="B96867" t="str">
            <v>+22CR02755</v>
          </cell>
          <cell r="G96867">
            <v>1</v>
          </cell>
        </row>
        <row r="96868">
          <cell r="B96868" t="str">
            <v>+22CR02755</v>
          </cell>
          <cell r="G96868">
            <v>1</v>
          </cell>
        </row>
        <row r="96869">
          <cell r="B96869" t="str">
            <v>+22CR02755</v>
          </cell>
          <cell r="G96869">
            <v>1</v>
          </cell>
        </row>
        <row r="96870">
          <cell r="B96870" t="str">
            <v>+22CR02755</v>
          </cell>
          <cell r="G96870">
            <v>1</v>
          </cell>
        </row>
        <row r="96871">
          <cell r="B96871" t="str">
            <v>+22CR02755</v>
          </cell>
          <cell r="G96871">
            <v>3</v>
          </cell>
        </row>
        <row r="96872">
          <cell r="B96872" t="str">
            <v>+22CR02755</v>
          </cell>
          <cell r="G96872">
            <v>5</v>
          </cell>
        </row>
        <row r="96873">
          <cell r="B96873" t="str">
            <v>+22CR02755</v>
          </cell>
          <cell r="G96873">
            <v>6</v>
          </cell>
        </row>
        <row r="96874">
          <cell r="B96874" t="str">
            <v>+22CR02755</v>
          </cell>
          <cell r="G96874">
            <v>1</v>
          </cell>
        </row>
        <row r="96875">
          <cell r="B96875" t="str">
            <v>+22CR02755</v>
          </cell>
          <cell r="G96875">
            <v>1</v>
          </cell>
        </row>
        <row r="96876">
          <cell r="B96876" t="str">
            <v>+22CR02755</v>
          </cell>
          <cell r="G96876">
            <v>1</v>
          </cell>
        </row>
        <row r="96877">
          <cell r="B96877" t="str">
            <v>+22CR02755</v>
          </cell>
          <cell r="G96877">
            <v>1</v>
          </cell>
        </row>
        <row r="96878">
          <cell r="B96878" t="str">
            <v>+22CR02755</v>
          </cell>
          <cell r="G96878">
            <v>1</v>
          </cell>
        </row>
        <row r="96879">
          <cell r="B96879" t="str">
            <v>+22CR02755</v>
          </cell>
          <cell r="G96879">
            <v>1</v>
          </cell>
        </row>
        <row r="96880">
          <cell r="B96880" t="str">
            <v>+22CR02755</v>
          </cell>
          <cell r="G96880">
            <v>1</v>
          </cell>
        </row>
        <row r="96881">
          <cell r="B96881" t="str">
            <v>+22CR02755</v>
          </cell>
          <cell r="G96881">
            <v>1</v>
          </cell>
        </row>
        <row r="96882">
          <cell r="B96882" t="str">
            <v>+22CR02755</v>
          </cell>
          <cell r="G96882">
            <v>1</v>
          </cell>
        </row>
        <row r="96883">
          <cell r="B96883" t="str">
            <v>+22CR02755</v>
          </cell>
          <cell r="G96883">
            <v>1</v>
          </cell>
        </row>
        <row r="96884">
          <cell r="B96884" t="str">
            <v>+22CR02755</v>
          </cell>
          <cell r="G96884">
            <v>1</v>
          </cell>
        </row>
        <row r="96885">
          <cell r="B96885" t="str">
            <v>+22CR02755</v>
          </cell>
          <cell r="G96885">
            <v>1</v>
          </cell>
        </row>
        <row r="96886">
          <cell r="B96886" t="str">
            <v>+22CR02755</v>
          </cell>
          <cell r="G96886">
            <v>1</v>
          </cell>
        </row>
        <row r="96887">
          <cell r="B96887" t="str">
            <v>+22CR02755</v>
          </cell>
          <cell r="G96887">
            <v>1</v>
          </cell>
        </row>
        <row r="96888">
          <cell r="B96888" t="str">
            <v>+22CR02755</v>
          </cell>
          <cell r="G96888">
            <v>1</v>
          </cell>
        </row>
        <row r="96889">
          <cell r="B96889" t="str">
            <v>+22CR02755</v>
          </cell>
          <cell r="G96889">
            <v>1</v>
          </cell>
        </row>
        <row r="96890">
          <cell r="B96890" t="str">
            <v>+22CR02755</v>
          </cell>
          <cell r="G96890">
            <v>1</v>
          </cell>
        </row>
        <row r="96891">
          <cell r="B96891" t="str">
            <v>+22CR02755</v>
          </cell>
          <cell r="G96891">
            <v>1</v>
          </cell>
        </row>
        <row r="96892">
          <cell r="B96892" t="str">
            <v>+22CR02755</v>
          </cell>
          <cell r="G96892">
            <v>10</v>
          </cell>
        </row>
        <row r="96893">
          <cell r="B96893" t="str">
            <v>+22CR02755</v>
          </cell>
          <cell r="G96893">
            <v>1</v>
          </cell>
        </row>
        <row r="96894">
          <cell r="B96894" t="str">
            <v>+22CR02755</v>
          </cell>
          <cell r="G96894">
            <v>1</v>
          </cell>
        </row>
        <row r="96895">
          <cell r="B96895" t="str">
            <v>+22CR02755</v>
          </cell>
          <cell r="G96895">
            <v>2</v>
          </cell>
        </row>
        <row r="96896">
          <cell r="B96896" t="str">
            <v>+22CR02755</v>
          </cell>
          <cell r="G96896">
            <v>2</v>
          </cell>
        </row>
        <row r="96897">
          <cell r="B96897" t="str">
            <v>+22CR02755</v>
          </cell>
          <cell r="G96897">
            <v>2</v>
          </cell>
        </row>
        <row r="96898">
          <cell r="B96898" t="str">
            <v>+22CR02755</v>
          </cell>
          <cell r="G96898">
            <v>1</v>
          </cell>
        </row>
        <row r="96899">
          <cell r="B96899" t="str">
            <v>+22CR02755</v>
          </cell>
          <cell r="G96899">
            <v>7</v>
          </cell>
        </row>
        <row r="96900">
          <cell r="B96900" t="str">
            <v>+22CR02755</v>
          </cell>
          <cell r="G96900">
            <v>1</v>
          </cell>
        </row>
        <row r="96901">
          <cell r="B96901" t="str">
            <v>+22CR02755</v>
          </cell>
          <cell r="G96901">
            <v>1</v>
          </cell>
        </row>
        <row r="96902">
          <cell r="B96902" t="str">
            <v>+22CR02755</v>
          </cell>
          <cell r="G96902">
            <v>1</v>
          </cell>
        </row>
        <row r="96903">
          <cell r="B96903" t="str">
            <v>+22CR02755</v>
          </cell>
          <cell r="G96903">
            <v>4</v>
          </cell>
        </row>
        <row r="96904">
          <cell r="B96904" t="str">
            <v>+22CR02755</v>
          </cell>
          <cell r="G96904">
            <v>1</v>
          </cell>
        </row>
        <row r="96905">
          <cell r="B96905" t="str">
            <v>+22CR02755</v>
          </cell>
          <cell r="G96905">
            <v>1</v>
          </cell>
        </row>
        <row r="96906">
          <cell r="B96906" t="str">
            <v>+22CR02755</v>
          </cell>
          <cell r="G96906">
            <v>1</v>
          </cell>
        </row>
        <row r="96907">
          <cell r="B96907" t="str">
            <v>+22CR02755</v>
          </cell>
          <cell r="G96907">
            <v>1</v>
          </cell>
        </row>
        <row r="96908">
          <cell r="B96908" t="str">
            <v>+22CR02755</v>
          </cell>
          <cell r="G96908">
            <v>1</v>
          </cell>
        </row>
        <row r="96909">
          <cell r="B96909" t="str">
            <v>+22CR02755</v>
          </cell>
          <cell r="G96909">
            <v>1</v>
          </cell>
        </row>
        <row r="96910">
          <cell r="B96910" t="str">
            <v>+22CR02755</v>
          </cell>
          <cell r="G96910">
            <v>1</v>
          </cell>
        </row>
        <row r="96911">
          <cell r="B96911" t="str">
            <v>+22CR02755</v>
          </cell>
          <cell r="G96911">
            <v>1</v>
          </cell>
        </row>
        <row r="96912">
          <cell r="B96912" t="str">
            <v>+22CR02755</v>
          </cell>
          <cell r="G96912">
            <v>1</v>
          </cell>
        </row>
        <row r="96913">
          <cell r="B96913" t="str">
            <v>+22CR02755</v>
          </cell>
          <cell r="G96913">
            <v>1</v>
          </cell>
        </row>
        <row r="96914">
          <cell r="B96914" t="str">
            <v>+22CR02755</v>
          </cell>
          <cell r="G96914">
            <v>1</v>
          </cell>
        </row>
        <row r="96915">
          <cell r="B96915" t="str">
            <v>+22CR02755</v>
          </cell>
          <cell r="G96915">
            <v>1</v>
          </cell>
        </row>
        <row r="96916">
          <cell r="B96916" t="str">
            <v>+22CR02755</v>
          </cell>
          <cell r="G96916">
            <v>1</v>
          </cell>
        </row>
        <row r="96917">
          <cell r="B96917" t="str">
            <v>+22CR02755</v>
          </cell>
          <cell r="G96917">
            <v>1</v>
          </cell>
        </row>
        <row r="96918">
          <cell r="B96918" t="str">
            <v>+22CR02755</v>
          </cell>
          <cell r="G96918">
            <v>1</v>
          </cell>
        </row>
        <row r="96919">
          <cell r="B96919" t="str">
            <v>+22CR02755</v>
          </cell>
          <cell r="G96919">
            <v>1</v>
          </cell>
        </row>
        <row r="96920">
          <cell r="B96920" t="str">
            <v>+22CR02755</v>
          </cell>
          <cell r="G96920">
            <v>1</v>
          </cell>
        </row>
        <row r="96921">
          <cell r="B96921" t="str">
            <v>+22CR02755</v>
          </cell>
          <cell r="G96921">
            <v>1</v>
          </cell>
        </row>
        <row r="96922">
          <cell r="B96922" t="str">
            <v>+22CR02755</v>
          </cell>
          <cell r="G96922">
            <v>1</v>
          </cell>
        </row>
        <row r="96923">
          <cell r="B96923" t="str">
            <v>+22CR02755</v>
          </cell>
          <cell r="G96923">
            <v>2</v>
          </cell>
        </row>
        <row r="96924">
          <cell r="B96924" t="str">
            <v>+22CR02755</v>
          </cell>
          <cell r="G96924">
            <v>1</v>
          </cell>
        </row>
        <row r="96925">
          <cell r="B96925" t="str">
            <v>+22CR02755</v>
          </cell>
          <cell r="G96925">
            <v>1</v>
          </cell>
        </row>
        <row r="96926">
          <cell r="B96926" t="str">
            <v>+22CR02755</v>
          </cell>
          <cell r="G96926">
            <v>1</v>
          </cell>
        </row>
        <row r="96927">
          <cell r="B96927" t="str">
            <v>+22CR02755</v>
          </cell>
          <cell r="G96927">
            <v>1</v>
          </cell>
        </row>
        <row r="96928">
          <cell r="B96928" t="str">
            <v>+22CR02755</v>
          </cell>
          <cell r="G96928">
            <v>1</v>
          </cell>
        </row>
        <row r="96929">
          <cell r="B96929" t="str">
            <v>+22CR02755</v>
          </cell>
          <cell r="G96929">
            <v>1</v>
          </cell>
        </row>
        <row r="96930">
          <cell r="B96930" t="str">
            <v>+22CR02755</v>
          </cell>
          <cell r="G96930">
            <v>1</v>
          </cell>
        </row>
        <row r="96931">
          <cell r="B96931" t="str">
            <v>+22CR02755</v>
          </cell>
          <cell r="G96931">
            <v>1</v>
          </cell>
        </row>
        <row r="96932">
          <cell r="B96932" t="str">
            <v>+22CR02755</v>
          </cell>
          <cell r="G96932">
            <v>1</v>
          </cell>
        </row>
        <row r="96933">
          <cell r="B96933" t="str">
            <v>+22CR02755</v>
          </cell>
          <cell r="G96933">
            <v>1</v>
          </cell>
        </row>
        <row r="96934">
          <cell r="B96934" t="str">
            <v>+22CR02755</v>
          </cell>
          <cell r="G96934">
            <v>1</v>
          </cell>
        </row>
        <row r="96935">
          <cell r="B96935" t="str">
            <v>+22CR02755</v>
          </cell>
          <cell r="G96935">
            <v>1</v>
          </cell>
        </row>
        <row r="96936">
          <cell r="B96936" t="str">
            <v>+22CR02755</v>
          </cell>
          <cell r="G96936">
            <v>1</v>
          </cell>
        </row>
        <row r="96937">
          <cell r="B96937" t="str">
            <v>+22CR02755</v>
          </cell>
          <cell r="G96937">
            <v>1</v>
          </cell>
        </row>
        <row r="96938">
          <cell r="B96938" t="str">
            <v>+22CR02756</v>
          </cell>
          <cell r="G96938">
            <v>8</v>
          </cell>
        </row>
        <row r="96939">
          <cell r="B96939" t="str">
            <v>+22CR02756</v>
          </cell>
          <cell r="G96939">
            <v>3</v>
          </cell>
        </row>
        <row r="96940">
          <cell r="B96940" t="str">
            <v>+22CR02756</v>
          </cell>
          <cell r="G96940">
            <v>1</v>
          </cell>
        </row>
        <row r="96941">
          <cell r="B96941" t="str">
            <v>+22CR02756</v>
          </cell>
          <cell r="G96941">
            <v>2</v>
          </cell>
        </row>
        <row r="96942">
          <cell r="B96942" t="str">
            <v>+22CR02756</v>
          </cell>
          <cell r="G96942">
            <v>1</v>
          </cell>
        </row>
        <row r="96943">
          <cell r="B96943" t="str">
            <v>+22CR02756</v>
          </cell>
          <cell r="G96943">
            <v>1</v>
          </cell>
        </row>
        <row r="96944">
          <cell r="B96944" t="str">
            <v>+22CR02756</v>
          </cell>
          <cell r="G96944">
            <v>6</v>
          </cell>
        </row>
        <row r="96945">
          <cell r="B96945" t="str">
            <v>+22CR02756</v>
          </cell>
          <cell r="G96945">
            <v>5</v>
          </cell>
        </row>
        <row r="96946">
          <cell r="B96946" t="str">
            <v>+22CR02756</v>
          </cell>
          <cell r="G96946">
            <v>3</v>
          </cell>
        </row>
        <row r="96947">
          <cell r="B96947" t="str">
            <v>+22CR02756</v>
          </cell>
          <cell r="G96947">
            <v>17</v>
          </cell>
        </row>
        <row r="96948">
          <cell r="B96948" t="str">
            <v>+22CR02756</v>
          </cell>
          <cell r="G96948">
            <v>8</v>
          </cell>
        </row>
        <row r="96949">
          <cell r="B96949" t="str">
            <v>+22CR02756</v>
          </cell>
          <cell r="G96949">
            <v>8</v>
          </cell>
        </row>
        <row r="96950">
          <cell r="B96950" t="str">
            <v>+22CR02756</v>
          </cell>
          <cell r="G96950">
            <v>17</v>
          </cell>
        </row>
        <row r="96951">
          <cell r="B96951" t="str">
            <v>+22CR02756</v>
          </cell>
          <cell r="G96951">
            <v>1</v>
          </cell>
        </row>
        <row r="96952">
          <cell r="B96952" t="str">
            <v>+22CR02756</v>
          </cell>
          <cell r="G96952">
            <v>1</v>
          </cell>
        </row>
        <row r="96953">
          <cell r="B96953" t="str">
            <v>+22CR02756</v>
          </cell>
          <cell r="G96953">
            <v>1</v>
          </cell>
        </row>
        <row r="96954">
          <cell r="B96954" t="str">
            <v>+22CR02756</v>
          </cell>
          <cell r="G96954">
            <v>6</v>
          </cell>
        </row>
        <row r="96955">
          <cell r="B96955" t="str">
            <v>+22CR02756</v>
          </cell>
          <cell r="G96955">
            <v>1</v>
          </cell>
        </row>
        <row r="96956">
          <cell r="B96956" t="str">
            <v>+22CR02756</v>
          </cell>
          <cell r="G96956">
            <v>1</v>
          </cell>
        </row>
        <row r="96957">
          <cell r="B96957" t="str">
            <v>+22CR02756</v>
          </cell>
          <cell r="G96957">
            <v>1</v>
          </cell>
        </row>
        <row r="96958">
          <cell r="B96958" t="str">
            <v>+22CR02756</v>
          </cell>
          <cell r="G96958">
            <v>1</v>
          </cell>
        </row>
        <row r="96959">
          <cell r="B96959" t="str">
            <v>+22CR02756</v>
          </cell>
          <cell r="G96959">
            <v>1</v>
          </cell>
        </row>
        <row r="96960">
          <cell r="B96960" t="str">
            <v>+22CR02756</v>
          </cell>
          <cell r="G96960">
            <v>1</v>
          </cell>
        </row>
        <row r="96961">
          <cell r="B96961" t="str">
            <v>+22CR02756</v>
          </cell>
          <cell r="G96961">
            <v>1</v>
          </cell>
        </row>
        <row r="96962">
          <cell r="B96962" t="str">
            <v>+22CR02756</v>
          </cell>
          <cell r="G96962">
            <v>3</v>
          </cell>
        </row>
        <row r="96963">
          <cell r="B96963" t="str">
            <v>+22CR02756</v>
          </cell>
          <cell r="G96963">
            <v>3</v>
          </cell>
        </row>
        <row r="96964">
          <cell r="B96964" t="str">
            <v>+22CR02756</v>
          </cell>
          <cell r="G96964">
            <v>1</v>
          </cell>
        </row>
        <row r="96965">
          <cell r="B96965" t="str">
            <v>+22CR02756</v>
          </cell>
          <cell r="G96965">
            <v>2</v>
          </cell>
        </row>
        <row r="96966">
          <cell r="B96966" t="str">
            <v>+22CR02756</v>
          </cell>
          <cell r="G96966">
            <v>1</v>
          </cell>
        </row>
        <row r="96967">
          <cell r="B96967" t="str">
            <v>+22CR02756</v>
          </cell>
          <cell r="G96967">
            <v>1</v>
          </cell>
        </row>
        <row r="96968">
          <cell r="B96968" t="str">
            <v>+22CR02756</v>
          </cell>
          <cell r="G96968">
            <v>3</v>
          </cell>
        </row>
        <row r="96969">
          <cell r="B96969" t="str">
            <v>+22CR02756</v>
          </cell>
          <cell r="G96969">
            <v>1</v>
          </cell>
        </row>
        <row r="96970">
          <cell r="B96970" t="str">
            <v>+22CR02756</v>
          </cell>
          <cell r="G96970">
            <v>1</v>
          </cell>
        </row>
        <row r="96971">
          <cell r="B96971" t="str">
            <v>+22CR02756</v>
          </cell>
          <cell r="G96971">
            <v>1</v>
          </cell>
        </row>
        <row r="96972">
          <cell r="B96972" t="str">
            <v>+22CR02756</v>
          </cell>
          <cell r="G96972">
            <v>1</v>
          </cell>
        </row>
        <row r="96973">
          <cell r="B96973" t="str">
            <v>+22CR02757</v>
          </cell>
          <cell r="G96973">
            <v>20</v>
          </cell>
        </row>
        <row r="96974">
          <cell r="B96974" t="str">
            <v>+22CR02757</v>
          </cell>
          <cell r="G96974">
            <v>8</v>
          </cell>
        </row>
        <row r="96975">
          <cell r="B96975" t="str">
            <v>+22CR02757</v>
          </cell>
          <cell r="G96975">
            <v>5</v>
          </cell>
        </row>
        <row r="96976">
          <cell r="B96976" t="str">
            <v>+22CR02757</v>
          </cell>
          <cell r="G96976">
            <v>4</v>
          </cell>
        </row>
        <row r="96977">
          <cell r="B96977" t="str">
            <v>+22CR02757</v>
          </cell>
          <cell r="G96977">
            <v>1</v>
          </cell>
        </row>
        <row r="96978">
          <cell r="B96978" t="str">
            <v>+22CR02757</v>
          </cell>
          <cell r="G96978">
            <v>1</v>
          </cell>
        </row>
        <row r="96979">
          <cell r="B96979" t="str">
            <v>+22CR02757</v>
          </cell>
          <cell r="G96979">
            <v>6</v>
          </cell>
        </row>
        <row r="96980">
          <cell r="B96980" t="str">
            <v>+22CR02757</v>
          </cell>
          <cell r="G96980">
            <v>5</v>
          </cell>
        </row>
        <row r="96981">
          <cell r="B96981" t="str">
            <v>+22CR02757</v>
          </cell>
          <cell r="G96981">
            <v>8</v>
          </cell>
        </row>
        <row r="96982">
          <cell r="B96982" t="str">
            <v>+22CR02757</v>
          </cell>
          <cell r="G96982">
            <v>8</v>
          </cell>
        </row>
        <row r="96983">
          <cell r="B96983" t="str">
            <v>+22CR02757</v>
          </cell>
          <cell r="G96983">
            <v>22</v>
          </cell>
        </row>
        <row r="96984">
          <cell r="B96984" t="str">
            <v>+22CR02757</v>
          </cell>
          <cell r="G96984">
            <v>11</v>
          </cell>
        </row>
        <row r="96985">
          <cell r="B96985" t="str">
            <v>+22CR02757</v>
          </cell>
          <cell r="G96985">
            <v>11</v>
          </cell>
        </row>
        <row r="96986">
          <cell r="B96986" t="str">
            <v>+22CR02757</v>
          </cell>
          <cell r="G96986">
            <v>22</v>
          </cell>
        </row>
        <row r="96987">
          <cell r="B96987" t="str">
            <v>+22CR02757</v>
          </cell>
          <cell r="G96987">
            <v>1</v>
          </cell>
        </row>
        <row r="96988">
          <cell r="B96988" t="str">
            <v>+22CR02757</v>
          </cell>
          <cell r="G96988">
            <v>6</v>
          </cell>
        </row>
        <row r="96989">
          <cell r="B96989" t="str">
            <v>+22CR02757</v>
          </cell>
          <cell r="G96989">
            <v>1</v>
          </cell>
        </row>
        <row r="96990">
          <cell r="B96990" t="str">
            <v>+22CR02757</v>
          </cell>
          <cell r="G96990">
            <v>14</v>
          </cell>
        </row>
        <row r="96991">
          <cell r="B96991" t="str">
            <v>+22CR02757</v>
          </cell>
          <cell r="G96991">
            <v>1</v>
          </cell>
        </row>
        <row r="96992">
          <cell r="B96992" t="str">
            <v>+22CR02757</v>
          </cell>
          <cell r="G96992">
            <v>4</v>
          </cell>
        </row>
        <row r="96993">
          <cell r="B96993" t="str">
            <v>+22CR02757</v>
          </cell>
          <cell r="G96993">
            <v>1</v>
          </cell>
        </row>
        <row r="96994">
          <cell r="B96994" t="str">
            <v>+22CR02757</v>
          </cell>
          <cell r="G96994">
            <v>1</v>
          </cell>
        </row>
        <row r="96995">
          <cell r="B96995" t="str">
            <v>+22CR02757</v>
          </cell>
          <cell r="G96995">
            <v>3</v>
          </cell>
        </row>
        <row r="96996">
          <cell r="B96996" t="str">
            <v>+22CR02757</v>
          </cell>
          <cell r="G96996">
            <v>1</v>
          </cell>
        </row>
        <row r="96997">
          <cell r="B96997" t="str">
            <v>+22CR02757</v>
          </cell>
          <cell r="G96997">
            <v>1</v>
          </cell>
        </row>
        <row r="96998">
          <cell r="B96998" t="str">
            <v>+22CR02757</v>
          </cell>
          <cell r="G96998">
            <v>1</v>
          </cell>
        </row>
        <row r="96999">
          <cell r="B96999" t="str">
            <v>+22CR02757</v>
          </cell>
          <cell r="G96999">
            <v>1</v>
          </cell>
        </row>
        <row r="97000">
          <cell r="B97000" t="str">
            <v>+22CR02757</v>
          </cell>
          <cell r="G97000">
            <v>1</v>
          </cell>
        </row>
        <row r="97001">
          <cell r="B97001" t="str">
            <v>+22CR02757</v>
          </cell>
          <cell r="G97001">
            <v>1</v>
          </cell>
        </row>
        <row r="97002">
          <cell r="B97002" t="str">
            <v>+22CR02758</v>
          </cell>
          <cell r="G97002">
            <v>24</v>
          </cell>
        </row>
        <row r="97003">
          <cell r="B97003" t="str">
            <v>+22CR02758</v>
          </cell>
          <cell r="G97003">
            <v>12</v>
          </cell>
        </row>
        <row r="97004">
          <cell r="B97004" t="str">
            <v>+22CR02758</v>
          </cell>
          <cell r="G97004">
            <v>13</v>
          </cell>
        </row>
        <row r="97005">
          <cell r="B97005" t="str">
            <v>+22CR02758</v>
          </cell>
          <cell r="G97005">
            <v>1</v>
          </cell>
        </row>
        <row r="97006">
          <cell r="B97006" t="str">
            <v>+22CR02758</v>
          </cell>
          <cell r="G97006">
            <v>1</v>
          </cell>
        </row>
        <row r="97007">
          <cell r="B97007" t="str">
            <v>+22CR02758</v>
          </cell>
          <cell r="G97007">
            <v>1</v>
          </cell>
        </row>
        <row r="97008">
          <cell r="B97008" t="str">
            <v>+22CR02758</v>
          </cell>
          <cell r="G97008">
            <v>2</v>
          </cell>
        </row>
        <row r="97009">
          <cell r="B97009" t="str">
            <v>+22CR02758</v>
          </cell>
          <cell r="G97009">
            <v>1</v>
          </cell>
        </row>
        <row r="97010">
          <cell r="B97010" t="str">
            <v>+22CR02758</v>
          </cell>
          <cell r="G97010">
            <v>1</v>
          </cell>
        </row>
        <row r="97011">
          <cell r="B97011" t="str">
            <v>+22CR02758</v>
          </cell>
          <cell r="G97011">
            <v>2</v>
          </cell>
        </row>
        <row r="97012">
          <cell r="B97012" t="str">
            <v>+22CR02758</v>
          </cell>
          <cell r="G97012">
            <v>2</v>
          </cell>
        </row>
        <row r="97013">
          <cell r="B97013" t="str">
            <v>+22CR02758</v>
          </cell>
          <cell r="G97013">
            <v>1</v>
          </cell>
        </row>
        <row r="97014">
          <cell r="B97014" t="str">
            <v>+22CR02758</v>
          </cell>
          <cell r="G97014">
            <v>2</v>
          </cell>
        </row>
        <row r="97015">
          <cell r="B97015" t="str">
            <v>+22CR02758</v>
          </cell>
          <cell r="G97015">
            <v>1</v>
          </cell>
        </row>
        <row r="97016">
          <cell r="B97016" t="str">
            <v>+22CR02758</v>
          </cell>
          <cell r="G97016">
            <v>1</v>
          </cell>
        </row>
        <row r="97017">
          <cell r="B97017" t="str">
            <v>+22CR02758</v>
          </cell>
          <cell r="G97017">
            <v>1</v>
          </cell>
        </row>
        <row r="97018">
          <cell r="B97018" t="str">
            <v>+22CR02758</v>
          </cell>
          <cell r="G97018">
            <v>2</v>
          </cell>
        </row>
        <row r="97019">
          <cell r="B97019" t="str">
            <v>+22CR02758</v>
          </cell>
          <cell r="G97019">
            <v>4</v>
          </cell>
        </row>
        <row r="97020">
          <cell r="B97020" t="str">
            <v>+22CR02758</v>
          </cell>
          <cell r="G97020">
            <v>39</v>
          </cell>
        </row>
        <row r="97021">
          <cell r="B97021" t="str">
            <v>+22CR02758</v>
          </cell>
          <cell r="G97021">
            <v>13</v>
          </cell>
        </row>
        <row r="97022">
          <cell r="B97022" t="str">
            <v>+22CR02758</v>
          </cell>
          <cell r="G97022">
            <v>13</v>
          </cell>
        </row>
        <row r="97023">
          <cell r="B97023" t="str">
            <v>+22CR02758</v>
          </cell>
          <cell r="G97023">
            <v>39</v>
          </cell>
        </row>
        <row r="97024">
          <cell r="B97024" t="str">
            <v>+22CR02758</v>
          </cell>
          <cell r="G97024">
            <v>2</v>
          </cell>
        </row>
        <row r="97025">
          <cell r="B97025" t="str">
            <v>+22CR02758</v>
          </cell>
          <cell r="G97025">
            <v>1</v>
          </cell>
        </row>
        <row r="97026">
          <cell r="B97026" t="str">
            <v>+22CR02758</v>
          </cell>
          <cell r="G97026">
            <v>1</v>
          </cell>
        </row>
        <row r="97027">
          <cell r="B97027" t="str">
            <v>+22CR02758</v>
          </cell>
          <cell r="G97027">
            <v>1</v>
          </cell>
        </row>
        <row r="97028">
          <cell r="B97028" t="str">
            <v>+22CR02758</v>
          </cell>
          <cell r="G97028">
            <v>1</v>
          </cell>
        </row>
        <row r="97029">
          <cell r="B97029" t="str">
            <v>+22CR02758</v>
          </cell>
          <cell r="G97029">
            <v>1</v>
          </cell>
        </row>
        <row r="97030">
          <cell r="B97030" t="str">
            <v>+22CR02758</v>
          </cell>
          <cell r="G97030">
            <v>2</v>
          </cell>
        </row>
        <row r="97031">
          <cell r="B97031" t="str">
            <v>+22CR02758</v>
          </cell>
          <cell r="G97031">
            <v>1</v>
          </cell>
        </row>
        <row r="97032">
          <cell r="B97032" t="str">
            <v>+22CR02758</v>
          </cell>
          <cell r="G97032">
            <v>1</v>
          </cell>
        </row>
        <row r="97033">
          <cell r="B97033" t="str">
            <v>+22CR02758</v>
          </cell>
          <cell r="G97033">
            <v>1</v>
          </cell>
        </row>
        <row r="97034">
          <cell r="B97034" t="str">
            <v>+22CR02758</v>
          </cell>
          <cell r="G97034">
            <v>1</v>
          </cell>
        </row>
        <row r="97035">
          <cell r="B97035" t="str">
            <v>+22CR02758</v>
          </cell>
          <cell r="G97035">
            <v>1</v>
          </cell>
        </row>
        <row r="97036">
          <cell r="B97036" t="str">
            <v>+22CR02758</v>
          </cell>
          <cell r="G97036">
            <v>1</v>
          </cell>
        </row>
        <row r="97037">
          <cell r="B97037" t="str">
            <v>+22CR02758</v>
          </cell>
          <cell r="G97037">
            <v>1</v>
          </cell>
        </row>
        <row r="97038">
          <cell r="B97038" t="str">
            <v>+22CR02758</v>
          </cell>
          <cell r="G97038">
            <v>1</v>
          </cell>
        </row>
        <row r="97039">
          <cell r="B97039" t="str">
            <v>+22CR02758</v>
          </cell>
          <cell r="G97039">
            <v>8</v>
          </cell>
        </row>
        <row r="97040">
          <cell r="B97040" t="str">
            <v>+22CR02758</v>
          </cell>
          <cell r="G97040">
            <v>1</v>
          </cell>
        </row>
        <row r="97041">
          <cell r="B97041" t="str">
            <v>+22CR02758</v>
          </cell>
          <cell r="G97041">
            <v>1</v>
          </cell>
        </row>
        <row r="97042">
          <cell r="B97042" t="str">
            <v>+22CR02758</v>
          </cell>
          <cell r="G97042">
            <v>1</v>
          </cell>
        </row>
        <row r="97043">
          <cell r="B97043" t="str">
            <v>+22CR02758</v>
          </cell>
          <cell r="G97043">
            <v>1</v>
          </cell>
        </row>
        <row r="97044">
          <cell r="B97044" t="str">
            <v>+22CR02758</v>
          </cell>
          <cell r="G97044">
            <v>1</v>
          </cell>
        </row>
        <row r="97045">
          <cell r="B97045" t="str">
            <v>+22CR02758</v>
          </cell>
          <cell r="G97045">
            <v>1</v>
          </cell>
        </row>
        <row r="97046">
          <cell r="B97046" t="str">
            <v>+22CR02758</v>
          </cell>
          <cell r="G97046">
            <v>1</v>
          </cell>
        </row>
        <row r="97047">
          <cell r="B97047" t="str">
            <v>+22CR02758</v>
          </cell>
          <cell r="G97047">
            <v>1</v>
          </cell>
        </row>
        <row r="97048">
          <cell r="B97048" t="str">
            <v>+22CR02758</v>
          </cell>
          <cell r="G97048">
            <v>1</v>
          </cell>
        </row>
        <row r="97049">
          <cell r="B97049" t="str">
            <v>+22CR02758</v>
          </cell>
          <cell r="G97049">
            <v>1</v>
          </cell>
        </row>
        <row r="97050">
          <cell r="B97050" t="str">
            <v>+22CR02758</v>
          </cell>
          <cell r="G97050">
            <v>1</v>
          </cell>
        </row>
        <row r="97051">
          <cell r="B97051" t="str">
            <v>+22CR02758</v>
          </cell>
          <cell r="G97051">
            <v>1</v>
          </cell>
        </row>
        <row r="97052">
          <cell r="B97052" t="str">
            <v>+22CR02758</v>
          </cell>
          <cell r="G97052">
            <v>1</v>
          </cell>
        </row>
        <row r="97053">
          <cell r="B97053" t="str">
            <v>+22CR02758</v>
          </cell>
          <cell r="G97053">
            <v>16</v>
          </cell>
        </row>
        <row r="97054">
          <cell r="B97054" t="str">
            <v>+22CR02758</v>
          </cell>
          <cell r="G97054">
            <v>2</v>
          </cell>
        </row>
        <row r="97055">
          <cell r="B97055" t="str">
            <v>+22CR02758</v>
          </cell>
          <cell r="G97055">
            <v>1</v>
          </cell>
        </row>
        <row r="97056">
          <cell r="B97056" t="str">
            <v>+22CR02758</v>
          </cell>
          <cell r="G97056">
            <v>4</v>
          </cell>
        </row>
        <row r="97057">
          <cell r="B97057" t="str">
            <v>+22CR02758</v>
          </cell>
          <cell r="G97057">
            <v>2</v>
          </cell>
        </row>
        <row r="97058">
          <cell r="B97058" t="str">
            <v>+22CR02758</v>
          </cell>
          <cell r="G97058">
            <v>1</v>
          </cell>
        </row>
        <row r="97059">
          <cell r="B97059" t="str">
            <v>+22CR02758</v>
          </cell>
          <cell r="G97059">
            <v>1</v>
          </cell>
        </row>
        <row r="97060">
          <cell r="B97060" t="str">
            <v>+22CR02758</v>
          </cell>
          <cell r="G97060">
            <v>1</v>
          </cell>
        </row>
        <row r="97061">
          <cell r="B97061" t="str">
            <v>+22CR02758</v>
          </cell>
          <cell r="G97061">
            <v>1</v>
          </cell>
        </row>
        <row r="97062">
          <cell r="B97062" t="str">
            <v>+22CR02758</v>
          </cell>
          <cell r="G97062">
            <v>1</v>
          </cell>
        </row>
        <row r="97063">
          <cell r="B97063" t="str">
            <v>+22CR02758</v>
          </cell>
          <cell r="G97063">
            <v>1</v>
          </cell>
        </row>
        <row r="97064">
          <cell r="B97064" t="str">
            <v>+22CR02758</v>
          </cell>
          <cell r="G97064">
            <v>1</v>
          </cell>
        </row>
        <row r="97065">
          <cell r="B97065" t="str">
            <v>+22CR02758</v>
          </cell>
          <cell r="G97065">
            <v>1</v>
          </cell>
        </row>
        <row r="97066">
          <cell r="B97066" t="str">
            <v>+22CR02758</v>
          </cell>
          <cell r="G97066">
            <v>1</v>
          </cell>
        </row>
        <row r="97067">
          <cell r="B97067" t="str">
            <v>+22CR02758</v>
          </cell>
          <cell r="G97067">
            <v>2</v>
          </cell>
        </row>
        <row r="97068">
          <cell r="B97068" t="str">
            <v>+22CR02758</v>
          </cell>
          <cell r="G97068">
            <v>1</v>
          </cell>
        </row>
        <row r="97069">
          <cell r="B97069" t="str">
            <v>+22CR02758</v>
          </cell>
          <cell r="G97069">
            <v>2</v>
          </cell>
        </row>
        <row r="97070">
          <cell r="B97070" t="str">
            <v>+22CR02758</v>
          </cell>
          <cell r="G97070">
            <v>2</v>
          </cell>
        </row>
        <row r="97071">
          <cell r="B97071" t="str">
            <v>+22CR02758</v>
          </cell>
          <cell r="G97071">
            <v>1</v>
          </cell>
        </row>
        <row r="97072">
          <cell r="B97072" t="str">
            <v>+22CR02758</v>
          </cell>
          <cell r="G97072">
            <v>1</v>
          </cell>
        </row>
        <row r="97073">
          <cell r="B97073" t="str">
            <v>+22CR02758</v>
          </cell>
          <cell r="G97073">
            <v>1</v>
          </cell>
        </row>
        <row r="97074">
          <cell r="B97074" t="str">
            <v>+22CR02758</v>
          </cell>
          <cell r="G97074">
            <v>1</v>
          </cell>
        </row>
        <row r="97075">
          <cell r="B97075" t="str">
            <v>+22CR02758</v>
          </cell>
          <cell r="G97075">
            <v>1</v>
          </cell>
        </row>
        <row r="97076">
          <cell r="B97076" t="str">
            <v>+22CR02758</v>
          </cell>
          <cell r="G97076">
            <v>1</v>
          </cell>
        </row>
        <row r="97077">
          <cell r="B97077" t="str">
            <v>+22CR02758</v>
          </cell>
          <cell r="G97077">
            <v>1</v>
          </cell>
        </row>
        <row r="97078">
          <cell r="B97078" t="str">
            <v>+22CR02758</v>
          </cell>
          <cell r="G97078">
            <v>1</v>
          </cell>
        </row>
        <row r="97079">
          <cell r="B97079" t="str">
            <v>+22CR02758</v>
          </cell>
          <cell r="G97079">
            <v>1</v>
          </cell>
        </row>
        <row r="97080">
          <cell r="B97080" t="str">
            <v>+22CR02758</v>
          </cell>
          <cell r="G97080">
            <v>1</v>
          </cell>
        </row>
        <row r="97081">
          <cell r="B97081" t="str">
            <v>+22CR02758</v>
          </cell>
          <cell r="G97081">
            <v>1</v>
          </cell>
        </row>
        <row r="97082">
          <cell r="B97082" t="str">
            <v>+22CR02758</v>
          </cell>
          <cell r="G97082">
            <v>1</v>
          </cell>
        </row>
        <row r="97083">
          <cell r="B97083" t="str">
            <v>+22CR02758</v>
          </cell>
          <cell r="G97083">
            <v>1</v>
          </cell>
        </row>
        <row r="97084">
          <cell r="B97084" t="str">
            <v>+22CR02758</v>
          </cell>
          <cell r="G97084">
            <v>1</v>
          </cell>
        </row>
        <row r="97085">
          <cell r="B97085" t="str">
            <v>+22CR02758</v>
          </cell>
          <cell r="G97085">
            <v>1</v>
          </cell>
        </row>
        <row r="97086">
          <cell r="B97086" t="str">
            <v>+22CR02758</v>
          </cell>
          <cell r="G97086">
            <v>1</v>
          </cell>
        </row>
        <row r="97087">
          <cell r="B97087" t="str">
            <v>+22CR02758</v>
          </cell>
          <cell r="G97087">
            <v>1</v>
          </cell>
        </row>
        <row r="97088">
          <cell r="B97088" t="str">
            <v>+22CR02758</v>
          </cell>
          <cell r="G97088">
            <v>1</v>
          </cell>
        </row>
        <row r="97089">
          <cell r="B97089" t="str">
            <v>+22CR02758</v>
          </cell>
          <cell r="G97089">
            <v>1</v>
          </cell>
        </row>
        <row r="97090">
          <cell r="B97090" t="str">
            <v>+22CR02758</v>
          </cell>
          <cell r="G97090">
            <v>1</v>
          </cell>
        </row>
        <row r="97091">
          <cell r="B97091" t="str">
            <v>+22CR02758</v>
          </cell>
          <cell r="G97091">
            <v>1</v>
          </cell>
        </row>
        <row r="97092">
          <cell r="B97092" t="str">
            <v>+22CR02758</v>
          </cell>
          <cell r="G97092">
            <v>1</v>
          </cell>
        </row>
        <row r="97093">
          <cell r="B97093" t="str">
            <v>+22CR02758</v>
          </cell>
          <cell r="G97093">
            <v>1</v>
          </cell>
        </row>
        <row r="97094">
          <cell r="B97094" t="str">
            <v>+22CR02758</v>
          </cell>
          <cell r="G97094">
            <v>1</v>
          </cell>
        </row>
        <row r="97095">
          <cell r="B97095" t="str">
            <v>+22CR02758</v>
          </cell>
          <cell r="G97095">
            <v>1</v>
          </cell>
        </row>
        <row r="97096">
          <cell r="B97096" t="str">
            <v>+22CR02758</v>
          </cell>
          <cell r="G97096">
            <v>1</v>
          </cell>
        </row>
        <row r="97097">
          <cell r="B97097" t="str">
            <v>+22CR02759</v>
          </cell>
          <cell r="G97097">
            <v>15</v>
          </cell>
        </row>
        <row r="97098">
          <cell r="B97098" t="str">
            <v>+22CR02759</v>
          </cell>
          <cell r="G97098">
            <v>6</v>
          </cell>
        </row>
        <row r="97099">
          <cell r="B97099" t="str">
            <v>+22CR02759</v>
          </cell>
          <cell r="G97099">
            <v>5</v>
          </cell>
        </row>
        <row r="97100">
          <cell r="B97100" t="str">
            <v>+22CR02759</v>
          </cell>
          <cell r="G97100">
            <v>1</v>
          </cell>
        </row>
        <row r="97101">
          <cell r="B97101" t="str">
            <v>+22CR02759</v>
          </cell>
          <cell r="G97101">
            <v>2</v>
          </cell>
        </row>
        <row r="97102">
          <cell r="B97102" t="str">
            <v>+22CR02759</v>
          </cell>
          <cell r="G97102">
            <v>4</v>
          </cell>
        </row>
        <row r="97103">
          <cell r="B97103" t="str">
            <v>+22CR02759</v>
          </cell>
          <cell r="G97103">
            <v>2</v>
          </cell>
        </row>
        <row r="97104">
          <cell r="B97104" t="str">
            <v>+22CR02759</v>
          </cell>
          <cell r="G97104">
            <v>2</v>
          </cell>
        </row>
        <row r="97105">
          <cell r="B97105" t="str">
            <v>+22CR02759</v>
          </cell>
          <cell r="G97105">
            <v>13</v>
          </cell>
        </row>
        <row r="97106">
          <cell r="B97106" t="str">
            <v>+22CR02759</v>
          </cell>
          <cell r="G97106">
            <v>6</v>
          </cell>
        </row>
        <row r="97107">
          <cell r="B97107" t="str">
            <v>+22CR02759</v>
          </cell>
          <cell r="G97107">
            <v>6</v>
          </cell>
        </row>
        <row r="97108">
          <cell r="B97108" t="str">
            <v>+22CR02759</v>
          </cell>
          <cell r="G97108">
            <v>13</v>
          </cell>
        </row>
        <row r="97109">
          <cell r="B97109" t="str">
            <v>+22CR02759</v>
          </cell>
          <cell r="G97109">
            <v>1</v>
          </cell>
        </row>
        <row r="97110">
          <cell r="B97110" t="str">
            <v>+22CR02759</v>
          </cell>
          <cell r="G97110">
            <v>1</v>
          </cell>
        </row>
        <row r="97111">
          <cell r="B97111" t="str">
            <v>+22CR02759</v>
          </cell>
          <cell r="G97111">
            <v>9</v>
          </cell>
        </row>
        <row r="97112">
          <cell r="B97112" t="str">
            <v>+22CR02759</v>
          </cell>
          <cell r="G97112">
            <v>4</v>
          </cell>
        </row>
        <row r="97113">
          <cell r="B97113" t="str">
            <v>+22CR02759</v>
          </cell>
          <cell r="G97113">
            <v>1</v>
          </cell>
        </row>
        <row r="97114">
          <cell r="B97114" t="str">
            <v>+22CR02759</v>
          </cell>
          <cell r="G97114">
            <v>1</v>
          </cell>
        </row>
        <row r="97115">
          <cell r="B97115" t="str">
            <v>+22CR02759</v>
          </cell>
          <cell r="G97115">
            <v>1</v>
          </cell>
        </row>
        <row r="97116">
          <cell r="B97116" t="str">
            <v>+22CR02759</v>
          </cell>
          <cell r="G97116">
            <v>1</v>
          </cell>
        </row>
        <row r="97117">
          <cell r="B97117" t="str">
            <v>+22CR02759</v>
          </cell>
          <cell r="G97117">
            <v>1</v>
          </cell>
        </row>
        <row r="97118">
          <cell r="B97118" t="str">
            <v>+22CR02759</v>
          </cell>
          <cell r="G97118">
            <v>2</v>
          </cell>
        </row>
        <row r="97119">
          <cell r="B97119" t="str">
            <v>+22CR02759</v>
          </cell>
          <cell r="G97119">
            <v>1</v>
          </cell>
        </row>
        <row r="97120">
          <cell r="B97120" t="str">
            <v>+22CR02759</v>
          </cell>
          <cell r="G97120">
            <v>2</v>
          </cell>
        </row>
        <row r="97121">
          <cell r="B97121" t="str">
            <v>+22CR02759</v>
          </cell>
          <cell r="G97121">
            <v>1</v>
          </cell>
        </row>
        <row r="97122">
          <cell r="B97122" t="str">
            <v>+22CR02759</v>
          </cell>
          <cell r="G97122">
            <v>1</v>
          </cell>
        </row>
        <row r="97123">
          <cell r="B97123" t="str">
            <v>+22CR02759</v>
          </cell>
          <cell r="G97123">
            <v>1</v>
          </cell>
        </row>
        <row r="97124">
          <cell r="B97124" t="str">
            <v>+22CR02759</v>
          </cell>
          <cell r="G97124">
            <v>1</v>
          </cell>
        </row>
        <row r="97125">
          <cell r="B97125" t="str">
            <v>+22CR02759</v>
          </cell>
          <cell r="G97125">
            <v>1</v>
          </cell>
        </row>
        <row r="97126">
          <cell r="B97126" t="str">
            <v>+22CR02760</v>
          </cell>
          <cell r="G97126">
            <v>3</v>
          </cell>
        </row>
        <row r="97127">
          <cell r="B97127" t="str">
            <v>+22CR02760</v>
          </cell>
          <cell r="G97127">
            <v>2</v>
          </cell>
        </row>
        <row r="97128">
          <cell r="B97128" t="str">
            <v>+22CR02760</v>
          </cell>
          <cell r="G97128">
            <v>1</v>
          </cell>
        </row>
        <row r="97129">
          <cell r="B97129" t="str">
            <v>+22CR02760</v>
          </cell>
          <cell r="G97129">
            <v>2</v>
          </cell>
        </row>
        <row r="97130">
          <cell r="B97130" t="str">
            <v>+22CR02760</v>
          </cell>
          <cell r="G97130">
            <v>1</v>
          </cell>
        </row>
        <row r="97131">
          <cell r="B97131" t="str">
            <v>+22CR02760</v>
          </cell>
          <cell r="G97131">
            <v>3</v>
          </cell>
        </row>
        <row r="97132">
          <cell r="B97132" t="str">
            <v>+22CR02760</v>
          </cell>
          <cell r="G97132">
            <v>1</v>
          </cell>
        </row>
        <row r="97133">
          <cell r="B97133" t="str">
            <v>+22CR02760</v>
          </cell>
          <cell r="G97133">
            <v>1</v>
          </cell>
        </row>
        <row r="97134">
          <cell r="B97134" t="str">
            <v>+22CR02760</v>
          </cell>
          <cell r="G97134">
            <v>3</v>
          </cell>
        </row>
        <row r="97135">
          <cell r="B97135" t="str">
            <v>+22CR02760</v>
          </cell>
          <cell r="G97135">
            <v>1</v>
          </cell>
        </row>
        <row r="97136">
          <cell r="B97136" t="str">
            <v>+22CR02760</v>
          </cell>
          <cell r="G97136">
            <v>1</v>
          </cell>
        </row>
        <row r="97137">
          <cell r="B97137" t="str">
            <v>+22CR02760</v>
          </cell>
          <cell r="G97137">
            <v>1</v>
          </cell>
        </row>
        <row r="97138">
          <cell r="B97138" t="str">
            <v>+22CR02760</v>
          </cell>
          <cell r="G97138">
            <v>1</v>
          </cell>
        </row>
        <row r="97139">
          <cell r="B97139" t="str">
            <v>+22CR02760</v>
          </cell>
          <cell r="G97139">
            <v>1</v>
          </cell>
        </row>
        <row r="97140">
          <cell r="B97140" t="str">
            <v>+22CR02760</v>
          </cell>
          <cell r="G97140">
            <v>7</v>
          </cell>
        </row>
        <row r="97141">
          <cell r="B97141" t="str">
            <v>+22CR02760</v>
          </cell>
          <cell r="G97141">
            <v>7</v>
          </cell>
        </row>
        <row r="97142">
          <cell r="B97142" t="str">
            <v>+22CR02760</v>
          </cell>
          <cell r="G97142">
            <v>3</v>
          </cell>
        </row>
        <row r="97143">
          <cell r="B97143" t="str">
            <v>+22CR02760</v>
          </cell>
          <cell r="G97143">
            <v>3</v>
          </cell>
        </row>
        <row r="97144">
          <cell r="B97144" t="str">
            <v>+22CR02761</v>
          </cell>
          <cell r="G97144">
            <v>12</v>
          </cell>
        </row>
        <row r="97145">
          <cell r="B97145" t="str">
            <v>+22CR02761</v>
          </cell>
          <cell r="G97145">
            <v>11</v>
          </cell>
        </row>
        <row r="97146">
          <cell r="B97146" t="str">
            <v>+22CR02761</v>
          </cell>
          <cell r="G97146">
            <v>7</v>
          </cell>
        </row>
        <row r="97147">
          <cell r="B97147" t="str">
            <v>+22CR02761</v>
          </cell>
          <cell r="G97147">
            <v>1</v>
          </cell>
        </row>
        <row r="97148">
          <cell r="B97148" t="str">
            <v>+22CR02761</v>
          </cell>
          <cell r="G97148">
            <v>4</v>
          </cell>
        </row>
        <row r="97149">
          <cell r="B97149" t="str">
            <v>+22CR02761</v>
          </cell>
          <cell r="G97149">
            <v>6</v>
          </cell>
        </row>
        <row r="97150">
          <cell r="B97150" t="str">
            <v>+22CR02761</v>
          </cell>
          <cell r="G97150">
            <v>1</v>
          </cell>
        </row>
        <row r="97151">
          <cell r="B97151" t="str">
            <v>+22CR02761</v>
          </cell>
          <cell r="G97151">
            <v>4</v>
          </cell>
        </row>
        <row r="97152">
          <cell r="B97152" t="str">
            <v>+22CR02761</v>
          </cell>
          <cell r="G97152">
            <v>24</v>
          </cell>
        </row>
        <row r="97153">
          <cell r="B97153" t="str">
            <v>+22CR02761</v>
          </cell>
          <cell r="G97153">
            <v>10</v>
          </cell>
        </row>
        <row r="97154">
          <cell r="B97154" t="str">
            <v>+22CR02761</v>
          </cell>
          <cell r="G97154">
            <v>10</v>
          </cell>
        </row>
        <row r="97155">
          <cell r="B97155" t="str">
            <v>+22CR02761</v>
          </cell>
          <cell r="G97155">
            <v>24</v>
          </cell>
        </row>
        <row r="97156">
          <cell r="B97156" t="str">
            <v>+22CR02761</v>
          </cell>
          <cell r="G97156">
            <v>1</v>
          </cell>
        </row>
        <row r="97157">
          <cell r="B97157" t="str">
            <v>+22CR02761</v>
          </cell>
          <cell r="G97157">
            <v>2</v>
          </cell>
        </row>
        <row r="97158">
          <cell r="B97158" t="str">
            <v>+22CR02761</v>
          </cell>
          <cell r="G97158">
            <v>3</v>
          </cell>
        </row>
        <row r="97159">
          <cell r="B97159" t="str">
            <v>+22CR02761</v>
          </cell>
          <cell r="G97159">
            <v>1</v>
          </cell>
        </row>
        <row r="97160">
          <cell r="B97160" t="str">
            <v>+22CR02761</v>
          </cell>
          <cell r="G97160">
            <v>13</v>
          </cell>
        </row>
        <row r="97161">
          <cell r="B97161" t="str">
            <v>+22CR02761</v>
          </cell>
          <cell r="G97161">
            <v>6</v>
          </cell>
        </row>
        <row r="97162">
          <cell r="B97162" t="str">
            <v>+22CR02761</v>
          </cell>
          <cell r="G97162">
            <v>5</v>
          </cell>
        </row>
        <row r="97163">
          <cell r="B97163" t="str">
            <v>+22CR02761</v>
          </cell>
          <cell r="G97163">
            <v>1</v>
          </cell>
        </row>
        <row r="97164">
          <cell r="B97164" t="str">
            <v>+22CR02761</v>
          </cell>
          <cell r="G97164">
            <v>1</v>
          </cell>
        </row>
        <row r="97165">
          <cell r="B97165" t="str">
            <v>+22CR02761</v>
          </cell>
          <cell r="G97165">
            <v>1</v>
          </cell>
        </row>
        <row r="97166">
          <cell r="B97166" t="str">
            <v>+22CR02761</v>
          </cell>
          <cell r="G97166">
            <v>1</v>
          </cell>
        </row>
        <row r="97167">
          <cell r="B97167" t="str">
            <v>+22CR02761</v>
          </cell>
          <cell r="G97167">
            <v>8</v>
          </cell>
        </row>
        <row r="97168">
          <cell r="B97168" t="str">
            <v>+22CR02761</v>
          </cell>
          <cell r="G97168">
            <v>1</v>
          </cell>
        </row>
        <row r="97169">
          <cell r="B97169" t="str">
            <v>+22CR02761</v>
          </cell>
          <cell r="G97169">
            <v>1</v>
          </cell>
        </row>
        <row r="97170">
          <cell r="B97170" t="str">
            <v>+22CR02761</v>
          </cell>
          <cell r="G97170">
            <v>1</v>
          </cell>
        </row>
        <row r="97171">
          <cell r="B97171" t="str">
            <v>+22CR02761</v>
          </cell>
          <cell r="G97171">
            <v>1</v>
          </cell>
        </row>
        <row r="97172">
          <cell r="B97172" t="str">
            <v>+22CR02761</v>
          </cell>
          <cell r="G97172">
            <v>1</v>
          </cell>
        </row>
        <row r="97173">
          <cell r="B97173" t="str">
            <v>+22CR02761</v>
          </cell>
          <cell r="G97173">
            <v>1</v>
          </cell>
        </row>
        <row r="97174">
          <cell r="B97174" t="str">
            <v>+22CR02761</v>
          </cell>
          <cell r="G97174">
            <v>1</v>
          </cell>
        </row>
        <row r="97175">
          <cell r="B97175" t="str">
            <v>+22CR02761</v>
          </cell>
          <cell r="G97175">
            <v>1</v>
          </cell>
        </row>
        <row r="97176">
          <cell r="B97176" t="str">
            <v>+22CR02761</v>
          </cell>
          <cell r="G97176">
            <v>1</v>
          </cell>
        </row>
        <row r="97177">
          <cell r="B97177" t="str">
            <v>+22CR02762</v>
          </cell>
          <cell r="G97177">
            <v>32</v>
          </cell>
        </row>
        <row r="97178">
          <cell r="B97178" t="str">
            <v>+22CR02762</v>
          </cell>
          <cell r="G97178">
            <v>1</v>
          </cell>
        </row>
        <row r="97179">
          <cell r="B97179" t="str">
            <v>+22CR02762</v>
          </cell>
          <cell r="G97179">
            <v>2</v>
          </cell>
        </row>
        <row r="97180">
          <cell r="B97180" t="str">
            <v>+22CR02762</v>
          </cell>
          <cell r="G97180">
            <v>1</v>
          </cell>
        </row>
        <row r="97181">
          <cell r="B97181" t="str">
            <v>+22CR02762</v>
          </cell>
          <cell r="G97181">
            <v>2</v>
          </cell>
        </row>
        <row r="97182">
          <cell r="B97182" t="str">
            <v>+22CR02762</v>
          </cell>
          <cell r="G97182">
            <v>1</v>
          </cell>
        </row>
        <row r="97183">
          <cell r="B97183" t="str">
            <v>+22CR02762</v>
          </cell>
          <cell r="G97183">
            <v>1</v>
          </cell>
        </row>
        <row r="97184">
          <cell r="B97184" t="str">
            <v>+22CR02762</v>
          </cell>
          <cell r="G97184">
            <v>3</v>
          </cell>
        </row>
        <row r="97185">
          <cell r="B97185" t="str">
            <v>+22CR02762</v>
          </cell>
          <cell r="G97185">
            <v>3</v>
          </cell>
        </row>
        <row r="97186">
          <cell r="B97186" t="str">
            <v>+22CR02762</v>
          </cell>
          <cell r="G97186">
            <v>1</v>
          </cell>
        </row>
        <row r="97187">
          <cell r="B97187" t="str">
            <v>+22CR02762</v>
          </cell>
          <cell r="G97187">
            <v>1</v>
          </cell>
        </row>
        <row r="97188">
          <cell r="B97188" t="str">
            <v>+22CR02762</v>
          </cell>
          <cell r="G97188">
            <v>1</v>
          </cell>
        </row>
        <row r="97189">
          <cell r="B97189" t="str">
            <v>+22CR02762</v>
          </cell>
          <cell r="G97189">
            <v>1</v>
          </cell>
        </row>
        <row r="97190">
          <cell r="B97190" t="str">
            <v>+22CR02762</v>
          </cell>
          <cell r="G97190">
            <v>2</v>
          </cell>
        </row>
        <row r="97191">
          <cell r="B97191" t="str">
            <v>+22CR02762</v>
          </cell>
          <cell r="G97191">
            <v>1</v>
          </cell>
        </row>
        <row r="97192">
          <cell r="B97192" t="str">
            <v>+22CR02762</v>
          </cell>
          <cell r="G97192">
            <v>1</v>
          </cell>
        </row>
        <row r="97193">
          <cell r="B97193" t="str">
            <v>+22CR02762</v>
          </cell>
          <cell r="G97193">
            <v>1</v>
          </cell>
        </row>
        <row r="97194">
          <cell r="B97194" t="str">
            <v>+22CR02762</v>
          </cell>
          <cell r="G97194">
            <v>2</v>
          </cell>
        </row>
        <row r="97195">
          <cell r="B97195" t="str">
            <v>+22CR02762</v>
          </cell>
          <cell r="G97195">
            <v>1</v>
          </cell>
        </row>
        <row r="97196">
          <cell r="B97196" t="str">
            <v>+22CR02762</v>
          </cell>
          <cell r="G97196">
            <v>1</v>
          </cell>
        </row>
        <row r="97197">
          <cell r="B97197" t="str">
            <v>+22CR02762</v>
          </cell>
          <cell r="G97197">
            <v>1</v>
          </cell>
        </row>
        <row r="97198">
          <cell r="B97198" t="str">
            <v>+22CR02762</v>
          </cell>
          <cell r="G97198">
            <v>1</v>
          </cell>
        </row>
        <row r="97199">
          <cell r="B97199" t="str">
            <v>+22CR02762</v>
          </cell>
          <cell r="G97199">
            <v>1</v>
          </cell>
        </row>
        <row r="97200">
          <cell r="B97200" t="str">
            <v>+22CR02762</v>
          </cell>
          <cell r="G97200">
            <v>1</v>
          </cell>
        </row>
        <row r="97201">
          <cell r="B97201" t="str">
            <v>+22CR02763</v>
          </cell>
          <cell r="G97201">
            <v>3</v>
          </cell>
        </row>
        <row r="97202">
          <cell r="B97202" t="str">
            <v>+22CR02763</v>
          </cell>
          <cell r="G97202">
            <v>1</v>
          </cell>
        </row>
        <row r="97203">
          <cell r="B97203" t="str">
            <v>+22CR02763</v>
          </cell>
          <cell r="G97203">
            <v>1</v>
          </cell>
        </row>
        <row r="97204">
          <cell r="B97204" t="str">
            <v>+22CR02763</v>
          </cell>
          <cell r="G97204">
            <v>1</v>
          </cell>
        </row>
        <row r="97205">
          <cell r="B97205" t="str">
            <v>+22CR02763</v>
          </cell>
          <cell r="G97205">
            <v>1</v>
          </cell>
        </row>
        <row r="97206">
          <cell r="B97206" t="str">
            <v>+22CR02763</v>
          </cell>
          <cell r="G97206">
            <v>1</v>
          </cell>
        </row>
        <row r="97207">
          <cell r="B97207" t="str">
            <v>+22CR02763</v>
          </cell>
          <cell r="G97207">
            <v>1</v>
          </cell>
        </row>
        <row r="97208">
          <cell r="B97208" t="str">
            <v>+22CR02763</v>
          </cell>
          <cell r="G97208">
            <v>1</v>
          </cell>
        </row>
        <row r="97209">
          <cell r="B97209" t="str">
            <v>+22CR02764</v>
          </cell>
          <cell r="G97209">
            <v>6</v>
          </cell>
        </row>
        <row r="97210">
          <cell r="B97210" t="str">
            <v>+22CR02764</v>
          </cell>
          <cell r="G97210">
            <v>1</v>
          </cell>
        </row>
        <row r="97211">
          <cell r="B97211" t="str">
            <v>+22CR02764</v>
          </cell>
          <cell r="G97211">
            <v>2</v>
          </cell>
        </row>
        <row r="97212">
          <cell r="B97212" t="str">
            <v>+22CR02764</v>
          </cell>
          <cell r="G97212">
            <v>1</v>
          </cell>
        </row>
        <row r="97213">
          <cell r="B97213" t="str">
            <v>+22CR02764</v>
          </cell>
          <cell r="G97213">
            <v>2</v>
          </cell>
        </row>
        <row r="97214">
          <cell r="B97214" t="str">
            <v>+22CR02764</v>
          </cell>
          <cell r="G97214">
            <v>1</v>
          </cell>
        </row>
        <row r="97215">
          <cell r="B97215" t="str">
            <v>+22CR02764</v>
          </cell>
          <cell r="G97215">
            <v>1</v>
          </cell>
        </row>
        <row r="97216">
          <cell r="B97216" t="str">
            <v>+22CR02764</v>
          </cell>
          <cell r="G97216">
            <v>2</v>
          </cell>
        </row>
        <row r="97217">
          <cell r="B97217" t="str">
            <v>+22CR02764</v>
          </cell>
          <cell r="G97217">
            <v>2</v>
          </cell>
        </row>
        <row r="97218">
          <cell r="B97218" t="str">
            <v>+22CR02764</v>
          </cell>
          <cell r="G97218">
            <v>1</v>
          </cell>
        </row>
        <row r="97219">
          <cell r="B97219" t="str">
            <v>+22CR02764</v>
          </cell>
          <cell r="G97219">
            <v>1</v>
          </cell>
        </row>
        <row r="97220">
          <cell r="B97220" t="str">
            <v>+22CR02764</v>
          </cell>
          <cell r="G97220">
            <v>1</v>
          </cell>
        </row>
        <row r="97221">
          <cell r="B97221" t="str">
            <v>+22CR02764</v>
          </cell>
          <cell r="G97221">
            <v>1</v>
          </cell>
        </row>
        <row r="97222">
          <cell r="B97222" t="str">
            <v>+22CR02764</v>
          </cell>
          <cell r="G97222">
            <v>1</v>
          </cell>
        </row>
        <row r="97223">
          <cell r="B97223" t="str">
            <v>+22CR02764</v>
          </cell>
          <cell r="G97223">
            <v>1</v>
          </cell>
        </row>
        <row r="97224">
          <cell r="B97224" t="str">
            <v>+22CR02765</v>
          </cell>
          <cell r="G97224">
            <v>18</v>
          </cell>
        </row>
        <row r="97225">
          <cell r="B97225" t="str">
            <v>+22CR02765</v>
          </cell>
          <cell r="G97225">
            <v>7</v>
          </cell>
        </row>
        <row r="97226">
          <cell r="B97226" t="str">
            <v>+22CR02765</v>
          </cell>
          <cell r="G97226">
            <v>4</v>
          </cell>
        </row>
        <row r="97227">
          <cell r="B97227" t="str">
            <v>+22CR02765</v>
          </cell>
          <cell r="G97227">
            <v>1</v>
          </cell>
        </row>
        <row r="97228">
          <cell r="B97228" t="str">
            <v>+22CR02765</v>
          </cell>
          <cell r="G97228">
            <v>1</v>
          </cell>
        </row>
        <row r="97229">
          <cell r="B97229" t="str">
            <v>+22CR02765</v>
          </cell>
          <cell r="G97229">
            <v>1</v>
          </cell>
        </row>
        <row r="97230">
          <cell r="B97230" t="str">
            <v>+22CR02765</v>
          </cell>
          <cell r="G97230">
            <v>1</v>
          </cell>
        </row>
        <row r="97231">
          <cell r="B97231" t="str">
            <v>+22CR02765</v>
          </cell>
          <cell r="G97231">
            <v>1</v>
          </cell>
        </row>
        <row r="97232">
          <cell r="B97232" t="str">
            <v>+22CR02765</v>
          </cell>
          <cell r="G97232">
            <v>1</v>
          </cell>
        </row>
        <row r="97233">
          <cell r="B97233" t="str">
            <v>+22CR02765</v>
          </cell>
          <cell r="G97233">
            <v>1</v>
          </cell>
        </row>
        <row r="97234">
          <cell r="B97234" t="str">
            <v>+22CR02765</v>
          </cell>
          <cell r="G97234">
            <v>22</v>
          </cell>
        </row>
        <row r="97235">
          <cell r="B97235" t="str">
            <v>+22CR02765</v>
          </cell>
          <cell r="G97235">
            <v>10</v>
          </cell>
        </row>
        <row r="97236">
          <cell r="B97236" t="str">
            <v>+22CR02765</v>
          </cell>
          <cell r="G97236">
            <v>10</v>
          </cell>
        </row>
        <row r="97237">
          <cell r="B97237" t="str">
            <v>+22CR02765</v>
          </cell>
          <cell r="G97237">
            <v>22</v>
          </cell>
        </row>
        <row r="97238">
          <cell r="B97238" t="str">
            <v>+22CR02765</v>
          </cell>
          <cell r="G97238">
            <v>1</v>
          </cell>
        </row>
        <row r="97239">
          <cell r="B97239" t="str">
            <v>+22CR02765</v>
          </cell>
          <cell r="G97239">
            <v>2</v>
          </cell>
        </row>
        <row r="97240">
          <cell r="B97240" t="str">
            <v>+22CR02765</v>
          </cell>
          <cell r="G97240">
            <v>7</v>
          </cell>
        </row>
        <row r="97241">
          <cell r="B97241" t="str">
            <v>+22CR02765</v>
          </cell>
          <cell r="G97241">
            <v>1</v>
          </cell>
        </row>
        <row r="97242">
          <cell r="B97242" t="str">
            <v>+22CR02765</v>
          </cell>
          <cell r="G97242">
            <v>2</v>
          </cell>
        </row>
        <row r="97243">
          <cell r="B97243" t="str">
            <v>+22CR02765</v>
          </cell>
          <cell r="G97243">
            <v>7</v>
          </cell>
        </row>
        <row r="97244">
          <cell r="B97244" t="str">
            <v>+22CR02765</v>
          </cell>
          <cell r="G97244">
            <v>1</v>
          </cell>
        </row>
        <row r="97245">
          <cell r="B97245" t="str">
            <v>+22CR02765</v>
          </cell>
          <cell r="G97245">
            <v>2</v>
          </cell>
        </row>
        <row r="97246">
          <cell r="B97246" t="str">
            <v>+22CR02765</v>
          </cell>
          <cell r="G97246">
            <v>1</v>
          </cell>
        </row>
        <row r="97247">
          <cell r="B97247" t="str">
            <v>+22CR02765</v>
          </cell>
          <cell r="G97247">
            <v>1</v>
          </cell>
        </row>
        <row r="97248">
          <cell r="B97248" t="str">
            <v>+22CR02765</v>
          </cell>
          <cell r="G97248">
            <v>1</v>
          </cell>
        </row>
        <row r="97249">
          <cell r="B97249" t="str">
            <v>+22CR02765</v>
          </cell>
          <cell r="G97249">
            <v>1</v>
          </cell>
        </row>
        <row r="97250">
          <cell r="B97250" t="str">
            <v>+22CR02765</v>
          </cell>
          <cell r="G97250">
            <v>1</v>
          </cell>
        </row>
        <row r="97251">
          <cell r="B97251" t="str">
            <v>+22CR02765</v>
          </cell>
          <cell r="G97251">
            <v>1</v>
          </cell>
        </row>
        <row r="97252">
          <cell r="B97252" t="str">
            <v>+22CR02765</v>
          </cell>
          <cell r="G97252">
            <v>1</v>
          </cell>
        </row>
        <row r="97253">
          <cell r="B97253" t="str">
            <v>+22CR02765</v>
          </cell>
          <cell r="G97253">
            <v>1</v>
          </cell>
        </row>
        <row r="97254">
          <cell r="B97254" t="str">
            <v>+22CR02765</v>
          </cell>
          <cell r="G97254">
            <v>1</v>
          </cell>
        </row>
        <row r="97255">
          <cell r="B97255" t="str">
            <v>+22CR02765</v>
          </cell>
          <cell r="G97255">
            <v>1</v>
          </cell>
        </row>
        <row r="97256">
          <cell r="B97256" t="str">
            <v>+22CR02765</v>
          </cell>
          <cell r="G97256">
            <v>6</v>
          </cell>
        </row>
        <row r="97257">
          <cell r="B97257" t="str">
            <v>+22CR02765</v>
          </cell>
          <cell r="G97257">
            <v>1</v>
          </cell>
        </row>
        <row r="97258">
          <cell r="B97258" t="str">
            <v>+22CR02765</v>
          </cell>
          <cell r="G97258">
            <v>1</v>
          </cell>
        </row>
        <row r="97259">
          <cell r="B97259" t="str">
            <v>+22CR02765</v>
          </cell>
          <cell r="G97259">
            <v>1</v>
          </cell>
        </row>
        <row r="97260">
          <cell r="B97260" t="str">
            <v>+22CR02765</v>
          </cell>
          <cell r="G97260">
            <v>2</v>
          </cell>
        </row>
        <row r="97261">
          <cell r="B97261" t="str">
            <v>+22CR02765</v>
          </cell>
          <cell r="G97261">
            <v>1</v>
          </cell>
        </row>
        <row r="97262">
          <cell r="B97262" t="str">
            <v>+22CR02765</v>
          </cell>
          <cell r="G97262">
            <v>1</v>
          </cell>
        </row>
        <row r="97263">
          <cell r="B97263" t="str">
            <v>+22CR02765</v>
          </cell>
          <cell r="G97263">
            <v>1</v>
          </cell>
        </row>
        <row r="97264">
          <cell r="B97264" t="str">
            <v>+22CR02765</v>
          </cell>
          <cell r="G97264">
            <v>4</v>
          </cell>
        </row>
        <row r="97265">
          <cell r="B97265" t="str">
            <v>+22CR02765</v>
          </cell>
          <cell r="G97265">
            <v>1</v>
          </cell>
        </row>
        <row r="97266">
          <cell r="B97266" t="str">
            <v>+22CR02765</v>
          </cell>
          <cell r="G97266">
            <v>1</v>
          </cell>
        </row>
        <row r="97267">
          <cell r="B97267" t="str">
            <v>+22CR02765</v>
          </cell>
          <cell r="G97267">
            <v>3</v>
          </cell>
        </row>
        <row r="97268">
          <cell r="B97268" t="str">
            <v>+22CR02765</v>
          </cell>
          <cell r="G97268">
            <v>3</v>
          </cell>
        </row>
        <row r="97269">
          <cell r="B97269" t="str">
            <v>+22CR02765</v>
          </cell>
          <cell r="G97269">
            <v>1</v>
          </cell>
        </row>
        <row r="97270">
          <cell r="B97270" t="str">
            <v>+22CR02765</v>
          </cell>
          <cell r="G97270">
            <v>1</v>
          </cell>
        </row>
        <row r="97271">
          <cell r="B97271" t="str">
            <v>+22CR02765</v>
          </cell>
          <cell r="G97271">
            <v>1</v>
          </cell>
        </row>
        <row r="97272">
          <cell r="B97272" t="str">
            <v>+22CR02765</v>
          </cell>
          <cell r="G97272">
            <v>1</v>
          </cell>
        </row>
        <row r="97273">
          <cell r="B97273" t="str">
            <v>+22CR02765</v>
          </cell>
          <cell r="G97273">
            <v>1</v>
          </cell>
        </row>
        <row r="97274">
          <cell r="B97274" t="str">
            <v>+22CR02765</v>
          </cell>
          <cell r="G97274">
            <v>1</v>
          </cell>
        </row>
        <row r="97275">
          <cell r="B97275" t="str">
            <v>+22CR02765</v>
          </cell>
          <cell r="G97275">
            <v>1</v>
          </cell>
        </row>
        <row r="97276">
          <cell r="B97276" t="str">
            <v>+22CR02765</v>
          </cell>
          <cell r="G97276">
            <v>1</v>
          </cell>
        </row>
        <row r="97277">
          <cell r="B97277" t="str">
            <v>+22CR02765</v>
          </cell>
          <cell r="G97277">
            <v>2</v>
          </cell>
        </row>
        <row r="97278">
          <cell r="B97278" t="str">
            <v>+22CR02765</v>
          </cell>
          <cell r="G97278">
            <v>1</v>
          </cell>
        </row>
        <row r="97279">
          <cell r="B97279" t="str">
            <v>+22CR02766</v>
          </cell>
          <cell r="G97279">
            <v>18</v>
          </cell>
        </row>
        <row r="97280">
          <cell r="B97280" t="str">
            <v>+22CR02766</v>
          </cell>
          <cell r="G97280">
            <v>1</v>
          </cell>
        </row>
        <row r="97281">
          <cell r="B97281" t="str">
            <v>+22CR02766</v>
          </cell>
          <cell r="G97281">
            <v>1</v>
          </cell>
        </row>
        <row r="97282">
          <cell r="B97282" t="str">
            <v>+22CR02766</v>
          </cell>
          <cell r="G97282">
            <v>1</v>
          </cell>
        </row>
        <row r="97283">
          <cell r="B97283" t="str">
            <v>+22CR02766</v>
          </cell>
          <cell r="G97283">
            <v>3</v>
          </cell>
        </row>
        <row r="97284">
          <cell r="B97284" t="str">
            <v>+22CR02766</v>
          </cell>
          <cell r="G97284">
            <v>2</v>
          </cell>
        </row>
        <row r="97285">
          <cell r="B97285" t="str">
            <v>+22CR02766</v>
          </cell>
          <cell r="G97285">
            <v>1</v>
          </cell>
        </row>
        <row r="97286">
          <cell r="B97286" t="str">
            <v>+22CR02766</v>
          </cell>
          <cell r="G97286">
            <v>1</v>
          </cell>
        </row>
        <row r="97287">
          <cell r="B97287" t="str">
            <v>+22CR02766</v>
          </cell>
          <cell r="G97287">
            <v>1</v>
          </cell>
        </row>
        <row r="97288">
          <cell r="B97288" t="str">
            <v>+22CR02766</v>
          </cell>
          <cell r="G97288">
            <v>1</v>
          </cell>
        </row>
        <row r="97289">
          <cell r="B97289" t="str">
            <v>+22CR02766</v>
          </cell>
          <cell r="G97289">
            <v>1</v>
          </cell>
        </row>
        <row r="97290">
          <cell r="B97290" t="str">
            <v>+22CR02766</v>
          </cell>
          <cell r="G97290">
            <v>25</v>
          </cell>
        </row>
        <row r="97291">
          <cell r="B97291" t="str">
            <v>+22CR02766</v>
          </cell>
          <cell r="G97291">
            <v>10</v>
          </cell>
        </row>
        <row r="97292">
          <cell r="B97292" t="str">
            <v>+22CR02766</v>
          </cell>
          <cell r="G97292">
            <v>10</v>
          </cell>
        </row>
        <row r="97293">
          <cell r="B97293" t="str">
            <v>+22CR02766</v>
          </cell>
          <cell r="G97293">
            <v>23</v>
          </cell>
        </row>
        <row r="97294">
          <cell r="B97294" t="str">
            <v>+22CR02766</v>
          </cell>
          <cell r="G97294">
            <v>3</v>
          </cell>
        </row>
        <row r="97295">
          <cell r="B97295" t="str">
            <v>+22CR02766</v>
          </cell>
          <cell r="G97295">
            <v>1</v>
          </cell>
        </row>
        <row r="97296">
          <cell r="B97296" t="str">
            <v>+22CR02766</v>
          </cell>
          <cell r="G97296">
            <v>7</v>
          </cell>
        </row>
        <row r="97297">
          <cell r="B97297" t="str">
            <v>+22CR02766</v>
          </cell>
          <cell r="G97297">
            <v>1</v>
          </cell>
        </row>
        <row r="97298">
          <cell r="B97298" t="str">
            <v>+22CR02766</v>
          </cell>
          <cell r="G97298">
            <v>4</v>
          </cell>
        </row>
        <row r="97299">
          <cell r="B97299" t="str">
            <v>+22CR02766</v>
          </cell>
          <cell r="G97299">
            <v>1</v>
          </cell>
        </row>
        <row r="97300">
          <cell r="B97300" t="str">
            <v>+22CR02766</v>
          </cell>
          <cell r="G97300">
            <v>1</v>
          </cell>
        </row>
        <row r="97301">
          <cell r="B97301" t="str">
            <v>+22CR02766</v>
          </cell>
          <cell r="G97301">
            <v>1</v>
          </cell>
        </row>
        <row r="97302">
          <cell r="B97302" t="str">
            <v>+22CR02766</v>
          </cell>
          <cell r="G97302">
            <v>1</v>
          </cell>
        </row>
        <row r="97303">
          <cell r="B97303" t="str">
            <v>+22CR02766</v>
          </cell>
          <cell r="G97303">
            <v>1</v>
          </cell>
        </row>
        <row r="97304">
          <cell r="B97304" t="str">
            <v>+22CR02766</v>
          </cell>
          <cell r="G97304">
            <v>1</v>
          </cell>
        </row>
        <row r="97305">
          <cell r="B97305" t="str">
            <v>+22CR02766</v>
          </cell>
          <cell r="G97305">
            <v>2</v>
          </cell>
        </row>
        <row r="97306">
          <cell r="B97306" t="str">
            <v>+22CR02766</v>
          </cell>
          <cell r="G97306">
            <v>5</v>
          </cell>
        </row>
        <row r="97307">
          <cell r="B97307" t="str">
            <v>+22CR02766</v>
          </cell>
          <cell r="G97307">
            <v>1</v>
          </cell>
        </row>
        <row r="97308">
          <cell r="B97308" t="str">
            <v>+22CR02766</v>
          </cell>
          <cell r="G97308">
            <v>1</v>
          </cell>
        </row>
        <row r="97309">
          <cell r="B97309" t="str">
            <v>+22CR02766</v>
          </cell>
          <cell r="G97309">
            <v>4</v>
          </cell>
        </row>
        <row r="97310">
          <cell r="B97310" t="str">
            <v>+22CR02766</v>
          </cell>
          <cell r="G97310">
            <v>1</v>
          </cell>
        </row>
        <row r="97311">
          <cell r="B97311" t="str">
            <v>+22CR02766</v>
          </cell>
          <cell r="G97311">
            <v>3</v>
          </cell>
        </row>
        <row r="97312">
          <cell r="B97312" t="str">
            <v>+22CR02766</v>
          </cell>
          <cell r="G97312">
            <v>7</v>
          </cell>
        </row>
        <row r="97313">
          <cell r="B97313" t="str">
            <v>+22CR02766</v>
          </cell>
          <cell r="G97313">
            <v>2</v>
          </cell>
        </row>
        <row r="97314">
          <cell r="B97314" t="str">
            <v>+22CR02766</v>
          </cell>
          <cell r="G97314">
            <v>1</v>
          </cell>
        </row>
        <row r="97315">
          <cell r="B97315" t="str">
            <v>+22CR02766</v>
          </cell>
          <cell r="G97315">
            <v>1</v>
          </cell>
        </row>
        <row r="97316">
          <cell r="B97316" t="str">
            <v>+22CR02766</v>
          </cell>
          <cell r="G97316">
            <v>1</v>
          </cell>
        </row>
        <row r="97317">
          <cell r="B97317" t="str">
            <v>+22CR02766</v>
          </cell>
          <cell r="G97317">
            <v>2</v>
          </cell>
        </row>
        <row r="97318">
          <cell r="B97318" t="str">
            <v>+22CR02766</v>
          </cell>
          <cell r="G97318">
            <v>2</v>
          </cell>
        </row>
        <row r="97319">
          <cell r="B97319" t="str">
            <v>+22CR02766</v>
          </cell>
          <cell r="G97319">
            <v>5</v>
          </cell>
        </row>
        <row r="97320">
          <cell r="B97320" t="str">
            <v>+22CR02766</v>
          </cell>
          <cell r="G97320">
            <v>2</v>
          </cell>
        </row>
        <row r="97321">
          <cell r="B97321" t="str">
            <v>+22CR02766</v>
          </cell>
          <cell r="G97321">
            <v>1</v>
          </cell>
        </row>
        <row r="97322">
          <cell r="B97322" t="str">
            <v>+22CR02766</v>
          </cell>
          <cell r="G97322">
            <v>1</v>
          </cell>
        </row>
        <row r="97323">
          <cell r="B97323" t="str">
            <v>+22CR02766</v>
          </cell>
          <cell r="G97323">
            <v>1</v>
          </cell>
        </row>
        <row r="97324">
          <cell r="B97324" t="str">
            <v>+22CR02766</v>
          </cell>
          <cell r="G97324">
            <v>3</v>
          </cell>
        </row>
        <row r="97325">
          <cell r="B97325" t="str">
            <v>+22CR02766</v>
          </cell>
          <cell r="G97325">
            <v>1</v>
          </cell>
        </row>
        <row r="97326">
          <cell r="B97326" t="str">
            <v>+22CR02766</v>
          </cell>
          <cell r="G97326">
            <v>1</v>
          </cell>
        </row>
        <row r="97327">
          <cell r="B97327" t="str">
            <v>+22CR02766</v>
          </cell>
          <cell r="G97327">
            <v>1</v>
          </cell>
        </row>
        <row r="97328">
          <cell r="B97328" t="str">
            <v>+22CR02766</v>
          </cell>
          <cell r="G97328">
            <v>2</v>
          </cell>
        </row>
        <row r="97329">
          <cell r="B97329" t="str">
            <v>+22CR02766</v>
          </cell>
          <cell r="G97329">
            <v>1</v>
          </cell>
        </row>
        <row r="97330">
          <cell r="B97330" t="str">
            <v>+22CR02766</v>
          </cell>
          <cell r="G97330">
            <v>1</v>
          </cell>
        </row>
        <row r="97331">
          <cell r="B97331" t="str">
            <v>+22CR02766</v>
          </cell>
          <cell r="G97331">
            <v>1</v>
          </cell>
        </row>
        <row r="97332">
          <cell r="B97332" t="str">
            <v>+22CR02766</v>
          </cell>
          <cell r="G97332">
            <v>1</v>
          </cell>
        </row>
        <row r="97333">
          <cell r="B97333" t="str">
            <v>+22CR02766</v>
          </cell>
          <cell r="G97333">
            <v>1</v>
          </cell>
        </row>
        <row r="97334">
          <cell r="B97334" t="str">
            <v>+22CR02766</v>
          </cell>
          <cell r="G97334">
            <v>1</v>
          </cell>
        </row>
        <row r="97335">
          <cell r="B97335" t="str">
            <v>+22CR02767</v>
          </cell>
          <cell r="G97335">
            <v>23</v>
          </cell>
        </row>
        <row r="97336">
          <cell r="B97336" t="str">
            <v>+22CR02767</v>
          </cell>
          <cell r="G97336">
            <v>6</v>
          </cell>
        </row>
        <row r="97337">
          <cell r="B97337" t="str">
            <v>+22CR02767</v>
          </cell>
          <cell r="G97337">
            <v>2</v>
          </cell>
        </row>
        <row r="97338">
          <cell r="B97338" t="str">
            <v>+22CR02767</v>
          </cell>
          <cell r="G97338">
            <v>1</v>
          </cell>
        </row>
        <row r="97339">
          <cell r="B97339" t="str">
            <v>+22CR02767</v>
          </cell>
          <cell r="G97339">
            <v>1</v>
          </cell>
        </row>
        <row r="97340">
          <cell r="B97340" t="str">
            <v>+22CR02767</v>
          </cell>
          <cell r="G97340">
            <v>1</v>
          </cell>
        </row>
        <row r="97341">
          <cell r="B97341" t="str">
            <v>+22CR02767</v>
          </cell>
          <cell r="G97341">
            <v>19</v>
          </cell>
        </row>
        <row r="97342">
          <cell r="B97342" t="str">
            <v>+22CR02767</v>
          </cell>
          <cell r="G97342">
            <v>8</v>
          </cell>
        </row>
        <row r="97343">
          <cell r="B97343" t="str">
            <v>+22CR02767</v>
          </cell>
          <cell r="G97343">
            <v>8</v>
          </cell>
        </row>
        <row r="97344">
          <cell r="B97344" t="str">
            <v>+22CR02767</v>
          </cell>
          <cell r="G97344">
            <v>19</v>
          </cell>
        </row>
        <row r="97345">
          <cell r="B97345" t="str">
            <v>+22CR02767</v>
          </cell>
          <cell r="G97345">
            <v>1</v>
          </cell>
        </row>
        <row r="97346">
          <cell r="B97346" t="str">
            <v>+22CR02767</v>
          </cell>
          <cell r="G97346">
            <v>1</v>
          </cell>
        </row>
        <row r="97347">
          <cell r="B97347" t="str">
            <v>+22CR02767</v>
          </cell>
          <cell r="G97347">
            <v>1</v>
          </cell>
        </row>
        <row r="97348">
          <cell r="B97348" t="str">
            <v>+22CR02767</v>
          </cell>
          <cell r="G97348">
            <v>1</v>
          </cell>
        </row>
        <row r="97349">
          <cell r="B97349" t="str">
            <v>+22CR02767</v>
          </cell>
          <cell r="G97349">
            <v>1</v>
          </cell>
        </row>
        <row r="97350">
          <cell r="B97350" t="str">
            <v>+22CR02767</v>
          </cell>
          <cell r="G97350">
            <v>3</v>
          </cell>
        </row>
        <row r="97351">
          <cell r="B97351" t="str">
            <v>+22CR02767</v>
          </cell>
          <cell r="G97351">
            <v>1</v>
          </cell>
        </row>
        <row r="97352">
          <cell r="B97352" t="str">
            <v>+22CR02767</v>
          </cell>
          <cell r="G97352">
            <v>2</v>
          </cell>
        </row>
        <row r="97353">
          <cell r="B97353" t="str">
            <v>+22CR02767</v>
          </cell>
          <cell r="G97353">
            <v>13</v>
          </cell>
        </row>
        <row r="97354">
          <cell r="B97354" t="str">
            <v>+22CR02767</v>
          </cell>
          <cell r="G97354">
            <v>1</v>
          </cell>
        </row>
        <row r="97355">
          <cell r="B97355" t="str">
            <v>+22CR02767</v>
          </cell>
          <cell r="G97355">
            <v>1</v>
          </cell>
        </row>
        <row r="97356">
          <cell r="B97356" t="str">
            <v>+22CR02767</v>
          </cell>
          <cell r="G97356">
            <v>1</v>
          </cell>
        </row>
        <row r="97357">
          <cell r="B97357" t="str">
            <v>+22CR02767</v>
          </cell>
          <cell r="G97357">
            <v>4</v>
          </cell>
        </row>
        <row r="97358">
          <cell r="B97358" t="str">
            <v>+22CR02767</v>
          </cell>
          <cell r="G97358">
            <v>1</v>
          </cell>
        </row>
        <row r="97359">
          <cell r="B97359" t="str">
            <v>+22CR02767</v>
          </cell>
          <cell r="G97359">
            <v>1</v>
          </cell>
        </row>
        <row r="97360">
          <cell r="B97360" t="str">
            <v>+22CR02767</v>
          </cell>
          <cell r="G97360">
            <v>1</v>
          </cell>
        </row>
        <row r="97361">
          <cell r="B97361" t="str">
            <v>+22CR02767</v>
          </cell>
          <cell r="G97361">
            <v>3</v>
          </cell>
        </row>
        <row r="97362">
          <cell r="B97362" t="str">
            <v>+22CR02767</v>
          </cell>
          <cell r="G97362">
            <v>1</v>
          </cell>
        </row>
        <row r="97363">
          <cell r="B97363" t="str">
            <v>+22CR02767</v>
          </cell>
          <cell r="G97363">
            <v>1</v>
          </cell>
        </row>
        <row r="97364">
          <cell r="B97364" t="str">
            <v>+22CR02767</v>
          </cell>
          <cell r="G97364">
            <v>1</v>
          </cell>
        </row>
        <row r="97365">
          <cell r="B97365" t="str">
            <v>+22CR02767</v>
          </cell>
          <cell r="G97365">
            <v>1</v>
          </cell>
        </row>
        <row r="97366">
          <cell r="B97366" t="str">
            <v>+22CR02767</v>
          </cell>
          <cell r="G97366">
            <v>1</v>
          </cell>
        </row>
        <row r="97367">
          <cell r="B97367" t="str">
            <v>+22CR02767</v>
          </cell>
          <cell r="G97367">
            <v>2</v>
          </cell>
        </row>
        <row r="97368">
          <cell r="B97368" t="str">
            <v>+22CR02767</v>
          </cell>
          <cell r="G97368">
            <v>1</v>
          </cell>
        </row>
        <row r="97369">
          <cell r="B97369" t="str">
            <v>+22CR02767</v>
          </cell>
          <cell r="G97369">
            <v>1</v>
          </cell>
        </row>
        <row r="97370">
          <cell r="B97370" t="str">
            <v>+22CR02767</v>
          </cell>
          <cell r="G97370">
            <v>2</v>
          </cell>
        </row>
        <row r="97371">
          <cell r="B97371" t="str">
            <v>+22CR02767</v>
          </cell>
          <cell r="G97371">
            <v>1</v>
          </cell>
        </row>
        <row r="97372">
          <cell r="B97372" t="str">
            <v>+22CR02767</v>
          </cell>
          <cell r="G97372">
            <v>1</v>
          </cell>
        </row>
        <row r="97373">
          <cell r="B97373" t="str">
            <v>+22CR02767</v>
          </cell>
          <cell r="G97373">
            <v>1</v>
          </cell>
        </row>
        <row r="97374">
          <cell r="B97374" t="str">
            <v>+22CR02767</v>
          </cell>
          <cell r="G97374">
            <v>2</v>
          </cell>
        </row>
        <row r="97375">
          <cell r="B97375" t="str">
            <v>+22CR02767</v>
          </cell>
          <cell r="G97375">
            <v>1</v>
          </cell>
        </row>
        <row r="97376">
          <cell r="B97376" t="str">
            <v>+22CR02767</v>
          </cell>
          <cell r="G97376">
            <v>2</v>
          </cell>
        </row>
        <row r="97377">
          <cell r="B97377" t="str">
            <v>+22CR02767</v>
          </cell>
          <cell r="G97377">
            <v>1</v>
          </cell>
        </row>
        <row r="97378">
          <cell r="B97378" t="str">
            <v>+22CR02767</v>
          </cell>
          <cell r="G97378">
            <v>1</v>
          </cell>
        </row>
        <row r="97379">
          <cell r="B97379" t="str">
            <v>+22CR02767</v>
          </cell>
          <cell r="G97379">
            <v>1</v>
          </cell>
        </row>
        <row r="97380">
          <cell r="B97380" t="str">
            <v>+22CR02767</v>
          </cell>
          <cell r="G97380">
            <v>1</v>
          </cell>
        </row>
        <row r="97381">
          <cell r="B97381" t="str">
            <v>+22CR02767</v>
          </cell>
          <cell r="G97381">
            <v>1</v>
          </cell>
        </row>
        <row r="97382">
          <cell r="B97382" t="str">
            <v>+22CR02767</v>
          </cell>
          <cell r="G97382">
            <v>1</v>
          </cell>
        </row>
        <row r="97383">
          <cell r="B97383" t="str">
            <v>+22CR02767</v>
          </cell>
          <cell r="G97383">
            <v>1</v>
          </cell>
        </row>
        <row r="97384">
          <cell r="B97384" t="str">
            <v>+22CR02767</v>
          </cell>
          <cell r="G97384">
            <v>3</v>
          </cell>
        </row>
        <row r="97385">
          <cell r="B97385" t="str">
            <v>+22CR02767</v>
          </cell>
          <cell r="G97385">
            <v>1</v>
          </cell>
        </row>
        <row r="97386">
          <cell r="B97386" t="str">
            <v>+22CR02767</v>
          </cell>
          <cell r="G97386">
            <v>1</v>
          </cell>
        </row>
        <row r="97387">
          <cell r="B97387" t="str">
            <v>+22CR02767</v>
          </cell>
          <cell r="G97387">
            <v>1</v>
          </cell>
        </row>
        <row r="97388">
          <cell r="B97388" t="str">
            <v>+22CR02767</v>
          </cell>
          <cell r="G97388">
            <v>1</v>
          </cell>
        </row>
        <row r="97389">
          <cell r="B97389" t="str">
            <v>+22CR02767</v>
          </cell>
          <cell r="G97389">
            <v>1</v>
          </cell>
        </row>
        <row r="97390">
          <cell r="B97390" t="str">
            <v>+22CR02767</v>
          </cell>
          <cell r="G97390">
            <v>1</v>
          </cell>
        </row>
        <row r="97391">
          <cell r="B97391" t="str">
            <v>+22CR02767</v>
          </cell>
          <cell r="G97391">
            <v>1</v>
          </cell>
        </row>
        <row r="97392">
          <cell r="B97392" t="str">
            <v>+22CR02767</v>
          </cell>
          <cell r="G97392">
            <v>1</v>
          </cell>
        </row>
        <row r="97393">
          <cell r="B97393" t="str">
            <v>+22CR02767</v>
          </cell>
          <cell r="G97393">
            <v>2</v>
          </cell>
        </row>
        <row r="97394">
          <cell r="B97394" t="str">
            <v>+22CR02767</v>
          </cell>
          <cell r="G97394">
            <v>1</v>
          </cell>
        </row>
        <row r="97395">
          <cell r="B97395" t="str">
            <v>+22CR02767</v>
          </cell>
          <cell r="G97395">
            <v>1</v>
          </cell>
        </row>
        <row r="97396">
          <cell r="B97396" t="str">
            <v>+22CR02767</v>
          </cell>
          <cell r="G97396">
            <v>1</v>
          </cell>
        </row>
        <row r="97397">
          <cell r="B97397" t="str">
            <v>+22CR02767</v>
          </cell>
          <cell r="G97397">
            <v>1</v>
          </cell>
        </row>
        <row r="97398">
          <cell r="B97398" t="str">
            <v>+22CR02767</v>
          </cell>
          <cell r="G97398">
            <v>1</v>
          </cell>
        </row>
        <row r="97399">
          <cell r="B97399" t="str">
            <v>+22CR02767</v>
          </cell>
          <cell r="G97399">
            <v>1</v>
          </cell>
        </row>
        <row r="97400">
          <cell r="B97400" t="str">
            <v>+22CR02767</v>
          </cell>
          <cell r="G97400">
            <v>1</v>
          </cell>
        </row>
        <row r="97401">
          <cell r="B97401" t="str">
            <v>+22CR02767</v>
          </cell>
          <cell r="G97401">
            <v>1</v>
          </cell>
        </row>
        <row r="97402">
          <cell r="B97402" t="str">
            <v>+22CR02767</v>
          </cell>
          <cell r="G97402">
            <v>1</v>
          </cell>
        </row>
        <row r="97403">
          <cell r="B97403" t="str">
            <v>+22CR02767</v>
          </cell>
          <cell r="G97403">
            <v>1</v>
          </cell>
        </row>
        <row r="97404">
          <cell r="B97404" t="str">
            <v>+22CR02767</v>
          </cell>
          <cell r="G97404">
            <v>1</v>
          </cell>
        </row>
        <row r="97405">
          <cell r="B97405" t="str">
            <v>+22CR02767</v>
          </cell>
          <cell r="G97405">
            <v>1</v>
          </cell>
        </row>
        <row r="97406">
          <cell r="B97406" t="str">
            <v>+22CR02768</v>
          </cell>
          <cell r="G97406">
            <v>14</v>
          </cell>
        </row>
        <row r="97407">
          <cell r="B97407" t="str">
            <v>+22CR02768</v>
          </cell>
          <cell r="G97407">
            <v>11</v>
          </cell>
        </row>
        <row r="97408">
          <cell r="B97408" t="str">
            <v>+22CR02768</v>
          </cell>
          <cell r="G97408">
            <v>13</v>
          </cell>
        </row>
        <row r="97409">
          <cell r="B97409" t="str">
            <v>+22CR02768</v>
          </cell>
          <cell r="G97409">
            <v>1</v>
          </cell>
        </row>
        <row r="97410">
          <cell r="B97410" t="str">
            <v>+22CR02768</v>
          </cell>
          <cell r="G97410">
            <v>4</v>
          </cell>
        </row>
        <row r="97411">
          <cell r="B97411" t="str">
            <v>+22CR02768</v>
          </cell>
          <cell r="G97411">
            <v>5</v>
          </cell>
        </row>
        <row r="97412">
          <cell r="B97412" t="str">
            <v>+22CR02768</v>
          </cell>
          <cell r="G97412">
            <v>2</v>
          </cell>
        </row>
        <row r="97413">
          <cell r="B97413" t="str">
            <v>+22CR02768</v>
          </cell>
          <cell r="G97413">
            <v>2</v>
          </cell>
        </row>
        <row r="97414">
          <cell r="B97414" t="str">
            <v>+22CR02768</v>
          </cell>
          <cell r="G97414">
            <v>1</v>
          </cell>
        </row>
        <row r="97415">
          <cell r="B97415" t="str">
            <v>+22CR02768</v>
          </cell>
          <cell r="G97415">
            <v>2</v>
          </cell>
        </row>
        <row r="97416">
          <cell r="B97416" t="str">
            <v>+22CR02768</v>
          </cell>
          <cell r="G97416">
            <v>4</v>
          </cell>
        </row>
        <row r="97417">
          <cell r="B97417" t="str">
            <v>+22CR02768</v>
          </cell>
          <cell r="G97417">
            <v>12</v>
          </cell>
        </row>
        <row r="97418">
          <cell r="B97418" t="str">
            <v>+22CR02768</v>
          </cell>
          <cell r="G97418">
            <v>1</v>
          </cell>
        </row>
        <row r="97419">
          <cell r="B97419" t="str">
            <v>+22CR02768</v>
          </cell>
          <cell r="G97419">
            <v>3</v>
          </cell>
        </row>
        <row r="97420">
          <cell r="B97420" t="str">
            <v>+22CR02768</v>
          </cell>
          <cell r="G97420">
            <v>27</v>
          </cell>
        </row>
        <row r="97421">
          <cell r="B97421" t="str">
            <v>+22CR02768</v>
          </cell>
          <cell r="G97421">
            <v>15</v>
          </cell>
        </row>
        <row r="97422">
          <cell r="B97422" t="str">
            <v>+22CR02768</v>
          </cell>
          <cell r="G97422">
            <v>15</v>
          </cell>
        </row>
        <row r="97423">
          <cell r="B97423" t="str">
            <v>+22CR02768</v>
          </cell>
          <cell r="G97423">
            <v>27</v>
          </cell>
        </row>
        <row r="97424">
          <cell r="B97424" t="str">
            <v>+22CR02768</v>
          </cell>
          <cell r="G97424">
            <v>3</v>
          </cell>
        </row>
        <row r="97425">
          <cell r="B97425" t="str">
            <v>+22CR02768</v>
          </cell>
          <cell r="G97425">
            <v>3</v>
          </cell>
        </row>
        <row r="97426">
          <cell r="B97426" t="str">
            <v>+22CR02768</v>
          </cell>
          <cell r="G97426">
            <v>2</v>
          </cell>
        </row>
        <row r="97427">
          <cell r="B97427" t="str">
            <v>+22CR02768</v>
          </cell>
          <cell r="G97427">
            <v>1</v>
          </cell>
        </row>
        <row r="97428">
          <cell r="B97428" t="str">
            <v>+22CR02768</v>
          </cell>
          <cell r="G97428">
            <v>1</v>
          </cell>
        </row>
        <row r="97429">
          <cell r="B97429" t="str">
            <v>+22CR02768</v>
          </cell>
          <cell r="G97429">
            <v>14</v>
          </cell>
        </row>
        <row r="97430">
          <cell r="B97430" t="str">
            <v>+22CR02768</v>
          </cell>
          <cell r="G97430">
            <v>5</v>
          </cell>
        </row>
        <row r="97431">
          <cell r="B97431" t="str">
            <v>+22CR02768</v>
          </cell>
          <cell r="G97431">
            <v>6</v>
          </cell>
        </row>
        <row r="97432">
          <cell r="B97432" t="str">
            <v>+22CR02768</v>
          </cell>
          <cell r="G97432">
            <v>1</v>
          </cell>
        </row>
        <row r="97433">
          <cell r="B97433" t="str">
            <v>+22CR02768</v>
          </cell>
          <cell r="G97433">
            <v>1</v>
          </cell>
        </row>
        <row r="97434">
          <cell r="B97434" t="str">
            <v>+22CR02768</v>
          </cell>
          <cell r="G97434">
            <v>4</v>
          </cell>
        </row>
        <row r="97435">
          <cell r="B97435" t="str">
            <v>+22CR02768</v>
          </cell>
          <cell r="G97435">
            <v>1</v>
          </cell>
        </row>
        <row r="97436">
          <cell r="B97436" t="str">
            <v>+22CR02768</v>
          </cell>
          <cell r="G97436">
            <v>1</v>
          </cell>
        </row>
        <row r="97437">
          <cell r="B97437" t="str">
            <v>+22CR02768</v>
          </cell>
          <cell r="G97437">
            <v>1</v>
          </cell>
        </row>
        <row r="97438">
          <cell r="B97438" t="str">
            <v>+22CR02768</v>
          </cell>
          <cell r="G97438">
            <v>1</v>
          </cell>
        </row>
        <row r="97439">
          <cell r="B97439" t="str">
            <v>+22CR02768</v>
          </cell>
          <cell r="G97439">
            <v>1</v>
          </cell>
        </row>
        <row r="97440">
          <cell r="B97440" t="str">
            <v>+22CR02768</v>
          </cell>
          <cell r="G97440">
            <v>1</v>
          </cell>
        </row>
        <row r="97441">
          <cell r="B97441" t="str">
            <v>+22CR02769</v>
          </cell>
          <cell r="G97441">
            <v>15</v>
          </cell>
        </row>
        <row r="97442">
          <cell r="B97442" t="str">
            <v>+22CR02769</v>
          </cell>
          <cell r="G97442">
            <v>6</v>
          </cell>
        </row>
        <row r="97443">
          <cell r="B97443" t="str">
            <v>+22CR02769</v>
          </cell>
          <cell r="G97443">
            <v>4</v>
          </cell>
        </row>
        <row r="97444">
          <cell r="B97444" t="str">
            <v>+22CR02769</v>
          </cell>
          <cell r="G97444">
            <v>1</v>
          </cell>
        </row>
        <row r="97445">
          <cell r="B97445" t="str">
            <v>+22CR02769</v>
          </cell>
          <cell r="G97445">
            <v>1</v>
          </cell>
        </row>
        <row r="97446">
          <cell r="B97446" t="str">
            <v>+22CR02769</v>
          </cell>
          <cell r="G97446">
            <v>1</v>
          </cell>
        </row>
        <row r="97447">
          <cell r="B97447" t="str">
            <v>+22CR02769</v>
          </cell>
          <cell r="G97447">
            <v>1</v>
          </cell>
        </row>
        <row r="97448">
          <cell r="B97448" t="str">
            <v>+22CR02769</v>
          </cell>
          <cell r="G97448">
            <v>5</v>
          </cell>
        </row>
        <row r="97449">
          <cell r="B97449" t="str">
            <v>+22CR02769</v>
          </cell>
          <cell r="G97449">
            <v>1</v>
          </cell>
        </row>
        <row r="97450">
          <cell r="B97450" t="str">
            <v>+22CR02769</v>
          </cell>
          <cell r="G97450">
            <v>2</v>
          </cell>
        </row>
        <row r="97451">
          <cell r="B97451" t="str">
            <v>+22CR02769</v>
          </cell>
          <cell r="G97451">
            <v>1</v>
          </cell>
        </row>
        <row r="97452">
          <cell r="B97452" t="str">
            <v>+22CR02769</v>
          </cell>
          <cell r="G97452">
            <v>2</v>
          </cell>
        </row>
        <row r="97453">
          <cell r="B97453" t="str">
            <v>+22CR02769</v>
          </cell>
          <cell r="G97453">
            <v>6</v>
          </cell>
        </row>
        <row r="97454">
          <cell r="B97454" t="str">
            <v>+22CR02769</v>
          </cell>
          <cell r="G97454">
            <v>6</v>
          </cell>
        </row>
        <row r="97455">
          <cell r="B97455" t="str">
            <v>+22CR02769</v>
          </cell>
          <cell r="G97455">
            <v>3</v>
          </cell>
        </row>
        <row r="97456">
          <cell r="B97456" t="str">
            <v>+22CR02769</v>
          </cell>
          <cell r="G97456">
            <v>1</v>
          </cell>
        </row>
        <row r="97457">
          <cell r="B97457" t="str">
            <v>+22CR02769</v>
          </cell>
          <cell r="G97457">
            <v>22</v>
          </cell>
        </row>
        <row r="97458">
          <cell r="B97458" t="str">
            <v>+22CR02769</v>
          </cell>
          <cell r="G97458">
            <v>10</v>
          </cell>
        </row>
        <row r="97459">
          <cell r="B97459" t="str">
            <v>+22CR02769</v>
          </cell>
          <cell r="G97459">
            <v>10</v>
          </cell>
        </row>
        <row r="97460">
          <cell r="B97460" t="str">
            <v>+22CR02769</v>
          </cell>
          <cell r="G97460">
            <v>22</v>
          </cell>
        </row>
        <row r="97461">
          <cell r="B97461" t="str">
            <v>+22CR02769</v>
          </cell>
          <cell r="G97461">
            <v>1</v>
          </cell>
        </row>
        <row r="97462">
          <cell r="B97462" t="str">
            <v>+22CR02769</v>
          </cell>
          <cell r="G97462">
            <v>3</v>
          </cell>
        </row>
        <row r="97463">
          <cell r="B97463" t="str">
            <v>+22CR02769</v>
          </cell>
          <cell r="G97463">
            <v>1</v>
          </cell>
        </row>
        <row r="97464">
          <cell r="B97464" t="str">
            <v>+22CR02769</v>
          </cell>
          <cell r="G97464">
            <v>14</v>
          </cell>
        </row>
        <row r="97465">
          <cell r="B97465" t="str">
            <v>+22CR02769</v>
          </cell>
          <cell r="G97465">
            <v>1</v>
          </cell>
        </row>
        <row r="97466">
          <cell r="B97466" t="str">
            <v>+22CR02769</v>
          </cell>
          <cell r="G97466">
            <v>4</v>
          </cell>
        </row>
        <row r="97467">
          <cell r="B97467" t="str">
            <v>+22CR02769</v>
          </cell>
          <cell r="G97467">
            <v>6</v>
          </cell>
        </row>
        <row r="97468">
          <cell r="B97468" t="str">
            <v>+22CR02769</v>
          </cell>
          <cell r="G97468">
            <v>3</v>
          </cell>
        </row>
        <row r="97469">
          <cell r="B97469" t="str">
            <v>+22CR02769</v>
          </cell>
          <cell r="G97469">
            <v>1</v>
          </cell>
        </row>
        <row r="97470">
          <cell r="B97470" t="str">
            <v>+22CR02769</v>
          </cell>
          <cell r="G97470">
            <v>1</v>
          </cell>
        </row>
        <row r="97471">
          <cell r="B97471" t="str">
            <v>+22CR02769</v>
          </cell>
          <cell r="G97471">
            <v>1</v>
          </cell>
        </row>
        <row r="97472">
          <cell r="B97472" t="str">
            <v>+22CR02769</v>
          </cell>
          <cell r="G97472">
            <v>1</v>
          </cell>
        </row>
        <row r="97473">
          <cell r="B97473" t="str">
            <v>+22CR02769</v>
          </cell>
          <cell r="G97473">
            <v>1</v>
          </cell>
        </row>
        <row r="97474">
          <cell r="B97474" t="str">
            <v>+22CR02769</v>
          </cell>
          <cell r="G97474">
            <v>1</v>
          </cell>
        </row>
        <row r="97475">
          <cell r="B97475" t="str">
            <v>+22CR02769</v>
          </cell>
          <cell r="G97475">
            <v>1</v>
          </cell>
        </row>
        <row r="97476">
          <cell r="B97476" t="str">
            <v>+22CR02769</v>
          </cell>
          <cell r="G97476">
            <v>1</v>
          </cell>
        </row>
        <row r="97477">
          <cell r="B97477" t="str">
            <v>+22CR02769</v>
          </cell>
          <cell r="G97477">
            <v>1</v>
          </cell>
        </row>
        <row r="97478">
          <cell r="B97478" t="str">
            <v>+22CR02769</v>
          </cell>
          <cell r="G97478">
            <v>1</v>
          </cell>
        </row>
        <row r="97479">
          <cell r="B97479" t="str">
            <v>+22CR02769</v>
          </cell>
          <cell r="G97479">
            <v>1</v>
          </cell>
        </row>
        <row r="97480">
          <cell r="B97480" t="str">
            <v>+22CR02769</v>
          </cell>
          <cell r="G97480">
            <v>1</v>
          </cell>
        </row>
        <row r="97481">
          <cell r="B97481" t="str">
            <v>+22CR02769</v>
          </cell>
          <cell r="G97481">
            <v>1</v>
          </cell>
        </row>
        <row r="97482">
          <cell r="B97482" t="str">
            <v>+22CR02769</v>
          </cell>
          <cell r="G97482">
            <v>1</v>
          </cell>
        </row>
        <row r="97483">
          <cell r="B97483" t="str">
            <v>+22CR02770</v>
          </cell>
          <cell r="G97483">
            <v>33</v>
          </cell>
        </row>
        <row r="97484">
          <cell r="B97484" t="str">
            <v>+22CR02770</v>
          </cell>
          <cell r="G97484">
            <v>6</v>
          </cell>
        </row>
        <row r="97485">
          <cell r="B97485" t="str">
            <v>+22CR02770</v>
          </cell>
          <cell r="G97485">
            <v>8</v>
          </cell>
        </row>
        <row r="97486">
          <cell r="B97486" t="str">
            <v>+22CR02770</v>
          </cell>
          <cell r="G97486">
            <v>1</v>
          </cell>
        </row>
        <row r="97487">
          <cell r="B97487" t="str">
            <v>+22CR02770</v>
          </cell>
          <cell r="G97487">
            <v>1</v>
          </cell>
        </row>
        <row r="97488">
          <cell r="B97488" t="str">
            <v>+22CR02770</v>
          </cell>
          <cell r="G97488">
            <v>5</v>
          </cell>
        </row>
        <row r="97489">
          <cell r="B97489" t="str">
            <v>+22CR02770</v>
          </cell>
          <cell r="G97489">
            <v>1</v>
          </cell>
        </row>
        <row r="97490">
          <cell r="B97490" t="str">
            <v>+22CR02770</v>
          </cell>
          <cell r="G97490">
            <v>2</v>
          </cell>
        </row>
        <row r="97491">
          <cell r="B97491" t="str">
            <v>+22CR02770</v>
          </cell>
          <cell r="G97491">
            <v>2</v>
          </cell>
        </row>
        <row r="97492">
          <cell r="B97492" t="str">
            <v>+22CR02770</v>
          </cell>
          <cell r="G97492">
            <v>4</v>
          </cell>
        </row>
        <row r="97493">
          <cell r="B97493" t="str">
            <v>+22CR02770</v>
          </cell>
          <cell r="G97493">
            <v>4</v>
          </cell>
        </row>
        <row r="97494">
          <cell r="B97494" t="str">
            <v>+22CR02770</v>
          </cell>
          <cell r="G97494">
            <v>2</v>
          </cell>
        </row>
        <row r="97495">
          <cell r="B97495" t="str">
            <v>+22CR02770</v>
          </cell>
          <cell r="G97495">
            <v>3</v>
          </cell>
        </row>
        <row r="97496">
          <cell r="B97496" t="str">
            <v>+22CR02770</v>
          </cell>
          <cell r="G97496">
            <v>1</v>
          </cell>
        </row>
        <row r="97497">
          <cell r="B97497" t="str">
            <v>+22CR02770</v>
          </cell>
          <cell r="G97497">
            <v>21</v>
          </cell>
        </row>
        <row r="97498">
          <cell r="B97498" t="str">
            <v>+22CR02770</v>
          </cell>
          <cell r="G97498">
            <v>9</v>
          </cell>
        </row>
        <row r="97499">
          <cell r="B97499" t="str">
            <v>+22CR02770</v>
          </cell>
          <cell r="G97499">
            <v>9</v>
          </cell>
        </row>
        <row r="97500">
          <cell r="B97500" t="str">
            <v>+22CR02770</v>
          </cell>
          <cell r="G97500">
            <v>21</v>
          </cell>
        </row>
        <row r="97501">
          <cell r="B97501" t="str">
            <v>+22CR02770</v>
          </cell>
          <cell r="G97501">
            <v>4</v>
          </cell>
        </row>
        <row r="97502">
          <cell r="B97502" t="str">
            <v>+22CR02770</v>
          </cell>
          <cell r="G97502">
            <v>1</v>
          </cell>
        </row>
        <row r="97503">
          <cell r="B97503" t="str">
            <v>+22CR02770</v>
          </cell>
          <cell r="G97503">
            <v>1</v>
          </cell>
        </row>
        <row r="97504">
          <cell r="B97504" t="str">
            <v>+22CR02770</v>
          </cell>
          <cell r="G97504">
            <v>14</v>
          </cell>
        </row>
        <row r="97505">
          <cell r="B97505" t="str">
            <v>+22CR02770</v>
          </cell>
          <cell r="G97505">
            <v>1</v>
          </cell>
        </row>
        <row r="97506">
          <cell r="B97506" t="str">
            <v>+22CR02770</v>
          </cell>
          <cell r="G97506">
            <v>5</v>
          </cell>
        </row>
        <row r="97507">
          <cell r="B97507" t="str">
            <v>+22CR02770</v>
          </cell>
          <cell r="G97507">
            <v>6</v>
          </cell>
        </row>
        <row r="97508">
          <cell r="B97508" t="str">
            <v>+22CR02770</v>
          </cell>
          <cell r="G97508">
            <v>3</v>
          </cell>
        </row>
        <row r="97509">
          <cell r="B97509" t="str">
            <v>+22CR02770</v>
          </cell>
          <cell r="G97509">
            <v>1</v>
          </cell>
        </row>
        <row r="97510">
          <cell r="B97510" t="str">
            <v>+22CR02770</v>
          </cell>
          <cell r="G97510">
            <v>1</v>
          </cell>
        </row>
        <row r="97511">
          <cell r="B97511" t="str">
            <v>+22CR02770</v>
          </cell>
          <cell r="G97511">
            <v>1</v>
          </cell>
        </row>
        <row r="97512">
          <cell r="B97512" t="str">
            <v>+22CR02770</v>
          </cell>
          <cell r="G97512">
            <v>1</v>
          </cell>
        </row>
        <row r="97513">
          <cell r="B97513" t="str">
            <v>+22CR02770</v>
          </cell>
          <cell r="G97513">
            <v>1</v>
          </cell>
        </row>
        <row r="97514">
          <cell r="B97514" t="str">
            <v>+22CR02770</v>
          </cell>
          <cell r="G97514">
            <v>1</v>
          </cell>
        </row>
        <row r="97515">
          <cell r="B97515" t="str">
            <v>+22CR02770</v>
          </cell>
          <cell r="G97515">
            <v>1</v>
          </cell>
        </row>
        <row r="97516">
          <cell r="B97516" t="str">
            <v>+22CR02770</v>
          </cell>
          <cell r="G97516">
            <v>1</v>
          </cell>
        </row>
        <row r="97517">
          <cell r="B97517" t="str">
            <v>+22CR02770</v>
          </cell>
          <cell r="G97517">
            <v>1</v>
          </cell>
        </row>
        <row r="97518">
          <cell r="B97518" t="str">
            <v>+22CR02770</v>
          </cell>
          <cell r="G97518">
            <v>1</v>
          </cell>
        </row>
        <row r="97519">
          <cell r="B97519" t="str">
            <v>+22CR02770</v>
          </cell>
          <cell r="G97519">
            <v>1</v>
          </cell>
        </row>
        <row r="97520">
          <cell r="B97520" t="str">
            <v>+22CR02770</v>
          </cell>
          <cell r="G97520">
            <v>1</v>
          </cell>
        </row>
        <row r="97521">
          <cell r="B97521" t="str">
            <v>+22CR02770</v>
          </cell>
          <cell r="G97521">
            <v>1</v>
          </cell>
        </row>
        <row r="97522">
          <cell r="B97522" t="str">
            <v>+22CR02770</v>
          </cell>
          <cell r="G97522">
            <v>1</v>
          </cell>
        </row>
        <row r="97523">
          <cell r="B97523" t="str">
            <v>+22CR02770</v>
          </cell>
          <cell r="G97523">
            <v>1</v>
          </cell>
        </row>
        <row r="97524">
          <cell r="B97524" t="str">
            <v>+22CR02770</v>
          </cell>
          <cell r="G97524">
            <v>1</v>
          </cell>
        </row>
        <row r="97525">
          <cell r="B97525" t="str">
            <v>+22CR02770</v>
          </cell>
          <cell r="G97525">
            <v>1</v>
          </cell>
        </row>
        <row r="97526">
          <cell r="B97526" t="str">
            <v>+22CR02771</v>
          </cell>
          <cell r="G97526">
            <v>5</v>
          </cell>
        </row>
        <row r="97527">
          <cell r="B97527" t="str">
            <v>+22CR02771</v>
          </cell>
          <cell r="G97527">
            <v>12</v>
          </cell>
        </row>
        <row r="97528">
          <cell r="B97528" t="str">
            <v>+22CR02771</v>
          </cell>
          <cell r="G97528">
            <v>9</v>
          </cell>
        </row>
        <row r="97529">
          <cell r="B97529" t="str">
            <v>+22CR02771</v>
          </cell>
          <cell r="G97529">
            <v>1</v>
          </cell>
        </row>
        <row r="97530">
          <cell r="B97530" t="str">
            <v>+22CR02771</v>
          </cell>
          <cell r="G97530">
            <v>4</v>
          </cell>
        </row>
        <row r="97531">
          <cell r="B97531" t="str">
            <v>+22CR02771</v>
          </cell>
          <cell r="G97531">
            <v>3</v>
          </cell>
        </row>
        <row r="97532">
          <cell r="B97532" t="str">
            <v>+22CR02771</v>
          </cell>
          <cell r="G97532">
            <v>3</v>
          </cell>
        </row>
        <row r="97533">
          <cell r="B97533" t="str">
            <v>+22CR02771</v>
          </cell>
          <cell r="G97533">
            <v>1</v>
          </cell>
        </row>
        <row r="97534">
          <cell r="B97534" t="str">
            <v>+22CR02771</v>
          </cell>
          <cell r="G97534">
            <v>4</v>
          </cell>
        </row>
        <row r="97535">
          <cell r="B97535" t="str">
            <v>+22CR02771</v>
          </cell>
          <cell r="G97535">
            <v>26</v>
          </cell>
        </row>
        <row r="97536">
          <cell r="B97536" t="str">
            <v>+22CR02771</v>
          </cell>
          <cell r="G97536">
            <v>14</v>
          </cell>
        </row>
        <row r="97537">
          <cell r="B97537" t="str">
            <v>+22CR02771</v>
          </cell>
          <cell r="G97537">
            <v>14</v>
          </cell>
        </row>
        <row r="97538">
          <cell r="B97538" t="str">
            <v>+22CR02771</v>
          </cell>
          <cell r="G97538">
            <v>26</v>
          </cell>
        </row>
        <row r="97539">
          <cell r="B97539" t="str">
            <v>+22CR02771</v>
          </cell>
          <cell r="G97539">
            <v>2</v>
          </cell>
        </row>
        <row r="97540">
          <cell r="B97540" t="str">
            <v>+22CR02771</v>
          </cell>
          <cell r="G97540">
            <v>2</v>
          </cell>
        </row>
        <row r="97541">
          <cell r="B97541" t="str">
            <v>+22CR02771</v>
          </cell>
          <cell r="G97541">
            <v>2</v>
          </cell>
        </row>
        <row r="97542">
          <cell r="B97542" t="str">
            <v>+22CR02771</v>
          </cell>
          <cell r="G97542">
            <v>5</v>
          </cell>
        </row>
        <row r="97543">
          <cell r="B97543" t="str">
            <v>+22CR02771</v>
          </cell>
          <cell r="G97543">
            <v>1</v>
          </cell>
        </row>
        <row r="97544">
          <cell r="B97544" t="str">
            <v>+22CR02771</v>
          </cell>
          <cell r="G97544">
            <v>4</v>
          </cell>
        </row>
        <row r="97545">
          <cell r="B97545" t="str">
            <v>+22CR02771</v>
          </cell>
          <cell r="G97545">
            <v>6</v>
          </cell>
        </row>
        <row r="97546">
          <cell r="B97546" t="str">
            <v>+22CR02771</v>
          </cell>
          <cell r="G97546">
            <v>5</v>
          </cell>
        </row>
        <row r="97547">
          <cell r="B97547" t="str">
            <v>+22CR02771</v>
          </cell>
          <cell r="G97547">
            <v>1</v>
          </cell>
        </row>
        <row r="97548">
          <cell r="B97548" t="str">
            <v>+22CR02771</v>
          </cell>
          <cell r="G97548">
            <v>1</v>
          </cell>
        </row>
        <row r="97549">
          <cell r="B97549" t="str">
            <v>+22CR02771</v>
          </cell>
          <cell r="G97549">
            <v>1</v>
          </cell>
        </row>
        <row r="97550">
          <cell r="B97550" t="str">
            <v>+22CR02771</v>
          </cell>
          <cell r="G97550">
            <v>1</v>
          </cell>
        </row>
        <row r="97551">
          <cell r="B97551" t="str">
            <v>+22CR02771</v>
          </cell>
          <cell r="G97551">
            <v>1</v>
          </cell>
        </row>
        <row r="97552">
          <cell r="B97552" t="str">
            <v>+22CR02771</v>
          </cell>
          <cell r="G97552">
            <v>1</v>
          </cell>
        </row>
        <row r="97553">
          <cell r="B97553" t="str">
            <v>+22CR02771</v>
          </cell>
          <cell r="G97553">
            <v>1</v>
          </cell>
        </row>
        <row r="97554">
          <cell r="B97554" t="str">
            <v>+22CR02771</v>
          </cell>
          <cell r="G97554">
            <v>19</v>
          </cell>
        </row>
        <row r="97555">
          <cell r="B97555" t="str">
            <v>+22CR02771</v>
          </cell>
          <cell r="G97555">
            <v>2</v>
          </cell>
        </row>
        <row r="97556">
          <cell r="B97556" t="str">
            <v>+22CR02771</v>
          </cell>
          <cell r="G97556">
            <v>1</v>
          </cell>
        </row>
        <row r="97557">
          <cell r="B97557" t="str">
            <v>+22CR02771</v>
          </cell>
          <cell r="G97557">
            <v>2</v>
          </cell>
        </row>
        <row r="97558">
          <cell r="B97558" t="str">
            <v>+22CR02771</v>
          </cell>
          <cell r="G97558">
            <v>1</v>
          </cell>
        </row>
        <row r="97559">
          <cell r="B97559" t="str">
            <v>+22CR02771</v>
          </cell>
          <cell r="G97559">
            <v>1</v>
          </cell>
        </row>
        <row r="97560">
          <cell r="B97560" t="str">
            <v>+22CR02771</v>
          </cell>
          <cell r="G97560">
            <v>1</v>
          </cell>
        </row>
        <row r="97561">
          <cell r="B97561" t="str">
            <v>+22CR02771</v>
          </cell>
          <cell r="G97561">
            <v>1</v>
          </cell>
        </row>
        <row r="97562">
          <cell r="B97562" t="str">
            <v>+22CR02771</v>
          </cell>
          <cell r="G97562">
            <v>1</v>
          </cell>
        </row>
        <row r="97563">
          <cell r="B97563" t="str">
            <v>+22CR02771</v>
          </cell>
          <cell r="G97563">
            <v>1</v>
          </cell>
        </row>
        <row r="97564">
          <cell r="B97564" t="str">
            <v>+22CR02771</v>
          </cell>
          <cell r="G97564">
            <v>1</v>
          </cell>
        </row>
        <row r="97565">
          <cell r="B97565" t="str">
            <v>+22CR02771</v>
          </cell>
          <cell r="G97565">
            <v>1</v>
          </cell>
        </row>
        <row r="97566">
          <cell r="B97566" t="str">
            <v>+22CR02772</v>
          </cell>
          <cell r="G97566">
            <v>8</v>
          </cell>
        </row>
        <row r="97567">
          <cell r="B97567" t="str">
            <v>+22CR02772</v>
          </cell>
          <cell r="G97567">
            <v>11</v>
          </cell>
        </row>
        <row r="97568">
          <cell r="B97568" t="str">
            <v>+22CR02772</v>
          </cell>
          <cell r="G97568">
            <v>12</v>
          </cell>
        </row>
        <row r="97569">
          <cell r="B97569" t="str">
            <v>+22CR02772</v>
          </cell>
          <cell r="G97569">
            <v>1</v>
          </cell>
        </row>
        <row r="97570">
          <cell r="B97570" t="str">
            <v>+22CR02772</v>
          </cell>
          <cell r="G97570">
            <v>1</v>
          </cell>
        </row>
        <row r="97571">
          <cell r="B97571" t="str">
            <v>+22CR02772</v>
          </cell>
          <cell r="G97571">
            <v>1</v>
          </cell>
        </row>
        <row r="97572">
          <cell r="B97572" t="str">
            <v>+22CR02772</v>
          </cell>
          <cell r="G97572">
            <v>1</v>
          </cell>
        </row>
        <row r="97573">
          <cell r="B97573" t="str">
            <v>+22CR02772</v>
          </cell>
          <cell r="G97573">
            <v>1</v>
          </cell>
        </row>
        <row r="97574">
          <cell r="B97574" t="str">
            <v>+22CR02772</v>
          </cell>
          <cell r="G97574">
            <v>4</v>
          </cell>
        </row>
        <row r="97575">
          <cell r="B97575" t="str">
            <v>+22CR02772</v>
          </cell>
          <cell r="G97575">
            <v>2</v>
          </cell>
        </row>
        <row r="97576">
          <cell r="B97576" t="str">
            <v>+22CR02772</v>
          </cell>
          <cell r="G97576">
            <v>1</v>
          </cell>
        </row>
        <row r="97577">
          <cell r="B97577" t="str">
            <v>+22CR02772</v>
          </cell>
          <cell r="G97577">
            <v>2</v>
          </cell>
        </row>
        <row r="97578">
          <cell r="B97578" t="str">
            <v>+22CR02772</v>
          </cell>
          <cell r="G97578">
            <v>1</v>
          </cell>
        </row>
        <row r="97579">
          <cell r="B97579" t="str">
            <v>+22CR02772</v>
          </cell>
          <cell r="G97579">
            <v>10</v>
          </cell>
        </row>
        <row r="97580">
          <cell r="B97580" t="str">
            <v>+22CR02772</v>
          </cell>
          <cell r="G97580">
            <v>1</v>
          </cell>
        </row>
        <row r="97581">
          <cell r="B97581" t="str">
            <v>+22CR02772</v>
          </cell>
          <cell r="G97581">
            <v>4</v>
          </cell>
        </row>
        <row r="97582">
          <cell r="B97582" t="str">
            <v>+22CR02772</v>
          </cell>
          <cell r="G97582">
            <v>26</v>
          </cell>
        </row>
        <row r="97583">
          <cell r="B97583" t="str">
            <v>+22CR02772</v>
          </cell>
          <cell r="G97583">
            <v>13</v>
          </cell>
        </row>
        <row r="97584">
          <cell r="B97584" t="str">
            <v>+22CR02772</v>
          </cell>
          <cell r="G97584">
            <v>13</v>
          </cell>
        </row>
        <row r="97585">
          <cell r="B97585" t="str">
            <v>+22CR02772</v>
          </cell>
          <cell r="G97585">
            <v>26</v>
          </cell>
        </row>
        <row r="97586">
          <cell r="B97586" t="str">
            <v>+22CR02772</v>
          </cell>
          <cell r="G97586">
            <v>2</v>
          </cell>
        </row>
        <row r="97587">
          <cell r="B97587" t="str">
            <v>+22CR02772</v>
          </cell>
          <cell r="G97587">
            <v>1</v>
          </cell>
        </row>
        <row r="97588">
          <cell r="B97588" t="str">
            <v>+22CR02772</v>
          </cell>
          <cell r="G97588">
            <v>1</v>
          </cell>
        </row>
        <row r="97589">
          <cell r="B97589" t="str">
            <v>+22CR02772</v>
          </cell>
          <cell r="G97589">
            <v>2</v>
          </cell>
        </row>
        <row r="97590">
          <cell r="B97590" t="str">
            <v>+22CR02772</v>
          </cell>
          <cell r="G97590">
            <v>14</v>
          </cell>
        </row>
        <row r="97591">
          <cell r="B97591" t="str">
            <v>+22CR02772</v>
          </cell>
          <cell r="G97591">
            <v>5</v>
          </cell>
        </row>
        <row r="97592">
          <cell r="B97592" t="str">
            <v>+22CR02772</v>
          </cell>
          <cell r="G97592">
            <v>6</v>
          </cell>
        </row>
        <row r="97593">
          <cell r="B97593" t="str">
            <v>+22CR02772</v>
          </cell>
          <cell r="G97593">
            <v>4</v>
          </cell>
        </row>
        <row r="97594">
          <cell r="B97594" t="str">
            <v>+22CR02772</v>
          </cell>
          <cell r="G97594">
            <v>1</v>
          </cell>
        </row>
        <row r="97595">
          <cell r="B97595" t="str">
            <v>+22CR02772</v>
          </cell>
          <cell r="G97595">
            <v>1</v>
          </cell>
        </row>
        <row r="97596">
          <cell r="B97596" t="str">
            <v>+22CR02772</v>
          </cell>
          <cell r="G97596">
            <v>1</v>
          </cell>
        </row>
        <row r="97597">
          <cell r="B97597" t="str">
            <v>+22CR02772</v>
          </cell>
          <cell r="G97597">
            <v>1</v>
          </cell>
        </row>
        <row r="97598">
          <cell r="B97598" t="str">
            <v>+22CR02772</v>
          </cell>
          <cell r="G97598">
            <v>1</v>
          </cell>
        </row>
        <row r="97599">
          <cell r="B97599" t="str">
            <v>+22CR02772</v>
          </cell>
          <cell r="G97599">
            <v>1</v>
          </cell>
        </row>
        <row r="97600">
          <cell r="B97600" t="str">
            <v>+22CR02772</v>
          </cell>
          <cell r="G97600">
            <v>1</v>
          </cell>
        </row>
        <row r="97601">
          <cell r="B97601" t="str">
            <v>+22CR02772</v>
          </cell>
          <cell r="G97601">
            <v>1</v>
          </cell>
        </row>
        <row r="97602">
          <cell r="B97602" t="str">
            <v>+22CR02772</v>
          </cell>
          <cell r="G97602">
            <v>1</v>
          </cell>
        </row>
        <row r="97603">
          <cell r="B97603" t="str">
            <v>+22CR02772</v>
          </cell>
          <cell r="G97603">
            <v>1</v>
          </cell>
        </row>
        <row r="97604">
          <cell r="B97604" t="str">
            <v>+22CR02772</v>
          </cell>
          <cell r="G97604">
            <v>1</v>
          </cell>
        </row>
        <row r="97605">
          <cell r="B97605" t="str">
            <v>+22CR02772</v>
          </cell>
          <cell r="G97605">
            <v>1</v>
          </cell>
        </row>
        <row r="97606">
          <cell r="B97606" t="str">
            <v>+22CR02772</v>
          </cell>
          <cell r="G97606">
            <v>1</v>
          </cell>
        </row>
        <row r="97607">
          <cell r="B97607" t="str">
            <v>+22CR02773</v>
          </cell>
          <cell r="G97607">
            <v>55</v>
          </cell>
        </row>
        <row r="97608">
          <cell r="B97608" t="str">
            <v>+22CR02773</v>
          </cell>
          <cell r="G97608">
            <v>1</v>
          </cell>
        </row>
        <row r="97609">
          <cell r="B97609" t="str">
            <v>+22CR02773</v>
          </cell>
          <cell r="G97609">
            <v>4</v>
          </cell>
        </row>
        <row r="97610">
          <cell r="B97610" t="str">
            <v>+22CR02773</v>
          </cell>
          <cell r="G97610">
            <v>2</v>
          </cell>
        </row>
        <row r="97611">
          <cell r="B97611" t="str">
            <v>+22CR02773</v>
          </cell>
          <cell r="G97611">
            <v>2</v>
          </cell>
        </row>
        <row r="97612">
          <cell r="B97612" t="str">
            <v>+22CR02773</v>
          </cell>
          <cell r="G97612">
            <v>2</v>
          </cell>
        </row>
        <row r="97613">
          <cell r="B97613" t="str">
            <v>+22CR02773</v>
          </cell>
          <cell r="G97613">
            <v>2</v>
          </cell>
        </row>
        <row r="97614">
          <cell r="B97614" t="str">
            <v>+22CR02773</v>
          </cell>
          <cell r="G97614">
            <v>1</v>
          </cell>
        </row>
        <row r="97615">
          <cell r="B97615" t="str">
            <v>+22CR02773</v>
          </cell>
          <cell r="G97615">
            <v>1</v>
          </cell>
        </row>
        <row r="97616">
          <cell r="B97616" t="str">
            <v>+22CR02773</v>
          </cell>
          <cell r="G97616">
            <v>1</v>
          </cell>
        </row>
        <row r="97617">
          <cell r="B97617" t="str">
            <v>+22CR02773</v>
          </cell>
          <cell r="G97617">
            <v>4</v>
          </cell>
        </row>
        <row r="97618">
          <cell r="B97618" t="str">
            <v>+22CR02773</v>
          </cell>
          <cell r="G97618">
            <v>1</v>
          </cell>
        </row>
        <row r="97619">
          <cell r="B97619" t="str">
            <v>+22CR02773</v>
          </cell>
          <cell r="G97619">
            <v>2</v>
          </cell>
        </row>
        <row r="97620">
          <cell r="B97620" t="str">
            <v>+22CR02773</v>
          </cell>
          <cell r="G97620">
            <v>1</v>
          </cell>
        </row>
        <row r="97621">
          <cell r="B97621" t="str">
            <v>+22CR02773</v>
          </cell>
          <cell r="G97621">
            <v>1</v>
          </cell>
        </row>
        <row r="97622">
          <cell r="B97622" t="str">
            <v>+22CR02773</v>
          </cell>
          <cell r="G97622">
            <v>3</v>
          </cell>
        </row>
        <row r="97623">
          <cell r="B97623" t="str">
            <v>+22CR02773</v>
          </cell>
          <cell r="G97623">
            <v>1</v>
          </cell>
        </row>
        <row r="97624">
          <cell r="B97624" t="str">
            <v>+22CR02773</v>
          </cell>
          <cell r="G97624">
            <v>2</v>
          </cell>
        </row>
        <row r="97625">
          <cell r="B97625" t="str">
            <v>+22CR02773</v>
          </cell>
          <cell r="G97625">
            <v>1</v>
          </cell>
        </row>
        <row r="97626">
          <cell r="B97626" t="str">
            <v>+22CR02773</v>
          </cell>
          <cell r="G97626">
            <v>2</v>
          </cell>
        </row>
        <row r="97627">
          <cell r="B97627" t="str">
            <v>+22CR02773</v>
          </cell>
          <cell r="G97627">
            <v>1</v>
          </cell>
        </row>
        <row r="97628">
          <cell r="B97628" t="str">
            <v>+22CR02773</v>
          </cell>
          <cell r="G97628">
            <v>1</v>
          </cell>
        </row>
        <row r="97629">
          <cell r="B97629" t="str">
            <v>+22CR02773</v>
          </cell>
          <cell r="G97629">
            <v>1</v>
          </cell>
        </row>
        <row r="97630">
          <cell r="B97630" t="str">
            <v>+22CR02773</v>
          </cell>
          <cell r="G97630">
            <v>1</v>
          </cell>
        </row>
        <row r="97631">
          <cell r="B97631" t="str">
            <v>+22CR02773</v>
          </cell>
          <cell r="G97631">
            <v>1</v>
          </cell>
        </row>
        <row r="97632">
          <cell r="B97632" t="str">
            <v>+22CR02773</v>
          </cell>
          <cell r="G97632">
            <v>1</v>
          </cell>
        </row>
        <row r="97633">
          <cell r="B97633" t="str">
            <v>+22CR02773</v>
          </cell>
          <cell r="G97633">
            <v>1</v>
          </cell>
        </row>
        <row r="97634">
          <cell r="B97634" t="str">
            <v>+22CR02773</v>
          </cell>
          <cell r="G97634">
            <v>1</v>
          </cell>
        </row>
        <row r="97635">
          <cell r="B97635" t="str">
            <v>+22CR02773</v>
          </cell>
          <cell r="G97635">
            <v>1</v>
          </cell>
        </row>
        <row r="97636">
          <cell r="B97636" t="str">
            <v>+22CR02773</v>
          </cell>
          <cell r="G97636">
            <v>1</v>
          </cell>
        </row>
        <row r="97637">
          <cell r="B97637" t="str">
            <v>+22CR02773</v>
          </cell>
          <cell r="G97637">
            <v>1</v>
          </cell>
        </row>
        <row r="97638">
          <cell r="B97638" t="str">
            <v>+22CR02773</v>
          </cell>
          <cell r="G97638">
            <v>1</v>
          </cell>
        </row>
        <row r="97639">
          <cell r="B97639" t="str">
            <v>+22CR02774</v>
          </cell>
          <cell r="G97639">
            <v>4</v>
          </cell>
        </row>
        <row r="97640">
          <cell r="B97640" t="str">
            <v>+22CR02774</v>
          </cell>
          <cell r="G97640">
            <v>1</v>
          </cell>
        </row>
        <row r="97641">
          <cell r="B97641" t="str">
            <v>+22CR02774</v>
          </cell>
          <cell r="G97641">
            <v>2</v>
          </cell>
        </row>
        <row r="97642">
          <cell r="B97642" t="str">
            <v>+22CR02774</v>
          </cell>
          <cell r="G97642">
            <v>2</v>
          </cell>
        </row>
        <row r="97643">
          <cell r="B97643" t="str">
            <v>+22CR02774</v>
          </cell>
          <cell r="G97643">
            <v>1</v>
          </cell>
        </row>
        <row r="97644">
          <cell r="B97644" t="str">
            <v>+22CR02774</v>
          </cell>
          <cell r="G97644">
            <v>1</v>
          </cell>
        </row>
        <row r="97645">
          <cell r="B97645" t="str">
            <v>+22CR02774</v>
          </cell>
          <cell r="G97645">
            <v>1</v>
          </cell>
        </row>
        <row r="97646">
          <cell r="B97646" t="str">
            <v>+22CR02774</v>
          </cell>
          <cell r="G97646">
            <v>1</v>
          </cell>
        </row>
        <row r="97647">
          <cell r="B97647" t="str">
            <v>+22CR02774</v>
          </cell>
          <cell r="G97647">
            <v>1</v>
          </cell>
        </row>
        <row r="97648">
          <cell r="B97648" t="str">
            <v>+22CR02774</v>
          </cell>
          <cell r="G97648">
            <v>1</v>
          </cell>
        </row>
        <row r="97649">
          <cell r="B97649" t="str">
            <v>+22CR02774</v>
          </cell>
          <cell r="G97649">
            <v>1</v>
          </cell>
        </row>
        <row r="97650">
          <cell r="B97650" t="str">
            <v>+22CR02774</v>
          </cell>
          <cell r="G97650">
            <v>1</v>
          </cell>
        </row>
        <row r="97651">
          <cell r="B97651" t="str">
            <v>+22CR02774</v>
          </cell>
          <cell r="G97651">
            <v>1</v>
          </cell>
        </row>
        <row r="97652">
          <cell r="B97652" t="str">
            <v>+22CR02774</v>
          </cell>
          <cell r="G97652">
            <v>1</v>
          </cell>
        </row>
        <row r="97653">
          <cell r="B97653" t="str">
            <v>+22CR02775</v>
          </cell>
          <cell r="G97653">
            <v>4</v>
          </cell>
        </row>
        <row r="97654">
          <cell r="B97654" t="str">
            <v>+22CR02775</v>
          </cell>
          <cell r="G97654">
            <v>1</v>
          </cell>
        </row>
        <row r="97655">
          <cell r="B97655" t="str">
            <v>+22CR02775</v>
          </cell>
          <cell r="G97655">
            <v>2</v>
          </cell>
        </row>
        <row r="97656">
          <cell r="B97656" t="str">
            <v>+22CR02775</v>
          </cell>
          <cell r="G97656">
            <v>2</v>
          </cell>
        </row>
        <row r="97657">
          <cell r="B97657" t="str">
            <v>+22CR02775</v>
          </cell>
          <cell r="G97657">
            <v>1</v>
          </cell>
        </row>
        <row r="97658">
          <cell r="B97658" t="str">
            <v>+22CR02775</v>
          </cell>
          <cell r="G97658">
            <v>1</v>
          </cell>
        </row>
        <row r="97659">
          <cell r="B97659" t="str">
            <v>+22CR02775</v>
          </cell>
          <cell r="G97659">
            <v>1</v>
          </cell>
        </row>
        <row r="97660">
          <cell r="B97660" t="str">
            <v>+22CR02775</v>
          </cell>
          <cell r="G97660">
            <v>1</v>
          </cell>
        </row>
        <row r="97661">
          <cell r="B97661" t="str">
            <v>+22CR02775</v>
          </cell>
          <cell r="G97661">
            <v>1</v>
          </cell>
        </row>
        <row r="97662">
          <cell r="B97662" t="str">
            <v>+22CR02775</v>
          </cell>
          <cell r="G97662">
            <v>1</v>
          </cell>
        </row>
        <row r="97663">
          <cell r="B97663" t="str">
            <v>+22CR02775</v>
          </cell>
          <cell r="G97663">
            <v>1</v>
          </cell>
        </row>
        <row r="97664">
          <cell r="B97664" t="str">
            <v>+22CR02775</v>
          </cell>
          <cell r="G97664">
            <v>1</v>
          </cell>
        </row>
        <row r="97665">
          <cell r="B97665" t="str">
            <v>+22CR02775</v>
          </cell>
          <cell r="G97665">
            <v>1</v>
          </cell>
        </row>
        <row r="97666">
          <cell r="B97666" t="str">
            <v>+22CR02775</v>
          </cell>
          <cell r="G97666">
            <v>1</v>
          </cell>
        </row>
        <row r="97667">
          <cell r="B97667" t="str">
            <v>+22CR02776</v>
          </cell>
          <cell r="G97667">
            <v>26</v>
          </cell>
        </row>
        <row r="97668">
          <cell r="B97668" t="str">
            <v>+22CR02776</v>
          </cell>
          <cell r="G97668">
            <v>12</v>
          </cell>
        </row>
        <row r="97669">
          <cell r="B97669" t="str">
            <v>+22CR02776</v>
          </cell>
          <cell r="G97669">
            <v>6</v>
          </cell>
        </row>
        <row r="97670">
          <cell r="B97670" t="str">
            <v>+22CR02776</v>
          </cell>
          <cell r="G97670">
            <v>6</v>
          </cell>
        </row>
        <row r="97671">
          <cell r="B97671" t="str">
            <v>+22CR02776</v>
          </cell>
          <cell r="G97671">
            <v>12</v>
          </cell>
        </row>
        <row r="97672">
          <cell r="B97672" t="str">
            <v>+22CR02776</v>
          </cell>
          <cell r="G97672">
            <v>3</v>
          </cell>
        </row>
        <row r="97673">
          <cell r="B97673" t="str">
            <v>+22CR02776</v>
          </cell>
          <cell r="G97673">
            <v>5</v>
          </cell>
        </row>
        <row r="97674">
          <cell r="B97674" t="str">
            <v>+22CR02776</v>
          </cell>
          <cell r="G97674">
            <v>1</v>
          </cell>
        </row>
        <row r="97675">
          <cell r="B97675" t="str">
            <v>+22CR02776</v>
          </cell>
          <cell r="G97675">
            <v>1</v>
          </cell>
        </row>
        <row r="97676">
          <cell r="B97676" t="str">
            <v>+22CR02776</v>
          </cell>
          <cell r="G97676">
            <v>1</v>
          </cell>
        </row>
        <row r="97677">
          <cell r="B97677" t="str">
            <v>+22CR02776</v>
          </cell>
          <cell r="G97677">
            <v>1</v>
          </cell>
        </row>
        <row r="97678">
          <cell r="B97678" t="str">
            <v>+22CR02776</v>
          </cell>
          <cell r="G97678">
            <v>1</v>
          </cell>
        </row>
        <row r="97679">
          <cell r="B97679" t="str">
            <v>+22CR02776</v>
          </cell>
          <cell r="G97679">
            <v>1</v>
          </cell>
        </row>
        <row r="97680">
          <cell r="B97680" t="str">
            <v>+22CR02776</v>
          </cell>
          <cell r="G97680">
            <v>1</v>
          </cell>
        </row>
        <row r="97681">
          <cell r="B97681" t="str">
            <v>+22CR02776</v>
          </cell>
          <cell r="G97681">
            <v>1</v>
          </cell>
        </row>
        <row r="97682">
          <cell r="B97682" t="str">
            <v>+22CR02776</v>
          </cell>
          <cell r="G97682">
            <v>1</v>
          </cell>
        </row>
        <row r="97683">
          <cell r="B97683" t="str">
            <v>+22CR02776</v>
          </cell>
          <cell r="G97683">
            <v>2</v>
          </cell>
        </row>
        <row r="97684">
          <cell r="B97684" t="str">
            <v>+22CR02776</v>
          </cell>
          <cell r="G97684">
            <v>2</v>
          </cell>
        </row>
        <row r="97685">
          <cell r="B97685" t="str">
            <v>+22CR02776</v>
          </cell>
          <cell r="G97685">
            <v>1</v>
          </cell>
        </row>
        <row r="97686">
          <cell r="B97686" t="str">
            <v>+22CR02776</v>
          </cell>
          <cell r="G97686">
            <v>1</v>
          </cell>
        </row>
        <row r="97687">
          <cell r="B97687" t="str">
            <v>+22CR02776</v>
          </cell>
          <cell r="G97687">
            <v>2</v>
          </cell>
        </row>
        <row r="97688">
          <cell r="B97688" t="str">
            <v>+22CR02776</v>
          </cell>
          <cell r="G97688">
            <v>1</v>
          </cell>
        </row>
        <row r="97689">
          <cell r="B97689" t="str">
            <v>+22CR02776</v>
          </cell>
          <cell r="G97689">
            <v>1</v>
          </cell>
        </row>
        <row r="97690">
          <cell r="B97690" t="str">
            <v>+22CR02776</v>
          </cell>
          <cell r="G97690">
            <v>1</v>
          </cell>
        </row>
        <row r="97691">
          <cell r="B97691" t="str">
            <v>+22CR02776</v>
          </cell>
          <cell r="G97691">
            <v>1</v>
          </cell>
        </row>
        <row r="97692">
          <cell r="B97692" t="str">
            <v>+22CR02776</v>
          </cell>
          <cell r="G97692">
            <v>1</v>
          </cell>
        </row>
        <row r="97693">
          <cell r="B97693" t="str">
            <v>+22CR02776</v>
          </cell>
          <cell r="G97693">
            <v>1</v>
          </cell>
        </row>
        <row r="97694">
          <cell r="B97694" t="str">
            <v>+22CR02776</v>
          </cell>
          <cell r="G97694">
            <v>1</v>
          </cell>
        </row>
        <row r="97695">
          <cell r="B97695" t="str">
            <v>+22CR02776</v>
          </cell>
          <cell r="G97695">
            <v>4</v>
          </cell>
        </row>
        <row r="97696">
          <cell r="B97696" t="str">
            <v>+22CR02776</v>
          </cell>
          <cell r="G97696">
            <v>1</v>
          </cell>
        </row>
        <row r="97697">
          <cell r="B97697" t="str">
            <v>+22CR02776</v>
          </cell>
          <cell r="G97697">
            <v>3</v>
          </cell>
        </row>
        <row r="97698">
          <cell r="B97698" t="str">
            <v>+22CR02776</v>
          </cell>
          <cell r="G97698">
            <v>1</v>
          </cell>
        </row>
        <row r="97699">
          <cell r="B97699" t="str">
            <v>+22CR02776</v>
          </cell>
          <cell r="G97699">
            <v>1</v>
          </cell>
        </row>
        <row r="97700">
          <cell r="B97700" t="str">
            <v>+22CR02776</v>
          </cell>
          <cell r="G97700">
            <v>1</v>
          </cell>
        </row>
        <row r="97701">
          <cell r="B97701" t="str">
            <v>+22CR02776</v>
          </cell>
          <cell r="G97701">
            <v>1</v>
          </cell>
        </row>
        <row r="97702">
          <cell r="B97702" t="str">
            <v>+22CR02776</v>
          </cell>
          <cell r="G97702">
            <v>1</v>
          </cell>
        </row>
        <row r="97703">
          <cell r="B97703" t="str">
            <v>+22CR02776</v>
          </cell>
          <cell r="G97703">
            <v>1</v>
          </cell>
        </row>
        <row r="97704">
          <cell r="B97704" t="str">
            <v>+22CR02776</v>
          </cell>
          <cell r="G97704">
            <v>1</v>
          </cell>
        </row>
        <row r="97705">
          <cell r="B97705" t="str">
            <v>+22CR02776</v>
          </cell>
          <cell r="G97705">
            <v>2</v>
          </cell>
        </row>
        <row r="97706">
          <cell r="B97706" t="str">
            <v>+22CR02776</v>
          </cell>
          <cell r="G97706">
            <v>1</v>
          </cell>
        </row>
        <row r="97707">
          <cell r="B97707" t="str">
            <v>+22CR02777</v>
          </cell>
          <cell r="G97707">
            <v>5</v>
          </cell>
        </row>
        <row r="97708">
          <cell r="B97708" t="str">
            <v>+22CR02777</v>
          </cell>
          <cell r="G97708">
            <v>6</v>
          </cell>
        </row>
        <row r="97709">
          <cell r="B97709" t="str">
            <v>+22CR02777</v>
          </cell>
          <cell r="G97709">
            <v>7</v>
          </cell>
        </row>
        <row r="97710">
          <cell r="B97710" t="str">
            <v>+22CR02777</v>
          </cell>
          <cell r="G97710">
            <v>1</v>
          </cell>
        </row>
        <row r="97711">
          <cell r="B97711" t="str">
            <v>+22CR02777</v>
          </cell>
          <cell r="G97711">
            <v>2</v>
          </cell>
        </row>
        <row r="97712">
          <cell r="B97712" t="str">
            <v>+22CR02777</v>
          </cell>
          <cell r="G97712">
            <v>3</v>
          </cell>
        </row>
        <row r="97713">
          <cell r="B97713" t="str">
            <v>+22CR02777</v>
          </cell>
          <cell r="G97713">
            <v>1</v>
          </cell>
        </row>
        <row r="97714">
          <cell r="B97714" t="str">
            <v>+22CR02777</v>
          </cell>
          <cell r="G97714">
            <v>2</v>
          </cell>
        </row>
        <row r="97715">
          <cell r="B97715" t="str">
            <v>+22CR02777</v>
          </cell>
          <cell r="G97715">
            <v>1</v>
          </cell>
        </row>
        <row r="97716">
          <cell r="B97716" t="str">
            <v>+22CR02777</v>
          </cell>
          <cell r="G97716">
            <v>4</v>
          </cell>
        </row>
        <row r="97717">
          <cell r="B97717" t="str">
            <v>+22CR02777</v>
          </cell>
          <cell r="G97717">
            <v>14</v>
          </cell>
        </row>
        <row r="97718">
          <cell r="B97718" t="str">
            <v>+22CR02777</v>
          </cell>
          <cell r="G97718">
            <v>7</v>
          </cell>
        </row>
        <row r="97719">
          <cell r="B97719" t="str">
            <v>+22CR02777</v>
          </cell>
          <cell r="G97719">
            <v>7</v>
          </cell>
        </row>
        <row r="97720">
          <cell r="B97720" t="str">
            <v>+22CR02777</v>
          </cell>
          <cell r="G97720">
            <v>14</v>
          </cell>
        </row>
        <row r="97721">
          <cell r="B97721" t="str">
            <v>+22CR02777</v>
          </cell>
          <cell r="G97721">
            <v>1</v>
          </cell>
        </row>
        <row r="97722">
          <cell r="B97722" t="str">
            <v>+22CR02777</v>
          </cell>
          <cell r="G97722">
            <v>4</v>
          </cell>
        </row>
        <row r="97723">
          <cell r="B97723" t="str">
            <v>+22CR02777</v>
          </cell>
          <cell r="G97723">
            <v>8</v>
          </cell>
        </row>
        <row r="97724">
          <cell r="B97724" t="str">
            <v>+22CR02777</v>
          </cell>
          <cell r="G97724">
            <v>1</v>
          </cell>
        </row>
        <row r="97725">
          <cell r="B97725" t="str">
            <v>+22CR02777</v>
          </cell>
          <cell r="G97725">
            <v>1</v>
          </cell>
        </row>
        <row r="97726">
          <cell r="B97726" t="str">
            <v>+22CR02777</v>
          </cell>
          <cell r="G97726">
            <v>2</v>
          </cell>
        </row>
        <row r="97727">
          <cell r="B97727" t="str">
            <v>+22CR02777</v>
          </cell>
          <cell r="G97727">
            <v>1</v>
          </cell>
        </row>
        <row r="97728">
          <cell r="B97728" t="str">
            <v>+22CR02777</v>
          </cell>
          <cell r="G97728">
            <v>1</v>
          </cell>
        </row>
        <row r="97729">
          <cell r="B97729" t="str">
            <v>+22CR02777</v>
          </cell>
          <cell r="G97729">
            <v>1</v>
          </cell>
        </row>
        <row r="97730">
          <cell r="B97730" t="str">
            <v>+22CR02777</v>
          </cell>
          <cell r="G97730">
            <v>1</v>
          </cell>
        </row>
        <row r="97731">
          <cell r="B97731" t="str">
            <v>+22CR02777</v>
          </cell>
          <cell r="G97731">
            <v>1</v>
          </cell>
        </row>
        <row r="97732">
          <cell r="B97732" t="str">
            <v>+22CR02777</v>
          </cell>
          <cell r="G97732">
            <v>1</v>
          </cell>
        </row>
        <row r="97733">
          <cell r="B97733" t="str">
            <v>+22CR02777</v>
          </cell>
          <cell r="G97733">
            <v>1</v>
          </cell>
        </row>
        <row r="97734">
          <cell r="B97734" t="str">
            <v>+22CR02777</v>
          </cell>
          <cell r="G97734">
            <v>1</v>
          </cell>
        </row>
        <row r="97735">
          <cell r="B97735" t="str">
            <v>+22CR02777</v>
          </cell>
          <cell r="G97735">
            <v>1</v>
          </cell>
        </row>
        <row r="97736">
          <cell r="B97736" t="str">
            <v>+22CR02777</v>
          </cell>
          <cell r="G97736">
            <v>1</v>
          </cell>
        </row>
        <row r="97737">
          <cell r="B97737" t="str">
            <v>+22CR02778</v>
          </cell>
          <cell r="G97737">
            <v>77</v>
          </cell>
        </row>
        <row r="97738">
          <cell r="B97738" t="str">
            <v>+22CR02778</v>
          </cell>
          <cell r="G97738">
            <v>6</v>
          </cell>
        </row>
        <row r="97739">
          <cell r="B97739" t="str">
            <v>+22CR02778</v>
          </cell>
          <cell r="G97739">
            <v>7</v>
          </cell>
        </row>
        <row r="97740">
          <cell r="B97740" t="str">
            <v>+22CR02778</v>
          </cell>
          <cell r="G97740">
            <v>1</v>
          </cell>
        </row>
        <row r="97741">
          <cell r="B97741" t="str">
            <v>+22CR02778</v>
          </cell>
          <cell r="G97741">
            <v>5</v>
          </cell>
        </row>
        <row r="97742">
          <cell r="B97742" t="str">
            <v>+22CR02778</v>
          </cell>
          <cell r="G97742">
            <v>1</v>
          </cell>
        </row>
        <row r="97743">
          <cell r="B97743" t="str">
            <v>+22CR02778</v>
          </cell>
          <cell r="G97743">
            <v>1</v>
          </cell>
        </row>
        <row r="97744">
          <cell r="B97744" t="str">
            <v>+22CR02778</v>
          </cell>
          <cell r="G97744">
            <v>23</v>
          </cell>
        </row>
        <row r="97745">
          <cell r="B97745" t="str">
            <v>+22CR02778</v>
          </cell>
          <cell r="G97745">
            <v>17</v>
          </cell>
        </row>
        <row r="97746">
          <cell r="B97746" t="str">
            <v>+22CR02778</v>
          </cell>
          <cell r="G97746">
            <v>17</v>
          </cell>
        </row>
        <row r="97747">
          <cell r="B97747" t="str">
            <v>+22CR02778</v>
          </cell>
          <cell r="G97747">
            <v>23</v>
          </cell>
        </row>
        <row r="97748">
          <cell r="B97748" t="str">
            <v>+22CR02778</v>
          </cell>
          <cell r="G97748">
            <v>1</v>
          </cell>
        </row>
        <row r="97749">
          <cell r="B97749" t="str">
            <v>+22CR02778</v>
          </cell>
          <cell r="G97749">
            <v>1</v>
          </cell>
        </row>
        <row r="97750">
          <cell r="B97750" t="str">
            <v>+22CR02778</v>
          </cell>
          <cell r="G97750">
            <v>2</v>
          </cell>
        </row>
        <row r="97751">
          <cell r="B97751" t="str">
            <v>+22CR02778</v>
          </cell>
          <cell r="G97751">
            <v>14</v>
          </cell>
        </row>
        <row r="97752">
          <cell r="B97752" t="str">
            <v>+22CR02778</v>
          </cell>
          <cell r="G97752">
            <v>4</v>
          </cell>
        </row>
        <row r="97753">
          <cell r="B97753" t="str">
            <v>+22CR02778</v>
          </cell>
          <cell r="G97753">
            <v>8</v>
          </cell>
        </row>
        <row r="97754">
          <cell r="B97754" t="str">
            <v>+22CR02778</v>
          </cell>
          <cell r="G97754">
            <v>1</v>
          </cell>
        </row>
        <row r="97755">
          <cell r="B97755" t="str">
            <v>+22CR02778</v>
          </cell>
          <cell r="G97755">
            <v>1</v>
          </cell>
        </row>
        <row r="97756">
          <cell r="B97756" t="str">
            <v>+22CR02778</v>
          </cell>
          <cell r="G97756">
            <v>1</v>
          </cell>
        </row>
        <row r="97757">
          <cell r="B97757" t="str">
            <v>+22CR02778</v>
          </cell>
          <cell r="G97757">
            <v>1</v>
          </cell>
        </row>
        <row r="97758">
          <cell r="B97758" t="str">
            <v>+22CR02778</v>
          </cell>
          <cell r="G97758">
            <v>1</v>
          </cell>
        </row>
        <row r="97759">
          <cell r="B97759" t="str">
            <v>+22CR02778</v>
          </cell>
          <cell r="G97759">
            <v>1</v>
          </cell>
        </row>
        <row r="97760">
          <cell r="B97760" t="str">
            <v>+22CR02778</v>
          </cell>
          <cell r="G97760">
            <v>1</v>
          </cell>
        </row>
        <row r="97761">
          <cell r="B97761" t="str">
            <v>+22CR02778</v>
          </cell>
          <cell r="G97761">
            <v>7</v>
          </cell>
        </row>
        <row r="97762">
          <cell r="B97762" t="str">
            <v>+22CR02778</v>
          </cell>
          <cell r="G97762">
            <v>2</v>
          </cell>
        </row>
        <row r="97763">
          <cell r="B97763" t="str">
            <v>+22CR02778</v>
          </cell>
          <cell r="G97763">
            <v>1</v>
          </cell>
        </row>
        <row r="97764">
          <cell r="B97764" t="str">
            <v>+22CR02778</v>
          </cell>
          <cell r="G97764">
            <v>11</v>
          </cell>
        </row>
        <row r="97765">
          <cell r="B97765" t="str">
            <v>+22CR02778</v>
          </cell>
          <cell r="G97765">
            <v>2</v>
          </cell>
        </row>
        <row r="97766">
          <cell r="B97766" t="str">
            <v>+22CR02778</v>
          </cell>
          <cell r="G97766">
            <v>1</v>
          </cell>
        </row>
        <row r="97767">
          <cell r="B97767" t="str">
            <v>+22CR02778</v>
          </cell>
          <cell r="G97767">
            <v>1</v>
          </cell>
        </row>
        <row r="97768">
          <cell r="B97768" t="str">
            <v>+22CR02778</v>
          </cell>
          <cell r="G97768">
            <v>6</v>
          </cell>
        </row>
        <row r="97769">
          <cell r="B97769" t="str">
            <v>+22CR02778</v>
          </cell>
          <cell r="G97769">
            <v>1</v>
          </cell>
        </row>
        <row r="97770">
          <cell r="B97770" t="str">
            <v>+22CR02778</v>
          </cell>
          <cell r="G97770">
            <v>1</v>
          </cell>
        </row>
        <row r="97771">
          <cell r="B97771" t="str">
            <v>+22CR02778</v>
          </cell>
          <cell r="G97771">
            <v>1</v>
          </cell>
        </row>
        <row r="97772">
          <cell r="B97772" t="str">
            <v>+22CR02778</v>
          </cell>
          <cell r="G97772">
            <v>5</v>
          </cell>
        </row>
        <row r="97773">
          <cell r="B97773" t="str">
            <v>+22CR02778</v>
          </cell>
          <cell r="G97773">
            <v>3</v>
          </cell>
        </row>
        <row r="97774">
          <cell r="B97774" t="str">
            <v>+22CR02778</v>
          </cell>
          <cell r="G97774">
            <v>1</v>
          </cell>
        </row>
        <row r="97775">
          <cell r="B97775" t="str">
            <v>+22CR02778</v>
          </cell>
          <cell r="G97775">
            <v>1</v>
          </cell>
        </row>
        <row r="97776">
          <cell r="B97776" t="str">
            <v>+22CR02778</v>
          </cell>
          <cell r="G97776">
            <v>1</v>
          </cell>
        </row>
        <row r="97777">
          <cell r="B97777" t="str">
            <v>+22CR02778</v>
          </cell>
          <cell r="G97777">
            <v>1</v>
          </cell>
        </row>
        <row r="97778">
          <cell r="B97778" t="str">
            <v>+22CR02778</v>
          </cell>
          <cell r="G97778">
            <v>1</v>
          </cell>
        </row>
        <row r="97779">
          <cell r="B97779" t="str">
            <v>+22CR02778</v>
          </cell>
          <cell r="G97779">
            <v>1</v>
          </cell>
        </row>
        <row r="97780">
          <cell r="B97780" t="str">
            <v>+22CR02778</v>
          </cell>
          <cell r="G97780">
            <v>1</v>
          </cell>
        </row>
        <row r="97781">
          <cell r="B97781" t="str">
            <v>+22CR02778</v>
          </cell>
          <cell r="G97781">
            <v>1</v>
          </cell>
        </row>
        <row r="97782">
          <cell r="B97782" t="str">
            <v>+22CR02778</v>
          </cell>
          <cell r="G97782">
            <v>1</v>
          </cell>
        </row>
        <row r="97783">
          <cell r="B97783" t="str">
            <v>+22CR02778</v>
          </cell>
          <cell r="G97783">
            <v>1</v>
          </cell>
        </row>
        <row r="97784">
          <cell r="B97784" t="str">
            <v>+22CR02779</v>
          </cell>
          <cell r="G97784">
            <v>20</v>
          </cell>
        </row>
        <row r="97785">
          <cell r="B97785" t="str">
            <v>+22CR02779</v>
          </cell>
          <cell r="G97785">
            <v>12</v>
          </cell>
        </row>
        <row r="97786">
          <cell r="B97786" t="str">
            <v>+22CR02779</v>
          </cell>
          <cell r="G97786">
            <v>11</v>
          </cell>
        </row>
        <row r="97787">
          <cell r="B97787" t="str">
            <v>+22CR02779</v>
          </cell>
          <cell r="G97787">
            <v>1</v>
          </cell>
        </row>
        <row r="97788">
          <cell r="B97788" t="str">
            <v>+22CR02779</v>
          </cell>
          <cell r="G97788">
            <v>1</v>
          </cell>
        </row>
        <row r="97789">
          <cell r="B97789" t="str">
            <v>+22CR02779</v>
          </cell>
          <cell r="G97789">
            <v>1</v>
          </cell>
        </row>
        <row r="97790">
          <cell r="B97790" t="str">
            <v>+22CR02779</v>
          </cell>
          <cell r="G97790">
            <v>1</v>
          </cell>
        </row>
        <row r="97791">
          <cell r="B97791" t="str">
            <v>+22CR02779</v>
          </cell>
          <cell r="G97791">
            <v>5</v>
          </cell>
        </row>
        <row r="97792">
          <cell r="B97792" t="str">
            <v>+22CR02779</v>
          </cell>
          <cell r="G97792">
            <v>1</v>
          </cell>
        </row>
        <row r="97793">
          <cell r="B97793" t="str">
            <v>+22CR02779</v>
          </cell>
          <cell r="G97793">
            <v>1</v>
          </cell>
        </row>
        <row r="97794">
          <cell r="B97794" t="str">
            <v>+22CR02779</v>
          </cell>
          <cell r="G97794">
            <v>1</v>
          </cell>
        </row>
        <row r="97795">
          <cell r="B97795" t="str">
            <v>+22CR02779</v>
          </cell>
          <cell r="G97795">
            <v>34</v>
          </cell>
        </row>
        <row r="97796">
          <cell r="B97796" t="str">
            <v>+22CR02779</v>
          </cell>
          <cell r="G97796">
            <v>16</v>
          </cell>
        </row>
        <row r="97797">
          <cell r="B97797" t="str">
            <v>+22CR02779</v>
          </cell>
          <cell r="G97797">
            <v>16</v>
          </cell>
        </row>
        <row r="97798">
          <cell r="B97798" t="str">
            <v>+22CR02779</v>
          </cell>
          <cell r="G97798">
            <v>34</v>
          </cell>
        </row>
        <row r="97799">
          <cell r="B97799" t="str">
            <v>+22CR02779</v>
          </cell>
          <cell r="G97799">
            <v>1</v>
          </cell>
        </row>
        <row r="97800">
          <cell r="B97800" t="str">
            <v>+22CR02779</v>
          </cell>
          <cell r="G97800">
            <v>1</v>
          </cell>
        </row>
        <row r="97801">
          <cell r="B97801" t="str">
            <v>+22CR02779</v>
          </cell>
          <cell r="G97801">
            <v>2</v>
          </cell>
        </row>
        <row r="97802">
          <cell r="B97802" t="str">
            <v>+22CR02779</v>
          </cell>
          <cell r="G97802">
            <v>3</v>
          </cell>
        </row>
        <row r="97803">
          <cell r="B97803" t="str">
            <v>+22CR02779</v>
          </cell>
          <cell r="G97803">
            <v>1</v>
          </cell>
        </row>
        <row r="97804">
          <cell r="B97804" t="str">
            <v>+22CR02779</v>
          </cell>
          <cell r="G97804">
            <v>13</v>
          </cell>
        </row>
        <row r="97805">
          <cell r="B97805" t="str">
            <v>+22CR02779</v>
          </cell>
          <cell r="G97805">
            <v>5</v>
          </cell>
        </row>
        <row r="97806">
          <cell r="B97806" t="str">
            <v>+22CR02779</v>
          </cell>
          <cell r="G97806">
            <v>6</v>
          </cell>
        </row>
        <row r="97807">
          <cell r="B97807" t="str">
            <v>+22CR02779</v>
          </cell>
          <cell r="G97807">
            <v>1</v>
          </cell>
        </row>
        <row r="97808">
          <cell r="B97808" t="str">
            <v>+22CR02779</v>
          </cell>
          <cell r="G97808">
            <v>5</v>
          </cell>
        </row>
        <row r="97809">
          <cell r="B97809" t="str">
            <v>+22CR02779</v>
          </cell>
          <cell r="G97809">
            <v>4</v>
          </cell>
        </row>
        <row r="97810">
          <cell r="B97810" t="str">
            <v>+22CR02779</v>
          </cell>
          <cell r="G97810">
            <v>3</v>
          </cell>
        </row>
        <row r="97811">
          <cell r="B97811" t="str">
            <v>+22CR02779</v>
          </cell>
          <cell r="G97811">
            <v>1</v>
          </cell>
        </row>
        <row r="97812">
          <cell r="B97812" t="str">
            <v>+22CR02779</v>
          </cell>
          <cell r="G97812">
            <v>1</v>
          </cell>
        </row>
        <row r="97813">
          <cell r="B97813" t="str">
            <v>+22CR02779</v>
          </cell>
          <cell r="G97813">
            <v>3</v>
          </cell>
        </row>
        <row r="97814">
          <cell r="B97814" t="str">
            <v>+22CR02779</v>
          </cell>
          <cell r="G97814">
            <v>1</v>
          </cell>
        </row>
        <row r="97815">
          <cell r="B97815" t="str">
            <v>+22CR02779</v>
          </cell>
          <cell r="G97815">
            <v>1</v>
          </cell>
        </row>
        <row r="97816">
          <cell r="B97816" t="str">
            <v>+22CR02779</v>
          </cell>
          <cell r="G97816">
            <v>1</v>
          </cell>
        </row>
        <row r="97817">
          <cell r="B97817" t="str">
            <v>+22CR02779</v>
          </cell>
          <cell r="G97817">
            <v>1</v>
          </cell>
        </row>
        <row r="97818">
          <cell r="B97818" t="str">
            <v>+22CR02779</v>
          </cell>
          <cell r="G97818">
            <v>1</v>
          </cell>
        </row>
        <row r="97819">
          <cell r="B97819" t="str">
            <v>+22CR02779</v>
          </cell>
          <cell r="G97819">
            <v>1</v>
          </cell>
        </row>
        <row r="97820">
          <cell r="B97820" t="str">
            <v>+22CR02779</v>
          </cell>
          <cell r="G97820">
            <v>1</v>
          </cell>
        </row>
        <row r="97821">
          <cell r="B97821" t="str">
            <v>+22CR02779</v>
          </cell>
          <cell r="G97821">
            <v>1</v>
          </cell>
        </row>
        <row r="97822">
          <cell r="B97822" t="str">
            <v>+22CR02779</v>
          </cell>
          <cell r="G97822">
            <v>1</v>
          </cell>
        </row>
        <row r="97823">
          <cell r="B97823" t="str">
            <v>+22CR02779</v>
          </cell>
          <cell r="G97823">
            <v>1</v>
          </cell>
        </row>
        <row r="97824">
          <cell r="B97824" t="str">
            <v>+22CR02779</v>
          </cell>
          <cell r="G97824">
            <v>1</v>
          </cell>
        </row>
        <row r="97825">
          <cell r="B97825" t="str">
            <v>+22CR02779</v>
          </cell>
          <cell r="G97825">
            <v>1</v>
          </cell>
        </row>
        <row r="97826">
          <cell r="B97826" t="str">
            <v>+22CR02779</v>
          </cell>
          <cell r="G97826">
            <v>1</v>
          </cell>
        </row>
        <row r="97827">
          <cell r="B97827" t="str">
            <v>+22CR02779</v>
          </cell>
          <cell r="G97827">
            <v>1</v>
          </cell>
        </row>
        <row r="97828">
          <cell r="B97828" t="str">
            <v>+22CR02779</v>
          </cell>
          <cell r="G97828">
            <v>1</v>
          </cell>
        </row>
        <row r="97829">
          <cell r="B97829" t="str">
            <v>+22CR02779</v>
          </cell>
          <cell r="G97829">
            <v>1</v>
          </cell>
        </row>
        <row r="97830">
          <cell r="B97830" t="str">
            <v>+22CR02779</v>
          </cell>
          <cell r="G97830">
            <v>1</v>
          </cell>
        </row>
        <row r="97831">
          <cell r="B97831" t="str">
            <v>+22CR02779</v>
          </cell>
          <cell r="G97831">
            <v>1</v>
          </cell>
        </row>
        <row r="97832">
          <cell r="B97832" t="str">
            <v>+22CR02779</v>
          </cell>
          <cell r="G97832">
            <v>1</v>
          </cell>
        </row>
        <row r="97833">
          <cell r="B97833" t="str">
            <v>+22CR02779</v>
          </cell>
          <cell r="G97833">
            <v>1</v>
          </cell>
        </row>
        <row r="97834">
          <cell r="B97834" t="str">
            <v>+22CR02779</v>
          </cell>
          <cell r="G97834">
            <v>1</v>
          </cell>
        </row>
        <row r="97835">
          <cell r="B97835" t="str">
            <v>+22CR02779</v>
          </cell>
          <cell r="G97835">
            <v>2</v>
          </cell>
        </row>
        <row r="97836">
          <cell r="B97836" t="str">
            <v>+22CR02779</v>
          </cell>
          <cell r="G97836">
            <v>7</v>
          </cell>
        </row>
        <row r="97837">
          <cell r="B97837" t="str">
            <v>+22CR02779</v>
          </cell>
          <cell r="G97837">
            <v>1</v>
          </cell>
        </row>
        <row r="97838">
          <cell r="B97838" t="str">
            <v>+22CR02779</v>
          </cell>
          <cell r="G97838">
            <v>2</v>
          </cell>
        </row>
        <row r="97839">
          <cell r="B97839" t="str">
            <v>+22CR02779</v>
          </cell>
          <cell r="G97839">
            <v>1</v>
          </cell>
        </row>
        <row r="97840">
          <cell r="B97840" t="str">
            <v>+22CR02779</v>
          </cell>
          <cell r="G97840">
            <v>1</v>
          </cell>
        </row>
        <row r="97841">
          <cell r="B97841" t="str">
            <v>+22CR02779</v>
          </cell>
          <cell r="G97841">
            <v>1</v>
          </cell>
        </row>
        <row r="97842">
          <cell r="B97842" t="str">
            <v>+22CR02779</v>
          </cell>
          <cell r="G97842">
            <v>1</v>
          </cell>
        </row>
        <row r="97843">
          <cell r="B97843" t="str">
            <v>+22CR02779</v>
          </cell>
          <cell r="G97843">
            <v>1</v>
          </cell>
        </row>
        <row r="97844">
          <cell r="B97844" t="str">
            <v>+22CR02779</v>
          </cell>
          <cell r="G97844">
            <v>1</v>
          </cell>
        </row>
        <row r="97845">
          <cell r="B97845" t="str">
            <v>+22CR02779</v>
          </cell>
          <cell r="G97845">
            <v>1</v>
          </cell>
        </row>
        <row r="97846">
          <cell r="B97846" t="str">
            <v>+22CR02779</v>
          </cell>
          <cell r="G97846">
            <v>1</v>
          </cell>
        </row>
        <row r="97847">
          <cell r="B97847" t="str">
            <v>+22CR02779</v>
          </cell>
          <cell r="G97847">
            <v>1</v>
          </cell>
        </row>
        <row r="97848">
          <cell r="B97848" t="str">
            <v>+22CR02779</v>
          </cell>
          <cell r="G97848">
            <v>1</v>
          </cell>
        </row>
        <row r="97849">
          <cell r="B97849" t="str">
            <v>+22CR02779</v>
          </cell>
          <cell r="G97849">
            <v>1</v>
          </cell>
        </row>
        <row r="97850">
          <cell r="B97850" t="str">
            <v>+22CR02779</v>
          </cell>
          <cell r="G97850">
            <v>1</v>
          </cell>
        </row>
        <row r="97851">
          <cell r="B97851" t="str">
            <v>+22CR02779</v>
          </cell>
          <cell r="G97851">
            <v>1</v>
          </cell>
        </row>
        <row r="97852">
          <cell r="B97852" t="str">
            <v>+22CR02779</v>
          </cell>
          <cell r="G97852">
            <v>1</v>
          </cell>
        </row>
        <row r="97853">
          <cell r="B97853" t="str">
            <v>+22CR02779</v>
          </cell>
          <cell r="G97853">
            <v>1</v>
          </cell>
        </row>
        <row r="97854">
          <cell r="B97854" t="str">
            <v>+22CR02779</v>
          </cell>
          <cell r="G97854">
            <v>1</v>
          </cell>
        </row>
        <row r="97855">
          <cell r="B97855" t="str">
            <v>+22CR02779</v>
          </cell>
          <cell r="G97855">
            <v>1</v>
          </cell>
        </row>
        <row r="97856">
          <cell r="B97856" t="str">
            <v>+22CR02779</v>
          </cell>
          <cell r="G97856">
            <v>1</v>
          </cell>
        </row>
        <row r="97857">
          <cell r="B97857" t="str">
            <v>+22CR02779</v>
          </cell>
          <cell r="G97857">
            <v>1</v>
          </cell>
        </row>
        <row r="97858">
          <cell r="B97858" t="str">
            <v>+22CR02780</v>
          </cell>
          <cell r="G97858">
            <v>29</v>
          </cell>
        </row>
        <row r="97859">
          <cell r="B97859" t="str">
            <v>+22CR02780</v>
          </cell>
          <cell r="G97859">
            <v>11</v>
          </cell>
        </row>
        <row r="97860">
          <cell r="B97860" t="str">
            <v>+22CR02780</v>
          </cell>
          <cell r="G97860">
            <v>15</v>
          </cell>
        </row>
        <row r="97861">
          <cell r="B97861" t="str">
            <v>+22CR02780</v>
          </cell>
          <cell r="G97861">
            <v>1</v>
          </cell>
        </row>
        <row r="97862">
          <cell r="B97862" t="str">
            <v>+22CR02780</v>
          </cell>
          <cell r="G97862">
            <v>1</v>
          </cell>
        </row>
        <row r="97863">
          <cell r="B97863" t="str">
            <v>+22CR02780</v>
          </cell>
          <cell r="G97863">
            <v>5</v>
          </cell>
        </row>
        <row r="97864">
          <cell r="B97864" t="str">
            <v>+22CR02780</v>
          </cell>
          <cell r="G97864">
            <v>1</v>
          </cell>
        </row>
        <row r="97865">
          <cell r="B97865" t="str">
            <v>+22CR02780</v>
          </cell>
          <cell r="G97865">
            <v>1</v>
          </cell>
        </row>
        <row r="97866">
          <cell r="B97866" t="str">
            <v>+22CR02780</v>
          </cell>
          <cell r="G97866">
            <v>1</v>
          </cell>
        </row>
        <row r="97867">
          <cell r="B97867" t="str">
            <v>+22CR02780</v>
          </cell>
          <cell r="G97867">
            <v>1</v>
          </cell>
        </row>
        <row r="97868">
          <cell r="B97868" t="str">
            <v>+22CR02780</v>
          </cell>
          <cell r="G97868">
            <v>1</v>
          </cell>
        </row>
        <row r="97869">
          <cell r="B97869" t="str">
            <v>+22CR02780</v>
          </cell>
          <cell r="G97869">
            <v>1</v>
          </cell>
        </row>
        <row r="97870">
          <cell r="B97870" t="str">
            <v>+22CR02780</v>
          </cell>
          <cell r="G97870">
            <v>1</v>
          </cell>
        </row>
        <row r="97871">
          <cell r="B97871" t="str">
            <v>+22CR02780</v>
          </cell>
          <cell r="G97871">
            <v>3</v>
          </cell>
        </row>
        <row r="97872">
          <cell r="B97872" t="str">
            <v>+22CR02780</v>
          </cell>
          <cell r="G97872">
            <v>4</v>
          </cell>
        </row>
        <row r="97873">
          <cell r="B97873" t="str">
            <v>+22CR02780</v>
          </cell>
          <cell r="G97873">
            <v>34</v>
          </cell>
        </row>
        <row r="97874">
          <cell r="B97874" t="str">
            <v>+22CR02780</v>
          </cell>
          <cell r="G97874">
            <v>13</v>
          </cell>
        </row>
        <row r="97875">
          <cell r="B97875" t="str">
            <v>+22CR02780</v>
          </cell>
          <cell r="G97875">
            <v>13</v>
          </cell>
        </row>
        <row r="97876">
          <cell r="B97876" t="str">
            <v>+22CR02780</v>
          </cell>
          <cell r="G97876">
            <v>34</v>
          </cell>
        </row>
        <row r="97877">
          <cell r="B97877" t="str">
            <v>+22CR02780</v>
          </cell>
          <cell r="G97877">
            <v>1</v>
          </cell>
        </row>
        <row r="97878">
          <cell r="B97878" t="str">
            <v>+22CR02780</v>
          </cell>
          <cell r="G97878">
            <v>1</v>
          </cell>
        </row>
        <row r="97879">
          <cell r="B97879" t="str">
            <v>+22CR02780</v>
          </cell>
          <cell r="G97879">
            <v>5</v>
          </cell>
        </row>
        <row r="97880">
          <cell r="B97880" t="str">
            <v>+22CR02780</v>
          </cell>
          <cell r="G97880">
            <v>2</v>
          </cell>
        </row>
        <row r="97881">
          <cell r="B97881" t="str">
            <v>+22CR02780</v>
          </cell>
          <cell r="G97881">
            <v>1</v>
          </cell>
        </row>
        <row r="97882">
          <cell r="B97882" t="str">
            <v>+22CR02780</v>
          </cell>
          <cell r="G97882">
            <v>15</v>
          </cell>
        </row>
        <row r="97883">
          <cell r="B97883" t="str">
            <v>+22CR02780</v>
          </cell>
          <cell r="G97883">
            <v>5</v>
          </cell>
        </row>
        <row r="97884">
          <cell r="B97884" t="str">
            <v>+22CR02780</v>
          </cell>
          <cell r="G97884">
            <v>7</v>
          </cell>
        </row>
        <row r="97885">
          <cell r="B97885" t="str">
            <v>+22CR02780</v>
          </cell>
          <cell r="G97885">
            <v>1</v>
          </cell>
        </row>
        <row r="97886">
          <cell r="B97886" t="str">
            <v>+22CR02780</v>
          </cell>
          <cell r="G97886">
            <v>1</v>
          </cell>
        </row>
        <row r="97887">
          <cell r="B97887" t="str">
            <v>+22CR02780</v>
          </cell>
          <cell r="G97887">
            <v>2</v>
          </cell>
        </row>
        <row r="97888">
          <cell r="B97888" t="str">
            <v>+22CR02780</v>
          </cell>
          <cell r="G97888">
            <v>1</v>
          </cell>
        </row>
        <row r="97889">
          <cell r="B97889" t="str">
            <v>+22CR02780</v>
          </cell>
          <cell r="G97889">
            <v>2</v>
          </cell>
        </row>
        <row r="97890">
          <cell r="B97890" t="str">
            <v>+22CR02780</v>
          </cell>
          <cell r="G97890">
            <v>1</v>
          </cell>
        </row>
        <row r="97891">
          <cell r="B97891" t="str">
            <v>+22CR02780</v>
          </cell>
          <cell r="G97891">
            <v>1</v>
          </cell>
        </row>
        <row r="97892">
          <cell r="B97892" t="str">
            <v>+22CR02780</v>
          </cell>
          <cell r="G97892">
            <v>1</v>
          </cell>
        </row>
        <row r="97893">
          <cell r="B97893" t="str">
            <v>+22CR02780</v>
          </cell>
          <cell r="G97893">
            <v>1</v>
          </cell>
        </row>
        <row r="97894">
          <cell r="B97894" t="str">
            <v>+22CR02780</v>
          </cell>
          <cell r="G97894">
            <v>1</v>
          </cell>
        </row>
        <row r="97895">
          <cell r="B97895" t="str">
            <v>+22CR02780</v>
          </cell>
          <cell r="G97895">
            <v>1</v>
          </cell>
        </row>
        <row r="97896">
          <cell r="B97896" t="str">
            <v>+22CR02780</v>
          </cell>
          <cell r="G97896">
            <v>1</v>
          </cell>
        </row>
        <row r="97897">
          <cell r="B97897" t="str">
            <v>+22CR02780</v>
          </cell>
          <cell r="G97897">
            <v>1</v>
          </cell>
        </row>
        <row r="97898">
          <cell r="B97898" t="str">
            <v>+22CR02780</v>
          </cell>
          <cell r="G97898">
            <v>1</v>
          </cell>
        </row>
        <row r="97899">
          <cell r="B97899" t="str">
            <v>+22CR02780</v>
          </cell>
          <cell r="G97899">
            <v>1</v>
          </cell>
        </row>
        <row r="97900">
          <cell r="B97900" t="str">
            <v>+22CR02780</v>
          </cell>
          <cell r="G97900">
            <v>1</v>
          </cell>
        </row>
        <row r="97901">
          <cell r="B97901" t="str">
            <v>+22CR02780</v>
          </cell>
          <cell r="G97901">
            <v>1</v>
          </cell>
        </row>
        <row r="97902">
          <cell r="B97902" t="str">
            <v>+22CR02780</v>
          </cell>
          <cell r="G97902">
            <v>1</v>
          </cell>
        </row>
        <row r="97903">
          <cell r="B97903" t="str">
            <v>+22CR02780</v>
          </cell>
          <cell r="G97903">
            <v>1</v>
          </cell>
        </row>
        <row r="97904">
          <cell r="B97904" t="str">
            <v>+22CR02780</v>
          </cell>
          <cell r="G97904">
            <v>1</v>
          </cell>
        </row>
        <row r="97905">
          <cell r="B97905" t="str">
            <v>+22CR02780</v>
          </cell>
          <cell r="G97905">
            <v>1</v>
          </cell>
        </row>
        <row r="97906">
          <cell r="B97906" t="str">
            <v>+22CR02780</v>
          </cell>
          <cell r="G97906">
            <v>1</v>
          </cell>
        </row>
        <row r="97907">
          <cell r="B97907" t="str">
            <v>+22CR02780</v>
          </cell>
          <cell r="G97907">
            <v>2</v>
          </cell>
        </row>
        <row r="97908">
          <cell r="B97908" t="str">
            <v>+22CR02780</v>
          </cell>
          <cell r="G97908">
            <v>1</v>
          </cell>
        </row>
        <row r="97909">
          <cell r="B97909" t="str">
            <v>+22CR02780</v>
          </cell>
          <cell r="G97909">
            <v>1</v>
          </cell>
        </row>
        <row r="97910">
          <cell r="B97910" t="str">
            <v>+22CR02780</v>
          </cell>
          <cell r="G97910">
            <v>1</v>
          </cell>
        </row>
        <row r="97911">
          <cell r="B97911" t="str">
            <v>+22CR02780</v>
          </cell>
          <cell r="G97911">
            <v>1</v>
          </cell>
        </row>
        <row r="97912">
          <cell r="B97912" t="str">
            <v>+22CR02780</v>
          </cell>
          <cell r="G97912">
            <v>1</v>
          </cell>
        </row>
        <row r="97913">
          <cell r="B97913" t="str">
            <v>+22CR02780</v>
          </cell>
          <cell r="G97913">
            <v>1</v>
          </cell>
        </row>
        <row r="97914">
          <cell r="B97914" t="str">
            <v>+22CR02780</v>
          </cell>
          <cell r="G97914">
            <v>6</v>
          </cell>
        </row>
        <row r="97915">
          <cell r="B97915" t="str">
            <v>+22CR02780</v>
          </cell>
          <cell r="G97915">
            <v>1</v>
          </cell>
        </row>
        <row r="97916">
          <cell r="B97916" t="str">
            <v>+22CR02780</v>
          </cell>
          <cell r="G97916">
            <v>1</v>
          </cell>
        </row>
        <row r="97917">
          <cell r="B97917" t="str">
            <v>+22CR02780</v>
          </cell>
          <cell r="G97917">
            <v>1</v>
          </cell>
        </row>
        <row r="97918">
          <cell r="B97918" t="str">
            <v>+22CR02780</v>
          </cell>
          <cell r="G97918">
            <v>1</v>
          </cell>
        </row>
        <row r="97919">
          <cell r="B97919" t="str">
            <v>+22CR02780</v>
          </cell>
          <cell r="G97919">
            <v>1</v>
          </cell>
        </row>
        <row r="97920">
          <cell r="B97920" t="str">
            <v>+22CR02780</v>
          </cell>
          <cell r="G97920">
            <v>1</v>
          </cell>
        </row>
        <row r="97921">
          <cell r="B97921" t="str">
            <v>+22CR02780</v>
          </cell>
          <cell r="G97921">
            <v>1</v>
          </cell>
        </row>
        <row r="97922">
          <cell r="B97922" t="str">
            <v>+22CR02780</v>
          </cell>
          <cell r="G97922">
            <v>1</v>
          </cell>
        </row>
        <row r="97923">
          <cell r="B97923" t="str">
            <v>+22CR02781</v>
          </cell>
          <cell r="G97923">
            <v>3</v>
          </cell>
        </row>
        <row r="97924">
          <cell r="B97924" t="str">
            <v>+22CR02781</v>
          </cell>
          <cell r="G97924">
            <v>8</v>
          </cell>
        </row>
        <row r="97925">
          <cell r="B97925" t="str">
            <v>+22CR02781</v>
          </cell>
          <cell r="G97925">
            <v>7</v>
          </cell>
        </row>
        <row r="97926">
          <cell r="B97926" t="str">
            <v>+22CR02781</v>
          </cell>
          <cell r="G97926">
            <v>1</v>
          </cell>
        </row>
        <row r="97927">
          <cell r="B97927" t="str">
            <v>+22CR02781</v>
          </cell>
          <cell r="G97927">
            <v>1</v>
          </cell>
        </row>
        <row r="97928">
          <cell r="B97928" t="str">
            <v>+22CR02781</v>
          </cell>
          <cell r="G97928">
            <v>4</v>
          </cell>
        </row>
        <row r="97929">
          <cell r="B97929" t="str">
            <v>+22CR02781</v>
          </cell>
          <cell r="G97929">
            <v>5</v>
          </cell>
        </row>
        <row r="97930">
          <cell r="B97930" t="str">
            <v>+22CR02781</v>
          </cell>
          <cell r="G97930">
            <v>1</v>
          </cell>
        </row>
        <row r="97931">
          <cell r="B97931" t="str">
            <v>+22CR02781</v>
          </cell>
          <cell r="G97931">
            <v>3</v>
          </cell>
        </row>
        <row r="97932">
          <cell r="B97932" t="str">
            <v>+22CR02781</v>
          </cell>
          <cell r="G97932">
            <v>8</v>
          </cell>
        </row>
        <row r="97933">
          <cell r="B97933" t="str">
            <v>+22CR02781</v>
          </cell>
          <cell r="G97933">
            <v>1</v>
          </cell>
        </row>
        <row r="97934">
          <cell r="B97934" t="str">
            <v>+22CR02781</v>
          </cell>
          <cell r="G97934">
            <v>20</v>
          </cell>
        </row>
        <row r="97935">
          <cell r="B97935" t="str">
            <v>+22CR02781</v>
          </cell>
          <cell r="G97935">
            <v>9</v>
          </cell>
        </row>
        <row r="97936">
          <cell r="B97936" t="str">
            <v>+22CR02781</v>
          </cell>
          <cell r="G97936">
            <v>9</v>
          </cell>
        </row>
        <row r="97937">
          <cell r="B97937" t="str">
            <v>+22CR02781</v>
          </cell>
          <cell r="G97937">
            <v>20</v>
          </cell>
        </row>
        <row r="97938">
          <cell r="B97938" t="str">
            <v>+22CR02781</v>
          </cell>
          <cell r="G97938">
            <v>2</v>
          </cell>
        </row>
        <row r="97939">
          <cell r="B97939" t="str">
            <v>+22CR02781</v>
          </cell>
          <cell r="G97939">
            <v>1</v>
          </cell>
        </row>
        <row r="97940">
          <cell r="B97940" t="str">
            <v>+22CR02781</v>
          </cell>
          <cell r="G97940">
            <v>1</v>
          </cell>
        </row>
        <row r="97941">
          <cell r="B97941" t="str">
            <v>+22CR02781</v>
          </cell>
          <cell r="G97941">
            <v>2</v>
          </cell>
        </row>
        <row r="97942">
          <cell r="B97942" t="str">
            <v>+22CR02781</v>
          </cell>
          <cell r="G97942">
            <v>2</v>
          </cell>
        </row>
        <row r="97943">
          <cell r="B97943" t="str">
            <v>+22CR02781</v>
          </cell>
          <cell r="G97943">
            <v>1</v>
          </cell>
        </row>
        <row r="97944">
          <cell r="B97944" t="str">
            <v>+22CR02781</v>
          </cell>
          <cell r="G97944">
            <v>10</v>
          </cell>
        </row>
        <row r="97945">
          <cell r="B97945" t="str">
            <v>+22CR02781</v>
          </cell>
          <cell r="G97945">
            <v>5</v>
          </cell>
        </row>
        <row r="97946">
          <cell r="B97946" t="str">
            <v>+22CR02781</v>
          </cell>
          <cell r="G97946">
            <v>1</v>
          </cell>
        </row>
        <row r="97947">
          <cell r="B97947" t="str">
            <v>+22CR02781</v>
          </cell>
          <cell r="G97947">
            <v>1</v>
          </cell>
        </row>
        <row r="97948">
          <cell r="B97948" t="str">
            <v>+22CR02781</v>
          </cell>
          <cell r="G97948">
            <v>1</v>
          </cell>
        </row>
        <row r="97949">
          <cell r="B97949" t="str">
            <v>+22CR02781</v>
          </cell>
          <cell r="G97949">
            <v>1</v>
          </cell>
        </row>
        <row r="97950">
          <cell r="B97950" t="str">
            <v>+22CR02781</v>
          </cell>
          <cell r="G97950">
            <v>1</v>
          </cell>
        </row>
        <row r="97951">
          <cell r="B97951" t="str">
            <v>+22CR02781</v>
          </cell>
          <cell r="G97951">
            <v>1</v>
          </cell>
        </row>
        <row r="97952">
          <cell r="B97952" t="str">
            <v>+22CR02781</v>
          </cell>
          <cell r="G97952">
            <v>1</v>
          </cell>
        </row>
        <row r="97953">
          <cell r="B97953" t="str">
            <v>+22CR02781</v>
          </cell>
          <cell r="G97953">
            <v>1</v>
          </cell>
        </row>
        <row r="97954">
          <cell r="B97954" t="str">
            <v>+22CR02781</v>
          </cell>
          <cell r="G97954">
            <v>1</v>
          </cell>
        </row>
        <row r="97955">
          <cell r="B97955" t="str">
            <v>+22CR02781</v>
          </cell>
          <cell r="G97955">
            <v>2</v>
          </cell>
        </row>
        <row r="97956">
          <cell r="B97956" t="str">
            <v>+22CR02781</v>
          </cell>
          <cell r="G97956">
            <v>1</v>
          </cell>
        </row>
        <row r="97957">
          <cell r="B97957" t="str">
            <v>+22CR02782</v>
          </cell>
          <cell r="G97957">
            <v>4</v>
          </cell>
        </row>
        <row r="97958">
          <cell r="B97958" t="str">
            <v>+22CR02782</v>
          </cell>
          <cell r="G97958">
            <v>9</v>
          </cell>
        </row>
        <row r="97959">
          <cell r="B97959" t="str">
            <v>+22CR02782</v>
          </cell>
          <cell r="G97959">
            <v>6</v>
          </cell>
        </row>
        <row r="97960">
          <cell r="B97960" t="str">
            <v>+22CR02782</v>
          </cell>
          <cell r="G97960">
            <v>1</v>
          </cell>
        </row>
        <row r="97961">
          <cell r="B97961" t="str">
            <v>+22CR02782</v>
          </cell>
          <cell r="G97961">
            <v>1</v>
          </cell>
        </row>
        <row r="97962">
          <cell r="B97962" t="str">
            <v>+22CR02782</v>
          </cell>
          <cell r="G97962">
            <v>1</v>
          </cell>
        </row>
        <row r="97963">
          <cell r="B97963" t="str">
            <v>+22CR02782</v>
          </cell>
          <cell r="G97963">
            <v>3</v>
          </cell>
        </row>
        <row r="97964">
          <cell r="B97964" t="str">
            <v>+22CR02782</v>
          </cell>
          <cell r="G97964">
            <v>4</v>
          </cell>
        </row>
        <row r="97965">
          <cell r="B97965" t="str">
            <v>+22CR02782</v>
          </cell>
          <cell r="G97965">
            <v>3</v>
          </cell>
        </row>
        <row r="97966">
          <cell r="B97966" t="str">
            <v>+22CR02782</v>
          </cell>
          <cell r="G97966">
            <v>8</v>
          </cell>
        </row>
        <row r="97967">
          <cell r="B97967" t="str">
            <v>+22CR02782</v>
          </cell>
          <cell r="G97967">
            <v>1</v>
          </cell>
        </row>
        <row r="97968">
          <cell r="B97968" t="str">
            <v>+22CR02782</v>
          </cell>
          <cell r="G97968">
            <v>1</v>
          </cell>
        </row>
        <row r="97969">
          <cell r="B97969" t="str">
            <v>+22CR02782</v>
          </cell>
          <cell r="G97969">
            <v>20</v>
          </cell>
        </row>
        <row r="97970">
          <cell r="B97970" t="str">
            <v>+22CR02782</v>
          </cell>
          <cell r="G97970">
            <v>10</v>
          </cell>
        </row>
        <row r="97971">
          <cell r="B97971" t="str">
            <v>+22CR02782</v>
          </cell>
          <cell r="G97971">
            <v>10</v>
          </cell>
        </row>
        <row r="97972">
          <cell r="B97972" t="str">
            <v>+22CR02782</v>
          </cell>
          <cell r="G97972">
            <v>20</v>
          </cell>
        </row>
        <row r="97973">
          <cell r="B97973" t="str">
            <v>+22CR02782</v>
          </cell>
          <cell r="G97973">
            <v>2</v>
          </cell>
        </row>
        <row r="97974">
          <cell r="B97974" t="str">
            <v>+22CR02782</v>
          </cell>
          <cell r="G97974">
            <v>1</v>
          </cell>
        </row>
        <row r="97975">
          <cell r="B97975" t="str">
            <v>+22CR02782</v>
          </cell>
          <cell r="G97975">
            <v>1</v>
          </cell>
        </row>
        <row r="97976">
          <cell r="B97976" t="str">
            <v>+22CR02782</v>
          </cell>
          <cell r="G97976">
            <v>9</v>
          </cell>
        </row>
        <row r="97977">
          <cell r="B97977" t="str">
            <v>+22CR02782</v>
          </cell>
          <cell r="G97977">
            <v>4</v>
          </cell>
        </row>
        <row r="97978">
          <cell r="B97978" t="str">
            <v>+22CR02782</v>
          </cell>
          <cell r="G97978">
            <v>2</v>
          </cell>
        </row>
        <row r="97979">
          <cell r="B97979" t="str">
            <v>+22CR02782</v>
          </cell>
          <cell r="G97979">
            <v>1</v>
          </cell>
        </row>
        <row r="97980">
          <cell r="B97980" t="str">
            <v>+22CR02782</v>
          </cell>
          <cell r="G97980">
            <v>1</v>
          </cell>
        </row>
        <row r="97981">
          <cell r="B97981" t="str">
            <v>+22CR02782</v>
          </cell>
          <cell r="G97981">
            <v>1</v>
          </cell>
        </row>
        <row r="97982">
          <cell r="B97982" t="str">
            <v>+22CR02782</v>
          </cell>
          <cell r="G97982">
            <v>1</v>
          </cell>
        </row>
        <row r="97983">
          <cell r="B97983" t="str">
            <v>+22CR02782</v>
          </cell>
          <cell r="G97983">
            <v>1</v>
          </cell>
        </row>
        <row r="97984">
          <cell r="B97984" t="str">
            <v>+22CR02782</v>
          </cell>
          <cell r="G97984">
            <v>1</v>
          </cell>
        </row>
        <row r="97985">
          <cell r="B97985" t="str">
            <v>+22CR02782</v>
          </cell>
          <cell r="G97985">
            <v>1</v>
          </cell>
        </row>
        <row r="97986">
          <cell r="B97986" t="str">
            <v>+22CR02782</v>
          </cell>
          <cell r="G97986">
            <v>1</v>
          </cell>
        </row>
        <row r="97987">
          <cell r="B97987" t="str">
            <v>+22CR02782</v>
          </cell>
          <cell r="G97987">
            <v>1</v>
          </cell>
        </row>
        <row r="97988">
          <cell r="B97988" t="str">
            <v>+22CR02782</v>
          </cell>
          <cell r="G97988">
            <v>1</v>
          </cell>
        </row>
        <row r="97989">
          <cell r="B97989" t="str">
            <v>+22CR02782</v>
          </cell>
          <cell r="G97989">
            <v>1</v>
          </cell>
        </row>
        <row r="97990">
          <cell r="B97990" t="str">
            <v>+22CR02782</v>
          </cell>
          <cell r="G97990">
            <v>1</v>
          </cell>
        </row>
        <row r="97991">
          <cell r="B97991" t="str">
            <v>+22CR02782</v>
          </cell>
          <cell r="G97991">
            <v>1</v>
          </cell>
        </row>
        <row r="97992">
          <cell r="B97992" t="str">
            <v>+22CR02782</v>
          </cell>
          <cell r="G97992">
            <v>1</v>
          </cell>
        </row>
        <row r="97993">
          <cell r="B97993" t="str">
            <v>+22CR02782</v>
          </cell>
          <cell r="G97993">
            <v>1</v>
          </cell>
        </row>
        <row r="97994">
          <cell r="B97994" t="str">
            <v>+22CR02782</v>
          </cell>
          <cell r="G97994">
            <v>1</v>
          </cell>
        </row>
        <row r="97995">
          <cell r="B97995" t="str">
            <v>+22CR02783</v>
          </cell>
          <cell r="G97995">
            <v>17</v>
          </cell>
        </row>
        <row r="97996">
          <cell r="B97996" t="str">
            <v>+22CR02783</v>
          </cell>
          <cell r="G97996">
            <v>3</v>
          </cell>
        </row>
        <row r="97997">
          <cell r="B97997" t="str">
            <v>+22CR02783</v>
          </cell>
          <cell r="G97997">
            <v>4</v>
          </cell>
        </row>
        <row r="97998">
          <cell r="B97998" t="str">
            <v>+22CR02783</v>
          </cell>
          <cell r="G97998">
            <v>1</v>
          </cell>
        </row>
        <row r="97999">
          <cell r="B97999" t="str">
            <v>+22CR02783</v>
          </cell>
          <cell r="G97999">
            <v>1</v>
          </cell>
        </row>
        <row r="98000">
          <cell r="B98000" t="str">
            <v>+22CR02783</v>
          </cell>
          <cell r="G98000">
            <v>2</v>
          </cell>
        </row>
        <row r="98001">
          <cell r="B98001" t="str">
            <v>+22CR02783</v>
          </cell>
          <cell r="G98001">
            <v>1</v>
          </cell>
        </row>
        <row r="98002">
          <cell r="B98002" t="str">
            <v>+22CR02783</v>
          </cell>
          <cell r="G98002">
            <v>1</v>
          </cell>
        </row>
        <row r="98003">
          <cell r="B98003" t="str">
            <v>+22CR02783</v>
          </cell>
          <cell r="G98003">
            <v>1</v>
          </cell>
        </row>
        <row r="98004">
          <cell r="B98004" t="str">
            <v>+22CR02783</v>
          </cell>
          <cell r="G98004">
            <v>2</v>
          </cell>
        </row>
        <row r="98005">
          <cell r="B98005" t="str">
            <v>+22CR02783</v>
          </cell>
          <cell r="G98005">
            <v>22</v>
          </cell>
        </row>
        <row r="98006">
          <cell r="B98006" t="str">
            <v>+22CR02783</v>
          </cell>
          <cell r="G98006">
            <v>11</v>
          </cell>
        </row>
        <row r="98007">
          <cell r="B98007" t="str">
            <v>+22CR02783</v>
          </cell>
          <cell r="G98007">
            <v>11</v>
          </cell>
        </row>
        <row r="98008">
          <cell r="B98008" t="str">
            <v>+22CR02783</v>
          </cell>
          <cell r="G98008">
            <v>22</v>
          </cell>
        </row>
        <row r="98009">
          <cell r="B98009" t="str">
            <v>+22CR02783</v>
          </cell>
          <cell r="G98009">
            <v>2</v>
          </cell>
        </row>
        <row r="98010">
          <cell r="B98010" t="str">
            <v>+22CR02783</v>
          </cell>
          <cell r="G98010">
            <v>1</v>
          </cell>
        </row>
        <row r="98011">
          <cell r="B98011" t="str">
            <v>+22CR02783</v>
          </cell>
          <cell r="G98011">
            <v>1</v>
          </cell>
        </row>
        <row r="98012">
          <cell r="B98012" t="str">
            <v>+22CR02783</v>
          </cell>
          <cell r="G98012">
            <v>1</v>
          </cell>
        </row>
        <row r="98013">
          <cell r="B98013" t="str">
            <v>+22CR02783</v>
          </cell>
          <cell r="G98013">
            <v>1</v>
          </cell>
        </row>
        <row r="98014">
          <cell r="B98014" t="str">
            <v>+22CR02783</v>
          </cell>
          <cell r="G98014">
            <v>1</v>
          </cell>
        </row>
        <row r="98015">
          <cell r="B98015" t="str">
            <v>+22CR02783</v>
          </cell>
          <cell r="G98015">
            <v>1</v>
          </cell>
        </row>
        <row r="98016">
          <cell r="B98016" t="str">
            <v>+22CR02783</v>
          </cell>
          <cell r="G98016">
            <v>1</v>
          </cell>
        </row>
        <row r="98017">
          <cell r="B98017" t="str">
            <v>+22CR02783</v>
          </cell>
          <cell r="G98017">
            <v>1</v>
          </cell>
        </row>
        <row r="98018">
          <cell r="B98018" t="str">
            <v>+22CR02783</v>
          </cell>
          <cell r="G98018">
            <v>1</v>
          </cell>
        </row>
        <row r="98019">
          <cell r="B98019" t="str">
            <v>+22CR02783</v>
          </cell>
          <cell r="G98019">
            <v>1</v>
          </cell>
        </row>
        <row r="98020">
          <cell r="B98020" t="str">
            <v>+22CR02783</v>
          </cell>
          <cell r="G98020">
            <v>1</v>
          </cell>
        </row>
        <row r="98021">
          <cell r="B98021" t="str">
            <v>+22CR02783</v>
          </cell>
          <cell r="G98021">
            <v>1</v>
          </cell>
        </row>
        <row r="98022">
          <cell r="B98022" t="str">
            <v>+22CR02783</v>
          </cell>
          <cell r="G98022">
            <v>1</v>
          </cell>
        </row>
        <row r="98023">
          <cell r="B98023" t="str">
            <v>+22CR02783</v>
          </cell>
          <cell r="G98023">
            <v>1</v>
          </cell>
        </row>
        <row r="98024">
          <cell r="B98024" t="str">
            <v>+22CR02783</v>
          </cell>
          <cell r="G98024">
            <v>1</v>
          </cell>
        </row>
        <row r="98025">
          <cell r="B98025" t="str">
            <v>+22CR02783</v>
          </cell>
          <cell r="G98025">
            <v>4</v>
          </cell>
        </row>
        <row r="98026">
          <cell r="B98026" t="str">
            <v>+22CR02783</v>
          </cell>
          <cell r="G98026">
            <v>1</v>
          </cell>
        </row>
        <row r="98027">
          <cell r="B98027" t="str">
            <v>+22CR02783</v>
          </cell>
          <cell r="G98027">
            <v>12</v>
          </cell>
        </row>
        <row r="98028">
          <cell r="B98028" t="str">
            <v>+22CR02783</v>
          </cell>
          <cell r="G98028">
            <v>2</v>
          </cell>
        </row>
        <row r="98029">
          <cell r="B98029" t="str">
            <v>+22CR02783</v>
          </cell>
          <cell r="G98029">
            <v>1</v>
          </cell>
        </row>
        <row r="98030">
          <cell r="B98030" t="str">
            <v>+22CR02783</v>
          </cell>
          <cell r="G98030">
            <v>1</v>
          </cell>
        </row>
        <row r="98031">
          <cell r="B98031" t="str">
            <v>+22CR02783</v>
          </cell>
          <cell r="G98031">
            <v>1</v>
          </cell>
        </row>
        <row r="98032">
          <cell r="B98032" t="str">
            <v>+22CR02783</v>
          </cell>
          <cell r="G98032">
            <v>1</v>
          </cell>
        </row>
        <row r="98033">
          <cell r="B98033" t="str">
            <v>+22CR02783</v>
          </cell>
          <cell r="G98033">
            <v>1</v>
          </cell>
        </row>
        <row r="98034">
          <cell r="B98034" t="str">
            <v>+22CR02783</v>
          </cell>
          <cell r="G98034">
            <v>1</v>
          </cell>
        </row>
        <row r="98035">
          <cell r="B98035" t="str">
            <v>+22CR02783</v>
          </cell>
          <cell r="G98035">
            <v>1</v>
          </cell>
        </row>
        <row r="98036">
          <cell r="B98036" t="str">
            <v>+22CR02783</v>
          </cell>
          <cell r="G98036">
            <v>1</v>
          </cell>
        </row>
        <row r="98037">
          <cell r="B98037" t="str">
            <v>+22CR02783</v>
          </cell>
          <cell r="G98037">
            <v>1</v>
          </cell>
        </row>
        <row r="98038">
          <cell r="B98038" t="str">
            <v>+22CR02783</v>
          </cell>
          <cell r="G98038">
            <v>1</v>
          </cell>
        </row>
        <row r="98039">
          <cell r="B98039" t="str">
            <v>+22CR02783</v>
          </cell>
          <cell r="G98039">
            <v>2</v>
          </cell>
        </row>
        <row r="98040">
          <cell r="B98040" t="str">
            <v>+22CR02783</v>
          </cell>
          <cell r="G98040">
            <v>1</v>
          </cell>
        </row>
        <row r="98041">
          <cell r="B98041" t="str">
            <v>+22CR02783</v>
          </cell>
          <cell r="G98041">
            <v>1</v>
          </cell>
        </row>
        <row r="98042">
          <cell r="B98042" t="str">
            <v>+22CR02783</v>
          </cell>
          <cell r="G98042">
            <v>1</v>
          </cell>
        </row>
        <row r="98043">
          <cell r="B98043" t="str">
            <v>+22CR02783</v>
          </cell>
          <cell r="G98043">
            <v>1</v>
          </cell>
        </row>
        <row r="98044">
          <cell r="B98044" t="str">
            <v>+22CR02783</v>
          </cell>
          <cell r="G98044">
            <v>1</v>
          </cell>
        </row>
        <row r="98045">
          <cell r="B98045" t="str">
            <v>+22CR02783</v>
          </cell>
          <cell r="G98045">
            <v>1</v>
          </cell>
        </row>
        <row r="98046">
          <cell r="B98046" t="str">
            <v>+22CR02783</v>
          </cell>
          <cell r="G98046">
            <v>2</v>
          </cell>
        </row>
        <row r="98047">
          <cell r="B98047" t="str">
            <v>+22CR02783</v>
          </cell>
          <cell r="G98047">
            <v>2</v>
          </cell>
        </row>
        <row r="98048">
          <cell r="B98048" t="str">
            <v>+22CR02783</v>
          </cell>
          <cell r="G98048">
            <v>1</v>
          </cell>
        </row>
        <row r="98049">
          <cell r="B98049" t="str">
            <v>+22CR02783</v>
          </cell>
          <cell r="G98049">
            <v>2</v>
          </cell>
        </row>
        <row r="98050">
          <cell r="B98050" t="str">
            <v>+22CR02783</v>
          </cell>
          <cell r="G98050">
            <v>1</v>
          </cell>
        </row>
        <row r="98051">
          <cell r="B98051" t="str">
            <v>+22CR02783</v>
          </cell>
          <cell r="G98051">
            <v>1</v>
          </cell>
        </row>
        <row r="98052">
          <cell r="B98052" t="str">
            <v>+22CR02783</v>
          </cell>
          <cell r="G98052">
            <v>2</v>
          </cell>
        </row>
        <row r="98053">
          <cell r="B98053" t="str">
            <v>+22CR02783</v>
          </cell>
          <cell r="G98053">
            <v>1</v>
          </cell>
        </row>
        <row r="98054">
          <cell r="B98054" t="str">
            <v>+22CR02783</v>
          </cell>
          <cell r="G98054">
            <v>1</v>
          </cell>
        </row>
        <row r="98055">
          <cell r="B98055" t="str">
            <v>+22CR02783</v>
          </cell>
          <cell r="G98055">
            <v>1</v>
          </cell>
        </row>
        <row r="98056">
          <cell r="B98056" t="str">
            <v>+22CR02783</v>
          </cell>
          <cell r="G98056">
            <v>1</v>
          </cell>
        </row>
        <row r="98057">
          <cell r="B98057" t="str">
            <v>+22CR02783</v>
          </cell>
          <cell r="G98057">
            <v>1</v>
          </cell>
        </row>
        <row r="98058">
          <cell r="B98058" t="str">
            <v>+22CR02783</v>
          </cell>
          <cell r="G98058">
            <v>1</v>
          </cell>
        </row>
        <row r="98059">
          <cell r="B98059" t="str">
            <v>+22CR02784</v>
          </cell>
          <cell r="G98059">
            <v>18</v>
          </cell>
        </row>
        <row r="98060">
          <cell r="B98060" t="str">
            <v>+22CR02784</v>
          </cell>
          <cell r="G98060">
            <v>6</v>
          </cell>
        </row>
        <row r="98061">
          <cell r="B98061" t="str">
            <v>+22CR02784</v>
          </cell>
          <cell r="G98061">
            <v>3</v>
          </cell>
        </row>
        <row r="98062">
          <cell r="B98062" t="str">
            <v>+22CR02784</v>
          </cell>
          <cell r="G98062">
            <v>1</v>
          </cell>
        </row>
        <row r="98063">
          <cell r="B98063" t="str">
            <v>+22CR02784</v>
          </cell>
          <cell r="G98063">
            <v>1</v>
          </cell>
        </row>
        <row r="98064">
          <cell r="B98064" t="str">
            <v>+22CR02784</v>
          </cell>
          <cell r="G98064">
            <v>4</v>
          </cell>
        </row>
        <row r="98065">
          <cell r="B98065" t="str">
            <v>+22CR02784</v>
          </cell>
          <cell r="G98065">
            <v>6</v>
          </cell>
        </row>
        <row r="98066">
          <cell r="B98066" t="str">
            <v>+22CR02784</v>
          </cell>
          <cell r="G98066">
            <v>1</v>
          </cell>
        </row>
        <row r="98067">
          <cell r="B98067" t="str">
            <v>+22CR02784</v>
          </cell>
          <cell r="G98067">
            <v>1</v>
          </cell>
        </row>
        <row r="98068">
          <cell r="B98068" t="str">
            <v>+22CR02784</v>
          </cell>
          <cell r="G98068">
            <v>1</v>
          </cell>
        </row>
        <row r="98069">
          <cell r="B98069" t="str">
            <v>+22CR02784</v>
          </cell>
          <cell r="G98069">
            <v>24</v>
          </cell>
        </row>
        <row r="98070">
          <cell r="B98070" t="str">
            <v>+22CR02784</v>
          </cell>
          <cell r="G98070">
            <v>11</v>
          </cell>
        </row>
        <row r="98071">
          <cell r="B98071" t="str">
            <v>+22CR02784</v>
          </cell>
          <cell r="G98071">
            <v>11</v>
          </cell>
        </row>
        <row r="98072">
          <cell r="B98072" t="str">
            <v>+22CR02784</v>
          </cell>
          <cell r="G98072">
            <v>24</v>
          </cell>
        </row>
        <row r="98073">
          <cell r="B98073" t="str">
            <v>+22CR02784</v>
          </cell>
          <cell r="G98073">
            <v>3</v>
          </cell>
        </row>
        <row r="98074">
          <cell r="B98074" t="str">
            <v>+22CR02784</v>
          </cell>
          <cell r="G98074">
            <v>2</v>
          </cell>
        </row>
        <row r="98075">
          <cell r="B98075" t="str">
            <v>+22CR02784</v>
          </cell>
          <cell r="G98075">
            <v>1</v>
          </cell>
        </row>
        <row r="98076">
          <cell r="B98076" t="str">
            <v>+22CR02784</v>
          </cell>
          <cell r="G98076">
            <v>1</v>
          </cell>
        </row>
        <row r="98077">
          <cell r="B98077" t="str">
            <v>+22CR02784</v>
          </cell>
          <cell r="G98077">
            <v>1</v>
          </cell>
        </row>
        <row r="98078">
          <cell r="B98078" t="str">
            <v>+22CR02784</v>
          </cell>
          <cell r="G98078">
            <v>1</v>
          </cell>
        </row>
        <row r="98079">
          <cell r="B98079" t="str">
            <v>+22CR02784</v>
          </cell>
          <cell r="G98079">
            <v>5</v>
          </cell>
        </row>
        <row r="98080">
          <cell r="B98080" t="str">
            <v>+22CR02784</v>
          </cell>
          <cell r="G98080">
            <v>1</v>
          </cell>
        </row>
        <row r="98081">
          <cell r="B98081" t="str">
            <v>+22CR02784</v>
          </cell>
          <cell r="G98081">
            <v>1</v>
          </cell>
        </row>
        <row r="98082">
          <cell r="B98082" t="str">
            <v>+22CR02784</v>
          </cell>
          <cell r="G98082">
            <v>2</v>
          </cell>
        </row>
        <row r="98083">
          <cell r="B98083" t="str">
            <v>+22CR02784</v>
          </cell>
          <cell r="G98083">
            <v>13</v>
          </cell>
        </row>
        <row r="98084">
          <cell r="B98084" t="str">
            <v>+22CR02784</v>
          </cell>
          <cell r="G98084">
            <v>1</v>
          </cell>
        </row>
        <row r="98085">
          <cell r="B98085" t="str">
            <v>+22CR02784</v>
          </cell>
          <cell r="G98085">
            <v>1</v>
          </cell>
        </row>
        <row r="98086">
          <cell r="B98086" t="str">
            <v>+22CR02784</v>
          </cell>
          <cell r="G98086">
            <v>1</v>
          </cell>
        </row>
        <row r="98087">
          <cell r="B98087" t="str">
            <v>+22CR02784</v>
          </cell>
          <cell r="G98087">
            <v>2</v>
          </cell>
        </row>
        <row r="98088">
          <cell r="B98088" t="str">
            <v>+22CR02784</v>
          </cell>
          <cell r="G98088">
            <v>1</v>
          </cell>
        </row>
        <row r="98089">
          <cell r="B98089" t="str">
            <v>+22CR02784</v>
          </cell>
          <cell r="G98089">
            <v>1</v>
          </cell>
        </row>
        <row r="98090">
          <cell r="B98090" t="str">
            <v>+22CR02784</v>
          </cell>
          <cell r="G98090">
            <v>1</v>
          </cell>
        </row>
        <row r="98091">
          <cell r="B98091" t="str">
            <v>+22CR02784</v>
          </cell>
          <cell r="G98091">
            <v>1</v>
          </cell>
        </row>
        <row r="98092">
          <cell r="B98092" t="str">
            <v>+22CR02784</v>
          </cell>
          <cell r="G98092">
            <v>1</v>
          </cell>
        </row>
        <row r="98093">
          <cell r="B98093" t="str">
            <v>+22CR02784</v>
          </cell>
          <cell r="G98093">
            <v>1</v>
          </cell>
        </row>
        <row r="98094">
          <cell r="B98094" t="str">
            <v>+22CR02784</v>
          </cell>
          <cell r="G98094">
            <v>1</v>
          </cell>
        </row>
        <row r="98095">
          <cell r="B98095" t="str">
            <v>+22CR02784</v>
          </cell>
          <cell r="G98095">
            <v>2</v>
          </cell>
        </row>
        <row r="98096">
          <cell r="B98096" t="str">
            <v>+22CR02784</v>
          </cell>
          <cell r="G98096">
            <v>1</v>
          </cell>
        </row>
        <row r="98097">
          <cell r="B98097" t="str">
            <v>+22CR02784</v>
          </cell>
          <cell r="G98097">
            <v>1</v>
          </cell>
        </row>
        <row r="98098">
          <cell r="B98098" t="str">
            <v>+22CR02784</v>
          </cell>
          <cell r="G98098">
            <v>2</v>
          </cell>
        </row>
        <row r="98099">
          <cell r="B98099" t="str">
            <v>+22CR02784</v>
          </cell>
          <cell r="G98099">
            <v>1</v>
          </cell>
        </row>
        <row r="98100">
          <cell r="B98100" t="str">
            <v>+22CR02784</v>
          </cell>
          <cell r="G98100">
            <v>1</v>
          </cell>
        </row>
        <row r="98101">
          <cell r="B98101" t="str">
            <v>+22CR02784</v>
          </cell>
          <cell r="G98101">
            <v>1</v>
          </cell>
        </row>
        <row r="98102">
          <cell r="B98102" t="str">
            <v>+22CR02784</v>
          </cell>
          <cell r="G98102">
            <v>1</v>
          </cell>
        </row>
        <row r="98103">
          <cell r="B98103" t="str">
            <v>+22CR02784</v>
          </cell>
          <cell r="G98103">
            <v>1</v>
          </cell>
        </row>
        <row r="98104">
          <cell r="B98104" t="str">
            <v>+22CR02784</v>
          </cell>
          <cell r="G98104">
            <v>1</v>
          </cell>
        </row>
        <row r="98105">
          <cell r="B98105" t="str">
            <v>+22CR02784</v>
          </cell>
          <cell r="G98105">
            <v>1</v>
          </cell>
        </row>
        <row r="98106">
          <cell r="B98106" t="str">
            <v>+22CR02784</v>
          </cell>
          <cell r="G98106">
            <v>1</v>
          </cell>
        </row>
        <row r="98107">
          <cell r="B98107" t="str">
            <v>+22CR02784</v>
          </cell>
          <cell r="G98107">
            <v>1</v>
          </cell>
        </row>
        <row r="98108">
          <cell r="B98108" t="str">
            <v>+22CR02784</v>
          </cell>
          <cell r="G98108">
            <v>1</v>
          </cell>
        </row>
        <row r="98109">
          <cell r="B98109" t="str">
            <v>+22CR02784</v>
          </cell>
          <cell r="G98109">
            <v>1</v>
          </cell>
        </row>
        <row r="98110">
          <cell r="B98110" t="str">
            <v>+22CR02784</v>
          </cell>
          <cell r="G98110">
            <v>1</v>
          </cell>
        </row>
        <row r="98111">
          <cell r="B98111" t="str">
            <v>+22CR02784</v>
          </cell>
          <cell r="G98111">
            <v>1</v>
          </cell>
        </row>
        <row r="98112">
          <cell r="B98112" t="str">
            <v>+22CR02784</v>
          </cell>
          <cell r="G98112">
            <v>1</v>
          </cell>
        </row>
        <row r="98113">
          <cell r="B98113" t="str">
            <v>+22CR02784</v>
          </cell>
          <cell r="G98113">
            <v>1</v>
          </cell>
        </row>
        <row r="98114">
          <cell r="B98114" t="str">
            <v>+22CR02785</v>
          </cell>
          <cell r="G98114">
            <v>22</v>
          </cell>
        </row>
        <row r="98115">
          <cell r="B98115" t="str">
            <v>+22CR02785</v>
          </cell>
          <cell r="G98115">
            <v>3</v>
          </cell>
        </row>
        <row r="98116">
          <cell r="B98116" t="str">
            <v>+22CR02785</v>
          </cell>
          <cell r="G98116">
            <v>4</v>
          </cell>
        </row>
        <row r="98117">
          <cell r="B98117" t="str">
            <v>+22CR02785</v>
          </cell>
          <cell r="G98117">
            <v>1</v>
          </cell>
        </row>
        <row r="98118">
          <cell r="B98118" t="str">
            <v>+22CR02785</v>
          </cell>
          <cell r="G98118">
            <v>1</v>
          </cell>
        </row>
        <row r="98119">
          <cell r="B98119" t="str">
            <v>+22CR02785</v>
          </cell>
          <cell r="G98119">
            <v>1</v>
          </cell>
        </row>
        <row r="98120">
          <cell r="B98120" t="str">
            <v>+22CR02785</v>
          </cell>
          <cell r="G98120">
            <v>1</v>
          </cell>
        </row>
        <row r="98121">
          <cell r="B98121" t="str">
            <v>+22CR02785</v>
          </cell>
          <cell r="G98121">
            <v>1</v>
          </cell>
        </row>
        <row r="98122">
          <cell r="B98122" t="str">
            <v>+22CR02785</v>
          </cell>
          <cell r="G98122">
            <v>1</v>
          </cell>
        </row>
        <row r="98123">
          <cell r="B98123" t="str">
            <v>+22CR02785</v>
          </cell>
          <cell r="G98123">
            <v>23</v>
          </cell>
        </row>
        <row r="98124">
          <cell r="B98124" t="str">
            <v>+22CR02785</v>
          </cell>
          <cell r="G98124">
            <v>11</v>
          </cell>
        </row>
        <row r="98125">
          <cell r="B98125" t="str">
            <v>+22CR02785</v>
          </cell>
          <cell r="G98125">
            <v>11</v>
          </cell>
        </row>
        <row r="98126">
          <cell r="B98126" t="str">
            <v>+22CR02785</v>
          </cell>
          <cell r="G98126">
            <v>23</v>
          </cell>
        </row>
        <row r="98127">
          <cell r="B98127" t="str">
            <v>+22CR02785</v>
          </cell>
          <cell r="G98127">
            <v>2</v>
          </cell>
        </row>
        <row r="98128">
          <cell r="B98128" t="str">
            <v>+22CR02785</v>
          </cell>
          <cell r="G98128">
            <v>1</v>
          </cell>
        </row>
        <row r="98129">
          <cell r="B98129" t="str">
            <v>+22CR02785</v>
          </cell>
          <cell r="G98129">
            <v>1</v>
          </cell>
        </row>
        <row r="98130">
          <cell r="B98130" t="str">
            <v>+22CR02785</v>
          </cell>
          <cell r="G98130">
            <v>4</v>
          </cell>
        </row>
        <row r="98131">
          <cell r="B98131" t="str">
            <v>+22CR02785</v>
          </cell>
          <cell r="G98131">
            <v>1</v>
          </cell>
        </row>
        <row r="98132">
          <cell r="B98132" t="str">
            <v>+22CR02785</v>
          </cell>
          <cell r="G98132">
            <v>1</v>
          </cell>
        </row>
        <row r="98133">
          <cell r="B98133" t="str">
            <v>+22CR02785</v>
          </cell>
          <cell r="G98133">
            <v>1</v>
          </cell>
        </row>
        <row r="98134">
          <cell r="B98134" t="str">
            <v>+22CR02785</v>
          </cell>
          <cell r="G98134">
            <v>1</v>
          </cell>
        </row>
        <row r="98135">
          <cell r="B98135" t="str">
            <v>+22CR02785</v>
          </cell>
          <cell r="G98135">
            <v>1</v>
          </cell>
        </row>
        <row r="98136">
          <cell r="B98136" t="str">
            <v>+22CR02785</v>
          </cell>
          <cell r="G98136">
            <v>2</v>
          </cell>
        </row>
        <row r="98137">
          <cell r="B98137" t="str">
            <v>+22CR02785</v>
          </cell>
          <cell r="G98137">
            <v>4</v>
          </cell>
        </row>
        <row r="98138">
          <cell r="B98138" t="str">
            <v>+22CR02785</v>
          </cell>
          <cell r="G98138">
            <v>1</v>
          </cell>
        </row>
        <row r="98139">
          <cell r="B98139" t="str">
            <v>+22CR02785</v>
          </cell>
          <cell r="G98139">
            <v>1</v>
          </cell>
        </row>
        <row r="98140">
          <cell r="B98140" t="str">
            <v>+22CR02785</v>
          </cell>
          <cell r="G98140">
            <v>1</v>
          </cell>
        </row>
        <row r="98141">
          <cell r="B98141" t="str">
            <v>+22CR02785</v>
          </cell>
          <cell r="G98141">
            <v>1</v>
          </cell>
        </row>
        <row r="98142">
          <cell r="B98142" t="str">
            <v>+22CR02785</v>
          </cell>
          <cell r="G98142">
            <v>1</v>
          </cell>
        </row>
        <row r="98143">
          <cell r="B98143" t="str">
            <v>+22CR02785</v>
          </cell>
          <cell r="G98143">
            <v>1</v>
          </cell>
        </row>
        <row r="98144">
          <cell r="B98144" t="str">
            <v>+22CR02785</v>
          </cell>
          <cell r="G98144">
            <v>2</v>
          </cell>
        </row>
        <row r="98145">
          <cell r="B98145" t="str">
            <v>+22CR02785</v>
          </cell>
          <cell r="G98145">
            <v>1</v>
          </cell>
        </row>
        <row r="98146">
          <cell r="B98146" t="str">
            <v>+22CR02785</v>
          </cell>
          <cell r="G98146">
            <v>1</v>
          </cell>
        </row>
        <row r="98147">
          <cell r="B98147" t="str">
            <v>+22CR02785</v>
          </cell>
          <cell r="G98147">
            <v>16</v>
          </cell>
        </row>
        <row r="98148">
          <cell r="B98148" t="str">
            <v>+22CR02785</v>
          </cell>
          <cell r="G98148">
            <v>2</v>
          </cell>
        </row>
        <row r="98149">
          <cell r="B98149" t="str">
            <v>+22CR02785</v>
          </cell>
          <cell r="G98149">
            <v>2</v>
          </cell>
        </row>
        <row r="98150">
          <cell r="B98150" t="str">
            <v>+22CR02785</v>
          </cell>
          <cell r="G98150">
            <v>1</v>
          </cell>
        </row>
        <row r="98151">
          <cell r="B98151" t="str">
            <v>+22CR02785</v>
          </cell>
          <cell r="G98151">
            <v>1</v>
          </cell>
        </row>
        <row r="98152">
          <cell r="B98152" t="str">
            <v>+22CR02785</v>
          </cell>
          <cell r="G98152">
            <v>1</v>
          </cell>
        </row>
        <row r="98153">
          <cell r="B98153" t="str">
            <v>+22CR02785</v>
          </cell>
          <cell r="G98153">
            <v>1</v>
          </cell>
        </row>
        <row r="98154">
          <cell r="B98154" t="str">
            <v>+22CR02785</v>
          </cell>
          <cell r="G98154">
            <v>1</v>
          </cell>
        </row>
        <row r="98155">
          <cell r="B98155" t="str">
            <v>+22CR02785</v>
          </cell>
          <cell r="G98155">
            <v>2</v>
          </cell>
        </row>
        <row r="98156">
          <cell r="B98156" t="str">
            <v>+22CR02785</v>
          </cell>
          <cell r="G98156">
            <v>2</v>
          </cell>
        </row>
        <row r="98157">
          <cell r="B98157" t="str">
            <v>+22CR02785</v>
          </cell>
          <cell r="G98157">
            <v>1</v>
          </cell>
        </row>
        <row r="98158">
          <cell r="B98158" t="str">
            <v>+22CR02785</v>
          </cell>
          <cell r="G98158">
            <v>2</v>
          </cell>
        </row>
        <row r="98159">
          <cell r="B98159" t="str">
            <v>+22CR02785</v>
          </cell>
          <cell r="G98159">
            <v>1</v>
          </cell>
        </row>
        <row r="98160">
          <cell r="B98160" t="str">
            <v>+22CR02785</v>
          </cell>
          <cell r="G98160">
            <v>1</v>
          </cell>
        </row>
        <row r="98161">
          <cell r="B98161" t="str">
            <v>+22CR02785</v>
          </cell>
          <cell r="G98161">
            <v>1</v>
          </cell>
        </row>
        <row r="98162">
          <cell r="B98162" t="str">
            <v>+22CR02785</v>
          </cell>
          <cell r="G98162">
            <v>1</v>
          </cell>
        </row>
        <row r="98163">
          <cell r="B98163" t="str">
            <v>+22CR02785</v>
          </cell>
          <cell r="G98163">
            <v>1</v>
          </cell>
        </row>
        <row r="98164">
          <cell r="B98164" t="str">
            <v>+22CR02785</v>
          </cell>
          <cell r="G98164">
            <v>1</v>
          </cell>
        </row>
        <row r="98165">
          <cell r="B98165" t="str">
            <v>+22CR02785</v>
          </cell>
          <cell r="G98165">
            <v>1</v>
          </cell>
        </row>
        <row r="98166">
          <cell r="B98166" t="str">
            <v>+22CR02785</v>
          </cell>
          <cell r="G98166">
            <v>1</v>
          </cell>
        </row>
        <row r="98167">
          <cell r="B98167" t="str">
            <v>+22CR02785</v>
          </cell>
          <cell r="G98167">
            <v>1</v>
          </cell>
        </row>
        <row r="98168">
          <cell r="B98168" t="str">
            <v>+22CR02785</v>
          </cell>
          <cell r="G98168">
            <v>1</v>
          </cell>
        </row>
        <row r="98169">
          <cell r="B98169" t="str">
            <v>+22CR02785</v>
          </cell>
          <cell r="G98169">
            <v>1</v>
          </cell>
        </row>
        <row r="98170">
          <cell r="B98170" t="str">
            <v>+22CR02785</v>
          </cell>
          <cell r="G98170">
            <v>1</v>
          </cell>
        </row>
        <row r="98171">
          <cell r="B98171" t="str">
            <v>+22CR02785</v>
          </cell>
          <cell r="G98171">
            <v>1</v>
          </cell>
        </row>
        <row r="98172">
          <cell r="B98172" t="str">
            <v>+22CR02785</v>
          </cell>
          <cell r="G98172">
            <v>1</v>
          </cell>
        </row>
        <row r="98173">
          <cell r="B98173" t="str">
            <v>+22CR02785</v>
          </cell>
          <cell r="G98173">
            <v>1</v>
          </cell>
        </row>
        <row r="98174">
          <cell r="B98174" t="str">
            <v>+22CR02785</v>
          </cell>
          <cell r="G98174">
            <v>1</v>
          </cell>
        </row>
        <row r="98175">
          <cell r="B98175" t="str">
            <v>+22CR02785</v>
          </cell>
          <cell r="G98175">
            <v>1</v>
          </cell>
        </row>
        <row r="98176">
          <cell r="B98176" t="str">
            <v>+22CR02785</v>
          </cell>
          <cell r="G98176">
            <v>1</v>
          </cell>
        </row>
        <row r="98177">
          <cell r="B98177" t="str">
            <v>+22CR02786</v>
          </cell>
          <cell r="G98177">
            <v>22</v>
          </cell>
        </row>
        <row r="98178">
          <cell r="B98178" t="str">
            <v>+22CR02786</v>
          </cell>
          <cell r="G98178">
            <v>8</v>
          </cell>
        </row>
        <row r="98179">
          <cell r="B98179" t="str">
            <v>+22CR02786</v>
          </cell>
          <cell r="G98179">
            <v>1</v>
          </cell>
        </row>
        <row r="98180">
          <cell r="B98180" t="str">
            <v>+22CR02786</v>
          </cell>
          <cell r="G98180">
            <v>12</v>
          </cell>
        </row>
        <row r="98181">
          <cell r="B98181" t="str">
            <v>+22CR02786</v>
          </cell>
          <cell r="G98181">
            <v>1</v>
          </cell>
        </row>
        <row r="98182">
          <cell r="B98182" t="str">
            <v>+22CR02786</v>
          </cell>
          <cell r="G98182">
            <v>1</v>
          </cell>
        </row>
        <row r="98183">
          <cell r="B98183" t="str">
            <v>+22CR02786</v>
          </cell>
          <cell r="G98183">
            <v>1</v>
          </cell>
        </row>
        <row r="98184">
          <cell r="B98184" t="str">
            <v>+22CR02786</v>
          </cell>
          <cell r="G98184">
            <v>1</v>
          </cell>
        </row>
        <row r="98185">
          <cell r="B98185" t="str">
            <v>+22CR02786</v>
          </cell>
          <cell r="G98185">
            <v>1</v>
          </cell>
        </row>
        <row r="98186">
          <cell r="B98186" t="str">
            <v>+22CR02786</v>
          </cell>
          <cell r="G98186">
            <v>3</v>
          </cell>
        </row>
        <row r="98187">
          <cell r="B98187" t="str">
            <v>+22CR02786</v>
          </cell>
          <cell r="G98187">
            <v>5</v>
          </cell>
        </row>
        <row r="98188">
          <cell r="B98188" t="str">
            <v>+22CR02786</v>
          </cell>
          <cell r="G98188">
            <v>1</v>
          </cell>
        </row>
        <row r="98189">
          <cell r="B98189" t="str">
            <v>+22CR02786</v>
          </cell>
          <cell r="G98189">
            <v>2</v>
          </cell>
        </row>
        <row r="98190">
          <cell r="B98190" t="str">
            <v>+22CR02786</v>
          </cell>
          <cell r="G98190">
            <v>8</v>
          </cell>
        </row>
        <row r="98191">
          <cell r="B98191" t="str">
            <v>+22CR02786</v>
          </cell>
          <cell r="G98191">
            <v>1</v>
          </cell>
        </row>
        <row r="98192">
          <cell r="B98192" t="str">
            <v>+22CR02786</v>
          </cell>
          <cell r="G98192">
            <v>1</v>
          </cell>
        </row>
        <row r="98193">
          <cell r="B98193" t="str">
            <v>+22CR02786</v>
          </cell>
          <cell r="G98193">
            <v>1</v>
          </cell>
        </row>
        <row r="98194">
          <cell r="B98194" t="str">
            <v>+22CR02786</v>
          </cell>
          <cell r="G98194">
            <v>23</v>
          </cell>
        </row>
        <row r="98195">
          <cell r="B98195" t="str">
            <v>+22CR02786</v>
          </cell>
          <cell r="G98195">
            <v>12</v>
          </cell>
        </row>
        <row r="98196">
          <cell r="B98196" t="str">
            <v>+22CR02786</v>
          </cell>
          <cell r="G98196">
            <v>12</v>
          </cell>
        </row>
        <row r="98197">
          <cell r="B98197" t="str">
            <v>+22CR02786</v>
          </cell>
          <cell r="G98197">
            <v>23</v>
          </cell>
        </row>
        <row r="98198">
          <cell r="B98198" t="str">
            <v>+22CR02786</v>
          </cell>
          <cell r="G98198">
            <v>2</v>
          </cell>
        </row>
        <row r="98199">
          <cell r="B98199" t="str">
            <v>+22CR02786</v>
          </cell>
          <cell r="G98199">
            <v>2</v>
          </cell>
        </row>
        <row r="98200">
          <cell r="B98200" t="str">
            <v>+22CR02786</v>
          </cell>
          <cell r="G98200">
            <v>1</v>
          </cell>
        </row>
        <row r="98201">
          <cell r="B98201" t="str">
            <v>+22CR02786</v>
          </cell>
          <cell r="G98201">
            <v>11</v>
          </cell>
        </row>
        <row r="98202">
          <cell r="B98202" t="str">
            <v>+22CR02786</v>
          </cell>
          <cell r="G98202">
            <v>4</v>
          </cell>
        </row>
        <row r="98203">
          <cell r="B98203" t="str">
            <v>+22CR02786</v>
          </cell>
          <cell r="G98203">
            <v>3</v>
          </cell>
        </row>
        <row r="98204">
          <cell r="B98204" t="str">
            <v>+22CR02786</v>
          </cell>
          <cell r="G98204">
            <v>1</v>
          </cell>
        </row>
        <row r="98205">
          <cell r="B98205" t="str">
            <v>+22CR02786</v>
          </cell>
          <cell r="G98205">
            <v>1</v>
          </cell>
        </row>
        <row r="98206">
          <cell r="B98206" t="str">
            <v>+22CR02786</v>
          </cell>
          <cell r="G98206">
            <v>1</v>
          </cell>
        </row>
        <row r="98207">
          <cell r="B98207" t="str">
            <v>+22CR02786</v>
          </cell>
          <cell r="G98207">
            <v>1</v>
          </cell>
        </row>
        <row r="98208">
          <cell r="B98208" t="str">
            <v>+22CR02786</v>
          </cell>
          <cell r="G98208">
            <v>1</v>
          </cell>
        </row>
        <row r="98209">
          <cell r="B98209" t="str">
            <v>+22CR02786</v>
          </cell>
          <cell r="G98209">
            <v>1</v>
          </cell>
        </row>
        <row r="98210">
          <cell r="B98210" t="str">
            <v>+22CR02786</v>
          </cell>
          <cell r="G98210">
            <v>1</v>
          </cell>
        </row>
        <row r="98211">
          <cell r="B98211" t="str">
            <v>+22CR02786</v>
          </cell>
          <cell r="G98211">
            <v>1</v>
          </cell>
        </row>
        <row r="98212">
          <cell r="B98212" t="str">
            <v>+22CR02786</v>
          </cell>
          <cell r="G98212">
            <v>1</v>
          </cell>
        </row>
        <row r="98213">
          <cell r="B98213" t="str">
            <v>+22CR02786</v>
          </cell>
          <cell r="G98213">
            <v>1</v>
          </cell>
        </row>
        <row r="98214">
          <cell r="B98214" t="str">
            <v>+22CR02786</v>
          </cell>
          <cell r="G98214">
            <v>1</v>
          </cell>
        </row>
        <row r="98215">
          <cell r="B98215" t="str">
            <v>+22CR02786</v>
          </cell>
          <cell r="G98215">
            <v>1</v>
          </cell>
        </row>
        <row r="98216">
          <cell r="B98216" t="str">
            <v>+22CR02786</v>
          </cell>
          <cell r="G98216">
            <v>1</v>
          </cell>
        </row>
        <row r="98217">
          <cell r="B98217" t="str">
            <v>+22CR02786</v>
          </cell>
          <cell r="G98217">
            <v>1</v>
          </cell>
        </row>
        <row r="98218">
          <cell r="B98218" t="str">
            <v>+22CR02786</v>
          </cell>
          <cell r="G98218">
            <v>1</v>
          </cell>
        </row>
        <row r="98219">
          <cell r="B98219" t="str">
            <v>+22CR02786</v>
          </cell>
          <cell r="G98219">
            <v>1</v>
          </cell>
        </row>
        <row r="98220">
          <cell r="B98220" t="str">
            <v>+22CR02786</v>
          </cell>
          <cell r="G98220">
            <v>1</v>
          </cell>
        </row>
        <row r="98221">
          <cell r="B98221" t="str">
            <v>+22CR02786</v>
          </cell>
          <cell r="G98221">
            <v>1</v>
          </cell>
        </row>
        <row r="98222">
          <cell r="B98222" t="str">
            <v>+22CR02786</v>
          </cell>
          <cell r="G98222">
            <v>1</v>
          </cell>
        </row>
        <row r="98223">
          <cell r="B98223" t="str">
            <v>+22CR02786</v>
          </cell>
          <cell r="G98223">
            <v>1</v>
          </cell>
        </row>
        <row r="98224">
          <cell r="B98224" t="str">
            <v>+22CR02786</v>
          </cell>
          <cell r="G98224">
            <v>1</v>
          </cell>
        </row>
        <row r="98225">
          <cell r="B98225" t="str">
            <v>+22CR02786</v>
          </cell>
          <cell r="G98225">
            <v>1</v>
          </cell>
        </row>
        <row r="98226">
          <cell r="B98226" t="str">
            <v>+22CR02786</v>
          </cell>
          <cell r="G98226">
            <v>1</v>
          </cell>
        </row>
        <row r="98227">
          <cell r="B98227" t="str">
            <v>+22CR02786</v>
          </cell>
          <cell r="G98227">
            <v>1</v>
          </cell>
        </row>
        <row r="98228">
          <cell r="B98228" t="str">
            <v>+22CR02786</v>
          </cell>
          <cell r="G98228">
            <v>1</v>
          </cell>
        </row>
        <row r="98229">
          <cell r="B98229" t="str">
            <v>+22CR02786</v>
          </cell>
          <cell r="G98229">
            <v>1</v>
          </cell>
        </row>
        <row r="98230">
          <cell r="B98230" t="str">
            <v>+22CR02786</v>
          </cell>
          <cell r="G98230">
            <v>1</v>
          </cell>
        </row>
        <row r="98231">
          <cell r="B98231" t="str">
            <v>+22CR02787</v>
          </cell>
          <cell r="G98231">
            <v>74</v>
          </cell>
        </row>
        <row r="98232">
          <cell r="B98232" t="str">
            <v>+22CR02787</v>
          </cell>
          <cell r="G98232">
            <v>12</v>
          </cell>
        </row>
        <row r="98233">
          <cell r="B98233" t="str">
            <v>+22CR02787</v>
          </cell>
          <cell r="G98233">
            <v>9</v>
          </cell>
        </row>
        <row r="98234">
          <cell r="B98234" t="str">
            <v>+22CR02787</v>
          </cell>
          <cell r="G98234">
            <v>1</v>
          </cell>
        </row>
        <row r="98235">
          <cell r="B98235" t="str">
            <v>+22CR02787</v>
          </cell>
          <cell r="G98235">
            <v>1</v>
          </cell>
        </row>
        <row r="98236">
          <cell r="B98236" t="str">
            <v>+22CR02787</v>
          </cell>
          <cell r="G98236">
            <v>1</v>
          </cell>
        </row>
        <row r="98237">
          <cell r="B98237" t="str">
            <v>+22CR02787</v>
          </cell>
          <cell r="G98237">
            <v>3</v>
          </cell>
        </row>
        <row r="98238">
          <cell r="B98238" t="str">
            <v>+22CR02787</v>
          </cell>
          <cell r="G98238">
            <v>1</v>
          </cell>
        </row>
        <row r="98239">
          <cell r="B98239" t="str">
            <v>+22CR02787</v>
          </cell>
          <cell r="G98239">
            <v>4</v>
          </cell>
        </row>
        <row r="98240">
          <cell r="B98240" t="str">
            <v>+22CR02787</v>
          </cell>
          <cell r="G98240">
            <v>1</v>
          </cell>
        </row>
        <row r="98241">
          <cell r="B98241" t="str">
            <v>+22CR02787</v>
          </cell>
          <cell r="G98241">
            <v>1</v>
          </cell>
        </row>
        <row r="98242">
          <cell r="B98242" t="str">
            <v>+22CR02787</v>
          </cell>
          <cell r="G98242">
            <v>1</v>
          </cell>
        </row>
        <row r="98243">
          <cell r="B98243" t="str">
            <v>+22CR02787</v>
          </cell>
          <cell r="G98243">
            <v>1</v>
          </cell>
        </row>
        <row r="98244">
          <cell r="B98244" t="str">
            <v>+22CR02787</v>
          </cell>
          <cell r="G98244">
            <v>3</v>
          </cell>
        </row>
        <row r="98245">
          <cell r="B98245" t="str">
            <v>+22CR02787</v>
          </cell>
          <cell r="G98245">
            <v>6</v>
          </cell>
        </row>
        <row r="98246">
          <cell r="B98246" t="str">
            <v>+22CR02787</v>
          </cell>
          <cell r="G98246">
            <v>1</v>
          </cell>
        </row>
        <row r="98247">
          <cell r="B98247" t="str">
            <v>+22CR02787</v>
          </cell>
          <cell r="G98247">
            <v>1</v>
          </cell>
        </row>
        <row r="98248">
          <cell r="B98248" t="str">
            <v>+22CR02787</v>
          </cell>
          <cell r="G98248">
            <v>2</v>
          </cell>
        </row>
        <row r="98249">
          <cell r="B98249" t="str">
            <v>+22CR02787</v>
          </cell>
          <cell r="G98249">
            <v>28</v>
          </cell>
        </row>
        <row r="98250">
          <cell r="B98250" t="str">
            <v>+22CR02787</v>
          </cell>
          <cell r="G98250">
            <v>13</v>
          </cell>
        </row>
        <row r="98251">
          <cell r="B98251" t="str">
            <v>+22CR02787</v>
          </cell>
          <cell r="G98251">
            <v>13</v>
          </cell>
        </row>
        <row r="98252">
          <cell r="B98252" t="str">
            <v>+22CR02787</v>
          </cell>
          <cell r="G98252">
            <v>28</v>
          </cell>
        </row>
        <row r="98253">
          <cell r="B98253" t="str">
            <v>+22CR02787</v>
          </cell>
          <cell r="G98253">
            <v>1</v>
          </cell>
        </row>
        <row r="98254">
          <cell r="B98254" t="str">
            <v>+22CR02787</v>
          </cell>
          <cell r="G98254">
            <v>2</v>
          </cell>
        </row>
        <row r="98255">
          <cell r="B98255" t="str">
            <v>+22CR02787</v>
          </cell>
          <cell r="G98255">
            <v>2</v>
          </cell>
        </row>
        <row r="98256">
          <cell r="B98256" t="str">
            <v>+22CR02787</v>
          </cell>
          <cell r="G98256">
            <v>2</v>
          </cell>
        </row>
        <row r="98257">
          <cell r="B98257" t="str">
            <v>+22CR02787</v>
          </cell>
          <cell r="G98257">
            <v>1</v>
          </cell>
        </row>
        <row r="98258">
          <cell r="B98258" t="str">
            <v>+22CR02787</v>
          </cell>
          <cell r="G98258">
            <v>2</v>
          </cell>
        </row>
        <row r="98259">
          <cell r="B98259" t="str">
            <v>+22CR02787</v>
          </cell>
          <cell r="G98259">
            <v>13</v>
          </cell>
        </row>
        <row r="98260">
          <cell r="B98260" t="str">
            <v>+22CR02787</v>
          </cell>
          <cell r="G98260">
            <v>6</v>
          </cell>
        </row>
        <row r="98261">
          <cell r="B98261" t="str">
            <v>+22CR02787</v>
          </cell>
          <cell r="G98261">
            <v>3</v>
          </cell>
        </row>
        <row r="98262">
          <cell r="B98262" t="str">
            <v>+22CR02787</v>
          </cell>
          <cell r="G98262">
            <v>1</v>
          </cell>
        </row>
        <row r="98263">
          <cell r="B98263" t="str">
            <v>+22CR02787</v>
          </cell>
          <cell r="G98263">
            <v>2</v>
          </cell>
        </row>
        <row r="98264">
          <cell r="B98264" t="str">
            <v>+22CR02787</v>
          </cell>
          <cell r="G98264">
            <v>1</v>
          </cell>
        </row>
        <row r="98265">
          <cell r="B98265" t="str">
            <v>+22CR02787</v>
          </cell>
          <cell r="G98265">
            <v>1</v>
          </cell>
        </row>
        <row r="98266">
          <cell r="B98266" t="str">
            <v>+22CR02787</v>
          </cell>
          <cell r="G98266">
            <v>1</v>
          </cell>
        </row>
        <row r="98267">
          <cell r="B98267" t="str">
            <v>+22CR02787</v>
          </cell>
          <cell r="G98267">
            <v>1</v>
          </cell>
        </row>
        <row r="98268">
          <cell r="B98268" t="str">
            <v>+22CR02787</v>
          </cell>
          <cell r="G98268">
            <v>1</v>
          </cell>
        </row>
        <row r="98269">
          <cell r="B98269" t="str">
            <v>+22CR02787</v>
          </cell>
          <cell r="G98269">
            <v>1</v>
          </cell>
        </row>
        <row r="98270">
          <cell r="B98270" t="str">
            <v>+22CR02787</v>
          </cell>
          <cell r="G98270">
            <v>1</v>
          </cell>
        </row>
        <row r="98271">
          <cell r="B98271" t="str">
            <v>+22CR02787</v>
          </cell>
          <cell r="G98271">
            <v>1</v>
          </cell>
        </row>
        <row r="98272">
          <cell r="B98272" t="str">
            <v>+22CR02787</v>
          </cell>
          <cell r="G98272">
            <v>1</v>
          </cell>
        </row>
        <row r="98273">
          <cell r="B98273" t="str">
            <v>+22CR02787</v>
          </cell>
          <cell r="G98273">
            <v>1</v>
          </cell>
        </row>
        <row r="98274">
          <cell r="B98274" t="str">
            <v>+22CR02787</v>
          </cell>
          <cell r="G98274">
            <v>1</v>
          </cell>
        </row>
        <row r="98275">
          <cell r="B98275" t="str">
            <v>+22CR02787</v>
          </cell>
          <cell r="G98275">
            <v>1</v>
          </cell>
        </row>
        <row r="98276">
          <cell r="B98276" t="str">
            <v>+22CR02787</v>
          </cell>
          <cell r="G98276">
            <v>1</v>
          </cell>
        </row>
        <row r="98277">
          <cell r="B98277" t="str">
            <v>+22CR02787</v>
          </cell>
          <cell r="G98277">
            <v>1</v>
          </cell>
        </row>
        <row r="98278">
          <cell r="B98278" t="str">
            <v>+22CR02787</v>
          </cell>
          <cell r="G98278">
            <v>1</v>
          </cell>
        </row>
        <row r="98279">
          <cell r="B98279" t="str">
            <v>+22CR02787</v>
          </cell>
          <cell r="G98279">
            <v>1</v>
          </cell>
        </row>
        <row r="98280">
          <cell r="B98280" t="str">
            <v>+22CR02787</v>
          </cell>
          <cell r="G98280">
            <v>1</v>
          </cell>
        </row>
        <row r="98281">
          <cell r="B98281" t="str">
            <v>+22CR02787</v>
          </cell>
          <cell r="G98281">
            <v>1</v>
          </cell>
        </row>
        <row r="98282">
          <cell r="B98282" t="str">
            <v>+22CR02787</v>
          </cell>
          <cell r="G98282">
            <v>1</v>
          </cell>
        </row>
        <row r="98283">
          <cell r="B98283" t="str">
            <v>+22CR02787</v>
          </cell>
          <cell r="G98283">
            <v>1</v>
          </cell>
        </row>
        <row r="98284">
          <cell r="B98284" t="str">
            <v>+22CR02787</v>
          </cell>
          <cell r="G98284">
            <v>1</v>
          </cell>
        </row>
        <row r="98285">
          <cell r="B98285" t="str">
            <v>+22CR02787</v>
          </cell>
          <cell r="G98285">
            <v>1</v>
          </cell>
        </row>
        <row r="98286">
          <cell r="B98286" t="str">
            <v>+22CR02787</v>
          </cell>
          <cell r="G98286">
            <v>1</v>
          </cell>
        </row>
        <row r="98287">
          <cell r="B98287" t="str">
            <v>+22CR02787</v>
          </cell>
          <cell r="G98287">
            <v>1</v>
          </cell>
        </row>
        <row r="98288">
          <cell r="B98288" t="str">
            <v>+22CR02787</v>
          </cell>
          <cell r="G98288">
            <v>1</v>
          </cell>
        </row>
        <row r="98289">
          <cell r="B98289" t="str">
            <v>+22CR02787</v>
          </cell>
          <cell r="G98289">
            <v>1</v>
          </cell>
        </row>
        <row r="98290">
          <cell r="B98290" t="str">
            <v>+22CR02787</v>
          </cell>
          <cell r="G98290">
            <v>1</v>
          </cell>
        </row>
        <row r="98291">
          <cell r="B98291" t="str">
            <v>+22CR02787</v>
          </cell>
          <cell r="G98291">
            <v>1</v>
          </cell>
        </row>
        <row r="98292">
          <cell r="B98292" t="str">
            <v>+22CR02787</v>
          </cell>
          <cell r="G98292">
            <v>1</v>
          </cell>
        </row>
        <row r="98293">
          <cell r="B98293" t="str">
            <v>+22CR02787</v>
          </cell>
          <cell r="G98293">
            <v>1</v>
          </cell>
        </row>
        <row r="98294">
          <cell r="B98294" t="str">
            <v>+22CR02787</v>
          </cell>
          <cell r="G98294">
            <v>1</v>
          </cell>
        </row>
        <row r="98295">
          <cell r="B98295" t="str">
            <v>+22CR02787</v>
          </cell>
          <cell r="G98295">
            <v>1</v>
          </cell>
        </row>
        <row r="98296">
          <cell r="B98296" t="str">
            <v>+22CR02787</v>
          </cell>
          <cell r="G98296">
            <v>1</v>
          </cell>
        </row>
        <row r="98297">
          <cell r="B98297" t="str">
            <v>+22CR02787</v>
          </cell>
          <cell r="G98297">
            <v>1</v>
          </cell>
        </row>
        <row r="98298">
          <cell r="B98298" t="str">
            <v>+22CR02787</v>
          </cell>
          <cell r="G98298">
            <v>1</v>
          </cell>
        </row>
        <row r="98299">
          <cell r="B98299" t="str">
            <v>+22CR02787</v>
          </cell>
          <cell r="G98299">
            <v>1</v>
          </cell>
        </row>
        <row r="98300">
          <cell r="B98300" t="str">
            <v>+22CR02787</v>
          </cell>
          <cell r="G98300">
            <v>1</v>
          </cell>
        </row>
        <row r="98301">
          <cell r="B98301" t="str">
            <v>+22CR02787</v>
          </cell>
          <cell r="G98301">
            <v>1</v>
          </cell>
        </row>
        <row r="98302">
          <cell r="B98302" t="str">
            <v>+22CR02787</v>
          </cell>
          <cell r="G98302">
            <v>1</v>
          </cell>
        </row>
        <row r="98303">
          <cell r="B98303" t="str">
            <v>+22CR02787</v>
          </cell>
          <cell r="G98303">
            <v>1</v>
          </cell>
        </row>
        <row r="98304">
          <cell r="B98304" t="str">
            <v>+22CR02787</v>
          </cell>
          <cell r="G98304">
            <v>1</v>
          </cell>
        </row>
        <row r="98305">
          <cell r="B98305" t="str">
            <v>+22CR02787</v>
          </cell>
          <cell r="G98305">
            <v>1</v>
          </cell>
        </row>
        <row r="98306">
          <cell r="B98306" t="str">
            <v>+22CR02788</v>
          </cell>
          <cell r="G98306">
            <v>19</v>
          </cell>
        </row>
        <row r="98307">
          <cell r="B98307" t="str">
            <v>+22CR02788</v>
          </cell>
          <cell r="G98307">
            <v>3</v>
          </cell>
        </row>
        <row r="98308">
          <cell r="B98308" t="str">
            <v>+22CR02788</v>
          </cell>
          <cell r="G98308">
            <v>3</v>
          </cell>
        </row>
        <row r="98309">
          <cell r="B98309" t="str">
            <v>+22CR02788</v>
          </cell>
          <cell r="G98309">
            <v>5</v>
          </cell>
        </row>
        <row r="98310">
          <cell r="B98310" t="str">
            <v>+22CR02788</v>
          </cell>
          <cell r="G98310">
            <v>2</v>
          </cell>
        </row>
        <row r="98311">
          <cell r="B98311" t="str">
            <v>+22CR02788</v>
          </cell>
          <cell r="G98311">
            <v>1</v>
          </cell>
        </row>
        <row r="98312">
          <cell r="B98312" t="str">
            <v>+22CR02788</v>
          </cell>
          <cell r="G98312">
            <v>1</v>
          </cell>
        </row>
        <row r="98313">
          <cell r="B98313" t="str">
            <v>+22CR02788</v>
          </cell>
          <cell r="G98313">
            <v>1</v>
          </cell>
        </row>
        <row r="98314">
          <cell r="B98314" t="str">
            <v>+22CR02788</v>
          </cell>
          <cell r="G98314">
            <v>1</v>
          </cell>
        </row>
        <row r="98315">
          <cell r="B98315" t="str">
            <v>+22CR02788</v>
          </cell>
          <cell r="G98315">
            <v>4</v>
          </cell>
        </row>
        <row r="98316">
          <cell r="B98316" t="str">
            <v>+22CR02788</v>
          </cell>
          <cell r="G98316">
            <v>1</v>
          </cell>
        </row>
        <row r="98317">
          <cell r="B98317" t="str">
            <v>+22CR02788</v>
          </cell>
          <cell r="G98317">
            <v>1</v>
          </cell>
        </row>
        <row r="98318">
          <cell r="B98318" t="str">
            <v>+22CR02788</v>
          </cell>
          <cell r="G98318">
            <v>1</v>
          </cell>
        </row>
        <row r="98319">
          <cell r="B98319" t="str">
            <v>+22CR02788</v>
          </cell>
          <cell r="G98319">
            <v>1</v>
          </cell>
        </row>
        <row r="98320">
          <cell r="B98320" t="str">
            <v>+22CR02788</v>
          </cell>
          <cell r="G98320">
            <v>1</v>
          </cell>
        </row>
        <row r="98321">
          <cell r="B98321" t="str">
            <v>+22CR02788</v>
          </cell>
          <cell r="G98321">
            <v>2</v>
          </cell>
        </row>
        <row r="98322">
          <cell r="B98322" t="str">
            <v>+22CR02788</v>
          </cell>
          <cell r="G98322">
            <v>1</v>
          </cell>
        </row>
        <row r="98323">
          <cell r="B98323" t="str">
            <v>+22CR02788</v>
          </cell>
          <cell r="G98323">
            <v>2</v>
          </cell>
        </row>
        <row r="98324">
          <cell r="B98324" t="str">
            <v>+22CR02788</v>
          </cell>
          <cell r="G98324">
            <v>5</v>
          </cell>
        </row>
        <row r="98325">
          <cell r="B98325" t="str">
            <v>+22CR02788</v>
          </cell>
          <cell r="G98325">
            <v>1</v>
          </cell>
        </row>
        <row r="98326">
          <cell r="B98326" t="str">
            <v>+22CR02788</v>
          </cell>
          <cell r="G98326">
            <v>22</v>
          </cell>
        </row>
        <row r="98327">
          <cell r="B98327" t="str">
            <v>+22CR02788</v>
          </cell>
          <cell r="G98327">
            <v>11</v>
          </cell>
        </row>
        <row r="98328">
          <cell r="B98328" t="str">
            <v>+22CR02788</v>
          </cell>
          <cell r="G98328">
            <v>11</v>
          </cell>
        </row>
        <row r="98329">
          <cell r="B98329" t="str">
            <v>+22CR02788</v>
          </cell>
          <cell r="G98329">
            <v>22</v>
          </cell>
        </row>
        <row r="98330">
          <cell r="B98330" t="str">
            <v>+22CR02788</v>
          </cell>
          <cell r="G98330">
            <v>2</v>
          </cell>
        </row>
        <row r="98331">
          <cell r="B98331" t="str">
            <v>+22CR02788</v>
          </cell>
          <cell r="G98331">
            <v>1</v>
          </cell>
        </row>
        <row r="98332">
          <cell r="B98332" t="str">
            <v>+22CR02788</v>
          </cell>
          <cell r="G98332">
            <v>1</v>
          </cell>
        </row>
        <row r="98333">
          <cell r="B98333" t="str">
            <v>+22CR02788</v>
          </cell>
          <cell r="G98333">
            <v>1</v>
          </cell>
        </row>
        <row r="98334">
          <cell r="B98334" t="str">
            <v>+22CR02788</v>
          </cell>
          <cell r="G98334">
            <v>2</v>
          </cell>
        </row>
        <row r="98335">
          <cell r="B98335" t="str">
            <v>+22CR02788</v>
          </cell>
          <cell r="G98335">
            <v>1</v>
          </cell>
        </row>
        <row r="98336">
          <cell r="B98336" t="str">
            <v>+22CR02788</v>
          </cell>
          <cell r="G98336">
            <v>1</v>
          </cell>
        </row>
        <row r="98337">
          <cell r="B98337" t="str">
            <v>+22CR02788</v>
          </cell>
          <cell r="G98337">
            <v>1</v>
          </cell>
        </row>
        <row r="98338">
          <cell r="B98338" t="str">
            <v>+22CR02788</v>
          </cell>
          <cell r="G98338">
            <v>1</v>
          </cell>
        </row>
        <row r="98339">
          <cell r="B98339" t="str">
            <v>+22CR02788</v>
          </cell>
          <cell r="G98339">
            <v>1</v>
          </cell>
        </row>
        <row r="98340">
          <cell r="B98340" t="str">
            <v>+22CR02788</v>
          </cell>
          <cell r="G98340">
            <v>1</v>
          </cell>
        </row>
        <row r="98341">
          <cell r="B98341" t="str">
            <v>+22CR02788</v>
          </cell>
          <cell r="G98341">
            <v>1</v>
          </cell>
        </row>
        <row r="98342">
          <cell r="B98342" t="str">
            <v>+22CR02788</v>
          </cell>
          <cell r="G98342">
            <v>4</v>
          </cell>
        </row>
        <row r="98343">
          <cell r="B98343" t="str">
            <v>+22CR02788</v>
          </cell>
          <cell r="G98343">
            <v>1</v>
          </cell>
        </row>
        <row r="98344">
          <cell r="B98344" t="str">
            <v>+22CR02788</v>
          </cell>
          <cell r="G98344">
            <v>15</v>
          </cell>
        </row>
        <row r="98345">
          <cell r="B98345" t="str">
            <v>+22CR02788</v>
          </cell>
          <cell r="G98345">
            <v>1</v>
          </cell>
        </row>
        <row r="98346">
          <cell r="B98346" t="str">
            <v>+22CR02788</v>
          </cell>
          <cell r="G98346">
            <v>1</v>
          </cell>
        </row>
        <row r="98347">
          <cell r="B98347" t="str">
            <v>+22CR02788</v>
          </cell>
          <cell r="G98347">
            <v>1</v>
          </cell>
        </row>
        <row r="98348">
          <cell r="B98348" t="str">
            <v>+22CR02788</v>
          </cell>
          <cell r="G98348">
            <v>1</v>
          </cell>
        </row>
        <row r="98349">
          <cell r="B98349" t="str">
            <v>+22CR02788</v>
          </cell>
          <cell r="G98349">
            <v>1</v>
          </cell>
        </row>
        <row r="98350">
          <cell r="B98350" t="str">
            <v>+22CR02788</v>
          </cell>
          <cell r="G98350">
            <v>1</v>
          </cell>
        </row>
        <row r="98351">
          <cell r="B98351" t="str">
            <v>+22CR02788</v>
          </cell>
          <cell r="G98351">
            <v>1</v>
          </cell>
        </row>
        <row r="98352">
          <cell r="B98352" t="str">
            <v>+22CR02788</v>
          </cell>
          <cell r="G98352">
            <v>1</v>
          </cell>
        </row>
        <row r="98353">
          <cell r="B98353" t="str">
            <v>+22CR02788</v>
          </cell>
          <cell r="G98353">
            <v>1</v>
          </cell>
        </row>
        <row r="98354">
          <cell r="B98354" t="str">
            <v>+22CR02788</v>
          </cell>
          <cell r="G98354">
            <v>1</v>
          </cell>
        </row>
        <row r="98355">
          <cell r="B98355" t="str">
            <v>+22CR02788</v>
          </cell>
          <cell r="G98355">
            <v>1</v>
          </cell>
        </row>
        <row r="98356">
          <cell r="B98356" t="str">
            <v>+22CR02788</v>
          </cell>
          <cell r="G98356">
            <v>1</v>
          </cell>
        </row>
        <row r="98357">
          <cell r="B98357" t="str">
            <v>+22CR02788</v>
          </cell>
          <cell r="G98357">
            <v>2</v>
          </cell>
        </row>
        <row r="98358">
          <cell r="B98358" t="str">
            <v>+22CR02788</v>
          </cell>
          <cell r="G98358">
            <v>1</v>
          </cell>
        </row>
        <row r="98359">
          <cell r="B98359" t="str">
            <v>+22CR02789</v>
          </cell>
          <cell r="G98359">
            <v>20</v>
          </cell>
        </row>
        <row r="98360">
          <cell r="B98360" t="str">
            <v>+22CR02789</v>
          </cell>
          <cell r="G98360">
            <v>4</v>
          </cell>
        </row>
        <row r="98361">
          <cell r="B98361" t="str">
            <v>+22CR02789</v>
          </cell>
          <cell r="G98361">
            <v>4</v>
          </cell>
        </row>
        <row r="98362">
          <cell r="B98362" t="str">
            <v>+22CR02789</v>
          </cell>
          <cell r="G98362">
            <v>4</v>
          </cell>
        </row>
        <row r="98363">
          <cell r="B98363" t="str">
            <v>+22CR02789</v>
          </cell>
          <cell r="G98363">
            <v>1</v>
          </cell>
        </row>
        <row r="98364">
          <cell r="B98364" t="str">
            <v>+22CR02789</v>
          </cell>
          <cell r="G98364">
            <v>1</v>
          </cell>
        </row>
        <row r="98365">
          <cell r="B98365" t="str">
            <v>+22CR02789</v>
          </cell>
          <cell r="G98365">
            <v>3</v>
          </cell>
        </row>
        <row r="98366">
          <cell r="B98366" t="str">
            <v>+22CR02789</v>
          </cell>
          <cell r="G98366">
            <v>2</v>
          </cell>
        </row>
        <row r="98367">
          <cell r="B98367" t="str">
            <v>+22CR02789</v>
          </cell>
          <cell r="G98367">
            <v>1</v>
          </cell>
        </row>
        <row r="98368">
          <cell r="B98368" t="str">
            <v>+22CR02789</v>
          </cell>
          <cell r="G98368">
            <v>1</v>
          </cell>
        </row>
        <row r="98369">
          <cell r="B98369" t="str">
            <v>+22CR02789</v>
          </cell>
          <cell r="G98369">
            <v>1</v>
          </cell>
        </row>
        <row r="98370">
          <cell r="B98370" t="str">
            <v>+22CR02789</v>
          </cell>
          <cell r="G98370">
            <v>1</v>
          </cell>
        </row>
        <row r="98371">
          <cell r="B98371" t="str">
            <v>+22CR02789</v>
          </cell>
          <cell r="G98371">
            <v>1</v>
          </cell>
        </row>
        <row r="98372">
          <cell r="B98372" t="str">
            <v>+22CR02789</v>
          </cell>
          <cell r="G98372">
            <v>3</v>
          </cell>
        </row>
        <row r="98373">
          <cell r="B98373" t="str">
            <v>+22CR02789</v>
          </cell>
          <cell r="G98373">
            <v>22</v>
          </cell>
        </row>
        <row r="98374">
          <cell r="B98374" t="str">
            <v>+22CR02789</v>
          </cell>
          <cell r="G98374">
            <v>11</v>
          </cell>
        </row>
        <row r="98375">
          <cell r="B98375" t="str">
            <v>+22CR02789</v>
          </cell>
          <cell r="G98375">
            <v>11</v>
          </cell>
        </row>
        <row r="98376">
          <cell r="B98376" t="str">
            <v>+22CR02789</v>
          </cell>
          <cell r="G98376">
            <v>22</v>
          </cell>
        </row>
        <row r="98377">
          <cell r="B98377" t="str">
            <v>+22CR02789</v>
          </cell>
          <cell r="G98377">
            <v>1</v>
          </cell>
        </row>
        <row r="98378">
          <cell r="B98378" t="str">
            <v>+22CR02789</v>
          </cell>
          <cell r="G98378">
            <v>1</v>
          </cell>
        </row>
        <row r="98379">
          <cell r="B98379" t="str">
            <v>+22CR02789</v>
          </cell>
          <cell r="G98379">
            <v>1</v>
          </cell>
        </row>
        <row r="98380">
          <cell r="B98380" t="str">
            <v>+22CR02789</v>
          </cell>
          <cell r="G98380">
            <v>1</v>
          </cell>
        </row>
        <row r="98381">
          <cell r="B98381" t="str">
            <v>+22CR02789</v>
          </cell>
          <cell r="G98381">
            <v>2</v>
          </cell>
        </row>
        <row r="98382">
          <cell r="B98382" t="str">
            <v>+22CR02789</v>
          </cell>
          <cell r="G98382">
            <v>1</v>
          </cell>
        </row>
        <row r="98383">
          <cell r="B98383" t="str">
            <v>+22CR02789</v>
          </cell>
          <cell r="G98383">
            <v>1</v>
          </cell>
        </row>
        <row r="98384">
          <cell r="B98384" t="str">
            <v>+22CR02789</v>
          </cell>
          <cell r="G98384">
            <v>1</v>
          </cell>
        </row>
        <row r="98385">
          <cell r="B98385" t="str">
            <v>+22CR02789</v>
          </cell>
          <cell r="G98385">
            <v>1</v>
          </cell>
        </row>
        <row r="98386">
          <cell r="B98386" t="str">
            <v>+22CR02789</v>
          </cell>
          <cell r="G98386">
            <v>1</v>
          </cell>
        </row>
        <row r="98387">
          <cell r="B98387" t="str">
            <v>+22CR02789</v>
          </cell>
          <cell r="G98387">
            <v>1</v>
          </cell>
        </row>
        <row r="98388">
          <cell r="B98388" t="str">
            <v>+22CR02789</v>
          </cell>
          <cell r="G98388">
            <v>2</v>
          </cell>
        </row>
        <row r="98389">
          <cell r="B98389" t="str">
            <v>+22CR02789</v>
          </cell>
          <cell r="G98389">
            <v>1</v>
          </cell>
        </row>
        <row r="98390">
          <cell r="B98390" t="str">
            <v>+22CR02789</v>
          </cell>
          <cell r="G98390">
            <v>1</v>
          </cell>
        </row>
        <row r="98391">
          <cell r="B98391" t="str">
            <v>+22CR02789</v>
          </cell>
          <cell r="G98391">
            <v>1</v>
          </cell>
        </row>
        <row r="98392">
          <cell r="B98392" t="str">
            <v>+22CR02789</v>
          </cell>
          <cell r="G98392">
            <v>1</v>
          </cell>
        </row>
        <row r="98393">
          <cell r="B98393" t="str">
            <v>+22CR02789</v>
          </cell>
          <cell r="G98393">
            <v>1</v>
          </cell>
        </row>
        <row r="98394">
          <cell r="B98394" t="str">
            <v>+22CR02789</v>
          </cell>
          <cell r="G98394">
            <v>1</v>
          </cell>
        </row>
        <row r="98395">
          <cell r="B98395" t="str">
            <v>+22CR02789</v>
          </cell>
          <cell r="G98395">
            <v>1</v>
          </cell>
        </row>
        <row r="98396">
          <cell r="B98396" t="str">
            <v>+22CR02789</v>
          </cell>
          <cell r="G98396">
            <v>4</v>
          </cell>
        </row>
        <row r="98397">
          <cell r="B98397" t="str">
            <v>+22CR02789</v>
          </cell>
          <cell r="G98397">
            <v>1</v>
          </cell>
        </row>
        <row r="98398">
          <cell r="B98398" t="str">
            <v>+22CR02789</v>
          </cell>
          <cell r="G98398">
            <v>13</v>
          </cell>
        </row>
        <row r="98399">
          <cell r="B98399" t="str">
            <v>+22CR02789</v>
          </cell>
          <cell r="G98399">
            <v>1</v>
          </cell>
        </row>
        <row r="98400">
          <cell r="B98400" t="str">
            <v>+22CR02789</v>
          </cell>
          <cell r="G98400">
            <v>1</v>
          </cell>
        </row>
        <row r="98401">
          <cell r="B98401" t="str">
            <v>+22CR02789</v>
          </cell>
          <cell r="G98401">
            <v>2</v>
          </cell>
        </row>
        <row r="98402">
          <cell r="B98402" t="str">
            <v>+22CR02789</v>
          </cell>
          <cell r="G98402">
            <v>1</v>
          </cell>
        </row>
        <row r="98403">
          <cell r="B98403" t="str">
            <v>+22CR02789</v>
          </cell>
          <cell r="G98403">
            <v>1</v>
          </cell>
        </row>
        <row r="98404">
          <cell r="B98404" t="str">
            <v>+22CR02789</v>
          </cell>
          <cell r="G98404">
            <v>2</v>
          </cell>
        </row>
        <row r="98405">
          <cell r="B98405" t="str">
            <v>+22CR02789</v>
          </cell>
          <cell r="G98405">
            <v>2</v>
          </cell>
        </row>
        <row r="98406">
          <cell r="B98406" t="str">
            <v>+22CR02789</v>
          </cell>
          <cell r="G98406">
            <v>1</v>
          </cell>
        </row>
        <row r="98407">
          <cell r="B98407" t="str">
            <v>+22CR02789</v>
          </cell>
          <cell r="G98407">
            <v>1</v>
          </cell>
        </row>
        <row r="98408">
          <cell r="B98408" t="str">
            <v>+22CR02789</v>
          </cell>
          <cell r="G98408">
            <v>1</v>
          </cell>
        </row>
        <row r="98409">
          <cell r="B98409" t="str">
            <v>+22CR02789</v>
          </cell>
          <cell r="G98409">
            <v>1</v>
          </cell>
        </row>
        <row r="98410">
          <cell r="B98410" t="str">
            <v>+22CR02789</v>
          </cell>
          <cell r="G98410">
            <v>1</v>
          </cell>
        </row>
        <row r="98411">
          <cell r="B98411" t="str">
            <v>+22CR02789</v>
          </cell>
          <cell r="G98411">
            <v>1</v>
          </cell>
        </row>
        <row r="98412">
          <cell r="B98412" t="str">
            <v>+22CR02789</v>
          </cell>
          <cell r="G98412">
            <v>1</v>
          </cell>
        </row>
        <row r="98413">
          <cell r="B98413" t="str">
            <v>+22CR02789</v>
          </cell>
          <cell r="G98413">
            <v>1</v>
          </cell>
        </row>
        <row r="98414">
          <cell r="B98414" t="str">
            <v>+22CR02790</v>
          </cell>
          <cell r="G98414">
            <v>48</v>
          </cell>
        </row>
        <row r="98415">
          <cell r="B98415" t="str">
            <v>+22CR02790</v>
          </cell>
          <cell r="G98415">
            <v>4</v>
          </cell>
        </row>
        <row r="98416">
          <cell r="B98416" t="str">
            <v>+22CR02790</v>
          </cell>
          <cell r="G98416">
            <v>1</v>
          </cell>
        </row>
        <row r="98417">
          <cell r="B98417" t="str">
            <v>+22CR02790</v>
          </cell>
          <cell r="G98417">
            <v>1</v>
          </cell>
        </row>
        <row r="98418">
          <cell r="B98418" t="str">
            <v>+22CR02790</v>
          </cell>
          <cell r="G98418">
            <v>1</v>
          </cell>
        </row>
        <row r="98419">
          <cell r="B98419" t="str">
            <v>+22CR02790</v>
          </cell>
          <cell r="G98419">
            <v>1</v>
          </cell>
        </row>
        <row r="98420">
          <cell r="B98420" t="str">
            <v>+22CR02790</v>
          </cell>
          <cell r="G98420">
            <v>3</v>
          </cell>
        </row>
        <row r="98421">
          <cell r="B98421" t="str">
            <v>+22CR02790</v>
          </cell>
          <cell r="G98421">
            <v>3</v>
          </cell>
        </row>
        <row r="98422">
          <cell r="B98422" t="str">
            <v>+22CR02790</v>
          </cell>
          <cell r="G98422">
            <v>1</v>
          </cell>
        </row>
        <row r="98423">
          <cell r="B98423" t="str">
            <v>+22CR02790</v>
          </cell>
          <cell r="G98423">
            <v>2</v>
          </cell>
        </row>
        <row r="98424">
          <cell r="B98424" t="str">
            <v>+22CR02790</v>
          </cell>
          <cell r="G98424">
            <v>1</v>
          </cell>
        </row>
        <row r="98425">
          <cell r="B98425" t="str">
            <v>+22CR02790</v>
          </cell>
          <cell r="G98425">
            <v>1</v>
          </cell>
        </row>
        <row r="98426">
          <cell r="B98426" t="str">
            <v>+22CR02790</v>
          </cell>
          <cell r="G98426">
            <v>1</v>
          </cell>
        </row>
        <row r="98427">
          <cell r="B98427" t="str">
            <v>+22CR02790</v>
          </cell>
          <cell r="G98427">
            <v>1</v>
          </cell>
        </row>
        <row r="98428">
          <cell r="B98428" t="str">
            <v>+22CR02790</v>
          </cell>
          <cell r="G98428">
            <v>2</v>
          </cell>
        </row>
        <row r="98429">
          <cell r="B98429" t="str">
            <v>+22CR02790</v>
          </cell>
          <cell r="G98429">
            <v>1</v>
          </cell>
        </row>
        <row r="98430">
          <cell r="B98430" t="str">
            <v>+22CR02790</v>
          </cell>
          <cell r="G98430">
            <v>1</v>
          </cell>
        </row>
        <row r="98431">
          <cell r="B98431" t="str">
            <v>+22CR02790</v>
          </cell>
          <cell r="G98431">
            <v>1</v>
          </cell>
        </row>
        <row r="98432">
          <cell r="B98432" t="str">
            <v>+22CR02790</v>
          </cell>
          <cell r="G98432">
            <v>1</v>
          </cell>
        </row>
        <row r="98433">
          <cell r="B98433" t="str">
            <v>+22CR02790</v>
          </cell>
          <cell r="G98433">
            <v>1</v>
          </cell>
        </row>
        <row r="98434">
          <cell r="B98434" t="str">
            <v>+22CR02790</v>
          </cell>
          <cell r="G98434">
            <v>1</v>
          </cell>
        </row>
        <row r="98435">
          <cell r="B98435" t="str">
            <v>+22CR02790</v>
          </cell>
          <cell r="G98435">
            <v>1</v>
          </cell>
        </row>
        <row r="98436">
          <cell r="B98436" t="str">
            <v>+22CR02790</v>
          </cell>
          <cell r="G98436">
            <v>1</v>
          </cell>
        </row>
        <row r="98437">
          <cell r="B98437" t="str">
            <v>+22CR02790</v>
          </cell>
          <cell r="G98437">
            <v>1</v>
          </cell>
        </row>
        <row r="98438">
          <cell r="B98438" t="str">
            <v>+22CR02790</v>
          </cell>
          <cell r="G98438">
            <v>1</v>
          </cell>
        </row>
        <row r="98439">
          <cell r="B98439" t="str">
            <v>+22CR02790</v>
          </cell>
          <cell r="G98439">
            <v>1</v>
          </cell>
        </row>
        <row r="98440">
          <cell r="B98440" t="str">
            <v>+22CR02790</v>
          </cell>
          <cell r="G98440">
            <v>1</v>
          </cell>
        </row>
        <row r="98441">
          <cell r="B98441" t="str">
            <v>+22CR02790</v>
          </cell>
          <cell r="G98441">
            <v>1</v>
          </cell>
        </row>
        <row r="98442">
          <cell r="B98442" t="str">
            <v>+22CR02790</v>
          </cell>
          <cell r="G98442">
            <v>1</v>
          </cell>
        </row>
        <row r="98443">
          <cell r="B98443" t="str">
            <v>+22CR02790</v>
          </cell>
          <cell r="G98443">
            <v>1</v>
          </cell>
        </row>
        <row r="98444">
          <cell r="B98444" t="str">
            <v>+22CR02790</v>
          </cell>
          <cell r="G98444">
            <v>1</v>
          </cell>
        </row>
        <row r="98445">
          <cell r="B98445" t="str">
            <v>+22CR02790</v>
          </cell>
          <cell r="G98445">
            <v>1</v>
          </cell>
        </row>
        <row r="98446">
          <cell r="B98446" t="str">
            <v>+22CR02791</v>
          </cell>
          <cell r="G98446">
            <v>33</v>
          </cell>
        </row>
        <row r="98447">
          <cell r="B98447" t="str">
            <v>+22CR02791</v>
          </cell>
          <cell r="G98447">
            <v>7</v>
          </cell>
        </row>
        <row r="98448">
          <cell r="B98448" t="str">
            <v>+22CR02791</v>
          </cell>
          <cell r="G98448">
            <v>9</v>
          </cell>
        </row>
        <row r="98449">
          <cell r="B98449" t="str">
            <v>+22CR02791</v>
          </cell>
          <cell r="G98449">
            <v>1</v>
          </cell>
        </row>
        <row r="98450">
          <cell r="B98450" t="str">
            <v>+22CR02791</v>
          </cell>
          <cell r="G98450">
            <v>1</v>
          </cell>
        </row>
        <row r="98451">
          <cell r="B98451" t="str">
            <v>+22CR02791</v>
          </cell>
          <cell r="G98451">
            <v>4</v>
          </cell>
        </row>
        <row r="98452">
          <cell r="B98452" t="str">
            <v>+22CR02791</v>
          </cell>
          <cell r="G98452">
            <v>1</v>
          </cell>
        </row>
        <row r="98453">
          <cell r="B98453" t="str">
            <v>+22CR02791</v>
          </cell>
          <cell r="G98453">
            <v>1</v>
          </cell>
        </row>
        <row r="98454">
          <cell r="B98454" t="str">
            <v>+22CR02791</v>
          </cell>
          <cell r="G98454">
            <v>7</v>
          </cell>
        </row>
        <row r="98455">
          <cell r="B98455" t="str">
            <v>+22CR02791</v>
          </cell>
          <cell r="G98455">
            <v>1</v>
          </cell>
        </row>
        <row r="98456">
          <cell r="B98456" t="str">
            <v>+22CR02791</v>
          </cell>
          <cell r="G98456">
            <v>2</v>
          </cell>
        </row>
        <row r="98457">
          <cell r="B98457" t="str">
            <v>+22CR02791</v>
          </cell>
          <cell r="G98457">
            <v>21</v>
          </cell>
        </row>
        <row r="98458">
          <cell r="B98458" t="str">
            <v>+22CR02791</v>
          </cell>
          <cell r="G98458">
            <v>9</v>
          </cell>
        </row>
        <row r="98459">
          <cell r="B98459" t="str">
            <v>+22CR02791</v>
          </cell>
          <cell r="G98459">
            <v>9</v>
          </cell>
        </row>
        <row r="98460">
          <cell r="B98460" t="str">
            <v>+22CR02791</v>
          </cell>
          <cell r="G98460">
            <v>21</v>
          </cell>
        </row>
        <row r="98461">
          <cell r="B98461" t="str">
            <v>+22CR02791</v>
          </cell>
          <cell r="G98461">
            <v>1</v>
          </cell>
        </row>
        <row r="98462">
          <cell r="B98462" t="str">
            <v>+22CR02791</v>
          </cell>
          <cell r="G98462">
            <v>2</v>
          </cell>
        </row>
        <row r="98463">
          <cell r="B98463" t="str">
            <v>+22CR02791</v>
          </cell>
          <cell r="G98463">
            <v>2</v>
          </cell>
        </row>
        <row r="98464">
          <cell r="B98464" t="str">
            <v>+22CR02791</v>
          </cell>
          <cell r="G98464">
            <v>1</v>
          </cell>
        </row>
        <row r="98465">
          <cell r="B98465" t="str">
            <v>+22CR02791</v>
          </cell>
          <cell r="G98465">
            <v>12</v>
          </cell>
        </row>
        <row r="98466">
          <cell r="B98466" t="str">
            <v>+22CR02791</v>
          </cell>
          <cell r="G98466">
            <v>3</v>
          </cell>
        </row>
        <row r="98467">
          <cell r="B98467" t="str">
            <v>+22CR02791</v>
          </cell>
          <cell r="G98467">
            <v>3</v>
          </cell>
        </row>
        <row r="98468">
          <cell r="B98468" t="str">
            <v>+22CR02791</v>
          </cell>
          <cell r="G98468">
            <v>1</v>
          </cell>
        </row>
        <row r="98469">
          <cell r="B98469" t="str">
            <v>+22CR02791</v>
          </cell>
          <cell r="G98469">
            <v>1</v>
          </cell>
        </row>
        <row r="98470">
          <cell r="B98470" t="str">
            <v>+22CR02791</v>
          </cell>
          <cell r="G98470">
            <v>1</v>
          </cell>
        </row>
        <row r="98471">
          <cell r="B98471" t="str">
            <v>+22CR02791</v>
          </cell>
          <cell r="G98471">
            <v>1</v>
          </cell>
        </row>
        <row r="98472">
          <cell r="B98472" t="str">
            <v>+22CR02791</v>
          </cell>
          <cell r="G98472">
            <v>2</v>
          </cell>
        </row>
        <row r="98473">
          <cell r="B98473" t="str">
            <v>+22CR02791</v>
          </cell>
          <cell r="G98473">
            <v>1</v>
          </cell>
        </row>
        <row r="98474">
          <cell r="B98474" t="str">
            <v>+22CR02791</v>
          </cell>
          <cell r="G98474">
            <v>1</v>
          </cell>
        </row>
        <row r="98475">
          <cell r="B98475" t="str">
            <v>+22CR02791</v>
          </cell>
          <cell r="G98475">
            <v>1</v>
          </cell>
        </row>
        <row r="98476">
          <cell r="B98476" t="str">
            <v>+22CR02791</v>
          </cell>
          <cell r="G98476">
            <v>1</v>
          </cell>
        </row>
        <row r="98477">
          <cell r="B98477" t="str">
            <v>+22CR02791</v>
          </cell>
          <cell r="G98477">
            <v>1</v>
          </cell>
        </row>
        <row r="98478">
          <cell r="B98478" t="str">
            <v>+22CR02791</v>
          </cell>
          <cell r="G98478">
            <v>1</v>
          </cell>
        </row>
        <row r="98479">
          <cell r="B98479" t="str">
            <v>+22CR02791</v>
          </cell>
          <cell r="G98479">
            <v>1</v>
          </cell>
        </row>
        <row r="98480">
          <cell r="B98480" t="str">
            <v>+22CR02791</v>
          </cell>
          <cell r="G98480">
            <v>1</v>
          </cell>
        </row>
        <row r="98481">
          <cell r="B98481" t="str">
            <v>+22CR02791</v>
          </cell>
          <cell r="G98481">
            <v>1</v>
          </cell>
        </row>
        <row r="98482">
          <cell r="B98482" t="str">
            <v>+22CR02791</v>
          </cell>
          <cell r="G98482">
            <v>1</v>
          </cell>
        </row>
        <row r="98483">
          <cell r="B98483" t="str">
            <v>+22CR02791</v>
          </cell>
          <cell r="G98483">
            <v>1</v>
          </cell>
        </row>
        <row r="98484">
          <cell r="B98484" t="str">
            <v>+22CR02791</v>
          </cell>
          <cell r="G98484">
            <v>1</v>
          </cell>
        </row>
        <row r="98485">
          <cell r="B98485" t="str">
            <v>+22CR02791</v>
          </cell>
          <cell r="G98485">
            <v>1</v>
          </cell>
        </row>
        <row r="98486">
          <cell r="B98486" t="str">
            <v>+22CR02791</v>
          </cell>
          <cell r="G98486">
            <v>1</v>
          </cell>
        </row>
        <row r="98487">
          <cell r="B98487" t="str">
            <v>+22CR02791</v>
          </cell>
          <cell r="G98487">
            <v>1</v>
          </cell>
        </row>
        <row r="98488">
          <cell r="B98488" t="str">
            <v>+22CR02791</v>
          </cell>
          <cell r="G98488">
            <v>1</v>
          </cell>
        </row>
        <row r="98489">
          <cell r="B98489" t="str">
            <v>+22CR02791</v>
          </cell>
          <cell r="G98489">
            <v>1</v>
          </cell>
        </row>
        <row r="98490">
          <cell r="B98490" t="str">
            <v>+22CR02791</v>
          </cell>
          <cell r="G98490">
            <v>1</v>
          </cell>
        </row>
        <row r="98491">
          <cell r="B98491" t="str">
            <v>+22CR02791</v>
          </cell>
          <cell r="G98491">
            <v>1</v>
          </cell>
        </row>
        <row r="98492">
          <cell r="B98492" t="str">
            <v>+22CR02791</v>
          </cell>
          <cell r="G98492">
            <v>1</v>
          </cell>
        </row>
        <row r="98493">
          <cell r="B98493" t="str">
            <v>+22CR02792</v>
          </cell>
          <cell r="G98493">
            <v>26</v>
          </cell>
        </row>
        <row r="98494">
          <cell r="B98494" t="str">
            <v>+22CR02792</v>
          </cell>
          <cell r="G98494">
            <v>12</v>
          </cell>
        </row>
        <row r="98495">
          <cell r="B98495" t="str">
            <v>+22CR02792</v>
          </cell>
          <cell r="G98495">
            <v>6</v>
          </cell>
        </row>
        <row r="98496">
          <cell r="B98496" t="str">
            <v>+22CR02792</v>
          </cell>
          <cell r="G98496">
            <v>4</v>
          </cell>
        </row>
        <row r="98497">
          <cell r="B98497" t="str">
            <v>+22CR02792</v>
          </cell>
          <cell r="G98497">
            <v>1</v>
          </cell>
        </row>
        <row r="98498">
          <cell r="B98498" t="str">
            <v>+22CR02792</v>
          </cell>
          <cell r="G98498">
            <v>2</v>
          </cell>
        </row>
        <row r="98499">
          <cell r="B98499" t="str">
            <v>+22CR02792</v>
          </cell>
          <cell r="G98499">
            <v>1</v>
          </cell>
        </row>
        <row r="98500">
          <cell r="B98500" t="str">
            <v>+22CR02792</v>
          </cell>
          <cell r="G98500">
            <v>1</v>
          </cell>
        </row>
        <row r="98501">
          <cell r="B98501" t="str">
            <v>+22CR02792</v>
          </cell>
          <cell r="G98501">
            <v>1</v>
          </cell>
        </row>
        <row r="98502">
          <cell r="B98502" t="str">
            <v>+22CR02792</v>
          </cell>
          <cell r="G98502">
            <v>7</v>
          </cell>
        </row>
        <row r="98503">
          <cell r="B98503" t="str">
            <v>+22CR02792</v>
          </cell>
          <cell r="G98503">
            <v>2</v>
          </cell>
        </row>
        <row r="98504">
          <cell r="B98504" t="str">
            <v>+22CR02792</v>
          </cell>
          <cell r="G98504">
            <v>23</v>
          </cell>
        </row>
        <row r="98505">
          <cell r="B98505" t="str">
            <v>+22CR02792</v>
          </cell>
          <cell r="G98505">
            <v>10</v>
          </cell>
        </row>
        <row r="98506">
          <cell r="B98506" t="str">
            <v>+22CR02792</v>
          </cell>
          <cell r="G98506">
            <v>10</v>
          </cell>
        </row>
        <row r="98507">
          <cell r="B98507" t="str">
            <v>+22CR02792</v>
          </cell>
          <cell r="G98507">
            <v>23</v>
          </cell>
        </row>
        <row r="98508">
          <cell r="B98508" t="str">
            <v>+22CR02792</v>
          </cell>
          <cell r="G98508">
            <v>1</v>
          </cell>
        </row>
        <row r="98509">
          <cell r="B98509" t="str">
            <v>+22CR02792</v>
          </cell>
          <cell r="G98509">
            <v>1</v>
          </cell>
        </row>
        <row r="98510">
          <cell r="B98510" t="str">
            <v>+22CR02792</v>
          </cell>
          <cell r="G98510">
            <v>2</v>
          </cell>
        </row>
        <row r="98511">
          <cell r="B98511" t="str">
            <v>+22CR02792</v>
          </cell>
          <cell r="G98511">
            <v>1</v>
          </cell>
        </row>
        <row r="98512">
          <cell r="B98512" t="str">
            <v>+22CR02792</v>
          </cell>
          <cell r="G98512">
            <v>13</v>
          </cell>
        </row>
        <row r="98513">
          <cell r="B98513" t="str">
            <v>+22CR02792</v>
          </cell>
          <cell r="G98513">
            <v>1</v>
          </cell>
        </row>
        <row r="98514">
          <cell r="B98514" t="str">
            <v>+22CR02792</v>
          </cell>
          <cell r="G98514">
            <v>4</v>
          </cell>
        </row>
        <row r="98515">
          <cell r="B98515" t="str">
            <v>+22CR02792</v>
          </cell>
          <cell r="G98515">
            <v>3</v>
          </cell>
        </row>
        <row r="98516">
          <cell r="B98516" t="str">
            <v>+22CR02792</v>
          </cell>
          <cell r="G98516">
            <v>1</v>
          </cell>
        </row>
        <row r="98517">
          <cell r="B98517" t="str">
            <v>+22CR02792</v>
          </cell>
          <cell r="G98517">
            <v>1</v>
          </cell>
        </row>
        <row r="98518">
          <cell r="B98518" t="str">
            <v>+22CR02792</v>
          </cell>
          <cell r="G98518">
            <v>1</v>
          </cell>
        </row>
        <row r="98519">
          <cell r="B98519" t="str">
            <v>+22CR02792</v>
          </cell>
          <cell r="G98519">
            <v>2</v>
          </cell>
        </row>
        <row r="98520">
          <cell r="B98520" t="str">
            <v>+22CR02792</v>
          </cell>
          <cell r="G98520">
            <v>1</v>
          </cell>
        </row>
        <row r="98521">
          <cell r="B98521" t="str">
            <v>+22CR02792</v>
          </cell>
          <cell r="G98521">
            <v>1</v>
          </cell>
        </row>
        <row r="98522">
          <cell r="B98522" t="str">
            <v>+22CR02792</v>
          </cell>
          <cell r="G98522">
            <v>1</v>
          </cell>
        </row>
        <row r="98523">
          <cell r="B98523" t="str">
            <v>+22CR02792</v>
          </cell>
          <cell r="G98523">
            <v>1</v>
          </cell>
        </row>
        <row r="98524">
          <cell r="B98524" t="str">
            <v>+22CR02792</v>
          </cell>
          <cell r="G98524">
            <v>1</v>
          </cell>
        </row>
        <row r="98525">
          <cell r="B98525" t="str">
            <v>+22CR02792</v>
          </cell>
          <cell r="G98525">
            <v>1</v>
          </cell>
        </row>
        <row r="98526">
          <cell r="B98526" t="str">
            <v>+22CR02792</v>
          </cell>
          <cell r="G98526">
            <v>1</v>
          </cell>
        </row>
        <row r="98527">
          <cell r="B98527" t="str">
            <v>+22CR02792</v>
          </cell>
          <cell r="G98527">
            <v>1</v>
          </cell>
        </row>
        <row r="98528">
          <cell r="B98528" t="str">
            <v>+22CR02792</v>
          </cell>
          <cell r="G98528">
            <v>1</v>
          </cell>
        </row>
        <row r="98529">
          <cell r="B98529" t="str">
            <v>+22CR02792</v>
          </cell>
          <cell r="G98529">
            <v>1</v>
          </cell>
        </row>
        <row r="98530">
          <cell r="B98530" t="str">
            <v>+22CR02792</v>
          </cell>
          <cell r="G98530">
            <v>1</v>
          </cell>
        </row>
        <row r="98531">
          <cell r="B98531" t="str">
            <v>+22CR02792</v>
          </cell>
          <cell r="G98531">
            <v>1</v>
          </cell>
        </row>
        <row r="98532">
          <cell r="B98532" t="str">
            <v>+22CR02792</v>
          </cell>
          <cell r="G98532">
            <v>1</v>
          </cell>
        </row>
        <row r="98533">
          <cell r="B98533" t="str">
            <v>+22CR02792</v>
          </cell>
          <cell r="G98533">
            <v>1</v>
          </cell>
        </row>
        <row r="98534">
          <cell r="B98534" t="str">
            <v>+22CR02792</v>
          </cell>
          <cell r="G98534">
            <v>1</v>
          </cell>
        </row>
        <row r="98535">
          <cell r="B98535" t="str">
            <v>+22CR02792</v>
          </cell>
          <cell r="G98535">
            <v>1</v>
          </cell>
        </row>
        <row r="98536">
          <cell r="B98536" t="str">
            <v>+22CR02792</v>
          </cell>
          <cell r="G98536">
            <v>1</v>
          </cell>
        </row>
        <row r="98537">
          <cell r="B98537" t="str">
            <v>+22CR02792</v>
          </cell>
          <cell r="G98537">
            <v>1</v>
          </cell>
        </row>
        <row r="98538">
          <cell r="B98538" t="str">
            <v>+22CR02792</v>
          </cell>
          <cell r="G98538">
            <v>1</v>
          </cell>
        </row>
        <row r="98539">
          <cell r="B98539" t="str">
            <v>+22CR02792</v>
          </cell>
          <cell r="G98539">
            <v>1</v>
          </cell>
        </row>
        <row r="98540">
          <cell r="B98540" t="str">
            <v>+22CR02792</v>
          </cell>
          <cell r="G98540">
            <v>1</v>
          </cell>
        </row>
        <row r="98541">
          <cell r="B98541" t="str">
            <v>+22CR02793</v>
          </cell>
          <cell r="G98541">
            <v>1</v>
          </cell>
        </row>
        <row r="98542">
          <cell r="B98542" t="str">
            <v>+22CR02793</v>
          </cell>
          <cell r="G98542">
            <v>27</v>
          </cell>
        </row>
        <row r="98543">
          <cell r="B98543" t="str">
            <v>+22CR02793</v>
          </cell>
          <cell r="G98543">
            <v>5</v>
          </cell>
        </row>
        <row r="98544">
          <cell r="B98544" t="str">
            <v>+22CR02793</v>
          </cell>
          <cell r="G98544">
            <v>8</v>
          </cell>
        </row>
        <row r="98545">
          <cell r="B98545" t="str">
            <v>+22CR02793</v>
          </cell>
          <cell r="G98545">
            <v>1</v>
          </cell>
        </row>
        <row r="98546">
          <cell r="B98546" t="str">
            <v>+22CR02793</v>
          </cell>
          <cell r="G98546">
            <v>1</v>
          </cell>
        </row>
        <row r="98547">
          <cell r="B98547" t="str">
            <v>+22CR02793</v>
          </cell>
          <cell r="G98547">
            <v>2</v>
          </cell>
        </row>
        <row r="98548">
          <cell r="B98548" t="str">
            <v>+22CR02793</v>
          </cell>
          <cell r="G98548">
            <v>1</v>
          </cell>
        </row>
        <row r="98549">
          <cell r="B98549" t="str">
            <v>+22CR02793</v>
          </cell>
          <cell r="G98549">
            <v>1</v>
          </cell>
        </row>
        <row r="98550">
          <cell r="B98550" t="str">
            <v>+22CR02793</v>
          </cell>
          <cell r="G98550">
            <v>1</v>
          </cell>
        </row>
        <row r="98551">
          <cell r="B98551" t="str">
            <v>+22CR02793</v>
          </cell>
          <cell r="G98551">
            <v>1</v>
          </cell>
        </row>
        <row r="98552">
          <cell r="B98552" t="str">
            <v>+22CR02793</v>
          </cell>
          <cell r="G98552">
            <v>1</v>
          </cell>
        </row>
        <row r="98553">
          <cell r="B98553" t="str">
            <v>+22CR02793</v>
          </cell>
          <cell r="G98553">
            <v>3</v>
          </cell>
        </row>
        <row r="98554">
          <cell r="B98554" t="str">
            <v>+22CR02793</v>
          </cell>
          <cell r="G98554">
            <v>1</v>
          </cell>
        </row>
        <row r="98555">
          <cell r="B98555" t="str">
            <v>+22CR02793</v>
          </cell>
          <cell r="G98555">
            <v>22</v>
          </cell>
        </row>
        <row r="98556">
          <cell r="B98556" t="str">
            <v>+22CR02793</v>
          </cell>
          <cell r="G98556">
            <v>9</v>
          </cell>
        </row>
        <row r="98557">
          <cell r="B98557" t="str">
            <v>+22CR02793</v>
          </cell>
          <cell r="G98557">
            <v>9</v>
          </cell>
        </row>
        <row r="98558">
          <cell r="B98558" t="str">
            <v>+22CR02793</v>
          </cell>
          <cell r="G98558">
            <v>22</v>
          </cell>
        </row>
        <row r="98559">
          <cell r="B98559" t="str">
            <v>+22CR02793</v>
          </cell>
          <cell r="G98559">
            <v>1</v>
          </cell>
        </row>
        <row r="98560">
          <cell r="B98560" t="str">
            <v>+22CR02793</v>
          </cell>
          <cell r="G98560">
            <v>1</v>
          </cell>
        </row>
        <row r="98561">
          <cell r="B98561" t="str">
            <v>+22CR02793</v>
          </cell>
          <cell r="G98561">
            <v>1</v>
          </cell>
        </row>
        <row r="98562">
          <cell r="B98562" t="str">
            <v>+22CR02793</v>
          </cell>
          <cell r="G98562">
            <v>1</v>
          </cell>
        </row>
        <row r="98563">
          <cell r="B98563" t="str">
            <v>+22CR02793</v>
          </cell>
          <cell r="G98563">
            <v>2</v>
          </cell>
        </row>
        <row r="98564">
          <cell r="B98564" t="str">
            <v>+22CR02793</v>
          </cell>
          <cell r="G98564">
            <v>1</v>
          </cell>
        </row>
        <row r="98565">
          <cell r="B98565" t="str">
            <v>+22CR02793</v>
          </cell>
          <cell r="G98565">
            <v>1</v>
          </cell>
        </row>
        <row r="98566">
          <cell r="B98566" t="str">
            <v>+22CR02793</v>
          </cell>
          <cell r="G98566">
            <v>1</v>
          </cell>
        </row>
        <row r="98567">
          <cell r="B98567" t="str">
            <v>+22CR02793</v>
          </cell>
          <cell r="G98567">
            <v>2</v>
          </cell>
        </row>
        <row r="98568">
          <cell r="B98568" t="str">
            <v>+22CR02793</v>
          </cell>
          <cell r="G98568">
            <v>1</v>
          </cell>
        </row>
        <row r="98569">
          <cell r="B98569" t="str">
            <v>+22CR02793</v>
          </cell>
          <cell r="G98569">
            <v>1</v>
          </cell>
        </row>
        <row r="98570">
          <cell r="B98570" t="str">
            <v>+22CR02793</v>
          </cell>
          <cell r="G98570">
            <v>1</v>
          </cell>
        </row>
        <row r="98571">
          <cell r="B98571" t="str">
            <v>+22CR02793</v>
          </cell>
          <cell r="G98571">
            <v>1</v>
          </cell>
        </row>
        <row r="98572">
          <cell r="B98572" t="str">
            <v>+22CR02793</v>
          </cell>
          <cell r="G98572">
            <v>1</v>
          </cell>
        </row>
        <row r="98573">
          <cell r="B98573" t="str">
            <v>+22CR02793</v>
          </cell>
          <cell r="G98573">
            <v>1</v>
          </cell>
        </row>
        <row r="98574">
          <cell r="B98574" t="str">
            <v>+22CR02793</v>
          </cell>
          <cell r="G98574">
            <v>1</v>
          </cell>
        </row>
        <row r="98575">
          <cell r="B98575" t="str">
            <v>+22CR02793</v>
          </cell>
          <cell r="G98575">
            <v>1</v>
          </cell>
        </row>
        <row r="98576">
          <cell r="B98576" t="str">
            <v>+22CR02793</v>
          </cell>
          <cell r="G98576">
            <v>5</v>
          </cell>
        </row>
        <row r="98577">
          <cell r="B98577" t="str">
            <v>+22CR02793</v>
          </cell>
          <cell r="G98577">
            <v>15</v>
          </cell>
        </row>
        <row r="98578">
          <cell r="B98578" t="str">
            <v>+22CR02793</v>
          </cell>
          <cell r="G98578">
            <v>1</v>
          </cell>
        </row>
        <row r="98579">
          <cell r="B98579" t="str">
            <v>+22CR02793</v>
          </cell>
          <cell r="G98579">
            <v>1</v>
          </cell>
        </row>
        <row r="98580">
          <cell r="B98580" t="str">
            <v>+22CR02793</v>
          </cell>
          <cell r="G98580">
            <v>2</v>
          </cell>
        </row>
        <row r="98581">
          <cell r="B98581" t="str">
            <v>+22CR02793</v>
          </cell>
          <cell r="G98581">
            <v>1</v>
          </cell>
        </row>
        <row r="98582">
          <cell r="B98582" t="str">
            <v>+22CR02793</v>
          </cell>
          <cell r="G98582">
            <v>1</v>
          </cell>
        </row>
        <row r="98583">
          <cell r="B98583" t="str">
            <v>+22CR02793</v>
          </cell>
          <cell r="G98583">
            <v>1</v>
          </cell>
        </row>
        <row r="98584">
          <cell r="B98584" t="str">
            <v>+22CR02793</v>
          </cell>
          <cell r="G98584">
            <v>1</v>
          </cell>
        </row>
        <row r="98585">
          <cell r="B98585" t="str">
            <v>+22CR02793</v>
          </cell>
          <cell r="G98585">
            <v>1</v>
          </cell>
        </row>
        <row r="98586">
          <cell r="B98586" t="str">
            <v>+22CR02793</v>
          </cell>
          <cell r="G98586">
            <v>1</v>
          </cell>
        </row>
        <row r="98587">
          <cell r="B98587" t="str">
            <v>+22CR02793</v>
          </cell>
          <cell r="G98587">
            <v>1</v>
          </cell>
        </row>
        <row r="98588">
          <cell r="B98588" t="str">
            <v>+22CR02793</v>
          </cell>
          <cell r="G98588">
            <v>1</v>
          </cell>
        </row>
        <row r="98589">
          <cell r="B98589" t="str">
            <v>+22CR02793</v>
          </cell>
          <cell r="G98589">
            <v>1</v>
          </cell>
        </row>
        <row r="98590">
          <cell r="B98590" t="str">
            <v>+22CR02793</v>
          </cell>
          <cell r="G98590">
            <v>3</v>
          </cell>
        </row>
        <row r="98591">
          <cell r="B98591" t="str">
            <v>+22CR02793</v>
          </cell>
          <cell r="G98591">
            <v>1</v>
          </cell>
        </row>
        <row r="98592">
          <cell r="B98592" t="str">
            <v>+22CR02793</v>
          </cell>
          <cell r="G98592">
            <v>2</v>
          </cell>
        </row>
        <row r="98593">
          <cell r="B98593" t="str">
            <v>+22CR02793</v>
          </cell>
          <cell r="G98593">
            <v>1</v>
          </cell>
        </row>
        <row r="98594">
          <cell r="B98594" t="str">
            <v>+22CR02793</v>
          </cell>
          <cell r="G98594">
            <v>1</v>
          </cell>
        </row>
        <row r="98595">
          <cell r="B98595" t="str">
            <v>+22CR02793</v>
          </cell>
          <cell r="G98595">
            <v>1</v>
          </cell>
        </row>
        <row r="98596">
          <cell r="B98596" t="str">
            <v>+22CR02793</v>
          </cell>
          <cell r="G98596">
            <v>1</v>
          </cell>
        </row>
        <row r="98597">
          <cell r="B98597" t="str">
            <v>+22CR02794</v>
          </cell>
          <cell r="G98597">
            <v>22</v>
          </cell>
        </row>
        <row r="98598">
          <cell r="B98598" t="str">
            <v>+22CR02794</v>
          </cell>
          <cell r="G98598">
            <v>7</v>
          </cell>
        </row>
        <row r="98599">
          <cell r="B98599" t="str">
            <v>+22CR02794</v>
          </cell>
          <cell r="G98599">
            <v>2</v>
          </cell>
        </row>
        <row r="98600">
          <cell r="B98600" t="str">
            <v>+22CR02794</v>
          </cell>
          <cell r="G98600">
            <v>2</v>
          </cell>
        </row>
        <row r="98601">
          <cell r="B98601" t="str">
            <v>+22CR02794</v>
          </cell>
          <cell r="G98601">
            <v>1</v>
          </cell>
        </row>
        <row r="98602">
          <cell r="B98602" t="str">
            <v>+22CR02794</v>
          </cell>
          <cell r="G98602">
            <v>1</v>
          </cell>
        </row>
        <row r="98603">
          <cell r="B98603" t="str">
            <v>+22CR02794</v>
          </cell>
          <cell r="G98603">
            <v>1</v>
          </cell>
        </row>
        <row r="98604">
          <cell r="B98604" t="str">
            <v>+22CR02794</v>
          </cell>
          <cell r="G98604">
            <v>1</v>
          </cell>
        </row>
        <row r="98605">
          <cell r="B98605" t="str">
            <v>+22CR02794</v>
          </cell>
          <cell r="G98605">
            <v>1</v>
          </cell>
        </row>
        <row r="98606">
          <cell r="B98606" t="str">
            <v>+22CR02794</v>
          </cell>
          <cell r="G98606">
            <v>2</v>
          </cell>
        </row>
        <row r="98607">
          <cell r="B98607" t="str">
            <v>+22CR02794</v>
          </cell>
          <cell r="G98607">
            <v>1</v>
          </cell>
        </row>
        <row r="98608">
          <cell r="B98608" t="str">
            <v>+22CR02794</v>
          </cell>
          <cell r="G98608">
            <v>1</v>
          </cell>
        </row>
        <row r="98609">
          <cell r="B98609" t="str">
            <v>+22CR02794</v>
          </cell>
          <cell r="G98609">
            <v>1</v>
          </cell>
        </row>
        <row r="98610">
          <cell r="B98610" t="str">
            <v>+22CR02794</v>
          </cell>
          <cell r="G98610">
            <v>2</v>
          </cell>
        </row>
        <row r="98611">
          <cell r="B98611" t="str">
            <v>+22CR02794</v>
          </cell>
          <cell r="G98611">
            <v>1</v>
          </cell>
        </row>
        <row r="98612">
          <cell r="B98612" t="str">
            <v>+22CR02794</v>
          </cell>
          <cell r="G98612">
            <v>23</v>
          </cell>
        </row>
        <row r="98613">
          <cell r="B98613" t="str">
            <v>+22CR02794</v>
          </cell>
          <cell r="G98613">
            <v>11</v>
          </cell>
        </row>
        <row r="98614">
          <cell r="B98614" t="str">
            <v>+22CR02794</v>
          </cell>
          <cell r="G98614">
            <v>11</v>
          </cell>
        </row>
        <row r="98615">
          <cell r="B98615" t="str">
            <v>+22CR02794</v>
          </cell>
          <cell r="G98615">
            <v>23</v>
          </cell>
        </row>
        <row r="98616">
          <cell r="B98616" t="str">
            <v>+22CR02794</v>
          </cell>
          <cell r="G98616">
            <v>1</v>
          </cell>
        </row>
        <row r="98617">
          <cell r="B98617" t="str">
            <v>+22CR02794</v>
          </cell>
          <cell r="G98617">
            <v>1</v>
          </cell>
        </row>
        <row r="98618">
          <cell r="B98618" t="str">
            <v>+22CR02794</v>
          </cell>
          <cell r="G98618">
            <v>1</v>
          </cell>
        </row>
        <row r="98619">
          <cell r="B98619" t="str">
            <v>+22CR02794</v>
          </cell>
          <cell r="G98619">
            <v>1</v>
          </cell>
        </row>
        <row r="98620">
          <cell r="B98620" t="str">
            <v>+22CR02794</v>
          </cell>
          <cell r="G98620">
            <v>2</v>
          </cell>
        </row>
        <row r="98621">
          <cell r="B98621" t="str">
            <v>+22CR02794</v>
          </cell>
          <cell r="G98621">
            <v>1</v>
          </cell>
        </row>
        <row r="98622">
          <cell r="B98622" t="str">
            <v>+22CR02794</v>
          </cell>
          <cell r="G98622">
            <v>1</v>
          </cell>
        </row>
        <row r="98623">
          <cell r="B98623" t="str">
            <v>+22CR02794</v>
          </cell>
          <cell r="G98623">
            <v>1</v>
          </cell>
        </row>
        <row r="98624">
          <cell r="B98624" t="str">
            <v>+22CR02794</v>
          </cell>
          <cell r="G98624">
            <v>1</v>
          </cell>
        </row>
        <row r="98625">
          <cell r="B98625" t="str">
            <v>+22CR02794</v>
          </cell>
          <cell r="G98625">
            <v>1</v>
          </cell>
        </row>
        <row r="98626">
          <cell r="B98626" t="str">
            <v>+22CR02794</v>
          </cell>
          <cell r="G98626">
            <v>1</v>
          </cell>
        </row>
        <row r="98627">
          <cell r="B98627" t="str">
            <v>+22CR02794</v>
          </cell>
          <cell r="G98627">
            <v>1</v>
          </cell>
        </row>
        <row r="98628">
          <cell r="B98628" t="str">
            <v>+22CR02794</v>
          </cell>
          <cell r="G98628">
            <v>1</v>
          </cell>
        </row>
        <row r="98629">
          <cell r="B98629" t="str">
            <v>+22CR02794</v>
          </cell>
          <cell r="G98629">
            <v>1</v>
          </cell>
        </row>
        <row r="98630">
          <cell r="B98630" t="str">
            <v>+22CR02794</v>
          </cell>
          <cell r="G98630">
            <v>1</v>
          </cell>
        </row>
        <row r="98631">
          <cell r="B98631" t="str">
            <v>+22CR02794</v>
          </cell>
          <cell r="G98631">
            <v>1</v>
          </cell>
        </row>
        <row r="98632">
          <cell r="B98632" t="str">
            <v>+22CR02794</v>
          </cell>
          <cell r="G98632">
            <v>1</v>
          </cell>
        </row>
        <row r="98633">
          <cell r="B98633" t="str">
            <v>+22CR02794</v>
          </cell>
          <cell r="G98633">
            <v>1</v>
          </cell>
        </row>
        <row r="98634">
          <cell r="B98634" t="str">
            <v>+22CR02794</v>
          </cell>
          <cell r="G98634">
            <v>1</v>
          </cell>
        </row>
        <row r="98635">
          <cell r="B98635" t="str">
            <v>+22CR02794</v>
          </cell>
          <cell r="G98635">
            <v>1</v>
          </cell>
        </row>
        <row r="98636">
          <cell r="B98636" t="str">
            <v>+22CR02794</v>
          </cell>
          <cell r="G98636">
            <v>1</v>
          </cell>
        </row>
        <row r="98637">
          <cell r="B98637" t="str">
            <v>+22CR02794</v>
          </cell>
          <cell r="G98637">
            <v>4</v>
          </cell>
        </row>
        <row r="98638">
          <cell r="B98638" t="str">
            <v>+22CR02794</v>
          </cell>
          <cell r="G98638">
            <v>9</v>
          </cell>
        </row>
        <row r="98639">
          <cell r="B98639" t="str">
            <v>+22CR02794</v>
          </cell>
          <cell r="G98639">
            <v>1</v>
          </cell>
        </row>
        <row r="98640">
          <cell r="B98640" t="str">
            <v>+22CR02794</v>
          </cell>
          <cell r="G98640">
            <v>1</v>
          </cell>
        </row>
        <row r="98641">
          <cell r="B98641" t="str">
            <v>+22CR02794</v>
          </cell>
          <cell r="G98641">
            <v>4</v>
          </cell>
        </row>
        <row r="98642">
          <cell r="B98642" t="str">
            <v>+22CR02794</v>
          </cell>
          <cell r="G98642">
            <v>1</v>
          </cell>
        </row>
        <row r="98643">
          <cell r="B98643" t="str">
            <v>+22CR02794</v>
          </cell>
          <cell r="G98643">
            <v>1</v>
          </cell>
        </row>
        <row r="98644">
          <cell r="B98644" t="str">
            <v>+22CR02794</v>
          </cell>
          <cell r="G98644">
            <v>1</v>
          </cell>
        </row>
        <row r="98645">
          <cell r="B98645" t="str">
            <v>+22CR02794</v>
          </cell>
          <cell r="G98645">
            <v>3</v>
          </cell>
        </row>
        <row r="98646">
          <cell r="B98646" t="str">
            <v>+22CR02794</v>
          </cell>
          <cell r="G98646">
            <v>1</v>
          </cell>
        </row>
        <row r="98647">
          <cell r="B98647" t="str">
            <v>+22CR02794</v>
          </cell>
          <cell r="G98647">
            <v>1</v>
          </cell>
        </row>
        <row r="98648">
          <cell r="B98648" t="str">
            <v>+22CR02794</v>
          </cell>
          <cell r="G98648">
            <v>1</v>
          </cell>
        </row>
        <row r="98649">
          <cell r="B98649" t="str">
            <v>+22CR02794</v>
          </cell>
          <cell r="G98649">
            <v>1</v>
          </cell>
        </row>
        <row r="98650">
          <cell r="B98650" t="str">
            <v>+22CR02794</v>
          </cell>
          <cell r="G98650">
            <v>1</v>
          </cell>
        </row>
        <row r="98651">
          <cell r="B98651" t="str">
            <v>+22CR02794</v>
          </cell>
          <cell r="G98651">
            <v>1</v>
          </cell>
        </row>
        <row r="98652">
          <cell r="B98652" t="str">
            <v>+22CR02794</v>
          </cell>
          <cell r="G98652">
            <v>2</v>
          </cell>
        </row>
        <row r="98653">
          <cell r="B98653" t="str">
            <v>+22CR02794</v>
          </cell>
          <cell r="G98653">
            <v>1</v>
          </cell>
        </row>
        <row r="98654">
          <cell r="B98654" t="str">
            <v>+22CR02794</v>
          </cell>
          <cell r="G98654">
            <v>1</v>
          </cell>
        </row>
        <row r="98655">
          <cell r="B98655" t="str">
            <v>+22CR02794</v>
          </cell>
          <cell r="G98655">
            <v>1</v>
          </cell>
        </row>
        <row r="98656">
          <cell r="B98656" t="str">
            <v>+22CR02794</v>
          </cell>
          <cell r="G98656">
            <v>2</v>
          </cell>
        </row>
        <row r="98657">
          <cell r="B98657" t="str">
            <v>+22CR02794</v>
          </cell>
          <cell r="G98657">
            <v>2</v>
          </cell>
        </row>
        <row r="98658">
          <cell r="B98658" t="str">
            <v>+22CR02794</v>
          </cell>
          <cell r="G98658">
            <v>2</v>
          </cell>
        </row>
        <row r="98659">
          <cell r="B98659" t="str">
            <v>+22CR02794</v>
          </cell>
          <cell r="G98659">
            <v>1</v>
          </cell>
        </row>
        <row r="98660">
          <cell r="B98660" t="str">
            <v>+22CR02794</v>
          </cell>
          <cell r="G98660">
            <v>1</v>
          </cell>
        </row>
        <row r="98661">
          <cell r="B98661" t="str">
            <v>+22CR02794</v>
          </cell>
          <cell r="G98661">
            <v>1</v>
          </cell>
        </row>
        <row r="98662">
          <cell r="B98662" t="str">
            <v>+22CR02795</v>
          </cell>
          <cell r="G98662">
            <v>65</v>
          </cell>
        </row>
        <row r="98663">
          <cell r="B98663" t="str">
            <v>+22CR02795</v>
          </cell>
          <cell r="G98663">
            <v>1</v>
          </cell>
        </row>
        <row r="98664">
          <cell r="B98664" t="str">
            <v>+22CR02795</v>
          </cell>
          <cell r="G98664">
            <v>4</v>
          </cell>
        </row>
        <row r="98665">
          <cell r="B98665" t="str">
            <v>+22CR02795</v>
          </cell>
          <cell r="G98665">
            <v>1</v>
          </cell>
        </row>
        <row r="98666">
          <cell r="B98666" t="str">
            <v>+22CR02795</v>
          </cell>
          <cell r="G98666">
            <v>1</v>
          </cell>
        </row>
        <row r="98667">
          <cell r="B98667" t="str">
            <v>+22CR02795</v>
          </cell>
          <cell r="G98667">
            <v>4</v>
          </cell>
        </row>
        <row r="98668">
          <cell r="B98668" t="str">
            <v>+22CR02795</v>
          </cell>
          <cell r="G98668">
            <v>1</v>
          </cell>
        </row>
        <row r="98669">
          <cell r="B98669" t="str">
            <v>+22CR02795</v>
          </cell>
          <cell r="G98669">
            <v>1</v>
          </cell>
        </row>
        <row r="98670">
          <cell r="B98670" t="str">
            <v>+22CR02795</v>
          </cell>
          <cell r="G98670">
            <v>1</v>
          </cell>
        </row>
        <row r="98671">
          <cell r="B98671" t="str">
            <v>+22CR02795</v>
          </cell>
          <cell r="G98671">
            <v>1</v>
          </cell>
        </row>
        <row r="98672">
          <cell r="B98672" t="str">
            <v>+22CR02795</v>
          </cell>
          <cell r="G98672">
            <v>1</v>
          </cell>
        </row>
        <row r="98673">
          <cell r="B98673" t="str">
            <v>+22CR02795</v>
          </cell>
          <cell r="G98673">
            <v>1</v>
          </cell>
        </row>
        <row r="98674">
          <cell r="B98674" t="str">
            <v>+22CR02795</v>
          </cell>
          <cell r="G98674">
            <v>2</v>
          </cell>
        </row>
        <row r="98675">
          <cell r="B98675" t="str">
            <v>+22CR02795</v>
          </cell>
          <cell r="G98675">
            <v>2</v>
          </cell>
        </row>
        <row r="98676">
          <cell r="B98676" t="str">
            <v>+22CR02795</v>
          </cell>
          <cell r="G98676">
            <v>1</v>
          </cell>
        </row>
        <row r="98677">
          <cell r="B98677" t="str">
            <v>+22CR02795</v>
          </cell>
          <cell r="G98677">
            <v>1</v>
          </cell>
        </row>
        <row r="98678">
          <cell r="B98678" t="str">
            <v>+22CR02795</v>
          </cell>
          <cell r="G98678">
            <v>2</v>
          </cell>
        </row>
        <row r="98679">
          <cell r="B98679" t="str">
            <v>+22CR02795</v>
          </cell>
          <cell r="G98679">
            <v>1</v>
          </cell>
        </row>
        <row r="98680">
          <cell r="B98680" t="str">
            <v>+22CR02795</v>
          </cell>
          <cell r="G98680">
            <v>1</v>
          </cell>
        </row>
        <row r="98681">
          <cell r="B98681" t="str">
            <v>+22CR02795</v>
          </cell>
          <cell r="G98681">
            <v>1</v>
          </cell>
        </row>
        <row r="98682">
          <cell r="B98682" t="str">
            <v>+22CR02795</v>
          </cell>
          <cell r="G98682">
            <v>1</v>
          </cell>
        </row>
        <row r="98683">
          <cell r="B98683" t="str">
            <v>+22CR02795</v>
          </cell>
          <cell r="G98683">
            <v>1</v>
          </cell>
        </row>
        <row r="98684">
          <cell r="B98684" t="str">
            <v>+22CR02795</v>
          </cell>
          <cell r="G98684">
            <v>1</v>
          </cell>
        </row>
        <row r="98685">
          <cell r="B98685" t="str">
            <v>+22CR02795</v>
          </cell>
          <cell r="G98685">
            <v>1</v>
          </cell>
        </row>
        <row r="98686">
          <cell r="B98686" t="str">
            <v>+22CR02795</v>
          </cell>
          <cell r="G98686">
            <v>1</v>
          </cell>
        </row>
        <row r="98687">
          <cell r="B98687" t="str">
            <v>+22CR02795</v>
          </cell>
          <cell r="G98687">
            <v>1</v>
          </cell>
        </row>
        <row r="98688">
          <cell r="B98688" t="str">
            <v>+22CR02795</v>
          </cell>
          <cell r="G98688">
            <v>1</v>
          </cell>
        </row>
        <row r="98689">
          <cell r="B98689" t="str">
            <v>+22CR02795</v>
          </cell>
          <cell r="G98689">
            <v>1</v>
          </cell>
        </row>
        <row r="98690">
          <cell r="B98690" t="str">
            <v>+22CR02795</v>
          </cell>
          <cell r="G98690">
            <v>1</v>
          </cell>
        </row>
        <row r="98691">
          <cell r="B98691" t="str">
            <v>+22CR02796</v>
          </cell>
          <cell r="G98691">
            <v>37</v>
          </cell>
        </row>
        <row r="98692">
          <cell r="B98692" t="str">
            <v>+22CR02796</v>
          </cell>
          <cell r="G98692">
            <v>2</v>
          </cell>
        </row>
        <row r="98693">
          <cell r="B98693" t="str">
            <v>+22CR02796</v>
          </cell>
          <cell r="G98693">
            <v>5</v>
          </cell>
        </row>
        <row r="98694">
          <cell r="B98694" t="str">
            <v>+22CR02796</v>
          </cell>
          <cell r="G98694">
            <v>1</v>
          </cell>
        </row>
        <row r="98695">
          <cell r="B98695" t="str">
            <v>+22CR02796</v>
          </cell>
          <cell r="G98695">
            <v>1</v>
          </cell>
        </row>
        <row r="98696">
          <cell r="B98696" t="str">
            <v>+22CR02796</v>
          </cell>
          <cell r="G98696">
            <v>1</v>
          </cell>
        </row>
        <row r="98697">
          <cell r="B98697" t="str">
            <v>+22CR02796</v>
          </cell>
          <cell r="G98697">
            <v>4</v>
          </cell>
        </row>
        <row r="98698">
          <cell r="B98698" t="str">
            <v>+22CR02796</v>
          </cell>
          <cell r="G98698">
            <v>2</v>
          </cell>
        </row>
        <row r="98699">
          <cell r="B98699" t="str">
            <v>+22CR02796</v>
          </cell>
          <cell r="G98699">
            <v>1</v>
          </cell>
        </row>
        <row r="98700">
          <cell r="B98700" t="str">
            <v>+22CR02796</v>
          </cell>
          <cell r="G98700">
            <v>1</v>
          </cell>
        </row>
        <row r="98701">
          <cell r="B98701" t="str">
            <v>+22CR02796</v>
          </cell>
          <cell r="G98701">
            <v>3</v>
          </cell>
        </row>
        <row r="98702">
          <cell r="B98702" t="str">
            <v>+22CR02796</v>
          </cell>
          <cell r="G98702">
            <v>4</v>
          </cell>
        </row>
        <row r="98703">
          <cell r="B98703" t="str">
            <v>+22CR02796</v>
          </cell>
          <cell r="G98703">
            <v>22</v>
          </cell>
        </row>
        <row r="98704">
          <cell r="B98704" t="str">
            <v>+22CR02796</v>
          </cell>
          <cell r="G98704">
            <v>10</v>
          </cell>
        </row>
        <row r="98705">
          <cell r="B98705" t="str">
            <v>+22CR02796</v>
          </cell>
          <cell r="G98705">
            <v>10</v>
          </cell>
        </row>
        <row r="98706">
          <cell r="B98706" t="str">
            <v>+22CR02796</v>
          </cell>
          <cell r="G98706">
            <v>22</v>
          </cell>
        </row>
        <row r="98707">
          <cell r="B98707" t="str">
            <v>+22CR02796</v>
          </cell>
          <cell r="G98707">
            <v>1</v>
          </cell>
        </row>
        <row r="98708">
          <cell r="B98708" t="str">
            <v>+22CR02796</v>
          </cell>
          <cell r="G98708">
            <v>1</v>
          </cell>
        </row>
        <row r="98709">
          <cell r="B98709" t="str">
            <v>+22CR02796</v>
          </cell>
          <cell r="G98709">
            <v>6</v>
          </cell>
        </row>
        <row r="98710">
          <cell r="B98710" t="str">
            <v>+22CR02796</v>
          </cell>
          <cell r="G98710">
            <v>1</v>
          </cell>
        </row>
        <row r="98711">
          <cell r="B98711" t="str">
            <v>+22CR02796</v>
          </cell>
          <cell r="G98711">
            <v>1</v>
          </cell>
        </row>
        <row r="98712">
          <cell r="B98712" t="str">
            <v>+22CR02796</v>
          </cell>
          <cell r="G98712">
            <v>3</v>
          </cell>
        </row>
        <row r="98713">
          <cell r="B98713" t="str">
            <v>+22CR02796</v>
          </cell>
          <cell r="G98713">
            <v>1</v>
          </cell>
        </row>
        <row r="98714">
          <cell r="B98714" t="str">
            <v>+22CR02796</v>
          </cell>
          <cell r="G98714">
            <v>1</v>
          </cell>
        </row>
        <row r="98715">
          <cell r="B98715" t="str">
            <v>+22CR02796</v>
          </cell>
          <cell r="G98715">
            <v>1</v>
          </cell>
        </row>
        <row r="98716">
          <cell r="B98716" t="str">
            <v>+22CR02796</v>
          </cell>
          <cell r="G98716">
            <v>1</v>
          </cell>
        </row>
        <row r="98717">
          <cell r="B98717" t="str">
            <v>+22CR02796</v>
          </cell>
          <cell r="G98717">
            <v>2</v>
          </cell>
        </row>
        <row r="98718">
          <cell r="B98718" t="str">
            <v>+22CR02796</v>
          </cell>
          <cell r="G98718">
            <v>1</v>
          </cell>
        </row>
        <row r="98719">
          <cell r="B98719" t="str">
            <v>+22CR02796</v>
          </cell>
          <cell r="G98719">
            <v>1</v>
          </cell>
        </row>
        <row r="98720">
          <cell r="B98720" t="str">
            <v>+22CR02796</v>
          </cell>
          <cell r="G98720">
            <v>1</v>
          </cell>
        </row>
        <row r="98721">
          <cell r="B98721" t="str">
            <v>+22CR02796</v>
          </cell>
          <cell r="G98721">
            <v>1</v>
          </cell>
        </row>
        <row r="98722">
          <cell r="B98722" t="str">
            <v>+22CR02796</v>
          </cell>
          <cell r="G98722">
            <v>1</v>
          </cell>
        </row>
        <row r="98723">
          <cell r="B98723" t="str">
            <v>+22CR02796</v>
          </cell>
          <cell r="G98723">
            <v>1</v>
          </cell>
        </row>
        <row r="98724">
          <cell r="B98724" t="str">
            <v>+22CR02796</v>
          </cell>
          <cell r="G98724">
            <v>1</v>
          </cell>
        </row>
        <row r="98725">
          <cell r="B98725" t="str">
            <v>+22CR02796</v>
          </cell>
          <cell r="G98725">
            <v>1</v>
          </cell>
        </row>
        <row r="98726">
          <cell r="B98726" t="str">
            <v>+22CR02796</v>
          </cell>
          <cell r="G98726">
            <v>1</v>
          </cell>
        </row>
        <row r="98727">
          <cell r="B98727" t="str">
            <v>+22CR02796</v>
          </cell>
          <cell r="G98727">
            <v>1</v>
          </cell>
        </row>
        <row r="98728">
          <cell r="B98728" t="str">
            <v>+22CR02796</v>
          </cell>
          <cell r="G98728">
            <v>1</v>
          </cell>
        </row>
        <row r="98729">
          <cell r="B98729" t="str">
            <v>+22CR02796</v>
          </cell>
          <cell r="G98729">
            <v>1</v>
          </cell>
        </row>
        <row r="98730">
          <cell r="B98730" t="str">
            <v>+22CR02796</v>
          </cell>
          <cell r="G98730">
            <v>1</v>
          </cell>
        </row>
        <row r="98731">
          <cell r="B98731" t="str">
            <v>+22CR02796</v>
          </cell>
          <cell r="G98731">
            <v>1</v>
          </cell>
        </row>
        <row r="98732">
          <cell r="B98732" t="str">
            <v>+22CR02796</v>
          </cell>
          <cell r="G98732">
            <v>1</v>
          </cell>
        </row>
        <row r="98733">
          <cell r="B98733" t="str">
            <v>+22CR02796</v>
          </cell>
          <cell r="G98733">
            <v>1</v>
          </cell>
        </row>
        <row r="98734">
          <cell r="B98734" t="str">
            <v>+22CR02796</v>
          </cell>
          <cell r="G98734">
            <v>1</v>
          </cell>
        </row>
        <row r="98735">
          <cell r="B98735" t="str">
            <v>+22CR02796</v>
          </cell>
          <cell r="G98735">
            <v>1</v>
          </cell>
        </row>
        <row r="98736">
          <cell r="B98736" t="str">
            <v>+22CR02796</v>
          </cell>
          <cell r="G98736">
            <v>1</v>
          </cell>
        </row>
        <row r="98737">
          <cell r="B98737" t="str">
            <v>+22CR02796</v>
          </cell>
          <cell r="G98737">
            <v>1</v>
          </cell>
        </row>
        <row r="98738">
          <cell r="B98738" t="str">
            <v>+22CR02796</v>
          </cell>
          <cell r="G98738">
            <v>1</v>
          </cell>
        </row>
        <row r="98739">
          <cell r="B98739" t="str">
            <v>+22CR02796</v>
          </cell>
          <cell r="G98739">
            <v>4</v>
          </cell>
        </row>
        <row r="98740">
          <cell r="B98740" t="str">
            <v>+22CR02796</v>
          </cell>
          <cell r="G98740">
            <v>4</v>
          </cell>
        </row>
        <row r="98741">
          <cell r="B98741" t="str">
            <v>+22CR02796</v>
          </cell>
          <cell r="G98741">
            <v>1</v>
          </cell>
        </row>
        <row r="98742">
          <cell r="B98742" t="str">
            <v>+22CR02796</v>
          </cell>
          <cell r="G98742">
            <v>1</v>
          </cell>
        </row>
        <row r="98743">
          <cell r="B98743" t="str">
            <v>+22CR02796</v>
          </cell>
          <cell r="G98743">
            <v>1</v>
          </cell>
        </row>
        <row r="98744">
          <cell r="B98744" t="str">
            <v>+22CR02796</v>
          </cell>
          <cell r="G98744">
            <v>1</v>
          </cell>
        </row>
        <row r="98745">
          <cell r="B98745" t="str">
            <v>+22CR02796</v>
          </cell>
          <cell r="G98745">
            <v>1</v>
          </cell>
        </row>
        <row r="98746">
          <cell r="B98746" t="str">
            <v>+22CR02796</v>
          </cell>
          <cell r="G98746">
            <v>1</v>
          </cell>
        </row>
        <row r="98747">
          <cell r="B98747" t="str">
            <v>+22CR02796</v>
          </cell>
          <cell r="G98747">
            <v>1</v>
          </cell>
        </row>
        <row r="98748">
          <cell r="B98748" t="str">
            <v>+22CR02796</v>
          </cell>
          <cell r="G98748">
            <v>1</v>
          </cell>
        </row>
        <row r="98749">
          <cell r="B98749" t="str">
            <v>+22CR02796</v>
          </cell>
          <cell r="G98749">
            <v>2</v>
          </cell>
        </row>
        <row r="98750">
          <cell r="B98750" t="str">
            <v>+22CR02796</v>
          </cell>
          <cell r="G98750">
            <v>1</v>
          </cell>
        </row>
        <row r="98751">
          <cell r="B98751" t="str">
            <v>+22CR02796</v>
          </cell>
          <cell r="G98751">
            <v>1</v>
          </cell>
        </row>
        <row r="98752">
          <cell r="B98752" t="str">
            <v>+22CR02796</v>
          </cell>
          <cell r="G98752">
            <v>1</v>
          </cell>
        </row>
        <row r="98753">
          <cell r="B98753" t="str">
            <v>+22CR02796</v>
          </cell>
          <cell r="G98753">
            <v>1</v>
          </cell>
        </row>
        <row r="98754">
          <cell r="B98754" t="str">
            <v>+22CR02797</v>
          </cell>
          <cell r="G98754">
            <v>39</v>
          </cell>
        </row>
        <row r="98755">
          <cell r="B98755" t="str">
            <v>+22CR02797</v>
          </cell>
          <cell r="G98755">
            <v>6</v>
          </cell>
        </row>
        <row r="98756">
          <cell r="B98756" t="str">
            <v>+22CR02797</v>
          </cell>
          <cell r="G98756">
            <v>1</v>
          </cell>
        </row>
        <row r="98757">
          <cell r="B98757" t="str">
            <v>+22CR02797</v>
          </cell>
          <cell r="G98757">
            <v>1</v>
          </cell>
        </row>
        <row r="98758">
          <cell r="B98758" t="str">
            <v>+22CR02797</v>
          </cell>
          <cell r="G98758">
            <v>1</v>
          </cell>
        </row>
        <row r="98759">
          <cell r="B98759" t="str">
            <v>+22CR02797</v>
          </cell>
          <cell r="G98759">
            <v>1</v>
          </cell>
        </row>
        <row r="98760">
          <cell r="B98760" t="str">
            <v>+22CR02797</v>
          </cell>
          <cell r="G98760">
            <v>1</v>
          </cell>
        </row>
        <row r="98761">
          <cell r="B98761" t="str">
            <v>+22CR02797</v>
          </cell>
          <cell r="G98761">
            <v>1</v>
          </cell>
        </row>
        <row r="98762">
          <cell r="B98762" t="str">
            <v>+22CR02797</v>
          </cell>
          <cell r="G98762">
            <v>1</v>
          </cell>
        </row>
        <row r="98763">
          <cell r="B98763" t="str">
            <v>+22CR02797</v>
          </cell>
          <cell r="G98763">
            <v>1</v>
          </cell>
        </row>
        <row r="98764">
          <cell r="B98764" t="str">
            <v>+22CR02797</v>
          </cell>
          <cell r="G98764">
            <v>1</v>
          </cell>
        </row>
        <row r="98765">
          <cell r="B98765" t="str">
            <v>+22CR02797</v>
          </cell>
          <cell r="G98765">
            <v>1</v>
          </cell>
        </row>
        <row r="98766">
          <cell r="B98766" t="str">
            <v>+22CR02797</v>
          </cell>
          <cell r="G98766">
            <v>1</v>
          </cell>
        </row>
        <row r="98767">
          <cell r="B98767" t="str">
            <v>+22CR02797</v>
          </cell>
          <cell r="G98767">
            <v>1</v>
          </cell>
        </row>
        <row r="98768">
          <cell r="B98768" t="str">
            <v>+22CR02797</v>
          </cell>
          <cell r="G98768">
            <v>1</v>
          </cell>
        </row>
        <row r="98769">
          <cell r="B98769" t="str">
            <v>+22CR02797</v>
          </cell>
          <cell r="G98769">
            <v>2</v>
          </cell>
        </row>
        <row r="98770">
          <cell r="B98770" t="str">
            <v>+22CR02797</v>
          </cell>
          <cell r="G98770">
            <v>5</v>
          </cell>
        </row>
        <row r="98771">
          <cell r="B98771" t="str">
            <v>+22CR02797</v>
          </cell>
          <cell r="G98771">
            <v>22</v>
          </cell>
        </row>
        <row r="98772">
          <cell r="B98772" t="str">
            <v>+22CR02797</v>
          </cell>
          <cell r="G98772">
            <v>10</v>
          </cell>
        </row>
        <row r="98773">
          <cell r="B98773" t="str">
            <v>+22CR02797</v>
          </cell>
          <cell r="G98773">
            <v>10</v>
          </cell>
        </row>
        <row r="98774">
          <cell r="B98774" t="str">
            <v>+22CR02797</v>
          </cell>
          <cell r="G98774">
            <v>22</v>
          </cell>
        </row>
        <row r="98775">
          <cell r="B98775" t="str">
            <v>+22CR02797</v>
          </cell>
          <cell r="G98775">
            <v>1</v>
          </cell>
        </row>
        <row r="98776">
          <cell r="B98776" t="str">
            <v>+22CR02797</v>
          </cell>
          <cell r="G98776">
            <v>1</v>
          </cell>
        </row>
        <row r="98777">
          <cell r="B98777" t="str">
            <v>+22CR02797</v>
          </cell>
          <cell r="G98777">
            <v>1</v>
          </cell>
        </row>
        <row r="98778">
          <cell r="B98778" t="str">
            <v>+22CR02797</v>
          </cell>
          <cell r="G98778">
            <v>5</v>
          </cell>
        </row>
        <row r="98779">
          <cell r="B98779" t="str">
            <v>+22CR02797</v>
          </cell>
          <cell r="G98779">
            <v>4</v>
          </cell>
        </row>
        <row r="98780">
          <cell r="B98780" t="str">
            <v>+22CR02797</v>
          </cell>
          <cell r="G98780">
            <v>3</v>
          </cell>
        </row>
        <row r="98781">
          <cell r="B98781" t="str">
            <v>+22CR02797</v>
          </cell>
          <cell r="G98781">
            <v>1</v>
          </cell>
        </row>
        <row r="98782">
          <cell r="B98782" t="str">
            <v>+22CR02797</v>
          </cell>
          <cell r="G98782">
            <v>1</v>
          </cell>
        </row>
        <row r="98783">
          <cell r="B98783" t="str">
            <v>+22CR02797</v>
          </cell>
          <cell r="G98783">
            <v>2</v>
          </cell>
        </row>
        <row r="98784">
          <cell r="B98784" t="str">
            <v>+22CR02797</v>
          </cell>
          <cell r="G98784">
            <v>1</v>
          </cell>
        </row>
        <row r="98785">
          <cell r="B98785" t="str">
            <v>+22CR02797</v>
          </cell>
          <cell r="G98785">
            <v>1</v>
          </cell>
        </row>
        <row r="98786">
          <cell r="B98786" t="str">
            <v>+22CR02797</v>
          </cell>
          <cell r="G98786">
            <v>1</v>
          </cell>
        </row>
        <row r="98787">
          <cell r="B98787" t="str">
            <v>+22CR02797</v>
          </cell>
          <cell r="G98787">
            <v>2</v>
          </cell>
        </row>
        <row r="98788">
          <cell r="B98788" t="str">
            <v>+22CR02797</v>
          </cell>
          <cell r="G98788">
            <v>1</v>
          </cell>
        </row>
        <row r="98789">
          <cell r="B98789" t="str">
            <v>+22CR02797</v>
          </cell>
          <cell r="G98789">
            <v>1</v>
          </cell>
        </row>
        <row r="98790">
          <cell r="B98790" t="str">
            <v>+22CR02797</v>
          </cell>
          <cell r="G98790">
            <v>1</v>
          </cell>
        </row>
        <row r="98791">
          <cell r="B98791" t="str">
            <v>+22CR02797</v>
          </cell>
          <cell r="G98791">
            <v>1</v>
          </cell>
        </row>
        <row r="98792">
          <cell r="B98792" t="str">
            <v>+22CR02797</v>
          </cell>
          <cell r="G98792">
            <v>1</v>
          </cell>
        </row>
        <row r="98793">
          <cell r="B98793" t="str">
            <v>+22CR02797</v>
          </cell>
          <cell r="G98793">
            <v>1</v>
          </cell>
        </row>
        <row r="98794">
          <cell r="B98794" t="str">
            <v>+22CR02797</v>
          </cell>
          <cell r="G98794">
            <v>1</v>
          </cell>
        </row>
        <row r="98795">
          <cell r="B98795" t="str">
            <v>+22CR02797</v>
          </cell>
          <cell r="G98795">
            <v>1</v>
          </cell>
        </row>
        <row r="98796">
          <cell r="B98796" t="str">
            <v>+22CR02797</v>
          </cell>
          <cell r="G98796">
            <v>1</v>
          </cell>
        </row>
        <row r="98797">
          <cell r="B98797" t="str">
            <v>+22CR02797</v>
          </cell>
          <cell r="G98797">
            <v>1</v>
          </cell>
        </row>
        <row r="98798">
          <cell r="B98798" t="str">
            <v>+22CR02797</v>
          </cell>
          <cell r="G98798">
            <v>1</v>
          </cell>
        </row>
        <row r="98799">
          <cell r="B98799" t="str">
            <v>+22CR02797</v>
          </cell>
          <cell r="G98799">
            <v>1</v>
          </cell>
        </row>
        <row r="98800">
          <cell r="B98800" t="str">
            <v>+22CR02797</v>
          </cell>
          <cell r="G98800">
            <v>1</v>
          </cell>
        </row>
        <row r="98801">
          <cell r="B98801" t="str">
            <v>+22CR02797</v>
          </cell>
          <cell r="G98801">
            <v>1</v>
          </cell>
        </row>
        <row r="98802">
          <cell r="B98802" t="str">
            <v>+22CR02797</v>
          </cell>
          <cell r="G98802">
            <v>1</v>
          </cell>
        </row>
        <row r="98803">
          <cell r="B98803" t="str">
            <v>+22CR02797</v>
          </cell>
          <cell r="G98803">
            <v>2</v>
          </cell>
        </row>
        <row r="98804">
          <cell r="B98804" t="str">
            <v>+22CR02797</v>
          </cell>
          <cell r="G98804">
            <v>4</v>
          </cell>
        </row>
        <row r="98805">
          <cell r="B98805" t="str">
            <v>+22CR02797</v>
          </cell>
          <cell r="G98805">
            <v>1</v>
          </cell>
        </row>
        <row r="98806">
          <cell r="B98806" t="str">
            <v>+22CR02797</v>
          </cell>
          <cell r="G98806">
            <v>1</v>
          </cell>
        </row>
        <row r="98807">
          <cell r="B98807" t="str">
            <v>+22CR02797</v>
          </cell>
          <cell r="G98807">
            <v>2</v>
          </cell>
        </row>
        <row r="98808">
          <cell r="B98808" t="str">
            <v>+22CR02797</v>
          </cell>
          <cell r="G98808">
            <v>1</v>
          </cell>
        </row>
        <row r="98809">
          <cell r="B98809" t="str">
            <v>+22CR02797</v>
          </cell>
          <cell r="G98809">
            <v>1</v>
          </cell>
        </row>
        <row r="98810">
          <cell r="B98810" t="str">
            <v>+22CR02797</v>
          </cell>
          <cell r="G98810">
            <v>1</v>
          </cell>
        </row>
        <row r="98811">
          <cell r="B98811" t="str">
            <v>+22CR02797</v>
          </cell>
          <cell r="G98811">
            <v>1</v>
          </cell>
        </row>
        <row r="98812">
          <cell r="B98812" t="str">
            <v>+22CR02797</v>
          </cell>
          <cell r="G98812">
            <v>1</v>
          </cell>
        </row>
        <row r="98813">
          <cell r="B98813" t="str">
            <v>+22CR02797</v>
          </cell>
          <cell r="G98813">
            <v>1</v>
          </cell>
        </row>
        <row r="98814">
          <cell r="B98814" t="str">
            <v>+22CR02797</v>
          </cell>
          <cell r="G98814">
            <v>1</v>
          </cell>
        </row>
        <row r="98815">
          <cell r="B98815" t="str">
            <v>+22CR02797</v>
          </cell>
          <cell r="G98815">
            <v>1</v>
          </cell>
        </row>
        <row r="98816">
          <cell r="B98816" t="str">
            <v>+22CR02797</v>
          </cell>
          <cell r="G98816">
            <v>1</v>
          </cell>
        </row>
        <row r="98817">
          <cell r="B98817" t="str">
            <v>+22CR02797</v>
          </cell>
          <cell r="G98817">
            <v>1</v>
          </cell>
        </row>
        <row r="98818">
          <cell r="B98818" t="str">
            <v>+22CR02798</v>
          </cell>
          <cell r="G98818">
            <v>15</v>
          </cell>
        </row>
        <row r="98819">
          <cell r="B98819" t="str">
            <v>+22CR02798</v>
          </cell>
          <cell r="G98819">
            <v>2</v>
          </cell>
        </row>
        <row r="98820">
          <cell r="B98820" t="str">
            <v>+22CR02798</v>
          </cell>
          <cell r="G98820">
            <v>1</v>
          </cell>
        </row>
        <row r="98821">
          <cell r="B98821" t="str">
            <v>+22CR02798</v>
          </cell>
          <cell r="G98821">
            <v>1</v>
          </cell>
        </row>
        <row r="98822">
          <cell r="B98822" t="str">
            <v>+22CR02798</v>
          </cell>
          <cell r="G98822">
            <v>1</v>
          </cell>
        </row>
        <row r="98823">
          <cell r="B98823" t="str">
            <v>+22CR02798</v>
          </cell>
          <cell r="G98823">
            <v>2</v>
          </cell>
        </row>
        <row r="98824">
          <cell r="B98824" t="str">
            <v>+22CR02798</v>
          </cell>
          <cell r="G98824">
            <v>2</v>
          </cell>
        </row>
        <row r="98825">
          <cell r="B98825" t="str">
            <v>+22CR02798</v>
          </cell>
          <cell r="G98825">
            <v>1</v>
          </cell>
        </row>
        <row r="98826">
          <cell r="B98826" t="str">
            <v>+22CR02798</v>
          </cell>
          <cell r="G98826">
            <v>2</v>
          </cell>
        </row>
        <row r="98827">
          <cell r="B98827" t="str">
            <v>+22CR02798</v>
          </cell>
          <cell r="G98827">
            <v>2</v>
          </cell>
        </row>
        <row r="98828">
          <cell r="B98828" t="str">
            <v>+22CR02798</v>
          </cell>
          <cell r="G98828">
            <v>2</v>
          </cell>
        </row>
        <row r="98829">
          <cell r="B98829" t="str">
            <v>+22CR02798</v>
          </cell>
          <cell r="G98829">
            <v>1</v>
          </cell>
        </row>
        <row r="98830">
          <cell r="B98830" t="str">
            <v>+22CR02798</v>
          </cell>
          <cell r="G98830">
            <v>2</v>
          </cell>
        </row>
        <row r="98831">
          <cell r="B98831" t="str">
            <v>+22CR02798</v>
          </cell>
          <cell r="G98831">
            <v>1</v>
          </cell>
        </row>
        <row r="98832">
          <cell r="B98832" t="str">
            <v>+22CR02798</v>
          </cell>
          <cell r="G98832">
            <v>2</v>
          </cell>
        </row>
        <row r="98833">
          <cell r="B98833" t="str">
            <v>+22CR02798</v>
          </cell>
          <cell r="G98833">
            <v>29</v>
          </cell>
        </row>
        <row r="98834">
          <cell r="B98834" t="str">
            <v>+22CR02798</v>
          </cell>
          <cell r="G98834">
            <v>15</v>
          </cell>
        </row>
        <row r="98835">
          <cell r="B98835" t="str">
            <v>+22CR02798</v>
          </cell>
          <cell r="G98835">
            <v>15</v>
          </cell>
        </row>
        <row r="98836">
          <cell r="B98836" t="str">
            <v>+22CR02798</v>
          </cell>
          <cell r="G98836">
            <v>29</v>
          </cell>
        </row>
        <row r="98837">
          <cell r="B98837" t="str">
            <v>+22CR02798</v>
          </cell>
          <cell r="G98837">
            <v>1</v>
          </cell>
        </row>
        <row r="98838">
          <cell r="B98838" t="str">
            <v>+22CR02798</v>
          </cell>
          <cell r="G98838">
            <v>2</v>
          </cell>
        </row>
        <row r="98839">
          <cell r="B98839" t="str">
            <v>+22CR02798</v>
          </cell>
          <cell r="G98839">
            <v>4</v>
          </cell>
        </row>
        <row r="98840">
          <cell r="B98840" t="str">
            <v>+22CR02798</v>
          </cell>
          <cell r="G98840">
            <v>3</v>
          </cell>
        </row>
        <row r="98841">
          <cell r="B98841" t="str">
            <v>+22CR02798</v>
          </cell>
          <cell r="G98841">
            <v>2</v>
          </cell>
        </row>
        <row r="98842">
          <cell r="B98842" t="str">
            <v>+22CR02798</v>
          </cell>
          <cell r="G98842">
            <v>1</v>
          </cell>
        </row>
        <row r="98843">
          <cell r="B98843" t="str">
            <v>+22CR02798</v>
          </cell>
          <cell r="G98843">
            <v>1</v>
          </cell>
        </row>
        <row r="98844">
          <cell r="B98844" t="str">
            <v>+22CR02798</v>
          </cell>
          <cell r="G98844">
            <v>1</v>
          </cell>
        </row>
        <row r="98845">
          <cell r="B98845" t="str">
            <v>+22CR02798</v>
          </cell>
          <cell r="G98845">
            <v>1</v>
          </cell>
        </row>
        <row r="98846">
          <cell r="B98846" t="str">
            <v>+22CR02798</v>
          </cell>
          <cell r="G98846">
            <v>1</v>
          </cell>
        </row>
        <row r="98847">
          <cell r="B98847" t="str">
            <v>+22CR02798</v>
          </cell>
          <cell r="G98847">
            <v>1</v>
          </cell>
        </row>
        <row r="98848">
          <cell r="B98848" t="str">
            <v>+22CR02798</v>
          </cell>
          <cell r="G98848">
            <v>1</v>
          </cell>
        </row>
        <row r="98849">
          <cell r="B98849" t="str">
            <v>+22CR02798</v>
          </cell>
          <cell r="G98849">
            <v>1</v>
          </cell>
        </row>
        <row r="98850">
          <cell r="B98850" t="str">
            <v>+22CR02798</v>
          </cell>
          <cell r="G98850">
            <v>1</v>
          </cell>
        </row>
        <row r="98851">
          <cell r="B98851" t="str">
            <v>+22CR02798</v>
          </cell>
          <cell r="G98851">
            <v>1</v>
          </cell>
        </row>
        <row r="98852">
          <cell r="B98852" t="str">
            <v>+22CR02798</v>
          </cell>
          <cell r="G98852">
            <v>2</v>
          </cell>
        </row>
        <row r="98853">
          <cell r="B98853" t="str">
            <v>+22CR02798</v>
          </cell>
          <cell r="G98853">
            <v>2</v>
          </cell>
        </row>
        <row r="98854">
          <cell r="B98854" t="str">
            <v>+22CR02798</v>
          </cell>
          <cell r="G98854">
            <v>2</v>
          </cell>
        </row>
        <row r="98855">
          <cell r="B98855" t="str">
            <v>+22CR02798</v>
          </cell>
          <cell r="G98855">
            <v>21</v>
          </cell>
        </row>
        <row r="98856">
          <cell r="B98856" t="str">
            <v>+22CR02798</v>
          </cell>
          <cell r="G98856">
            <v>2</v>
          </cell>
        </row>
        <row r="98857">
          <cell r="B98857" t="str">
            <v>+22CR02798</v>
          </cell>
          <cell r="G98857">
            <v>4</v>
          </cell>
        </row>
        <row r="98858">
          <cell r="B98858" t="str">
            <v>+22CR02798</v>
          </cell>
          <cell r="G98858">
            <v>4</v>
          </cell>
        </row>
        <row r="98859">
          <cell r="B98859" t="str">
            <v>+22CR02798</v>
          </cell>
          <cell r="G98859">
            <v>2</v>
          </cell>
        </row>
        <row r="98860">
          <cell r="B98860" t="str">
            <v>+22CR02798</v>
          </cell>
          <cell r="G98860">
            <v>1</v>
          </cell>
        </row>
        <row r="98861">
          <cell r="B98861" t="str">
            <v>+22CR02798</v>
          </cell>
          <cell r="G98861">
            <v>2</v>
          </cell>
        </row>
        <row r="98862">
          <cell r="B98862" t="str">
            <v>+22CR02798</v>
          </cell>
          <cell r="G98862">
            <v>2</v>
          </cell>
        </row>
        <row r="98863">
          <cell r="B98863" t="str">
            <v>+22CR02798</v>
          </cell>
          <cell r="G98863">
            <v>1</v>
          </cell>
        </row>
        <row r="98864">
          <cell r="B98864" t="str">
            <v>+22CR02798</v>
          </cell>
          <cell r="G98864">
            <v>2</v>
          </cell>
        </row>
        <row r="98865">
          <cell r="B98865" t="str">
            <v>+22CR02798</v>
          </cell>
          <cell r="G98865">
            <v>1</v>
          </cell>
        </row>
        <row r="98866">
          <cell r="B98866" t="str">
            <v>+22CR02798</v>
          </cell>
          <cell r="G98866">
            <v>1</v>
          </cell>
        </row>
        <row r="98867">
          <cell r="B98867" t="str">
            <v>+22CR02798</v>
          </cell>
          <cell r="G98867">
            <v>1</v>
          </cell>
        </row>
        <row r="98868">
          <cell r="B98868" t="str">
            <v>+22CR02798</v>
          </cell>
          <cell r="G98868">
            <v>1</v>
          </cell>
        </row>
        <row r="98869">
          <cell r="B98869" t="str">
            <v>+22CR02798</v>
          </cell>
          <cell r="G98869">
            <v>1</v>
          </cell>
        </row>
        <row r="98870">
          <cell r="B98870" t="str">
            <v>+22CR02798</v>
          </cell>
          <cell r="G98870">
            <v>1</v>
          </cell>
        </row>
        <row r="98871">
          <cell r="B98871" t="str">
            <v>+22CR02798</v>
          </cell>
          <cell r="G98871">
            <v>1</v>
          </cell>
        </row>
        <row r="98872">
          <cell r="B98872" t="str">
            <v>+22CR02798</v>
          </cell>
          <cell r="G98872">
            <v>1</v>
          </cell>
        </row>
        <row r="98873">
          <cell r="B98873" t="str">
            <v>+22CR02798</v>
          </cell>
          <cell r="G98873">
            <v>2</v>
          </cell>
        </row>
        <row r="98874">
          <cell r="B98874" t="str">
            <v>+22CR02798</v>
          </cell>
          <cell r="G98874">
            <v>2</v>
          </cell>
        </row>
        <row r="98875">
          <cell r="B98875" t="str">
            <v>+22CR02798</v>
          </cell>
          <cell r="G98875">
            <v>2</v>
          </cell>
        </row>
        <row r="98876">
          <cell r="B98876" t="str">
            <v>+22CR02798</v>
          </cell>
          <cell r="G98876">
            <v>2</v>
          </cell>
        </row>
        <row r="98877">
          <cell r="B98877" t="str">
            <v>+22CR02798</v>
          </cell>
          <cell r="G98877">
            <v>1</v>
          </cell>
        </row>
        <row r="98878">
          <cell r="B98878" t="str">
            <v>+22CR02798</v>
          </cell>
          <cell r="G98878">
            <v>1</v>
          </cell>
        </row>
        <row r="98879">
          <cell r="B98879" t="str">
            <v>+22CR02798</v>
          </cell>
          <cell r="G98879">
            <v>1</v>
          </cell>
        </row>
        <row r="98880">
          <cell r="B98880" t="str">
            <v>+22CR02798</v>
          </cell>
          <cell r="G98880">
            <v>1</v>
          </cell>
        </row>
        <row r="98881">
          <cell r="B98881" t="str">
            <v>+22CR02798</v>
          </cell>
          <cell r="G98881">
            <v>1</v>
          </cell>
        </row>
        <row r="98882">
          <cell r="B98882" t="str">
            <v>+22CR02798</v>
          </cell>
          <cell r="G98882">
            <v>1</v>
          </cell>
        </row>
        <row r="98883">
          <cell r="B98883" t="str">
            <v>+22CR02798</v>
          </cell>
          <cell r="G98883">
            <v>1</v>
          </cell>
        </row>
        <row r="98884">
          <cell r="B98884" t="str">
            <v>+22CR02798</v>
          </cell>
          <cell r="G98884">
            <v>1</v>
          </cell>
        </row>
        <row r="98885">
          <cell r="B98885" t="str">
            <v>+22CR02798</v>
          </cell>
          <cell r="G98885">
            <v>1</v>
          </cell>
        </row>
        <row r="98886">
          <cell r="B98886" t="str">
            <v>+22CR02798</v>
          </cell>
          <cell r="G98886">
            <v>1</v>
          </cell>
        </row>
        <row r="98887">
          <cell r="B98887" t="str">
            <v>+22CR02798</v>
          </cell>
          <cell r="G98887">
            <v>1</v>
          </cell>
        </row>
        <row r="98888">
          <cell r="B98888" t="str">
            <v>+22CR02798</v>
          </cell>
          <cell r="G98888">
            <v>1</v>
          </cell>
        </row>
        <row r="98889">
          <cell r="B98889" t="str">
            <v>+22CR02799</v>
          </cell>
          <cell r="G98889">
            <v>23</v>
          </cell>
        </row>
        <row r="98890">
          <cell r="B98890" t="str">
            <v>+22CR02799</v>
          </cell>
          <cell r="G98890">
            <v>1</v>
          </cell>
        </row>
        <row r="98891">
          <cell r="B98891" t="str">
            <v>+22CR02799</v>
          </cell>
          <cell r="G98891">
            <v>1</v>
          </cell>
        </row>
        <row r="98892">
          <cell r="B98892" t="str">
            <v>+22CR02799</v>
          </cell>
          <cell r="G98892">
            <v>1</v>
          </cell>
        </row>
        <row r="98893">
          <cell r="B98893" t="str">
            <v>+22CR02799</v>
          </cell>
          <cell r="G98893">
            <v>1</v>
          </cell>
        </row>
        <row r="98894">
          <cell r="B98894" t="str">
            <v>+22CR02799</v>
          </cell>
          <cell r="G98894">
            <v>1</v>
          </cell>
        </row>
        <row r="98895">
          <cell r="B98895" t="str">
            <v>+22CR02799</v>
          </cell>
          <cell r="G98895">
            <v>1</v>
          </cell>
        </row>
        <row r="98896">
          <cell r="B98896" t="str">
            <v>+22CR02799</v>
          </cell>
          <cell r="G98896">
            <v>1</v>
          </cell>
        </row>
        <row r="98897">
          <cell r="B98897" t="str">
            <v>+22CR02799</v>
          </cell>
          <cell r="G98897">
            <v>28</v>
          </cell>
        </row>
        <row r="98898">
          <cell r="B98898" t="str">
            <v>+22CR02799</v>
          </cell>
          <cell r="G98898">
            <v>13</v>
          </cell>
        </row>
        <row r="98899">
          <cell r="B98899" t="str">
            <v>+22CR02799</v>
          </cell>
          <cell r="G98899">
            <v>13</v>
          </cell>
        </row>
        <row r="98900">
          <cell r="B98900" t="str">
            <v>+22CR02799</v>
          </cell>
          <cell r="G98900">
            <v>28</v>
          </cell>
        </row>
        <row r="98901">
          <cell r="B98901" t="str">
            <v>+22CR02799</v>
          </cell>
          <cell r="G98901">
            <v>1</v>
          </cell>
        </row>
        <row r="98902">
          <cell r="B98902" t="str">
            <v>+22CR02799</v>
          </cell>
          <cell r="G98902">
            <v>3</v>
          </cell>
        </row>
        <row r="98903">
          <cell r="B98903" t="str">
            <v>+22CR02799</v>
          </cell>
          <cell r="G98903">
            <v>1</v>
          </cell>
        </row>
        <row r="98904">
          <cell r="B98904" t="str">
            <v>+22CR02799</v>
          </cell>
          <cell r="G98904">
            <v>2</v>
          </cell>
        </row>
        <row r="98905">
          <cell r="B98905" t="str">
            <v>+22CR02799</v>
          </cell>
          <cell r="G98905">
            <v>1</v>
          </cell>
        </row>
        <row r="98906">
          <cell r="B98906" t="str">
            <v>+22CR02799</v>
          </cell>
          <cell r="G98906">
            <v>1</v>
          </cell>
        </row>
        <row r="98907">
          <cell r="B98907" t="str">
            <v>+22CR02799</v>
          </cell>
          <cell r="G98907">
            <v>1</v>
          </cell>
        </row>
        <row r="98908">
          <cell r="B98908" t="str">
            <v>+22CR02799</v>
          </cell>
          <cell r="G98908">
            <v>1</v>
          </cell>
        </row>
        <row r="98909">
          <cell r="B98909" t="str">
            <v>+22CR02799</v>
          </cell>
          <cell r="G98909">
            <v>1</v>
          </cell>
        </row>
        <row r="98910">
          <cell r="B98910" t="str">
            <v>+22CR02799</v>
          </cell>
          <cell r="G98910">
            <v>1</v>
          </cell>
        </row>
        <row r="98911">
          <cell r="B98911" t="str">
            <v>+22CR02799</v>
          </cell>
          <cell r="G98911">
            <v>1</v>
          </cell>
        </row>
        <row r="98912">
          <cell r="B98912" t="str">
            <v>+22CR02799</v>
          </cell>
          <cell r="G98912">
            <v>2</v>
          </cell>
        </row>
        <row r="98913">
          <cell r="B98913" t="str">
            <v>+22CR02799</v>
          </cell>
          <cell r="G98913">
            <v>2</v>
          </cell>
        </row>
        <row r="98914">
          <cell r="B98914" t="str">
            <v>+22CR02799</v>
          </cell>
          <cell r="G98914">
            <v>4</v>
          </cell>
        </row>
        <row r="98915">
          <cell r="B98915" t="str">
            <v>+22CR02799</v>
          </cell>
          <cell r="G98915">
            <v>2</v>
          </cell>
        </row>
        <row r="98916">
          <cell r="B98916" t="str">
            <v>+22CR02799</v>
          </cell>
          <cell r="G98916">
            <v>21</v>
          </cell>
        </row>
        <row r="98917">
          <cell r="B98917" t="str">
            <v>+22CR02799</v>
          </cell>
          <cell r="G98917">
            <v>2</v>
          </cell>
        </row>
        <row r="98918">
          <cell r="B98918" t="str">
            <v>+22CR02799</v>
          </cell>
          <cell r="G98918">
            <v>6</v>
          </cell>
        </row>
        <row r="98919">
          <cell r="B98919" t="str">
            <v>+22CR02799</v>
          </cell>
          <cell r="G98919">
            <v>2</v>
          </cell>
        </row>
        <row r="98920">
          <cell r="B98920" t="str">
            <v>+22CR02799</v>
          </cell>
          <cell r="G98920">
            <v>1</v>
          </cell>
        </row>
        <row r="98921">
          <cell r="B98921" t="str">
            <v>+22CR02799</v>
          </cell>
          <cell r="G98921">
            <v>1</v>
          </cell>
        </row>
        <row r="98922">
          <cell r="B98922" t="str">
            <v>+22CR02799</v>
          </cell>
          <cell r="G98922">
            <v>1</v>
          </cell>
        </row>
        <row r="98923">
          <cell r="B98923" t="str">
            <v>+22CR02799</v>
          </cell>
          <cell r="G98923">
            <v>1</v>
          </cell>
        </row>
        <row r="98924">
          <cell r="B98924" t="str">
            <v>+22CR02799</v>
          </cell>
          <cell r="G98924">
            <v>1</v>
          </cell>
        </row>
        <row r="98925">
          <cell r="B98925" t="str">
            <v>+22CR02799</v>
          </cell>
          <cell r="G98925">
            <v>1</v>
          </cell>
        </row>
        <row r="98926">
          <cell r="B98926" t="str">
            <v>+22CR02799</v>
          </cell>
          <cell r="G98926">
            <v>1</v>
          </cell>
        </row>
        <row r="98927">
          <cell r="B98927" t="str">
            <v>+22CR02799</v>
          </cell>
          <cell r="G98927">
            <v>1</v>
          </cell>
        </row>
        <row r="98928">
          <cell r="B98928" t="str">
            <v>+22CR02799</v>
          </cell>
          <cell r="G98928">
            <v>1</v>
          </cell>
        </row>
        <row r="98929">
          <cell r="B98929" t="str">
            <v>+22CR02799</v>
          </cell>
          <cell r="G98929">
            <v>1</v>
          </cell>
        </row>
        <row r="98930">
          <cell r="B98930" t="str">
            <v>+22CR02799</v>
          </cell>
          <cell r="G98930">
            <v>1</v>
          </cell>
        </row>
        <row r="98931">
          <cell r="B98931" t="str">
            <v>+22CR02799</v>
          </cell>
          <cell r="G98931">
            <v>1</v>
          </cell>
        </row>
        <row r="98932">
          <cell r="B98932" t="str">
            <v>+22CR02799</v>
          </cell>
          <cell r="G98932">
            <v>1</v>
          </cell>
        </row>
        <row r="98933">
          <cell r="B98933" t="str">
            <v>+22CR02799</v>
          </cell>
          <cell r="G98933">
            <v>1</v>
          </cell>
        </row>
        <row r="98934">
          <cell r="B98934" t="str">
            <v>+22CR02799</v>
          </cell>
          <cell r="G98934">
            <v>1</v>
          </cell>
        </row>
        <row r="98935">
          <cell r="B98935" t="str">
            <v>+22CR02799</v>
          </cell>
          <cell r="G98935">
            <v>1</v>
          </cell>
        </row>
        <row r="98936">
          <cell r="B98936" t="str">
            <v>+22CR02799</v>
          </cell>
          <cell r="G98936">
            <v>1</v>
          </cell>
        </row>
        <row r="98937">
          <cell r="B98937" t="str">
            <v>+22CR02799</v>
          </cell>
          <cell r="G98937">
            <v>1</v>
          </cell>
        </row>
        <row r="98938">
          <cell r="B98938" t="str">
            <v>+22CR02799</v>
          </cell>
          <cell r="G98938">
            <v>1</v>
          </cell>
        </row>
        <row r="98939">
          <cell r="B98939" t="str">
            <v>+22CR02799</v>
          </cell>
          <cell r="G98939">
            <v>1</v>
          </cell>
        </row>
        <row r="98940">
          <cell r="B98940" t="str">
            <v>+22CR02799</v>
          </cell>
          <cell r="G98940">
            <v>1</v>
          </cell>
        </row>
        <row r="98941">
          <cell r="B98941" t="str">
            <v>+22CR02799</v>
          </cell>
          <cell r="G98941">
            <v>1</v>
          </cell>
        </row>
        <row r="98942">
          <cell r="B98942" t="str">
            <v>+22CR02799</v>
          </cell>
          <cell r="G98942">
            <v>1</v>
          </cell>
        </row>
        <row r="98943">
          <cell r="B98943" t="str">
            <v>+22CR02799</v>
          </cell>
          <cell r="G98943">
            <v>1</v>
          </cell>
        </row>
        <row r="98944">
          <cell r="B98944" t="str">
            <v>+22CR02799</v>
          </cell>
          <cell r="G98944">
            <v>1</v>
          </cell>
        </row>
        <row r="98945">
          <cell r="B98945" t="str">
            <v>+22CR02799</v>
          </cell>
          <cell r="G98945">
            <v>1</v>
          </cell>
        </row>
        <row r="98946">
          <cell r="B98946" t="str">
            <v>+22CR02799</v>
          </cell>
          <cell r="G98946">
            <v>1</v>
          </cell>
        </row>
        <row r="98947">
          <cell r="B98947" t="str">
            <v>+22CR02799</v>
          </cell>
          <cell r="G98947">
            <v>1</v>
          </cell>
        </row>
        <row r="98948">
          <cell r="B98948" t="str">
            <v>+22CR02799</v>
          </cell>
          <cell r="G98948">
            <v>1</v>
          </cell>
        </row>
        <row r="98949">
          <cell r="B98949" t="str">
            <v>+22CR02799</v>
          </cell>
          <cell r="G98949">
            <v>2</v>
          </cell>
        </row>
        <row r="98950">
          <cell r="B98950" t="str">
            <v>+22CR02799</v>
          </cell>
          <cell r="G98950">
            <v>1</v>
          </cell>
        </row>
        <row r="98951">
          <cell r="B98951" t="str">
            <v>+22CR02799</v>
          </cell>
          <cell r="G98951">
            <v>1</v>
          </cell>
        </row>
        <row r="98952">
          <cell r="B98952" t="str">
            <v>+22CR02799</v>
          </cell>
          <cell r="G98952">
            <v>1</v>
          </cell>
        </row>
        <row r="98953">
          <cell r="B98953" t="str">
            <v>+22CR02799</v>
          </cell>
          <cell r="G98953">
            <v>1</v>
          </cell>
        </row>
        <row r="98954">
          <cell r="B98954" t="str">
            <v>+22CR02799</v>
          </cell>
          <cell r="G98954">
            <v>1</v>
          </cell>
        </row>
        <row r="98955">
          <cell r="B98955" t="str">
            <v>+22CR02799</v>
          </cell>
          <cell r="G98955">
            <v>1</v>
          </cell>
        </row>
        <row r="98956">
          <cell r="B98956" t="str">
            <v>+22CR02799</v>
          </cell>
          <cell r="G98956">
            <v>1</v>
          </cell>
        </row>
        <row r="98957">
          <cell r="B98957" t="str">
            <v>+22CR02799</v>
          </cell>
          <cell r="G98957">
            <v>1</v>
          </cell>
        </row>
        <row r="98958">
          <cell r="B98958" t="str">
            <v>+22CR02799</v>
          </cell>
          <cell r="G98958">
            <v>1</v>
          </cell>
        </row>
        <row r="98959">
          <cell r="B98959" t="str">
            <v>+22CR02799</v>
          </cell>
          <cell r="G98959">
            <v>1</v>
          </cell>
        </row>
        <row r="98960">
          <cell r="B98960" t="str">
            <v>+22CR02799</v>
          </cell>
          <cell r="G98960">
            <v>1</v>
          </cell>
        </row>
        <row r="98961">
          <cell r="B98961" t="str">
            <v>+22CR02799</v>
          </cell>
          <cell r="G98961">
            <v>2</v>
          </cell>
        </row>
        <row r="98962">
          <cell r="B98962" t="str">
            <v>+22CR02799</v>
          </cell>
          <cell r="G98962">
            <v>1</v>
          </cell>
        </row>
        <row r="98963">
          <cell r="B98963" t="str">
            <v>+22CR02799</v>
          </cell>
          <cell r="G98963">
            <v>2</v>
          </cell>
        </row>
        <row r="98964">
          <cell r="B98964" t="str">
            <v>+22CR02799</v>
          </cell>
          <cell r="G98964">
            <v>1</v>
          </cell>
        </row>
        <row r="98965">
          <cell r="B98965" t="str">
            <v>+22CR02799</v>
          </cell>
          <cell r="G98965">
            <v>1</v>
          </cell>
        </row>
        <row r="98966">
          <cell r="B98966" t="str">
            <v>+22CR02799</v>
          </cell>
          <cell r="G98966">
            <v>1</v>
          </cell>
        </row>
        <row r="98967">
          <cell r="B98967" t="str">
            <v>+22CR02799</v>
          </cell>
          <cell r="G98967">
            <v>1</v>
          </cell>
        </row>
        <row r="98968">
          <cell r="B98968" t="str">
            <v>+22CR02799</v>
          </cell>
          <cell r="G98968">
            <v>1</v>
          </cell>
        </row>
        <row r="98969">
          <cell r="B98969" t="str">
            <v>+22CR02799</v>
          </cell>
          <cell r="G98969">
            <v>1</v>
          </cell>
        </row>
        <row r="98970">
          <cell r="B98970" t="str">
            <v>+22CR02799</v>
          </cell>
          <cell r="G98970">
            <v>1</v>
          </cell>
        </row>
        <row r="98971">
          <cell r="B98971" t="str">
            <v>+22CR02799</v>
          </cell>
          <cell r="G98971">
            <v>1</v>
          </cell>
        </row>
        <row r="98972">
          <cell r="B98972" t="str">
            <v>+22CR02799</v>
          </cell>
          <cell r="G98972">
            <v>1</v>
          </cell>
        </row>
        <row r="98973">
          <cell r="B98973" t="str">
            <v>+22CR02799</v>
          </cell>
          <cell r="G98973">
            <v>1</v>
          </cell>
        </row>
        <row r="98974">
          <cell r="B98974" t="str">
            <v>+22CR02799</v>
          </cell>
          <cell r="G98974">
            <v>1</v>
          </cell>
        </row>
        <row r="98975">
          <cell r="B98975" t="str">
            <v>+22CR02799</v>
          </cell>
          <cell r="G98975">
            <v>1</v>
          </cell>
        </row>
        <row r="98976">
          <cell r="B98976" t="str">
            <v>+22CR02799</v>
          </cell>
          <cell r="G98976">
            <v>1</v>
          </cell>
        </row>
        <row r="98977">
          <cell r="B98977" t="str">
            <v>+22CR02799</v>
          </cell>
          <cell r="G98977">
            <v>1</v>
          </cell>
        </row>
        <row r="98978">
          <cell r="B98978" t="str">
            <v>+22CR02800</v>
          </cell>
          <cell r="G98978">
            <v>39</v>
          </cell>
        </row>
        <row r="98979">
          <cell r="B98979" t="str">
            <v>+22CR02800</v>
          </cell>
          <cell r="G98979">
            <v>4</v>
          </cell>
        </row>
        <row r="98980">
          <cell r="B98980" t="str">
            <v>+22CR02800</v>
          </cell>
          <cell r="G98980">
            <v>2</v>
          </cell>
        </row>
        <row r="98981">
          <cell r="B98981" t="str">
            <v>+22CR02800</v>
          </cell>
          <cell r="G98981">
            <v>1</v>
          </cell>
        </row>
        <row r="98982">
          <cell r="B98982" t="str">
            <v>+22CR02800</v>
          </cell>
          <cell r="G98982">
            <v>5</v>
          </cell>
        </row>
        <row r="98983">
          <cell r="B98983" t="str">
            <v>+22CR02800</v>
          </cell>
          <cell r="G98983">
            <v>3</v>
          </cell>
        </row>
        <row r="98984">
          <cell r="B98984" t="str">
            <v>+22CR02800</v>
          </cell>
          <cell r="G98984">
            <v>3</v>
          </cell>
        </row>
        <row r="98985">
          <cell r="B98985" t="str">
            <v>+22CR02800</v>
          </cell>
          <cell r="G98985">
            <v>5</v>
          </cell>
        </row>
        <row r="98986">
          <cell r="B98986" t="str">
            <v>+22CR02800</v>
          </cell>
          <cell r="G98986">
            <v>2</v>
          </cell>
        </row>
        <row r="98987">
          <cell r="B98987" t="str">
            <v>+22CR02800</v>
          </cell>
          <cell r="G98987">
            <v>2</v>
          </cell>
        </row>
        <row r="98988">
          <cell r="B98988" t="str">
            <v>+22CR02800</v>
          </cell>
          <cell r="G98988">
            <v>3</v>
          </cell>
        </row>
        <row r="98989">
          <cell r="B98989" t="str">
            <v>+22CR02800</v>
          </cell>
          <cell r="G98989">
            <v>3</v>
          </cell>
        </row>
        <row r="98990">
          <cell r="B98990" t="str">
            <v>+22CR02800</v>
          </cell>
          <cell r="G98990">
            <v>1</v>
          </cell>
        </row>
        <row r="98991">
          <cell r="B98991" t="str">
            <v>+22CR02800</v>
          </cell>
          <cell r="G98991">
            <v>1</v>
          </cell>
        </row>
        <row r="98992">
          <cell r="B98992" t="str">
            <v>+22CR02800</v>
          </cell>
          <cell r="G98992">
            <v>1</v>
          </cell>
        </row>
        <row r="98993">
          <cell r="B98993" t="str">
            <v>+22CR02800</v>
          </cell>
          <cell r="G98993">
            <v>1</v>
          </cell>
        </row>
        <row r="98994">
          <cell r="B98994" t="str">
            <v>+22CR02800</v>
          </cell>
          <cell r="G98994">
            <v>1</v>
          </cell>
        </row>
        <row r="98995">
          <cell r="B98995" t="str">
            <v>+22CR02800</v>
          </cell>
          <cell r="G98995">
            <v>1</v>
          </cell>
        </row>
        <row r="98996">
          <cell r="B98996" t="str">
            <v>+22CR02800</v>
          </cell>
          <cell r="G98996">
            <v>1</v>
          </cell>
        </row>
        <row r="98997">
          <cell r="B98997" t="str">
            <v>+22CR02800</v>
          </cell>
          <cell r="G98997">
            <v>1</v>
          </cell>
        </row>
        <row r="98998">
          <cell r="B98998" t="str">
            <v>+22CR02800</v>
          </cell>
          <cell r="G98998">
            <v>1</v>
          </cell>
        </row>
        <row r="98999">
          <cell r="B98999" t="str">
            <v>+22CR02800</v>
          </cell>
          <cell r="G98999">
            <v>1</v>
          </cell>
        </row>
        <row r="99000">
          <cell r="B99000" t="str">
            <v>+22CR02800</v>
          </cell>
          <cell r="G99000">
            <v>1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2"/>
  <dimension ref="A1:AC208"/>
  <sheetViews>
    <sheetView topLeftCell="A64" workbookViewId="0">
      <selection activeCell="E100" sqref="E100"/>
    </sheetView>
  </sheetViews>
  <sheetFormatPr defaultRowHeight="12.75" x14ac:dyDescent="0.2"/>
  <cols>
    <col min="3" max="3" width="10.85546875" bestFit="1" customWidth="1"/>
    <col min="4" max="4" width="9.140625" style="38"/>
    <col min="8" max="8" width="11.7109375" bestFit="1" customWidth="1"/>
    <col min="9" max="9" width="12.7109375" customWidth="1"/>
    <col min="13" max="13" width="11.85546875" bestFit="1" customWidth="1"/>
    <col min="16" max="16" width="12.5703125" bestFit="1" customWidth="1"/>
    <col min="17" max="17" width="15.28515625" customWidth="1"/>
    <col min="20" max="21" width="10" bestFit="1" customWidth="1"/>
    <col min="22" max="29" width="4.28515625" bestFit="1" customWidth="1"/>
  </cols>
  <sheetData>
    <row r="1" spans="1:29" s="34" customFormat="1" ht="142.5" customHeight="1" x14ac:dyDescent="0.2">
      <c r="A1" s="28" t="s">
        <v>13</v>
      </c>
      <c r="B1" s="28" t="s">
        <v>23</v>
      </c>
      <c r="C1" s="28" t="s">
        <v>24</v>
      </c>
      <c r="D1" s="29" t="s">
        <v>0</v>
      </c>
      <c r="E1" s="30" t="s">
        <v>25</v>
      </c>
      <c r="F1" s="30" t="s">
        <v>2</v>
      </c>
      <c r="G1" s="31" t="s">
        <v>3</v>
      </c>
      <c r="H1" s="31" t="s">
        <v>26</v>
      </c>
      <c r="I1" s="31" t="s">
        <v>27</v>
      </c>
      <c r="J1" s="32" t="s">
        <v>28</v>
      </c>
      <c r="K1" s="31" t="s">
        <v>29</v>
      </c>
      <c r="L1" s="31" t="s">
        <v>7</v>
      </c>
      <c r="M1" s="33" t="s">
        <v>6</v>
      </c>
      <c r="N1" s="33" t="s">
        <v>30</v>
      </c>
      <c r="O1" s="33" t="s">
        <v>31</v>
      </c>
      <c r="P1" s="33" t="s">
        <v>32</v>
      </c>
      <c r="Q1" s="33" t="s">
        <v>35</v>
      </c>
      <c r="R1" s="33" t="s">
        <v>36</v>
      </c>
      <c r="S1" s="33" t="s">
        <v>37</v>
      </c>
      <c r="T1" s="44" t="s">
        <v>40</v>
      </c>
      <c r="U1" s="44" t="s">
        <v>41</v>
      </c>
      <c r="V1" s="44" t="s">
        <v>42</v>
      </c>
      <c r="W1" s="44" t="s">
        <v>43</v>
      </c>
      <c r="X1" s="44" t="s">
        <v>44</v>
      </c>
      <c r="Y1" s="44" t="s">
        <v>45</v>
      </c>
      <c r="Z1" s="28" t="s">
        <v>46</v>
      </c>
      <c r="AA1" s="28" t="s">
        <v>47</v>
      </c>
      <c r="AB1" s="28" t="s">
        <v>48</v>
      </c>
      <c r="AC1" s="28" t="s">
        <v>49</v>
      </c>
    </row>
    <row r="2" spans="1:29" s="35" customFormat="1" x14ac:dyDescent="0.2">
      <c r="A2" s="35">
        <f>SUM(A13:A2518)</f>
        <v>157</v>
      </c>
      <c r="B2" s="35">
        <f>COUNTIF(B13:B2518,B13)</f>
        <v>157</v>
      </c>
      <c r="C2" s="35">
        <f>COUNTIF(C13:C2518,"??/20??")</f>
        <v>0</v>
      </c>
      <c r="D2" s="35">
        <f>COUNTIF(D13:D2518,"?*")</f>
        <v>0</v>
      </c>
      <c r="E2" s="35">
        <f>COUNTIF(E13:E2518,"?*")</f>
        <v>0</v>
      </c>
      <c r="G2" s="35">
        <f>COUNTIF(G13:G2518,"??")</f>
        <v>0</v>
      </c>
      <c r="I2" s="35">
        <f>COUNTIF(I13:I2518,"?*")</f>
        <v>0</v>
      </c>
      <c r="J2" s="35">
        <f>COUNTIF(J13:J2518,"?*")</f>
        <v>0</v>
      </c>
      <c r="L2" s="35">
        <f>COUNTIF(L13:L2518,"???*")</f>
        <v>0</v>
      </c>
      <c r="N2" s="35">
        <f>COUNTIF(N13:N2518,"??*")</f>
        <v>0</v>
      </c>
      <c r="P2" s="35">
        <f>COUNTIF(P13:P2518,"????*")</f>
        <v>0</v>
      </c>
      <c r="T2" s="45">
        <f>COUNTIF(T13:T2341,"?*")</f>
        <v>0</v>
      </c>
      <c r="U2" s="45">
        <f>COUNTIF(U13:U2341,"?*")</f>
        <v>0</v>
      </c>
      <c r="V2" s="45">
        <f>COUNTIF(V13:V2975,"??/????*")</f>
        <v>0</v>
      </c>
      <c r="W2" s="45">
        <f>COUNTIF(W13:W2975,"??/????*")</f>
        <v>0</v>
      </c>
      <c r="X2" s="45">
        <f>COUNTIF(X13:X2975,"??/????*")</f>
        <v>0</v>
      </c>
      <c r="Y2" s="45"/>
      <c r="Z2" s="35">
        <f>COUNTIF(Z13:Z2518,"?*")</f>
        <v>0</v>
      </c>
      <c r="AA2" s="46"/>
      <c r="AB2" s="46"/>
      <c r="AC2" s="46"/>
    </row>
    <row r="3" spans="1:29" s="35" customFormat="1" x14ac:dyDescent="0.2">
      <c r="A3" s="35">
        <f>+A2</f>
        <v>157</v>
      </c>
      <c r="B3" s="35" t="s">
        <v>33</v>
      </c>
      <c r="C3" s="35" t="s">
        <v>33</v>
      </c>
      <c r="D3" s="36" t="s">
        <v>33</v>
      </c>
      <c r="E3" s="35" t="s">
        <v>33</v>
      </c>
      <c r="F3" s="35" t="s">
        <v>33</v>
      </c>
      <c r="G3" s="35" t="s">
        <v>33</v>
      </c>
      <c r="H3" s="35" t="s">
        <v>33</v>
      </c>
      <c r="I3" s="35" t="s">
        <v>33</v>
      </c>
      <c r="J3" s="35" t="s">
        <v>33</v>
      </c>
      <c r="K3" s="35" t="s">
        <v>33</v>
      </c>
      <c r="L3" s="35" t="s">
        <v>33</v>
      </c>
      <c r="M3" s="35" t="s">
        <v>33</v>
      </c>
      <c r="N3" s="35" t="s">
        <v>33</v>
      </c>
      <c r="O3" s="35" t="s">
        <v>33</v>
      </c>
      <c r="P3" s="35" t="s">
        <v>33</v>
      </c>
      <c r="Q3" s="35" t="s">
        <v>33</v>
      </c>
      <c r="R3" s="35" t="s">
        <v>33</v>
      </c>
      <c r="S3" s="35" t="s">
        <v>33</v>
      </c>
      <c r="T3" s="45" t="s">
        <v>33</v>
      </c>
      <c r="U3" s="45" t="s">
        <v>33</v>
      </c>
      <c r="V3" s="45" t="s">
        <v>33</v>
      </c>
      <c r="W3" s="45" t="s">
        <v>33</v>
      </c>
      <c r="X3" s="45" t="s">
        <v>33</v>
      </c>
      <c r="Y3" s="45" t="s">
        <v>33</v>
      </c>
      <c r="Z3" s="47" t="s">
        <v>33</v>
      </c>
      <c r="AA3" s="47" t="s">
        <v>33</v>
      </c>
      <c r="AB3" s="47" t="s">
        <v>33</v>
      </c>
      <c r="AC3" s="47" t="s">
        <v>33</v>
      </c>
    </row>
    <row r="4" spans="1:29" s="35" customFormat="1" x14ac:dyDescent="0.2">
      <c r="A4" s="35">
        <f t="shared" ref="A4:A12" si="0">+A3</f>
        <v>157</v>
      </c>
      <c r="B4" s="35" t="s">
        <v>33</v>
      </c>
      <c r="C4" s="35" t="s">
        <v>33</v>
      </c>
      <c r="D4" s="36" t="s">
        <v>33</v>
      </c>
      <c r="E4" s="35" t="s">
        <v>33</v>
      </c>
      <c r="F4" s="35" t="s">
        <v>33</v>
      </c>
      <c r="G4" s="35" t="s">
        <v>33</v>
      </c>
      <c r="H4" s="35" t="s">
        <v>33</v>
      </c>
      <c r="I4" s="35" t="s">
        <v>33</v>
      </c>
      <c r="J4" s="35" t="s">
        <v>33</v>
      </c>
      <c r="K4" s="35" t="s">
        <v>33</v>
      </c>
      <c r="L4" s="35" t="s">
        <v>33</v>
      </c>
      <c r="M4" s="35" t="s">
        <v>33</v>
      </c>
      <c r="N4" s="35" t="s">
        <v>33</v>
      </c>
      <c r="O4" s="35" t="s">
        <v>33</v>
      </c>
      <c r="P4" s="35" t="s">
        <v>33</v>
      </c>
      <c r="Q4" s="35" t="s">
        <v>33</v>
      </c>
      <c r="R4" s="35" t="s">
        <v>33</v>
      </c>
      <c r="S4" s="35" t="s">
        <v>33</v>
      </c>
      <c r="T4" s="45" t="s">
        <v>33</v>
      </c>
      <c r="U4" s="45" t="s">
        <v>33</v>
      </c>
      <c r="V4" s="45" t="s">
        <v>33</v>
      </c>
      <c r="W4" s="45" t="s">
        <v>33</v>
      </c>
      <c r="X4" s="45" t="s">
        <v>33</v>
      </c>
      <c r="Y4" s="45" t="s">
        <v>33</v>
      </c>
      <c r="Z4" s="47" t="s">
        <v>33</v>
      </c>
      <c r="AA4" s="47" t="s">
        <v>33</v>
      </c>
      <c r="AB4" s="47" t="s">
        <v>33</v>
      </c>
      <c r="AC4" s="47" t="s">
        <v>33</v>
      </c>
    </row>
    <row r="5" spans="1:29" s="35" customFormat="1" x14ac:dyDescent="0.2">
      <c r="A5" s="35">
        <f t="shared" si="0"/>
        <v>157</v>
      </c>
      <c r="B5" s="35" t="s">
        <v>33</v>
      </c>
      <c r="C5" s="35" t="s">
        <v>33</v>
      </c>
      <c r="D5" s="36" t="s">
        <v>33</v>
      </c>
      <c r="E5" s="35" t="s">
        <v>33</v>
      </c>
      <c r="F5" s="35" t="s">
        <v>33</v>
      </c>
      <c r="G5" s="35" t="s">
        <v>33</v>
      </c>
      <c r="H5" s="35" t="s">
        <v>33</v>
      </c>
      <c r="I5" s="35" t="s">
        <v>33</v>
      </c>
      <c r="J5" s="35" t="s">
        <v>33</v>
      </c>
      <c r="K5" s="35" t="s">
        <v>33</v>
      </c>
      <c r="L5" s="35" t="s">
        <v>33</v>
      </c>
      <c r="M5" s="35" t="s">
        <v>33</v>
      </c>
      <c r="N5" s="35" t="s">
        <v>33</v>
      </c>
      <c r="O5" s="35" t="s">
        <v>33</v>
      </c>
      <c r="P5" s="35" t="s">
        <v>33</v>
      </c>
      <c r="Q5" s="35" t="s">
        <v>33</v>
      </c>
      <c r="R5" s="35" t="s">
        <v>33</v>
      </c>
      <c r="S5" s="35" t="s">
        <v>33</v>
      </c>
      <c r="T5" s="45" t="s">
        <v>33</v>
      </c>
      <c r="U5" s="45" t="s">
        <v>33</v>
      </c>
      <c r="V5" s="45" t="s">
        <v>33</v>
      </c>
      <c r="W5" s="45" t="s">
        <v>33</v>
      </c>
      <c r="X5" s="45" t="s">
        <v>33</v>
      </c>
      <c r="Y5" s="45" t="s">
        <v>33</v>
      </c>
      <c r="Z5" s="47" t="s">
        <v>33</v>
      </c>
      <c r="AA5" s="47" t="s">
        <v>33</v>
      </c>
      <c r="AB5" s="47" t="s">
        <v>33</v>
      </c>
      <c r="AC5" s="47" t="s">
        <v>33</v>
      </c>
    </row>
    <row r="6" spans="1:29" s="35" customFormat="1" x14ac:dyDescent="0.2">
      <c r="A6" s="35">
        <f t="shared" si="0"/>
        <v>157</v>
      </c>
      <c r="B6" s="35" t="s">
        <v>33</v>
      </c>
      <c r="C6" s="35" t="s">
        <v>33</v>
      </c>
      <c r="D6" s="36" t="s">
        <v>33</v>
      </c>
      <c r="E6" s="35" t="s">
        <v>33</v>
      </c>
      <c r="F6" s="35" t="s">
        <v>33</v>
      </c>
      <c r="G6" s="35" t="s">
        <v>33</v>
      </c>
      <c r="H6" s="35" t="s">
        <v>33</v>
      </c>
      <c r="I6" s="35" t="s">
        <v>33</v>
      </c>
      <c r="J6" s="35" t="s">
        <v>33</v>
      </c>
      <c r="K6" s="35" t="s">
        <v>33</v>
      </c>
      <c r="L6" s="35" t="s">
        <v>33</v>
      </c>
      <c r="M6" s="35" t="s">
        <v>33</v>
      </c>
      <c r="N6" s="35" t="s">
        <v>33</v>
      </c>
      <c r="O6" s="35" t="s">
        <v>33</v>
      </c>
      <c r="P6" s="35" t="s">
        <v>33</v>
      </c>
      <c r="Q6" s="35" t="s">
        <v>33</v>
      </c>
      <c r="R6" s="35" t="s">
        <v>33</v>
      </c>
      <c r="S6" s="35" t="s">
        <v>33</v>
      </c>
      <c r="T6" s="45" t="s">
        <v>33</v>
      </c>
      <c r="U6" s="45" t="s">
        <v>33</v>
      </c>
      <c r="V6" s="45" t="s">
        <v>33</v>
      </c>
      <c r="W6" s="45" t="s">
        <v>33</v>
      </c>
      <c r="X6" s="45" t="s">
        <v>33</v>
      </c>
      <c r="Y6" s="45" t="s">
        <v>33</v>
      </c>
      <c r="Z6" s="47" t="s">
        <v>33</v>
      </c>
      <c r="AA6" s="47" t="s">
        <v>33</v>
      </c>
      <c r="AB6" s="47" t="s">
        <v>33</v>
      </c>
      <c r="AC6" s="47" t="s">
        <v>33</v>
      </c>
    </row>
    <row r="7" spans="1:29" s="35" customFormat="1" x14ac:dyDescent="0.2">
      <c r="A7" s="35">
        <f t="shared" si="0"/>
        <v>157</v>
      </c>
      <c r="B7" s="35" t="s">
        <v>33</v>
      </c>
      <c r="C7" s="35" t="s">
        <v>33</v>
      </c>
      <c r="D7" s="36" t="s">
        <v>33</v>
      </c>
      <c r="E7" s="35" t="s">
        <v>33</v>
      </c>
      <c r="F7" s="35" t="s">
        <v>33</v>
      </c>
      <c r="G7" s="35" t="s">
        <v>33</v>
      </c>
      <c r="H7" s="35" t="s">
        <v>33</v>
      </c>
      <c r="I7" s="35" t="s">
        <v>33</v>
      </c>
      <c r="J7" s="35" t="s">
        <v>33</v>
      </c>
      <c r="K7" s="35" t="s">
        <v>33</v>
      </c>
      <c r="L7" s="35" t="s">
        <v>33</v>
      </c>
      <c r="M7" s="35" t="s">
        <v>33</v>
      </c>
      <c r="N7" s="35" t="s">
        <v>33</v>
      </c>
      <c r="O7" s="35" t="s">
        <v>33</v>
      </c>
      <c r="P7" s="35" t="s">
        <v>33</v>
      </c>
      <c r="Q7" s="35" t="s">
        <v>33</v>
      </c>
      <c r="R7" s="35" t="s">
        <v>33</v>
      </c>
      <c r="S7" s="35" t="s">
        <v>33</v>
      </c>
      <c r="T7" s="45" t="s">
        <v>33</v>
      </c>
      <c r="U7" s="45" t="s">
        <v>33</v>
      </c>
      <c r="V7" s="45" t="s">
        <v>33</v>
      </c>
      <c r="W7" s="45" t="s">
        <v>33</v>
      </c>
      <c r="X7" s="45" t="s">
        <v>33</v>
      </c>
      <c r="Y7" s="45" t="s">
        <v>33</v>
      </c>
      <c r="Z7" s="47" t="s">
        <v>33</v>
      </c>
      <c r="AA7" s="47" t="s">
        <v>33</v>
      </c>
      <c r="AB7" s="47" t="s">
        <v>33</v>
      </c>
      <c r="AC7" s="47" t="s">
        <v>33</v>
      </c>
    </row>
    <row r="8" spans="1:29" s="35" customFormat="1" x14ac:dyDescent="0.2">
      <c r="A8" s="35">
        <f t="shared" si="0"/>
        <v>157</v>
      </c>
      <c r="B8" s="35" t="s">
        <v>33</v>
      </c>
      <c r="C8" s="35" t="s">
        <v>33</v>
      </c>
      <c r="D8" s="36" t="s">
        <v>33</v>
      </c>
      <c r="E8" s="35" t="s">
        <v>33</v>
      </c>
      <c r="F8" s="35" t="s">
        <v>33</v>
      </c>
      <c r="G8" s="35" t="s">
        <v>33</v>
      </c>
      <c r="H8" s="35" t="s">
        <v>33</v>
      </c>
      <c r="I8" s="35" t="s">
        <v>33</v>
      </c>
      <c r="J8" s="35" t="s">
        <v>33</v>
      </c>
      <c r="K8" s="35" t="s">
        <v>33</v>
      </c>
      <c r="L8" s="35" t="s">
        <v>33</v>
      </c>
      <c r="M8" s="35" t="s">
        <v>33</v>
      </c>
      <c r="N8" s="35" t="s">
        <v>33</v>
      </c>
      <c r="O8" s="35" t="s">
        <v>33</v>
      </c>
      <c r="P8" s="35" t="s">
        <v>33</v>
      </c>
      <c r="Q8" s="35" t="s">
        <v>33</v>
      </c>
      <c r="R8" s="35" t="s">
        <v>33</v>
      </c>
      <c r="S8" s="35" t="s">
        <v>33</v>
      </c>
      <c r="T8" s="45" t="s">
        <v>33</v>
      </c>
      <c r="U8" s="45" t="s">
        <v>33</v>
      </c>
      <c r="V8" s="45" t="s">
        <v>33</v>
      </c>
      <c r="W8" s="45" t="s">
        <v>33</v>
      </c>
      <c r="X8" s="45" t="s">
        <v>33</v>
      </c>
      <c r="Y8" s="45" t="s">
        <v>33</v>
      </c>
      <c r="Z8" s="47" t="s">
        <v>33</v>
      </c>
      <c r="AA8" s="47" t="s">
        <v>33</v>
      </c>
      <c r="AB8" s="47" t="s">
        <v>33</v>
      </c>
      <c r="AC8" s="47" t="s">
        <v>33</v>
      </c>
    </row>
    <row r="9" spans="1:29" s="35" customFormat="1" x14ac:dyDescent="0.2">
      <c r="A9" s="35">
        <f t="shared" si="0"/>
        <v>157</v>
      </c>
      <c r="B9" s="35" t="s">
        <v>33</v>
      </c>
      <c r="C9" s="35" t="s">
        <v>33</v>
      </c>
      <c r="D9" s="36" t="s">
        <v>33</v>
      </c>
      <c r="E9" s="35" t="s">
        <v>33</v>
      </c>
      <c r="F9" s="35" t="s">
        <v>33</v>
      </c>
      <c r="G9" s="35" t="s">
        <v>33</v>
      </c>
      <c r="H9" s="35" t="s">
        <v>33</v>
      </c>
      <c r="I9" s="35" t="s">
        <v>33</v>
      </c>
      <c r="J9" s="35" t="s">
        <v>33</v>
      </c>
      <c r="K9" s="35" t="s">
        <v>33</v>
      </c>
      <c r="L9" s="35" t="s">
        <v>33</v>
      </c>
      <c r="M9" s="35" t="s">
        <v>33</v>
      </c>
      <c r="N9" s="35" t="s">
        <v>33</v>
      </c>
      <c r="O9" s="35" t="s">
        <v>33</v>
      </c>
      <c r="P9" s="35" t="s">
        <v>33</v>
      </c>
      <c r="Q9" s="35" t="s">
        <v>33</v>
      </c>
      <c r="R9" s="35" t="s">
        <v>33</v>
      </c>
      <c r="S9" s="35" t="s">
        <v>33</v>
      </c>
      <c r="T9" s="45" t="s">
        <v>33</v>
      </c>
      <c r="U9" s="45" t="s">
        <v>33</v>
      </c>
      <c r="V9" s="45" t="s">
        <v>33</v>
      </c>
      <c r="W9" s="45" t="s">
        <v>33</v>
      </c>
      <c r="X9" s="45" t="s">
        <v>33</v>
      </c>
      <c r="Y9" s="45" t="s">
        <v>33</v>
      </c>
      <c r="Z9" s="47" t="s">
        <v>33</v>
      </c>
      <c r="AA9" s="47" t="s">
        <v>33</v>
      </c>
      <c r="AB9" s="47" t="s">
        <v>33</v>
      </c>
      <c r="AC9" s="47" t="s">
        <v>33</v>
      </c>
    </row>
    <row r="10" spans="1:29" s="35" customFormat="1" x14ac:dyDescent="0.2">
      <c r="A10" s="35">
        <f t="shared" si="0"/>
        <v>157</v>
      </c>
      <c r="B10" s="35" t="s">
        <v>33</v>
      </c>
      <c r="C10" s="35" t="s">
        <v>33</v>
      </c>
      <c r="D10" s="36" t="s">
        <v>33</v>
      </c>
      <c r="E10" s="35" t="s">
        <v>33</v>
      </c>
      <c r="F10" s="35" t="s">
        <v>33</v>
      </c>
      <c r="G10" s="35" t="s">
        <v>33</v>
      </c>
      <c r="H10" s="35" t="s">
        <v>33</v>
      </c>
      <c r="I10" s="35" t="s">
        <v>33</v>
      </c>
      <c r="J10" s="35" t="s">
        <v>33</v>
      </c>
      <c r="K10" s="35" t="s">
        <v>33</v>
      </c>
      <c r="L10" s="35" t="s">
        <v>33</v>
      </c>
      <c r="M10" s="35" t="s">
        <v>33</v>
      </c>
      <c r="N10" s="35" t="s">
        <v>33</v>
      </c>
      <c r="O10" s="35" t="s">
        <v>33</v>
      </c>
      <c r="P10" s="35" t="s">
        <v>33</v>
      </c>
      <c r="Q10" s="35" t="s">
        <v>33</v>
      </c>
      <c r="R10" s="35" t="s">
        <v>33</v>
      </c>
      <c r="S10" s="35" t="s">
        <v>33</v>
      </c>
      <c r="T10" s="45" t="s">
        <v>33</v>
      </c>
      <c r="U10" s="45" t="s">
        <v>33</v>
      </c>
      <c r="V10" s="45" t="s">
        <v>33</v>
      </c>
      <c r="W10" s="45" t="s">
        <v>33</v>
      </c>
      <c r="X10" s="45" t="s">
        <v>33</v>
      </c>
      <c r="Y10" s="45" t="s">
        <v>33</v>
      </c>
      <c r="Z10" s="47" t="s">
        <v>33</v>
      </c>
      <c r="AA10" s="47" t="s">
        <v>33</v>
      </c>
      <c r="AB10" s="47" t="s">
        <v>33</v>
      </c>
      <c r="AC10" s="47" t="s">
        <v>33</v>
      </c>
    </row>
    <row r="11" spans="1:29" s="35" customFormat="1" x14ac:dyDescent="0.2">
      <c r="A11" s="35">
        <f t="shared" si="0"/>
        <v>157</v>
      </c>
      <c r="B11" s="35" t="s">
        <v>33</v>
      </c>
      <c r="C11" s="35" t="s">
        <v>33</v>
      </c>
      <c r="D11" s="36" t="s">
        <v>33</v>
      </c>
      <c r="E11" s="35" t="s">
        <v>33</v>
      </c>
      <c r="F11" s="35" t="s">
        <v>33</v>
      </c>
      <c r="G11" s="35" t="s">
        <v>33</v>
      </c>
      <c r="H11" s="35" t="s">
        <v>33</v>
      </c>
      <c r="I11" s="35" t="s">
        <v>33</v>
      </c>
      <c r="J11" s="35" t="s">
        <v>33</v>
      </c>
      <c r="K11" s="35" t="s">
        <v>33</v>
      </c>
      <c r="L11" s="35" t="s">
        <v>33</v>
      </c>
      <c r="M11" s="35" t="s">
        <v>33</v>
      </c>
      <c r="N11" s="35" t="s">
        <v>33</v>
      </c>
      <c r="O11" s="35" t="s">
        <v>33</v>
      </c>
      <c r="P11" s="35" t="s">
        <v>33</v>
      </c>
      <c r="Q11" s="35" t="s">
        <v>33</v>
      </c>
      <c r="R11" s="35" t="s">
        <v>33</v>
      </c>
      <c r="S11" s="35" t="s">
        <v>33</v>
      </c>
      <c r="T11" s="45" t="s">
        <v>33</v>
      </c>
      <c r="U11" s="45" t="s">
        <v>33</v>
      </c>
      <c r="V11" s="45" t="s">
        <v>33</v>
      </c>
      <c r="W11" s="45" t="s">
        <v>33</v>
      </c>
      <c r="X11" s="45" t="s">
        <v>33</v>
      </c>
      <c r="Y11" s="45" t="s">
        <v>33</v>
      </c>
      <c r="Z11" s="47" t="s">
        <v>33</v>
      </c>
      <c r="AA11" s="47" t="s">
        <v>33</v>
      </c>
      <c r="AB11" s="47" t="s">
        <v>33</v>
      </c>
      <c r="AC11" s="47" t="s">
        <v>33</v>
      </c>
    </row>
    <row r="12" spans="1:29" s="35" customFormat="1" x14ac:dyDescent="0.2">
      <c r="A12" s="35">
        <f t="shared" si="0"/>
        <v>157</v>
      </c>
      <c r="B12" s="35" t="s">
        <v>33</v>
      </c>
      <c r="C12" s="35" t="s">
        <v>33</v>
      </c>
      <c r="D12" s="36" t="s">
        <v>33</v>
      </c>
      <c r="E12" s="35" t="s">
        <v>33</v>
      </c>
      <c r="F12" s="35" t="s">
        <v>33</v>
      </c>
      <c r="G12" s="35" t="s">
        <v>33</v>
      </c>
      <c r="H12" s="35" t="s">
        <v>33</v>
      </c>
      <c r="I12" s="35" t="s">
        <v>33</v>
      </c>
      <c r="J12" s="35" t="s">
        <v>33</v>
      </c>
      <c r="K12" s="35" t="s">
        <v>33</v>
      </c>
      <c r="L12" s="35" t="s">
        <v>33</v>
      </c>
      <c r="M12" s="35" t="s">
        <v>33</v>
      </c>
      <c r="N12" s="35" t="s">
        <v>33</v>
      </c>
      <c r="O12" s="35" t="s">
        <v>33</v>
      </c>
      <c r="P12" s="35" t="s">
        <v>33</v>
      </c>
      <c r="Q12" s="35" t="s">
        <v>33</v>
      </c>
      <c r="R12" s="35" t="s">
        <v>33</v>
      </c>
      <c r="S12" s="35" t="s">
        <v>33</v>
      </c>
      <c r="T12" s="45" t="s">
        <v>33</v>
      </c>
      <c r="U12" s="45" t="s">
        <v>33</v>
      </c>
      <c r="V12" s="45" t="s">
        <v>33</v>
      </c>
      <c r="W12" s="45" t="s">
        <v>33</v>
      </c>
      <c r="X12" s="45" t="s">
        <v>33</v>
      </c>
      <c r="Y12" s="45" t="s">
        <v>33</v>
      </c>
      <c r="Z12" s="47" t="s">
        <v>33</v>
      </c>
      <c r="AA12" s="47" t="s">
        <v>33</v>
      </c>
      <c r="AB12" s="47" t="s">
        <v>33</v>
      </c>
      <c r="AC12" s="47" t="s">
        <v>33</v>
      </c>
    </row>
    <row r="13" spans="1:29" x14ac:dyDescent="0.2">
      <c r="A13">
        <v>1</v>
      </c>
      <c r="B13">
        <v>6201</v>
      </c>
      <c r="C13" s="37" t="e">
        <f>'1508'!#REF!</f>
        <v>#REF!</v>
      </c>
      <c r="D13" s="37" t="e">
        <f>TEXT('1508'!#REF!,"0")</f>
        <v>#REF!</v>
      </c>
      <c r="E13" s="37" t="e">
        <f>TEXT(+'1508'!#REF!,"0")</f>
        <v>#REF!</v>
      </c>
      <c r="F13" s="37" t="e">
        <f>TEXT(+'1508'!#REF!,"0")</f>
        <v>#REF!</v>
      </c>
      <c r="G13" s="37" t="e">
        <f>TEXT(+'1508'!#REF!,"0")</f>
        <v>#REF!</v>
      </c>
      <c r="H13" s="37" t="e">
        <f>+'1508'!#REF!</f>
        <v>#REF!</v>
      </c>
      <c r="I13" s="37" t="e">
        <f>+'1508'!#REF!</f>
        <v>#REF!</v>
      </c>
      <c r="J13" s="37" t="e">
        <f>+'1508'!#REF!</f>
        <v>#REF!</v>
      </c>
      <c r="K13" s="37" t="e">
        <f>TEXT('1508'!#REF!,"0")</f>
        <v>#REF!</v>
      </c>
      <c r="L13" s="37" t="e">
        <f>TEXT('1508'!#REF!,"0")</f>
        <v>#REF!</v>
      </c>
      <c r="M13" s="59" t="e">
        <f>'1508'!#REF!</f>
        <v>#REF!</v>
      </c>
      <c r="N13" s="37" t="e">
        <f>TEXT('1508'!#REF!,"0")</f>
        <v>#REF!</v>
      </c>
      <c r="O13" s="37" t="e">
        <f>+'1508'!#REF!</f>
        <v>#REF!</v>
      </c>
      <c r="P13" s="37" t="e">
        <f>+'1508'!#REF!</f>
        <v>#REF!</v>
      </c>
      <c r="Q13" s="37" t="e">
        <f>'1508'!#REF!</f>
        <v>#REF!</v>
      </c>
      <c r="R13" t="s">
        <v>38</v>
      </c>
      <c r="S13" s="37" t="e">
        <f>+'1508'!#REF!</f>
        <v>#REF!</v>
      </c>
      <c r="T13" s="48" t="e">
        <f>'1508'!#REF!</f>
        <v>#REF!</v>
      </c>
      <c r="U13" s="48" t="e">
        <f>'1508'!#REF!</f>
        <v>#REF!</v>
      </c>
      <c r="V13" s="49" t="e">
        <f>+'1508'!#REF!</f>
        <v>#REF!</v>
      </c>
      <c r="W13" s="48" t="e">
        <f>'1508'!#REF!</f>
        <v>#REF!</v>
      </c>
      <c r="X13" s="48" t="e">
        <f>'1508'!#REF!</f>
        <v>#REF!</v>
      </c>
      <c r="Y13" t="e">
        <f>+'1508'!#REF!</f>
        <v>#REF!</v>
      </c>
      <c r="Z13" s="50" t="e">
        <f>+'1508'!#REF!</f>
        <v>#REF!</v>
      </c>
      <c r="AA13" s="50" t="e">
        <f>+'1508'!#REF!</f>
        <v>#REF!</v>
      </c>
      <c r="AB13" s="50" t="e">
        <f>+'1508'!#REF!</f>
        <v>#REF!</v>
      </c>
      <c r="AC13" s="50" t="e">
        <f>+'1508'!#REF!</f>
        <v>#REF!</v>
      </c>
    </row>
    <row r="14" spans="1:29" x14ac:dyDescent="0.2">
      <c r="A14">
        <v>1</v>
      </c>
      <c r="B14">
        <v>6201</v>
      </c>
      <c r="C14" s="37" t="e">
        <f>'1508'!#REF!</f>
        <v>#REF!</v>
      </c>
      <c r="D14" s="37" t="e">
        <f>TEXT('1508'!#REF!,"0")</f>
        <v>#REF!</v>
      </c>
      <c r="E14" s="37" t="e">
        <f>TEXT(+'1508'!#REF!,"0")</f>
        <v>#REF!</v>
      </c>
      <c r="F14" s="37" t="e">
        <f>TEXT(+'1508'!#REF!,"0")</f>
        <v>#REF!</v>
      </c>
      <c r="G14" s="37" t="e">
        <f>TEXT(+'1508'!#REF!,"0")</f>
        <v>#REF!</v>
      </c>
      <c r="H14" s="37" t="e">
        <f>+'1508'!#REF!</f>
        <v>#REF!</v>
      </c>
      <c r="I14" s="37" t="e">
        <f>+'1508'!#REF!</f>
        <v>#REF!</v>
      </c>
      <c r="J14" s="37" t="e">
        <f>+'1508'!#REF!</f>
        <v>#REF!</v>
      </c>
      <c r="K14" s="37" t="e">
        <f>TEXT('1508'!#REF!,"0")</f>
        <v>#REF!</v>
      </c>
      <c r="L14" s="37" t="e">
        <f>TEXT('1508'!#REF!,"0")</f>
        <v>#REF!</v>
      </c>
      <c r="M14" s="59" t="e">
        <f>'1508'!#REF!</f>
        <v>#REF!</v>
      </c>
      <c r="N14" s="37" t="e">
        <f>TEXT('1508'!#REF!,"0")</f>
        <v>#REF!</v>
      </c>
      <c r="O14" s="37" t="e">
        <f>+'1508'!#REF!</f>
        <v>#REF!</v>
      </c>
      <c r="P14" s="37" t="e">
        <f>+'1508'!#REF!</f>
        <v>#REF!</v>
      </c>
      <c r="Q14" s="37" t="e">
        <f>'1508'!#REF!</f>
        <v>#REF!</v>
      </c>
      <c r="R14" t="s">
        <v>38</v>
      </c>
      <c r="S14" s="37" t="e">
        <f>+'1508'!#REF!</f>
        <v>#REF!</v>
      </c>
      <c r="T14" s="48" t="e">
        <f>'1508'!#REF!</f>
        <v>#REF!</v>
      </c>
      <c r="U14" s="48" t="e">
        <f>'1508'!#REF!</f>
        <v>#REF!</v>
      </c>
      <c r="V14" s="49" t="e">
        <f>+'1508'!#REF!</f>
        <v>#REF!</v>
      </c>
      <c r="W14" s="48" t="e">
        <f>'1508'!#REF!</f>
        <v>#REF!</v>
      </c>
      <c r="X14" s="48" t="e">
        <f>'1508'!#REF!</f>
        <v>#REF!</v>
      </c>
      <c r="Y14" t="e">
        <f>+'1508'!#REF!</f>
        <v>#REF!</v>
      </c>
      <c r="Z14" s="50" t="e">
        <f>+'1508'!#REF!</f>
        <v>#REF!</v>
      </c>
      <c r="AA14" s="50" t="e">
        <f>+'1508'!#REF!</f>
        <v>#REF!</v>
      </c>
      <c r="AB14" s="50" t="e">
        <f>+'1508'!#REF!</f>
        <v>#REF!</v>
      </c>
      <c r="AC14" s="50" t="e">
        <f>+'1508'!#REF!</f>
        <v>#REF!</v>
      </c>
    </row>
    <row r="15" spans="1:29" x14ac:dyDescent="0.2">
      <c r="A15">
        <v>1</v>
      </c>
      <c r="B15">
        <v>6201</v>
      </c>
      <c r="C15" s="37" t="e">
        <f>'1508'!#REF!</f>
        <v>#REF!</v>
      </c>
      <c r="D15" s="37" t="e">
        <f>TEXT('1508'!#REF!,"0")</f>
        <v>#REF!</v>
      </c>
      <c r="E15" s="37" t="e">
        <f>TEXT(+'1508'!#REF!,"0")</f>
        <v>#REF!</v>
      </c>
      <c r="F15" s="37" t="e">
        <f>TEXT(+'1508'!#REF!,"0")</f>
        <v>#REF!</v>
      </c>
      <c r="G15" s="37" t="e">
        <f>TEXT(+'1508'!#REF!,"0")</f>
        <v>#REF!</v>
      </c>
      <c r="H15" s="37" t="e">
        <f>+'1508'!#REF!</f>
        <v>#REF!</v>
      </c>
      <c r="I15" s="37" t="e">
        <f>+'1508'!#REF!</f>
        <v>#REF!</v>
      </c>
      <c r="J15" s="37" t="e">
        <f>+'1508'!#REF!</f>
        <v>#REF!</v>
      </c>
      <c r="K15" s="37" t="e">
        <f>TEXT('1508'!#REF!,"0")</f>
        <v>#REF!</v>
      </c>
      <c r="L15" s="37" t="e">
        <f>TEXT('1508'!#REF!,"0")</f>
        <v>#REF!</v>
      </c>
      <c r="M15" s="59" t="e">
        <f>'1508'!#REF!</f>
        <v>#REF!</v>
      </c>
      <c r="N15" s="37" t="e">
        <f>TEXT('1508'!#REF!,"0")</f>
        <v>#REF!</v>
      </c>
      <c r="O15" s="37" t="e">
        <f>+'1508'!#REF!</f>
        <v>#REF!</v>
      </c>
      <c r="P15" s="37" t="e">
        <f>+'1508'!#REF!</f>
        <v>#REF!</v>
      </c>
      <c r="Q15" s="37" t="e">
        <f>'1508'!#REF!</f>
        <v>#REF!</v>
      </c>
      <c r="R15" t="s">
        <v>38</v>
      </c>
      <c r="S15" s="37" t="e">
        <f>+'1508'!#REF!</f>
        <v>#REF!</v>
      </c>
      <c r="T15" s="48" t="e">
        <f>'1508'!#REF!</f>
        <v>#REF!</v>
      </c>
      <c r="U15" s="48" t="e">
        <f>'1508'!#REF!</f>
        <v>#REF!</v>
      </c>
      <c r="V15" s="49" t="e">
        <f>+'1508'!#REF!</f>
        <v>#REF!</v>
      </c>
      <c r="W15" s="48" t="e">
        <f>'1508'!#REF!</f>
        <v>#REF!</v>
      </c>
      <c r="X15" s="48" t="e">
        <f>'1508'!#REF!</f>
        <v>#REF!</v>
      </c>
      <c r="Y15" t="e">
        <f>+'1508'!#REF!</f>
        <v>#REF!</v>
      </c>
      <c r="Z15" s="50" t="e">
        <f>+'1508'!#REF!</f>
        <v>#REF!</v>
      </c>
      <c r="AA15" s="50" t="e">
        <f>+'1508'!#REF!</f>
        <v>#REF!</v>
      </c>
      <c r="AB15" s="50" t="e">
        <f>+'1508'!#REF!</f>
        <v>#REF!</v>
      </c>
      <c r="AC15" s="50" t="e">
        <f>+'1508'!#REF!</f>
        <v>#REF!</v>
      </c>
    </row>
    <row r="16" spans="1:29" x14ac:dyDescent="0.2">
      <c r="A16">
        <v>1</v>
      </c>
      <c r="B16">
        <v>6201</v>
      </c>
      <c r="C16" s="37" t="e">
        <f>'1508'!#REF!</f>
        <v>#REF!</v>
      </c>
      <c r="D16" s="37" t="e">
        <f>TEXT('1508'!#REF!,"0")</f>
        <v>#REF!</v>
      </c>
      <c r="E16" s="37" t="e">
        <f>TEXT(+'1508'!#REF!,"0")</f>
        <v>#REF!</v>
      </c>
      <c r="F16" s="37" t="e">
        <f>TEXT(+'1508'!#REF!,"0")</f>
        <v>#REF!</v>
      </c>
      <c r="G16" s="37" t="e">
        <f>TEXT(+'1508'!#REF!,"0")</f>
        <v>#REF!</v>
      </c>
      <c r="H16" s="37" t="e">
        <f>+'1508'!#REF!</f>
        <v>#REF!</v>
      </c>
      <c r="I16" s="37" t="e">
        <f>+'1508'!#REF!</f>
        <v>#REF!</v>
      </c>
      <c r="J16" s="37" t="e">
        <f>+'1508'!#REF!</f>
        <v>#REF!</v>
      </c>
      <c r="K16" s="37" t="e">
        <f>TEXT('1508'!#REF!,"0")</f>
        <v>#REF!</v>
      </c>
      <c r="L16" s="37" t="e">
        <f>TEXT('1508'!#REF!,"0")</f>
        <v>#REF!</v>
      </c>
      <c r="M16" s="59" t="e">
        <f>'1508'!#REF!</f>
        <v>#REF!</v>
      </c>
      <c r="N16" s="37" t="e">
        <f>TEXT('1508'!#REF!,"0")</f>
        <v>#REF!</v>
      </c>
      <c r="O16" s="37" t="e">
        <f>+'1508'!#REF!</f>
        <v>#REF!</v>
      </c>
      <c r="P16" s="37" t="e">
        <f>+'1508'!#REF!</f>
        <v>#REF!</v>
      </c>
      <c r="Q16" s="37" t="e">
        <f>'1508'!#REF!</f>
        <v>#REF!</v>
      </c>
      <c r="R16" t="s">
        <v>38</v>
      </c>
      <c r="S16" s="37" t="e">
        <f>+'1508'!#REF!</f>
        <v>#REF!</v>
      </c>
      <c r="T16" s="48" t="e">
        <f>'1508'!#REF!</f>
        <v>#REF!</v>
      </c>
      <c r="U16" s="48" t="e">
        <f>'1508'!#REF!</f>
        <v>#REF!</v>
      </c>
      <c r="V16" s="49" t="e">
        <f>+'1508'!#REF!</f>
        <v>#REF!</v>
      </c>
      <c r="W16" s="48" t="e">
        <f>'1508'!#REF!</f>
        <v>#REF!</v>
      </c>
      <c r="X16" s="48" t="e">
        <f>'1508'!#REF!</f>
        <v>#REF!</v>
      </c>
      <c r="Y16" t="e">
        <f>+'1508'!#REF!</f>
        <v>#REF!</v>
      </c>
      <c r="Z16" s="50" t="e">
        <f>+'1508'!#REF!</f>
        <v>#REF!</v>
      </c>
      <c r="AA16" s="50" t="e">
        <f>+'1508'!#REF!</f>
        <v>#REF!</v>
      </c>
      <c r="AB16" s="50" t="e">
        <f>+'1508'!#REF!</f>
        <v>#REF!</v>
      </c>
      <c r="AC16" s="50" t="e">
        <f>+'1508'!#REF!</f>
        <v>#REF!</v>
      </c>
    </row>
    <row r="17" spans="1:29" x14ac:dyDescent="0.2">
      <c r="A17">
        <v>1</v>
      </c>
      <c r="B17">
        <v>6201</v>
      </c>
      <c r="C17" s="37" t="e">
        <f>'1508'!#REF!</f>
        <v>#REF!</v>
      </c>
      <c r="D17" s="37" t="e">
        <f>TEXT('1508'!#REF!,"0")</f>
        <v>#REF!</v>
      </c>
      <c r="E17" s="37" t="e">
        <f>TEXT(+'1508'!#REF!,"0")</f>
        <v>#REF!</v>
      </c>
      <c r="F17" s="37" t="e">
        <f>TEXT(+'1508'!#REF!,"0")</f>
        <v>#REF!</v>
      </c>
      <c r="G17" s="37" t="e">
        <f>TEXT(+'1508'!#REF!,"0")</f>
        <v>#REF!</v>
      </c>
      <c r="H17" s="37" t="e">
        <f>+'1508'!#REF!</f>
        <v>#REF!</v>
      </c>
      <c r="I17" s="37" t="e">
        <f>+'1508'!#REF!</f>
        <v>#REF!</v>
      </c>
      <c r="J17" s="37" t="e">
        <f>+'1508'!#REF!</f>
        <v>#REF!</v>
      </c>
      <c r="K17" s="37" t="e">
        <f>TEXT('1508'!#REF!,"0")</f>
        <v>#REF!</v>
      </c>
      <c r="L17" s="37" t="e">
        <f>TEXT('1508'!#REF!,"0")</f>
        <v>#REF!</v>
      </c>
      <c r="M17" s="59" t="e">
        <f>'1508'!#REF!</f>
        <v>#REF!</v>
      </c>
      <c r="N17" s="37" t="e">
        <f>TEXT('1508'!#REF!,"0")</f>
        <v>#REF!</v>
      </c>
      <c r="O17" s="37" t="e">
        <f>+'1508'!#REF!</f>
        <v>#REF!</v>
      </c>
      <c r="P17" s="37" t="e">
        <f>+'1508'!#REF!</f>
        <v>#REF!</v>
      </c>
      <c r="Q17" s="37" t="e">
        <f>'1508'!#REF!</f>
        <v>#REF!</v>
      </c>
      <c r="R17" t="s">
        <v>38</v>
      </c>
      <c r="S17" s="37" t="e">
        <f>+'1508'!#REF!</f>
        <v>#REF!</v>
      </c>
      <c r="T17" s="48" t="e">
        <f>'1508'!#REF!</f>
        <v>#REF!</v>
      </c>
      <c r="U17" s="48" t="e">
        <f>'1508'!#REF!</f>
        <v>#REF!</v>
      </c>
      <c r="V17" s="49" t="e">
        <f>+'1508'!#REF!</f>
        <v>#REF!</v>
      </c>
      <c r="W17" s="48" t="e">
        <f>'1508'!#REF!</f>
        <v>#REF!</v>
      </c>
      <c r="X17" s="48" t="e">
        <f>'1508'!#REF!</f>
        <v>#REF!</v>
      </c>
      <c r="Y17" t="e">
        <f>+'1508'!#REF!</f>
        <v>#REF!</v>
      </c>
      <c r="Z17" s="50" t="e">
        <f>+'1508'!#REF!</f>
        <v>#REF!</v>
      </c>
      <c r="AA17" s="50" t="e">
        <f>+'1508'!#REF!</f>
        <v>#REF!</v>
      </c>
      <c r="AB17" s="50" t="e">
        <f>+'1508'!#REF!</f>
        <v>#REF!</v>
      </c>
      <c r="AC17" s="50" t="e">
        <f>+'1508'!#REF!</f>
        <v>#REF!</v>
      </c>
    </row>
    <row r="18" spans="1:29" x14ac:dyDescent="0.2">
      <c r="A18">
        <v>1</v>
      </c>
      <c r="B18">
        <v>6201</v>
      </c>
      <c r="C18" s="37" t="e">
        <f>'1508'!#REF!</f>
        <v>#REF!</v>
      </c>
      <c r="D18" s="37" t="e">
        <f>TEXT('1508'!#REF!,"0")</f>
        <v>#REF!</v>
      </c>
      <c r="E18" s="37" t="e">
        <f>TEXT(+'1508'!#REF!,"0")</f>
        <v>#REF!</v>
      </c>
      <c r="F18" s="37" t="e">
        <f>TEXT(+'1508'!#REF!,"0")</f>
        <v>#REF!</v>
      </c>
      <c r="G18" s="37" t="e">
        <f>TEXT(+'1508'!#REF!,"0")</f>
        <v>#REF!</v>
      </c>
      <c r="H18" s="37" t="e">
        <f>+'1508'!#REF!</f>
        <v>#REF!</v>
      </c>
      <c r="I18" s="37" t="e">
        <f>+'1508'!#REF!</f>
        <v>#REF!</v>
      </c>
      <c r="J18" s="37" t="e">
        <f>+'1508'!#REF!</f>
        <v>#REF!</v>
      </c>
      <c r="K18" s="37" t="e">
        <f>TEXT('1508'!#REF!,"0")</f>
        <v>#REF!</v>
      </c>
      <c r="L18" s="37" t="e">
        <f>TEXT('1508'!#REF!,"0")</f>
        <v>#REF!</v>
      </c>
      <c r="M18" s="59" t="e">
        <f>'1508'!#REF!</f>
        <v>#REF!</v>
      </c>
      <c r="N18" s="37" t="e">
        <f>TEXT('1508'!#REF!,"0")</f>
        <v>#REF!</v>
      </c>
      <c r="O18" s="37" t="e">
        <f>+'1508'!#REF!</f>
        <v>#REF!</v>
      </c>
      <c r="P18" s="37" t="e">
        <f>+'1508'!#REF!</f>
        <v>#REF!</v>
      </c>
      <c r="Q18" s="37" t="e">
        <f>'1508'!#REF!</f>
        <v>#REF!</v>
      </c>
      <c r="R18" t="s">
        <v>38</v>
      </c>
      <c r="S18" s="37" t="e">
        <f>+'1508'!#REF!</f>
        <v>#REF!</v>
      </c>
      <c r="T18" s="48" t="e">
        <f>'1508'!#REF!</f>
        <v>#REF!</v>
      </c>
      <c r="U18" s="48" t="e">
        <f>'1508'!#REF!</f>
        <v>#REF!</v>
      </c>
      <c r="V18" s="49" t="e">
        <f>+'1508'!#REF!</f>
        <v>#REF!</v>
      </c>
      <c r="W18" s="48" t="e">
        <f>'1508'!#REF!</f>
        <v>#REF!</v>
      </c>
      <c r="X18" s="48" t="e">
        <f>'1508'!#REF!</f>
        <v>#REF!</v>
      </c>
      <c r="Y18" t="e">
        <f>+'1508'!#REF!</f>
        <v>#REF!</v>
      </c>
      <c r="Z18" s="50" t="e">
        <f>+'1508'!#REF!</f>
        <v>#REF!</v>
      </c>
      <c r="AA18" s="50" t="e">
        <f>+'1508'!#REF!</f>
        <v>#REF!</v>
      </c>
      <c r="AB18" s="50" t="e">
        <f>+'1508'!#REF!</f>
        <v>#REF!</v>
      </c>
      <c r="AC18" s="50" t="e">
        <f>+'1508'!#REF!</f>
        <v>#REF!</v>
      </c>
    </row>
    <row r="19" spans="1:29" x14ac:dyDescent="0.2">
      <c r="A19">
        <v>1</v>
      </c>
      <c r="B19">
        <v>6201</v>
      </c>
      <c r="C19" s="37" t="e">
        <f>'1508'!#REF!</f>
        <v>#REF!</v>
      </c>
      <c r="D19" s="37" t="e">
        <f>TEXT('1508'!#REF!,"0")</f>
        <v>#REF!</v>
      </c>
      <c r="E19" s="37" t="e">
        <f>TEXT(+'1508'!#REF!,"0")</f>
        <v>#REF!</v>
      </c>
      <c r="F19" s="37" t="e">
        <f>TEXT(+'1508'!#REF!,"0")</f>
        <v>#REF!</v>
      </c>
      <c r="G19" s="37" t="e">
        <f>TEXT(+'1508'!#REF!,"0")</f>
        <v>#REF!</v>
      </c>
      <c r="H19" s="37" t="e">
        <f>+'1508'!#REF!</f>
        <v>#REF!</v>
      </c>
      <c r="I19" s="37" t="e">
        <f>+'1508'!#REF!</f>
        <v>#REF!</v>
      </c>
      <c r="J19" s="37" t="e">
        <f>+'1508'!#REF!</f>
        <v>#REF!</v>
      </c>
      <c r="K19" s="37" t="e">
        <f>TEXT('1508'!#REF!,"0")</f>
        <v>#REF!</v>
      </c>
      <c r="L19" s="37" t="e">
        <f>TEXT('1508'!#REF!,"0")</f>
        <v>#REF!</v>
      </c>
      <c r="M19" s="59" t="e">
        <f>'1508'!#REF!</f>
        <v>#REF!</v>
      </c>
      <c r="N19" s="37" t="e">
        <f>TEXT('1508'!#REF!,"0")</f>
        <v>#REF!</v>
      </c>
      <c r="O19" s="37" t="e">
        <f>+'1508'!#REF!</f>
        <v>#REF!</v>
      </c>
      <c r="P19" s="37" t="e">
        <f>+'1508'!#REF!</f>
        <v>#REF!</v>
      </c>
      <c r="Q19" s="37" t="e">
        <f>'1508'!#REF!</f>
        <v>#REF!</v>
      </c>
      <c r="R19" t="s">
        <v>38</v>
      </c>
      <c r="S19" s="37" t="e">
        <f>+'1508'!#REF!</f>
        <v>#REF!</v>
      </c>
      <c r="T19" s="48" t="e">
        <f>'1508'!#REF!</f>
        <v>#REF!</v>
      </c>
      <c r="U19" s="48" t="e">
        <f>'1508'!#REF!</f>
        <v>#REF!</v>
      </c>
      <c r="V19" s="49" t="e">
        <f>+'1508'!#REF!</f>
        <v>#REF!</v>
      </c>
      <c r="W19" s="48" t="e">
        <f>'1508'!#REF!</f>
        <v>#REF!</v>
      </c>
      <c r="X19" s="48" t="e">
        <f>'1508'!#REF!</f>
        <v>#REF!</v>
      </c>
      <c r="Y19" t="e">
        <f>+'1508'!#REF!</f>
        <v>#REF!</v>
      </c>
      <c r="Z19" s="50" t="e">
        <f>+'1508'!#REF!</f>
        <v>#REF!</v>
      </c>
      <c r="AA19" s="50" t="e">
        <f>+'1508'!#REF!</f>
        <v>#REF!</v>
      </c>
      <c r="AB19" s="50" t="e">
        <f>+'1508'!#REF!</f>
        <v>#REF!</v>
      </c>
      <c r="AC19" s="50" t="e">
        <f>+'1508'!#REF!</f>
        <v>#REF!</v>
      </c>
    </row>
    <row r="20" spans="1:29" x14ac:dyDescent="0.2">
      <c r="A20">
        <v>1</v>
      </c>
      <c r="B20">
        <v>6201</v>
      </c>
      <c r="C20" s="37" t="e">
        <f>'1508'!#REF!</f>
        <v>#REF!</v>
      </c>
      <c r="D20" s="37" t="e">
        <f>TEXT('1508'!#REF!,"0")</f>
        <v>#REF!</v>
      </c>
      <c r="E20" s="37" t="e">
        <f>TEXT(+'1508'!#REF!,"0")</f>
        <v>#REF!</v>
      </c>
      <c r="F20" s="37" t="e">
        <f>TEXT(+'1508'!#REF!,"0")</f>
        <v>#REF!</v>
      </c>
      <c r="G20" s="37" t="e">
        <f>TEXT(+'1508'!#REF!,"0")</f>
        <v>#REF!</v>
      </c>
      <c r="H20" s="37" t="e">
        <f>+'1508'!#REF!</f>
        <v>#REF!</v>
      </c>
      <c r="I20" s="37" t="e">
        <f>+'1508'!#REF!</f>
        <v>#REF!</v>
      </c>
      <c r="J20" s="37" t="e">
        <f>+'1508'!#REF!</f>
        <v>#REF!</v>
      </c>
      <c r="K20" s="37" t="e">
        <f>TEXT('1508'!#REF!,"0")</f>
        <v>#REF!</v>
      </c>
      <c r="L20" s="37" t="e">
        <f>TEXT('1508'!#REF!,"0")</f>
        <v>#REF!</v>
      </c>
      <c r="M20" s="59" t="e">
        <f>'1508'!#REF!</f>
        <v>#REF!</v>
      </c>
      <c r="N20" s="37" t="e">
        <f>TEXT('1508'!#REF!,"0")</f>
        <v>#REF!</v>
      </c>
      <c r="O20" s="37" t="e">
        <f>+'1508'!#REF!</f>
        <v>#REF!</v>
      </c>
      <c r="P20" s="37" t="e">
        <f>+'1508'!#REF!</f>
        <v>#REF!</v>
      </c>
      <c r="Q20" s="37" t="e">
        <f>'1508'!#REF!</f>
        <v>#REF!</v>
      </c>
      <c r="R20" t="s">
        <v>38</v>
      </c>
      <c r="S20" s="37" t="e">
        <f>+'1508'!#REF!</f>
        <v>#REF!</v>
      </c>
      <c r="T20" s="48" t="e">
        <f>'1508'!#REF!</f>
        <v>#REF!</v>
      </c>
      <c r="U20" s="48" t="e">
        <f>'1508'!#REF!</f>
        <v>#REF!</v>
      </c>
      <c r="V20" s="49" t="e">
        <f>+'1508'!#REF!</f>
        <v>#REF!</v>
      </c>
      <c r="W20" s="48" t="e">
        <f>'1508'!#REF!</f>
        <v>#REF!</v>
      </c>
      <c r="X20" s="48" t="e">
        <f>'1508'!#REF!</f>
        <v>#REF!</v>
      </c>
      <c r="Y20" t="e">
        <f>+'1508'!#REF!</f>
        <v>#REF!</v>
      </c>
      <c r="Z20" s="50" t="e">
        <f>+'1508'!#REF!</f>
        <v>#REF!</v>
      </c>
      <c r="AA20" s="50" t="e">
        <f>+'1508'!#REF!</f>
        <v>#REF!</v>
      </c>
      <c r="AB20" s="50" t="e">
        <f>+'1508'!#REF!</f>
        <v>#REF!</v>
      </c>
      <c r="AC20" s="50" t="e">
        <f>+'1508'!#REF!</f>
        <v>#REF!</v>
      </c>
    </row>
    <row r="21" spans="1:29" x14ac:dyDescent="0.2">
      <c r="A21">
        <v>1</v>
      </c>
      <c r="B21">
        <v>6201</v>
      </c>
      <c r="C21" s="37" t="e">
        <f>'1508'!#REF!</f>
        <v>#REF!</v>
      </c>
      <c r="D21" s="37" t="e">
        <f>TEXT('1508'!#REF!,"0")</f>
        <v>#REF!</v>
      </c>
      <c r="E21" s="37" t="e">
        <f>TEXT(+'1508'!#REF!,"0")</f>
        <v>#REF!</v>
      </c>
      <c r="F21" s="37" t="e">
        <f>TEXT(+'1508'!#REF!,"0")</f>
        <v>#REF!</v>
      </c>
      <c r="G21" s="37" t="e">
        <f>TEXT(+'1508'!#REF!,"0")</f>
        <v>#REF!</v>
      </c>
      <c r="H21" s="37" t="e">
        <f>+'1508'!#REF!</f>
        <v>#REF!</v>
      </c>
      <c r="I21" s="37" t="e">
        <f>+'1508'!#REF!</f>
        <v>#REF!</v>
      </c>
      <c r="J21" s="37" t="e">
        <f>+'1508'!#REF!</f>
        <v>#REF!</v>
      </c>
      <c r="K21" s="37" t="e">
        <f>TEXT('1508'!#REF!,"0")</f>
        <v>#REF!</v>
      </c>
      <c r="L21" s="37" t="e">
        <f>TEXT('1508'!#REF!,"0")</f>
        <v>#REF!</v>
      </c>
      <c r="M21" s="59" t="e">
        <f>'1508'!#REF!</f>
        <v>#REF!</v>
      </c>
      <c r="N21" s="37" t="e">
        <f>TEXT('1508'!#REF!,"0")</f>
        <v>#REF!</v>
      </c>
      <c r="O21" s="37" t="e">
        <f>+'1508'!#REF!</f>
        <v>#REF!</v>
      </c>
      <c r="P21" s="37" t="e">
        <f>+'1508'!#REF!</f>
        <v>#REF!</v>
      </c>
      <c r="Q21" s="37" t="e">
        <f>'1508'!#REF!</f>
        <v>#REF!</v>
      </c>
      <c r="R21" t="s">
        <v>38</v>
      </c>
      <c r="S21" s="37" t="e">
        <f>+'1508'!#REF!</f>
        <v>#REF!</v>
      </c>
      <c r="T21" s="48" t="e">
        <f>'1508'!#REF!</f>
        <v>#REF!</v>
      </c>
      <c r="U21" s="48" t="e">
        <f>'1508'!#REF!</f>
        <v>#REF!</v>
      </c>
      <c r="V21" s="49" t="e">
        <f>+'1508'!#REF!</f>
        <v>#REF!</v>
      </c>
      <c r="W21" s="48" t="e">
        <f>'1508'!#REF!</f>
        <v>#REF!</v>
      </c>
      <c r="X21" s="48" t="e">
        <f>'1508'!#REF!</f>
        <v>#REF!</v>
      </c>
      <c r="Y21" t="e">
        <f>+'1508'!#REF!</f>
        <v>#REF!</v>
      </c>
      <c r="Z21" s="50" t="e">
        <f>+'1508'!#REF!</f>
        <v>#REF!</v>
      </c>
      <c r="AA21" s="50" t="e">
        <f>+'1508'!#REF!</f>
        <v>#REF!</v>
      </c>
      <c r="AB21" s="50" t="e">
        <f>+'1508'!#REF!</f>
        <v>#REF!</v>
      </c>
      <c r="AC21" s="50" t="e">
        <f>+'1508'!#REF!</f>
        <v>#REF!</v>
      </c>
    </row>
    <row r="22" spans="1:29" x14ac:dyDescent="0.2">
      <c r="A22">
        <v>1</v>
      </c>
      <c r="B22">
        <v>6201</v>
      </c>
      <c r="C22" s="37" t="e">
        <f>'1508'!#REF!</f>
        <v>#REF!</v>
      </c>
      <c r="D22" s="37" t="e">
        <f>TEXT('1508'!#REF!,"0")</f>
        <v>#REF!</v>
      </c>
      <c r="E22" s="37" t="e">
        <f>TEXT(+'1508'!#REF!,"0")</f>
        <v>#REF!</v>
      </c>
      <c r="F22" s="37" t="e">
        <f>TEXT(+'1508'!#REF!,"0")</f>
        <v>#REF!</v>
      </c>
      <c r="G22" s="37" t="e">
        <f>TEXT(+'1508'!#REF!,"0")</f>
        <v>#REF!</v>
      </c>
      <c r="H22" s="37" t="e">
        <f>+'1508'!#REF!</f>
        <v>#REF!</v>
      </c>
      <c r="I22" s="37" t="e">
        <f>+'1508'!#REF!</f>
        <v>#REF!</v>
      </c>
      <c r="J22" s="37" t="e">
        <f>+'1508'!#REF!</f>
        <v>#REF!</v>
      </c>
      <c r="K22" s="37" t="e">
        <f>TEXT('1508'!#REF!,"0")</f>
        <v>#REF!</v>
      </c>
      <c r="L22" s="37" t="e">
        <f>TEXT('1508'!#REF!,"0")</f>
        <v>#REF!</v>
      </c>
      <c r="M22" s="59" t="e">
        <f>'1508'!#REF!</f>
        <v>#REF!</v>
      </c>
      <c r="N22" s="37" t="e">
        <f>TEXT('1508'!#REF!,"0")</f>
        <v>#REF!</v>
      </c>
      <c r="O22" s="37" t="e">
        <f>+'1508'!#REF!</f>
        <v>#REF!</v>
      </c>
      <c r="P22" s="37" t="e">
        <f>+'1508'!#REF!</f>
        <v>#REF!</v>
      </c>
      <c r="Q22" s="37" t="e">
        <f>'1508'!#REF!</f>
        <v>#REF!</v>
      </c>
      <c r="R22" t="s">
        <v>38</v>
      </c>
      <c r="S22" s="37" t="e">
        <f>+'1508'!#REF!</f>
        <v>#REF!</v>
      </c>
      <c r="T22" s="48" t="e">
        <f>'1508'!#REF!</f>
        <v>#REF!</v>
      </c>
      <c r="U22" s="48" t="e">
        <f>'1508'!#REF!</f>
        <v>#REF!</v>
      </c>
      <c r="V22" s="49" t="e">
        <f>+'1508'!#REF!</f>
        <v>#REF!</v>
      </c>
      <c r="W22" s="48" t="e">
        <f>'1508'!#REF!</f>
        <v>#REF!</v>
      </c>
      <c r="X22" s="48" t="e">
        <f>'1508'!#REF!</f>
        <v>#REF!</v>
      </c>
      <c r="Y22" t="e">
        <f>+'1508'!#REF!</f>
        <v>#REF!</v>
      </c>
      <c r="Z22" s="50" t="e">
        <f>+'1508'!#REF!</f>
        <v>#REF!</v>
      </c>
      <c r="AA22" s="50" t="e">
        <f>+'1508'!#REF!</f>
        <v>#REF!</v>
      </c>
      <c r="AB22" s="50" t="e">
        <f>+'1508'!#REF!</f>
        <v>#REF!</v>
      </c>
      <c r="AC22" s="50" t="e">
        <f>+'1508'!#REF!</f>
        <v>#REF!</v>
      </c>
    </row>
    <row r="23" spans="1:29" x14ac:dyDescent="0.2">
      <c r="A23">
        <v>1</v>
      </c>
      <c r="B23">
        <v>6201</v>
      </c>
      <c r="C23" s="37" t="e">
        <f>'1508'!#REF!</f>
        <v>#REF!</v>
      </c>
      <c r="D23" s="37" t="e">
        <f>TEXT('1508'!#REF!,"0")</f>
        <v>#REF!</v>
      </c>
      <c r="E23" s="37" t="e">
        <f>TEXT(+'1508'!#REF!,"0")</f>
        <v>#REF!</v>
      </c>
      <c r="F23" s="37" t="e">
        <f>TEXT(+'1508'!#REF!,"0")</f>
        <v>#REF!</v>
      </c>
      <c r="G23" s="37" t="e">
        <f>TEXT(+'1508'!#REF!,"0")</f>
        <v>#REF!</v>
      </c>
      <c r="H23" s="37" t="e">
        <f>+'1508'!#REF!</f>
        <v>#REF!</v>
      </c>
      <c r="I23" s="37" t="e">
        <f>+'1508'!#REF!</f>
        <v>#REF!</v>
      </c>
      <c r="J23" s="37" t="e">
        <f>+'1508'!#REF!</f>
        <v>#REF!</v>
      </c>
      <c r="K23" s="37" t="e">
        <f>TEXT('1508'!#REF!,"0")</f>
        <v>#REF!</v>
      </c>
      <c r="L23" s="37" t="e">
        <f>TEXT('1508'!#REF!,"0")</f>
        <v>#REF!</v>
      </c>
      <c r="M23" s="59" t="e">
        <f>'1508'!#REF!</f>
        <v>#REF!</v>
      </c>
      <c r="N23" s="37" t="e">
        <f>TEXT('1508'!#REF!,"0")</f>
        <v>#REF!</v>
      </c>
      <c r="O23" s="37" t="e">
        <f>+'1508'!#REF!</f>
        <v>#REF!</v>
      </c>
      <c r="P23" s="37" t="e">
        <f>+'1508'!#REF!</f>
        <v>#REF!</v>
      </c>
      <c r="Q23" s="37" t="e">
        <f>'1508'!#REF!</f>
        <v>#REF!</v>
      </c>
      <c r="R23" t="s">
        <v>38</v>
      </c>
      <c r="S23" s="37" t="e">
        <f>+'1508'!#REF!</f>
        <v>#REF!</v>
      </c>
      <c r="T23" s="48" t="e">
        <f>'1508'!#REF!</f>
        <v>#REF!</v>
      </c>
      <c r="U23" s="48" t="e">
        <f>'1508'!#REF!</f>
        <v>#REF!</v>
      </c>
      <c r="V23" s="49" t="e">
        <f>+'1508'!#REF!</f>
        <v>#REF!</v>
      </c>
      <c r="W23" s="48" t="e">
        <f>'1508'!#REF!</f>
        <v>#REF!</v>
      </c>
      <c r="X23" s="48" t="e">
        <f>'1508'!#REF!</f>
        <v>#REF!</v>
      </c>
      <c r="Y23" t="e">
        <f>+'1508'!#REF!</f>
        <v>#REF!</v>
      </c>
      <c r="Z23" s="50" t="e">
        <f>+'1508'!#REF!</f>
        <v>#REF!</v>
      </c>
      <c r="AA23" s="50" t="e">
        <f>+'1508'!#REF!</f>
        <v>#REF!</v>
      </c>
      <c r="AB23" s="50" t="e">
        <f>+'1508'!#REF!</f>
        <v>#REF!</v>
      </c>
      <c r="AC23" s="50" t="e">
        <f>+'1508'!#REF!</f>
        <v>#REF!</v>
      </c>
    </row>
    <row r="24" spans="1:29" x14ac:dyDescent="0.2">
      <c r="A24">
        <v>1</v>
      </c>
      <c r="B24">
        <v>6201</v>
      </c>
      <c r="C24" s="37" t="e">
        <f>'1508'!#REF!</f>
        <v>#REF!</v>
      </c>
      <c r="D24" s="37" t="e">
        <f>TEXT('1508'!#REF!,"0")</f>
        <v>#REF!</v>
      </c>
      <c r="E24" s="37" t="e">
        <f>TEXT(+'1508'!#REF!,"0")</f>
        <v>#REF!</v>
      </c>
      <c r="F24" s="37" t="e">
        <f>TEXT(+'1508'!#REF!,"0")</f>
        <v>#REF!</v>
      </c>
      <c r="G24" s="37" t="e">
        <f>TEXT(+'1508'!#REF!,"0")</f>
        <v>#REF!</v>
      </c>
      <c r="H24" s="37" t="e">
        <f>+'1508'!#REF!</f>
        <v>#REF!</v>
      </c>
      <c r="I24" s="37" t="e">
        <f>+'1508'!#REF!</f>
        <v>#REF!</v>
      </c>
      <c r="J24" s="37" t="e">
        <f>+'1508'!#REF!</f>
        <v>#REF!</v>
      </c>
      <c r="K24" s="37" t="e">
        <f>TEXT('1508'!#REF!,"0")</f>
        <v>#REF!</v>
      </c>
      <c r="L24" s="37" t="e">
        <f>TEXT('1508'!#REF!,"0")</f>
        <v>#REF!</v>
      </c>
      <c r="M24" s="59" t="e">
        <f>'1508'!#REF!</f>
        <v>#REF!</v>
      </c>
      <c r="N24" s="37" t="e">
        <f>TEXT('1508'!#REF!,"0")</f>
        <v>#REF!</v>
      </c>
      <c r="O24" s="37" t="e">
        <f>+'1508'!#REF!</f>
        <v>#REF!</v>
      </c>
      <c r="P24" s="37" t="e">
        <f>+'1508'!#REF!</f>
        <v>#REF!</v>
      </c>
      <c r="Q24" s="37" t="e">
        <f>'1508'!#REF!</f>
        <v>#REF!</v>
      </c>
      <c r="R24" t="s">
        <v>38</v>
      </c>
      <c r="S24" s="37" t="e">
        <f>+'1508'!#REF!</f>
        <v>#REF!</v>
      </c>
      <c r="T24" s="48" t="e">
        <f>'1508'!#REF!</f>
        <v>#REF!</v>
      </c>
      <c r="U24" s="48" t="e">
        <f>'1508'!#REF!</f>
        <v>#REF!</v>
      </c>
      <c r="V24" s="49" t="e">
        <f>+'1508'!#REF!</f>
        <v>#REF!</v>
      </c>
      <c r="W24" s="48" t="e">
        <f>'1508'!#REF!</f>
        <v>#REF!</v>
      </c>
      <c r="X24" s="48" t="e">
        <f>'1508'!#REF!</f>
        <v>#REF!</v>
      </c>
      <c r="Y24" t="e">
        <f>+'1508'!#REF!</f>
        <v>#REF!</v>
      </c>
      <c r="Z24" s="50" t="e">
        <f>+'1508'!#REF!</f>
        <v>#REF!</v>
      </c>
      <c r="AA24" s="50" t="e">
        <f>+'1508'!#REF!</f>
        <v>#REF!</v>
      </c>
      <c r="AB24" s="50" t="e">
        <f>+'1508'!#REF!</f>
        <v>#REF!</v>
      </c>
      <c r="AC24" s="50" t="e">
        <f>+'1508'!#REF!</f>
        <v>#REF!</v>
      </c>
    </row>
    <row r="25" spans="1:29" x14ac:dyDescent="0.2">
      <c r="A25">
        <v>1</v>
      </c>
      <c r="B25">
        <v>6201</v>
      </c>
      <c r="C25" s="37" t="e">
        <f>'1508'!#REF!</f>
        <v>#REF!</v>
      </c>
      <c r="D25" s="37" t="e">
        <f>TEXT('1508'!#REF!,"0")</f>
        <v>#REF!</v>
      </c>
      <c r="E25" s="37" t="e">
        <f>TEXT(+'1508'!#REF!,"0")</f>
        <v>#REF!</v>
      </c>
      <c r="F25" s="37" t="e">
        <f>TEXT(+'1508'!#REF!,"0")</f>
        <v>#REF!</v>
      </c>
      <c r="G25" s="37" t="e">
        <f>TEXT(+'1508'!#REF!,"0")</f>
        <v>#REF!</v>
      </c>
      <c r="H25" s="37" t="e">
        <f>+'1508'!#REF!</f>
        <v>#REF!</v>
      </c>
      <c r="I25" s="37" t="e">
        <f>+'1508'!#REF!</f>
        <v>#REF!</v>
      </c>
      <c r="J25" s="37" t="e">
        <f>+'1508'!#REF!</f>
        <v>#REF!</v>
      </c>
      <c r="K25" s="37" t="e">
        <f>TEXT('1508'!#REF!,"0")</f>
        <v>#REF!</v>
      </c>
      <c r="L25" s="37" t="e">
        <f>TEXT('1508'!#REF!,"0")</f>
        <v>#REF!</v>
      </c>
      <c r="M25" s="59" t="e">
        <f>'1508'!#REF!</f>
        <v>#REF!</v>
      </c>
      <c r="N25" s="37" t="e">
        <f>TEXT('1508'!#REF!,"0")</f>
        <v>#REF!</v>
      </c>
      <c r="O25" s="37" t="e">
        <f>+'1508'!#REF!</f>
        <v>#REF!</v>
      </c>
      <c r="P25" s="37" t="e">
        <f>+'1508'!#REF!</f>
        <v>#REF!</v>
      </c>
      <c r="Q25" s="37" t="e">
        <f>'1508'!#REF!</f>
        <v>#REF!</v>
      </c>
      <c r="R25" t="s">
        <v>38</v>
      </c>
      <c r="S25" s="37" t="e">
        <f>+'1508'!#REF!</f>
        <v>#REF!</v>
      </c>
      <c r="T25" s="48" t="e">
        <f>'1508'!#REF!</f>
        <v>#REF!</v>
      </c>
      <c r="U25" s="48" t="e">
        <f>'1508'!#REF!</f>
        <v>#REF!</v>
      </c>
      <c r="V25" s="49" t="e">
        <f>+'1508'!#REF!</f>
        <v>#REF!</v>
      </c>
      <c r="W25" s="48" t="e">
        <f>'1508'!#REF!</f>
        <v>#REF!</v>
      </c>
      <c r="X25" s="48" t="e">
        <f>'1508'!#REF!</f>
        <v>#REF!</v>
      </c>
      <c r="Y25" t="e">
        <f>+'1508'!#REF!</f>
        <v>#REF!</v>
      </c>
      <c r="Z25" s="50" t="e">
        <f>+'1508'!#REF!</f>
        <v>#REF!</v>
      </c>
      <c r="AA25" s="50" t="e">
        <f>+'1508'!#REF!</f>
        <v>#REF!</v>
      </c>
      <c r="AB25" s="50" t="e">
        <f>+'1508'!#REF!</f>
        <v>#REF!</v>
      </c>
      <c r="AC25" s="50" t="e">
        <f>+'1508'!#REF!</f>
        <v>#REF!</v>
      </c>
    </row>
    <row r="26" spans="1:29" x14ac:dyDescent="0.2">
      <c r="A26">
        <v>1</v>
      </c>
      <c r="B26">
        <v>6201</v>
      </c>
      <c r="C26" s="37" t="e">
        <f>'1508'!#REF!</f>
        <v>#REF!</v>
      </c>
      <c r="D26" s="37" t="e">
        <f>TEXT('1508'!#REF!,"0")</f>
        <v>#REF!</v>
      </c>
      <c r="E26" s="37" t="e">
        <f>TEXT(+'1508'!#REF!,"0")</f>
        <v>#REF!</v>
      </c>
      <c r="F26" s="37" t="e">
        <f>TEXT(+'1508'!#REF!,"0")</f>
        <v>#REF!</v>
      </c>
      <c r="G26" s="37" t="e">
        <f>TEXT(+'1508'!#REF!,"0")</f>
        <v>#REF!</v>
      </c>
      <c r="H26" s="37" t="e">
        <f>+'1508'!#REF!</f>
        <v>#REF!</v>
      </c>
      <c r="I26" s="37" t="e">
        <f>+'1508'!#REF!</f>
        <v>#REF!</v>
      </c>
      <c r="J26" s="37" t="e">
        <f>+'1508'!#REF!</f>
        <v>#REF!</v>
      </c>
      <c r="K26" s="37" t="e">
        <f>TEXT('1508'!#REF!,"0")</f>
        <v>#REF!</v>
      </c>
      <c r="L26" s="37" t="e">
        <f>TEXT('1508'!#REF!,"0")</f>
        <v>#REF!</v>
      </c>
      <c r="M26" s="59" t="e">
        <f>'1508'!#REF!</f>
        <v>#REF!</v>
      </c>
      <c r="N26" s="37" t="e">
        <f>TEXT('1508'!#REF!,"0")</f>
        <v>#REF!</v>
      </c>
      <c r="O26" s="37" t="e">
        <f>+'1508'!#REF!</f>
        <v>#REF!</v>
      </c>
      <c r="P26" s="37" t="e">
        <f>+'1508'!#REF!</f>
        <v>#REF!</v>
      </c>
      <c r="Q26" s="37" t="e">
        <f>'1508'!#REF!</f>
        <v>#REF!</v>
      </c>
      <c r="R26" t="s">
        <v>38</v>
      </c>
      <c r="S26" s="37" t="e">
        <f>+'1508'!#REF!</f>
        <v>#REF!</v>
      </c>
      <c r="T26" s="48" t="e">
        <f>'1508'!#REF!</f>
        <v>#REF!</v>
      </c>
      <c r="U26" s="48" t="e">
        <f>'1508'!#REF!</f>
        <v>#REF!</v>
      </c>
      <c r="V26" s="49" t="e">
        <f>+'1508'!#REF!</f>
        <v>#REF!</v>
      </c>
      <c r="W26" s="48" t="e">
        <f>'1508'!#REF!</f>
        <v>#REF!</v>
      </c>
      <c r="X26" s="48" t="e">
        <f>'1508'!#REF!</f>
        <v>#REF!</v>
      </c>
      <c r="Y26" t="e">
        <f>+'1508'!#REF!</f>
        <v>#REF!</v>
      </c>
      <c r="Z26" s="50" t="e">
        <f>+'1508'!#REF!</f>
        <v>#REF!</v>
      </c>
      <c r="AA26" s="50" t="e">
        <f>+'1508'!#REF!</f>
        <v>#REF!</v>
      </c>
      <c r="AB26" s="50" t="e">
        <f>+'1508'!#REF!</f>
        <v>#REF!</v>
      </c>
      <c r="AC26" s="50" t="e">
        <f>+'1508'!#REF!</f>
        <v>#REF!</v>
      </c>
    </row>
    <row r="27" spans="1:29" x14ac:dyDescent="0.2">
      <c r="A27">
        <v>1</v>
      </c>
      <c r="B27">
        <v>6201</v>
      </c>
      <c r="C27" s="37" t="e">
        <f>'1508'!#REF!</f>
        <v>#REF!</v>
      </c>
      <c r="D27" s="37" t="e">
        <f>TEXT('1508'!#REF!,"0")</f>
        <v>#REF!</v>
      </c>
      <c r="E27" s="37" t="e">
        <f>TEXT(+'1508'!#REF!,"0")</f>
        <v>#REF!</v>
      </c>
      <c r="F27" s="37" t="e">
        <f>TEXT(+'1508'!#REF!,"0")</f>
        <v>#REF!</v>
      </c>
      <c r="G27" s="37" t="e">
        <f>TEXT(+'1508'!#REF!,"0")</f>
        <v>#REF!</v>
      </c>
      <c r="H27" s="37" t="e">
        <f>+'1508'!#REF!</f>
        <v>#REF!</v>
      </c>
      <c r="I27" s="37" t="e">
        <f>+'1508'!#REF!</f>
        <v>#REF!</v>
      </c>
      <c r="J27" s="37" t="e">
        <f>+'1508'!#REF!</f>
        <v>#REF!</v>
      </c>
      <c r="K27" s="37" t="e">
        <f>TEXT('1508'!#REF!,"0")</f>
        <v>#REF!</v>
      </c>
      <c r="L27" s="37" t="e">
        <f>TEXT('1508'!#REF!,"0")</f>
        <v>#REF!</v>
      </c>
      <c r="M27" s="59" t="e">
        <f>'1508'!#REF!</f>
        <v>#REF!</v>
      </c>
      <c r="N27" s="37" t="e">
        <f>TEXT('1508'!#REF!,"0")</f>
        <v>#REF!</v>
      </c>
      <c r="O27" s="37" t="e">
        <f>+'1508'!#REF!</f>
        <v>#REF!</v>
      </c>
      <c r="P27" s="37" t="e">
        <f>+'1508'!#REF!</f>
        <v>#REF!</v>
      </c>
      <c r="Q27" s="37" t="e">
        <f>'1508'!#REF!</f>
        <v>#REF!</v>
      </c>
      <c r="R27" t="s">
        <v>38</v>
      </c>
      <c r="S27" s="37" t="e">
        <f>+'1508'!#REF!</f>
        <v>#REF!</v>
      </c>
      <c r="T27" s="48" t="e">
        <f>'1508'!#REF!</f>
        <v>#REF!</v>
      </c>
      <c r="U27" s="48" t="e">
        <f>'1508'!#REF!</f>
        <v>#REF!</v>
      </c>
      <c r="V27" s="49" t="e">
        <f>+'1508'!#REF!</f>
        <v>#REF!</v>
      </c>
      <c r="W27" s="48" t="e">
        <f>'1508'!#REF!</f>
        <v>#REF!</v>
      </c>
      <c r="X27" s="48" t="e">
        <f>'1508'!#REF!</f>
        <v>#REF!</v>
      </c>
      <c r="Y27" t="e">
        <f>+'1508'!#REF!</f>
        <v>#REF!</v>
      </c>
      <c r="Z27" s="50" t="e">
        <f>+'1508'!#REF!</f>
        <v>#REF!</v>
      </c>
      <c r="AA27" s="50" t="e">
        <f>+'1508'!#REF!</f>
        <v>#REF!</v>
      </c>
      <c r="AB27" s="50" t="e">
        <f>+'1508'!#REF!</f>
        <v>#REF!</v>
      </c>
      <c r="AC27" s="50" t="e">
        <f>+'1508'!#REF!</f>
        <v>#REF!</v>
      </c>
    </row>
    <row r="28" spans="1:29" x14ac:dyDescent="0.2">
      <c r="A28">
        <v>1</v>
      </c>
      <c r="B28">
        <v>6201</v>
      </c>
      <c r="C28" s="37" t="e">
        <f>'1508'!#REF!</f>
        <v>#REF!</v>
      </c>
      <c r="D28" s="37" t="e">
        <f>TEXT('1508'!#REF!,"0")</f>
        <v>#REF!</v>
      </c>
      <c r="E28" s="37" t="e">
        <f>TEXT(+'1508'!#REF!,"0")</f>
        <v>#REF!</v>
      </c>
      <c r="F28" s="37" t="e">
        <f>TEXT(+'1508'!#REF!,"0")</f>
        <v>#REF!</v>
      </c>
      <c r="G28" s="37" t="e">
        <f>TEXT(+'1508'!#REF!,"0")</f>
        <v>#REF!</v>
      </c>
      <c r="H28" s="37" t="e">
        <f>+'1508'!#REF!</f>
        <v>#REF!</v>
      </c>
      <c r="I28" s="37" t="e">
        <f>+'1508'!#REF!</f>
        <v>#REF!</v>
      </c>
      <c r="J28" s="37" t="e">
        <f>+'1508'!#REF!</f>
        <v>#REF!</v>
      </c>
      <c r="K28" s="37" t="e">
        <f>TEXT('1508'!#REF!,"0")</f>
        <v>#REF!</v>
      </c>
      <c r="L28" s="37" t="e">
        <f>TEXT('1508'!#REF!,"0")</f>
        <v>#REF!</v>
      </c>
      <c r="M28" s="59" t="e">
        <f>'1508'!#REF!</f>
        <v>#REF!</v>
      </c>
      <c r="N28" s="37" t="e">
        <f>TEXT('1508'!#REF!,"0")</f>
        <v>#REF!</v>
      </c>
      <c r="O28" s="37" t="e">
        <f>+'1508'!#REF!</f>
        <v>#REF!</v>
      </c>
      <c r="P28" s="37" t="e">
        <f>+'1508'!#REF!</f>
        <v>#REF!</v>
      </c>
      <c r="Q28" s="37" t="e">
        <f>'1508'!#REF!</f>
        <v>#REF!</v>
      </c>
      <c r="R28" t="s">
        <v>38</v>
      </c>
      <c r="S28" s="37" t="e">
        <f>+'1508'!#REF!</f>
        <v>#REF!</v>
      </c>
      <c r="T28" s="48" t="e">
        <f>'1508'!#REF!</f>
        <v>#REF!</v>
      </c>
      <c r="U28" s="48" t="e">
        <f>'1508'!#REF!</f>
        <v>#REF!</v>
      </c>
      <c r="V28" s="49" t="e">
        <f>+'1508'!#REF!</f>
        <v>#REF!</v>
      </c>
      <c r="W28" s="48" t="e">
        <f>'1508'!#REF!</f>
        <v>#REF!</v>
      </c>
      <c r="X28" s="48" t="e">
        <f>'1508'!#REF!</f>
        <v>#REF!</v>
      </c>
      <c r="Y28" t="e">
        <f>+'1508'!#REF!</f>
        <v>#REF!</v>
      </c>
      <c r="Z28" s="50" t="e">
        <f>+'1508'!#REF!</f>
        <v>#REF!</v>
      </c>
      <c r="AA28" s="50" t="e">
        <f>+'1508'!#REF!</f>
        <v>#REF!</v>
      </c>
      <c r="AB28" s="50" t="e">
        <f>+'1508'!#REF!</f>
        <v>#REF!</v>
      </c>
      <c r="AC28" s="50" t="e">
        <f>+'1508'!#REF!</f>
        <v>#REF!</v>
      </c>
    </row>
    <row r="29" spans="1:29" x14ac:dyDescent="0.2">
      <c r="A29">
        <v>1</v>
      </c>
      <c r="B29">
        <v>6201</v>
      </c>
      <c r="C29" s="37" t="e">
        <f>'1508'!#REF!</f>
        <v>#REF!</v>
      </c>
      <c r="D29" s="37" t="e">
        <f>TEXT('1508'!#REF!,"0")</f>
        <v>#REF!</v>
      </c>
      <c r="E29" s="37" t="e">
        <f>TEXT(+'1508'!#REF!,"0")</f>
        <v>#REF!</v>
      </c>
      <c r="F29" s="37" t="e">
        <f>TEXT(+'1508'!#REF!,"0")</f>
        <v>#REF!</v>
      </c>
      <c r="G29" s="37" t="e">
        <f>TEXT(+'1508'!#REF!,"0")</f>
        <v>#REF!</v>
      </c>
      <c r="H29" s="37" t="e">
        <f>+'1508'!#REF!</f>
        <v>#REF!</v>
      </c>
      <c r="I29" s="37" t="e">
        <f>+'1508'!#REF!</f>
        <v>#REF!</v>
      </c>
      <c r="J29" s="37" t="e">
        <f>+'1508'!#REF!</f>
        <v>#REF!</v>
      </c>
      <c r="K29" s="37" t="e">
        <f>TEXT('1508'!#REF!,"0")</f>
        <v>#REF!</v>
      </c>
      <c r="L29" s="37" t="e">
        <f>TEXT('1508'!#REF!,"0")</f>
        <v>#REF!</v>
      </c>
      <c r="M29" s="59" t="e">
        <f>'1508'!#REF!</f>
        <v>#REF!</v>
      </c>
      <c r="N29" s="37" t="e">
        <f>TEXT('1508'!#REF!,"0")</f>
        <v>#REF!</v>
      </c>
      <c r="O29" s="37" t="e">
        <f>+'1508'!#REF!</f>
        <v>#REF!</v>
      </c>
      <c r="P29" s="37" t="e">
        <f>+'1508'!#REF!</f>
        <v>#REF!</v>
      </c>
      <c r="Q29" s="37" t="e">
        <f>'1508'!#REF!</f>
        <v>#REF!</v>
      </c>
      <c r="R29" t="s">
        <v>38</v>
      </c>
      <c r="S29" s="37" t="e">
        <f>+'1508'!#REF!</f>
        <v>#REF!</v>
      </c>
      <c r="T29" s="48" t="e">
        <f>'1508'!#REF!</f>
        <v>#REF!</v>
      </c>
      <c r="U29" s="48" t="e">
        <f>'1508'!#REF!</f>
        <v>#REF!</v>
      </c>
      <c r="V29" s="49" t="e">
        <f>+'1508'!#REF!</f>
        <v>#REF!</v>
      </c>
      <c r="W29" s="48" t="e">
        <f>'1508'!#REF!</f>
        <v>#REF!</v>
      </c>
      <c r="X29" s="48" t="e">
        <f>'1508'!#REF!</f>
        <v>#REF!</v>
      </c>
      <c r="Y29" t="e">
        <f>+'1508'!#REF!</f>
        <v>#REF!</v>
      </c>
      <c r="Z29" s="50" t="e">
        <f>+'1508'!#REF!</f>
        <v>#REF!</v>
      </c>
      <c r="AA29" s="50" t="e">
        <f>+'1508'!#REF!</f>
        <v>#REF!</v>
      </c>
      <c r="AB29" s="50" t="e">
        <f>+'1508'!#REF!</f>
        <v>#REF!</v>
      </c>
      <c r="AC29" s="50" t="e">
        <f>+'1508'!#REF!</f>
        <v>#REF!</v>
      </c>
    </row>
    <row r="30" spans="1:29" x14ac:dyDescent="0.2">
      <c r="A30">
        <v>1</v>
      </c>
      <c r="B30">
        <v>6201</v>
      </c>
      <c r="C30" s="37" t="e">
        <f>'1508'!#REF!</f>
        <v>#REF!</v>
      </c>
      <c r="D30" s="37" t="e">
        <f>TEXT('1508'!#REF!,"0")</f>
        <v>#REF!</v>
      </c>
      <c r="E30" s="37" t="e">
        <f>TEXT(+'1508'!#REF!,"0")</f>
        <v>#REF!</v>
      </c>
      <c r="F30" s="37" t="e">
        <f>TEXT(+'1508'!#REF!,"0")</f>
        <v>#REF!</v>
      </c>
      <c r="G30" s="37" t="e">
        <f>TEXT(+'1508'!#REF!,"0")</f>
        <v>#REF!</v>
      </c>
      <c r="H30" s="37" t="e">
        <f>+'1508'!#REF!</f>
        <v>#REF!</v>
      </c>
      <c r="I30" s="37" t="e">
        <f>+'1508'!#REF!</f>
        <v>#REF!</v>
      </c>
      <c r="J30" s="37" t="e">
        <f>+'1508'!#REF!</f>
        <v>#REF!</v>
      </c>
      <c r="K30" s="37" t="e">
        <f>TEXT('1508'!#REF!,"0")</f>
        <v>#REF!</v>
      </c>
      <c r="L30" s="37" t="e">
        <f>TEXT('1508'!#REF!,"0")</f>
        <v>#REF!</v>
      </c>
      <c r="M30" s="59" t="e">
        <f>'1508'!#REF!</f>
        <v>#REF!</v>
      </c>
      <c r="N30" s="37" t="e">
        <f>TEXT('1508'!#REF!,"0")</f>
        <v>#REF!</v>
      </c>
      <c r="O30" s="37" t="e">
        <f>+'1508'!#REF!</f>
        <v>#REF!</v>
      </c>
      <c r="P30" s="37" t="e">
        <f>+'1508'!#REF!</f>
        <v>#REF!</v>
      </c>
      <c r="Q30" s="37" t="e">
        <f>'1508'!#REF!</f>
        <v>#REF!</v>
      </c>
      <c r="R30" t="s">
        <v>38</v>
      </c>
      <c r="S30" s="37" t="e">
        <f>+'1508'!#REF!</f>
        <v>#REF!</v>
      </c>
      <c r="T30" s="48" t="e">
        <f>'1508'!#REF!</f>
        <v>#REF!</v>
      </c>
      <c r="U30" s="48" t="e">
        <f>'1508'!#REF!</f>
        <v>#REF!</v>
      </c>
      <c r="V30" s="49" t="e">
        <f>+'1508'!#REF!</f>
        <v>#REF!</v>
      </c>
      <c r="W30" s="48" t="e">
        <f>'1508'!#REF!</f>
        <v>#REF!</v>
      </c>
      <c r="X30" s="48" t="e">
        <f>'1508'!#REF!</f>
        <v>#REF!</v>
      </c>
      <c r="Y30" t="e">
        <f>+'1508'!#REF!</f>
        <v>#REF!</v>
      </c>
      <c r="Z30" s="50" t="e">
        <f>+'1508'!#REF!</f>
        <v>#REF!</v>
      </c>
      <c r="AA30" s="50" t="e">
        <f>+'1508'!#REF!</f>
        <v>#REF!</v>
      </c>
      <c r="AB30" s="50" t="e">
        <f>+'1508'!#REF!</f>
        <v>#REF!</v>
      </c>
      <c r="AC30" s="50" t="e">
        <f>+'1508'!#REF!</f>
        <v>#REF!</v>
      </c>
    </row>
    <row r="31" spans="1:29" x14ac:dyDescent="0.2">
      <c r="A31">
        <v>1</v>
      </c>
      <c r="B31">
        <v>6201</v>
      </c>
      <c r="C31" s="37" t="e">
        <f>'1508'!#REF!</f>
        <v>#REF!</v>
      </c>
      <c r="D31" s="37" t="e">
        <f>TEXT('1508'!#REF!,"0")</f>
        <v>#REF!</v>
      </c>
      <c r="E31" s="37" t="e">
        <f>TEXT(+'1508'!#REF!,"0")</f>
        <v>#REF!</v>
      </c>
      <c r="F31" s="37" t="e">
        <f>TEXT(+'1508'!#REF!,"0")</f>
        <v>#REF!</v>
      </c>
      <c r="G31" s="37" t="e">
        <f>TEXT(+'1508'!#REF!,"0")</f>
        <v>#REF!</v>
      </c>
      <c r="H31" s="37" t="e">
        <f>+'1508'!#REF!</f>
        <v>#REF!</v>
      </c>
      <c r="I31" s="37" t="e">
        <f>+'1508'!#REF!</f>
        <v>#REF!</v>
      </c>
      <c r="J31" s="37" t="e">
        <f>+'1508'!#REF!</f>
        <v>#REF!</v>
      </c>
      <c r="K31" s="37" t="e">
        <f>TEXT('1508'!#REF!,"0")</f>
        <v>#REF!</v>
      </c>
      <c r="L31" s="37" t="e">
        <f>TEXT('1508'!#REF!,"0")</f>
        <v>#REF!</v>
      </c>
      <c r="M31" s="59" t="e">
        <f>'1508'!#REF!</f>
        <v>#REF!</v>
      </c>
      <c r="N31" s="37" t="e">
        <f>TEXT('1508'!#REF!,"0")</f>
        <v>#REF!</v>
      </c>
      <c r="O31" s="37" t="e">
        <f>+'1508'!#REF!</f>
        <v>#REF!</v>
      </c>
      <c r="P31" s="37" t="e">
        <f>+'1508'!#REF!</f>
        <v>#REF!</v>
      </c>
      <c r="Q31" s="37" t="e">
        <f>'1508'!#REF!</f>
        <v>#REF!</v>
      </c>
      <c r="R31" t="s">
        <v>38</v>
      </c>
      <c r="S31" s="37" t="e">
        <f>+'1508'!#REF!</f>
        <v>#REF!</v>
      </c>
      <c r="T31" s="48" t="e">
        <f>'1508'!#REF!</f>
        <v>#REF!</v>
      </c>
      <c r="U31" s="48" t="e">
        <f>'1508'!#REF!</f>
        <v>#REF!</v>
      </c>
      <c r="V31" s="49" t="e">
        <f>+'1508'!#REF!</f>
        <v>#REF!</v>
      </c>
      <c r="W31" s="48" t="e">
        <f>'1508'!#REF!</f>
        <v>#REF!</v>
      </c>
      <c r="X31" s="48" t="e">
        <f>'1508'!#REF!</f>
        <v>#REF!</v>
      </c>
      <c r="Y31" t="e">
        <f>+'1508'!#REF!</f>
        <v>#REF!</v>
      </c>
      <c r="Z31" s="50" t="e">
        <f>+'1508'!#REF!</f>
        <v>#REF!</v>
      </c>
      <c r="AA31" s="50" t="e">
        <f>+'1508'!#REF!</f>
        <v>#REF!</v>
      </c>
      <c r="AB31" s="50" t="e">
        <f>+'1508'!#REF!</f>
        <v>#REF!</v>
      </c>
      <c r="AC31" s="50" t="e">
        <f>+'1508'!#REF!</f>
        <v>#REF!</v>
      </c>
    </row>
    <row r="32" spans="1:29" x14ac:dyDescent="0.2">
      <c r="A32">
        <v>1</v>
      </c>
      <c r="B32">
        <v>6201</v>
      </c>
      <c r="C32" s="37" t="e">
        <f>'1508'!#REF!</f>
        <v>#REF!</v>
      </c>
      <c r="D32" s="37" t="e">
        <f>TEXT('1508'!#REF!,"0")</f>
        <v>#REF!</v>
      </c>
      <c r="E32" s="37" t="e">
        <f>TEXT(+'1508'!#REF!,"0")</f>
        <v>#REF!</v>
      </c>
      <c r="F32" s="37" t="e">
        <f>TEXT(+'1508'!#REF!,"0")</f>
        <v>#REF!</v>
      </c>
      <c r="G32" s="37" t="e">
        <f>TEXT(+'1508'!#REF!,"0")</f>
        <v>#REF!</v>
      </c>
      <c r="H32" s="37" t="e">
        <f>+'1508'!#REF!</f>
        <v>#REF!</v>
      </c>
      <c r="I32" s="37" t="e">
        <f>+'1508'!#REF!</f>
        <v>#REF!</v>
      </c>
      <c r="J32" s="37" t="e">
        <f>+'1508'!#REF!</f>
        <v>#REF!</v>
      </c>
      <c r="K32" s="37" t="e">
        <f>TEXT('1508'!#REF!,"0")</f>
        <v>#REF!</v>
      </c>
      <c r="L32" s="37" t="e">
        <f>TEXT('1508'!#REF!,"0")</f>
        <v>#REF!</v>
      </c>
      <c r="M32" s="59" t="e">
        <f>'1508'!#REF!</f>
        <v>#REF!</v>
      </c>
      <c r="N32" s="37" t="e">
        <f>TEXT('1508'!#REF!,"0")</f>
        <v>#REF!</v>
      </c>
      <c r="O32" s="37" t="e">
        <f>+'1508'!#REF!</f>
        <v>#REF!</v>
      </c>
      <c r="P32" s="37" t="e">
        <f>+'1508'!#REF!</f>
        <v>#REF!</v>
      </c>
      <c r="Q32" s="37" t="e">
        <f>'1508'!#REF!</f>
        <v>#REF!</v>
      </c>
      <c r="R32" t="s">
        <v>38</v>
      </c>
      <c r="S32" s="37" t="e">
        <f>+'1508'!#REF!</f>
        <v>#REF!</v>
      </c>
      <c r="T32" s="48" t="e">
        <f>'1508'!#REF!</f>
        <v>#REF!</v>
      </c>
      <c r="U32" s="48" t="e">
        <f>'1508'!#REF!</f>
        <v>#REF!</v>
      </c>
      <c r="V32" s="49" t="e">
        <f>+'1508'!#REF!</f>
        <v>#REF!</v>
      </c>
      <c r="W32" s="48" t="e">
        <f>'1508'!#REF!</f>
        <v>#REF!</v>
      </c>
      <c r="X32" s="48" t="e">
        <f>'1508'!#REF!</f>
        <v>#REF!</v>
      </c>
      <c r="Y32" t="e">
        <f>+'1508'!#REF!</f>
        <v>#REF!</v>
      </c>
      <c r="Z32" s="50" t="e">
        <f>+'1508'!#REF!</f>
        <v>#REF!</v>
      </c>
      <c r="AA32" s="50" t="e">
        <f>+'1508'!#REF!</f>
        <v>#REF!</v>
      </c>
      <c r="AB32" s="50" t="e">
        <f>+'1508'!#REF!</f>
        <v>#REF!</v>
      </c>
      <c r="AC32" s="50" t="e">
        <f>+'1508'!#REF!</f>
        <v>#REF!</v>
      </c>
    </row>
    <row r="33" spans="1:29" x14ac:dyDescent="0.2">
      <c r="A33">
        <v>1</v>
      </c>
      <c r="B33">
        <v>6201</v>
      </c>
      <c r="C33" s="37" t="e">
        <f>'1508'!#REF!</f>
        <v>#REF!</v>
      </c>
      <c r="D33" s="37" t="e">
        <f>TEXT('1508'!#REF!,"0")</f>
        <v>#REF!</v>
      </c>
      <c r="E33" s="37" t="e">
        <f>TEXT(+'1508'!#REF!,"0")</f>
        <v>#REF!</v>
      </c>
      <c r="F33" s="37" t="e">
        <f>TEXT(+'1508'!#REF!,"0")</f>
        <v>#REF!</v>
      </c>
      <c r="G33" s="37" t="e">
        <f>TEXT(+'1508'!#REF!,"0")</f>
        <v>#REF!</v>
      </c>
      <c r="H33" s="37" t="e">
        <f>+'1508'!#REF!</f>
        <v>#REF!</v>
      </c>
      <c r="I33" s="37" t="e">
        <f>+'1508'!#REF!</f>
        <v>#REF!</v>
      </c>
      <c r="J33" s="37" t="e">
        <f>+'1508'!#REF!</f>
        <v>#REF!</v>
      </c>
      <c r="K33" s="37" t="e">
        <f>TEXT('1508'!#REF!,"0")</f>
        <v>#REF!</v>
      </c>
      <c r="L33" s="37" t="e">
        <f>TEXT('1508'!#REF!,"0")</f>
        <v>#REF!</v>
      </c>
      <c r="M33" s="59" t="e">
        <f>'1508'!#REF!</f>
        <v>#REF!</v>
      </c>
      <c r="N33" s="37" t="e">
        <f>TEXT('1508'!#REF!,"0")</f>
        <v>#REF!</v>
      </c>
      <c r="O33" s="37" t="e">
        <f>+'1508'!#REF!</f>
        <v>#REF!</v>
      </c>
      <c r="P33" s="37" t="e">
        <f>+'1508'!#REF!</f>
        <v>#REF!</v>
      </c>
      <c r="Q33" s="37" t="e">
        <f>'1508'!#REF!</f>
        <v>#REF!</v>
      </c>
      <c r="R33" t="s">
        <v>38</v>
      </c>
      <c r="S33" s="37" t="e">
        <f>+'1508'!#REF!</f>
        <v>#REF!</v>
      </c>
      <c r="T33" s="48" t="e">
        <f>'1508'!#REF!</f>
        <v>#REF!</v>
      </c>
      <c r="U33" s="48" t="e">
        <f>'1508'!#REF!</f>
        <v>#REF!</v>
      </c>
      <c r="V33" s="49" t="e">
        <f>+'1508'!#REF!</f>
        <v>#REF!</v>
      </c>
      <c r="W33" s="48" t="e">
        <f>'1508'!#REF!</f>
        <v>#REF!</v>
      </c>
      <c r="X33" s="48" t="e">
        <f>'1508'!#REF!</f>
        <v>#REF!</v>
      </c>
      <c r="Y33" t="e">
        <f>+'1508'!#REF!</f>
        <v>#REF!</v>
      </c>
      <c r="Z33" s="50" t="e">
        <f>+'1508'!#REF!</f>
        <v>#REF!</v>
      </c>
      <c r="AA33" s="50" t="e">
        <f>+'1508'!#REF!</f>
        <v>#REF!</v>
      </c>
      <c r="AB33" s="50" t="e">
        <f>+'1508'!#REF!</f>
        <v>#REF!</v>
      </c>
      <c r="AC33" s="50" t="e">
        <f>+'1508'!#REF!</f>
        <v>#REF!</v>
      </c>
    </row>
    <row r="34" spans="1:29" x14ac:dyDescent="0.2">
      <c r="A34">
        <v>1</v>
      </c>
      <c r="B34">
        <v>6201</v>
      </c>
      <c r="C34" s="37" t="e">
        <f>'1508'!#REF!</f>
        <v>#REF!</v>
      </c>
      <c r="D34" s="37" t="e">
        <f>TEXT('1508'!#REF!,"0")</f>
        <v>#REF!</v>
      </c>
      <c r="E34" s="37" t="e">
        <f>TEXT(+'1508'!#REF!,"0")</f>
        <v>#REF!</v>
      </c>
      <c r="F34" s="37" t="e">
        <f>TEXT(+'1508'!#REF!,"0")</f>
        <v>#REF!</v>
      </c>
      <c r="G34" s="37" t="e">
        <f>TEXT(+'1508'!#REF!,"0")</f>
        <v>#REF!</v>
      </c>
      <c r="H34" s="37" t="e">
        <f>+'1508'!#REF!</f>
        <v>#REF!</v>
      </c>
      <c r="I34" s="37" t="e">
        <f>+'1508'!#REF!</f>
        <v>#REF!</v>
      </c>
      <c r="J34" s="37" t="e">
        <f>+'1508'!#REF!</f>
        <v>#REF!</v>
      </c>
      <c r="K34" s="37" t="e">
        <f>TEXT('1508'!#REF!,"0")</f>
        <v>#REF!</v>
      </c>
      <c r="L34" s="37" t="e">
        <f>TEXT('1508'!#REF!,"0")</f>
        <v>#REF!</v>
      </c>
      <c r="M34" s="59" t="e">
        <f>'1508'!#REF!</f>
        <v>#REF!</v>
      </c>
      <c r="N34" s="37" t="e">
        <f>TEXT('1508'!#REF!,"0")</f>
        <v>#REF!</v>
      </c>
      <c r="O34" s="37" t="e">
        <f>+'1508'!#REF!</f>
        <v>#REF!</v>
      </c>
      <c r="P34" s="37" t="e">
        <f>+'1508'!#REF!</f>
        <v>#REF!</v>
      </c>
      <c r="Q34" s="37" t="e">
        <f>'1508'!#REF!</f>
        <v>#REF!</v>
      </c>
      <c r="R34" t="s">
        <v>38</v>
      </c>
      <c r="S34" s="37" t="e">
        <f>+'1508'!#REF!</f>
        <v>#REF!</v>
      </c>
      <c r="T34" s="48" t="e">
        <f>'1508'!#REF!</f>
        <v>#REF!</v>
      </c>
      <c r="U34" s="48" t="e">
        <f>'1508'!#REF!</f>
        <v>#REF!</v>
      </c>
      <c r="V34" s="49" t="e">
        <f>+'1508'!#REF!</f>
        <v>#REF!</v>
      </c>
      <c r="W34" s="48" t="e">
        <f>'1508'!#REF!</f>
        <v>#REF!</v>
      </c>
      <c r="X34" s="48" t="e">
        <f>'1508'!#REF!</f>
        <v>#REF!</v>
      </c>
      <c r="Y34" t="e">
        <f>+'1508'!#REF!</f>
        <v>#REF!</v>
      </c>
      <c r="Z34" s="50" t="e">
        <f>+'1508'!#REF!</f>
        <v>#REF!</v>
      </c>
      <c r="AA34" s="50" t="e">
        <f>+'1508'!#REF!</f>
        <v>#REF!</v>
      </c>
      <c r="AB34" s="50" t="e">
        <f>+'1508'!#REF!</f>
        <v>#REF!</v>
      </c>
      <c r="AC34" s="50" t="e">
        <f>+'1508'!#REF!</f>
        <v>#REF!</v>
      </c>
    </row>
    <row r="35" spans="1:29" x14ac:dyDescent="0.2">
      <c r="A35">
        <v>1</v>
      </c>
      <c r="B35">
        <v>6201</v>
      </c>
      <c r="C35" s="37" t="e">
        <f>'1508'!#REF!</f>
        <v>#REF!</v>
      </c>
      <c r="D35" s="37" t="e">
        <f>TEXT('1508'!#REF!,"0")</f>
        <v>#REF!</v>
      </c>
      <c r="E35" s="37" t="e">
        <f>TEXT(+'1508'!#REF!,"0")</f>
        <v>#REF!</v>
      </c>
      <c r="F35" s="37" t="e">
        <f>TEXT(+'1508'!#REF!,"0")</f>
        <v>#REF!</v>
      </c>
      <c r="G35" s="37" t="e">
        <f>TEXT(+'1508'!#REF!,"0")</f>
        <v>#REF!</v>
      </c>
      <c r="H35" s="37" t="e">
        <f>+'1508'!#REF!</f>
        <v>#REF!</v>
      </c>
      <c r="I35" s="37" t="e">
        <f>+'1508'!#REF!</f>
        <v>#REF!</v>
      </c>
      <c r="J35" s="37" t="e">
        <f>+'1508'!#REF!</f>
        <v>#REF!</v>
      </c>
      <c r="K35" s="37" t="e">
        <f>TEXT('1508'!#REF!,"0")</f>
        <v>#REF!</v>
      </c>
      <c r="L35" s="37" t="e">
        <f>TEXT('1508'!#REF!,"0")</f>
        <v>#REF!</v>
      </c>
      <c r="M35" s="59" t="e">
        <f>'1508'!#REF!</f>
        <v>#REF!</v>
      </c>
      <c r="N35" s="37" t="e">
        <f>TEXT('1508'!#REF!,"0")</f>
        <v>#REF!</v>
      </c>
      <c r="O35" s="37" t="e">
        <f>+'1508'!#REF!</f>
        <v>#REF!</v>
      </c>
      <c r="P35" s="37" t="e">
        <f>+'1508'!#REF!</f>
        <v>#REF!</v>
      </c>
      <c r="Q35" s="37" t="e">
        <f>'1508'!#REF!</f>
        <v>#REF!</v>
      </c>
      <c r="R35" t="s">
        <v>38</v>
      </c>
      <c r="S35" s="37" t="e">
        <f>+'1508'!#REF!</f>
        <v>#REF!</v>
      </c>
      <c r="T35" s="48" t="e">
        <f>'1508'!#REF!</f>
        <v>#REF!</v>
      </c>
      <c r="U35" s="48" t="e">
        <f>'1508'!#REF!</f>
        <v>#REF!</v>
      </c>
      <c r="V35" s="49" t="e">
        <f>+'1508'!#REF!</f>
        <v>#REF!</v>
      </c>
      <c r="W35" s="48" t="e">
        <f>'1508'!#REF!</f>
        <v>#REF!</v>
      </c>
      <c r="X35" s="48" t="e">
        <f>'1508'!#REF!</f>
        <v>#REF!</v>
      </c>
      <c r="Y35" t="e">
        <f>+'1508'!#REF!</f>
        <v>#REF!</v>
      </c>
      <c r="Z35" s="50" t="e">
        <f>+'1508'!#REF!</f>
        <v>#REF!</v>
      </c>
      <c r="AA35" s="50" t="e">
        <f>+'1508'!#REF!</f>
        <v>#REF!</v>
      </c>
      <c r="AB35" s="50" t="e">
        <f>+'1508'!#REF!</f>
        <v>#REF!</v>
      </c>
      <c r="AC35" s="50" t="e">
        <f>+'1508'!#REF!</f>
        <v>#REF!</v>
      </c>
    </row>
    <row r="36" spans="1:29" x14ac:dyDescent="0.2">
      <c r="A36">
        <v>1</v>
      </c>
      <c r="B36">
        <v>6201</v>
      </c>
      <c r="C36" s="37" t="e">
        <f>'1508'!#REF!</f>
        <v>#REF!</v>
      </c>
      <c r="D36" s="37" t="e">
        <f>TEXT('1508'!#REF!,"0")</f>
        <v>#REF!</v>
      </c>
      <c r="E36" s="37" t="e">
        <f>TEXT(+'1508'!#REF!,"0")</f>
        <v>#REF!</v>
      </c>
      <c r="F36" s="37" t="e">
        <f>TEXT(+'1508'!#REF!,"0")</f>
        <v>#REF!</v>
      </c>
      <c r="G36" s="37" t="e">
        <f>TEXT(+'1508'!#REF!,"0")</f>
        <v>#REF!</v>
      </c>
      <c r="H36" s="37" t="e">
        <f>+'1508'!#REF!</f>
        <v>#REF!</v>
      </c>
      <c r="I36" s="37" t="e">
        <f>+'1508'!#REF!</f>
        <v>#REF!</v>
      </c>
      <c r="J36" s="37" t="e">
        <f>+'1508'!#REF!</f>
        <v>#REF!</v>
      </c>
      <c r="K36" s="37" t="e">
        <f>TEXT('1508'!#REF!,"0")</f>
        <v>#REF!</v>
      </c>
      <c r="L36" s="37" t="e">
        <f>TEXT('1508'!#REF!,"0")</f>
        <v>#REF!</v>
      </c>
      <c r="M36" s="59" t="e">
        <f>'1508'!#REF!</f>
        <v>#REF!</v>
      </c>
      <c r="N36" s="37" t="e">
        <f>TEXT('1508'!#REF!,"0")</f>
        <v>#REF!</v>
      </c>
      <c r="O36" s="37" t="e">
        <f>+'1508'!#REF!</f>
        <v>#REF!</v>
      </c>
      <c r="P36" s="37" t="e">
        <f>+'1508'!#REF!</f>
        <v>#REF!</v>
      </c>
      <c r="Q36" s="37" t="e">
        <f>'1508'!#REF!</f>
        <v>#REF!</v>
      </c>
      <c r="R36" t="s">
        <v>38</v>
      </c>
      <c r="S36" s="37" t="e">
        <f>+'1508'!#REF!</f>
        <v>#REF!</v>
      </c>
      <c r="T36" s="48" t="e">
        <f>'1508'!#REF!</f>
        <v>#REF!</v>
      </c>
      <c r="U36" s="48" t="e">
        <f>'1508'!#REF!</f>
        <v>#REF!</v>
      </c>
      <c r="V36" s="49" t="e">
        <f>+'1508'!#REF!</f>
        <v>#REF!</v>
      </c>
      <c r="W36" s="48" t="e">
        <f>'1508'!#REF!</f>
        <v>#REF!</v>
      </c>
      <c r="X36" s="48" t="e">
        <f>'1508'!#REF!</f>
        <v>#REF!</v>
      </c>
      <c r="Y36" t="e">
        <f>+'1508'!#REF!</f>
        <v>#REF!</v>
      </c>
      <c r="Z36" s="50" t="e">
        <f>+'1508'!#REF!</f>
        <v>#REF!</v>
      </c>
      <c r="AA36" s="50" t="e">
        <f>+'1508'!#REF!</f>
        <v>#REF!</v>
      </c>
      <c r="AB36" s="50" t="e">
        <f>+'1508'!#REF!</f>
        <v>#REF!</v>
      </c>
      <c r="AC36" s="50" t="e">
        <f>+'1508'!#REF!</f>
        <v>#REF!</v>
      </c>
    </row>
    <row r="37" spans="1:29" x14ac:dyDescent="0.2">
      <c r="A37">
        <v>1</v>
      </c>
      <c r="B37">
        <v>6201</v>
      </c>
      <c r="C37" s="37" t="e">
        <f>'1508'!#REF!</f>
        <v>#REF!</v>
      </c>
      <c r="D37" s="37" t="e">
        <f>TEXT('1508'!#REF!,"0")</f>
        <v>#REF!</v>
      </c>
      <c r="E37" s="37" t="e">
        <f>TEXT(+'1508'!#REF!,"0")</f>
        <v>#REF!</v>
      </c>
      <c r="F37" s="37" t="e">
        <f>TEXT(+'1508'!#REF!,"0")</f>
        <v>#REF!</v>
      </c>
      <c r="G37" s="37" t="e">
        <f>TEXT(+'1508'!#REF!,"0")</f>
        <v>#REF!</v>
      </c>
      <c r="H37" s="37" t="e">
        <f>+'1508'!#REF!</f>
        <v>#REF!</v>
      </c>
      <c r="I37" s="37" t="e">
        <f>+'1508'!#REF!</f>
        <v>#REF!</v>
      </c>
      <c r="J37" s="37" t="e">
        <f>+'1508'!#REF!</f>
        <v>#REF!</v>
      </c>
      <c r="K37" s="37" t="e">
        <f>TEXT('1508'!#REF!,"0")</f>
        <v>#REF!</v>
      </c>
      <c r="L37" s="37" t="e">
        <f>TEXT('1508'!#REF!,"0")</f>
        <v>#REF!</v>
      </c>
      <c r="M37" s="59" t="e">
        <f>'1508'!#REF!</f>
        <v>#REF!</v>
      </c>
      <c r="N37" s="37" t="e">
        <f>TEXT('1508'!#REF!,"0")</f>
        <v>#REF!</v>
      </c>
      <c r="O37" s="37" t="e">
        <f>+'1508'!#REF!</f>
        <v>#REF!</v>
      </c>
      <c r="P37" s="37" t="e">
        <f>+'1508'!#REF!</f>
        <v>#REF!</v>
      </c>
      <c r="Q37" s="37" t="e">
        <f>'1508'!#REF!</f>
        <v>#REF!</v>
      </c>
      <c r="R37" t="s">
        <v>38</v>
      </c>
      <c r="S37" s="37" t="e">
        <f>+'1508'!#REF!</f>
        <v>#REF!</v>
      </c>
      <c r="T37" s="48" t="e">
        <f>'1508'!#REF!</f>
        <v>#REF!</v>
      </c>
      <c r="U37" s="48" t="e">
        <f>'1508'!#REF!</f>
        <v>#REF!</v>
      </c>
      <c r="V37" s="49" t="e">
        <f>+'1508'!#REF!</f>
        <v>#REF!</v>
      </c>
      <c r="W37" s="48" t="e">
        <f>'1508'!#REF!</f>
        <v>#REF!</v>
      </c>
      <c r="X37" s="48" t="e">
        <f>'1508'!#REF!</f>
        <v>#REF!</v>
      </c>
      <c r="Y37" t="e">
        <f>+'1508'!#REF!</f>
        <v>#REF!</v>
      </c>
      <c r="Z37" s="50" t="e">
        <f>+'1508'!#REF!</f>
        <v>#REF!</v>
      </c>
      <c r="AA37" s="50" t="e">
        <f>+'1508'!#REF!</f>
        <v>#REF!</v>
      </c>
      <c r="AB37" s="50" t="e">
        <f>+'1508'!#REF!</f>
        <v>#REF!</v>
      </c>
      <c r="AC37" s="50" t="e">
        <f>+'1508'!#REF!</f>
        <v>#REF!</v>
      </c>
    </row>
    <row r="38" spans="1:29" x14ac:dyDescent="0.2">
      <c r="A38">
        <v>1</v>
      </c>
      <c r="B38">
        <v>6201</v>
      </c>
      <c r="C38" s="37" t="e">
        <f>'1508'!#REF!</f>
        <v>#REF!</v>
      </c>
      <c r="D38" s="37" t="e">
        <f>TEXT('1508'!#REF!,"0")</f>
        <v>#REF!</v>
      </c>
      <c r="E38" s="37" t="e">
        <f>TEXT(+'1508'!#REF!,"0")</f>
        <v>#REF!</v>
      </c>
      <c r="F38" s="37" t="e">
        <f>TEXT(+'1508'!#REF!,"0")</f>
        <v>#REF!</v>
      </c>
      <c r="G38" s="37" t="e">
        <f>TEXT(+'1508'!#REF!,"0")</f>
        <v>#REF!</v>
      </c>
      <c r="H38" s="37" t="e">
        <f>+'1508'!#REF!</f>
        <v>#REF!</v>
      </c>
      <c r="I38" s="37" t="e">
        <f>+'1508'!#REF!</f>
        <v>#REF!</v>
      </c>
      <c r="J38" s="37" t="e">
        <f>+'1508'!#REF!</f>
        <v>#REF!</v>
      </c>
      <c r="K38" s="37" t="e">
        <f>TEXT('1508'!#REF!,"0")</f>
        <v>#REF!</v>
      </c>
      <c r="L38" s="37" t="e">
        <f>TEXT('1508'!#REF!,"0")</f>
        <v>#REF!</v>
      </c>
      <c r="M38" s="59" t="e">
        <f>'1508'!#REF!</f>
        <v>#REF!</v>
      </c>
      <c r="N38" s="37" t="e">
        <f>TEXT('1508'!#REF!,"0")</f>
        <v>#REF!</v>
      </c>
      <c r="O38" s="37" t="e">
        <f>+'1508'!#REF!</f>
        <v>#REF!</v>
      </c>
      <c r="P38" s="37" t="e">
        <f>+'1508'!#REF!</f>
        <v>#REF!</v>
      </c>
      <c r="Q38" s="37" t="e">
        <f>'1508'!#REF!</f>
        <v>#REF!</v>
      </c>
      <c r="R38" t="s">
        <v>38</v>
      </c>
      <c r="S38" s="37" t="e">
        <f>+'1508'!#REF!</f>
        <v>#REF!</v>
      </c>
      <c r="T38" s="48" t="e">
        <f>'1508'!#REF!</f>
        <v>#REF!</v>
      </c>
      <c r="U38" s="48" t="e">
        <f>'1508'!#REF!</f>
        <v>#REF!</v>
      </c>
      <c r="V38" s="49" t="e">
        <f>+'1508'!#REF!</f>
        <v>#REF!</v>
      </c>
      <c r="W38" s="48" t="e">
        <f>'1508'!#REF!</f>
        <v>#REF!</v>
      </c>
      <c r="X38" s="48" t="e">
        <f>'1508'!#REF!</f>
        <v>#REF!</v>
      </c>
      <c r="Y38" t="e">
        <f>+'1508'!#REF!</f>
        <v>#REF!</v>
      </c>
      <c r="Z38" s="50" t="e">
        <f>+'1508'!#REF!</f>
        <v>#REF!</v>
      </c>
      <c r="AA38" s="50" t="e">
        <f>+'1508'!#REF!</f>
        <v>#REF!</v>
      </c>
      <c r="AB38" s="50" t="e">
        <f>+'1508'!#REF!</f>
        <v>#REF!</v>
      </c>
      <c r="AC38" s="50" t="e">
        <f>+'1508'!#REF!</f>
        <v>#REF!</v>
      </c>
    </row>
    <row r="39" spans="1:29" x14ac:dyDescent="0.2">
      <c r="A39">
        <v>1</v>
      </c>
      <c r="B39">
        <v>6201</v>
      </c>
      <c r="C39" s="37" t="e">
        <f>'1508'!#REF!</f>
        <v>#REF!</v>
      </c>
      <c r="D39" s="37" t="e">
        <f>TEXT('1508'!#REF!,"0")</f>
        <v>#REF!</v>
      </c>
      <c r="E39" s="37" t="e">
        <f>TEXT(+'1508'!#REF!,"0")</f>
        <v>#REF!</v>
      </c>
      <c r="F39" s="37" t="e">
        <f>TEXT(+'1508'!#REF!,"0")</f>
        <v>#REF!</v>
      </c>
      <c r="G39" s="37" t="e">
        <f>TEXT(+'1508'!#REF!,"0")</f>
        <v>#REF!</v>
      </c>
      <c r="H39" s="37" t="e">
        <f>+'1508'!#REF!</f>
        <v>#REF!</v>
      </c>
      <c r="I39" s="37" t="e">
        <f>+'1508'!#REF!</f>
        <v>#REF!</v>
      </c>
      <c r="J39" s="37" t="e">
        <f>+'1508'!#REF!</f>
        <v>#REF!</v>
      </c>
      <c r="K39" s="37" t="e">
        <f>TEXT('1508'!#REF!,"0")</f>
        <v>#REF!</v>
      </c>
      <c r="L39" s="37" t="e">
        <f>TEXT('1508'!#REF!,"0")</f>
        <v>#REF!</v>
      </c>
      <c r="M39" s="59" t="e">
        <f>'1508'!#REF!</f>
        <v>#REF!</v>
      </c>
      <c r="N39" s="37" t="e">
        <f>TEXT('1508'!#REF!,"0")</f>
        <v>#REF!</v>
      </c>
      <c r="O39" s="37" t="e">
        <f>+'1508'!#REF!</f>
        <v>#REF!</v>
      </c>
      <c r="P39" s="37" t="e">
        <f>+'1508'!#REF!</f>
        <v>#REF!</v>
      </c>
      <c r="Q39" s="37" t="e">
        <f>'1508'!#REF!</f>
        <v>#REF!</v>
      </c>
      <c r="R39" t="s">
        <v>38</v>
      </c>
      <c r="S39" s="37" t="e">
        <f>+'1508'!#REF!</f>
        <v>#REF!</v>
      </c>
      <c r="T39" s="48" t="e">
        <f>'1508'!#REF!</f>
        <v>#REF!</v>
      </c>
      <c r="U39" s="48" t="e">
        <f>'1508'!#REF!</f>
        <v>#REF!</v>
      </c>
      <c r="V39" s="49" t="e">
        <f>+'1508'!#REF!</f>
        <v>#REF!</v>
      </c>
      <c r="W39" s="48" t="e">
        <f>'1508'!#REF!</f>
        <v>#REF!</v>
      </c>
      <c r="X39" s="48" t="e">
        <f>'1508'!#REF!</f>
        <v>#REF!</v>
      </c>
      <c r="Y39" t="e">
        <f>+'1508'!#REF!</f>
        <v>#REF!</v>
      </c>
      <c r="Z39" s="50" t="e">
        <f>+'1508'!#REF!</f>
        <v>#REF!</v>
      </c>
      <c r="AA39" s="50" t="e">
        <f>+'1508'!#REF!</f>
        <v>#REF!</v>
      </c>
      <c r="AB39" s="50" t="e">
        <f>+'1508'!#REF!</f>
        <v>#REF!</v>
      </c>
      <c r="AC39" s="50" t="e">
        <f>+'1508'!#REF!</f>
        <v>#REF!</v>
      </c>
    </row>
    <row r="40" spans="1:29" x14ac:dyDescent="0.2">
      <c r="A40">
        <v>1</v>
      </c>
      <c r="B40">
        <v>6201</v>
      </c>
      <c r="C40" s="37" t="e">
        <f>'1508'!#REF!</f>
        <v>#REF!</v>
      </c>
      <c r="D40" s="37" t="e">
        <f>TEXT('1508'!#REF!,"0")</f>
        <v>#REF!</v>
      </c>
      <c r="E40" s="37" t="e">
        <f>TEXT(+'1508'!#REF!,"0")</f>
        <v>#REF!</v>
      </c>
      <c r="F40" s="37" t="e">
        <f>TEXT(+'1508'!#REF!,"0")</f>
        <v>#REF!</v>
      </c>
      <c r="G40" s="37" t="e">
        <f>TEXT(+'1508'!#REF!,"0")</f>
        <v>#REF!</v>
      </c>
      <c r="H40" s="37" t="e">
        <f>+'1508'!#REF!</f>
        <v>#REF!</v>
      </c>
      <c r="I40" s="37" t="e">
        <f>+'1508'!#REF!</f>
        <v>#REF!</v>
      </c>
      <c r="J40" s="37" t="e">
        <f>+'1508'!#REF!</f>
        <v>#REF!</v>
      </c>
      <c r="K40" s="37" t="e">
        <f>TEXT('1508'!#REF!,"0")</f>
        <v>#REF!</v>
      </c>
      <c r="L40" s="37" t="e">
        <f>TEXT('1508'!#REF!,"0")</f>
        <v>#REF!</v>
      </c>
      <c r="M40" s="59" t="e">
        <f>'1508'!#REF!</f>
        <v>#REF!</v>
      </c>
      <c r="N40" s="37" t="e">
        <f>TEXT('1508'!#REF!,"0")</f>
        <v>#REF!</v>
      </c>
      <c r="O40" s="37" t="e">
        <f>+'1508'!#REF!</f>
        <v>#REF!</v>
      </c>
      <c r="P40" s="37" t="e">
        <f>+'1508'!#REF!</f>
        <v>#REF!</v>
      </c>
      <c r="Q40" s="37" t="e">
        <f>'1508'!#REF!</f>
        <v>#REF!</v>
      </c>
      <c r="R40" t="s">
        <v>38</v>
      </c>
      <c r="S40" s="37" t="e">
        <f>+'1508'!#REF!</f>
        <v>#REF!</v>
      </c>
      <c r="T40" s="48" t="e">
        <f>'1508'!#REF!</f>
        <v>#REF!</v>
      </c>
      <c r="U40" s="48" t="e">
        <f>'1508'!#REF!</f>
        <v>#REF!</v>
      </c>
      <c r="V40" s="49" t="e">
        <f>+'1508'!#REF!</f>
        <v>#REF!</v>
      </c>
      <c r="W40" s="48" t="e">
        <f>'1508'!#REF!</f>
        <v>#REF!</v>
      </c>
      <c r="X40" s="48" t="e">
        <f>'1508'!#REF!</f>
        <v>#REF!</v>
      </c>
      <c r="Y40" t="e">
        <f>+'1508'!#REF!</f>
        <v>#REF!</v>
      </c>
      <c r="Z40" s="50" t="e">
        <f>+'1508'!#REF!</f>
        <v>#REF!</v>
      </c>
      <c r="AA40" s="50" t="e">
        <f>+'1508'!#REF!</f>
        <v>#REF!</v>
      </c>
      <c r="AB40" s="50" t="e">
        <f>+'1508'!#REF!</f>
        <v>#REF!</v>
      </c>
      <c r="AC40" s="50" t="e">
        <f>+'1508'!#REF!</f>
        <v>#REF!</v>
      </c>
    </row>
    <row r="41" spans="1:29" x14ac:dyDescent="0.2">
      <c r="A41">
        <v>1</v>
      </c>
      <c r="B41">
        <v>6201</v>
      </c>
      <c r="C41" s="37" t="e">
        <f>'1508'!#REF!</f>
        <v>#REF!</v>
      </c>
      <c r="D41" s="37" t="e">
        <f>TEXT('1508'!#REF!,"0")</f>
        <v>#REF!</v>
      </c>
      <c r="E41" s="37" t="e">
        <f>TEXT(+'1508'!#REF!,"0")</f>
        <v>#REF!</v>
      </c>
      <c r="F41" s="37" t="e">
        <f>TEXT(+'1508'!#REF!,"0")</f>
        <v>#REF!</v>
      </c>
      <c r="G41" s="37" t="e">
        <f>TEXT(+'1508'!#REF!,"0")</f>
        <v>#REF!</v>
      </c>
      <c r="H41" s="37" t="e">
        <f>+'1508'!#REF!</f>
        <v>#REF!</v>
      </c>
      <c r="I41" s="37" t="e">
        <f>+'1508'!#REF!</f>
        <v>#REF!</v>
      </c>
      <c r="J41" s="37" t="e">
        <f>+'1508'!#REF!</f>
        <v>#REF!</v>
      </c>
      <c r="K41" s="37" t="e">
        <f>TEXT('1508'!#REF!,"0")</f>
        <v>#REF!</v>
      </c>
      <c r="L41" s="37" t="e">
        <f>TEXT('1508'!#REF!,"0")</f>
        <v>#REF!</v>
      </c>
      <c r="M41" s="59" t="e">
        <f>'1508'!#REF!</f>
        <v>#REF!</v>
      </c>
      <c r="N41" s="37" t="e">
        <f>TEXT('1508'!#REF!,"0")</f>
        <v>#REF!</v>
      </c>
      <c r="O41" s="37" t="e">
        <f>+'1508'!#REF!</f>
        <v>#REF!</v>
      </c>
      <c r="P41" s="37" t="e">
        <f>+'1508'!#REF!</f>
        <v>#REF!</v>
      </c>
      <c r="Q41" s="37" t="e">
        <f>'1508'!#REF!</f>
        <v>#REF!</v>
      </c>
      <c r="R41" t="s">
        <v>38</v>
      </c>
      <c r="S41" s="37" t="e">
        <f>+'1508'!#REF!</f>
        <v>#REF!</v>
      </c>
      <c r="T41" s="48" t="e">
        <f>'1508'!#REF!</f>
        <v>#REF!</v>
      </c>
      <c r="U41" s="48" t="e">
        <f>'1508'!#REF!</f>
        <v>#REF!</v>
      </c>
      <c r="V41" s="49" t="e">
        <f>+'1508'!#REF!</f>
        <v>#REF!</v>
      </c>
      <c r="W41" s="48" t="e">
        <f>'1508'!#REF!</f>
        <v>#REF!</v>
      </c>
      <c r="X41" s="48" t="e">
        <f>'1508'!#REF!</f>
        <v>#REF!</v>
      </c>
      <c r="Y41" t="e">
        <f>+'1508'!#REF!</f>
        <v>#REF!</v>
      </c>
      <c r="Z41" s="50" t="e">
        <f>+'1508'!#REF!</f>
        <v>#REF!</v>
      </c>
      <c r="AA41" s="50" t="e">
        <f>+'1508'!#REF!</f>
        <v>#REF!</v>
      </c>
      <c r="AB41" s="50" t="e">
        <f>+'1508'!#REF!</f>
        <v>#REF!</v>
      </c>
      <c r="AC41" s="50" t="e">
        <f>+'1508'!#REF!</f>
        <v>#REF!</v>
      </c>
    </row>
    <row r="42" spans="1:29" x14ac:dyDescent="0.2">
      <c r="A42">
        <v>1</v>
      </c>
      <c r="B42">
        <v>6201</v>
      </c>
      <c r="C42" s="37" t="e">
        <f>'1508'!#REF!</f>
        <v>#REF!</v>
      </c>
      <c r="D42" s="37" t="e">
        <f>TEXT('1508'!#REF!,"0")</f>
        <v>#REF!</v>
      </c>
      <c r="E42" s="37" t="e">
        <f>TEXT(+'1508'!#REF!,"0")</f>
        <v>#REF!</v>
      </c>
      <c r="F42" s="37" t="e">
        <f>TEXT(+'1508'!#REF!,"0")</f>
        <v>#REF!</v>
      </c>
      <c r="G42" s="37" t="e">
        <f>TEXT(+'1508'!#REF!,"0")</f>
        <v>#REF!</v>
      </c>
      <c r="H42" s="37" t="e">
        <f>+'1508'!#REF!</f>
        <v>#REF!</v>
      </c>
      <c r="I42" s="37" t="e">
        <f>+'1508'!#REF!</f>
        <v>#REF!</v>
      </c>
      <c r="J42" s="37" t="e">
        <f>+'1508'!#REF!</f>
        <v>#REF!</v>
      </c>
      <c r="K42" s="37" t="e">
        <f>TEXT('1508'!#REF!,"0")</f>
        <v>#REF!</v>
      </c>
      <c r="L42" s="37" t="e">
        <f>TEXT('1508'!#REF!,"0")</f>
        <v>#REF!</v>
      </c>
      <c r="M42" s="59" t="e">
        <f>'1508'!#REF!</f>
        <v>#REF!</v>
      </c>
      <c r="N42" s="37" t="e">
        <f>TEXT('1508'!#REF!,"0")</f>
        <v>#REF!</v>
      </c>
      <c r="O42" s="37" t="e">
        <f>+'1508'!#REF!</f>
        <v>#REF!</v>
      </c>
      <c r="P42" s="37" t="e">
        <f>+'1508'!#REF!</f>
        <v>#REF!</v>
      </c>
      <c r="Q42" s="37" t="e">
        <f>'1508'!#REF!</f>
        <v>#REF!</v>
      </c>
      <c r="R42" t="s">
        <v>38</v>
      </c>
      <c r="S42" s="37" t="e">
        <f>+'1508'!#REF!</f>
        <v>#REF!</v>
      </c>
      <c r="T42" s="48" t="e">
        <f>'1508'!#REF!</f>
        <v>#REF!</v>
      </c>
      <c r="U42" s="48" t="e">
        <f>'1508'!#REF!</f>
        <v>#REF!</v>
      </c>
      <c r="V42" s="49" t="e">
        <f>+'1508'!#REF!</f>
        <v>#REF!</v>
      </c>
      <c r="W42" s="48" t="e">
        <f>'1508'!#REF!</f>
        <v>#REF!</v>
      </c>
      <c r="X42" s="48" t="e">
        <f>'1508'!#REF!</f>
        <v>#REF!</v>
      </c>
      <c r="Y42" t="e">
        <f>+'1508'!#REF!</f>
        <v>#REF!</v>
      </c>
      <c r="Z42" s="50" t="e">
        <f>+'1508'!#REF!</f>
        <v>#REF!</v>
      </c>
      <c r="AA42" s="50" t="e">
        <f>+'1508'!#REF!</f>
        <v>#REF!</v>
      </c>
      <c r="AB42" s="50" t="e">
        <f>+'1508'!#REF!</f>
        <v>#REF!</v>
      </c>
      <c r="AC42" s="50" t="e">
        <f>+'1508'!#REF!</f>
        <v>#REF!</v>
      </c>
    </row>
    <row r="43" spans="1:29" x14ac:dyDescent="0.2">
      <c r="A43">
        <v>1</v>
      </c>
      <c r="B43">
        <v>6201</v>
      </c>
      <c r="C43" s="37" t="e">
        <f>'1508'!#REF!</f>
        <v>#REF!</v>
      </c>
      <c r="D43" s="37" t="e">
        <f>TEXT('1508'!#REF!,"0")</f>
        <v>#REF!</v>
      </c>
      <c r="E43" s="37" t="e">
        <f>TEXT(+'1508'!#REF!,"0")</f>
        <v>#REF!</v>
      </c>
      <c r="F43" s="37" t="e">
        <f>TEXT(+'1508'!#REF!,"0")</f>
        <v>#REF!</v>
      </c>
      <c r="G43" s="37" t="e">
        <f>TEXT(+'1508'!#REF!,"0")</f>
        <v>#REF!</v>
      </c>
      <c r="H43" s="37" t="e">
        <f>+'1508'!#REF!</f>
        <v>#REF!</v>
      </c>
      <c r="I43" s="37" t="e">
        <f>+'1508'!#REF!</f>
        <v>#REF!</v>
      </c>
      <c r="J43" s="37" t="e">
        <f>+'1508'!#REF!</f>
        <v>#REF!</v>
      </c>
      <c r="K43" s="37" t="e">
        <f>TEXT('1508'!#REF!,"0")</f>
        <v>#REF!</v>
      </c>
      <c r="L43" s="37" t="e">
        <f>TEXT('1508'!#REF!,"0")</f>
        <v>#REF!</v>
      </c>
      <c r="M43" s="59" t="e">
        <f>'1508'!#REF!</f>
        <v>#REF!</v>
      </c>
      <c r="N43" s="37" t="e">
        <f>TEXT('1508'!#REF!,"0")</f>
        <v>#REF!</v>
      </c>
      <c r="O43" s="37" t="e">
        <f>+'1508'!#REF!</f>
        <v>#REF!</v>
      </c>
      <c r="P43" s="37" t="e">
        <f>+'1508'!#REF!</f>
        <v>#REF!</v>
      </c>
      <c r="Q43" s="37" t="e">
        <f>'1508'!#REF!</f>
        <v>#REF!</v>
      </c>
      <c r="R43" t="s">
        <v>38</v>
      </c>
      <c r="S43" s="37" t="e">
        <f>+'1508'!#REF!</f>
        <v>#REF!</v>
      </c>
      <c r="T43" s="48" t="e">
        <f>'1508'!#REF!</f>
        <v>#REF!</v>
      </c>
      <c r="U43" s="48" t="e">
        <f>'1508'!#REF!</f>
        <v>#REF!</v>
      </c>
      <c r="V43" s="49" t="e">
        <f>+'1508'!#REF!</f>
        <v>#REF!</v>
      </c>
      <c r="W43" s="48" t="e">
        <f>'1508'!#REF!</f>
        <v>#REF!</v>
      </c>
      <c r="X43" s="48" t="e">
        <f>'1508'!#REF!</f>
        <v>#REF!</v>
      </c>
      <c r="Y43" t="e">
        <f>+'1508'!#REF!</f>
        <v>#REF!</v>
      </c>
      <c r="Z43" s="50" t="e">
        <f>+'1508'!#REF!</f>
        <v>#REF!</v>
      </c>
      <c r="AA43" s="50" t="e">
        <f>+'1508'!#REF!</f>
        <v>#REF!</v>
      </c>
      <c r="AB43" s="50" t="e">
        <f>+'1508'!#REF!</f>
        <v>#REF!</v>
      </c>
      <c r="AC43" s="50" t="e">
        <f>+'1508'!#REF!</f>
        <v>#REF!</v>
      </c>
    </row>
    <row r="44" spans="1:29" x14ac:dyDescent="0.2">
      <c r="A44">
        <v>1</v>
      </c>
      <c r="B44">
        <v>6201</v>
      </c>
      <c r="C44" s="37" t="e">
        <f>'1508'!#REF!</f>
        <v>#REF!</v>
      </c>
      <c r="D44" s="37" t="e">
        <f>TEXT('1508'!#REF!,"0")</f>
        <v>#REF!</v>
      </c>
      <c r="E44" s="37" t="e">
        <f>TEXT(+'1508'!#REF!,"0")</f>
        <v>#REF!</v>
      </c>
      <c r="F44" s="37" t="e">
        <f>TEXT(+'1508'!#REF!,"0")</f>
        <v>#REF!</v>
      </c>
      <c r="G44" s="37" t="e">
        <f>TEXT(+'1508'!#REF!,"0")</f>
        <v>#REF!</v>
      </c>
      <c r="H44" s="37" t="e">
        <f>+'1508'!#REF!</f>
        <v>#REF!</v>
      </c>
      <c r="I44" s="37" t="e">
        <f>+'1508'!#REF!</f>
        <v>#REF!</v>
      </c>
      <c r="J44" s="37" t="e">
        <f>+'1508'!#REF!</f>
        <v>#REF!</v>
      </c>
      <c r="K44" s="37" t="e">
        <f>TEXT('1508'!#REF!,"0")</f>
        <v>#REF!</v>
      </c>
      <c r="L44" s="37" t="e">
        <f>TEXT('1508'!#REF!,"0")</f>
        <v>#REF!</v>
      </c>
      <c r="M44" s="59" t="e">
        <f>'1508'!#REF!</f>
        <v>#REF!</v>
      </c>
      <c r="N44" s="37" t="e">
        <f>TEXT('1508'!#REF!,"0")</f>
        <v>#REF!</v>
      </c>
      <c r="O44" s="37" t="e">
        <f>+'1508'!#REF!</f>
        <v>#REF!</v>
      </c>
      <c r="P44" s="37" t="e">
        <f>+'1508'!#REF!</f>
        <v>#REF!</v>
      </c>
      <c r="Q44" s="37" t="e">
        <f>'1508'!#REF!</f>
        <v>#REF!</v>
      </c>
      <c r="R44" t="s">
        <v>38</v>
      </c>
      <c r="S44" s="37" t="e">
        <f>+'1508'!#REF!</f>
        <v>#REF!</v>
      </c>
      <c r="T44" s="48" t="e">
        <f>'1508'!#REF!</f>
        <v>#REF!</v>
      </c>
      <c r="U44" s="48" t="e">
        <f>'1508'!#REF!</f>
        <v>#REF!</v>
      </c>
      <c r="V44" s="49" t="e">
        <f>+'1508'!#REF!</f>
        <v>#REF!</v>
      </c>
      <c r="W44" s="48" t="e">
        <f>'1508'!#REF!</f>
        <v>#REF!</v>
      </c>
      <c r="X44" s="48" t="e">
        <f>'1508'!#REF!</f>
        <v>#REF!</v>
      </c>
      <c r="Y44" t="e">
        <f>+'1508'!#REF!</f>
        <v>#REF!</v>
      </c>
      <c r="Z44" s="50" t="e">
        <f>+'1508'!#REF!</f>
        <v>#REF!</v>
      </c>
      <c r="AA44" s="50" t="e">
        <f>+'1508'!#REF!</f>
        <v>#REF!</v>
      </c>
      <c r="AB44" s="50" t="e">
        <f>+'1508'!#REF!</f>
        <v>#REF!</v>
      </c>
      <c r="AC44" s="50" t="e">
        <f>+'1508'!#REF!</f>
        <v>#REF!</v>
      </c>
    </row>
    <row r="45" spans="1:29" x14ac:dyDescent="0.2">
      <c r="A45">
        <v>1</v>
      </c>
      <c r="B45">
        <v>6201</v>
      </c>
      <c r="C45" s="37" t="e">
        <f>'1508'!#REF!</f>
        <v>#REF!</v>
      </c>
      <c r="D45" s="37" t="e">
        <f>TEXT('1508'!#REF!,"0")</f>
        <v>#REF!</v>
      </c>
      <c r="E45" s="37" t="e">
        <f>TEXT(+'1508'!#REF!,"0")</f>
        <v>#REF!</v>
      </c>
      <c r="F45" s="37" t="e">
        <f>TEXT(+'1508'!#REF!,"0")</f>
        <v>#REF!</v>
      </c>
      <c r="G45" s="37" t="e">
        <f>TEXT(+'1508'!#REF!,"0")</f>
        <v>#REF!</v>
      </c>
      <c r="H45" s="37" t="e">
        <f>+'1508'!#REF!</f>
        <v>#REF!</v>
      </c>
      <c r="I45" s="37" t="e">
        <f>+'1508'!#REF!</f>
        <v>#REF!</v>
      </c>
      <c r="J45" s="37" t="e">
        <f>+'1508'!#REF!</f>
        <v>#REF!</v>
      </c>
      <c r="K45" s="37" t="e">
        <f>TEXT('1508'!#REF!,"0")</f>
        <v>#REF!</v>
      </c>
      <c r="L45" s="37" t="e">
        <f>TEXT('1508'!#REF!,"0")</f>
        <v>#REF!</v>
      </c>
      <c r="M45" s="59" t="e">
        <f>'1508'!#REF!</f>
        <v>#REF!</v>
      </c>
      <c r="N45" s="37" t="e">
        <f>TEXT('1508'!#REF!,"0")</f>
        <v>#REF!</v>
      </c>
      <c r="O45" s="37" t="e">
        <f>+'1508'!#REF!</f>
        <v>#REF!</v>
      </c>
      <c r="P45" s="37" t="e">
        <f>+'1508'!#REF!</f>
        <v>#REF!</v>
      </c>
      <c r="Q45" s="37" t="e">
        <f>'1508'!#REF!</f>
        <v>#REF!</v>
      </c>
      <c r="R45" t="s">
        <v>38</v>
      </c>
      <c r="S45" s="37" t="e">
        <f>+'1508'!#REF!</f>
        <v>#REF!</v>
      </c>
      <c r="T45" s="48" t="e">
        <f>'1508'!#REF!</f>
        <v>#REF!</v>
      </c>
      <c r="U45" s="48" t="e">
        <f>'1508'!#REF!</f>
        <v>#REF!</v>
      </c>
      <c r="V45" s="49" t="e">
        <f>+'1508'!#REF!</f>
        <v>#REF!</v>
      </c>
      <c r="W45" s="48" t="e">
        <f>'1508'!#REF!</f>
        <v>#REF!</v>
      </c>
      <c r="X45" s="48" t="e">
        <f>'1508'!#REF!</f>
        <v>#REF!</v>
      </c>
      <c r="Y45" t="e">
        <f>+'1508'!#REF!</f>
        <v>#REF!</v>
      </c>
      <c r="Z45" s="50" t="e">
        <f>+'1508'!#REF!</f>
        <v>#REF!</v>
      </c>
      <c r="AA45" s="50" t="e">
        <f>+'1508'!#REF!</f>
        <v>#REF!</v>
      </c>
      <c r="AB45" s="50" t="e">
        <f>+'1508'!#REF!</f>
        <v>#REF!</v>
      </c>
      <c r="AC45" s="50" t="e">
        <f>+'1508'!#REF!</f>
        <v>#REF!</v>
      </c>
    </row>
    <row r="46" spans="1:29" x14ac:dyDescent="0.2">
      <c r="A46">
        <v>1</v>
      </c>
      <c r="B46">
        <v>6201</v>
      </c>
      <c r="C46" s="37" t="e">
        <f>'1508'!#REF!</f>
        <v>#REF!</v>
      </c>
      <c r="D46" s="37" t="e">
        <f>TEXT('1508'!#REF!,"0")</f>
        <v>#REF!</v>
      </c>
      <c r="E46" s="37" t="e">
        <f>TEXT(+'1508'!#REF!,"0")</f>
        <v>#REF!</v>
      </c>
      <c r="F46" s="37" t="e">
        <f>TEXT(+'1508'!#REF!,"0")</f>
        <v>#REF!</v>
      </c>
      <c r="G46" s="37" t="e">
        <f>TEXT(+'1508'!#REF!,"0")</f>
        <v>#REF!</v>
      </c>
      <c r="H46" s="37" t="e">
        <f>+'1508'!#REF!</f>
        <v>#REF!</v>
      </c>
      <c r="I46" s="37" t="e">
        <f>+'1508'!#REF!</f>
        <v>#REF!</v>
      </c>
      <c r="J46" s="37" t="e">
        <f>+'1508'!#REF!</f>
        <v>#REF!</v>
      </c>
      <c r="K46" s="37" t="e">
        <f>TEXT('1508'!#REF!,"0")</f>
        <v>#REF!</v>
      </c>
      <c r="L46" s="37" t="e">
        <f>TEXT('1508'!#REF!,"0")</f>
        <v>#REF!</v>
      </c>
      <c r="M46" s="59" t="e">
        <f>'1508'!#REF!</f>
        <v>#REF!</v>
      </c>
      <c r="N46" s="37" t="e">
        <f>TEXT('1508'!#REF!,"0")</f>
        <v>#REF!</v>
      </c>
      <c r="O46" s="37" t="e">
        <f>+'1508'!#REF!</f>
        <v>#REF!</v>
      </c>
      <c r="P46" s="37" t="e">
        <f>+'1508'!#REF!</f>
        <v>#REF!</v>
      </c>
      <c r="Q46" s="37" t="e">
        <f>'1508'!#REF!</f>
        <v>#REF!</v>
      </c>
      <c r="R46" t="s">
        <v>38</v>
      </c>
      <c r="S46" s="37" t="e">
        <f>+'1508'!#REF!</f>
        <v>#REF!</v>
      </c>
      <c r="T46" s="48" t="e">
        <f>'1508'!#REF!</f>
        <v>#REF!</v>
      </c>
      <c r="U46" s="48" t="e">
        <f>'1508'!#REF!</f>
        <v>#REF!</v>
      </c>
      <c r="V46" s="49" t="e">
        <f>+'1508'!#REF!</f>
        <v>#REF!</v>
      </c>
      <c r="W46" s="48" t="e">
        <f>'1508'!#REF!</f>
        <v>#REF!</v>
      </c>
      <c r="X46" s="48" t="e">
        <f>'1508'!#REF!</f>
        <v>#REF!</v>
      </c>
      <c r="Y46" t="e">
        <f>+'1508'!#REF!</f>
        <v>#REF!</v>
      </c>
      <c r="Z46" s="50" t="e">
        <f>+'1508'!#REF!</f>
        <v>#REF!</v>
      </c>
      <c r="AA46" s="50" t="e">
        <f>+'1508'!#REF!</f>
        <v>#REF!</v>
      </c>
      <c r="AB46" s="50" t="e">
        <f>+'1508'!#REF!</f>
        <v>#REF!</v>
      </c>
      <c r="AC46" s="50" t="e">
        <f>+'1508'!#REF!</f>
        <v>#REF!</v>
      </c>
    </row>
    <row r="47" spans="1:29" x14ac:dyDescent="0.2">
      <c r="A47">
        <v>1</v>
      </c>
      <c r="B47">
        <v>6201</v>
      </c>
      <c r="C47" s="37" t="e">
        <f>'1508'!#REF!</f>
        <v>#REF!</v>
      </c>
      <c r="D47" s="37" t="e">
        <f>TEXT('1508'!#REF!,"0")</f>
        <v>#REF!</v>
      </c>
      <c r="E47" s="37" t="e">
        <f>TEXT(+'1508'!#REF!,"0")</f>
        <v>#REF!</v>
      </c>
      <c r="F47" s="37" t="e">
        <f>TEXT(+'1508'!#REF!,"0")</f>
        <v>#REF!</v>
      </c>
      <c r="G47" s="37" t="e">
        <f>TEXT(+'1508'!#REF!,"0")</f>
        <v>#REF!</v>
      </c>
      <c r="H47" s="37" t="e">
        <f>+'1508'!#REF!</f>
        <v>#REF!</v>
      </c>
      <c r="I47" s="37" t="e">
        <f>+'1508'!#REF!</f>
        <v>#REF!</v>
      </c>
      <c r="J47" s="37" t="e">
        <f>+'1508'!#REF!</f>
        <v>#REF!</v>
      </c>
      <c r="K47" s="37" t="e">
        <f>TEXT('1508'!#REF!,"0")</f>
        <v>#REF!</v>
      </c>
      <c r="L47" s="37" t="e">
        <f>TEXT('1508'!#REF!,"0")</f>
        <v>#REF!</v>
      </c>
      <c r="M47" s="59" t="e">
        <f>'1508'!#REF!</f>
        <v>#REF!</v>
      </c>
      <c r="N47" s="37" t="e">
        <f>TEXT('1508'!#REF!,"0")</f>
        <v>#REF!</v>
      </c>
      <c r="O47" s="37" t="e">
        <f>+'1508'!#REF!</f>
        <v>#REF!</v>
      </c>
      <c r="P47" s="37" t="e">
        <f>+'1508'!#REF!</f>
        <v>#REF!</v>
      </c>
      <c r="Q47" s="37" t="e">
        <f>'1508'!#REF!</f>
        <v>#REF!</v>
      </c>
      <c r="R47" t="s">
        <v>38</v>
      </c>
      <c r="S47" s="37" t="e">
        <f>+'1508'!#REF!</f>
        <v>#REF!</v>
      </c>
      <c r="T47" s="48" t="e">
        <f>'1508'!#REF!</f>
        <v>#REF!</v>
      </c>
      <c r="U47" s="48" t="e">
        <f>'1508'!#REF!</f>
        <v>#REF!</v>
      </c>
      <c r="V47" s="49" t="e">
        <f>+'1508'!#REF!</f>
        <v>#REF!</v>
      </c>
      <c r="W47" s="48" t="e">
        <f>'1508'!#REF!</f>
        <v>#REF!</v>
      </c>
      <c r="X47" s="48" t="e">
        <f>'1508'!#REF!</f>
        <v>#REF!</v>
      </c>
      <c r="Y47" t="e">
        <f>+'1508'!#REF!</f>
        <v>#REF!</v>
      </c>
      <c r="Z47" s="50" t="e">
        <f>+'1508'!#REF!</f>
        <v>#REF!</v>
      </c>
      <c r="AA47" s="50" t="e">
        <f>+'1508'!#REF!</f>
        <v>#REF!</v>
      </c>
      <c r="AB47" s="50" t="e">
        <f>+'1508'!#REF!</f>
        <v>#REF!</v>
      </c>
      <c r="AC47" s="50" t="e">
        <f>+'1508'!#REF!</f>
        <v>#REF!</v>
      </c>
    </row>
    <row r="48" spans="1:29" x14ac:dyDescent="0.2">
      <c r="A48">
        <v>1</v>
      </c>
      <c r="B48">
        <v>6201</v>
      </c>
      <c r="C48" s="37" t="e">
        <f>'1508'!#REF!</f>
        <v>#REF!</v>
      </c>
      <c r="D48" s="37" t="e">
        <f>TEXT('1508'!#REF!,"0")</f>
        <v>#REF!</v>
      </c>
      <c r="E48" s="37" t="e">
        <f>TEXT(+'1508'!#REF!,"0")</f>
        <v>#REF!</v>
      </c>
      <c r="F48" s="37" t="e">
        <f>TEXT(+'1508'!#REF!,"0")</f>
        <v>#REF!</v>
      </c>
      <c r="G48" s="37" t="e">
        <f>TEXT(+'1508'!#REF!,"0")</f>
        <v>#REF!</v>
      </c>
      <c r="H48" s="37" t="e">
        <f>+'1508'!#REF!</f>
        <v>#REF!</v>
      </c>
      <c r="I48" s="37" t="e">
        <f>+'1508'!#REF!</f>
        <v>#REF!</v>
      </c>
      <c r="J48" s="37" t="e">
        <f>+'1508'!#REF!</f>
        <v>#REF!</v>
      </c>
      <c r="K48" s="37" t="e">
        <f>TEXT('1508'!#REF!,"0")</f>
        <v>#REF!</v>
      </c>
      <c r="L48" s="37" t="e">
        <f>TEXT('1508'!#REF!,"0")</f>
        <v>#REF!</v>
      </c>
      <c r="M48" s="59" t="e">
        <f>'1508'!#REF!</f>
        <v>#REF!</v>
      </c>
      <c r="N48" s="37" t="e">
        <f>TEXT('1508'!#REF!,"0")</f>
        <v>#REF!</v>
      </c>
      <c r="O48" s="37" t="e">
        <f>+'1508'!#REF!</f>
        <v>#REF!</v>
      </c>
      <c r="P48" s="37" t="e">
        <f>+'1508'!#REF!</f>
        <v>#REF!</v>
      </c>
      <c r="Q48" s="37" t="e">
        <f>'1508'!#REF!</f>
        <v>#REF!</v>
      </c>
      <c r="R48" t="s">
        <v>38</v>
      </c>
      <c r="S48" s="37" t="e">
        <f>+'1508'!#REF!</f>
        <v>#REF!</v>
      </c>
      <c r="T48" s="48" t="e">
        <f>'1508'!#REF!</f>
        <v>#REF!</v>
      </c>
      <c r="U48" s="48" t="e">
        <f>'1508'!#REF!</f>
        <v>#REF!</v>
      </c>
      <c r="V48" s="49" t="e">
        <f>+'1508'!#REF!</f>
        <v>#REF!</v>
      </c>
      <c r="W48" s="48" t="e">
        <f>'1508'!#REF!</f>
        <v>#REF!</v>
      </c>
      <c r="X48" s="48" t="e">
        <f>'1508'!#REF!</f>
        <v>#REF!</v>
      </c>
      <c r="Y48" t="e">
        <f>+'1508'!#REF!</f>
        <v>#REF!</v>
      </c>
      <c r="Z48" s="50" t="e">
        <f>+'1508'!#REF!</f>
        <v>#REF!</v>
      </c>
      <c r="AA48" s="50" t="e">
        <f>+'1508'!#REF!</f>
        <v>#REF!</v>
      </c>
      <c r="AB48" s="50" t="e">
        <f>+'1508'!#REF!</f>
        <v>#REF!</v>
      </c>
      <c r="AC48" s="50" t="e">
        <f>+'1508'!#REF!</f>
        <v>#REF!</v>
      </c>
    </row>
    <row r="49" spans="1:29" x14ac:dyDescent="0.2">
      <c r="A49">
        <v>1</v>
      </c>
      <c r="B49">
        <v>6201</v>
      </c>
      <c r="C49" s="37" t="e">
        <f>'1508'!#REF!</f>
        <v>#REF!</v>
      </c>
      <c r="D49" s="37" t="e">
        <f>TEXT('1508'!#REF!,"0")</f>
        <v>#REF!</v>
      </c>
      <c r="E49" s="37" t="e">
        <f>TEXT(+'1508'!#REF!,"0")</f>
        <v>#REF!</v>
      </c>
      <c r="F49" s="37" t="e">
        <f>TEXT(+'1508'!#REF!,"0")</f>
        <v>#REF!</v>
      </c>
      <c r="G49" s="37" t="e">
        <f>TEXT(+'1508'!#REF!,"0")</f>
        <v>#REF!</v>
      </c>
      <c r="H49" s="37" t="e">
        <f>+'1508'!#REF!</f>
        <v>#REF!</v>
      </c>
      <c r="I49" s="37" t="e">
        <f>+'1508'!#REF!</f>
        <v>#REF!</v>
      </c>
      <c r="J49" s="37" t="e">
        <f>+'1508'!#REF!</f>
        <v>#REF!</v>
      </c>
      <c r="K49" s="37" t="e">
        <f>TEXT('1508'!#REF!,"0")</f>
        <v>#REF!</v>
      </c>
      <c r="L49" s="37" t="e">
        <f>TEXT('1508'!#REF!,"0")</f>
        <v>#REF!</v>
      </c>
      <c r="M49" s="59" t="e">
        <f>'1508'!#REF!</f>
        <v>#REF!</v>
      </c>
      <c r="N49" s="37" t="e">
        <f>TEXT('1508'!#REF!,"0")</f>
        <v>#REF!</v>
      </c>
      <c r="O49" s="37" t="e">
        <f>+'1508'!#REF!</f>
        <v>#REF!</v>
      </c>
      <c r="P49" s="37" t="e">
        <f>+'1508'!#REF!</f>
        <v>#REF!</v>
      </c>
      <c r="Q49" s="37" t="e">
        <f>'1508'!#REF!</f>
        <v>#REF!</v>
      </c>
      <c r="R49" t="s">
        <v>38</v>
      </c>
      <c r="S49" s="37" t="e">
        <f>+'1508'!#REF!</f>
        <v>#REF!</v>
      </c>
      <c r="T49" s="48" t="e">
        <f>'1508'!#REF!</f>
        <v>#REF!</v>
      </c>
      <c r="U49" s="48" t="e">
        <f>'1508'!#REF!</f>
        <v>#REF!</v>
      </c>
      <c r="V49" s="49" t="e">
        <f>+'1508'!#REF!</f>
        <v>#REF!</v>
      </c>
      <c r="W49" s="48" t="e">
        <f>'1508'!#REF!</f>
        <v>#REF!</v>
      </c>
      <c r="X49" s="48" t="e">
        <f>'1508'!#REF!</f>
        <v>#REF!</v>
      </c>
      <c r="Y49" t="e">
        <f>+'1508'!#REF!</f>
        <v>#REF!</v>
      </c>
      <c r="Z49" s="50" t="e">
        <f>+'1508'!#REF!</f>
        <v>#REF!</v>
      </c>
      <c r="AA49" s="50" t="e">
        <f>+'1508'!#REF!</f>
        <v>#REF!</v>
      </c>
      <c r="AB49" s="50" t="e">
        <f>+'1508'!#REF!</f>
        <v>#REF!</v>
      </c>
      <c r="AC49" s="50" t="e">
        <f>+'1508'!#REF!</f>
        <v>#REF!</v>
      </c>
    </row>
    <row r="50" spans="1:29" x14ac:dyDescent="0.2">
      <c r="A50">
        <v>1</v>
      </c>
      <c r="B50">
        <v>6201</v>
      </c>
      <c r="C50" s="37" t="e">
        <f>'1508'!#REF!</f>
        <v>#REF!</v>
      </c>
      <c r="D50" s="37" t="e">
        <f>TEXT('1508'!#REF!,"0")</f>
        <v>#REF!</v>
      </c>
      <c r="E50" s="37" t="e">
        <f>TEXT(+'1508'!#REF!,"0")</f>
        <v>#REF!</v>
      </c>
      <c r="F50" s="37" t="e">
        <f>TEXT(+'1508'!#REF!,"0")</f>
        <v>#REF!</v>
      </c>
      <c r="G50" s="37" t="e">
        <f>TEXT(+'1508'!#REF!,"0")</f>
        <v>#REF!</v>
      </c>
      <c r="H50" s="37" t="e">
        <f>+'1508'!#REF!</f>
        <v>#REF!</v>
      </c>
      <c r="I50" s="37" t="e">
        <f>+'1508'!#REF!</f>
        <v>#REF!</v>
      </c>
      <c r="J50" s="37" t="e">
        <f>+'1508'!#REF!</f>
        <v>#REF!</v>
      </c>
      <c r="K50" s="37" t="e">
        <f>TEXT('1508'!#REF!,"0")</f>
        <v>#REF!</v>
      </c>
      <c r="L50" s="37" t="e">
        <f>TEXT('1508'!#REF!,"0")</f>
        <v>#REF!</v>
      </c>
      <c r="M50" s="59" t="e">
        <f>'1508'!#REF!</f>
        <v>#REF!</v>
      </c>
      <c r="N50" s="37" t="e">
        <f>TEXT('1508'!#REF!,"0")</f>
        <v>#REF!</v>
      </c>
      <c r="O50" s="37" t="e">
        <f>+'1508'!#REF!</f>
        <v>#REF!</v>
      </c>
      <c r="P50" s="37" t="e">
        <f>+'1508'!#REF!</f>
        <v>#REF!</v>
      </c>
      <c r="Q50" s="37" t="e">
        <f>'1508'!#REF!</f>
        <v>#REF!</v>
      </c>
      <c r="R50" t="s">
        <v>38</v>
      </c>
      <c r="S50" s="37" t="e">
        <f>+'1508'!#REF!</f>
        <v>#REF!</v>
      </c>
      <c r="T50" s="48" t="e">
        <f>'1508'!#REF!</f>
        <v>#REF!</v>
      </c>
      <c r="U50" s="48" t="e">
        <f>'1508'!#REF!</f>
        <v>#REF!</v>
      </c>
      <c r="V50" s="49" t="e">
        <f>+'1508'!#REF!</f>
        <v>#REF!</v>
      </c>
      <c r="W50" s="48" t="e">
        <f>'1508'!#REF!</f>
        <v>#REF!</v>
      </c>
      <c r="X50" s="48" t="e">
        <f>'1508'!#REF!</f>
        <v>#REF!</v>
      </c>
      <c r="Y50" t="e">
        <f>+'1508'!#REF!</f>
        <v>#REF!</v>
      </c>
      <c r="Z50" s="50" t="e">
        <f>+'1508'!#REF!</f>
        <v>#REF!</v>
      </c>
      <c r="AA50" s="50" t="e">
        <f>+'1508'!#REF!</f>
        <v>#REF!</v>
      </c>
      <c r="AB50" s="50" t="e">
        <f>+'1508'!#REF!</f>
        <v>#REF!</v>
      </c>
      <c r="AC50" s="50" t="e">
        <f>+'1508'!#REF!</f>
        <v>#REF!</v>
      </c>
    </row>
    <row r="51" spans="1:29" x14ac:dyDescent="0.2">
      <c r="A51">
        <v>1</v>
      </c>
      <c r="B51">
        <v>6201</v>
      </c>
      <c r="C51" s="37" t="e">
        <f>'1508'!#REF!</f>
        <v>#REF!</v>
      </c>
      <c r="D51" s="37" t="e">
        <f>TEXT('1508'!#REF!,"0")</f>
        <v>#REF!</v>
      </c>
      <c r="E51" s="37" t="e">
        <f>TEXT(+'1508'!#REF!,"0")</f>
        <v>#REF!</v>
      </c>
      <c r="F51" s="37" t="e">
        <f>TEXT(+'1508'!#REF!,"0")</f>
        <v>#REF!</v>
      </c>
      <c r="G51" s="37" t="e">
        <f>TEXT(+'1508'!#REF!,"0")</f>
        <v>#REF!</v>
      </c>
      <c r="H51" s="37" t="e">
        <f>+'1508'!#REF!</f>
        <v>#REF!</v>
      </c>
      <c r="I51" s="37" t="e">
        <f>+'1508'!#REF!</f>
        <v>#REF!</v>
      </c>
      <c r="J51" s="37" t="e">
        <f>+'1508'!#REF!</f>
        <v>#REF!</v>
      </c>
      <c r="K51" s="37" t="e">
        <f>TEXT('1508'!#REF!,"0")</f>
        <v>#REF!</v>
      </c>
      <c r="L51" s="37" t="e">
        <f>TEXT('1508'!#REF!,"0")</f>
        <v>#REF!</v>
      </c>
      <c r="M51" s="59" t="e">
        <f>'1508'!#REF!</f>
        <v>#REF!</v>
      </c>
      <c r="N51" s="37" t="e">
        <f>TEXT('1508'!#REF!,"0")</f>
        <v>#REF!</v>
      </c>
      <c r="O51" s="37" t="e">
        <f>+'1508'!#REF!</f>
        <v>#REF!</v>
      </c>
      <c r="P51" s="37" t="e">
        <f>+'1508'!#REF!</f>
        <v>#REF!</v>
      </c>
      <c r="Q51" s="37" t="e">
        <f>'1508'!#REF!</f>
        <v>#REF!</v>
      </c>
      <c r="R51" t="s">
        <v>38</v>
      </c>
      <c r="S51" s="37" t="e">
        <f>+'1508'!#REF!</f>
        <v>#REF!</v>
      </c>
      <c r="T51" s="48" t="e">
        <f>'1508'!#REF!</f>
        <v>#REF!</v>
      </c>
      <c r="U51" s="48" t="e">
        <f>'1508'!#REF!</f>
        <v>#REF!</v>
      </c>
      <c r="V51" s="49" t="e">
        <f>+'1508'!#REF!</f>
        <v>#REF!</v>
      </c>
      <c r="W51" s="48" t="e">
        <f>'1508'!#REF!</f>
        <v>#REF!</v>
      </c>
      <c r="X51" s="48" t="e">
        <f>'1508'!#REF!</f>
        <v>#REF!</v>
      </c>
      <c r="Y51" t="e">
        <f>+'1508'!#REF!</f>
        <v>#REF!</v>
      </c>
      <c r="Z51" s="50" t="e">
        <f>+'1508'!#REF!</f>
        <v>#REF!</v>
      </c>
      <c r="AA51" s="50" t="e">
        <f>+'1508'!#REF!</f>
        <v>#REF!</v>
      </c>
      <c r="AB51" s="50" t="e">
        <f>+'1508'!#REF!</f>
        <v>#REF!</v>
      </c>
      <c r="AC51" s="50" t="e">
        <f>+'1508'!#REF!</f>
        <v>#REF!</v>
      </c>
    </row>
    <row r="52" spans="1:29" x14ac:dyDescent="0.2">
      <c r="A52">
        <v>1</v>
      </c>
      <c r="B52">
        <v>6201</v>
      </c>
      <c r="C52" s="37" t="e">
        <f>'1508'!#REF!</f>
        <v>#REF!</v>
      </c>
      <c r="D52" s="37" t="e">
        <f>TEXT('1508'!#REF!,"0")</f>
        <v>#REF!</v>
      </c>
      <c r="E52" s="37" t="e">
        <f>TEXT(+'1508'!#REF!,"0")</f>
        <v>#REF!</v>
      </c>
      <c r="F52" s="37" t="e">
        <f>TEXT(+'1508'!#REF!,"0")</f>
        <v>#REF!</v>
      </c>
      <c r="G52" s="37" t="e">
        <f>TEXT(+'1508'!#REF!,"0")</f>
        <v>#REF!</v>
      </c>
      <c r="H52" s="37" t="e">
        <f>+'1508'!#REF!</f>
        <v>#REF!</v>
      </c>
      <c r="I52" s="37" t="e">
        <f>+'1508'!#REF!</f>
        <v>#REF!</v>
      </c>
      <c r="J52" s="37" t="e">
        <f>+'1508'!#REF!</f>
        <v>#REF!</v>
      </c>
      <c r="K52" s="37" t="e">
        <f>TEXT('1508'!#REF!,"0")</f>
        <v>#REF!</v>
      </c>
      <c r="L52" s="37" t="e">
        <f>TEXT('1508'!#REF!,"0")</f>
        <v>#REF!</v>
      </c>
      <c r="M52" s="59" t="e">
        <f>'1508'!#REF!</f>
        <v>#REF!</v>
      </c>
      <c r="N52" s="37" t="e">
        <f>TEXT('1508'!#REF!,"0")</f>
        <v>#REF!</v>
      </c>
      <c r="O52" s="37" t="e">
        <f>+'1508'!#REF!</f>
        <v>#REF!</v>
      </c>
      <c r="P52" s="37" t="e">
        <f>+'1508'!#REF!</f>
        <v>#REF!</v>
      </c>
      <c r="Q52" s="37" t="e">
        <f>'1508'!#REF!</f>
        <v>#REF!</v>
      </c>
      <c r="R52" t="s">
        <v>38</v>
      </c>
      <c r="S52" s="37" t="e">
        <f>+'1508'!#REF!</f>
        <v>#REF!</v>
      </c>
      <c r="T52" s="48" t="e">
        <f>'1508'!#REF!</f>
        <v>#REF!</v>
      </c>
      <c r="U52" s="48" t="e">
        <f>'1508'!#REF!</f>
        <v>#REF!</v>
      </c>
      <c r="V52" s="49" t="e">
        <f>+'1508'!#REF!</f>
        <v>#REF!</v>
      </c>
      <c r="W52" s="48" t="e">
        <f>'1508'!#REF!</f>
        <v>#REF!</v>
      </c>
      <c r="X52" s="48" t="e">
        <f>'1508'!#REF!</f>
        <v>#REF!</v>
      </c>
      <c r="Y52" t="e">
        <f>+'1508'!#REF!</f>
        <v>#REF!</v>
      </c>
      <c r="Z52" s="50" t="e">
        <f>+'1508'!#REF!</f>
        <v>#REF!</v>
      </c>
      <c r="AA52" s="50" t="e">
        <f>+'1508'!#REF!</f>
        <v>#REF!</v>
      </c>
      <c r="AB52" s="50" t="e">
        <f>+'1508'!#REF!</f>
        <v>#REF!</v>
      </c>
      <c r="AC52" s="50" t="e">
        <f>+'1508'!#REF!</f>
        <v>#REF!</v>
      </c>
    </row>
    <row r="53" spans="1:29" x14ac:dyDescent="0.2">
      <c r="A53">
        <v>1</v>
      </c>
      <c r="B53">
        <v>6201</v>
      </c>
      <c r="C53" s="37" t="e">
        <f>'1508'!#REF!</f>
        <v>#REF!</v>
      </c>
      <c r="D53" s="37" t="e">
        <f>TEXT('1508'!#REF!,"0")</f>
        <v>#REF!</v>
      </c>
      <c r="E53" s="37" t="e">
        <f>TEXT(+'1508'!#REF!,"0")</f>
        <v>#REF!</v>
      </c>
      <c r="F53" s="37" t="e">
        <f>TEXT(+'1508'!#REF!,"0")</f>
        <v>#REF!</v>
      </c>
      <c r="G53" s="37" t="e">
        <f>TEXT(+'1508'!#REF!,"0")</f>
        <v>#REF!</v>
      </c>
      <c r="H53" s="37" t="e">
        <f>+'1508'!#REF!</f>
        <v>#REF!</v>
      </c>
      <c r="I53" s="37" t="e">
        <f>+'1508'!#REF!</f>
        <v>#REF!</v>
      </c>
      <c r="J53" s="37" t="e">
        <f>+'1508'!#REF!</f>
        <v>#REF!</v>
      </c>
      <c r="K53" s="37" t="e">
        <f>TEXT('1508'!#REF!,"0")</f>
        <v>#REF!</v>
      </c>
      <c r="L53" s="37" t="e">
        <f>TEXT('1508'!#REF!,"0")</f>
        <v>#REF!</v>
      </c>
      <c r="M53" s="59" t="e">
        <f>'1508'!#REF!</f>
        <v>#REF!</v>
      </c>
      <c r="N53" s="37" t="e">
        <f>TEXT('1508'!#REF!,"0")</f>
        <v>#REF!</v>
      </c>
      <c r="O53" s="37" t="e">
        <f>+'1508'!#REF!</f>
        <v>#REF!</v>
      </c>
      <c r="P53" s="37" t="e">
        <f>+'1508'!#REF!</f>
        <v>#REF!</v>
      </c>
      <c r="Q53" s="37" t="e">
        <f>'1508'!#REF!</f>
        <v>#REF!</v>
      </c>
      <c r="R53" t="s">
        <v>38</v>
      </c>
      <c r="S53" s="37" t="e">
        <f>+'1508'!#REF!</f>
        <v>#REF!</v>
      </c>
      <c r="T53" s="48" t="e">
        <f>'1508'!#REF!</f>
        <v>#REF!</v>
      </c>
      <c r="U53" s="48" t="e">
        <f>'1508'!#REF!</f>
        <v>#REF!</v>
      </c>
      <c r="V53" s="49" t="e">
        <f>+'1508'!#REF!</f>
        <v>#REF!</v>
      </c>
      <c r="W53" s="48" t="e">
        <f>'1508'!#REF!</f>
        <v>#REF!</v>
      </c>
      <c r="X53" s="48" t="e">
        <f>'1508'!#REF!</f>
        <v>#REF!</v>
      </c>
      <c r="Y53" s="37" t="e">
        <f>+'1508'!#REF!</f>
        <v>#REF!</v>
      </c>
      <c r="Z53" s="50" t="e">
        <f>+'1508'!#REF!</f>
        <v>#REF!</v>
      </c>
      <c r="AA53" s="50" t="e">
        <f>+'1508'!#REF!</f>
        <v>#REF!</v>
      </c>
      <c r="AB53" s="50" t="e">
        <f>+'1508'!#REF!</f>
        <v>#REF!</v>
      </c>
      <c r="AC53" s="50" t="e">
        <f>+'1508'!#REF!</f>
        <v>#REF!</v>
      </c>
    </row>
    <row r="54" spans="1:29" x14ac:dyDescent="0.2">
      <c r="A54">
        <v>1</v>
      </c>
      <c r="B54">
        <v>6201</v>
      </c>
      <c r="C54" s="37" t="e">
        <f>'1508'!#REF!</f>
        <v>#REF!</v>
      </c>
      <c r="D54" s="37" t="e">
        <f>TEXT('1508'!#REF!,"0")</f>
        <v>#REF!</v>
      </c>
      <c r="E54" s="37" t="e">
        <f>TEXT(+'1508'!#REF!,"0")</f>
        <v>#REF!</v>
      </c>
      <c r="F54" s="37" t="e">
        <f>TEXT(+'1508'!#REF!,"0")</f>
        <v>#REF!</v>
      </c>
      <c r="G54" s="37" t="e">
        <f>TEXT(+'1508'!#REF!,"0")</f>
        <v>#REF!</v>
      </c>
      <c r="H54" s="37" t="e">
        <f>+'1508'!#REF!</f>
        <v>#REF!</v>
      </c>
      <c r="I54" s="37" t="e">
        <f>+'1508'!#REF!</f>
        <v>#REF!</v>
      </c>
      <c r="J54" s="37" t="e">
        <f>+'1508'!#REF!</f>
        <v>#REF!</v>
      </c>
      <c r="K54" s="37" t="e">
        <f>TEXT('1508'!#REF!,"0")</f>
        <v>#REF!</v>
      </c>
      <c r="L54" s="37" t="e">
        <f>TEXT('1508'!#REF!,"0")</f>
        <v>#REF!</v>
      </c>
      <c r="M54" s="59" t="e">
        <f>'1508'!#REF!</f>
        <v>#REF!</v>
      </c>
      <c r="N54" s="37" t="e">
        <f>TEXT('1508'!#REF!,"0")</f>
        <v>#REF!</v>
      </c>
      <c r="O54" s="37" t="e">
        <f>+'1508'!#REF!</f>
        <v>#REF!</v>
      </c>
      <c r="P54" s="37" t="e">
        <f>+'1508'!#REF!</f>
        <v>#REF!</v>
      </c>
      <c r="Q54" s="37" t="e">
        <f>'1508'!#REF!</f>
        <v>#REF!</v>
      </c>
      <c r="R54" t="s">
        <v>38</v>
      </c>
      <c r="S54" s="37" t="e">
        <f>+'1508'!#REF!</f>
        <v>#REF!</v>
      </c>
      <c r="T54" s="48" t="e">
        <f>'1508'!#REF!</f>
        <v>#REF!</v>
      </c>
      <c r="U54" s="48" t="e">
        <f>'1508'!#REF!</f>
        <v>#REF!</v>
      </c>
      <c r="V54" s="49" t="e">
        <f>+'1508'!#REF!</f>
        <v>#REF!</v>
      </c>
      <c r="W54" s="48" t="e">
        <f>'1508'!#REF!</f>
        <v>#REF!</v>
      </c>
      <c r="X54" s="48" t="e">
        <f>'1508'!#REF!</f>
        <v>#REF!</v>
      </c>
      <c r="Y54" t="e">
        <f>+'1508'!#REF!</f>
        <v>#REF!</v>
      </c>
      <c r="Z54" s="50" t="e">
        <f>+'1508'!#REF!</f>
        <v>#REF!</v>
      </c>
      <c r="AA54" s="50" t="e">
        <f>+'1508'!#REF!</f>
        <v>#REF!</v>
      </c>
      <c r="AB54" s="50" t="e">
        <f>+'1508'!#REF!</f>
        <v>#REF!</v>
      </c>
      <c r="AC54" s="50" t="e">
        <f>+'1508'!#REF!</f>
        <v>#REF!</v>
      </c>
    </row>
    <row r="55" spans="1:29" x14ac:dyDescent="0.2">
      <c r="A55">
        <v>1</v>
      </c>
      <c r="B55">
        <v>6201</v>
      </c>
      <c r="C55" s="37" t="e">
        <f>'1508'!#REF!</f>
        <v>#REF!</v>
      </c>
      <c r="D55" s="37" t="e">
        <f>TEXT('1508'!#REF!,"0")</f>
        <v>#REF!</v>
      </c>
      <c r="E55" s="37" t="e">
        <f>TEXT(+'1508'!#REF!,"0")</f>
        <v>#REF!</v>
      </c>
      <c r="F55" s="37" t="e">
        <f>TEXT(+'1508'!#REF!,"0")</f>
        <v>#REF!</v>
      </c>
      <c r="G55" s="37" t="e">
        <f>TEXT(+'1508'!#REF!,"0")</f>
        <v>#REF!</v>
      </c>
      <c r="H55" s="37" t="e">
        <f>+'1508'!#REF!</f>
        <v>#REF!</v>
      </c>
      <c r="I55" s="37" t="e">
        <f>+'1508'!#REF!</f>
        <v>#REF!</v>
      </c>
      <c r="J55" s="37" t="e">
        <f>+'1508'!#REF!</f>
        <v>#REF!</v>
      </c>
      <c r="K55" s="37" t="e">
        <f>TEXT('1508'!#REF!,"0")</f>
        <v>#REF!</v>
      </c>
      <c r="L55" s="37" t="e">
        <f>TEXT('1508'!#REF!,"0")</f>
        <v>#REF!</v>
      </c>
      <c r="M55" s="59" t="e">
        <f>'1508'!#REF!</f>
        <v>#REF!</v>
      </c>
      <c r="N55" s="37" t="e">
        <f>TEXT('1508'!#REF!,"0")</f>
        <v>#REF!</v>
      </c>
      <c r="O55" s="37" t="e">
        <f>+'1508'!#REF!</f>
        <v>#REF!</v>
      </c>
      <c r="P55" s="37" t="e">
        <f>+'1508'!#REF!</f>
        <v>#REF!</v>
      </c>
      <c r="Q55" s="37" t="e">
        <f>'1508'!#REF!</f>
        <v>#REF!</v>
      </c>
      <c r="R55" t="s">
        <v>38</v>
      </c>
      <c r="S55" s="37" t="e">
        <f>+'1508'!#REF!</f>
        <v>#REF!</v>
      </c>
      <c r="T55" s="48" t="e">
        <f>'1508'!#REF!</f>
        <v>#REF!</v>
      </c>
      <c r="U55" s="48" t="e">
        <f>'1508'!#REF!</f>
        <v>#REF!</v>
      </c>
      <c r="V55" s="49" t="e">
        <f>+'1508'!#REF!</f>
        <v>#REF!</v>
      </c>
      <c r="W55" s="48" t="e">
        <f>'1508'!#REF!</f>
        <v>#REF!</v>
      </c>
      <c r="X55" s="48" t="e">
        <f>'1508'!#REF!</f>
        <v>#REF!</v>
      </c>
      <c r="Y55" t="e">
        <f>+'1508'!#REF!</f>
        <v>#REF!</v>
      </c>
      <c r="Z55" s="50" t="e">
        <f>+'1508'!#REF!</f>
        <v>#REF!</v>
      </c>
      <c r="AA55" s="50" t="e">
        <f>+'1508'!#REF!</f>
        <v>#REF!</v>
      </c>
      <c r="AB55" s="50" t="e">
        <f>+'1508'!#REF!</f>
        <v>#REF!</v>
      </c>
      <c r="AC55" s="50" t="e">
        <f>+'1508'!#REF!</f>
        <v>#REF!</v>
      </c>
    </row>
    <row r="56" spans="1:29" x14ac:dyDescent="0.2">
      <c r="A56">
        <v>1</v>
      </c>
      <c r="B56">
        <v>6201</v>
      </c>
      <c r="C56" s="37" t="e">
        <f>'1508'!#REF!</f>
        <v>#REF!</v>
      </c>
      <c r="D56" s="37" t="e">
        <f>TEXT('1508'!#REF!,"0")</f>
        <v>#REF!</v>
      </c>
      <c r="E56" s="37" t="e">
        <f>TEXT(+'1508'!#REF!,"0")</f>
        <v>#REF!</v>
      </c>
      <c r="F56" s="37" t="e">
        <f>TEXT(+'1508'!#REF!,"0")</f>
        <v>#REF!</v>
      </c>
      <c r="G56" s="37" t="e">
        <f>TEXT(+'1508'!#REF!,"0")</f>
        <v>#REF!</v>
      </c>
      <c r="H56" s="37" t="e">
        <f>+'1508'!#REF!</f>
        <v>#REF!</v>
      </c>
      <c r="I56" s="37" t="e">
        <f>+'1508'!#REF!</f>
        <v>#REF!</v>
      </c>
      <c r="J56" s="37" t="e">
        <f>+'1508'!#REF!</f>
        <v>#REF!</v>
      </c>
      <c r="K56" s="37" t="e">
        <f>TEXT('1508'!#REF!,"0")</f>
        <v>#REF!</v>
      </c>
      <c r="L56" s="37" t="e">
        <f>TEXT('1508'!#REF!,"0")</f>
        <v>#REF!</v>
      </c>
      <c r="M56" s="59" t="e">
        <f>'1508'!#REF!</f>
        <v>#REF!</v>
      </c>
      <c r="N56" s="37" t="e">
        <f>TEXT('1508'!#REF!,"0")</f>
        <v>#REF!</v>
      </c>
      <c r="O56" s="37" t="e">
        <f>+'1508'!#REF!</f>
        <v>#REF!</v>
      </c>
      <c r="P56" s="37" t="e">
        <f>+'1508'!#REF!</f>
        <v>#REF!</v>
      </c>
      <c r="Q56" s="37" t="e">
        <f>'1508'!#REF!</f>
        <v>#REF!</v>
      </c>
      <c r="R56" t="s">
        <v>38</v>
      </c>
      <c r="S56" s="37" t="e">
        <f>+'1508'!#REF!</f>
        <v>#REF!</v>
      </c>
      <c r="T56" s="48" t="e">
        <f>'1508'!#REF!</f>
        <v>#REF!</v>
      </c>
      <c r="U56" s="48" t="e">
        <f>'1508'!#REF!</f>
        <v>#REF!</v>
      </c>
      <c r="V56" s="49" t="e">
        <f>+'1508'!#REF!</f>
        <v>#REF!</v>
      </c>
      <c r="W56" s="48" t="e">
        <f>'1508'!#REF!</f>
        <v>#REF!</v>
      </c>
      <c r="X56" s="48" t="e">
        <f>'1508'!#REF!</f>
        <v>#REF!</v>
      </c>
      <c r="Y56" t="e">
        <f>+'1508'!#REF!</f>
        <v>#REF!</v>
      </c>
      <c r="Z56" s="50" t="e">
        <f>+'1508'!#REF!</f>
        <v>#REF!</v>
      </c>
      <c r="AA56" s="50" t="e">
        <f>+'1508'!#REF!</f>
        <v>#REF!</v>
      </c>
      <c r="AB56" s="50" t="e">
        <f>+'1508'!#REF!</f>
        <v>#REF!</v>
      </c>
      <c r="AC56" s="50" t="e">
        <f>+'1508'!#REF!</f>
        <v>#REF!</v>
      </c>
    </row>
    <row r="57" spans="1:29" x14ac:dyDescent="0.2">
      <c r="A57">
        <v>1</v>
      </c>
      <c r="B57">
        <v>6201</v>
      </c>
      <c r="C57" s="37" t="e">
        <f>'1508'!#REF!</f>
        <v>#REF!</v>
      </c>
      <c r="D57" s="37" t="e">
        <f>TEXT('1508'!#REF!,"0")</f>
        <v>#REF!</v>
      </c>
      <c r="E57" s="37" t="e">
        <f>TEXT(+'1508'!#REF!,"0")</f>
        <v>#REF!</v>
      </c>
      <c r="F57" s="37" t="e">
        <f>TEXT(+'1508'!#REF!,"0")</f>
        <v>#REF!</v>
      </c>
      <c r="G57" s="37" t="e">
        <f>TEXT(+'1508'!#REF!,"0")</f>
        <v>#REF!</v>
      </c>
      <c r="H57" s="37" t="e">
        <f>+'1508'!#REF!</f>
        <v>#REF!</v>
      </c>
      <c r="I57" s="37" t="e">
        <f>+'1508'!#REF!</f>
        <v>#REF!</v>
      </c>
      <c r="J57" s="37" t="e">
        <f>+'1508'!#REF!</f>
        <v>#REF!</v>
      </c>
      <c r="K57" s="37" t="e">
        <f>TEXT('1508'!#REF!,"0")</f>
        <v>#REF!</v>
      </c>
      <c r="L57" s="37" t="e">
        <f>TEXT('1508'!#REF!,"0")</f>
        <v>#REF!</v>
      </c>
      <c r="M57" s="59" t="e">
        <f>'1508'!#REF!</f>
        <v>#REF!</v>
      </c>
      <c r="N57" s="37" t="e">
        <f>TEXT('1508'!#REF!,"0")</f>
        <v>#REF!</v>
      </c>
      <c r="O57" s="37" t="e">
        <f>+'1508'!#REF!</f>
        <v>#REF!</v>
      </c>
      <c r="P57" s="37" t="e">
        <f>+'1508'!#REF!</f>
        <v>#REF!</v>
      </c>
      <c r="Q57" s="37" t="e">
        <f>'1508'!#REF!</f>
        <v>#REF!</v>
      </c>
      <c r="R57" t="s">
        <v>38</v>
      </c>
      <c r="S57" s="37" t="e">
        <f>+'1508'!#REF!</f>
        <v>#REF!</v>
      </c>
      <c r="T57" s="48" t="e">
        <f>'1508'!#REF!</f>
        <v>#REF!</v>
      </c>
      <c r="U57" s="48" t="e">
        <f>'1508'!#REF!</f>
        <v>#REF!</v>
      </c>
      <c r="V57" s="49" t="e">
        <f>+'1508'!#REF!</f>
        <v>#REF!</v>
      </c>
      <c r="W57" s="48" t="e">
        <f>'1508'!#REF!</f>
        <v>#REF!</v>
      </c>
      <c r="X57" s="48" t="e">
        <f>'1508'!#REF!</f>
        <v>#REF!</v>
      </c>
      <c r="Y57" t="e">
        <f>+'1508'!#REF!</f>
        <v>#REF!</v>
      </c>
      <c r="Z57" s="50" t="e">
        <f>+'1508'!#REF!</f>
        <v>#REF!</v>
      </c>
      <c r="AA57" s="50" t="e">
        <f>+'1508'!#REF!</f>
        <v>#REF!</v>
      </c>
      <c r="AB57" s="50" t="e">
        <f>+'1508'!#REF!</f>
        <v>#REF!</v>
      </c>
      <c r="AC57" s="50" t="e">
        <f>+'1508'!#REF!</f>
        <v>#REF!</v>
      </c>
    </row>
    <row r="58" spans="1:29" x14ac:dyDescent="0.2">
      <c r="A58">
        <v>1</v>
      </c>
      <c r="B58">
        <v>6201</v>
      </c>
      <c r="C58" s="37" t="e">
        <f>'1508'!#REF!</f>
        <v>#REF!</v>
      </c>
      <c r="D58" s="37" t="e">
        <f>TEXT('1508'!#REF!,"0")</f>
        <v>#REF!</v>
      </c>
      <c r="E58" s="37" t="e">
        <f>TEXT(+'1508'!#REF!,"0")</f>
        <v>#REF!</v>
      </c>
      <c r="F58" s="37" t="e">
        <f>TEXT(+'1508'!#REF!,"0")</f>
        <v>#REF!</v>
      </c>
      <c r="G58" s="37" t="e">
        <f>TEXT(+'1508'!#REF!,"0")</f>
        <v>#REF!</v>
      </c>
      <c r="H58" s="37" t="e">
        <f>+'1508'!#REF!</f>
        <v>#REF!</v>
      </c>
      <c r="I58" s="37" t="e">
        <f>+'1508'!#REF!</f>
        <v>#REF!</v>
      </c>
      <c r="J58" s="37" t="e">
        <f>+'1508'!#REF!</f>
        <v>#REF!</v>
      </c>
      <c r="K58" s="37" t="e">
        <f>TEXT('1508'!#REF!,"0")</f>
        <v>#REF!</v>
      </c>
      <c r="L58" s="37" t="e">
        <f>TEXT('1508'!#REF!,"0")</f>
        <v>#REF!</v>
      </c>
      <c r="M58" s="59" t="e">
        <f>'1508'!#REF!</f>
        <v>#REF!</v>
      </c>
      <c r="N58" s="37" t="e">
        <f>TEXT('1508'!#REF!,"0")</f>
        <v>#REF!</v>
      </c>
      <c r="O58" s="37" t="e">
        <f>+'1508'!#REF!</f>
        <v>#REF!</v>
      </c>
      <c r="P58" s="37" t="e">
        <f>+'1508'!#REF!</f>
        <v>#REF!</v>
      </c>
      <c r="Q58" s="37" t="e">
        <f>'1508'!#REF!</f>
        <v>#REF!</v>
      </c>
      <c r="R58" t="s">
        <v>38</v>
      </c>
      <c r="S58" s="37" t="e">
        <f>+'1508'!#REF!</f>
        <v>#REF!</v>
      </c>
      <c r="T58" s="48" t="e">
        <f>'1508'!#REF!</f>
        <v>#REF!</v>
      </c>
      <c r="U58" s="48" t="e">
        <f>'1508'!#REF!</f>
        <v>#REF!</v>
      </c>
      <c r="V58" s="49" t="e">
        <f>+'1508'!#REF!</f>
        <v>#REF!</v>
      </c>
      <c r="W58" s="48" t="e">
        <f>'1508'!#REF!</f>
        <v>#REF!</v>
      </c>
      <c r="X58" s="48" t="e">
        <f>'1508'!#REF!</f>
        <v>#REF!</v>
      </c>
      <c r="Y58" t="e">
        <f>+'1508'!#REF!</f>
        <v>#REF!</v>
      </c>
      <c r="Z58" s="50" t="e">
        <f>+'1508'!#REF!</f>
        <v>#REF!</v>
      </c>
      <c r="AA58" s="50" t="e">
        <f>+'1508'!#REF!</f>
        <v>#REF!</v>
      </c>
      <c r="AB58" s="50" t="e">
        <f>+'1508'!#REF!</f>
        <v>#REF!</v>
      </c>
      <c r="AC58" s="50" t="e">
        <f>+'1508'!#REF!</f>
        <v>#REF!</v>
      </c>
    </row>
    <row r="59" spans="1:29" x14ac:dyDescent="0.2">
      <c r="A59">
        <v>1</v>
      </c>
      <c r="B59">
        <v>6201</v>
      </c>
      <c r="C59" s="37" t="e">
        <f>'1508'!#REF!</f>
        <v>#REF!</v>
      </c>
      <c r="D59" s="37" t="e">
        <f>TEXT('1508'!#REF!,"0")</f>
        <v>#REF!</v>
      </c>
      <c r="E59" s="37" t="e">
        <f>TEXT(+'1508'!#REF!,"0")</f>
        <v>#REF!</v>
      </c>
      <c r="F59" s="37" t="e">
        <f>TEXT(+'1508'!#REF!,"0")</f>
        <v>#REF!</v>
      </c>
      <c r="G59" s="37" t="e">
        <f>TEXT(+'1508'!#REF!,"0")</f>
        <v>#REF!</v>
      </c>
      <c r="H59" s="37" t="e">
        <f>+'1508'!#REF!</f>
        <v>#REF!</v>
      </c>
      <c r="I59" s="37" t="e">
        <f>+'1508'!#REF!</f>
        <v>#REF!</v>
      </c>
      <c r="J59" s="37" t="e">
        <f>+'1508'!#REF!</f>
        <v>#REF!</v>
      </c>
      <c r="K59" s="37" t="e">
        <f>TEXT('1508'!#REF!,"0")</f>
        <v>#REF!</v>
      </c>
      <c r="L59" s="37" t="e">
        <f>TEXT('1508'!#REF!,"0")</f>
        <v>#REF!</v>
      </c>
      <c r="M59" s="59" t="e">
        <f>'1508'!#REF!</f>
        <v>#REF!</v>
      </c>
      <c r="N59" s="37" t="e">
        <f>TEXT('1508'!#REF!,"0")</f>
        <v>#REF!</v>
      </c>
      <c r="O59" s="37" t="e">
        <f>+'1508'!#REF!</f>
        <v>#REF!</v>
      </c>
      <c r="P59" s="37" t="e">
        <f>+'1508'!#REF!</f>
        <v>#REF!</v>
      </c>
      <c r="Q59" s="37" t="e">
        <f>'1508'!#REF!</f>
        <v>#REF!</v>
      </c>
      <c r="R59" t="s">
        <v>38</v>
      </c>
      <c r="S59" s="37" t="e">
        <f>+'1508'!#REF!</f>
        <v>#REF!</v>
      </c>
      <c r="T59" s="48" t="e">
        <f>'1508'!#REF!</f>
        <v>#REF!</v>
      </c>
      <c r="U59" s="48" t="e">
        <f>'1508'!#REF!</f>
        <v>#REF!</v>
      </c>
      <c r="V59" s="49" t="e">
        <f>+'1508'!#REF!</f>
        <v>#REF!</v>
      </c>
      <c r="W59" s="48" t="e">
        <f>'1508'!#REF!</f>
        <v>#REF!</v>
      </c>
      <c r="X59" s="48" t="e">
        <f>'1508'!#REF!</f>
        <v>#REF!</v>
      </c>
      <c r="Y59" t="e">
        <f>+'1508'!#REF!</f>
        <v>#REF!</v>
      </c>
      <c r="Z59" s="50" t="e">
        <f>+'1508'!#REF!</f>
        <v>#REF!</v>
      </c>
      <c r="AA59" s="50" t="e">
        <f>+'1508'!#REF!</f>
        <v>#REF!</v>
      </c>
      <c r="AB59" s="50" t="e">
        <f>+'1508'!#REF!</f>
        <v>#REF!</v>
      </c>
      <c r="AC59" s="50" t="e">
        <f>+'1508'!#REF!</f>
        <v>#REF!</v>
      </c>
    </row>
    <row r="60" spans="1:29" x14ac:dyDescent="0.2">
      <c r="A60">
        <v>1</v>
      </c>
      <c r="B60">
        <v>6201</v>
      </c>
      <c r="C60" s="37" t="e">
        <f>'1508'!#REF!</f>
        <v>#REF!</v>
      </c>
      <c r="D60" s="37" t="e">
        <f>TEXT('1508'!#REF!,"0")</f>
        <v>#REF!</v>
      </c>
      <c r="E60" s="37" t="e">
        <f>TEXT(+'1508'!#REF!,"0")</f>
        <v>#REF!</v>
      </c>
      <c r="F60" s="37" t="e">
        <f>TEXT(+'1508'!#REF!,"0")</f>
        <v>#REF!</v>
      </c>
      <c r="G60" s="37" t="e">
        <f>TEXT(+'1508'!#REF!,"0")</f>
        <v>#REF!</v>
      </c>
      <c r="H60" s="37" t="e">
        <f>+'1508'!#REF!</f>
        <v>#REF!</v>
      </c>
      <c r="I60" s="37" t="e">
        <f>+'1508'!#REF!</f>
        <v>#REF!</v>
      </c>
      <c r="J60" s="37" t="e">
        <f>+'1508'!#REF!</f>
        <v>#REF!</v>
      </c>
      <c r="K60" s="37" t="e">
        <f>TEXT('1508'!#REF!,"0")</f>
        <v>#REF!</v>
      </c>
      <c r="L60" s="37" t="e">
        <f>TEXT('1508'!#REF!,"0")</f>
        <v>#REF!</v>
      </c>
      <c r="M60" s="59" t="e">
        <f>'1508'!#REF!</f>
        <v>#REF!</v>
      </c>
      <c r="N60" s="37" t="e">
        <f>TEXT('1508'!#REF!,"0")</f>
        <v>#REF!</v>
      </c>
      <c r="O60" s="37" t="e">
        <f>+'1508'!#REF!</f>
        <v>#REF!</v>
      </c>
      <c r="P60" s="37" t="e">
        <f>+'1508'!#REF!</f>
        <v>#REF!</v>
      </c>
      <c r="Q60" s="37" t="e">
        <f>'1508'!#REF!</f>
        <v>#REF!</v>
      </c>
      <c r="R60" t="s">
        <v>38</v>
      </c>
      <c r="S60" s="37" t="e">
        <f>+'1508'!#REF!</f>
        <v>#REF!</v>
      </c>
      <c r="T60" s="48" t="e">
        <f>'1508'!#REF!</f>
        <v>#REF!</v>
      </c>
      <c r="U60" s="48" t="e">
        <f>'1508'!#REF!</f>
        <v>#REF!</v>
      </c>
      <c r="V60" s="49" t="e">
        <f>+'1508'!#REF!</f>
        <v>#REF!</v>
      </c>
      <c r="W60" s="48" t="e">
        <f>'1508'!#REF!</f>
        <v>#REF!</v>
      </c>
      <c r="X60" s="48" t="e">
        <f>'1508'!#REF!</f>
        <v>#REF!</v>
      </c>
      <c r="Y60" t="e">
        <f>+'1508'!#REF!</f>
        <v>#REF!</v>
      </c>
      <c r="Z60" s="50" t="e">
        <f>+'1508'!#REF!</f>
        <v>#REF!</v>
      </c>
      <c r="AA60" s="50" t="e">
        <f>+'1508'!#REF!</f>
        <v>#REF!</v>
      </c>
      <c r="AB60" s="50" t="e">
        <f>+'1508'!#REF!</f>
        <v>#REF!</v>
      </c>
      <c r="AC60" s="50" t="e">
        <f>+'1508'!#REF!</f>
        <v>#REF!</v>
      </c>
    </row>
    <row r="61" spans="1:29" x14ac:dyDescent="0.2">
      <c r="A61">
        <v>1</v>
      </c>
      <c r="B61">
        <v>6201</v>
      </c>
      <c r="C61" s="37" t="e">
        <f>'1508'!#REF!</f>
        <v>#REF!</v>
      </c>
      <c r="D61" s="37" t="e">
        <f>TEXT('1508'!#REF!,"0")</f>
        <v>#REF!</v>
      </c>
      <c r="E61" s="37" t="e">
        <f>TEXT(+'1508'!#REF!,"0")</f>
        <v>#REF!</v>
      </c>
      <c r="F61" s="37" t="e">
        <f>TEXT(+'1508'!#REF!,"0")</f>
        <v>#REF!</v>
      </c>
      <c r="G61" s="37" t="e">
        <f>TEXT(+'1508'!#REF!,"0")</f>
        <v>#REF!</v>
      </c>
      <c r="H61" s="37" t="e">
        <f>+'1508'!#REF!</f>
        <v>#REF!</v>
      </c>
      <c r="I61" s="37" t="e">
        <f>+'1508'!#REF!</f>
        <v>#REF!</v>
      </c>
      <c r="J61" s="37" t="e">
        <f>+'1508'!#REF!</f>
        <v>#REF!</v>
      </c>
      <c r="K61" s="37" t="e">
        <f>TEXT('1508'!#REF!,"0")</f>
        <v>#REF!</v>
      </c>
      <c r="L61" s="37" t="e">
        <f>TEXT('1508'!#REF!,"0")</f>
        <v>#REF!</v>
      </c>
      <c r="M61" s="59" t="e">
        <f>'1508'!#REF!</f>
        <v>#REF!</v>
      </c>
      <c r="N61" s="37" t="e">
        <f>TEXT('1508'!#REF!,"0")</f>
        <v>#REF!</v>
      </c>
      <c r="O61" s="37" t="e">
        <f>+'1508'!#REF!</f>
        <v>#REF!</v>
      </c>
      <c r="P61" s="37" t="e">
        <f>+'1508'!#REF!</f>
        <v>#REF!</v>
      </c>
      <c r="Q61" s="37" t="e">
        <f>'1508'!#REF!</f>
        <v>#REF!</v>
      </c>
      <c r="R61" t="s">
        <v>38</v>
      </c>
      <c r="S61" s="37" t="e">
        <f>+'1508'!#REF!</f>
        <v>#REF!</v>
      </c>
      <c r="T61" s="48" t="e">
        <f>'1508'!#REF!</f>
        <v>#REF!</v>
      </c>
      <c r="U61" s="48" t="e">
        <f>'1508'!#REF!</f>
        <v>#REF!</v>
      </c>
      <c r="V61" s="49" t="e">
        <f>+'1508'!#REF!</f>
        <v>#REF!</v>
      </c>
      <c r="W61" s="48" t="e">
        <f>'1508'!#REF!</f>
        <v>#REF!</v>
      </c>
      <c r="X61" s="48" t="e">
        <f>'1508'!#REF!</f>
        <v>#REF!</v>
      </c>
      <c r="Y61" t="e">
        <f>+'1508'!#REF!</f>
        <v>#REF!</v>
      </c>
      <c r="Z61" s="50" t="e">
        <f>+'1508'!#REF!</f>
        <v>#REF!</v>
      </c>
      <c r="AA61" s="50" t="e">
        <f>+'1508'!#REF!</f>
        <v>#REF!</v>
      </c>
      <c r="AB61" s="50" t="e">
        <f>+'1508'!#REF!</f>
        <v>#REF!</v>
      </c>
      <c r="AC61" s="50" t="e">
        <f>+'1508'!#REF!</f>
        <v>#REF!</v>
      </c>
    </row>
    <row r="62" spans="1:29" x14ac:dyDescent="0.2">
      <c r="A62">
        <v>1</v>
      </c>
      <c r="B62">
        <v>6201</v>
      </c>
      <c r="C62" s="37" t="e">
        <f>'1508'!#REF!</f>
        <v>#REF!</v>
      </c>
      <c r="D62" s="37" t="e">
        <f>TEXT('1508'!#REF!,"0")</f>
        <v>#REF!</v>
      </c>
      <c r="E62" s="37" t="e">
        <f>TEXT(+'1508'!#REF!,"0")</f>
        <v>#REF!</v>
      </c>
      <c r="F62" s="37" t="e">
        <f>TEXT(+'1508'!#REF!,"0")</f>
        <v>#REF!</v>
      </c>
      <c r="G62" s="37" t="e">
        <f>TEXT(+'1508'!#REF!,"0")</f>
        <v>#REF!</v>
      </c>
      <c r="H62" s="37" t="e">
        <f>+'1508'!#REF!</f>
        <v>#REF!</v>
      </c>
      <c r="I62" s="37" t="e">
        <f>+'1508'!#REF!</f>
        <v>#REF!</v>
      </c>
      <c r="J62" s="37" t="e">
        <f>+'1508'!#REF!</f>
        <v>#REF!</v>
      </c>
      <c r="K62" s="37" t="e">
        <f>TEXT('1508'!#REF!,"0")</f>
        <v>#REF!</v>
      </c>
      <c r="L62" s="37" t="e">
        <f>TEXT('1508'!#REF!,"0")</f>
        <v>#REF!</v>
      </c>
      <c r="M62" s="59" t="e">
        <f>'1508'!#REF!</f>
        <v>#REF!</v>
      </c>
      <c r="N62" s="37" t="e">
        <f>TEXT('1508'!#REF!,"0")</f>
        <v>#REF!</v>
      </c>
      <c r="O62" s="37" t="e">
        <f>+'1508'!#REF!</f>
        <v>#REF!</v>
      </c>
      <c r="P62" s="37" t="e">
        <f>+'1508'!#REF!</f>
        <v>#REF!</v>
      </c>
      <c r="Q62" s="37" t="e">
        <f>'1508'!#REF!</f>
        <v>#REF!</v>
      </c>
      <c r="R62" t="s">
        <v>38</v>
      </c>
      <c r="S62" s="37" t="e">
        <f>+'1508'!#REF!</f>
        <v>#REF!</v>
      </c>
      <c r="T62" s="48" t="e">
        <f>'1508'!#REF!</f>
        <v>#REF!</v>
      </c>
      <c r="U62" s="48" t="e">
        <f>'1508'!#REF!</f>
        <v>#REF!</v>
      </c>
      <c r="V62" s="49" t="e">
        <f>+'1508'!#REF!</f>
        <v>#REF!</v>
      </c>
      <c r="W62" s="48" t="e">
        <f>'1508'!#REF!</f>
        <v>#REF!</v>
      </c>
      <c r="X62" s="48" t="e">
        <f>'1508'!#REF!</f>
        <v>#REF!</v>
      </c>
      <c r="Y62" t="e">
        <f>+'1508'!#REF!</f>
        <v>#REF!</v>
      </c>
      <c r="Z62" s="50" t="e">
        <f>+'1508'!#REF!</f>
        <v>#REF!</v>
      </c>
      <c r="AA62" s="50" t="e">
        <f>+'1508'!#REF!</f>
        <v>#REF!</v>
      </c>
      <c r="AB62" s="50" t="e">
        <f>+'1508'!#REF!</f>
        <v>#REF!</v>
      </c>
      <c r="AC62" s="50" t="e">
        <f>+'1508'!#REF!</f>
        <v>#REF!</v>
      </c>
    </row>
    <row r="63" spans="1:29" x14ac:dyDescent="0.2">
      <c r="A63">
        <v>1</v>
      </c>
      <c r="B63">
        <v>6201</v>
      </c>
      <c r="C63" s="37" t="e">
        <f>'1508'!#REF!</f>
        <v>#REF!</v>
      </c>
      <c r="D63" s="37" t="e">
        <f>TEXT('1508'!#REF!,"0")</f>
        <v>#REF!</v>
      </c>
      <c r="E63" s="37" t="e">
        <f>TEXT(+'1508'!#REF!,"0")</f>
        <v>#REF!</v>
      </c>
      <c r="F63" s="37" t="e">
        <f>TEXT(+'1508'!#REF!,"0")</f>
        <v>#REF!</v>
      </c>
      <c r="G63" s="37" t="e">
        <f>TEXT(+'1508'!#REF!,"0")</f>
        <v>#REF!</v>
      </c>
      <c r="H63" s="37" t="e">
        <f>+'1508'!#REF!</f>
        <v>#REF!</v>
      </c>
      <c r="I63" s="37" t="e">
        <f>+'1508'!#REF!</f>
        <v>#REF!</v>
      </c>
      <c r="J63" s="37" t="e">
        <f>+'1508'!#REF!</f>
        <v>#REF!</v>
      </c>
      <c r="K63" s="37" t="e">
        <f>TEXT('1508'!#REF!,"0")</f>
        <v>#REF!</v>
      </c>
      <c r="L63" s="37" t="e">
        <f>TEXT('1508'!#REF!,"0")</f>
        <v>#REF!</v>
      </c>
      <c r="M63" s="59" t="e">
        <f>'1508'!#REF!</f>
        <v>#REF!</v>
      </c>
      <c r="N63" s="37" t="e">
        <f>TEXT('1508'!#REF!,"0")</f>
        <v>#REF!</v>
      </c>
      <c r="O63" s="37" t="e">
        <f>+'1508'!#REF!</f>
        <v>#REF!</v>
      </c>
      <c r="P63" s="37" t="e">
        <f>+'1508'!#REF!</f>
        <v>#REF!</v>
      </c>
      <c r="Q63" s="37" t="e">
        <f>'1508'!#REF!</f>
        <v>#REF!</v>
      </c>
      <c r="R63" t="s">
        <v>38</v>
      </c>
      <c r="S63" s="37" t="e">
        <f>+'1508'!#REF!</f>
        <v>#REF!</v>
      </c>
      <c r="T63" s="48" t="e">
        <f>'1508'!#REF!</f>
        <v>#REF!</v>
      </c>
      <c r="U63" s="48" t="e">
        <f>'1508'!#REF!</f>
        <v>#REF!</v>
      </c>
      <c r="V63" s="49" t="e">
        <f>+'1508'!#REF!</f>
        <v>#REF!</v>
      </c>
      <c r="W63" s="48" t="e">
        <f>'1508'!#REF!</f>
        <v>#REF!</v>
      </c>
      <c r="X63" s="48" t="e">
        <f>'1508'!#REF!</f>
        <v>#REF!</v>
      </c>
      <c r="Y63" t="e">
        <f>+'1508'!#REF!</f>
        <v>#REF!</v>
      </c>
      <c r="Z63" s="50" t="e">
        <f>+'1508'!#REF!</f>
        <v>#REF!</v>
      </c>
      <c r="AA63" s="50" t="e">
        <f>+'1508'!#REF!</f>
        <v>#REF!</v>
      </c>
      <c r="AB63" s="50" t="e">
        <f>+'1508'!#REF!</f>
        <v>#REF!</v>
      </c>
      <c r="AC63" s="50" t="e">
        <f>+'1508'!#REF!</f>
        <v>#REF!</v>
      </c>
    </row>
    <row r="64" spans="1:29" x14ac:dyDescent="0.2">
      <c r="A64">
        <v>1</v>
      </c>
      <c r="B64">
        <v>6201</v>
      </c>
      <c r="C64" s="37" t="e">
        <f>'1508'!#REF!</f>
        <v>#REF!</v>
      </c>
      <c r="D64" s="37" t="e">
        <f>TEXT('1508'!#REF!,"0")</f>
        <v>#REF!</v>
      </c>
      <c r="E64" s="37" t="e">
        <f>TEXT(+'1508'!#REF!,"0")</f>
        <v>#REF!</v>
      </c>
      <c r="F64" s="37" t="e">
        <f>TEXT(+'1508'!#REF!,"0")</f>
        <v>#REF!</v>
      </c>
      <c r="G64" s="37" t="e">
        <f>TEXT(+'1508'!#REF!,"0")</f>
        <v>#REF!</v>
      </c>
      <c r="H64" s="37" t="e">
        <f>+'1508'!#REF!</f>
        <v>#REF!</v>
      </c>
      <c r="I64" s="37" t="e">
        <f>+'1508'!#REF!</f>
        <v>#REF!</v>
      </c>
      <c r="J64" s="37" t="e">
        <f>+'1508'!#REF!</f>
        <v>#REF!</v>
      </c>
      <c r="K64" s="37" t="e">
        <f>TEXT('1508'!#REF!,"0")</f>
        <v>#REF!</v>
      </c>
      <c r="L64" s="37" t="e">
        <f>TEXT('1508'!#REF!,"0")</f>
        <v>#REF!</v>
      </c>
      <c r="M64" s="59" t="e">
        <f>'1508'!#REF!</f>
        <v>#REF!</v>
      </c>
      <c r="N64" s="37" t="e">
        <f>TEXT('1508'!#REF!,"0")</f>
        <v>#REF!</v>
      </c>
      <c r="O64" s="37" t="e">
        <f>+'1508'!#REF!</f>
        <v>#REF!</v>
      </c>
      <c r="P64" s="37" t="e">
        <f>+'1508'!#REF!</f>
        <v>#REF!</v>
      </c>
      <c r="Q64" s="37" t="e">
        <f>'1508'!#REF!</f>
        <v>#REF!</v>
      </c>
      <c r="R64" t="s">
        <v>38</v>
      </c>
      <c r="S64" s="37" t="e">
        <f>+'1508'!#REF!</f>
        <v>#REF!</v>
      </c>
      <c r="T64" s="48" t="e">
        <f>'1508'!#REF!</f>
        <v>#REF!</v>
      </c>
      <c r="U64" s="48" t="e">
        <f>'1508'!#REF!</f>
        <v>#REF!</v>
      </c>
      <c r="V64" s="49" t="e">
        <f>+'1508'!#REF!</f>
        <v>#REF!</v>
      </c>
      <c r="W64" s="48" t="e">
        <f>'1508'!#REF!</f>
        <v>#REF!</v>
      </c>
      <c r="X64" s="48" t="e">
        <f>'1508'!#REF!</f>
        <v>#REF!</v>
      </c>
      <c r="Y64" t="e">
        <f>+'1508'!#REF!</f>
        <v>#REF!</v>
      </c>
      <c r="Z64" s="50" t="e">
        <f>+'1508'!#REF!</f>
        <v>#REF!</v>
      </c>
      <c r="AA64" s="50" t="e">
        <f>+'1508'!#REF!</f>
        <v>#REF!</v>
      </c>
      <c r="AB64" s="50" t="e">
        <f>+'1508'!#REF!</f>
        <v>#REF!</v>
      </c>
      <c r="AC64" s="50" t="e">
        <f>+'1508'!#REF!</f>
        <v>#REF!</v>
      </c>
    </row>
    <row r="65" spans="1:29" x14ac:dyDescent="0.2">
      <c r="A65">
        <v>1</v>
      </c>
      <c r="B65">
        <v>6201</v>
      </c>
      <c r="C65" s="37" t="e">
        <f>'1508'!#REF!</f>
        <v>#REF!</v>
      </c>
      <c r="D65" s="37" t="e">
        <f>TEXT('1508'!#REF!,"0")</f>
        <v>#REF!</v>
      </c>
      <c r="E65" s="37" t="e">
        <f>TEXT(+'1508'!#REF!,"0")</f>
        <v>#REF!</v>
      </c>
      <c r="F65" s="37" t="e">
        <f>TEXT(+'1508'!#REF!,"0")</f>
        <v>#REF!</v>
      </c>
      <c r="G65" s="37" t="e">
        <f>TEXT(+'1508'!#REF!,"0")</f>
        <v>#REF!</v>
      </c>
      <c r="H65" s="37" t="e">
        <f>+'1508'!#REF!</f>
        <v>#REF!</v>
      </c>
      <c r="I65" s="37" t="e">
        <f>+'1508'!#REF!</f>
        <v>#REF!</v>
      </c>
      <c r="J65" s="37" t="e">
        <f>+'1508'!#REF!</f>
        <v>#REF!</v>
      </c>
      <c r="K65" s="37" t="e">
        <f>TEXT('1508'!#REF!,"0")</f>
        <v>#REF!</v>
      </c>
      <c r="L65" s="37" t="e">
        <f>TEXT('1508'!#REF!,"0")</f>
        <v>#REF!</v>
      </c>
      <c r="M65" s="59" t="e">
        <f>'1508'!#REF!</f>
        <v>#REF!</v>
      </c>
      <c r="N65" s="37" t="e">
        <f>TEXT('1508'!#REF!,"0")</f>
        <v>#REF!</v>
      </c>
      <c r="O65" s="37" t="e">
        <f>+'1508'!#REF!</f>
        <v>#REF!</v>
      </c>
      <c r="P65" s="37" t="e">
        <f>+'1508'!#REF!</f>
        <v>#REF!</v>
      </c>
      <c r="Q65" s="37" t="e">
        <f>'1508'!#REF!</f>
        <v>#REF!</v>
      </c>
      <c r="R65" t="s">
        <v>38</v>
      </c>
      <c r="S65" s="37" t="e">
        <f>+'1508'!#REF!</f>
        <v>#REF!</v>
      </c>
      <c r="T65" s="48" t="e">
        <f>'1508'!#REF!</f>
        <v>#REF!</v>
      </c>
      <c r="U65" s="48" t="e">
        <f>'1508'!#REF!</f>
        <v>#REF!</v>
      </c>
      <c r="V65" s="49" t="e">
        <f>+'1508'!#REF!</f>
        <v>#REF!</v>
      </c>
      <c r="W65" s="48" t="e">
        <f>'1508'!#REF!</f>
        <v>#REF!</v>
      </c>
      <c r="X65" s="48" t="e">
        <f>'1508'!#REF!</f>
        <v>#REF!</v>
      </c>
      <c r="Y65" t="e">
        <f>+'1508'!#REF!</f>
        <v>#REF!</v>
      </c>
      <c r="Z65" s="50" t="e">
        <f>+'1508'!#REF!</f>
        <v>#REF!</v>
      </c>
      <c r="AA65" s="50" t="e">
        <f>+'1508'!#REF!</f>
        <v>#REF!</v>
      </c>
      <c r="AB65" s="50" t="e">
        <f>+'1508'!#REF!</f>
        <v>#REF!</v>
      </c>
      <c r="AC65" s="50" t="e">
        <f>+'1508'!#REF!</f>
        <v>#REF!</v>
      </c>
    </row>
    <row r="66" spans="1:29" x14ac:dyDescent="0.2">
      <c r="A66">
        <v>1</v>
      </c>
      <c r="B66">
        <v>6201</v>
      </c>
      <c r="C66" s="37" t="e">
        <f>'1508'!#REF!</f>
        <v>#REF!</v>
      </c>
      <c r="D66" s="37" t="e">
        <f>TEXT('1508'!#REF!,"0")</f>
        <v>#REF!</v>
      </c>
      <c r="E66" s="37" t="e">
        <f>TEXT(+'1508'!#REF!,"0")</f>
        <v>#REF!</v>
      </c>
      <c r="F66" s="37" t="e">
        <f>TEXT(+'1508'!#REF!,"0")</f>
        <v>#REF!</v>
      </c>
      <c r="G66" s="37" t="e">
        <f>TEXT(+'1508'!#REF!,"0")</f>
        <v>#REF!</v>
      </c>
      <c r="H66" s="37" t="e">
        <f>+'1508'!#REF!</f>
        <v>#REF!</v>
      </c>
      <c r="I66" s="37" t="e">
        <f>+'1508'!#REF!</f>
        <v>#REF!</v>
      </c>
      <c r="J66" s="37" t="e">
        <f>+'1508'!#REF!</f>
        <v>#REF!</v>
      </c>
      <c r="K66" s="37" t="e">
        <f>TEXT('1508'!#REF!,"0")</f>
        <v>#REF!</v>
      </c>
      <c r="L66" s="37" t="e">
        <f>TEXT('1508'!#REF!,"0")</f>
        <v>#REF!</v>
      </c>
      <c r="M66" s="59" t="e">
        <f>'1508'!#REF!</f>
        <v>#REF!</v>
      </c>
      <c r="N66" s="37" t="e">
        <f>TEXT('1508'!#REF!,"0")</f>
        <v>#REF!</v>
      </c>
      <c r="O66" s="37" t="e">
        <f>+'1508'!#REF!</f>
        <v>#REF!</v>
      </c>
      <c r="P66" s="37" t="e">
        <f>+'1508'!#REF!</f>
        <v>#REF!</v>
      </c>
      <c r="Q66" s="37" t="e">
        <f>'1508'!#REF!</f>
        <v>#REF!</v>
      </c>
      <c r="R66" t="s">
        <v>38</v>
      </c>
      <c r="S66" s="37" t="e">
        <f>+'1508'!#REF!</f>
        <v>#REF!</v>
      </c>
      <c r="T66" s="48" t="e">
        <f>'1508'!#REF!</f>
        <v>#REF!</v>
      </c>
      <c r="U66" s="48" t="e">
        <f>'1508'!#REF!</f>
        <v>#REF!</v>
      </c>
      <c r="V66" s="49" t="e">
        <f>+'1508'!#REF!</f>
        <v>#REF!</v>
      </c>
      <c r="W66" s="48" t="e">
        <f>'1508'!#REF!</f>
        <v>#REF!</v>
      </c>
      <c r="X66" s="48" t="e">
        <f>'1508'!#REF!</f>
        <v>#REF!</v>
      </c>
      <c r="Y66" t="e">
        <f>+'1508'!#REF!</f>
        <v>#REF!</v>
      </c>
      <c r="Z66" s="50" t="e">
        <f>+'1508'!#REF!</f>
        <v>#REF!</v>
      </c>
      <c r="AA66" s="50" t="e">
        <f>+'1508'!#REF!</f>
        <v>#REF!</v>
      </c>
      <c r="AB66" s="50" t="e">
        <f>+'1508'!#REF!</f>
        <v>#REF!</v>
      </c>
      <c r="AC66" s="50" t="e">
        <f>+'1508'!#REF!</f>
        <v>#REF!</v>
      </c>
    </row>
    <row r="67" spans="1:29" x14ac:dyDescent="0.2">
      <c r="A67">
        <v>1</v>
      </c>
      <c r="B67">
        <v>6201</v>
      </c>
      <c r="C67" s="37" t="e">
        <f>'1508'!#REF!</f>
        <v>#REF!</v>
      </c>
      <c r="D67" s="37" t="e">
        <f>TEXT('1508'!#REF!,"0")</f>
        <v>#REF!</v>
      </c>
      <c r="E67" s="37" t="e">
        <f>TEXT(+'1508'!#REF!,"0")</f>
        <v>#REF!</v>
      </c>
      <c r="F67" s="37" t="e">
        <f>TEXT(+'1508'!#REF!,"0")</f>
        <v>#REF!</v>
      </c>
      <c r="G67" s="37" t="e">
        <f>TEXT(+'1508'!#REF!,"0")</f>
        <v>#REF!</v>
      </c>
      <c r="H67" s="37" t="e">
        <f>+'1508'!#REF!</f>
        <v>#REF!</v>
      </c>
      <c r="I67" s="37" t="e">
        <f>+'1508'!#REF!</f>
        <v>#REF!</v>
      </c>
      <c r="J67" s="37" t="e">
        <f>+'1508'!#REF!</f>
        <v>#REF!</v>
      </c>
      <c r="K67" s="37" t="e">
        <f>TEXT('1508'!#REF!,"0")</f>
        <v>#REF!</v>
      </c>
      <c r="L67" s="37" t="e">
        <f>TEXT('1508'!#REF!,"0")</f>
        <v>#REF!</v>
      </c>
      <c r="M67" s="59" t="e">
        <f>'1508'!#REF!</f>
        <v>#REF!</v>
      </c>
      <c r="N67" s="37" t="e">
        <f>TEXT('1508'!#REF!,"0")</f>
        <v>#REF!</v>
      </c>
      <c r="O67" s="37" t="e">
        <f>+'1508'!#REF!</f>
        <v>#REF!</v>
      </c>
      <c r="P67" s="37" t="e">
        <f>+'1508'!#REF!</f>
        <v>#REF!</v>
      </c>
      <c r="Q67" s="37" t="e">
        <f>'1508'!#REF!</f>
        <v>#REF!</v>
      </c>
      <c r="R67" t="s">
        <v>38</v>
      </c>
      <c r="S67" s="37" t="e">
        <f>+'1508'!#REF!</f>
        <v>#REF!</v>
      </c>
      <c r="T67" s="48" t="e">
        <f>'1508'!#REF!</f>
        <v>#REF!</v>
      </c>
      <c r="U67" s="48" t="e">
        <f>'1508'!#REF!</f>
        <v>#REF!</v>
      </c>
      <c r="V67" s="49" t="e">
        <f>+'1508'!#REF!</f>
        <v>#REF!</v>
      </c>
      <c r="W67" s="48" t="e">
        <f>'1508'!#REF!</f>
        <v>#REF!</v>
      </c>
      <c r="X67" s="48" t="e">
        <f>'1508'!#REF!</f>
        <v>#REF!</v>
      </c>
      <c r="Y67" t="e">
        <f>+'1508'!#REF!</f>
        <v>#REF!</v>
      </c>
      <c r="Z67" s="50" t="e">
        <f>+'1508'!#REF!</f>
        <v>#REF!</v>
      </c>
      <c r="AA67" s="50" t="e">
        <f>+'1508'!#REF!</f>
        <v>#REF!</v>
      </c>
      <c r="AB67" s="50" t="e">
        <f>+'1508'!#REF!</f>
        <v>#REF!</v>
      </c>
      <c r="AC67" s="50" t="e">
        <f>+'1508'!#REF!</f>
        <v>#REF!</v>
      </c>
    </row>
    <row r="68" spans="1:29" x14ac:dyDescent="0.2">
      <c r="A68">
        <v>1</v>
      </c>
      <c r="B68">
        <v>6201</v>
      </c>
      <c r="C68" s="37" t="e">
        <f>'1508'!#REF!</f>
        <v>#REF!</v>
      </c>
      <c r="D68" s="37" t="e">
        <f>TEXT('1508'!#REF!,"0")</f>
        <v>#REF!</v>
      </c>
      <c r="E68" s="37" t="e">
        <f>TEXT(+'1508'!#REF!,"0")</f>
        <v>#REF!</v>
      </c>
      <c r="F68" s="37" t="e">
        <f>TEXT(+'1508'!#REF!,"0")</f>
        <v>#REF!</v>
      </c>
      <c r="G68" s="37" t="e">
        <f>TEXT(+'1508'!#REF!,"0")</f>
        <v>#REF!</v>
      </c>
      <c r="H68" s="37" t="e">
        <f>+'1508'!#REF!</f>
        <v>#REF!</v>
      </c>
      <c r="I68" s="37" t="e">
        <f>+'1508'!#REF!</f>
        <v>#REF!</v>
      </c>
      <c r="J68" s="37" t="e">
        <f>+'1508'!#REF!</f>
        <v>#REF!</v>
      </c>
      <c r="K68" s="37" t="e">
        <f>TEXT('1508'!#REF!,"0")</f>
        <v>#REF!</v>
      </c>
      <c r="L68" s="37" t="e">
        <f>TEXT('1508'!#REF!,"0")</f>
        <v>#REF!</v>
      </c>
      <c r="M68" s="59" t="e">
        <f>'1508'!#REF!</f>
        <v>#REF!</v>
      </c>
      <c r="N68" s="37" t="e">
        <f>TEXT('1508'!#REF!,"0")</f>
        <v>#REF!</v>
      </c>
      <c r="O68" s="37" t="e">
        <f>+'1508'!#REF!</f>
        <v>#REF!</v>
      </c>
      <c r="P68" s="37" t="e">
        <f>+'1508'!#REF!</f>
        <v>#REF!</v>
      </c>
      <c r="Q68" s="37" t="e">
        <f>'1508'!#REF!</f>
        <v>#REF!</v>
      </c>
      <c r="R68" t="s">
        <v>38</v>
      </c>
      <c r="S68" s="37" t="e">
        <f>+'1508'!#REF!</f>
        <v>#REF!</v>
      </c>
      <c r="T68" s="48" t="e">
        <f>'1508'!#REF!</f>
        <v>#REF!</v>
      </c>
      <c r="U68" s="48" t="e">
        <f>'1508'!#REF!</f>
        <v>#REF!</v>
      </c>
      <c r="V68" s="49" t="e">
        <f>+'1508'!#REF!</f>
        <v>#REF!</v>
      </c>
      <c r="W68" s="48" t="e">
        <f>'1508'!#REF!</f>
        <v>#REF!</v>
      </c>
      <c r="X68" s="48" t="e">
        <f>'1508'!#REF!</f>
        <v>#REF!</v>
      </c>
      <c r="Y68" t="e">
        <f>+'1508'!#REF!</f>
        <v>#REF!</v>
      </c>
      <c r="Z68" s="50" t="e">
        <f>+'1508'!#REF!</f>
        <v>#REF!</v>
      </c>
      <c r="AA68" s="50" t="e">
        <f>+'1508'!#REF!</f>
        <v>#REF!</v>
      </c>
      <c r="AB68" s="50" t="e">
        <f>+'1508'!#REF!</f>
        <v>#REF!</v>
      </c>
      <c r="AC68" s="50" t="e">
        <f>+'1508'!#REF!</f>
        <v>#REF!</v>
      </c>
    </row>
    <row r="69" spans="1:29" x14ac:dyDescent="0.2">
      <c r="A69">
        <v>1</v>
      </c>
      <c r="B69">
        <v>6201</v>
      </c>
      <c r="C69" s="37" t="e">
        <f>'1508'!#REF!</f>
        <v>#REF!</v>
      </c>
      <c r="D69" s="37" t="e">
        <f>TEXT('1508'!#REF!,"0")</f>
        <v>#REF!</v>
      </c>
      <c r="E69" s="37" t="e">
        <f>TEXT(+'1508'!#REF!,"0")</f>
        <v>#REF!</v>
      </c>
      <c r="F69" s="37" t="e">
        <f>TEXT(+'1508'!#REF!,"0")</f>
        <v>#REF!</v>
      </c>
      <c r="G69" s="37" t="e">
        <f>TEXT(+'1508'!#REF!,"0")</f>
        <v>#REF!</v>
      </c>
      <c r="H69" s="37" t="e">
        <f>+'1508'!#REF!</f>
        <v>#REF!</v>
      </c>
      <c r="I69" s="37" t="e">
        <f>+'1508'!#REF!</f>
        <v>#REF!</v>
      </c>
      <c r="J69" s="37" t="e">
        <f>+'1508'!#REF!</f>
        <v>#REF!</v>
      </c>
      <c r="K69" s="37" t="e">
        <f>TEXT('1508'!#REF!,"0")</f>
        <v>#REF!</v>
      </c>
      <c r="L69" s="37" t="e">
        <f>TEXT('1508'!#REF!,"0")</f>
        <v>#REF!</v>
      </c>
      <c r="M69" s="59" t="e">
        <f>'1508'!#REF!</f>
        <v>#REF!</v>
      </c>
      <c r="N69" s="37" t="e">
        <f>TEXT('1508'!#REF!,"0")</f>
        <v>#REF!</v>
      </c>
      <c r="O69" s="37" t="e">
        <f>+'1508'!#REF!</f>
        <v>#REF!</v>
      </c>
      <c r="P69" s="37" t="e">
        <f>+'1508'!#REF!</f>
        <v>#REF!</v>
      </c>
      <c r="Q69" s="37" t="e">
        <f>'1508'!#REF!</f>
        <v>#REF!</v>
      </c>
      <c r="R69" t="s">
        <v>38</v>
      </c>
      <c r="S69" s="37" t="e">
        <f>+'1508'!#REF!</f>
        <v>#REF!</v>
      </c>
      <c r="T69" s="48" t="e">
        <f>'1508'!#REF!</f>
        <v>#REF!</v>
      </c>
      <c r="U69" s="48" t="e">
        <f>'1508'!#REF!</f>
        <v>#REF!</v>
      </c>
      <c r="V69" s="49" t="e">
        <f>+'1508'!#REF!</f>
        <v>#REF!</v>
      </c>
      <c r="W69" s="48" t="e">
        <f>'1508'!#REF!</f>
        <v>#REF!</v>
      </c>
      <c r="X69" s="48" t="e">
        <f>'1508'!#REF!</f>
        <v>#REF!</v>
      </c>
      <c r="Y69" t="e">
        <f>+'1508'!#REF!</f>
        <v>#REF!</v>
      </c>
      <c r="Z69" s="50" t="e">
        <f>+'1508'!#REF!</f>
        <v>#REF!</v>
      </c>
      <c r="AA69" s="50" t="e">
        <f>+'1508'!#REF!</f>
        <v>#REF!</v>
      </c>
      <c r="AB69" s="50" t="e">
        <f>+'1508'!#REF!</f>
        <v>#REF!</v>
      </c>
      <c r="AC69" s="50" t="e">
        <f>+'1508'!#REF!</f>
        <v>#REF!</v>
      </c>
    </row>
    <row r="70" spans="1:29" x14ac:dyDescent="0.2">
      <c r="A70">
        <v>1</v>
      </c>
      <c r="B70">
        <v>6201</v>
      </c>
      <c r="C70" s="37" t="e">
        <f>'1508'!#REF!</f>
        <v>#REF!</v>
      </c>
      <c r="D70" s="37" t="e">
        <f>TEXT('1508'!#REF!,"0")</f>
        <v>#REF!</v>
      </c>
      <c r="E70" s="37" t="e">
        <f>TEXT(+'1508'!#REF!,"0")</f>
        <v>#REF!</v>
      </c>
      <c r="F70" s="37" t="e">
        <f>TEXT(+'1508'!#REF!,"0")</f>
        <v>#REF!</v>
      </c>
      <c r="G70" s="37" t="e">
        <f>TEXT(+'1508'!#REF!,"0")</f>
        <v>#REF!</v>
      </c>
      <c r="H70" s="37" t="e">
        <f>+'1508'!#REF!</f>
        <v>#REF!</v>
      </c>
      <c r="I70" s="37" t="e">
        <f>+'1508'!#REF!</f>
        <v>#REF!</v>
      </c>
      <c r="J70" s="37" t="e">
        <f>+'1508'!#REF!</f>
        <v>#REF!</v>
      </c>
      <c r="K70" s="37" t="e">
        <f>TEXT('1508'!#REF!,"0")</f>
        <v>#REF!</v>
      </c>
      <c r="L70" s="37" t="e">
        <f>TEXT('1508'!#REF!,"0")</f>
        <v>#REF!</v>
      </c>
      <c r="M70" s="59" t="e">
        <f>'1508'!#REF!</f>
        <v>#REF!</v>
      </c>
      <c r="N70" s="37" t="e">
        <f>TEXT('1508'!#REF!,"0")</f>
        <v>#REF!</v>
      </c>
      <c r="O70" s="37" t="e">
        <f>+'1508'!#REF!</f>
        <v>#REF!</v>
      </c>
      <c r="P70" s="37" t="e">
        <f>+'1508'!#REF!</f>
        <v>#REF!</v>
      </c>
      <c r="Q70" s="37" t="e">
        <f>'1508'!#REF!</f>
        <v>#REF!</v>
      </c>
      <c r="R70" t="s">
        <v>38</v>
      </c>
      <c r="S70" s="37" t="e">
        <f>+'1508'!#REF!</f>
        <v>#REF!</v>
      </c>
      <c r="T70" s="48" t="e">
        <f>'1508'!#REF!</f>
        <v>#REF!</v>
      </c>
      <c r="U70" s="48" t="e">
        <f>'1508'!#REF!</f>
        <v>#REF!</v>
      </c>
      <c r="V70" s="49" t="e">
        <f>+'1508'!#REF!</f>
        <v>#REF!</v>
      </c>
      <c r="W70" s="48" t="e">
        <f>'1508'!#REF!</f>
        <v>#REF!</v>
      </c>
      <c r="X70" s="48" t="e">
        <f>'1508'!#REF!</f>
        <v>#REF!</v>
      </c>
      <c r="Y70" t="e">
        <f>+'1508'!#REF!</f>
        <v>#REF!</v>
      </c>
      <c r="Z70" s="50" t="e">
        <f>+'1508'!#REF!</f>
        <v>#REF!</v>
      </c>
      <c r="AA70" s="50" t="e">
        <f>+'1508'!#REF!</f>
        <v>#REF!</v>
      </c>
      <c r="AB70" s="50" t="e">
        <f>+'1508'!#REF!</f>
        <v>#REF!</v>
      </c>
      <c r="AC70" s="50" t="e">
        <f>+'1508'!#REF!</f>
        <v>#REF!</v>
      </c>
    </row>
    <row r="71" spans="1:29" x14ac:dyDescent="0.2">
      <c r="A71">
        <v>1</v>
      </c>
      <c r="B71">
        <v>6201</v>
      </c>
      <c r="C71" s="37" t="e">
        <f>'1508'!#REF!</f>
        <v>#REF!</v>
      </c>
      <c r="D71" s="37" t="e">
        <f>TEXT('1508'!#REF!,"0")</f>
        <v>#REF!</v>
      </c>
      <c r="E71" s="37" t="e">
        <f>TEXT(+'1508'!#REF!,"0")</f>
        <v>#REF!</v>
      </c>
      <c r="F71" s="37" t="e">
        <f>TEXT(+'1508'!#REF!,"0")</f>
        <v>#REF!</v>
      </c>
      <c r="G71" s="37" t="e">
        <f>TEXT(+'1508'!#REF!,"0")</f>
        <v>#REF!</v>
      </c>
      <c r="H71" s="37" t="e">
        <f>+'1508'!#REF!</f>
        <v>#REF!</v>
      </c>
      <c r="I71" s="37" t="e">
        <f>+'1508'!#REF!</f>
        <v>#REF!</v>
      </c>
      <c r="J71" s="37" t="e">
        <f>+'1508'!#REF!</f>
        <v>#REF!</v>
      </c>
      <c r="K71" s="37" t="e">
        <f>TEXT('1508'!#REF!,"0")</f>
        <v>#REF!</v>
      </c>
      <c r="L71" s="37" t="e">
        <f>TEXT('1508'!#REF!,"0")</f>
        <v>#REF!</v>
      </c>
      <c r="M71" s="59" t="e">
        <f>'1508'!#REF!</f>
        <v>#REF!</v>
      </c>
      <c r="N71" s="37" t="e">
        <f>TEXT('1508'!#REF!,"0")</f>
        <v>#REF!</v>
      </c>
      <c r="O71" s="37" t="e">
        <f>+'1508'!#REF!</f>
        <v>#REF!</v>
      </c>
      <c r="P71" s="37" t="e">
        <f>+'1508'!#REF!</f>
        <v>#REF!</v>
      </c>
      <c r="Q71" s="37" t="e">
        <f>'1508'!#REF!</f>
        <v>#REF!</v>
      </c>
      <c r="R71" t="s">
        <v>38</v>
      </c>
      <c r="S71" s="37" t="e">
        <f>+'1508'!#REF!</f>
        <v>#REF!</v>
      </c>
      <c r="T71" s="48" t="e">
        <f>'1508'!#REF!</f>
        <v>#REF!</v>
      </c>
      <c r="U71" s="48" t="e">
        <f>'1508'!#REF!</f>
        <v>#REF!</v>
      </c>
      <c r="V71" s="49" t="e">
        <f>+'1508'!#REF!</f>
        <v>#REF!</v>
      </c>
      <c r="W71" s="48" t="e">
        <f>'1508'!#REF!</f>
        <v>#REF!</v>
      </c>
      <c r="X71" s="48" t="e">
        <f>'1508'!#REF!</f>
        <v>#REF!</v>
      </c>
      <c r="Y71" t="e">
        <f>+'1508'!#REF!</f>
        <v>#REF!</v>
      </c>
      <c r="Z71" s="50" t="e">
        <f>+'1508'!#REF!</f>
        <v>#REF!</v>
      </c>
      <c r="AA71" s="50" t="e">
        <f>+'1508'!#REF!</f>
        <v>#REF!</v>
      </c>
      <c r="AB71" s="50" t="e">
        <f>+'1508'!#REF!</f>
        <v>#REF!</v>
      </c>
      <c r="AC71" s="50" t="e">
        <f>+'1508'!#REF!</f>
        <v>#REF!</v>
      </c>
    </row>
    <row r="72" spans="1:29" x14ac:dyDescent="0.2">
      <c r="A72">
        <v>1</v>
      </c>
      <c r="B72">
        <v>6201</v>
      </c>
      <c r="C72" s="37" t="e">
        <f>'1508'!#REF!</f>
        <v>#REF!</v>
      </c>
      <c r="D72" s="37" t="e">
        <f>TEXT('1508'!#REF!,"0")</f>
        <v>#REF!</v>
      </c>
      <c r="E72" s="37" t="e">
        <f>TEXT(+'1508'!#REF!,"0")</f>
        <v>#REF!</v>
      </c>
      <c r="F72" s="37" t="e">
        <f>TEXT(+'1508'!#REF!,"0")</f>
        <v>#REF!</v>
      </c>
      <c r="G72" s="37" t="e">
        <f>TEXT(+'1508'!#REF!,"0")</f>
        <v>#REF!</v>
      </c>
      <c r="H72" s="37" t="e">
        <f>+'1508'!#REF!</f>
        <v>#REF!</v>
      </c>
      <c r="I72" s="37" t="e">
        <f>+'1508'!#REF!</f>
        <v>#REF!</v>
      </c>
      <c r="J72" s="37" t="e">
        <f>+'1508'!#REF!</f>
        <v>#REF!</v>
      </c>
      <c r="K72" s="37" t="e">
        <f>TEXT('1508'!#REF!,"0")</f>
        <v>#REF!</v>
      </c>
      <c r="L72" s="37" t="e">
        <f>TEXT('1508'!#REF!,"0")</f>
        <v>#REF!</v>
      </c>
      <c r="M72" s="59" t="e">
        <f>'1508'!#REF!</f>
        <v>#REF!</v>
      </c>
      <c r="N72" s="37" t="e">
        <f>TEXT('1508'!#REF!,"0")</f>
        <v>#REF!</v>
      </c>
      <c r="O72" s="37" t="e">
        <f>+'1508'!#REF!</f>
        <v>#REF!</v>
      </c>
      <c r="P72" s="37" t="e">
        <f>+'1508'!#REF!</f>
        <v>#REF!</v>
      </c>
      <c r="Q72" s="37" t="e">
        <f>'1508'!#REF!</f>
        <v>#REF!</v>
      </c>
      <c r="R72" t="s">
        <v>38</v>
      </c>
      <c r="S72" s="37" t="e">
        <f>+'1508'!#REF!</f>
        <v>#REF!</v>
      </c>
      <c r="T72" s="48" t="e">
        <f>'1508'!#REF!</f>
        <v>#REF!</v>
      </c>
      <c r="U72" s="48" t="e">
        <f>'1508'!#REF!</f>
        <v>#REF!</v>
      </c>
      <c r="V72" s="49" t="e">
        <f>+'1508'!#REF!</f>
        <v>#REF!</v>
      </c>
      <c r="W72" s="48" t="e">
        <f>'1508'!#REF!</f>
        <v>#REF!</v>
      </c>
      <c r="X72" s="48" t="e">
        <f>'1508'!#REF!</f>
        <v>#REF!</v>
      </c>
      <c r="Y72" t="e">
        <f>+'1508'!#REF!</f>
        <v>#REF!</v>
      </c>
      <c r="Z72" s="50" t="e">
        <f>+'1508'!#REF!</f>
        <v>#REF!</v>
      </c>
      <c r="AA72" s="50" t="e">
        <f>+'1508'!#REF!</f>
        <v>#REF!</v>
      </c>
      <c r="AB72" s="50" t="e">
        <f>+'1508'!#REF!</f>
        <v>#REF!</v>
      </c>
      <c r="AC72" s="50" t="e">
        <f>+'1508'!#REF!</f>
        <v>#REF!</v>
      </c>
    </row>
    <row r="73" spans="1:29" x14ac:dyDescent="0.2">
      <c r="A73">
        <v>1</v>
      </c>
      <c r="B73">
        <v>6201</v>
      </c>
      <c r="C73" s="37" t="e">
        <f>'1508'!#REF!</f>
        <v>#REF!</v>
      </c>
      <c r="D73" s="37" t="e">
        <f>TEXT('1508'!#REF!,"0")</f>
        <v>#REF!</v>
      </c>
      <c r="E73" s="37" t="e">
        <f>TEXT(+'1508'!#REF!,"0")</f>
        <v>#REF!</v>
      </c>
      <c r="F73" s="37" t="e">
        <f>TEXT(+'1508'!#REF!,"0")</f>
        <v>#REF!</v>
      </c>
      <c r="G73" s="37" t="e">
        <f>TEXT(+'1508'!#REF!,"0")</f>
        <v>#REF!</v>
      </c>
      <c r="H73" s="37" t="e">
        <f>+'1508'!#REF!</f>
        <v>#REF!</v>
      </c>
      <c r="I73" s="37" t="e">
        <f>+'1508'!#REF!</f>
        <v>#REF!</v>
      </c>
      <c r="J73" s="37" t="e">
        <f>+'1508'!#REF!</f>
        <v>#REF!</v>
      </c>
      <c r="K73" s="37" t="e">
        <f>TEXT('1508'!#REF!,"0")</f>
        <v>#REF!</v>
      </c>
      <c r="L73" s="37" t="e">
        <f>TEXT('1508'!#REF!,"0")</f>
        <v>#REF!</v>
      </c>
      <c r="M73" s="59" t="e">
        <f>'1508'!#REF!</f>
        <v>#REF!</v>
      </c>
      <c r="N73" s="37" t="e">
        <f>TEXT('1508'!#REF!,"0")</f>
        <v>#REF!</v>
      </c>
      <c r="O73" s="37" t="e">
        <f>+'1508'!#REF!</f>
        <v>#REF!</v>
      </c>
      <c r="P73" s="37" t="e">
        <f>+'1508'!#REF!</f>
        <v>#REF!</v>
      </c>
      <c r="Q73" s="37" t="e">
        <f>'1508'!#REF!</f>
        <v>#REF!</v>
      </c>
      <c r="R73" t="s">
        <v>38</v>
      </c>
      <c r="S73" s="37" t="e">
        <f>+'1508'!#REF!</f>
        <v>#REF!</v>
      </c>
      <c r="T73" s="48" t="e">
        <f>'1508'!#REF!</f>
        <v>#REF!</v>
      </c>
      <c r="U73" s="48" t="e">
        <f>'1508'!#REF!</f>
        <v>#REF!</v>
      </c>
      <c r="V73" s="49" t="e">
        <f>+'1508'!#REF!</f>
        <v>#REF!</v>
      </c>
      <c r="W73" s="48" t="e">
        <f>'1508'!#REF!</f>
        <v>#REF!</v>
      </c>
      <c r="X73" s="48" t="e">
        <f>'1508'!#REF!</f>
        <v>#REF!</v>
      </c>
      <c r="Y73" t="e">
        <f>+'1508'!#REF!</f>
        <v>#REF!</v>
      </c>
      <c r="Z73" s="50" t="e">
        <f>+'1508'!#REF!</f>
        <v>#REF!</v>
      </c>
      <c r="AA73" s="50" t="e">
        <f>+'1508'!#REF!</f>
        <v>#REF!</v>
      </c>
      <c r="AB73" s="50" t="e">
        <f>+'1508'!#REF!</f>
        <v>#REF!</v>
      </c>
      <c r="AC73" s="50" t="e">
        <f>+'1508'!#REF!</f>
        <v>#REF!</v>
      </c>
    </row>
    <row r="74" spans="1:29" x14ac:dyDescent="0.2">
      <c r="A74">
        <v>1</v>
      </c>
      <c r="B74">
        <v>6201</v>
      </c>
      <c r="C74" s="37" t="e">
        <f>'1508'!#REF!</f>
        <v>#REF!</v>
      </c>
      <c r="D74" s="37" t="e">
        <f>TEXT('1508'!#REF!,"0")</f>
        <v>#REF!</v>
      </c>
      <c r="E74" s="37" t="e">
        <f>TEXT(+'1508'!#REF!,"0")</f>
        <v>#REF!</v>
      </c>
      <c r="F74" s="37" t="e">
        <f>TEXT(+'1508'!#REF!,"0")</f>
        <v>#REF!</v>
      </c>
      <c r="G74" s="37" t="e">
        <f>TEXT(+'1508'!#REF!,"0")</f>
        <v>#REF!</v>
      </c>
      <c r="H74" s="37" t="e">
        <f>+'1508'!#REF!</f>
        <v>#REF!</v>
      </c>
      <c r="I74" s="37" t="e">
        <f>+'1508'!#REF!</f>
        <v>#REF!</v>
      </c>
      <c r="J74" s="37" t="e">
        <f>+'1508'!#REF!</f>
        <v>#REF!</v>
      </c>
      <c r="K74" s="37" t="e">
        <f>TEXT('1508'!#REF!,"0")</f>
        <v>#REF!</v>
      </c>
      <c r="L74" s="37" t="e">
        <f>TEXT('1508'!#REF!,"0")</f>
        <v>#REF!</v>
      </c>
      <c r="M74" s="59" t="e">
        <f>'1508'!#REF!</f>
        <v>#REF!</v>
      </c>
      <c r="N74" s="37" t="e">
        <f>TEXT('1508'!#REF!,"0")</f>
        <v>#REF!</v>
      </c>
      <c r="O74" s="37" t="e">
        <f>+'1508'!#REF!</f>
        <v>#REF!</v>
      </c>
      <c r="P74" s="37" t="e">
        <f>+'1508'!#REF!</f>
        <v>#REF!</v>
      </c>
      <c r="Q74" s="37" t="e">
        <f>'1508'!#REF!</f>
        <v>#REF!</v>
      </c>
      <c r="R74" t="s">
        <v>38</v>
      </c>
      <c r="S74" s="37" t="e">
        <f>+'1508'!#REF!</f>
        <v>#REF!</v>
      </c>
      <c r="T74" s="48" t="e">
        <f>'1508'!#REF!</f>
        <v>#REF!</v>
      </c>
      <c r="U74" s="48" t="e">
        <f>'1508'!#REF!</f>
        <v>#REF!</v>
      </c>
      <c r="V74" s="49" t="e">
        <f>+'1508'!#REF!</f>
        <v>#REF!</v>
      </c>
      <c r="W74" s="48" t="e">
        <f>'1508'!#REF!</f>
        <v>#REF!</v>
      </c>
      <c r="X74" s="48" t="e">
        <f>'1508'!#REF!</f>
        <v>#REF!</v>
      </c>
      <c r="Y74" t="e">
        <f>+'1508'!#REF!</f>
        <v>#REF!</v>
      </c>
      <c r="Z74" s="50" t="e">
        <f>+'1508'!#REF!</f>
        <v>#REF!</v>
      </c>
      <c r="AA74" s="50" t="e">
        <f>+'1508'!#REF!</f>
        <v>#REF!</v>
      </c>
      <c r="AB74" s="50" t="e">
        <f>+'1508'!#REF!</f>
        <v>#REF!</v>
      </c>
      <c r="AC74" s="50" t="e">
        <f>+'1508'!#REF!</f>
        <v>#REF!</v>
      </c>
    </row>
    <row r="75" spans="1:29" x14ac:dyDescent="0.2">
      <c r="A75">
        <v>1</v>
      </c>
      <c r="B75">
        <v>6201</v>
      </c>
      <c r="C75" s="37" t="e">
        <f>'1508'!#REF!</f>
        <v>#REF!</v>
      </c>
      <c r="D75" s="37" t="e">
        <f>TEXT('1508'!#REF!,"0")</f>
        <v>#REF!</v>
      </c>
      <c r="E75" s="37" t="e">
        <f>TEXT(+'1508'!#REF!,"0")</f>
        <v>#REF!</v>
      </c>
      <c r="F75" s="37" t="e">
        <f>TEXT(+'1508'!#REF!,"0")</f>
        <v>#REF!</v>
      </c>
      <c r="G75" s="37" t="e">
        <f>TEXT(+'1508'!#REF!,"0")</f>
        <v>#REF!</v>
      </c>
      <c r="H75" s="37" t="e">
        <f>+'1508'!#REF!</f>
        <v>#REF!</v>
      </c>
      <c r="I75" s="37" t="e">
        <f>+'1508'!#REF!</f>
        <v>#REF!</v>
      </c>
      <c r="J75" s="37" t="e">
        <f>+'1508'!#REF!</f>
        <v>#REF!</v>
      </c>
      <c r="K75" s="37" t="e">
        <f>TEXT('1508'!#REF!,"0")</f>
        <v>#REF!</v>
      </c>
      <c r="L75" s="37" t="e">
        <f>TEXT('1508'!#REF!,"0")</f>
        <v>#REF!</v>
      </c>
      <c r="M75" s="59" t="e">
        <f>'1508'!#REF!</f>
        <v>#REF!</v>
      </c>
      <c r="N75" s="37" t="e">
        <f>TEXT('1508'!#REF!,"0")</f>
        <v>#REF!</v>
      </c>
      <c r="O75" s="37" t="e">
        <f>+'1508'!#REF!</f>
        <v>#REF!</v>
      </c>
      <c r="P75" s="37" t="e">
        <f>+'1508'!#REF!</f>
        <v>#REF!</v>
      </c>
      <c r="Q75" s="37" t="e">
        <f>'1508'!#REF!</f>
        <v>#REF!</v>
      </c>
      <c r="R75" t="s">
        <v>38</v>
      </c>
      <c r="S75" s="37" t="e">
        <f>+'1508'!#REF!</f>
        <v>#REF!</v>
      </c>
      <c r="T75" s="48" t="e">
        <f>'1508'!#REF!</f>
        <v>#REF!</v>
      </c>
      <c r="U75" s="48" t="e">
        <f>'1508'!#REF!</f>
        <v>#REF!</v>
      </c>
      <c r="V75" s="49" t="e">
        <f>+'1508'!#REF!</f>
        <v>#REF!</v>
      </c>
      <c r="W75" s="48" t="e">
        <f>'1508'!#REF!</f>
        <v>#REF!</v>
      </c>
      <c r="X75" s="48" t="e">
        <f>'1508'!#REF!</f>
        <v>#REF!</v>
      </c>
      <c r="Y75" t="e">
        <f>+'1508'!#REF!</f>
        <v>#REF!</v>
      </c>
      <c r="Z75" s="50" t="e">
        <f>+'1508'!#REF!</f>
        <v>#REF!</v>
      </c>
      <c r="AA75" s="50" t="e">
        <f>+'1508'!#REF!</f>
        <v>#REF!</v>
      </c>
      <c r="AB75" s="50" t="e">
        <f>+'1508'!#REF!</f>
        <v>#REF!</v>
      </c>
      <c r="AC75" s="50" t="e">
        <f>+'1508'!#REF!</f>
        <v>#REF!</v>
      </c>
    </row>
    <row r="76" spans="1:29" x14ac:dyDescent="0.2">
      <c r="A76">
        <v>1</v>
      </c>
      <c r="B76">
        <v>6201</v>
      </c>
      <c r="C76" s="37" t="e">
        <f>'1508'!#REF!</f>
        <v>#REF!</v>
      </c>
      <c r="D76" s="37" t="e">
        <f>TEXT('1508'!#REF!,"0")</f>
        <v>#REF!</v>
      </c>
      <c r="E76" s="37" t="e">
        <f>TEXT(+'1508'!#REF!,"0")</f>
        <v>#REF!</v>
      </c>
      <c r="F76" s="37" t="e">
        <f>TEXT(+'1508'!#REF!,"0")</f>
        <v>#REF!</v>
      </c>
      <c r="G76" s="37" t="e">
        <f>TEXT(+'1508'!#REF!,"0")</f>
        <v>#REF!</v>
      </c>
      <c r="H76" s="37" t="e">
        <f>+'1508'!#REF!</f>
        <v>#REF!</v>
      </c>
      <c r="I76" s="37" t="e">
        <f>+'1508'!#REF!</f>
        <v>#REF!</v>
      </c>
      <c r="J76" s="37" t="e">
        <f>+'1508'!#REF!</f>
        <v>#REF!</v>
      </c>
      <c r="K76" s="37" t="e">
        <f>TEXT('1508'!#REF!,"0")</f>
        <v>#REF!</v>
      </c>
      <c r="L76" s="37" t="e">
        <f>TEXT('1508'!#REF!,"0")</f>
        <v>#REF!</v>
      </c>
      <c r="M76" s="59" t="e">
        <f>'1508'!#REF!</f>
        <v>#REF!</v>
      </c>
      <c r="N76" s="37" t="e">
        <f>TEXT('1508'!#REF!,"0")</f>
        <v>#REF!</v>
      </c>
      <c r="O76" s="37" t="e">
        <f>+'1508'!#REF!</f>
        <v>#REF!</v>
      </c>
      <c r="P76" s="37" t="e">
        <f>+'1508'!#REF!</f>
        <v>#REF!</v>
      </c>
      <c r="Q76" s="37" t="e">
        <f>'1508'!#REF!</f>
        <v>#REF!</v>
      </c>
      <c r="R76" t="s">
        <v>38</v>
      </c>
      <c r="S76" s="37" t="e">
        <f>+'1508'!#REF!</f>
        <v>#REF!</v>
      </c>
      <c r="T76" s="48" t="e">
        <f>'1508'!#REF!</f>
        <v>#REF!</v>
      </c>
      <c r="U76" s="48" t="e">
        <f>'1508'!#REF!</f>
        <v>#REF!</v>
      </c>
      <c r="V76" s="49" t="e">
        <f>+'1508'!#REF!</f>
        <v>#REF!</v>
      </c>
      <c r="W76" s="48" t="e">
        <f>'1508'!#REF!</f>
        <v>#REF!</v>
      </c>
      <c r="X76" s="48" t="e">
        <f>'1508'!#REF!</f>
        <v>#REF!</v>
      </c>
      <c r="Y76" t="e">
        <f>+'1508'!#REF!</f>
        <v>#REF!</v>
      </c>
      <c r="Z76" s="50" t="e">
        <f>+'1508'!#REF!</f>
        <v>#REF!</v>
      </c>
      <c r="AA76" s="50" t="e">
        <f>+'1508'!#REF!</f>
        <v>#REF!</v>
      </c>
      <c r="AB76" s="50" t="e">
        <f>+'1508'!#REF!</f>
        <v>#REF!</v>
      </c>
      <c r="AC76" s="50" t="e">
        <f>+'1508'!#REF!</f>
        <v>#REF!</v>
      </c>
    </row>
    <row r="77" spans="1:29" x14ac:dyDescent="0.2">
      <c r="A77">
        <v>1</v>
      </c>
      <c r="B77">
        <v>6201</v>
      </c>
      <c r="C77" s="37" t="e">
        <f>'1508'!#REF!</f>
        <v>#REF!</v>
      </c>
      <c r="D77" s="37" t="e">
        <f>TEXT('1508'!#REF!,"0")</f>
        <v>#REF!</v>
      </c>
      <c r="E77" s="37" t="e">
        <f>TEXT(+'1508'!#REF!,"0")</f>
        <v>#REF!</v>
      </c>
      <c r="F77" s="37" t="e">
        <f>TEXT(+'1508'!#REF!,"0")</f>
        <v>#REF!</v>
      </c>
      <c r="G77" s="37" t="e">
        <f>TEXT(+'1508'!#REF!,"0")</f>
        <v>#REF!</v>
      </c>
      <c r="H77" s="37" t="e">
        <f>+'1508'!#REF!</f>
        <v>#REF!</v>
      </c>
      <c r="I77" s="37" t="e">
        <f>+'1508'!#REF!</f>
        <v>#REF!</v>
      </c>
      <c r="J77" s="37" t="e">
        <f>+'1508'!#REF!</f>
        <v>#REF!</v>
      </c>
      <c r="K77" s="37" t="e">
        <f>TEXT('1508'!#REF!,"0")</f>
        <v>#REF!</v>
      </c>
      <c r="L77" s="37" t="e">
        <f>TEXT('1508'!#REF!,"0")</f>
        <v>#REF!</v>
      </c>
      <c r="M77" s="59" t="e">
        <f>'1508'!#REF!</f>
        <v>#REF!</v>
      </c>
      <c r="N77" s="37" t="e">
        <f>TEXT('1508'!#REF!,"0")</f>
        <v>#REF!</v>
      </c>
      <c r="O77" s="37" t="e">
        <f>+'1508'!#REF!</f>
        <v>#REF!</v>
      </c>
      <c r="P77" s="37" t="e">
        <f>+'1508'!#REF!</f>
        <v>#REF!</v>
      </c>
      <c r="Q77" s="37" t="e">
        <f>'1508'!#REF!</f>
        <v>#REF!</v>
      </c>
      <c r="R77" t="s">
        <v>38</v>
      </c>
      <c r="S77" s="37" t="e">
        <f>+'1508'!#REF!</f>
        <v>#REF!</v>
      </c>
      <c r="T77" s="48" t="e">
        <f>'1508'!#REF!</f>
        <v>#REF!</v>
      </c>
      <c r="U77" s="48" t="e">
        <f>'1508'!#REF!</f>
        <v>#REF!</v>
      </c>
      <c r="V77" s="49" t="e">
        <f>+'1508'!#REF!</f>
        <v>#REF!</v>
      </c>
      <c r="W77" s="48" t="e">
        <f>'1508'!#REF!</f>
        <v>#REF!</v>
      </c>
      <c r="X77" s="48" t="e">
        <f>'1508'!#REF!</f>
        <v>#REF!</v>
      </c>
      <c r="Y77" t="e">
        <f>+'1508'!#REF!</f>
        <v>#REF!</v>
      </c>
      <c r="Z77" s="50" t="e">
        <f>+'1508'!#REF!</f>
        <v>#REF!</v>
      </c>
      <c r="AA77" s="50" t="e">
        <f>+'1508'!#REF!</f>
        <v>#REF!</v>
      </c>
      <c r="AB77" s="50" t="e">
        <f>+'1508'!#REF!</f>
        <v>#REF!</v>
      </c>
      <c r="AC77" s="50" t="e">
        <f>+'1508'!#REF!</f>
        <v>#REF!</v>
      </c>
    </row>
    <row r="78" spans="1:29" x14ac:dyDescent="0.2">
      <c r="A78">
        <v>1</v>
      </c>
      <c r="B78">
        <v>6201</v>
      </c>
      <c r="C78" s="37" t="e">
        <f>'1508'!#REF!</f>
        <v>#REF!</v>
      </c>
      <c r="D78" s="37" t="e">
        <f>TEXT('1508'!#REF!,"0")</f>
        <v>#REF!</v>
      </c>
      <c r="E78" s="37" t="e">
        <f>TEXT(+'1508'!#REF!,"0")</f>
        <v>#REF!</v>
      </c>
      <c r="F78" s="37" t="e">
        <f>TEXT(+'1508'!#REF!,"0")</f>
        <v>#REF!</v>
      </c>
      <c r="G78" s="37" t="e">
        <f>TEXT(+'1508'!#REF!,"0")</f>
        <v>#REF!</v>
      </c>
      <c r="H78" s="37" t="e">
        <f>+'1508'!#REF!</f>
        <v>#REF!</v>
      </c>
      <c r="I78" s="37" t="e">
        <f>+'1508'!#REF!</f>
        <v>#REF!</v>
      </c>
      <c r="J78" s="37" t="e">
        <f>+'1508'!#REF!</f>
        <v>#REF!</v>
      </c>
      <c r="K78" s="37" t="e">
        <f>TEXT('1508'!#REF!,"0")</f>
        <v>#REF!</v>
      </c>
      <c r="L78" s="37" t="e">
        <f>TEXT('1508'!#REF!,"0")</f>
        <v>#REF!</v>
      </c>
      <c r="M78" s="59" t="e">
        <f>'1508'!#REF!</f>
        <v>#REF!</v>
      </c>
      <c r="N78" s="37" t="e">
        <f>TEXT('1508'!#REF!,"0")</f>
        <v>#REF!</v>
      </c>
      <c r="O78" s="37" t="e">
        <f>+'1508'!#REF!</f>
        <v>#REF!</v>
      </c>
      <c r="P78" s="37" t="e">
        <f>+'1508'!#REF!</f>
        <v>#REF!</v>
      </c>
      <c r="Q78" s="37" t="e">
        <f>'1508'!#REF!</f>
        <v>#REF!</v>
      </c>
      <c r="R78" t="s">
        <v>38</v>
      </c>
      <c r="S78" s="37" t="e">
        <f>+'1508'!#REF!</f>
        <v>#REF!</v>
      </c>
      <c r="T78" s="48" t="e">
        <f>'1508'!#REF!</f>
        <v>#REF!</v>
      </c>
      <c r="U78" s="48" t="e">
        <f>'1508'!#REF!</f>
        <v>#REF!</v>
      </c>
      <c r="V78" s="49" t="e">
        <f>+'1508'!#REF!</f>
        <v>#REF!</v>
      </c>
      <c r="W78" s="48" t="e">
        <f>'1508'!#REF!</f>
        <v>#REF!</v>
      </c>
      <c r="X78" s="48" t="e">
        <f>'1508'!#REF!</f>
        <v>#REF!</v>
      </c>
      <c r="Y78" t="e">
        <f>+'1508'!#REF!</f>
        <v>#REF!</v>
      </c>
      <c r="Z78" s="50" t="e">
        <f>+'1508'!#REF!</f>
        <v>#REF!</v>
      </c>
      <c r="AA78" s="50" t="e">
        <f>+'1508'!#REF!</f>
        <v>#REF!</v>
      </c>
      <c r="AB78" s="50" t="e">
        <f>+'1508'!#REF!</f>
        <v>#REF!</v>
      </c>
      <c r="AC78" s="50" t="e">
        <f>+'1508'!#REF!</f>
        <v>#REF!</v>
      </c>
    </row>
    <row r="79" spans="1:29" x14ac:dyDescent="0.2">
      <c r="A79">
        <v>1</v>
      </c>
      <c r="B79">
        <v>6201</v>
      </c>
      <c r="C79" s="37" t="e">
        <f>'1508'!#REF!</f>
        <v>#REF!</v>
      </c>
      <c r="D79" s="37" t="e">
        <f>TEXT('1508'!#REF!,"0")</f>
        <v>#REF!</v>
      </c>
      <c r="E79" s="37" t="e">
        <f>TEXT(+'1508'!#REF!,"0")</f>
        <v>#REF!</v>
      </c>
      <c r="F79" s="37" t="e">
        <f>TEXT(+'1508'!#REF!,"0")</f>
        <v>#REF!</v>
      </c>
      <c r="G79" s="37" t="e">
        <f>TEXT(+'1508'!#REF!,"0")</f>
        <v>#REF!</v>
      </c>
      <c r="H79" s="37" t="e">
        <f>+'1508'!#REF!</f>
        <v>#REF!</v>
      </c>
      <c r="I79" s="37" t="e">
        <f>+'1508'!#REF!</f>
        <v>#REF!</v>
      </c>
      <c r="J79" s="37" t="e">
        <f>+'1508'!#REF!</f>
        <v>#REF!</v>
      </c>
      <c r="K79" s="37" t="e">
        <f>TEXT('1508'!#REF!,"0")</f>
        <v>#REF!</v>
      </c>
      <c r="L79" s="37" t="e">
        <f>TEXT('1508'!#REF!,"0")</f>
        <v>#REF!</v>
      </c>
      <c r="M79" s="59" t="e">
        <f>'1508'!#REF!</f>
        <v>#REF!</v>
      </c>
      <c r="N79" s="37" t="e">
        <f>TEXT('1508'!#REF!,"0")</f>
        <v>#REF!</v>
      </c>
      <c r="O79" s="37" t="e">
        <f>+'1508'!#REF!</f>
        <v>#REF!</v>
      </c>
      <c r="P79" s="37" t="e">
        <f>+'1508'!#REF!</f>
        <v>#REF!</v>
      </c>
      <c r="Q79" s="37" t="e">
        <f>'1508'!#REF!</f>
        <v>#REF!</v>
      </c>
      <c r="R79" t="s">
        <v>38</v>
      </c>
      <c r="S79" s="37" t="e">
        <f>+'1508'!#REF!</f>
        <v>#REF!</v>
      </c>
      <c r="T79" s="48" t="e">
        <f>'1508'!#REF!</f>
        <v>#REF!</v>
      </c>
      <c r="U79" s="48" t="e">
        <f>'1508'!#REF!</f>
        <v>#REF!</v>
      </c>
      <c r="V79" s="49" t="e">
        <f>+'1508'!#REF!</f>
        <v>#REF!</v>
      </c>
      <c r="W79" s="48" t="e">
        <f>'1508'!#REF!</f>
        <v>#REF!</v>
      </c>
      <c r="X79" s="48" t="e">
        <f>'1508'!#REF!</f>
        <v>#REF!</v>
      </c>
      <c r="Y79" t="e">
        <f>+'1508'!#REF!</f>
        <v>#REF!</v>
      </c>
      <c r="Z79" s="50" t="e">
        <f>+'1508'!#REF!</f>
        <v>#REF!</v>
      </c>
      <c r="AA79" s="50" t="e">
        <f>+'1508'!#REF!</f>
        <v>#REF!</v>
      </c>
      <c r="AB79" s="50" t="e">
        <f>+'1508'!#REF!</f>
        <v>#REF!</v>
      </c>
      <c r="AC79" s="50" t="e">
        <f>+'1508'!#REF!</f>
        <v>#REF!</v>
      </c>
    </row>
    <row r="80" spans="1:29" x14ac:dyDescent="0.2">
      <c r="A80">
        <v>1</v>
      </c>
      <c r="B80">
        <v>6201</v>
      </c>
      <c r="C80" s="37" t="e">
        <f>'1508'!#REF!</f>
        <v>#REF!</v>
      </c>
      <c r="D80" s="37" t="e">
        <f>TEXT('1508'!#REF!,"0")</f>
        <v>#REF!</v>
      </c>
      <c r="E80" s="37" t="e">
        <f>TEXT(+'1508'!#REF!,"0")</f>
        <v>#REF!</v>
      </c>
      <c r="F80" s="37" t="e">
        <f>TEXT(+'1508'!#REF!,"0")</f>
        <v>#REF!</v>
      </c>
      <c r="G80" s="37" t="e">
        <f>TEXT(+'1508'!#REF!,"0")</f>
        <v>#REF!</v>
      </c>
      <c r="H80" s="37" t="e">
        <f>+'1508'!#REF!</f>
        <v>#REF!</v>
      </c>
      <c r="I80" s="37" t="e">
        <f>+'1508'!#REF!</f>
        <v>#REF!</v>
      </c>
      <c r="J80" s="37" t="e">
        <f>+'1508'!#REF!</f>
        <v>#REF!</v>
      </c>
      <c r="K80" s="37" t="e">
        <f>TEXT('1508'!#REF!,"0")</f>
        <v>#REF!</v>
      </c>
      <c r="L80" s="37" t="e">
        <f>TEXT('1508'!#REF!,"0")</f>
        <v>#REF!</v>
      </c>
      <c r="M80" s="59" t="e">
        <f>'1508'!#REF!</f>
        <v>#REF!</v>
      </c>
      <c r="N80" s="37" t="e">
        <f>TEXT('1508'!#REF!,"0")</f>
        <v>#REF!</v>
      </c>
      <c r="O80" s="37" t="e">
        <f>+'1508'!#REF!</f>
        <v>#REF!</v>
      </c>
      <c r="P80" s="37" t="e">
        <f>+'1508'!#REF!</f>
        <v>#REF!</v>
      </c>
      <c r="Q80" s="37" t="e">
        <f>'1508'!#REF!</f>
        <v>#REF!</v>
      </c>
      <c r="R80" t="s">
        <v>38</v>
      </c>
      <c r="S80" s="37" t="e">
        <f>+'1508'!#REF!</f>
        <v>#REF!</v>
      </c>
      <c r="T80" s="48" t="e">
        <f>'1508'!#REF!</f>
        <v>#REF!</v>
      </c>
      <c r="U80" s="48" t="e">
        <f>'1508'!#REF!</f>
        <v>#REF!</v>
      </c>
      <c r="V80" s="49" t="e">
        <f>+'1508'!#REF!</f>
        <v>#REF!</v>
      </c>
      <c r="W80" s="48" t="e">
        <f>'1508'!#REF!</f>
        <v>#REF!</v>
      </c>
      <c r="X80" s="48" t="e">
        <f>'1508'!#REF!</f>
        <v>#REF!</v>
      </c>
      <c r="Y80" t="e">
        <f>+'1508'!#REF!</f>
        <v>#REF!</v>
      </c>
      <c r="Z80" s="50" t="e">
        <f>+'1508'!#REF!</f>
        <v>#REF!</v>
      </c>
      <c r="AA80" s="50" t="e">
        <f>+'1508'!#REF!</f>
        <v>#REF!</v>
      </c>
      <c r="AB80" s="50" t="e">
        <f>+'1508'!#REF!</f>
        <v>#REF!</v>
      </c>
      <c r="AC80" s="50" t="e">
        <f>+'1508'!#REF!</f>
        <v>#REF!</v>
      </c>
    </row>
    <row r="81" spans="1:29" x14ac:dyDescent="0.2">
      <c r="A81">
        <v>1</v>
      </c>
      <c r="B81">
        <v>6201</v>
      </c>
      <c r="C81" s="37" t="e">
        <f>'1508'!#REF!</f>
        <v>#REF!</v>
      </c>
      <c r="D81" s="37" t="e">
        <f>TEXT('1508'!#REF!,"0")</f>
        <v>#REF!</v>
      </c>
      <c r="E81" s="37" t="e">
        <f>TEXT(+'1508'!#REF!,"0")</f>
        <v>#REF!</v>
      </c>
      <c r="F81" s="37" t="e">
        <f>TEXT(+'1508'!#REF!,"0")</f>
        <v>#REF!</v>
      </c>
      <c r="G81" s="37" t="e">
        <f>TEXT(+'1508'!#REF!,"0")</f>
        <v>#REF!</v>
      </c>
      <c r="H81" s="37" t="e">
        <f>+'1508'!#REF!</f>
        <v>#REF!</v>
      </c>
      <c r="I81" s="37" t="e">
        <f>+'1508'!#REF!</f>
        <v>#REF!</v>
      </c>
      <c r="J81" s="37" t="e">
        <f>+'1508'!#REF!</f>
        <v>#REF!</v>
      </c>
      <c r="K81" s="37" t="e">
        <f>TEXT('1508'!#REF!,"0")</f>
        <v>#REF!</v>
      </c>
      <c r="L81" s="37" t="e">
        <f>TEXT('1508'!#REF!,"0")</f>
        <v>#REF!</v>
      </c>
      <c r="M81" s="59" t="e">
        <f>'1508'!#REF!</f>
        <v>#REF!</v>
      </c>
      <c r="N81" s="37" t="e">
        <f>TEXT('1508'!#REF!,"0")</f>
        <v>#REF!</v>
      </c>
      <c r="O81" s="37" t="e">
        <f>+'1508'!#REF!</f>
        <v>#REF!</v>
      </c>
      <c r="P81" s="37" t="e">
        <f>+'1508'!#REF!</f>
        <v>#REF!</v>
      </c>
      <c r="Q81" s="37" t="e">
        <f>'1508'!#REF!</f>
        <v>#REF!</v>
      </c>
      <c r="R81" t="s">
        <v>38</v>
      </c>
      <c r="S81" s="37" t="e">
        <f>+'1508'!#REF!</f>
        <v>#REF!</v>
      </c>
      <c r="T81" s="48" t="e">
        <f>'1508'!#REF!</f>
        <v>#REF!</v>
      </c>
      <c r="U81" s="48" t="e">
        <f>'1508'!#REF!</f>
        <v>#REF!</v>
      </c>
      <c r="V81" s="49" t="e">
        <f>+'1508'!#REF!</f>
        <v>#REF!</v>
      </c>
      <c r="W81" s="48" t="e">
        <f>'1508'!#REF!</f>
        <v>#REF!</v>
      </c>
      <c r="X81" s="48" t="e">
        <f>'1508'!#REF!</f>
        <v>#REF!</v>
      </c>
      <c r="Y81" t="e">
        <f>+'1508'!#REF!</f>
        <v>#REF!</v>
      </c>
      <c r="Z81" s="50" t="e">
        <f>+'1508'!#REF!</f>
        <v>#REF!</v>
      </c>
      <c r="AA81" s="50" t="e">
        <f>+'1508'!#REF!</f>
        <v>#REF!</v>
      </c>
      <c r="AB81" s="50" t="e">
        <f>+'1508'!#REF!</f>
        <v>#REF!</v>
      </c>
      <c r="AC81" s="50" t="e">
        <f>+'1508'!#REF!</f>
        <v>#REF!</v>
      </c>
    </row>
    <row r="82" spans="1:29" x14ac:dyDescent="0.2">
      <c r="A82">
        <v>1</v>
      </c>
      <c r="B82">
        <v>6201</v>
      </c>
      <c r="C82" s="37" t="e">
        <f>'1508'!#REF!</f>
        <v>#REF!</v>
      </c>
      <c r="D82" s="37" t="e">
        <f>TEXT('1508'!#REF!,"0")</f>
        <v>#REF!</v>
      </c>
      <c r="E82" s="37" t="e">
        <f>TEXT(+'1508'!#REF!,"0")</f>
        <v>#REF!</v>
      </c>
      <c r="F82" s="37" t="e">
        <f>TEXT(+'1508'!#REF!,"0")</f>
        <v>#REF!</v>
      </c>
      <c r="G82" s="37" t="e">
        <f>TEXT(+'1508'!#REF!,"0")</f>
        <v>#REF!</v>
      </c>
      <c r="H82" s="37" t="e">
        <f>+'1508'!#REF!</f>
        <v>#REF!</v>
      </c>
      <c r="I82" s="37" t="e">
        <f>+'1508'!#REF!</f>
        <v>#REF!</v>
      </c>
      <c r="J82" s="37" t="e">
        <f>+'1508'!#REF!</f>
        <v>#REF!</v>
      </c>
      <c r="K82" s="37" t="e">
        <f>TEXT('1508'!#REF!,"0")</f>
        <v>#REF!</v>
      </c>
      <c r="L82" s="37" t="e">
        <f>TEXT('1508'!#REF!,"0")</f>
        <v>#REF!</v>
      </c>
      <c r="M82" s="59" t="e">
        <f>'1508'!#REF!</f>
        <v>#REF!</v>
      </c>
      <c r="N82" s="37" t="e">
        <f>TEXT('1508'!#REF!,"0")</f>
        <v>#REF!</v>
      </c>
      <c r="O82" s="37" t="e">
        <f>+'1508'!#REF!</f>
        <v>#REF!</v>
      </c>
      <c r="P82" s="37" t="e">
        <f>+'1508'!#REF!</f>
        <v>#REF!</v>
      </c>
      <c r="Q82" s="37" t="e">
        <f>'1508'!#REF!</f>
        <v>#REF!</v>
      </c>
      <c r="R82" t="s">
        <v>38</v>
      </c>
      <c r="S82" s="37" t="e">
        <f>+'1508'!#REF!</f>
        <v>#REF!</v>
      </c>
      <c r="T82" s="48" t="e">
        <f>'1508'!#REF!</f>
        <v>#REF!</v>
      </c>
      <c r="U82" s="48" t="e">
        <f>'1508'!#REF!</f>
        <v>#REF!</v>
      </c>
      <c r="V82" s="49" t="e">
        <f>+'1508'!#REF!</f>
        <v>#REF!</v>
      </c>
      <c r="W82" s="48" t="e">
        <f>'1508'!#REF!</f>
        <v>#REF!</v>
      </c>
      <c r="X82" s="48" t="e">
        <f>'1508'!#REF!</f>
        <v>#REF!</v>
      </c>
      <c r="Y82" t="e">
        <f>+'1508'!#REF!</f>
        <v>#REF!</v>
      </c>
      <c r="Z82" s="50" t="e">
        <f>+'1508'!#REF!</f>
        <v>#REF!</v>
      </c>
      <c r="AA82" s="50" t="e">
        <f>+'1508'!#REF!</f>
        <v>#REF!</v>
      </c>
      <c r="AB82" s="50" t="e">
        <f>+'1508'!#REF!</f>
        <v>#REF!</v>
      </c>
      <c r="AC82" s="50" t="e">
        <f>+'1508'!#REF!</f>
        <v>#REF!</v>
      </c>
    </row>
    <row r="83" spans="1:29" x14ac:dyDescent="0.2">
      <c r="A83">
        <v>1</v>
      </c>
      <c r="B83">
        <v>6201</v>
      </c>
      <c r="C83" s="37" t="e">
        <f>'1508'!#REF!</f>
        <v>#REF!</v>
      </c>
      <c r="D83" s="37" t="e">
        <f>TEXT('1508'!#REF!,"0")</f>
        <v>#REF!</v>
      </c>
      <c r="E83" s="37" t="e">
        <f>TEXT(+'1508'!#REF!,"0")</f>
        <v>#REF!</v>
      </c>
      <c r="F83" s="37" t="e">
        <f>TEXT(+'1508'!#REF!,"0")</f>
        <v>#REF!</v>
      </c>
      <c r="G83" s="37" t="e">
        <f>TEXT(+'1508'!#REF!,"0")</f>
        <v>#REF!</v>
      </c>
      <c r="H83" s="37" t="e">
        <f>+'1508'!#REF!</f>
        <v>#REF!</v>
      </c>
      <c r="I83" s="37" t="e">
        <f>+'1508'!#REF!</f>
        <v>#REF!</v>
      </c>
      <c r="J83" s="37" t="e">
        <f>+'1508'!#REF!</f>
        <v>#REF!</v>
      </c>
      <c r="K83" s="37" t="e">
        <f>TEXT('1508'!#REF!,"0")</f>
        <v>#REF!</v>
      </c>
      <c r="L83" s="37" t="e">
        <f>TEXT('1508'!#REF!,"0")</f>
        <v>#REF!</v>
      </c>
      <c r="M83" s="59" t="e">
        <f>'1508'!#REF!</f>
        <v>#REF!</v>
      </c>
      <c r="N83" s="37" t="e">
        <f>TEXT('1508'!#REF!,"0")</f>
        <v>#REF!</v>
      </c>
      <c r="O83" s="37" t="e">
        <f>+'1508'!#REF!</f>
        <v>#REF!</v>
      </c>
      <c r="P83" s="37" t="e">
        <f>+'1508'!#REF!</f>
        <v>#REF!</v>
      </c>
      <c r="Q83" s="37" t="e">
        <f>'1508'!#REF!</f>
        <v>#REF!</v>
      </c>
      <c r="R83" t="s">
        <v>38</v>
      </c>
      <c r="S83" s="37" t="e">
        <f>+'1508'!#REF!</f>
        <v>#REF!</v>
      </c>
      <c r="T83" s="48" t="e">
        <f>'1508'!#REF!</f>
        <v>#REF!</v>
      </c>
      <c r="U83" s="48" t="e">
        <f>'1508'!#REF!</f>
        <v>#REF!</v>
      </c>
      <c r="V83" s="49" t="e">
        <f>+'1508'!#REF!</f>
        <v>#REF!</v>
      </c>
      <c r="W83" s="48" t="e">
        <f>'1508'!#REF!</f>
        <v>#REF!</v>
      </c>
      <c r="X83" s="48" t="e">
        <f>'1508'!#REF!</f>
        <v>#REF!</v>
      </c>
      <c r="Y83" t="e">
        <f>+'1508'!#REF!</f>
        <v>#REF!</v>
      </c>
      <c r="Z83" s="50" t="e">
        <f>+'1508'!#REF!</f>
        <v>#REF!</v>
      </c>
      <c r="AA83" s="50" t="e">
        <f>+'1508'!#REF!</f>
        <v>#REF!</v>
      </c>
      <c r="AB83" s="50" t="e">
        <f>+'1508'!#REF!</f>
        <v>#REF!</v>
      </c>
      <c r="AC83" s="50" t="e">
        <f>+'1508'!#REF!</f>
        <v>#REF!</v>
      </c>
    </row>
    <row r="84" spans="1:29" x14ac:dyDescent="0.2">
      <c r="A84">
        <v>1</v>
      </c>
      <c r="B84">
        <v>6201</v>
      </c>
      <c r="C84" s="37" t="e">
        <f>'1508'!#REF!</f>
        <v>#REF!</v>
      </c>
      <c r="D84" s="37" t="e">
        <f>TEXT('1508'!#REF!,"0")</f>
        <v>#REF!</v>
      </c>
      <c r="E84" s="37" t="e">
        <f>TEXT(+'1508'!#REF!,"0")</f>
        <v>#REF!</v>
      </c>
      <c r="F84" s="37" t="e">
        <f>TEXT(+'1508'!#REF!,"0")</f>
        <v>#REF!</v>
      </c>
      <c r="G84" s="37" t="e">
        <f>TEXT(+'1508'!#REF!,"0")</f>
        <v>#REF!</v>
      </c>
      <c r="H84" s="37" t="e">
        <f>+'1508'!#REF!</f>
        <v>#REF!</v>
      </c>
      <c r="I84" s="37" t="e">
        <f>+'1508'!#REF!</f>
        <v>#REF!</v>
      </c>
      <c r="J84" s="37" t="e">
        <f>+'1508'!#REF!</f>
        <v>#REF!</v>
      </c>
      <c r="K84" s="37" t="e">
        <f>TEXT('1508'!#REF!,"0")</f>
        <v>#REF!</v>
      </c>
      <c r="L84" s="37" t="e">
        <f>TEXT('1508'!#REF!,"0")</f>
        <v>#REF!</v>
      </c>
      <c r="M84" s="59" t="e">
        <f>'1508'!#REF!</f>
        <v>#REF!</v>
      </c>
      <c r="N84" s="37" t="e">
        <f>TEXT('1508'!#REF!,"0")</f>
        <v>#REF!</v>
      </c>
      <c r="O84" s="37" t="e">
        <f>+'1508'!#REF!</f>
        <v>#REF!</v>
      </c>
      <c r="P84" s="37" t="e">
        <f>+'1508'!#REF!</f>
        <v>#REF!</v>
      </c>
      <c r="Q84" s="37" t="e">
        <f>'1508'!#REF!</f>
        <v>#REF!</v>
      </c>
      <c r="R84" t="s">
        <v>38</v>
      </c>
      <c r="S84" s="37" t="e">
        <f>+'1508'!#REF!</f>
        <v>#REF!</v>
      </c>
      <c r="T84" s="48" t="e">
        <f>'1508'!#REF!</f>
        <v>#REF!</v>
      </c>
      <c r="U84" s="48" t="e">
        <f>'1508'!#REF!</f>
        <v>#REF!</v>
      </c>
      <c r="V84" s="49" t="e">
        <f>+'1508'!#REF!</f>
        <v>#REF!</v>
      </c>
      <c r="W84" s="48" t="e">
        <f>'1508'!#REF!</f>
        <v>#REF!</v>
      </c>
      <c r="X84" s="48" t="e">
        <f>'1508'!#REF!</f>
        <v>#REF!</v>
      </c>
      <c r="Y84" t="e">
        <f>+'1508'!#REF!</f>
        <v>#REF!</v>
      </c>
      <c r="Z84" s="50" t="e">
        <f>+'1508'!#REF!</f>
        <v>#REF!</v>
      </c>
      <c r="AA84" s="50" t="e">
        <f>+'1508'!#REF!</f>
        <v>#REF!</v>
      </c>
      <c r="AB84" s="50" t="e">
        <f>+'1508'!#REF!</f>
        <v>#REF!</v>
      </c>
      <c r="AC84" s="50" t="e">
        <f>+'1508'!#REF!</f>
        <v>#REF!</v>
      </c>
    </row>
    <row r="85" spans="1:29" x14ac:dyDescent="0.2">
      <c r="A85">
        <v>1</v>
      </c>
      <c r="B85">
        <v>6201</v>
      </c>
      <c r="C85" s="37" t="e">
        <f>'1508'!#REF!</f>
        <v>#REF!</v>
      </c>
      <c r="D85" s="37" t="e">
        <f>TEXT('1508'!#REF!,"0")</f>
        <v>#REF!</v>
      </c>
      <c r="E85" s="37" t="e">
        <f>TEXT(+'1508'!#REF!,"0")</f>
        <v>#REF!</v>
      </c>
      <c r="F85" s="37" t="e">
        <f>TEXT(+'1508'!#REF!,"0")</f>
        <v>#REF!</v>
      </c>
      <c r="G85" s="37" t="e">
        <f>TEXT(+'1508'!#REF!,"0")</f>
        <v>#REF!</v>
      </c>
      <c r="H85" s="37" t="e">
        <f>+'1508'!#REF!</f>
        <v>#REF!</v>
      </c>
      <c r="I85" s="37" t="e">
        <f>+'1508'!#REF!</f>
        <v>#REF!</v>
      </c>
      <c r="J85" s="37" t="e">
        <f>+'1508'!#REF!</f>
        <v>#REF!</v>
      </c>
      <c r="K85" s="37" t="e">
        <f>TEXT('1508'!#REF!,"0")</f>
        <v>#REF!</v>
      </c>
      <c r="L85" s="37" t="e">
        <f>TEXT('1508'!#REF!,"0")</f>
        <v>#REF!</v>
      </c>
      <c r="M85" s="59" t="e">
        <f>'1508'!#REF!</f>
        <v>#REF!</v>
      </c>
      <c r="N85" s="37" t="e">
        <f>TEXT('1508'!#REF!,"0")</f>
        <v>#REF!</v>
      </c>
      <c r="O85" s="37" t="e">
        <f>+'1508'!#REF!</f>
        <v>#REF!</v>
      </c>
      <c r="P85" s="37" t="e">
        <f>+'1508'!#REF!</f>
        <v>#REF!</v>
      </c>
      <c r="Q85" s="37" t="e">
        <f>'1508'!#REF!</f>
        <v>#REF!</v>
      </c>
      <c r="R85" t="s">
        <v>38</v>
      </c>
      <c r="S85" s="37" t="e">
        <f>+'1508'!#REF!</f>
        <v>#REF!</v>
      </c>
      <c r="T85" s="48" t="e">
        <f>'1508'!#REF!</f>
        <v>#REF!</v>
      </c>
      <c r="U85" s="48" t="e">
        <f>'1508'!#REF!</f>
        <v>#REF!</v>
      </c>
      <c r="V85" s="49" t="e">
        <f>+'1508'!#REF!</f>
        <v>#REF!</v>
      </c>
      <c r="W85" s="48" t="e">
        <f>'1508'!#REF!</f>
        <v>#REF!</v>
      </c>
      <c r="X85" s="48" t="e">
        <f>'1508'!#REF!</f>
        <v>#REF!</v>
      </c>
      <c r="Y85" t="e">
        <f>+'1508'!#REF!</f>
        <v>#REF!</v>
      </c>
      <c r="Z85" s="50" t="e">
        <f>+'1508'!#REF!</f>
        <v>#REF!</v>
      </c>
      <c r="AA85" s="50" t="e">
        <f>+'1508'!#REF!</f>
        <v>#REF!</v>
      </c>
      <c r="AB85" s="50" t="e">
        <f>+'1508'!#REF!</f>
        <v>#REF!</v>
      </c>
      <c r="AC85" s="50" t="e">
        <f>+'1508'!#REF!</f>
        <v>#REF!</v>
      </c>
    </row>
    <row r="86" spans="1:29" x14ac:dyDescent="0.2">
      <c r="A86">
        <v>1</v>
      </c>
      <c r="B86">
        <v>6201</v>
      </c>
      <c r="C86" s="37" t="e">
        <f>'1508'!#REF!</f>
        <v>#REF!</v>
      </c>
      <c r="D86" s="37" t="e">
        <f>TEXT('1508'!#REF!,"0")</f>
        <v>#REF!</v>
      </c>
      <c r="E86" s="37" t="e">
        <f>TEXT(+'1508'!#REF!,"0")</f>
        <v>#REF!</v>
      </c>
      <c r="F86" s="37" t="e">
        <f>TEXT(+'1508'!#REF!,"0")</f>
        <v>#REF!</v>
      </c>
      <c r="G86" s="37" t="e">
        <f>TEXT(+'1508'!#REF!,"0")</f>
        <v>#REF!</v>
      </c>
      <c r="H86" s="37" t="e">
        <f>+'1508'!#REF!</f>
        <v>#REF!</v>
      </c>
      <c r="I86" s="37" t="e">
        <f>+'1508'!#REF!</f>
        <v>#REF!</v>
      </c>
      <c r="J86" s="37" t="e">
        <f>+'1508'!#REF!</f>
        <v>#REF!</v>
      </c>
      <c r="K86" s="37" t="e">
        <f>TEXT('1508'!#REF!,"0")</f>
        <v>#REF!</v>
      </c>
      <c r="L86" s="37" t="e">
        <f>TEXT('1508'!#REF!,"0")</f>
        <v>#REF!</v>
      </c>
      <c r="M86" s="59" t="e">
        <f>'1508'!#REF!</f>
        <v>#REF!</v>
      </c>
      <c r="N86" s="37" t="e">
        <f>TEXT('1508'!#REF!,"0")</f>
        <v>#REF!</v>
      </c>
      <c r="O86" s="37" t="e">
        <f>+'1508'!#REF!</f>
        <v>#REF!</v>
      </c>
      <c r="P86" s="37" t="e">
        <f>+'1508'!#REF!</f>
        <v>#REF!</v>
      </c>
      <c r="Q86" s="37" t="e">
        <f>'1508'!#REF!</f>
        <v>#REF!</v>
      </c>
      <c r="R86" t="s">
        <v>38</v>
      </c>
      <c r="S86" s="37" t="e">
        <f>+'1508'!#REF!</f>
        <v>#REF!</v>
      </c>
      <c r="T86" s="48" t="e">
        <f>'1508'!#REF!</f>
        <v>#REF!</v>
      </c>
      <c r="U86" s="48" t="e">
        <f>'1508'!#REF!</f>
        <v>#REF!</v>
      </c>
      <c r="V86" s="49" t="e">
        <f>+'1508'!#REF!</f>
        <v>#REF!</v>
      </c>
      <c r="W86" s="48" t="e">
        <f>'1508'!#REF!</f>
        <v>#REF!</v>
      </c>
      <c r="X86" s="48" t="e">
        <f>'1508'!#REF!</f>
        <v>#REF!</v>
      </c>
      <c r="Y86" t="e">
        <f>+'1508'!#REF!</f>
        <v>#REF!</v>
      </c>
      <c r="Z86" s="50" t="e">
        <f>+'1508'!#REF!</f>
        <v>#REF!</v>
      </c>
      <c r="AA86" s="50" t="e">
        <f>+'1508'!#REF!</f>
        <v>#REF!</v>
      </c>
      <c r="AB86" s="50" t="e">
        <f>+'1508'!#REF!</f>
        <v>#REF!</v>
      </c>
      <c r="AC86" s="50" t="e">
        <f>+'1508'!#REF!</f>
        <v>#REF!</v>
      </c>
    </row>
    <row r="87" spans="1:29" x14ac:dyDescent="0.2">
      <c r="A87">
        <v>1</v>
      </c>
      <c r="B87">
        <v>6201</v>
      </c>
      <c r="C87" s="37" t="e">
        <f>'1508'!#REF!</f>
        <v>#REF!</v>
      </c>
      <c r="D87" s="37" t="e">
        <f>TEXT('1508'!#REF!,"0")</f>
        <v>#REF!</v>
      </c>
      <c r="E87" s="37" t="e">
        <f>TEXT(+'1508'!#REF!,"0")</f>
        <v>#REF!</v>
      </c>
      <c r="F87" s="37" t="e">
        <f>TEXT(+'1508'!#REF!,"0")</f>
        <v>#REF!</v>
      </c>
      <c r="G87" s="37" t="e">
        <f>TEXT(+'1508'!#REF!,"0")</f>
        <v>#REF!</v>
      </c>
      <c r="H87" s="37" t="e">
        <f>+'1508'!#REF!</f>
        <v>#REF!</v>
      </c>
      <c r="I87" s="37" t="e">
        <f>+'1508'!#REF!</f>
        <v>#REF!</v>
      </c>
      <c r="J87" s="37" t="e">
        <f>+'1508'!#REF!</f>
        <v>#REF!</v>
      </c>
      <c r="K87" s="37" t="e">
        <f>TEXT('1508'!#REF!,"0")</f>
        <v>#REF!</v>
      </c>
      <c r="L87" s="37" t="e">
        <f>TEXT('1508'!#REF!,"0")</f>
        <v>#REF!</v>
      </c>
      <c r="M87" s="59" t="e">
        <f>'1508'!#REF!</f>
        <v>#REF!</v>
      </c>
      <c r="N87" s="37" t="e">
        <f>TEXT('1508'!#REF!,"0")</f>
        <v>#REF!</v>
      </c>
      <c r="O87" s="37" t="e">
        <f>+'1508'!#REF!</f>
        <v>#REF!</v>
      </c>
      <c r="P87" s="37" t="e">
        <f>+'1508'!#REF!</f>
        <v>#REF!</v>
      </c>
      <c r="Q87" s="37" t="e">
        <f>'1508'!#REF!</f>
        <v>#REF!</v>
      </c>
      <c r="R87" t="s">
        <v>38</v>
      </c>
      <c r="S87" s="37" t="e">
        <f>+'1508'!#REF!</f>
        <v>#REF!</v>
      </c>
      <c r="T87" s="48" t="e">
        <f>'1508'!#REF!</f>
        <v>#REF!</v>
      </c>
      <c r="U87" s="48" t="e">
        <f>'1508'!#REF!</f>
        <v>#REF!</v>
      </c>
      <c r="V87" s="49" t="e">
        <f>+'1508'!#REF!</f>
        <v>#REF!</v>
      </c>
      <c r="W87" s="48" t="e">
        <f>'1508'!#REF!</f>
        <v>#REF!</v>
      </c>
      <c r="X87" s="48" t="e">
        <f>'1508'!#REF!</f>
        <v>#REF!</v>
      </c>
      <c r="Y87" t="e">
        <f>+'1508'!#REF!</f>
        <v>#REF!</v>
      </c>
      <c r="Z87" s="50" t="e">
        <f>+'1508'!#REF!</f>
        <v>#REF!</v>
      </c>
      <c r="AA87" s="50" t="e">
        <f>+'1508'!#REF!</f>
        <v>#REF!</v>
      </c>
      <c r="AB87" s="50" t="e">
        <f>+'1508'!#REF!</f>
        <v>#REF!</v>
      </c>
      <c r="AC87" s="50" t="e">
        <f>+'1508'!#REF!</f>
        <v>#REF!</v>
      </c>
    </row>
    <row r="88" spans="1:29" x14ac:dyDescent="0.2">
      <c r="A88">
        <v>1</v>
      </c>
      <c r="B88">
        <v>6201</v>
      </c>
      <c r="C88" s="37" t="e">
        <f>'1508'!#REF!</f>
        <v>#REF!</v>
      </c>
      <c r="D88" s="37" t="e">
        <f>TEXT('1508'!#REF!,"0")</f>
        <v>#REF!</v>
      </c>
      <c r="E88" s="37" t="e">
        <f>TEXT(+'1508'!#REF!,"0")</f>
        <v>#REF!</v>
      </c>
      <c r="F88" s="37" t="e">
        <f>TEXT(+'1508'!#REF!,"0")</f>
        <v>#REF!</v>
      </c>
      <c r="G88" s="37" t="e">
        <f>TEXT(+'1508'!#REF!,"0")</f>
        <v>#REF!</v>
      </c>
      <c r="H88" s="37" t="e">
        <f>+'1508'!#REF!</f>
        <v>#REF!</v>
      </c>
      <c r="I88" s="37" t="e">
        <f>+'1508'!#REF!</f>
        <v>#REF!</v>
      </c>
      <c r="J88" s="37" t="e">
        <f>+'1508'!#REF!</f>
        <v>#REF!</v>
      </c>
      <c r="K88" s="37" t="e">
        <f>TEXT('1508'!#REF!,"0")</f>
        <v>#REF!</v>
      </c>
      <c r="L88" s="37" t="e">
        <f>TEXT('1508'!#REF!,"0")</f>
        <v>#REF!</v>
      </c>
      <c r="M88" s="59" t="e">
        <f>'1508'!#REF!</f>
        <v>#REF!</v>
      </c>
      <c r="N88" s="37" t="e">
        <f>TEXT('1508'!#REF!,"0")</f>
        <v>#REF!</v>
      </c>
      <c r="O88" s="37" t="e">
        <f>+'1508'!#REF!</f>
        <v>#REF!</v>
      </c>
      <c r="P88" s="37" t="e">
        <f>+'1508'!#REF!</f>
        <v>#REF!</v>
      </c>
      <c r="Q88" s="37" t="e">
        <f>'1508'!#REF!</f>
        <v>#REF!</v>
      </c>
      <c r="R88" t="s">
        <v>38</v>
      </c>
      <c r="S88" s="37" t="e">
        <f>+'1508'!#REF!</f>
        <v>#REF!</v>
      </c>
      <c r="T88" s="48" t="e">
        <f>'1508'!#REF!</f>
        <v>#REF!</v>
      </c>
      <c r="U88" s="48" t="e">
        <f>'1508'!#REF!</f>
        <v>#REF!</v>
      </c>
      <c r="V88" s="49" t="e">
        <f>+'1508'!#REF!</f>
        <v>#REF!</v>
      </c>
      <c r="W88" s="48" t="e">
        <f>'1508'!#REF!</f>
        <v>#REF!</v>
      </c>
      <c r="X88" s="48" t="e">
        <f>'1508'!#REF!</f>
        <v>#REF!</v>
      </c>
      <c r="Y88" t="e">
        <f>+'1508'!#REF!</f>
        <v>#REF!</v>
      </c>
      <c r="Z88" s="50" t="e">
        <f>+'1508'!#REF!</f>
        <v>#REF!</v>
      </c>
      <c r="AA88" s="50" t="e">
        <f>+'1508'!#REF!</f>
        <v>#REF!</v>
      </c>
      <c r="AB88" s="50" t="e">
        <f>+'1508'!#REF!</f>
        <v>#REF!</v>
      </c>
      <c r="AC88" s="50" t="e">
        <f>+'1508'!#REF!</f>
        <v>#REF!</v>
      </c>
    </row>
    <row r="89" spans="1:29" x14ac:dyDescent="0.2">
      <c r="A89">
        <v>1</v>
      </c>
      <c r="B89">
        <v>6201</v>
      </c>
      <c r="C89" s="37" t="e">
        <f>'1508'!#REF!</f>
        <v>#REF!</v>
      </c>
      <c r="D89" s="37" t="e">
        <f>TEXT('1508'!#REF!,"0")</f>
        <v>#REF!</v>
      </c>
      <c r="E89" s="37" t="e">
        <f>TEXT(+'1508'!#REF!,"0")</f>
        <v>#REF!</v>
      </c>
      <c r="F89" s="37" t="e">
        <f>TEXT(+'1508'!#REF!,"0")</f>
        <v>#REF!</v>
      </c>
      <c r="G89" s="37" t="e">
        <f>TEXT(+'1508'!#REF!,"0")</f>
        <v>#REF!</v>
      </c>
      <c r="H89" s="37" t="e">
        <f>+'1508'!#REF!</f>
        <v>#REF!</v>
      </c>
      <c r="I89" s="37" t="e">
        <f>+'1508'!#REF!</f>
        <v>#REF!</v>
      </c>
      <c r="J89" s="37" t="e">
        <f>+'1508'!#REF!</f>
        <v>#REF!</v>
      </c>
      <c r="K89" s="37" t="e">
        <f>TEXT('1508'!#REF!,"0")</f>
        <v>#REF!</v>
      </c>
      <c r="L89" s="37" t="e">
        <f>TEXT('1508'!#REF!,"0")</f>
        <v>#REF!</v>
      </c>
      <c r="M89" s="59" t="e">
        <f>'1508'!#REF!</f>
        <v>#REF!</v>
      </c>
      <c r="N89" s="37" t="e">
        <f>TEXT('1508'!#REF!,"0")</f>
        <v>#REF!</v>
      </c>
      <c r="O89" s="37" t="e">
        <f>+'1508'!#REF!</f>
        <v>#REF!</v>
      </c>
      <c r="P89" s="37" t="e">
        <f>+'1508'!#REF!</f>
        <v>#REF!</v>
      </c>
      <c r="Q89" s="37" t="e">
        <f>'1508'!#REF!</f>
        <v>#REF!</v>
      </c>
      <c r="R89" t="s">
        <v>38</v>
      </c>
      <c r="S89" s="37" t="e">
        <f>+'1508'!#REF!</f>
        <v>#REF!</v>
      </c>
      <c r="T89" s="48" t="e">
        <f>'1508'!#REF!</f>
        <v>#REF!</v>
      </c>
      <c r="U89" s="48" t="e">
        <f>'1508'!#REF!</f>
        <v>#REF!</v>
      </c>
      <c r="V89" s="49" t="e">
        <f>+'1508'!#REF!</f>
        <v>#REF!</v>
      </c>
      <c r="W89" s="48" t="e">
        <f>'1508'!#REF!</f>
        <v>#REF!</v>
      </c>
      <c r="X89" s="48" t="e">
        <f>'1508'!#REF!</f>
        <v>#REF!</v>
      </c>
      <c r="Y89" t="e">
        <f>+'1508'!#REF!</f>
        <v>#REF!</v>
      </c>
      <c r="Z89" s="50" t="e">
        <f>+'1508'!#REF!</f>
        <v>#REF!</v>
      </c>
      <c r="AA89" s="50" t="e">
        <f>+'1508'!#REF!</f>
        <v>#REF!</v>
      </c>
      <c r="AB89" s="50" t="e">
        <f>+'1508'!#REF!</f>
        <v>#REF!</v>
      </c>
      <c r="AC89" s="50" t="e">
        <f>+'1508'!#REF!</f>
        <v>#REF!</v>
      </c>
    </row>
    <row r="90" spans="1:29" x14ac:dyDescent="0.2">
      <c r="A90">
        <v>1</v>
      </c>
      <c r="B90">
        <v>6201</v>
      </c>
      <c r="C90" s="37" t="e">
        <f>'1508'!#REF!</f>
        <v>#REF!</v>
      </c>
      <c r="D90" s="37" t="e">
        <f>TEXT('1508'!#REF!,"0")</f>
        <v>#REF!</v>
      </c>
      <c r="E90" s="37" t="e">
        <f>TEXT(+'1508'!#REF!,"0")</f>
        <v>#REF!</v>
      </c>
      <c r="F90" s="37" t="e">
        <f>TEXT(+'1508'!#REF!,"0")</f>
        <v>#REF!</v>
      </c>
      <c r="G90" s="37" t="e">
        <f>TEXT(+'1508'!#REF!,"0")</f>
        <v>#REF!</v>
      </c>
      <c r="H90" s="37" t="e">
        <f>+'1508'!#REF!</f>
        <v>#REF!</v>
      </c>
      <c r="I90" s="37" t="e">
        <f>+'1508'!#REF!</f>
        <v>#REF!</v>
      </c>
      <c r="J90" s="37" t="e">
        <f>+'1508'!#REF!</f>
        <v>#REF!</v>
      </c>
      <c r="K90" s="37" t="e">
        <f>TEXT('1508'!#REF!,"0")</f>
        <v>#REF!</v>
      </c>
      <c r="L90" s="37" t="e">
        <f>TEXT('1508'!#REF!,"0")</f>
        <v>#REF!</v>
      </c>
      <c r="M90" s="59" t="e">
        <f>'1508'!#REF!</f>
        <v>#REF!</v>
      </c>
      <c r="N90" s="37" t="e">
        <f>TEXT('1508'!#REF!,"0")</f>
        <v>#REF!</v>
      </c>
      <c r="O90" s="37" t="e">
        <f>+'1508'!#REF!</f>
        <v>#REF!</v>
      </c>
      <c r="P90" s="37" t="e">
        <f>+'1508'!#REF!</f>
        <v>#REF!</v>
      </c>
      <c r="Q90" s="37" t="e">
        <f>'1508'!#REF!</f>
        <v>#REF!</v>
      </c>
      <c r="R90" t="s">
        <v>38</v>
      </c>
      <c r="S90" s="37" t="e">
        <f>+'1508'!#REF!</f>
        <v>#REF!</v>
      </c>
      <c r="T90" s="48" t="e">
        <f>'1508'!#REF!</f>
        <v>#REF!</v>
      </c>
      <c r="U90" s="48" t="e">
        <f>'1508'!#REF!</f>
        <v>#REF!</v>
      </c>
      <c r="V90" s="49" t="e">
        <f>+'1508'!#REF!</f>
        <v>#REF!</v>
      </c>
      <c r="W90" s="48" t="e">
        <f>'1508'!#REF!</f>
        <v>#REF!</v>
      </c>
      <c r="X90" s="48" t="e">
        <f>'1508'!#REF!</f>
        <v>#REF!</v>
      </c>
      <c r="Y90" t="e">
        <f>+'1508'!#REF!</f>
        <v>#REF!</v>
      </c>
      <c r="Z90" s="50" t="e">
        <f>+'1508'!#REF!</f>
        <v>#REF!</v>
      </c>
      <c r="AA90" s="50" t="e">
        <f>+'1508'!#REF!</f>
        <v>#REF!</v>
      </c>
      <c r="AB90" s="50" t="e">
        <f>+'1508'!#REF!</f>
        <v>#REF!</v>
      </c>
      <c r="AC90" s="50" t="e">
        <f>+'1508'!#REF!</f>
        <v>#REF!</v>
      </c>
    </row>
    <row r="91" spans="1:29" x14ac:dyDescent="0.2">
      <c r="A91">
        <v>1</v>
      </c>
      <c r="B91">
        <v>6201</v>
      </c>
      <c r="C91" s="37" t="e">
        <f>'1508'!#REF!</f>
        <v>#REF!</v>
      </c>
      <c r="D91" s="37" t="e">
        <f>TEXT('1508'!#REF!,"0")</f>
        <v>#REF!</v>
      </c>
      <c r="E91" s="37" t="e">
        <f>TEXT(+'1508'!#REF!,"0")</f>
        <v>#REF!</v>
      </c>
      <c r="F91" s="37" t="e">
        <f>TEXT(+'1508'!#REF!,"0")</f>
        <v>#REF!</v>
      </c>
      <c r="G91" s="37" t="e">
        <f>TEXT(+'1508'!#REF!,"0")</f>
        <v>#REF!</v>
      </c>
      <c r="H91" s="37" t="e">
        <f>+'1508'!#REF!</f>
        <v>#REF!</v>
      </c>
      <c r="I91" s="37" t="e">
        <f>+'1508'!#REF!</f>
        <v>#REF!</v>
      </c>
      <c r="J91" s="37" t="e">
        <f>+'1508'!#REF!</f>
        <v>#REF!</v>
      </c>
      <c r="K91" s="37" t="e">
        <f>TEXT('1508'!#REF!,"0")</f>
        <v>#REF!</v>
      </c>
      <c r="L91" s="37" t="e">
        <f>TEXT('1508'!#REF!,"0")</f>
        <v>#REF!</v>
      </c>
      <c r="M91" s="59" t="e">
        <f>'1508'!#REF!</f>
        <v>#REF!</v>
      </c>
      <c r="N91" s="37" t="e">
        <f>TEXT('1508'!#REF!,"0")</f>
        <v>#REF!</v>
      </c>
      <c r="O91" s="37" t="e">
        <f>+'1508'!#REF!</f>
        <v>#REF!</v>
      </c>
      <c r="P91" s="37" t="e">
        <f>+'1508'!#REF!</f>
        <v>#REF!</v>
      </c>
      <c r="Q91" s="37" t="e">
        <f>'1508'!#REF!</f>
        <v>#REF!</v>
      </c>
      <c r="R91" t="s">
        <v>38</v>
      </c>
      <c r="S91" s="37" t="e">
        <f>+'1508'!#REF!</f>
        <v>#REF!</v>
      </c>
      <c r="T91" s="48" t="e">
        <f>'1508'!#REF!</f>
        <v>#REF!</v>
      </c>
      <c r="U91" s="48" t="e">
        <f>'1508'!#REF!</f>
        <v>#REF!</v>
      </c>
      <c r="V91" s="49" t="e">
        <f>+'1508'!#REF!</f>
        <v>#REF!</v>
      </c>
      <c r="W91" s="48" t="e">
        <f>'1508'!#REF!</f>
        <v>#REF!</v>
      </c>
      <c r="X91" s="48" t="e">
        <f>'1508'!#REF!</f>
        <v>#REF!</v>
      </c>
      <c r="Y91" t="e">
        <f>+'1508'!#REF!</f>
        <v>#REF!</v>
      </c>
      <c r="Z91" s="50" t="e">
        <f>+'1508'!#REF!</f>
        <v>#REF!</v>
      </c>
      <c r="AA91" s="50" t="e">
        <f>+'1508'!#REF!</f>
        <v>#REF!</v>
      </c>
      <c r="AB91" s="50" t="e">
        <f>+'1508'!#REF!</f>
        <v>#REF!</v>
      </c>
      <c r="AC91" s="50" t="e">
        <f>+'1508'!#REF!</f>
        <v>#REF!</v>
      </c>
    </row>
    <row r="92" spans="1:29" x14ac:dyDescent="0.2">
      <c r="A92">
        <v>1</v>
      </c>
      <c r="B92">
        <v>6201</v>
      </c>
      <c r="C92" s="37" t="e">
        <f>'1508'!#REF!</f>
        <v>#REF!</v>
      </c>
      <c r="D92" s="37" t="e">
        <f>TEXT('1508'!#REF!,"0")</f>
        <v>#REF!</v>
      </c>
      <c r="E92" s="37" t="e">
        <f>TEXT(+'1508'!#REF!,"0")</f>
        <v>#REF!</v>
      </c>
      <c r="F92" s="37" t="e">
        <f>TEXT(+'1508'!#REF!,"0")</f>
        <v>#REF!</v>
      </c>
      <c r="G92" s="37" t="e">
        <f>TEXT(+'1508'!#REF!,"0")</f>
        <v>#REF!</v>
      </c>
      <c r="H92" s="37" t="e">
        <f>+'1508'!#REF!</f>
        <v>#REF!</v>
      </c>
      <c r="I92" s="37" t="e">
        <f>+'1508'!#REF!</f>
        <v>#REF!</v>
      </c>
      <c r="J92" s="37" t="e">
        <f>+'1508'!#REF!</f>
        <v>#REF!</v>
      </c>
      <c r="K92" s="37" t="e">
        <f>TEXT('1508'!#REF!,"0")</f>
        <v>#REF!</v>
      </c>
      <c r="L92" s="37" t="e">
        <f>TEXT('1508'!#REF!,"0")</f>
        <v>#REF!</v>
      </c>
      <c r="M92" s="59" t="e">
        <f>'1508'!#REF!</f>
        <v>#REF!</v>
      </c>
      <c r="N92" s="37" t="e">
        <f>TEXT('1508'!#REF!,"0")</f>
        <v>#REF!</v>
      </c>
      <c r="O92" s="37" t="e">
        <f>+'1508'!#REF!</f>
        <v>#REF!</v>
      </c>
      <c r="P92" s="37" t="e">
        <f>+'1508'!#REF!</f>
        <v>#REF!</v>
      </c>
      <c r="Q92" s="37" t="e">
        <f>'1508'!#REF!</f>
        <v>#REF!</v>
      </c>
      <c r="R92" t="s">
        <v>38</v>
      </c>
      <c r="S92" s="37" t="e">
        <f>+'1508'!#REF!</f>
        <v>#REF!</v>
      </c>
      <c r="T92" s="48" t="e">
        <f>'1508'!#REF!</f>
        <v>#REF!</v>
      </c>
      <c r="U92" s="48" t="e">
        <f>'1508'!#REF!</f>
        <v>#REF!</v>
      </c>
      <c r="V92" s="49" t="e">
        <f>+'1508'!#REF!</f>
        <v>#REF!</v>
      </c>
      <c r="W92" s="48" t="e">
        <f>'1508'!#REF!</f>
        <v>#REF!</v>
      </c>
      <c r="X92" s="48" t="e">
        <f>'1508'!#REF!</f>
        <v>#REF!</v>
      </c>
      <c r="Y92" t="e">
        <f>+'1508'!#REF!</f>
        <v>#REF!</v>
      </c>
      <c r="Z92" s="50" t="e">
        <f>+'1508'!#REF!</f>
        <v>#REF!</v>
      </c>
      <c r="AA92" s="50" t="e">
        <f>+'1508'!#REF!</f>
        <v>#REF!</v>
      </c>
      <c r="AB92" s="50" t="e">
        <f>+'1508'!#REF!</f>
        <v>#REF!</v>
      </c>
      <c r="AC92" s="50" t="e">
        <f>+'1508'!#REF!</f>
        <v>#REF!</v>
      </c>
    </row>
    <row r="93" spans="1:29" x14ac:dyDescent="0.2">
      <c r="A93">
        <v>1</v>
      </c>
      <c r="B93">
        <v>6201</v>
      </c>
      <c r="C93" s="37" t="e">
        <f>'1508'!#REF!</f>
        <v>#REF!</v>
      </c>
      <c r="D93" s="37" t="e">
        <f>TEXT('1508'!#REF!,"0")</f>
        <v>#REF!</v>
      </c>
      <c r="E93" s="37" t="e">
        <f>TEXT(+'1508'!#REF!,"0")</f>
        <v>#REF!</v>
      </c>
      <c r="F93" s="37" t="e">
        <f>TEXT(+'1508'!#REF!,"0")</f>
        <v>#REF!</v>
      </c>
      <c r="G93" s="37" t="e">
        <f>TEXT(+'1508'!#REF!,"0")</f>
        <v>#REF!</v>
      </c>
      <c r="H93" s="37" t="e">
        <f>+'1508'!#REF!</f>
        <v>#REF!</v>
      </c>
      <c r="I93" s="37" t="e">
        <f>+'1508'!#REF!</f>
        <v>#REF!</v>
      </c>
      <c r="J93" s="37" t="e">
        <f>+'1508'!#REF!</f>
        <v>#REF!</v>
      </c>
      <c r="K93" s="37" t="e">
        <f>TEXT('1508'!#REF!,"0")</f>
        <v>#REF!</v>
      </c>
      <c r="L93" s="37" t="e">
        <f>TEXT('1508'!#REF!,"0")</f>
        <v>#REF!</v>
      </c>
      <c r="M93" s="59" t="e">
        <f>'1508'!#REF!</f>
        <v>#REF!</v>
      </c>
      <c r="N93" s="37" t="e">
        <f>TEXT('1508'!#REF!,"0")</f>
        <v>#REF!</v>
      </c>
      <c r="O93" s="37" t="e">
        <f>+'1508'!#REF!</f>
        <v>#REF!</v>
      </c>
      <c r="P93" s="37" t="e">
        <f>+'1508'!#REF!</f>
        <v>#REF!</v>
      </c>
      <c r="Q93" s="37" t="e">
        <f>'1508'!#REF!</f>
        <v>#REF!</v>
      </c>
      <c r="R93" t="s">
        <v>38</v>
      </c>
      <c r="S93" s="37" t="e">
        <f>+'1508'!#REF!</f>
        <v>#REF!</v>
      </c>
      <c r="T93" s="48" t="e">
        <f>'1508'!#REF!</f>
        <v>#REF!</v>
      </c>
      <c r="U93" s="48" t="e">
        <f>'1508'!#REF!</f>
        <v>#REF!</v>
      </c>
      <c r="V93" s="49" t="e">
        <f>+'1508'!#REF!</f>
        <v>#REF!</v>
      </c>
      <c r="W93" s="48" t="e">
        <f>'1508'!#REF!</f>
        <v>#REF!</v>
      </c>
      <c r="X93" s="48" t="e">
        <f>'1508'!#REF!</f>
        <v>#REF!</v>
      </c>
      <c r="Y93" t="e">
        <f>+'1508'!#REF!</f>
        <v>#REF!</v>
      </c>
      <c r="Z93" s="50" t="e">
        <f>+'1508'!#REF!</f>
        <v>#REF!</v>
      </c>
      <c r="AA93" s="50" t="e">
        <f>+'1508'!#REF!</f>
        <v>#REF!</v>
      </c>
      <c r="AB93" s="50" t="e">
        <f>+'1508'!#REF!</f>
        <v>#REF!</v>
      </c>
      <c r="AC93" s="50" t="e">
        <f>+'1508'!#REF!</f>
        <v>#REF!</v>
      </c>
    </row>
    <row r="94" spans="1:29" x14ac:dyDescent="0.2">
      <c r="A94">
        <v>1</v>
      </c>
      <c r="B94">
        <v>6201</v>
      </c>
      <c r="C94" s="37" t="e">
        <f>'1508'!#REF!</f>
        <v>#REF!</v>
      </c>
      <c r="D94" s="37" t="e">
        <f>TEXT('1508'!#REF!,"0")</f>
        <v>#REF!</v>
      </c>
      <c r="E94" s="37" t="e">
        <f>TEXT(+'1508'!#REF!,"0")</f>
        <v>#REF!</v>
      </c>
      <c r="F94" s="37" t="e">
        <f>TEXT(+'1508'!#REF!,"0")</f>
        <v>#REF!</v>
      </c>
      <c r="G94" s="37" t="e">
        <f>TEXT(+'1508'!#REF!,"0")</f>
        <v>#REF!</v>
      </c>
      <c r="H94" s="37" t="e">
        <f>+'1508'!#REF!</f>
        <v>#REF!</v>
      </c>
      <c r="I94" s="37" t="e">
        <f>+'1508'!#REF!</f>
        <v>#REF!</v>
      </c>
      <c r="J94" s="37" t="e">
        <f>+'1508'!#REF!</f>
        <v>#REF!</v>
      </c>
      <c r="K94" s="37" t="e">
        <f>TEXT('1508'!#REF!,"0")</f>
        <v>#REF!</v>
      </c>
      <c r="L94" s="37" t="e">
        <f>TEXT('1508'!#REF!,"0")</f>
        <v>#REF!</v>
      </c>
      <c r="M94" s="59" t="e">
        <f>'1508'!#REF!</f>
        <v>#REF!</v>
      </c>
      <c r="N94" s="37" t="e">
        <f>TEXT('1508'!#REF!,"0")</f>
        <v>#REF!</v>
      </c>
      <c r="O94" s="37" t="e">
        <f>+'1508'!#REF!</f>
        <v>#REF!</v>
      </c>
      <c r="P94" s="37" t="e">
        <f>+'1508'!#REF!</f>
        <v>#REF!</v>
      </c>
      <c r="Q94" s="37" t="e">
        <f>'1508'!#REF!</f>
        <v>#REF!</v>
      </c>
      <c r="R94" t="s">
        <v>38</v>
      </c>
      <c r="S94" s="37" t="e">
        <f>+'1508'!#REF!</f>
        <v>#REF!</v>
      </c>
      <c r="T94" s="48" t="e">
        <f>'1508'!#REF!</f>
        <v>#REF!</v>
      </c>
      <c r="U94" s="48" t="e">
        <f>'1508'!#REF!</f>
        <v>#REF!</v>
      </c>
      <c r="V94" s="49" t="e">
        <f>+'1508'!#REF!</f>
        <v>#REF!</v>
      </c>
      <c r="W94" s="48" t="e">
        <f>'1508'!#REF!</f>
        <v>#REF!</v>
      </c>
      <c r="X94" s="48" t="e">
        <f>'1508'!#REF!</f>
        <v>#REF!</v>
      </c>
      <c r="Y94" t="e">
        <f>+'1508'!#REF!</f>
        <v>#REF!</v>
      </c>
      <c r="Z94" s="50" t="e">
        <f>+'1508'!#REF!</f>
        <v>#REF!</v>
      </c>
      <c r="AA94" s="50" t="e">
        <f>+'1508'!#REF!</f>
        <v>#REF!</v>
      </c>
      <c r="AB94" s="50" t="e">
        <f>+'1508'!#REF!</f>
        <v>#REF!</v>
      </c>
      <c r="AC94" s="50" t="e">
        <f>+'1508'!#REF!</f>
        <v>#REF!</v>
      </c>
    </row>
    <row r="95" spans="1:29" x14ac:dyDescent="0.2">
      <c r="A95">
        <v>1</v>
      </c>
      <c r="B95">
        <v>6201</v>
      </c>
      <c r="C95" s="37" t="e">
        <f>'1508'!#REF!</f>
        <v>#REF!</v>
      </c>
      <c r="D95" s="37" t="e">
        <f>TEXT('1508'!#REF!,"0")</f>
        <v>#REF!</v>
      </c>
      <c r="E95" s="37" t="e">
        <f>TEXT(+'1508'!#REF!,"0")</f>
        <v>#REF!</v>
      </c>
      <c r="F95" s="37" t="e">
        <f>TEXT(+'1508'!#REF!,"0")</f>
        <v>#REF!</v>
      </c>
      <c r="G95" s="37" t="e">
        <f>TEXT(+'1508'!#REF!,"0")</f>
        <v>#REF!</v>
      </c>
      <c r="H95" s="37" t="e">
        <f>+'1508'!#REF!</f>
        <v>#REF!</v>
      </c>
      <c r="I95" s="37" t="e">
        <f>+'1508'!#REF!</f>
        <v>#REF!</v>
      </c>
      <c r="J95" s="37" t="e">
        <f>+'1508'!#REF!</f>
        <v>#REF!</v>
      </c>
      <c r="K95" s="37" t="e">
        <f>TEXT('1508'!#REF!,"0")</f>
        <v>#REF!</v>
      </c>
      <c r="L95" s="37" t="e">
        <f>TEXT('1508'!#REF!,"0")</f>
        <v>#REF!</v>
      </c>
      <c r="M95" s="59" t="e">
        <f>'1508'!#REF!</f>
        <v>#REF!</v>
      </c>
      <c r="N95" s="37" t="e">
        <f>TEXT('1508'!#REF!,"0")</f>
        <v>#REF!</v>
      </c>
      <c r="O95" s="37" t="e">
        <f>+'1508'!#REF!</f>
        <v>#REF!</v>
      </c>
      <c r="P95" s="37" t="e">
        <f>+'1508'!#REF!</f>
        <v>#REF!</v>
      </c>
      <c r="Q95" s="37" t="e">
        <f>'1508'!#REF!</f>
        <v>#REF!</v>
      </c>
      <c r="R95" t="s">
        <v>38</v>
      </c>
      <c r="S95" s="37" t="e">
        <f>+'1508'!#REF!</f>
        <v>#REF!</v>
      </c>
      <c r="T95" s="48" t="e">
        <f>'1508'!#REF!</f>
        <v>#REF!</v>
      </c>
      <c r="U95" s="48" t="e">
        <f>'1508'!#REF!</f>
        <v>#REF!</v>
      </c>
      <c r="V95" s="49" t="e">
        <f>+'1508'!#REF!</f>
        <v>#REF!</v>
      </c>
      <c r="W95" s="48" t="e">
        <f>'1508'!#REF!</f>
        <v>#REF!</v>
      </c>
      <c r="X95" s="48" t="e">
        <f>'1508'!#REF!</f>
        <v>#REF!</v>
      </c>
      <c r="Y95" t="e">
        <f>+'1508'!#REF!</f>
        <v>#REF!</v>
      </c>
      <c r="Z95" s="50" t="e">
        <f>+'1508'!#REF!</f>
        <v>#REF!</v>
      </c>
      <c r="AA95" s="50" t="e">
        <f>+'1508'!#REF!</f>
        <v>#REF!</v>
      </c>
      <c r="AB95" s="50" t="e">
        <f>+'1508'!#REF!</f>
        <v>#REF!</v>
      </c>
      <c r="AC95" s="50" t="e">
        <f>+'1508'!#REF!</f>
        <v>#REF!</v>
      </c>
    </row>
    <row r="96" spans="1:29" x14ac:dyDescent="0.2">
      <c r="A96">
        <v>1</v>
      </c>
      <c r="B96">
        <v>6201</v>
      </c>
      <c r="C96" s="37" t="e">
        <f>'1508'!#REF!</f>
        <v>#REF!</v>
      </c>
      <c r="D96" s="37" t="e">
        <f>TEXT('1508'!#REF!,"0")</f>
        <v>#REF!</v>
      </c>
      <c r="E96" s="37" t="e">
        <f>TEXT(+'1508'!#REF!,"0")</f>
        <v>#REF!</v>
      </c>
      <c r="F96" s="37" t="e">
        <f>TEXT(+'1508'!#REF!,"0")</f>
        <v>#REF!</v>
      </c>
      <c r="G96" s="37" t="e">
        <f>TEXT(+'1508'!#REF!,"0")</f>
        <v>#REF!</v>
      </c>
      <c r="H96" s="37" t="e">
        <f>+'1508'!#REF!</f>
        <v>#REF!</v>
      </c>
      <c r="I96" s="37" t="e">
        <f>+'1508'!#REF!</f>
        <v>#REF!</v>
      </c>
      <c r="J96" s="37" t="e">
        <f>+'1508'!#REF!</f>
        <v>#REF!</v>
      </c>
      <c r="K96" s="37" t="e">
        <f>TEXT('1508'!#REF!,"0")</f>
        <v>#REF!</v>
      </c>
      <c r="L96" s="37" t="e">
        <f>TEXT('1508'!#REF!,"0")</f>
        <v>#REF!</v>
      </c>
      <c r="M96" s="59" t="e">
        <f>'1508'!#REF!</f>
        <v>#REF!</v>
      </c>
      <c r="N96" s="37" t="e">
        <f>TEXT('1508'!#REF!,"0")</f>
        <v>#REF!</v>
      </c>
      <c r="O96" s="37" t="e">
        <f>+'1508'!#REF!</f>
        <v>#REF!</v>
      </c>
      <c r="P96" s="37" t="e">
        <f>+'1508'!#REF!</f>
        <v>#REF!</v>
      </c>
      <c r="Q96" s="37" t="e">
        <f>'1508'!#REF!</f>
        <v>#REF!</v>
      </c>
      <c r="R96" t="s">
        <v>38</v>
      </c>
      <c r="S96" s="37" t="e">
        <f>+'1508'!#REF!</f>
        <v>#REF!</v>
      </c>
      <c r="T96" s="48" t="e">
        <f>'1508'!#REF!</f>
        <v>#REF!</v>
      </c>
      <c r="U96" s="48" t="e">
        <f>'1508'!#REF!</f>
        <v>#REF!</v>
      </c>
      <c r="V96" s="49" t="e">
        <f>+'1508'!#REF!</f>
        <v>#REF!</v>
      </c>
      <c r="W96" s="48" t="e">
        <f>'1508'!#REF!</f>
        <v>#REF!</v>
      </c>
      <c r="X96" s="48" t="e">
        <f>'1508'!#REF!</f>
        <v>#REF!</v>
      </c>
      <c r="Y96" t="e">
        <f>+'1508'!#REF!</f>
        <v>#REF!</v>
      </c>
      <c r="Z96" s="50" t="e">
        <f>+'1508'!#REF!</f>
        <v>#REF!</v>
      </c>
      <c r="AA96" s="50" t="e">
        <f>+'1508'!#REF!</f>
        <v>#REF!</v>
      </c>
      <c r="AB96" s="50" t="e">
        <f>+'1508'!#REF!</f>
        <v>#REF!</v>
      </c>
      <c r="AC96" s="50" t="e">
        <f>+'1508'!#REF!</f>
        <v>#REF!</v>
      </c>
    </row>
    <row r="97" spans="1:29" x14ac:dyDescent="0.2">
      <c r="A97">
        <v>1</v>
      </c>
      <c r="B97">
        <v>6201</v>
      </c>
      <c r="C97" s="37" t="e">
        <f>'1508'!#REF!</f>
        <v>#REF!</v>
      </c>
      <c r="D97" s="37" t="e">
        <f>TEXT('1508'!#REF!,"0")</f>
        <v>#REF!</v>
      </c>
      <c r="E97" s="37" t="e">
        <f>TEXT(+'1508'!#REF!,"0")</f>
        <v>#REF!</v>
      </c>
      <c r="F97" s="37" t="e">
        <f>TEXT(+'1508'!#REF!,"0")</f>
        <v>#REF!</v>
      </c>
      <c r="G97" s="37" t="e">
        <f>TEXT(+'1508'!#REF!,"0")</f>
        <v>#REF!</v>
      </c>
      <c r="H97" s="37" t="e">
        <f>+'1508'!#REF!</f>
        <v>#REF!</v>
      </c>
      <c r="I97" s="37" t="e">
        <f>+'1508'!#REF!</f>
        <v>#REF!</v>
      </c>
      <c r="J97" s="37" t="e">
        <f>+'1508'!#REF!</f>
        <v>#REF!</v>
      </c>
      <c r="K97" s="37" t="e">
        <f>TEXT('1508'!#REF!,"0")</f>
        <v>#REF!</v>
      </c>
      <c r="L97" s="37" t="e">
        <f>TEXT('1508'!#REF!,"0")</f>
        <v>#REF!</v>
      </c>
      <c r="M97" s="59" t="e">
        <f>'1508'!#REF!</f>
        <v>#REF!</v>
      </c>
      <c r="N97" s="37" t="e">
        <f>TEXT('1508'!#REF!,"0")</f>
        <v>#REF!</v>
      </c>
      <c r="O97" s="37" t="e">
        <f>+'1508'!#REF!</f>
        <v>#REF!</v>
      </c>
      <c r="P97" s="37" t="e">
        <f>+'1508'!#REF!</f>
        <v>#REF!</v>
      </c>
      <c r="Q97" s="37" t="e">
        <f>'1508'!#REF!</f>
        <v>#REF!</v>
      </c>
      <c r="R97" t="s">
        <v>38</v>
      </c>
      <c r="S97" s="37" t="e">
        <f>+'1508'!#REF!</f>
        <v>#REF!</v>
      </c>
      <c r="T97" s="48" t="e">
        <f>'1508'!#REF!</f>
        <v>#REF!</v>
      </c>
      <c r="U97" s="48" t="e">
        <f>'1508'!#REF!</f>
        <v>#REF!</v>
      </c>
      <c r="V97" s="49" t="e">
        <f>+'1508'!#REF!</f>
        <v>#REF!</v>
      </c>
      <c r="W97" s="48" t="e">
        <f>'1508'!#REF!</f>
        <v>#REF!</v>
      </c>
      <c r="X97" s="48" t="e">
        <f>'1508'!#REF!</f>
        <v>#REF!</v>
      </c>
      <c r="Y97" t="e">
        <f>+'1508'!#REF!</f>
        <v>#REF!</v>
      </c>
      <c r="Z97" s="50" t="e">
        <f>+'1508'!#REF!</f>
        <v>#REF!</v>
      </c>
      <c r="AA97" s="50" t="e">
        <f>+'1508'!#REF!</f>
        <v>#REF!</v>
      </c>
      <c r="AB97" s="50" t="e">
        <f>+'1508'!#REF!</f>
        <v>#REF!</v>
      </c>
      <c r="AC97" s="50" t="e">
        <f>+'1508'!#REF!</f>
        <v>#REF!</v>
      </c>
    </row>
    <row r="98" spans="1:29" x14ac:dyDescent="0.2">
      <c r="A98">
        <v>1</v>
      </c>
      <c r="B98">
        <v>6201</v>
      </c>
      <c r="C98" s="37" t="e">
        <f>'1508'!#REF!</f>
        <v>#REF!</v>
      </c>
      <c r="D98" s="37" t="e">
        <f>TEXT('1508'!#REF!,"0")</f>
        <v>#REF!</v>
      </c>
      <c r="E98" s="37" t="e">
        <f>TEXT(+'1508'!#REF!,"0")</f>
        <v>#REF!</v>
      </c>
      <c r="F98" s="37" t="e">
        <f>TEXT(+'1508'!#REF!,"0")</f>
        <v>#REF!</v>
      </c>
      <c r="G98" s="37" t="e">
        <f>TEXT(+'1508'!#REF!,"0")</f>
        <v>#REF!</v>
      </c>
      <c r="H98" s="37" t="e">
        <f>+'1508'!#REF!</f>
        <v>#REF!</v>
      </c>
      <c r="I98" s="37" t="e">
        <f>+'1508'!#REF!</f>
        <v>#REF!</v>
      </c>
      <c r="J98" s="37" t="e">
        <f>+'1508'!#REF!</f>
        <v>#REF!</v>
      </c>
      <c r="K98" s="37" t="e">
        <f>TEXT('1508'!#REF!,"0")</f>
        <v>#REF!</v>
      </c>
      <c r="L98" s="37" t="e">
        <f>TEXT('1508'!#REF!,"0")</f>
        <v>#REF!</v>
      </c>
      <c r="M98" s="59" t="e">
        <f>'1508'!#REF!</f>
        <v>#REF!</v>
      </c>
      <c r="N98" s="37" t="e">
        <f>TEXT('1508'!#REF!,"0")</f>
        <v>#REF!</v>
      </c>
      <c r="O98" s="37" t="e">
        <f>+'1508'!#REF!</f>
        <v>#REF!</v>
      </c>
      <c r="P98" s="37" t="e">
        <f>+'1508'!#REF!</f>
        <v>#REF!</v>
      </c>
      <c r="Q98" s="37" t="e">
        <f>'1508'!#REF!</f>
        <v>#REF!</v>
      </c>
      <c r="R98" t="s">
        <v>38</v>
      </c>
      <c r="S98" s="37" t="e">
        <f>+'1508'!#REF!</f>
        <v>#REF!</v>
      </c>
      <c r="T98" s="48" t="e">
        <f>'1508'!#REF!</f>
        <v>#REF!</v>
      </c>
      <c r="U98" s="48" t="e">
        <f>'1508'!#REF!</f>
        <v>#REF!</v>
      </c>
      <c r="V98" s="49" t="e">
        <f>+'1508'!#REF!</f>
        <v>#REF!</v>
      </c>
      <c r="W98" s="48" t="e">
        <f>'1508'!#REF!</f>
        <v>#REF!</v>
      </c>
      <c r="X98" s="48" t="e">
        <f>'1508'!#REF!</f>
        <v>#REF!</v>
      </c>
      <c r="Y98" t="e">
        <f>+'1508'!#REF!</f>
        <v>#REF!</v>
      </c>
      <c r="Z98" s="50" t="e">
        <f>+'1508'!#REF!</f>
        <v>#REF!</v>
      </c>
      <c r="AA98" s="50" t="e">
        <f>+'1508'!#REF!</f>
        <v>#REF!</v>
      </c>
      <c r="AB98" s="50" t="e">
        <f>+'1508'!#REF!</f>
        <v>#REF!</v>
      </c>
      <c r="AC98" s="50" t="e">
        <f>+'1508'!#REF!</f>
        <v>#REF!</v>
      </c>
    </row>
    <row r="99" spans="1:29" x14ac:dyDescent="0.2">
      <c r="A99">
        <v>1</v>
      </c>
      <c r="B99">
        <v>6201</v>
      </c>
      <c r="C99" s="37" t="e">
        <f>'1508'!#REF!</f>
        <v>#REF!</v>
      </c>
      <c r="D99" s="37" t="e">
        <f>TEXT('1508'!#REF!,"0")</f>
        <v>#REF!</v>
      </c>
      <c r="E99" s="37" t="e">
        <f>TEXT(+'1508'!#REF!,"0")</f>
        <v>#REF!</v>
      </c>
      <c r="F99" s="37" t="e">
        <f>TEXT(+'1508'!#REF!,"0")</f>
        <v>#REF!</v>
      </c>
      <c r="G99" s="37" t="e">
        <f>TEXT(+'1508'!#REF!,"0")</f>
        <v>#REF!</v>
      </c>
      <c r="H99" s="37" t="e">
        <f>+'1508'!#REF!</f>
        <v>#REF!</v>
      </c>
      <c r="I99" s="37" t="e">
        <f>+'1508'!#REF!</f>
        <v>#REF!</v>
      </c>
      <c r="J99" s="37" t="e">
        <f>+'1508'!#REF!</f>
        <v>#REF!</v>
      </c>
      <c r="K99" s="37" t="e">
        <f>TEXT('1508'!#REF!,"0")</f>
        <v>#REF!</v>
      </c>
      <c r="L99" s="37" t="e">
        <f>TEXT('1508'!#REF!,"0")</f>
        <v>#REF!</v>
      </c>
      <c r="M99" s="59" t="e">
        <f>'1508'!#REF!</f>
        <v>#REF!</v>
      </c>
      <c r="N99" s="37" t="e">
        <f>TEXT('1508'!#REF!,"0")</f>
        <v>#REF!</v>
      </c>
      <c r="O99" s="37" t="e">
        <f>+'1508'!#REF!</f>
        <v>#REF!</v>
      </c>
      <c r="P99" s="37" t="e">
        <f>+'1508'!#REF!</f>
        <v>#REF!</v>
      </c>
      <c r="Q99" s="37" t="e">
        <f>'1508'!#REF!</f>
        <v>#REF!</v>
      </c>
      <c r="R99" t="s">
        <v>38</v>
      </c>
      <c r="S99" s="37" t="e">
        <f>+'1508'!#REF!</f>
        <v>#REF!</v>
      </c>
      <c r="T99" s="48" t="e">
        <f>'1508'!#REF!</f>
        <v>#REF!</v>
      </c>
      <c r="U99" s="48" t="e">
        <f>'1508'!#REF!</f>
        <v>#REF!</v>
      </c>
      <c r="V99" s="49" t="e">
        <f>+'1508'!#REF!</f>
        <v>#REF!</v>
      </c>
      <c r="W99" s="48" t="e">
        <f>'1508'!#REF!</f>
        <v>#REF!</v>
      </c>
      <c r="X99" s="48" t="e">
        <f>'1508'!#REF!</f>
        <v>#REF!</v>
      </c>
      <c r="Y99" t="e">
        <f>+'1508'!#REF!</f>
        <v>#REF!</v>
      </c>
      <c r="Z99" s="50" t="e">
        <f>+'1508'!#REF!</f>
        <v>#REF!</v>
      </c>
      <c r="AA99" s="50" t="e">
        <f>+'1508'!#REF!</f>
        <v>#REF!</v>
      </c>
      <c r="AB99" s="50" t="e">
        <f>+'1508'!#REF!</f>
        <v>#REF!</v>
      </c>
      <c r="AC99" s="50" t="e">
        <f>+'1508'!#REF!</f>
        <v>#REF!</v>
      </c>
    </row>
    <row r="100" spans="1:29" x14ac:dyDescent="0.2">
      <c r="A100">
        <v>1</v>
      </c>
      <c r="B100">
        <v>6201</v>
      </c>
      <c r="C100" s="37" t="e">
        <f>'1508'!#REF!</f>
        <v>#REF!</v>
      </c>
      <c r="D100" s="37" t="e">
        <f>TEXT('1508'!#REF!,"0")</f>
        <v>#REF!</v>
      </c>
      <c r="E100" s="37" t="e">
        <f>TEXT(+'1508'!#REF!,"0")</f>
        <v>#REF!</v>
      </c>
      <c r="F100" s="37" t="e">
        <f>TEXT(+'1508'!#REF!,"0")</f>
        <v>#REF!</v>
      </c>
      <c r="G100" s="37" t="e">
        <f>TEXT(+'1508'!#REF!,"0")</f>
        <v>#REF!</v>
      </c>
      <c r="H100" s="37" t="e">
        <f>+'1508'!#REF!</f>
        <v>#REF!</v>
      </c>
      <c r="I100" s="37" t="e">
        <f>+'1508'!#REF!</f>
        <v>#REF!</v>
      </c>
      <c r="J100" s="37" t="e">
        <f>+'1508'!#REF!</f>
        <v>#REF!</v>
      </c>
      <c r="K100" s="37" t="e">
        <f>TEXT('1508'!#REF!,"0")</f>
        <v>#REF!</v>
      </c>
      <c r="L100" s="37" t="e">
        <f>TEXT('1508'!#REF!,"0")</f>
        <v>#REF!</v>
      </c>
      <c r="M100" s="59" t="e">
        <f>'1508'!#REF!</f>
        <v>#REF!</v>
      </c>
      <c r="N100" s="37" t="e">
        <f>TEXT('1508'!#REF!,"0")</f>
        <v>#REF!</v>
      </c>
      <c r="O100" s="37" t="e">
        <f>+'1508'!#REF!</f>
        <v>#REF!</v>
      </c>
      <c r="P100" s="37" t="e">
        <f>+'1508'!#REF!</f>
        <v>#REF!</v>
      </c>
      <c r="Q100" s="37" t="e">
        <f>'1508'!#REF!</f>
        <v>#REF!</v>
      </c>
      <c r="R100" t="s">
        <v>38</v>
      </c>
      <c r="S100" s="37" t="e">
        <f>+'1508'!#REF!</f>
        <v>#REF!</v>
      </c>
      <c r="T100" s="48" t="e">
        <f>'1508'!#REF!</f>
        <v>#REF!</v>
      </c>
      <c r="U100" s="48" t="e">
        <f>'1508'!#REF!</f>
        <v>#REF!</v>
      </c>
      <c r="V100" s="49" t="e">
        <f>+'1508'!#REF!</f>
        <v>#REF!</v>
      </c>
      <c r="W100" s="48" t="e">
        <f>'1508'!#REF!</f>
        <v>#REF!</v>
      </c>
      <c r="X100" s="48" t="e">
        <f>'1508'!#REF!</f>
        <v>#REF!</v>
      </c>
      <c r="Y100" t="e">
        <f>+'1508'!#REF!</f>
        <v>#REF!</v>
      </c>
      <c r="Z100" s="50" t="e">
        <f>+'1508'!#REF!</f>
        <v>#REF!</v>
      </c>
      <c r="AA100" s="50" t="e">
        <f>+'1508'!#REF!</f>
        <v>#REF!</v>
      </c>
      <c r="AB100" s="50" t="e">
        <f>+'1508'!#REF!</f>
        <v>#REF!</v>
      </c>
      <c r="AC100" s="50" t="e">
        <f>+'1508'!#REF!</f>
        <v>#REF!</v>
      </c>
    </row>
    <row r="101" spans="1:29" x14ac:dyDescent="0.2">
      <c r="A101">
        <v>1</v>
      </c>
      <c r="B101">
        <v>6201</v>
      </c>
      <c r="C101" s="37" t="e">
        <f>'1508'!#REF!</f>
        <v>#REF!</v>
      </c>
      <c r="D101" s="37" t="e">
        <f>TEXT('1508'!#REF!,"0")</f>
        <v>#REF!</v>
      </c>
      <c r="E101" s="37" t="e">
        <f>TEXT(+'1508'!#REF!,"0")</f>
        <v>#REF!</v>
      </c>
      <c r="F101" s="37" t="e">
        <f>TEXT(+'1508'!#REF!,"0")</f>
        <v>#REF!</v>
      </c>
      <c r="G101" s="37" t="e">
        <f>TEXT(+'1508'!#REF!,"0")</f>
        <v>#REF!</v>
      </c>
      <c r="H101" s="37" t="e">
        <f>+'1508'!#REF!</f>
        <v>#REF!</v>
      </c>
      <c r="I101" s="37" t="e">
        <f>+'1508'!#REF!</f>
        <v>#REF!</v>
      </c>
      <c r="J101" s="37" t="e">
        <f>+'1508'!#REF!</f>
        <v>#REF!</v>
      </c>
      <c r="K101" s="37" t="e">
        <f>TEXT('1508'!#REF!,"0")</f>
        <v>#REF!</v>
      </c>
      <c r="L101" s="37" t="e">
        <f>TEXT('1508'!#REF!,"0")</f>
        <v>#REF!</v>
      </c>
      <c r="M101" s="59" t="e">
        <f>'1508'!#REF!</f>
        <v>#REF!</v>
      </c>
      <c r="N101" s="37" t="e">
        <f>TEXT('1508'!#REF!,"0")</f>
        <v>#REF!</v>
      </c>
      <c r="O101" s="37" t="e">
        <f>+'1508'!#REF!</f>
        <v>#REF!</v>
      </c>
      <c r="P101" s="37" t="e">
        <f>+'1508'!#REF!</f>
        <v>#REF!</v>
      </c>
      <c r="Q101" s="37" t="e">
        <f>'1508'!#REF!</f>
        <v>#REF!</v>
      </c>
      <c r="R101" t="s">
        <v>38</v>
      </c>
      <c r="S101" s="37" t="e">
        <f>+'1508'!#REF!</f>
        <v>#REF!</v>
      </c>
      <c r="T101" s="48" t="e">
        <f>'1508'!#REF!</f>
        <v>#REF!</v>
      </c>
      <c r="U101" s="48" t="e">
        <f>'1508'!#REF!</f>
        <v>#REF!</v>
      </c>
      <c r="V101" s="49" t="e">
        <f>+'1508'!#REF!</f>
        <v>#REF!</v>
      </c>
      <c r="W101" s="48" t="e">
        <f>'1508'!#REF!</f>
        <v>#REF!</v>
      </c>
      <c r="X101" s="48" t="e">
        <f>'1508'!#REF!</f>
        <v>#REF!</v>
      </c>
      <c r="Y101" t="e">
        <f>+'1508'!#REF!</f>
        <v>#REF!</v>
      </c>
      <c r="Z101" s="50" t="e">
        <f>+'1508'!#REF!</f>
        <v>#REF!</v>
      </c>
      <c r="AA101" s="50" t="e">
        <f>+'1508'!#REF!</f>
        <v>#REF!</v>
      </c>
      <c r="AB101" s="50" t="e">
        <f>+'1508'!#REF!</f>
        <v>#REF!</v>
      </c>
      <c r="AC101" s="50" t="e">
        <f>+'1508'!#REF!</f>
        <v>#REF!</v>
      </c>
    </row>
    <row r="102" spans="1:29" x14ac:dyDescent="0.2">
      <c r="A102">
        <v>1</v>
      </c>
      <c r="B102">
        <v>6201</v>
      </c>
      <c r="C102" s="37" t="e">
        <f>'1508'!#REF!</f>
        <v>#REF!</v>
      </c>
      <c r="D102" s="37" t="e">
        <f>TEXT('1508'!#REF!,"0")</f>
        <v>#REF!</v>
      </c>
      <c r="E102" s="37" t="e">
        <f>TEXT(+'1508'!#REF!,"0")</f>
        <v>#REF!</v>
      </c>
      <c r="F102" s="37" t="e">
        <f>TEXT(+'1508'!#REF!,"0")</f>
        <v>#REF!</v>
      </c>
      <c r="G102" s="37" t="e">
        <f>TEXT(+'1508'!#REF!,"0")</f>
        <v>#REF!</v>
      </c>
      <c r="H102" s="37" t="e">
        <f>+'1508'!#REF!</f>
        <v>#REF!</v>
      </c>
      <c r="I102" s="37" t="e">
        <f>+'1508'!#REF!</f>
        <v>#REF!</v>
      </c>
      <c r="J102" s="37" t="e">
        <f>+'1508'!#REF!</f>
        <v>#REF!</v>
      </c>
      <c r="K102" s="37" t="e">
        <f>TEXT('1508'!#REF!,"0")</f>
        <v>#REF!</v>
      </c>
      <c r="L102" s="37" t="e">
        <f>TEXT('1508'!#REF!,"0")</f>
        <v>#REF!</v>
      </c>
      <c r="M102" s="59" t="e">
        <f>'1508'!#REF!</f>
        <v>#REF!</v>
      </c>
      <c r="N102" s="37" t="e">
        <f>TEXT('1508'!#REF!,"0")</f>
        <v>#REF!</v>
      </c>
      <c r="O102" s="37" t="e">
        <f>+'1508'!#REF!</f>
        <v>#REF!</v>
      </c>
      <c r="P102" s="37" t="e">
        <f>+'1508'!#REF!</f>
        <v>#REF!</v>
      </c>
      <c r="Q102" s="37" t="e">
        <f>'1508'!#REF!</f>
        <v>#REF!</v>
      </c>
      <c r="R102" t="s">
        <v>38</v>
      </c>
      <c r="S102" s="37" t="e">
        <f>+'1508'!#REF!</f>
        <v>#REF!</v>
      </c>
      <c r="T102" s="48" t="e">
        <f>'1508'!#REF!</f>
        <v>#REF!</v>
      </c>
      <c r="U102" s="48" t="e">
        <f>'1508'!#REF!</f>
        <v>#REF!</v>
      </c>
      <c r="V102" s="49" t="e">
        <f>+'1508'!#REF!</f>
        <v>#REF!</v>
      </c>
      <c r="W102" s="48" t="e">
        <f>'1508'!#REF!</f>
        <v>#REF!</v>
      </c>
      <c r="X102" s="48" t="e">
        <f>'1508'!#REF!</f>
        <v>#REF!</v>
      </c>
      <c r="Y102" t="e">
        <f>+'1508'!#REF!</f>
        <v>#REF!</v>
      </c>
      <c r="Z102" s="50" t="e">
        <f>+'1508'!#REF!</f>
        <v>#REF!</v>
      </c>
      <c r="AA102" s="50" t="e">
        <f>+'1508'!#REF!</f>
        <v>#REF!</v>
      </c>
      <c r="AB102" s="50" t="e">
        <f>+'1508'!#REF!</f>
        <v>#REF!</v>
      </c>
      <c r="AC102" s="50" t="e">
        <f>+'1508'!#REF!</f>
        <v>#REF!</v>
      </c>
    </row>
    <row r="103" spans="1:29" x14ac:dyDescent="0.2">
      <c r="A103">
        <v>1</v>
      </c>
      <c r="B103">
        <v>6201</v>
      </c>
      <c r="C103" s="37" t="e">
        <f>'1508'!#REF!</f>
        <v>#REF!</v>
      </c>
      <c r="D103" s="37" t="e">
        <f>TEXT('1508'!#REF!,"0")</f>
        <v>#REF!</v>
      </c>
      <c r="E103" s="37" t="e">
        <f>TEXT(+'1508'!#REF!,"0")</f>
        <v>#REF!</v>
      </c>
      <c r="F103" s="37" t="e">
        <f>TEXT(+'1508'!#REF!,"0")</f>
        <v>#REF!</v>
      </c>
      <c r="G103" s="37" t="e">
        <f>TEXT(+'1508'!#REF!,"0")</f>
        <v>#REF!</v>
      </c>
      <c r="H103" s="37" t="e">
        <f>+'1508'!#REF!</f>
        <v>#REF!</v>
      </c>
      <c r="I103" s="37" t="e">
        <f>+'1508'!#REF!</f>
        <v>#REF!</v>
      </c>
      <c r="J103" s="37" t="e">
        <f>+'1508'!#REF!</f>
        <v>#REF!</v>
      </c>
      <c r="K103" s="37" t="e">
        <f>TEXT('1508'!#REF!,"0")</f>
        <v>#REF!</v>
      </c>
      <c r="L103" s="37" t="e">
        <f>TEXT('1508'!#REF!,"0")</f>
        <v>#REF!</v>
      </c>
      <c r="M103" s="59" t="e">
        <f>'1508'!#REF!</f>
        <v>#REF!</v>
      </c>
      <c r="N103" s="37" t="e">
        <f>TEXT('1508'!#REF!,"0")</f>
        <v>#REF!</v>
      </c>
      <c r="O103" s="37" t="e">
        <f>+'1508'!#REF!</f>
        <v>#REF!</v>
      </c>
      <c r="P103" s="37" t="e">
        <f>+'1508'!#REF!</f>
        <v>#REF!</v>
      </c>
      <c r="Q103" s="37" t="e">
        <f>'1508'!#REF!</f>
        <v>#REF!</v>
      </c>
      <c r="R103" t="s">
        <v>38</v>
      </c>
      <c r="S103" s="37" t="e">
        <f>+'1508'!#REF!</f>
        <v>#REF!</v>
      </c>
      <c r="T103" s="48" t="e">
        <f>'1508'!#REF!</f>
        <v>#REF!</v>
      </c>
      <c r="U103" s="48" t="e">
        <f>'1508'!#REF!</f>
        <v>#REF!</v>
      </c>
      <c r="V103" s="49" t="e">
        <f>+'1508'!#REF!</f>
        <v>#REF!</v>
      </c>
      <c r="W103" s="48" t="e">
        <f>'1508'!#REF!</f>
        <v>#REF!</v>
      </c>
      <c r="X103" s="48" t="e">
        <f>'1508'!#REF!</f>
        <v>#REF!</v>
      </c>
      <c r="Y103" t="e">
        <f>+'1508'!#REF!</f>
        <v>#REF!</v>
      </c>
      <c r="Z103" s="50" t="e">
        <f>+'1508'!#REF!</f>
        <v>#REF!</v>
      </c>
      <c r="AA103" s="50" t="e">
        <f>+'1508'!#REF!</f>
        <v>#REF!</v>
      </c>
      <c r="AB103" s="50" t="e">
        <f>+'1508'!#REF!</f>
        <v>#REF!</v>
      </c>
      <c r="AC103" s="50" t="e">
        <f>+'1508'!#REF!</f>
        <v>#REF!</v>
      </c>
    </row>
    <row r="104" spans="1:29" x14ac:dyDescent="0.2">
      <c r="A104">
        <v>1</v>
      </c>
      <c r="B104">
        <v>6201</v>
      </c>
      <c r="C104" s="37" t="e">
        <f>'1508'!#REF!</f>
        <v>#REF!</v>
      </c>
      <c r="D104" s="37" t="e">
        <f>TEXT('1508'!#REF!,"0")</f>
        <v>#REF!</v>
      </c>
      <c r="E104" s="37" t="e">
        <f>TEXT(+'1508'!#REF!,"0")</f>
        <v>#REF!</v>
      </c>
      <c r="F104" s="37" t="e">
        <f>TEXT(+'1508'!#REF!,"0")</f>
        <v>#REF!</v>
      </c>
      <c r="G104" s="37" t="e">
        <f>TEXT(+'1508'!#REF!,"0")</f>
        <v>#REF!</v>
      </c>
      <c r="H104" s="37" t="e">
        <f>+'1508'!#REF!</f>
        <v>#REF!</v>
      </c>
      <c r="I104" s="37" t="e">
        <f>+'1508'!#REF!</f>
        <v>#REF!</v>
      </c>
      <c r="J104" s="37" t="e">
        <f>+'1508'!#REF!</f>
        <v>#REF!</v>
      </c>
      <c r="K104" s="37" t="e">
        <f>TEXT('1508'!#REF!,"0")</f>
        <v>#REF!</v>
      </c>
      <c r="L104" s="37" t="e">
        <f>TEXT('1508'!#REF!,"0")</f>
        <v>#REF!</v>
      </c>
      <c r="M104" s="59" t="e">
        <f>'1508'!#REF!</f>
        <v>#REF!</v>
      </c>
      <c r="N104" s="37" t="e">
        <f>TEXT('1508'!#REF!,"0")</f>
        <v>#REF!</v>
      </c>
      <c r="O104" s="37" t="e">
        <f>+'1508'!#REF!</f>
        <v>#REF!</v>
      </c>
      <c r="P104" s="37" t="e">
        <f>+'1508'!#REF!</f>
        <v>#REF!</v>
      </c>
      <c r="Q104" s="37" t="e">
        <f>'1508'!#REF!</f>
        <v>#REF!</v>
      </c>
      <c r="R104" t="s">
        <v>38</v>
      </c>
      <c r="S104" s="37" t="e">
        <f>+'1508'!#REF!</f>
        <v>#REF!</v>
      </c>
      <c r="T104" s="48" t="e">
        <f>'1508'!#REF!</f>
        <v>#REF!</v>
      </c>
      <c r="U104" s="48" t="e">
        <f>'1508'!#REF!</f>
        <v>#REF!</v>
      </c>
      <c r="V104" s="49" t="e">
        <f>+'1508'!#REF!</f>
        <v>#REF!</v>
      </c>
      <c r="W104" s="48" t="e">
        <f>'1508'!#REF!</f>
        <v>#REF!</v>
      </c>
      <c r="X104" s="48" t="e">
        <f>'1508'!#REF!</f>
        <v>#REF!</v>
      </c>
      <c r="Y104" t="e">
        <f>+'1508'!#REF!</f>
        <v>#REF!</v>
      </c>
      <c r="Z104" s="50" t="e">
        <f>+'1508'!#REF!</f>
        <v>#REF!</v>
      </c>
      <c r="AA104" s="50" t="e">
        <f>+'1508'!#REF!</f>
        <v>#REF!</v>
      </c>
      <c r="AB104" s="50" t="e">
        <f>+'1508'!#REF!</f>
        <v>#REF!</v>
      </c>
      <c r="AC104" s="50" t="e">
        <f>+'1508'!#REF!</f>
        <v>#REF!</v>
      </c>
    </row>
    <row r="105" spans="1:29" x14ac:dyDescent="0.2">
      <c r="A105">
        <v>1</v>
      </c>
      <c r="B105">
        <v>6201</v>
      </c>
      <c r="C105" s="37" t="e">
        <f>'1508'!#REF!</f>
        <v>#REF!</v>
      </c>
      <c r="D105" s="37" t="e">
        <f>TEXT('1508'!#REF!,"0")</f>
        <v>#REF!</v>
      </c>
      <c r="E105" s="37" t="e">
        <f>TEXT(+'1508'!#REF!,"0")</f>
        <v>#REF!</v>
      </c>
      <c r="F105" s="37" t="e">
        <f>TEXT(+'1508'!#REF!,"0")</f>
        <v>#REF!</v>
      </c>
      <c r="G105" s="37" t="e">
        <f>TEXT(+'1508'!#REF!,"0")</f>
        <v>#REF!</v>
      </c>
      <c r="H105" s="37" t="e">
        <f>+'1508'!#REF!</f>
        <v>#REF!</v>
      </c>
      <c r="I105" s="37" t="e">
        <f>+'1508'!#REF!</f>
        <v>#REF!</v>
      </c>
      <c r="J105" s="37" t="e">
        <f>+'1508'!#REF!</f>
        <v>#REF!</v>
      </c>
      <c r="K105" s="37" t="e">
        <f>TEXT('1508'!#REF!,"0")</f>
        <v>#REF!</v>
      </c>
      <c r="L105" s="37" t="e">
        <f>TEXT('1508'!#REF!,"0")</f>
        <v>#REF!</v>
      </c>
      <c r="M105" s="59" t="e">
        <f>'1508'!#REF!</f>
        <v>#REF!</v>
      </c>
      <c r="N105" s="37" t="e">
        <f>TEXT('1508'!#REF!,"0")</f>
        <v>#REF!</v>
      </c>
      <c r="O105" s="37" t="e">
        <f>+'1508'!#REF!</f>
        <v>#REF!</v>
      </c>
      <c r="P105" s="37" t="e">
        <f>+'1508'!#REF!</f>
        <v>#REF!</v>
      </c>
      <c r="Q105" s="37" t="e">
        <f>'1508'!#REF!</f>
        <v>#REF!</v>
      </c>
      <c r="R105" t="s">
        <v>38</v>
      </c>
      <c r="S105" s="37" t="e">
        <f>+'1508'!#REF!</f>
        <v>#REF!</v>
      </c>
      <c r="T105" s="48" t="e">
        <f>'1508'!#REF!</f>
        <v>#REF!</v>
      </c>
      <c r="U105" s="48" t="e">
        <f>'1508'!#REF!</f>
        <v>#REF!</v>
      </c>
      <c r="V105" s="49" t="e">
        <f>+'1508'!#REF!</f>
        <v>#REF!</v>
      </c>
      <c r="W105" s="48" t="e">
        <f>'1508'!#REF!</f>
        <v>#REF!</v>
      </c>
      <c r="X105" s="48" t="e">
        <f>'1508'!#REF!</f>
        <v>#REF!</v>
      </c>
      <c r="Y105" t="e">
        <f>+'1508'!#REF!</f>
        <v>#REF!</v>
      </c>
      <c r="Z105" s="50" t="e">
        <f>+'1508'!#REF!</f>
        <v>#REF!</v>
      </c>
      <c r="AA105" s="50" t="e">
        <f>+'1508'!#REF!</f>
        <v>#REF!</v>
      </c>
      <c r="AB105" s="50" t="e">
        <f>+'1508'!#REF!</f>
        <v>#REF!</v>
      </c>
      <c r="AC105" s="50" t="e">
        <f>+'1508'!#REF!</f>
        <v>#REF!</v>
      </c>
    </row>
    <row r="106" spans="1:29" x14ac:dyDescent="0.2">
      <c r="A106">
        <v>1</v>
      </c>
      <c r="B106">
        <v>6201</v>
      </c>
      <c r="C106" s="37" t="e">
        <f>'1508'!#REF!</f>
        <v>#REF!</v>
      </c>
      <c r="D106" s="37" t="e">
        <f>TEXT('1508'!#REF!,"0")</f>
        <v>#REF!</v>
      </c>
      <c r="E106" s="37" t="e">
        <f>TEXT(+'1508'!#REF!,"0")</f>
        <v>#REF!</v>
      </c>
      <c r="F106" s="37" t="e">
        <f>TEXT(+'1508'!#REF!,"0")</f>
        <v>#REF!</v>
      </c>
      <c r="G106" s="37" t="e">
        <f>TEXT(+'1508'!#REF!,"0")</f>
        <v>#REF!</v>
      </c>
      <c r="H106" s="37" t="e">
        <f>+'1508'!#REF!</f>
        <v>#REF!</v>
      </c>
      <c r="I106" s="37" t="e">
        <f>+'1508'!#REF!</f>
        <v>#REF!</v>
      </c>
      <c r="J106" s="37" t="e">
        <f>+'1508'!#REF!</f>
        <v>#REF!</v>
      </c>
      <c r="K106" s="37" t="e">
        <f>TEXT('1508'!#REF!,"0")</f>
        <v>#REF!</v>
      </c>
      <c r="L106" s="37" t="e">
        <f>TEXT('1508'!#REF!,"0")</f>
        <v>#REF!</v>
      </c>
      <c r="M106" s="59" t="e">
        <f>'1508'!#REF!</f>
        <v>#REF!</v>
      </c>
      <c r="N106" s="37" t="e">
        <f>TEXT('1508'!#REF!,"0")</f>
        <v>#REF!</v>
      </c>
      <c r="O106" s="37" t="e">
        <f>+'1508'!#REF!</f>
        <v>#REF!</v>
      </c>
      <c r="P106" s="37" t="e">
        <f>+'1508'!#REF!</f>
        <v>#REF!</v>
      </c>
      <c r="Q106" s="37" t="e">
        <f>'1508'!#REF!</f>
        <v>#REF!</v>
      </c>
      <c r="R106" t="s">
        <v>38</v>
      </c>
      <c r="S106" s="37" t="e">
        <f>+'1508'!#REF!</f>
        <v>#REF!</v>
      </c>
      <c r="T106" s="48" t="e">
        <f>'1508'!#REF!</f>
        <v>#REF!</v>
      </c>
      <c r="U106" s="48" t="e">
        <f>'1508'!#REF!</f>
        <v>#REF!</v>
      </c>
      <c r="V106" s="49" t="e">
        <f>+'1508'!#REF!</f>
        <v>#REF!</v>
      </c>
      <c r="W106" s="48" t="e">
        <f>'1508'!#REF!</f>
        <v>#REF!</v>
      </c>
      <c r="X106" s="48" t="e">
        <f>'1508'!#REF!</f>
        <v>#REF!</v>
      </c>
      <c r="Y106" t="e">
        <f>+'1508'!#REF!</f>
        <v>#REF!</v>
      </c>
      <c r="Z106" s="50" t="e">
        <f>+'1508'!#REF!</f>
        <v>#REF!</v>
      </c>
      <c r="AA106" s="50" t="e">
        <f>+'1508'!#REF!</f>
        <v>#REF!</v>
      </c>
      <c r="AB106" s="50" t="e">
        <f>+'1508'!#REF!</f>
        <v>#REF!</v>
      </c>
      <c r="AC106" s="50" t="e">
        <f>+'1508'!#REF!</f>
        <v>#REF!</v>
      </c>
    </row>
    <row r="107" spans="1:29" x14ac:dyDescent="0.2">
      <c r="A107">
        <v>1</v>
      </c>
      <c r="B107">
        <v>6201</v>
      </c>
      <c r="C107" s="37" t="e">
        <f>'1508'!#REF!</f>
        <v>#REF!</v>
      </c>
      <c r="D107" s="37" t="e">
        <f>TEXT('1508'!#REF!,"0")</f>
        <v>#REF!</v>
      </c>
      <c r="E107" s="37" t="e">
        <f>TEXT(+'1508'!#REF!,"0")</f>
        <v>#REF!</v>
      </c>
      <c r="F107" s="37" t="e">
        <f>TEXT(+'1508'!#REF!,"0")</f>
        <v>#REF!</v>
      </c>
      <c r="G107" s="37" t="e">
        <f>TEXT(+'1508'!#REF!,"0")</f>
        <v>#REF!</v>
      </c>
      <c r="H107" s="37" t="e">
        <f>+'1508'!#REF!</f>
        <v>#REF!</v>
      </c>
      <c r="I107" s="37" t="e">
        <f>+'1508'!#REF!</f>
        <v>#REF!</v>
      </c>
      <c r="J107" s="37" t="e">
        <f>+'1508'!#REF!</f>
        <v>#REF!</v>
      </c>
      <c r="K107" s="37" t="e">
        <f>TEXT('1508'!#REF!,"0")</f>
        <v>#REF!</v>
      </c>
      <c r="L107" s="37" t="e">
        <f>TEXT('1508'!#REF!,"0")</f>
        <v>#REF!</v>
      </c>
      <c r="M107" s="59" t="e">
        <f>'1508'!#REF!</f>
        <v>#REF!</v>
      </c>
      <c r="N107" s="37" t="e">
        <f>TEXT('1508'!#REF!,"0")</f>
        <v>#REF!</v>
      </c>
      <c r="O107" s="37" t="e">
        <f>+'1508'!#REF!</f>
        <v>#REF!</v>
      </c>
      <c r="P107" s="37" t="e">
        <f>+'1508'!#REF!</f>
        <v>#REF!</v>
      </c>
      <c r="Q107" s="37" t="e">
        <f>'1508'!#REF!</f>
        <v>#REF!</v>
      </c>
      <c r="R107" t="s">
        <v>38</v>
      </c>
      <c r="S107" s="37" t="e">
        <f>+'1508'!#REF!</f>
        <v>#REF!</v>
      </c>
      <c r="T107" s="48" t="e">
        <f>'1508'!#REF!</f>
        <v>#REF!</v>
      </c>
      <c r="U107" s="48" t="e">
        <f>'1508'!#REF!</f>
        <v>#REF!</v>
      </c>
      <c r="V107" s="49" t="e">
        <f>+'1508'!#REF!</f>
        <v>#REF!</v>
      </c>
      <c r="W107" s="48" t="e">
        <f>'1508'!#REF!</f>
        <v>#REF!</v>
      </c>
      <c r="X107" s="48" t="e">
        <f>'1508'!#REF!</f>
        <v>#REF!</v>
      </c>
      <c r="Y107" t="e">
        <f>+'1508'!#REF!</f>
        <v>#REF!</v>
      </c>
      <c r="Z107" s="50" t="e">
        <f>+'1508'!#REF!</f>
        <v>#REF!</v>
      </c>
      <c r="AA107" s="50" t="e">
        <f>+'1508'!#REF!</f>
        <v>#REF!</v>
      </c>
      <c r="AB107" s="50" t="e">
        <f>+'1508'!#REF!</f>
        <v>#REF!</v>
      </c>
      <c r="AC107" s="50" t="e">
        <f>+'1508'!#REF!</f>
        <v>#REF!</v>
      </c>
    </row>
    <row r="108" spans="1:29" x14ac:dyDescent="0.2">
      <c r="A108">
        <v>1</v>
      </c>
      <c r="B108">
        <v>6201</v>
      </c>
      <c r="C108" s="37" t="e">
        <f>'1508'!#REF!</f>
        <v>#REF!</v>
      </c>
      <c r="D108" s="37" t="e">
        <f>TEXT('1508'!#REF!,"0")</f>
        <v>#REF!</v>
      </c>
      <c r="E108" s="37" t="e">
        <f>TEXT(+'1508'!#REF!,"0")</f>
        <v>#REF!</v>
      </c>
      <c r="F108" s="37" t="e">
        <f>TEXT(+'1508'!#REF!,"0")</f>
        <v>#REF!</v>
      </c>
      <c r="G108" s="37" t="e">
        <f>TEXT(+'1508'!#REF!,"0")</f>
        <v>#REF!</v>
      </c>
      <c r="H108" s="37" t="e">
        <f>+'1508'!#REF!</f>
        <v>#REF!</v>
      </c>
      <c r="I108" s="37" t="e">
        <f>+'1508'!#REF!</f>
        <v>#REF!</v>
      </c>
      <c r="J108" s="37" t="e">
        <f>+'1508'!#REF!</f>
        <v>#REF!</v>
      </c>
      <c r="K108" s="37" t="e">
        <f>TEXT('1508'!#REF!,"0")</f>
        <v>#REF!</v>
      </c>
      <c r="L108" s="37" t="e">
        <f>TEXT('1508'!#REF!,"0")</f>
        <v>#REF!</v>
      </c>
      <c r="M108" s="59" t="e">
        <f>'1508'!#REF!</f>
        <v>#REF!</v>
      </c>
      <c r="N108" s="37" t="e">
        <f>TEXT('1508'!#REF!,"0")</f>
        <v>#REF!</v>
      </c>
      <c r="O108" s="37" t="e">
        <f>+'1508'!#REF!</f>
        <v>#REF!</v>
      </c>
      <c r="P108" s="37" t="e">
        <f>+'1508'!#REF!</f>
        <v>#REF!</v>
      </c>
      <c r="Q108" s="37" t="e">
        <f>'1508'!#REF!</f>
        <v>#REF!</v>
      </c>
      <c r="R108" t="s">
        <v>38</v>
      </c>
      <c r="S108" s="37" t="e">
        <f>+'1508'!#REF!</f>
        <v>#REF!</v>
      </c>
      <c r="T108" s="48" t="e">
        <f>'1508'!#REF!</f>
        <v>#REF!</v>
      </c>
      <c r="U108" s="48" t="e">
        <f>'1508'!#REF!</f>
        <v>#REF!</v>
      </c>
      <c r="V108" s="49" t="e">
        <f>+'1508'!#REF!</f>
        <v>#REF!</v>
      </c>
      <c r="W108" s="48" t="e">
        <f>'1508'!#REF!</f>
        <v>#REF!</v>
      </c>
      <c r="X108" s="48" t="e">
        <f>'1508'!#REF!</f>
        <v>#REF!</v>
      </c>
      <c r="Y108" t="e">
        <f>+'1508'!#REF!</f>
        <v>#REF!</v>
      </c>
      <c r="Z108" s="50" t="e">
        <f>+'1508'!#REF!</f>
        <v>#REF!</v>
      </c>
      <c r="AA108" s="50" t="e">
        <f>+'1508'!#REF!</f>
        <v>#REF!</v>
      </c>
      <c r="AB108" s="50" t="e">
        <f>+'1508'!#REF!</f>
        <v>#REF!</v>
      </c>
      <c r="AC108" s="50" t="e">
        <f>+'1508'!#REF!</f>
        <v>#REF!</v>
      </c>
    </row>
    <row r="109" spans="1:29" x14ac:dyDescent="0.2">
      <c r="A109">
        <v>1</v>
      </c>
      <c r="B109">
        <v>6201</v>
      </c>
      <c r="C109" s="37" t="e">
        <f>'1508'!#REF!</f>
        <v>#REF!</v>
      </c>
      <c r="D109" s="37" t="e">
        <f>TEXT('1508'!#REF!,"0")</f>
        <v>#REF!</v>
      </c>
      <c r="E109" s="37" t="e">
        <f>TEXT(+'1508'!#REF!,"0")</f>
        <v>#REF!</v>
      </c>
      <c r="F109" s="37" t="e">
        <f>TEXT(+'1508'!#REF!,"0")</f>
        <v>#REF!</v>
      </c>
      <c r="G109" s="37" t="e">
        <f>TEXT(+'1508'!#REF!,"0")</f>
        <v>#REF!</v>
      </c>
      <c r="H109" s="37" t="e">
        <f>+'1508'!#REF!</f>
        <v>#REF!</v>
      </c>
      <c r="I109" s="37" t="e">
        <f>+'1508'!#REF!</f>
        <v>#REF!</v>
      </c>
      <c r="J109" s="37" t="e">
        <f>+'1508'!#REF!</f>
        <v>#REF!</v>
      </c>
      <c r="K109" s="37" t="e">
        <f>TEXT('1508'!#REF!,"0")</f>
        <v>#REF!</v>
      </c>
      <c r="L109" s="37" t="e">
        <f>TEXT('1508'!#REF!,"0")</f>
        <v>#REF!</v>
      </c>
      <c r="M109" s="59" t="e">
        <f>'1508'!#REF!</f>
        <v>#REF!</v>
      </c>
      <c r="N109" s="37" t="e">
        <f>TEXT('1508'!#REF!,"0")</f>
        <v>#REF!</v>
      </c>
      <c r="O109" s="37" t="e">
        <f>+'1508'!#REF!</f>
        <v>#REF!</v>
      </c>
      <c r="P109" s="37" t="e">
        <f>+'1508'!#REF!</f>
        <v>#REF!</v>
      </c>
      <c r="Q109" s="37" t="e">
        <f>'1508'!#REF!</f>
        <v>#REF!</v>
      </c>
      <c r="R109" t="s">
        <v>38</v>
      </c>
      <c r="S109" s="37" t="e">
        <f>+'1508'!#REF!</f>
        <v>#REF!</v>
      </c>
      <c r="T109" s="48" t="e">
        <f>'1508'!#REF!</f>
        <v>#REF!</v>
      </c>
      <c r="U109" s="48" t="e">
        <f>'1508'!#REF!</f>
        <v>#REF!</v>
      </c>
      <c r="V109" s="49" t="e">
        <f>+'1508'!#REF!</f>
        <v>#REF!</v>
      </c>
      <c r="W109" s="48" t="e">
        <f>'1508'!#REF!</f>
        <v>#REF!</v>
      </c>
      <c r="X109" s="48" t="e">
        <f>'1508'!#REF!</f>
        <v>#REF!</v>
      </c>
      <c r="Y109" t="e">
        <f>+'1508'!#REF!</f>
        <v>#REF!</v>
      </c>
      <c r="Z109" s="50" t="e">
        <f>+'1508'!#REF!</f>
        <v>#REF!</v>
      </c>
      <c r="AA109" s="50" t="e">
        <f>+'1508'!#REF!</f>
        <v>#REF!</v>
      </c>
      <c r="AB109" s="50" t="e">
        <f>+'1508'!#REF!</f>
        <v>#REF!</v>
      </c>
      <c r="AC109" s="50" t="e">
        <f>+'1508'!#REF!</f>
        <v>#REF!</v>
      </c>
    </row>
    <row r="110" spans="1:29" x14ac:dyDescent="0.2">
      <c r="A110">
        <v>1</v>
      </c>
      <c r="B110">
        <v>6201</v>
      </c>
      <c r="C110" s="37" t="e">
        <f>'1508'!#REF!</f>
        <v>#REF!</v>
      </c>
      <c r="D110" s="37" t="e">
        <f>TEXT('1508'!#REF!,"0")</f>
        <v>#REF!</v>
      </c>
      <c r="E110" s="37" t="e">
        <f>TEXT(+'1508'!#REF!,"0")</f>
        <v>#REF!</v>
      </c>
      <c r="F110" s="37" t="e">
        <f>TEXT(+'1508'!#REF!,"0")</f>
        <v>#REF!</v>
      </c>
      <c r="G110" s="37" t="e">
        <f>TEXT(+'1508'!#REF!,"0")</f>
        <v>#REF!</v>
      </c>
      <c r="H110" s="37" t="e">
        <f>+'1508'!#REF!</f>
        <v>#REF!</v>
      </c>
      <c r="I110" s="37" t="e">
        <f>+'1508'!#REF!</f>
        <v>#REF!</v>
      </c>
      <c r="J110" s="37" t="e">
        <f>+'1508'!#REF!</f>
        <v>#REF!</v>
      </c>
      <c r="K110" s="37" t="e">
        <f>TEXT('1508'!#REF!,"0")</f>
        <v>#REF!</v>
      </c>
      <c r="L110" s="37" t="e">
        <f>TEXT('1508'!#REF!,"0")</f>
        <v>#REF!</v>
      </c>
      <c r="M110" s="59" t="e">
        <f>'1508'!#REF!</f>
        <v>#REF!</v>
      </c>
      <c r="N110" s="37" t="e">
        <f>TEXT('1508'!#REF!,"0")</f>
        <v>#REF!</v>
      </c>
      <c r="O110" s="37" t="e">
        <f>+'1508'!#REF!</f>
        <v>#REF!</v>
      </c>
      <c r="P110" s="37" t="e">
        <f>+'1508'!#REF!</f>
        <v>#REF!</v>
      </c>
      <c r="Q110" s="37" t="e">
        <f>'1508'!#REF!</f>
        <v>#REF!</v>
      </c>
      <c r="R110" t="s">
        <v>38</v>
      </c>
      <c r="S110" s="37" t="e">
        <f>+'1508'!#REF!</f>
        <v>#REF!</v>
      </c>
      <c r="T110" s="48" t="e">
        <f>'1508'!#REF!</f>
        <v>#REF!</v>
      </c>
      <c r="U110" s="48" t="e">
        <f>'1508'!#REF!</f>
        <v>#REF!</v>
      </c>
      <c r="V110" s="49" t="e">
        <f>+'1508'!#REF!</f>
        <v>#REF!</v>
      </c>
      <c r="W110" s="48" t="e">
        <f>'1508'!#REF!</f>
        <v>#REF!</v>
      </c>
      <c r="X110" s="48" t="e">
        <f>'1508'!#REF!</f>
        <v>#REF!</v>
      </c>
      <c r="Y110" t="e">
        <f>+'1508'!#REF!</f>
        <v>#REF!</v>
      </c>
      <c r="Z110" s="50" t="e">
        <f>+'1508'!#REF!</f>
        <v>#REF!</v>
      </c>
      <c r="AA110" s="50" t="e">
        <f>+'1508'!#REF!</f>
        <v>#REF!</v>
      </c>
      <c r="AB110" s="50" t="e">
        <f>+'1508'!#REF!</f>
        <v>#REF!</v>
      </c>
      <c r="AC110" s="50" t="e">
        <f>+'1508'!#REF!</f>
        <v>#REF!</v>
      </c>
    </row>
    <row r="111" spans="1:29" x14ac:dyDescent="0.2">
      <c r="A111">
        <v>1</v>
      </c>
      <c r="B111">
        <v>6201</v>
      </c>
      <c r="C111" s="37" t="e">
        <f>'1508'!#REF!</f>
        <v>#REF!</v>
      </c>
      <c r="D111" s="37" t="e">
        <f>TEXT('1508'!#REF!,"0")</f>
        <v>#REF!</v>
      </c>
      <c r="E111" s="37" t="e">
        <f>TEXT(+'1508'!#REF!,"0")</f>
        <v>#REF!</v>
      </c>
      <c r="F111" s="37" t="e">
        <f>TEXT(+'1508'!#REF!,"0")</f>
        <v>#REF!</v>
      </c>
      <c r="G111" s="37" t="e">
        <f>TEXT(+'1508'!#REF!,"0")</f>
        <v>#REF!</v>
      </c>
      <c r="H111" s="37" t="e">
        <f>+'1508'!#REF!</f>
        <v>#REF!</v>
      </c>
      <c r="I111" s="37" t="e">
        <f>+'1508'!#REF!</f>
        <v>#REF!</v>
      </c>
      <c r="J111" s="37" t="e">
        <f>+'1508'!#REF!</f>
        <v>#REF!</v>
      </c>
      <c r="K111" s="37" t="e">
        <f>TEXT('1508'!#REF!,"0")</f>
        <v>#REF!</v>
      </c>
      <c r="L111" s="37" t="e">
        <f>TEXT('1508'!#REF!,"0")</f>
        <v>#REF!</v>
      </c>
      <c r="M111" s="59" t="e">
        <f>'1508'!#REF!</f>
        <v>#REF!</v>
      </c>
      <c r="N111" s="37" t="e">
        <f>TEXT('1508'!#REF!,"0")</f>
        <v>#REF!</v>
      </c>
      <c r="O111" s="37" t="e">
        <f>+'1508'!#REF!</f>
        <v>#REF!</v>
      </c>
      <c r="P111" s="37" t="e">
        <f>+'1508'!#REF!</f>
        <v>#REF!</v>
      </c>
      <c r="Q111" s="37" t="e">
        <f>'1508'!#REF!</f>
        <v>#REF!</v>
      </c>
      <c r="R111" t="s">
        <v>38</v>
      </c>
      <c r="S111" s="37" t="e">
        <f>+'1508'!#REF!</f>
        <v>#REF!</v>
      </c>
      <c r="T111" s="48" t="e">
        <f>'1508'!#REF!</f>
        <v>#REF!</v>
      </c>
      <c r="U111" s="48" t="e">
        <f>'1508'!#REF!</f>
        <v>#REF!</v>
      </c>
      <c r="V111" s="49" t="e">
        <f>+'1508'!#REF!</f>
        <v>#REF!</v>
      </c>
      <c r="W111" s="48" t="e">
        <f>'1508'!#REF!</f>
        <v>#REF!</v>
      </c>
      <c r="X111" s="48" t="e">
        <f>'1508'!#REF!</f>
        <v>#REF!</v>
      </c>
      <c r="Y111" t="e">
        <f>+'1508'!#REF!</f>
        <v>#REF!</v>
      </c>
      <c r="Z111" s="50" t="e">
        <f>+'1508'!#REF!</f>
        <v>#REF!</v>
      </c>
      <c r="AA111" s="50" t="e">
        <f>+'1508'!#REF!</f>
        <v>#REF!</v>
      </c>
      <c r="AB111" s="50" t="e">
        <f>+'1508'!#REF!</f>
        <v>#REF!</v>
      </c>
      <c r="AC111" s="50" t="e">
        <f>+'1508'!#REF!</f>
        <v>#REF!</v>
      </c>
    </row>
    <row r="112" spans="1:29" x14ac:dyDescent="0.2">
      <c r="A112">
        <v>1</v>
      </c>
      <c r="B112">
        <v>6201</v>
      </c>
      <c r="C112" s="37" t="e">
        <f>'1508'!#REF!</f>
        <v>#REF!</v>
      </c>
      <c r="D112" s="37" t="e">
        <f>TEXT('1508'!#REF!,"0")</f>
        <v>#REF!</v>
      </c>
      <c r="E112" s="37" t="e">
        <f>TEXT(+'1508'!#REF!,"0")</f>
        <v>#REF!</v>
      </c>
      <c r="F112" s="37" t="e">
        <f>TEXT(+'1508'!#REF!,"0")</f>
        <v>#REF!</v>
      </c>
      <c r="G112" s="37" t="e">
        <f>TEXT(+'1508'!#REF!,"0")</f>
        <v>#REF!</v>
      </c>
      <c r="H112" s="37" t="e">
        <f>+'1508'!#REF!</f>
        <v>#REF!</v>
      </c>
      <c r="I112" s="37" t="e">
        <f>+'1508'!#REF!</f>
        <v>#REF!</v>
      </c>
      <c r="J112" s="37" t="e">
        <f>+'1508'!#REF!</f>
        <v>#REF!</v>
      </c>
      <c r="K112" s="37" t="e">
        <f>TEXT('1508'!#REF!,"0")</f>
        <v>#REF!</v>
      </c>
      <c r="L112" s="37" t="e">
        <f>TEXT('1508'!#REF!,"0")</f>
        <v>#REF!</v>
      </c>
      <c r="M112" s="59" t="e">
        <f>'1508'!#REF!</f>
        <v>#REF!</v>
      </c>
      <c r="N112" s="37" t="e">
        <f>TEXT('1508'!#REF!,"0")</f>
        <v>#REF!</v>
      </c>
      <c r="O112" s="37" t="e">
        <f>+'1508'!#REF!</f>
        <v>#REF!</v>
      </c>
      <c r="P112" s="37" t="e">
        <f>+'1508'!#REF!</f>
        <v>#REF!</v>
      </c>
      <c r="Q112" s="37" t="e">
        <f>'1508'!#REF!</f>
        <v>#REF!</v>
      </c>
      <c r="R112" t="s">
        <v>38</v>
      </c>
      <c r="S112" s="37" t="e">
        <f>+'1508'!#REF!</f>
        <v>#REF!</v>
      </c>
      <c r="T112" s="48" t="e">
        <f>'1508'!#REF!</f>
        <v>#REF!</v>
      </c>
      <c r="U112" s="48" t="e">
        <f>'1508'!#REF!</f>
        <v>#REF!</v>
      </c>
      <c r="V112" s="49" t="e">
        <f>+'1508'!#REF!</f>
        <v>#REF!</v>
      </c>
      <c r="W112" s="48" t="e">
        <f>'1508'!#REF!</f>
        <v>#REF!</v>
      </c>
      <c r="X112" s="48" t="e">
        <f>'1508'!#REF!</f>
        <v>#REF!</v>
      </c>
      <c r="Y112" t="e">
        <f>+'1508'!#REF!</f>
        <v>#REF!</v>
      </c>
      <c r="Z112" s="50" t="e">
        <f>+'1508'!#REF!</f>
        <v>#REF!</v>
      </c>
      <c r="AA112" s="50" t="e">
        <f>+'1508'!#REF!</f>
        <v>#REF!</v>
      </c>
      <c r="AB112" s="50" t="e">
        <f>+'1508'!#REF!</f>
        <v>#REF!</v>
      </c>
      <c r="AC112" s="50" t="e">
        <f>+'1508'!#REF!</f>
        <v>#REF!</v>
      </c>
    </row>
    <row r="113" spans="1:29" x14ac:dyDescent="0.2">
      <c r="A113">
        <v>1</v>
      </c>
      <c r="B113">
        <v>6201</v>
      </c>
      <c r="C113" s="37" t="e">
        <f>'1508'!#REF!</f>
        <v>#REF!</v>
      </c>
      <c r="D113" s="37" t="e">
        <f>TEXT('1508'!#REF!,"0")</f>
        <v>#REF!</v>
      </c>
      <c r="E113" s="37" t="e">
        <f>TEXT(+'1508'!#REF!,"0")</f>
        <v>#REF!</v>
      </c>
      <c r="F113" s="37" t="e">
        <f>TEXT(+'1508'!#REF!,"0")</f>
        <v>#REF!</v>
      </c>
      <c r="G113" s="37" t="e">
        <f>TEXT(+'1508'!#REF!,"0")</f>
        <v>#REF!</v>
      </c>
      <c r="H113" s="37" t="e">
        <f>+'1508'!#REF!</f>
        <v>#REF!</v>
      </c>
      <c r="I113" s="37" t="e">
        <f>+'1508'!#REF!</f>
        <v>#REF!</v>
      </c>
      <c r="J113" s="37" t="e">
        <f>+'1508'!#REF!</f>
        <v>#REF!</v>
      </c>
      <c r="K113" s="37" t="e">
        <f>TEXT('1508'!#REF!,"0")</f>
        <v>#REF!</v>
      </c>
      <c r="L113" s="37" t="e">
        <f>TEXT('1508'!#REF!,"0")</f>
        <v>#REF!</v>
      </c>
      <c r="M113" s="59" t="e">
        <f>'1508'!#REF!</f>
        <v>#REF!</v>
      </c>
      <c r="N113" s="37" t="e">
        <f>TEXT('1508'!#REF!,"0")</f>
        <v>#REF!</v>
      </c>
      <c r="O113" s="37" t="e">
        <f>+'1508'!#REF!</f>
        <v>#REF!</v>
      </c>
      <c r="P113" s="37" t="e">
        <f>+'1508'!#REF!</f>
        <v>#REF!</v>
      </c>
      <c r="Q113" s="37" t="e">
        <f>'1508'!#REF!</f>
        <v>#REF!</v>
      </c>
      <c r="R113" t="s">
        <v>38</v>
      </c>
      <c r="S113" s="37" t="e">
        <f>+'1508'!#REF!</f>
        <v>#REF!</v>
      </c>
      <c r="T113" s="48" t="e">
        <f>'1508'!#REF!</f>
        <v>#REF!</v>
      </c>
      <c r="U113" s="48" t="e">
        <f>'1508'!#REF!</f>
        <v>#REF!</v>
      </c>
      <c r="V113" s="49" t="e">
        <f>+'1508'!#REF!</f>
        <v>#REF!</v>
      </c>
      <c r="W113" s="48" t="e">
        <f>'1508'!#REF!</f>
        <v>#REF!</v>
      </c>
      <c r="X113" s="48" t="e">
        <f>'1508'!#REF!</f>
        <v>#REF!</v>
      </c>
      <c r="Y113" t="e">
        <f>+'1508'!#REF!</f>
        <v>#REF!</v>
      </c>
      <c r="Z113" s="50" t="e">
        <f>+'1508'!#REF!</f>
        <v>#REF!</v>
      </c>
      <c r="AA113" s="50" t="e">
        <f>+'1508'!#REF!</f>
        <v>#REF!</v>
      </c>
      <c r="AB113" s="50" t="e">
        <f>+'1508'!#REF!</f>
        <v>#REF!</v>
      </c>
      <c r="AC113" s="50" t="e">
        <f>+'1508'!#REF!</f>
        <v>#REF!</v>
      </c>
    </row>
    <row r="114" spans="1:29" x14ac:dyDescent="0.2">
      <c r="A114">
        <v>1</v>
      </c>
      <c r="B114">
        <v>6201</v>
      </c>
      <c r="C114" s="37" t="e">
        <f>'1508'!#REF!</f>
        <v>#REF!</v>
      </c>
      <c r="D114" s="37" t="e">
        <f>TEXT('1508'!#REF!,"0")</f>
        <v>#REF!</v>
      </c>
      <c r="E114" s="37" t="e">
        <f>TEXT(+'1508'!#REF!,"0")</f>
        <v>#REF!</v>
      </c>
      <c r="F114" s="37" t="e">
        <f>TEXT(+'1508'!#REF!,"0")</f>
        <v>#REF!</v>
      </c>
      <c r="G114" s="37" t="e">
        <f>TEXT(+'1508'!#REF!,"0")</f>
        <v>#REF!</v>
      </c>
      <c r="H114" s="37" t="e">
        <f>+'1508'!#REF!</f>
        <v>#REF!</v>
      </c>
      <c r="I114" s="37" t="e">
        <f>+'1508'!#REF!</f>
        <v>#REF!</v>
      </c>
      <c r="J114" s="37" t="e">
        <f>+'1508'!#REF!</f>
        <v>#REF!</v>
      </c>
      <c r="K114" s="37" t="e">
        <f>TEXT('1508'!#REF!,"0")</f>
        <v>#REF!</v>
      </c>
      <c r="L114" s="37" t="e">
        <f>TEXT('1508'!#REF!,"0")</f>
        <v>#REF!</v>
      </c>
      <c r="M114" s="59" t="e">
        <f>'1508'!#REF!</f>
        <v>#REF!</v>
      </c>
      <c r="N114" s="37" t="e">
        <f>TEXT('1508'!#REF!,"0")</f>
        <v>#REF!</v>
      </c>
      <c r="O114" s="37" t="e">
        <f>+'1508'!#REF!</f>
        <v>#REF!</v>
      </c>
      <c r="P114" s="37" t="e">
        <f>+'1508'!#REF!</f>
        <v>#REF!</v>
      </c>
      <c r="Q114" s="37" t="e">
        <f>'1508'!#REF!</f>
        <v>#REF!</v>
      </c>
      <c r="R114" t="s">
        <v>38</v>
      </c>
      <c r="S114" s="37" t="e">
        <f>+'1508'!#REF!</f>
        <v>#REF!</v>
      </c>
      <c r="T114" s="48" t="e">
        <f>'1508'!#REF!</f>
        <v>#REF!</v>
      </c>
      <c r="U114" s="48" t="e">
        <f>'1508'!#REF!</f>
        <v>#REF!</v>
      </c>
      <c r="V114" s="49" t="e">
        <f>+'1508'!#REF!</f>
        <v>#REF!</v>
      </c>
      <c r="W114" s="48" t="e">
        <f>'1508'!#REF!</f>
        <v>#REF!</v>
      </c>
      <c r="X114" s="48" t="e">
        <f>'1508'!#REF!</f>
        <v>#REF!</v>
      </c>
      <c r="Y114" t="e">
        <f>+'1508'!#REF!</f>
        <v>#REF!</v>
      </c>
      <c r="Z114" s="50" t="e">
        <f>+'1508'!#REF!</f>
        <v>#REF!</v>
      </c>
      <c r="AA114" s="50" t="e">
        <f>+'1508'!#REF!</f>
        <v>#REF!</v>
      </c>
      <c r="AB114" s="50" t="e">
        <f>+'1508'!#REF!</f>
        <v>#REF!</v>
      </c>
      <c r="AC114" s="50" t="e">
        <f>+'1508'!#REF!</f>
        <v>#REF!</v>
      </c>
    </row>
    <row r="115" spans="1:29" x14ac:dyDescent="0.2">
      <c r="A115">
        <v>1</v>
      </c>
      <c r="B115">
        <v>6201</v>
      </c>
      <c r="C115" s="37" t="e">
        <f>'1508'!#REF!</f>
        <v>#REF!</v>
      </c>
      <c r="D115" s="37" t="e">
        <f>TEXT('1508'!#REF!,"0")</f>
        <v>#REF!</v>
      </c>
      <c r="E115" s="37" t="e">
        <f>TEXT(+'1508'!#REF!,"0")</f>
        <v>#REF!</v>
      </c>
      <c r="F115" s="37" t="e">
        <f>TEXT(+'1508'!#REF!,"0")</f>
        <v>#REF!</v>
      </c>
      <c r="G115" s="37" t="e">
        <f>TEXT(+'1508'!#REF!,"0")</f>
        <v>#REF!</v>
      </c>
      <c r="H115" s="37" t="e">
        <f>+'1508'!#REF!</f>
        <v>#REF!</v>
      </c>
      <c r="I115" s="37" t="e">
        <f>+'1508'!#REF!</f>
        <v>#REF!</v>
      </c>
      <c r="J115" s="37" t="e">
        <f>+'1508'!#REF!</f>
        <v>#REF!</v>
      </c>
      <c r="K115" s="37" t="e">
        <f>TEXT('1508'!#REF!,"0")</f>
        <v>#REF!</v>
      </c>
      <c r="L115" s="37" t="e">
        <f>TEXT('1508'!#REF!,"0")</f>
        <v>#REF!</v>
      </c>
      <c r="M115" s="59" t="e">
        <f>'1508'!#REF!</f>
        <v>#REF!</v>
      </c>
      <c r="N115" s="37" t="e">
        <f>TEXT('1508'!#REF!,"0")</f>
        <v>#REF!</v>
      </c>
      <c r="O115" s="37" t="e">
        <f>+'1508'!#REF!</f>
        <v>#REF!</v>
      </c>
      <c r="P115" s="37" t="e">
        <f>+'1508'!#REF!</f>
        <v>#REF!</v>
      </c>
      <c r="Q115" s="37" t="e">
        <f>'1508'!#REF!</f>
        <v>#REF!</v>
      </c>
      <c r="R115" t="s">
        <v>38</v>
      </c>
      <c r="S115" s="37" t="e">
        <f>+'1508'!#REF!</f>
        <v>#REF!</v>
      </c>
      <c r="T115" s="48" t="e">
        <f>'1508'!#REF!</f>
        <v>#REF!</v>
      </c>
      <c r="U115" s="48" t="e">
        <f>'1508'!#REF!</f>
        <v>#REF!</v>
      </c>
      <c r="V115" s="49" t="e">
        <f>+'1508'!#REF!</f>
        <v>#REF!</v>
      </c>
      <c r="W115" s="48" t="e">
        <f>'1508'!#REF!</f>
        <v>#REF!</v>
      </c>
      <c r="X115" s="48" t="e">
        <f>'1508'!#REF!</f>
        <v>#REF!</v>
      </c>
      <c r="Y115" t="e">
        <f>+'1508'!#REF!</f>
        <v>#REF!</v>
      </c>
      <c r="Z115" s="50" t="e">
        <f>+'1508'!#REF!</f>
        <v>#REF!</v>
      </c>
      <c r="AA115" s="50" t="e">
        <f>+'1508'!#REF!</f>
        <v>#REF!</v>
      </c>
      <c r="AB115" s="50" t="e">
        <f>+'1508'!#REF!</f>
        <v>#REF!</v>
      </c>
      <c r="AC115" s="50" t="e">
        <f>+'1508'!#REF!</f>
        <v>#REF!</v>
      </c>
    </row>
    <row r="116" spans="1:29" x14ac:dyDescent="0.2">
      <c r="A116">
        <v>1</v>
      </c>
      <c r="B116">
        <v>6201</v>
      </c>
      <c r="C116" s="37" t="e">
        <f>'1508'!#REF!</f>
        <v>#REF!</v>
      </c>
      <c r="D116" s="37" t="e">
        <f>TEXT('1508'!#REF!,"0")</f>
        <v>#REF!</v>
      </c>
      <c r="E116" s="37" t="e">
        <f>TEXT(+'1508'!#REF!,"0")</f>
        <v>#REF!</v>
      </c>
      <c r="F116" s="37" t="e">
        <f>TEXT(+'1508'!#REF!,"0")</f>
        <v>#REF!</v>
      </c>
      <c r="G116" s="37" t="e">
        <f>TEXT(+'1508'!#REF!,"0")</f>
        <v>#REF!</v>
      </c>
      <c r="H116" s="37" t="e">
        <f>+'1508'!#REF!</f>
        <v>#REF!</v>
      </c>
      <c r="I116" s="37" t="e">
        <f>+'1508'!#REF!</f>
        <v>#REF!</v>
      </c>
      <c r="J116" s="37" t="e">
        <f>+'1508'!#REF!</f>
        <v>#REF!</v>
      </c>
      <c r="K116" s="37" t="e">
        <f>TEXT('1508'!#REF!,"0")</f>
        <v>#REF!</v>
      </c>
      <c r="L116" s="37" t="e">
        <f>TEXT('1508'!#REF!,"0")</f>
        <v>#REF!</v>
      </c>
      <c r="M116" s="59" t="e">
        <f>'1508'!#REF!</f>
        <v>#REF!</v>
      </c>
      <c r="N116" s="37" t="e">
        <f>TEXT('1508'!#REF!,"0")</f>
        <v>#REF!</v>
      </c>
      <c r="O116" s="37" t="e">
        <f>+'1508'!#REF!</f>
        <v>#REF!</v>
      </c>
      <c r="P116" s="37" t="e">
        <f>+'1508'!#REF!</f>
        <v>#REF!</v>
      </c>
      <c r="Q116" s="37" t="e">
        <f>'1508'!#REF!</f>
        <v>#REF!</v>
      </c>
      <c r="R116" t="s">
        <v>38</v>
      </c>
      <c r="S116" s="37" t="e">
        <f>+'1508'!#REF!</f>
        <v>#REF!</v>
      </c>
      <c r="T116" s="48" t="e">
        <f>'1508'!#REF!</f>
        <v>#REF!</v>
      </c>
      <c r="U116" s="48" t="e">
        <f>'1508'!#REF!</f>
        <v>#REF!</v>
      </c>
      <c r="V116" s="49" t="e">
        <f>+'1508'!#REF!</f>
        <v>#REF!</v>
      </c>
      <c r="W116" s="48" t="e">
        <f>'1508'!#REF!</f>
        <v>#REF!</v>
      </c>
      <c r="X116" s="48" t="e">
        <f>'1508'!#REF!</f>
        <v>#REF!</v>
      </c>
      <c r="Y116" t="e">
        <f>+'1508'!#REF!</f>
        <v>#REF!</v>
      </c>
      <c r="Z116" s="50" t="e">
        <f>+'1508'!#REF!</f>
        <v>#REF!</v>
      </c>
      <c r="AA116" s="50" t="e">
        <f>+'1508'!#REF!</f>
        <v>#REF!</v>
      </c>
      <c r="AB116" s="50" t="e">
        <f>+'1508'!#REF!</f>
        <v>#REF!</v>
      </c>
      <c r="AC116" s="50" t="e">
        <f>+'1508'!#REF!</f>
        <v>#REF!</v>
      </c>
    </row>
    <row r="117" spans="1:29" x14ac:dyDescent="0.2">
      <c r="A117">
        <v>1</v>
      </c>
      <c r="B117">
        <v>6201</v>
      </c>
      <c r="C117" s="37" t="e">
        <f>'1508'!#REF!</f>
        <v>#REF!</v>
      </c>
      <c r="D117" s="37" t="e">
        <f>TEXT('1508'!#REF!,"0")</f>
        <v>#REF!</v>
      </c>
      <c r="E117" s="37" t="e">
        <f>TEXT(+'1508'!#REF!,"0")</f>
        <v>#REF!</v>
      </c>
      <c r="F117" s="37" t="e">
        <f>TEXT(+'1508'!#REF!,"0")</f>
        <v>#REF!</v>
      </c>
      <c r="G117" s="37" t="e">
        <f>TEXT(+'1508'!#REF!,"0")</f>
        <v>#REF!</v>
      </c>
      <c r="H117" s="37" t="e">
        <f>+'1508'!#REF!</f>
        <v>#REF!</v>
      </c>
      <c r="I117" s="37" t="e">
        <f>+'1508'!#REF!</f>
        <v>#REF!</v>
      </c>
      <c r="J117" s="37" t="e">
        <f>+'1508'!#REF!</f>
        <v>#REF!</v>
      </c>
      <c r="K117" s="37" t="e">
        <f>TEXT('1508'!#REF!,"0")</f>
        <v>#REF!</v>
      </c>
      <c r="L117" s="37" t="e">
        <f>TEXT('1508'!#REF!,"0")</f>
        <v>#REF!</v>
      </c>
      <c r="M117" s="59" t="e">
        <f>'1508'!#REF!</f>
        <v>#REF!</v>
      </c>
      <c r="N117" s="37" t="e">
        <f>TEXT('1508'!#REF!,"0")</f>
        <v>#REF!</v>
      </c>
      <c r="O117" s="37" t="e">
        <f>+'1508'!#REF!</f>
        <v>#REF!</v>
      </c>
      <c r="P117" s="37" t="e">
        <f>+'1508'!#REF!</f>
        <v>#REF!</v>
      </c>
      <c r="Q117" s="37" t="e">
        <f>'1508'!#REF!</f>
        <v>#REF!</v>
      </c>
      <c r="R117" t="s">
        <v>38</v>
      </c>
      <c r="S117" s="37" t="e">
        <f>+'1508'!#REF!</f>
        <v>#REF!</v>
      </c>
      <c r="T117" s="48" t="e">
        <f>'1508'!#REF!</f>
        <v>#REF!</v>
      </c>
      <c r="U117" s="48" t="e">
        <f>'1508'!#REF!</f>
        <v>#REF!</v>
      </c>
      <c r="V117" s="49" t="e">
        <f>+'1508'!#REF!</f>
        <v>#REF!</v>
      </c>
      <c r="W117" s="48" t="e">
        <f>'1508'!#REF!</f>
        <v>#REF!</v>
      </c>
      <c r="X117" s="48" t="e">
        <f>'1508'!#REF!</f>
        <v>#REF!</v>
      </c>
      <c r="Y117" t="e">
        <f>+'1508'!#REF!</f>
        <v>#REF!</v>
      </c>
      <c r="Z117" s="50" t="e">
        <f>+'1508'!#REF!</f>
        <v>#REF!</v>
      </c>
      <c r="AA117" s="50" t="e">
        <f>+'1508'!#REF!</f>
        <v>#REF!</v>
      </c>
      <c r="AB117" s="50" t="e">
        <f>+'1508'!#REF!</f>
        <v>#REF!</v>
      </c>
      <c r="AC117" s="50" t="e">
        <f>+'1508'!#REF!</f>
        <v>#REF!</v>
      </c>
    </row>
    <row r="118" spans="1:29" x14ac:dyDescent="0.2">
      <c r="A118">
        <v>1</v>
      </c>
      <c r="B118">
        <v>6201</v>
      </c>
      <c r="C118" s="37" t="e">
        <f>'1508'!#REF!</f>
        <v>#REF!</v>
      </c>
      <c r="D118" s="37" t="e">
        <f>TEXT('1508'!#REF!,"0")</f>
        <v>#REF!</v>
      </c>
      <c r="E118" s="37" t="e">
        <f>TEXT(+'1508'!#REF!,"0")</f>
        <v>#REF!</v>
      </c>
      <c r="F118" s="37" t="e">
        <f>TEXT(+'1508'!#REF!,"0")</f>
        <v>#REF!</v>
      </c>
      <c r="G118" s="37" t="e">
        <f>TEXT(+'1508'!#REF!,"0")</f>
        <v>#REF!</v>
      </c>
      <c r="H118" s="37" t="e">
        <f>+'1508'!#REF!</f>
        <v>#REF!</v>
      </c>
      <c r="I118" s="37" t="e">
        <f>+'1508'!#REF!</f>
        <v>#REF!</v>
      </c>
      <c r="J118" s="37" t="e">
        <f>+'1508'!#REF!</f>
        <v>#REF!</v>
      </c>
      <c r="K118" s="37" t="e">
        <f>TEXT('1508'!#REF!,"0")</f>
        <v>#REF!</v>
      </c>
      <c r="L118" s="37" t="e">
        <f>TEXT('1508'!#REF!,"0")</f>
        <v>#REF!</v>
      </c>
      <c r="M118" s="59" t="e">
        <f>'1508'!#REF!</f>
        <v>#REF!</v>
      </c>
      <c r="N118" s="37" t="e">
        <f>TEXT('1508'!#REF!,"0")</f>
        <v>#REF!</v>
      </c>
      <c r="O118" s="37" t="e">
        <f>+'1508'!#REF!</f>
        <v>#REF!</v>
      </c>
      <c r="P118" s="37" t="e">
        <f>+'1508'!#REF!</f>
        <v>#REF!</v>
      </c>
      <c r="Q118" s="37" t="e">
        <f>'1508'!#REF!</f>
        <v>#REF!</v>
      </c>
      <c r="R118" t="s">
        <v>38</v>
      </c>
      <c r="S118" s="37" t="e">
        <f>+'1508'!#REF!</f>
        <v>#REF!</v>
      </c>
      <c r="T118" s="48" t="e">
        <f>'1508'!#REF!</f>
        <v>#REF!</v>
      </c>
      <c r="U118" s="48" t="e">
        <f>'1508'!#REF!</f>
        <v>#REF!</v>
      </c>
      <c r="V118" s="49" t="e">
        <f>+'1508'!#REF!</f>
        <v>#REF!</v>
      </c>
      <c r="W118" s="48" t="e">
        <f>'1508'!#REF!</f>
        <v>#REF!</v>
      </c>
      <c r="X118" s="48" t="e">
        <f>'1508'!#REF!</f>
        <v>#REF!</v>
      </c>
      <c r="Y118" t="e">
        <f>+'1508'!#REF!</f>
        <v>#REF!</v>
      </c>
      <c r="Z118" s="50" t="e">
        <f>+'1508'!#REF!</f>
        <v>#REF!</v>
      </c>
      <c r="AA118" s="50" t="e">
        <f>+'1508'!#REF!</f>
        <v>#REF!</v>
      </c>
      <c r="AB118" s="50" t="e">
        <f>+'1508'!#REF!</f>
        <v>#REF!</v>
      </c>
      <c r="AC118" s="50" t="e">
        <f>+'1508'!#REF!</f>
        <v>#REF!</v>
      </c>
    </row>
    <row r="119" spans="1:29" x14ac:dyDescent="0.2">
      <c r="A119">
        <v>1</v>
      </c>
      <c r="B119">
        <v>6201</v>
      </c>
      <c r="C119" s="37" t="e">
        <f>'1508'!#REF!</f>
        <v>#REF!</v>
      </c>
      <c r="D119" s="37" t="e">
        <f>TEXT('1508'!#REF!,"0")</f>
        <v>#REF!</v>
      </c>
      <c r="E119" s="37" t="e">
        <f>TEXT(+'1508'!#REF!,"0")</f>
        <v>#REF!</v>
      </c>
      <c r="F119" s="37" t="e">
        <f>TEXT(+'1508'!#REF!,"0")</f>
        <v>#REF!</v>
      </c>
      <c r="G119" s="37" t="e">
        <f>TEXT(+'1508'!#REF!,"0")</f>
        <v>#REF!</v>
      </c>
      <c r="H119" s="37" t="e">
        <f>+'1508'!#REF!</f>
        <v>#REF!</v>
      </c>
      <c r="I119" s="37" t="e">
        <f>+'1508'!#REF!</f>
        <v>#REF!</v>
      </c>
      <c r="J119" s="37" t="e">
        <f>+'1508'!#REF!</f>
        <v>#REF!</v>
      </c>
      <c r="K119" s="37" t="e">
        <f>TEXT('1508'!#REF!,"0")</f>
        <v>#REF!</v>
      </c>
      <c r="L119" s="37" t="e">
        <f>TEXT('1508'!#REF!,"0")</f>
        <v>#REF!</v>
      </c>
      <c r="M119" s="59" t="e">
        <f>'1508'!#REF!</f>
        <v>#REF!</v>
      </c>
      <c r="N119" s="37" t="e">
        <f>TEXT('1508'!#REF!,"0")</f>
        <v>#REF!</v>
      </c>
      <c r="O119" s="37" t="e">
        <f>+'1508'!#REF!</f>
        <v>#REF!</v>
      </c>
      <c r="P119" s="37" t="e">
        <f>+'1508'!#REF!</f>
        <v>#REF!</v>
      </c>
      <c r="Q119" s="37" t="e">
        <f>'1508'!#REF!</f>
        <v>#REF!</v>
      </c>
      <c r="R119" t="s">
        <v>38</v>
      </c>
      <c r="S119" s="37" t="e">
        <f>+'1508'!#REF!</f>
        <v>#REF!</v>
      </c>
      <c r="T119" s="48" t="e">
        <f>'1508'!#REF!</f>
        <v>#REF!</v>
      </c>
      <c r="U119" s="48" t="e">
        <f>'1508'!#REF!</f>
        <v>#REF!</v>
      </c>
      <c r="V119" s="49" t="e">
        <f>+'1508'!#REF!</f>
        <v>#REF!</v>
      </c>
      <c r="W119" s="48" t="e">
        <f>'1508'!#REF!</f>
        <v>#REF!</v>
      </c>
      <c r="X119" s="48" t="e">
        <f>'1508'!#REF!</f>
        <v>#REF!</v>
      </c>
      <c r="Y119" t="e">
        <f>+'1508'!#REF!</f>
        <v>#REF!</v>
      </c>
      <c r="Z119" s="50" t="e">
        <f>+'1508'!#REF!</f>
        <v>#REF!</v>
      </c>
      <c r="AA119" s="50" t="e">
        <f>+'1508'!#REF!</f>
        <v>#REF!</v>
      </c>
      <c r="AB119" s="50" t="e">
        <f>+'1508'!#REF!</f>
        <v>#REF!</v>
      </c>
      <c r="AC119" s="50" t="e">
        <f>+'1508'!#REF!</f>
        <v>#REF!</v>
      </c>
    </row>
    <row r="120" spans="1:29" x14ac:dyDescent="0.2">
      <c r="A120">
        <v>1</v>
      </c>
      <c r="B120">
        <v>6201</v>
      </c>
      <c r="C120" s="37" t="e">
        <f>'1508'!#REF!</f>
        <v>#REF!</v>
      </c>
      <c r="D120" s="37" t="e">
        <f>TEXT('1508'!#REF!,"0")</f>
        <v>#REF!</v>
      </c>
      <c r="E120" s="37" t="e">
        <f>TEXT(+'1508'!#REF!,"0")</f>
        <v>#REF!</v>
      </c>
      <c r="F120" s="37" t="e">
        <f>TEXT(+'1508'!#REF!,"0")</f>
        <v>#REF!</v>
      </c>
      <c r="G120" s="37" t="e">
        <f>TEXT(+'1508'!#REF!,"0")</f>
        <v>#REF!</v>
      </c>
      <c r="H120" s="37" t="e">
        <f>+'1508'!#REF!</f>
        <v>#REF!</v>
      </c>
      <c r="I120" s="37" t="e">
        <f>+'1508'!#REF!</f>
        <v>#REF!</v>
      </c>
      <c r="J120" s="37" t="e">
        <f>+'1508'!#REF!</f>
        <v>#REF!</v>
      </c>
      <c r="K120" s="37" t="e">
        <f>TEXT('1508'!#REF!,"0")</f>
        <v>#REF!</v>
      </c>
      <c r="L120" s="37" t="e">
        <f>TEXT('1508'!#REF!,"0")</f>
        <v>#REF!</v>
      </c>
      <c r="M120" s="59" t="e">
        <f>'1508'!#REF!</f>
        <v>#REF!</v>
      </c>
      <c r="N120" s="37" t="e">
        <f>TEXT('1508'!#REF!,"0")</f>
        <v>#REF!</v>
      </c>
      <c r="O120" s="37" t="e">
        <f>+'1508'!#REF!</f>
        <v>#REF!</v>
      </c>
      <c r="P120" s="37" t="e">
        <f>+'1508'!#REF!</f>
        <v>#REF!</v>
      </c>
      <c r="Q120" s="37" t="e">
        <f>'1508'!#REF!</f>
        <v>#REF!</v>
      </c>
      <c r="R120" t="s">
        <v>38</v>
      </c>
      <c r="S120" s="37" t="e">
        <f>+'1508'!#REF!</f>
        <v>#REF!</v>
      </c>
      <c r="T120" s="48" t="e">
        <f>'1508'!#REF!</f>
        <v>#REF!</v>
      </c>
      <c r="U120" s="48" t="e">
        <f>'1508'!#REF!</f>
        <v>#REF!</v>
      </c>
      <c r="V120" s="49" t="e">
        <f>+'1508'!#REF!</f>
        <v>#REF!</v>
      </c>
      <c r="W120" s="48" t="e">
        <f>'1508'!#REF!</f>
        <v>#REF!</v>
      </c>
      <c r="X120" s="48" t="e">
        <f>'1508'!#REF!</f>
        <v>#REF!</v>
      </c>
      <c r="Y120" t="e">
        <f>+'1508'!#REF!</f>
        <v>#REF!</v>
      </c>
      <c r="Z120" s="50" t="e">
        <f>+'1508'!#REF!</f>
        <v>#REF!</v>
      </c>
      <c r="AA120" s="50" t="e">
        <f>+'1508'!#REF!</f>
        <v>#REF!</v>
      </c>
      <c r="AB120" s="50" t="e">
        <f>+'1508'!#REF!</f>
        <v>#REF!</v>
      </c>
      <c r="AC120" s="50" t="e">
        <f>+'1508'!#REF!</f>
        <v>#REF!</v>
      </c>
    </row>
    <row r="121" spans="1:29" x14ac:dyDescent="0.2">
      <c r="A121">
        <v>1</v>
      </c>
      <c r="B121">
        <v>6201</v>
      </c>
      <c r="C121" s="37" t="e">
        <f>'1508'!#REF!</f>
        <v>#REF!</v>
      </c>
      <c r="D121" s="37" t="e">
        <f>TEXT('1508'!#REF!,"0")</f>
        <v>#REF!</v>
      </c>
      <c r="E121" s="37" t="e">
        <f>TEXT(+'1508'!#REF!,"0")</f>
        <v>#REF!</v>
      </c>
      <c r="F121" s="37" t="e">
        <f>TEXT(+'1508'!#REF!,"0")</f>
        <v>#REF!</v>
      </c>
      <c r="G121" s="37" t="e">
        <f>TEXT(+'1508'!#REF!,"0")</f>
        <v>#REF!</v>
      </c>
      <c r="H121" s="37" t="e">
        <f>+'1508'!#REF!</f>
        <v>#REF!</v>
      </c>
      <c r="I121" s="37" t="e">
        <f>+'1508'!#REF!</f>
        <v>#REF!</v>
      </c>
      <c r="J121" s="37" t="e">
        <f>+'1508'!#REF!</f>
        <v>#REF!</v>
      </c>
      <c r="K121" s="37" t="e">
        <f>TEXT('1508'!#REF!,"0")</f>
        <v>#REF!</v>
      </c>
      <c r="L121" s="37" t="e">
        <f>TEXT('1508'!#REF!,"0")</f>
        <v>#REF!</v>
      </c>
      <c r="M121" s="59" t="e">
        <f>'1508'!#REF!</f>
        <v>#REF!</v>
      </c>
      <c r="N121" s="37" t="e">
        <f>TEXT('1508'!#REF!,"0")</f>
        <v>#REF!</v>
      </c>
      <c r="O121" s="37" t="e">
        <f>+'1508'!#REF!</f>
        <v>#REF!</v>
      </c>
      <c r="P121" s="37" t="e">
        <f>+'1508'!#REF!</f>
        <v>#REF!</v>
      </c>
      <c r="Q121" s="37" t="e">
        <f>'1508'!#REF!</f>
        <v>#REF!</v>
      </c>
      <c r="R121" t="s">
        <v>38</v>
      </c>
      <c r="S121" s="37" t="e">
        <f>+'1508'!#REF!</f>
        <v>#REF!</v>
      </c>
      <c r="T121" s="48" t="e">
        <f>'1508'!#REF!</f>
        <v>#REF!</v>
      </c>
      <c r="U121" s="48" t="e">
        <f>'1508'!#REF!</f>
        <v>#REF!</v>
      </c>
      <c r="V121" s="49" t="e">
        <f>+'1508'!#REF!</f>
        <v>#REF!</v>
      </c>
      <c r="W121" s="48" t="e">
        <f>'1508'!#REF!</f>
        <v>#REF!</v>
      </c>
      <c r="X121" s="48" t="e">
        <f>'1508'!#REF!</f>
        <v>#REF!</v>
      </c>
      <c r="Y121" t="e">
        <f>+'1508'!#REF!</f>
        <v>#REF!</v>
      </c>
      <c r="Z121" s="50" t="e">
        <f>+'1508'!#REF!</f>
        <v>#REF!</v>
      </c>
      <c r="AA121" s="50" t="e">
        <f>+'1508'!#REF!</f>
        <v>#REF!</v>
      </c>
      <c r="AB121" s="50" t="e">
        <f>+'1508'!#REF!</f>
        <v>#REF!</v>
      </c>
      <c r="AC121" s="50" t="e">
        <f>+'1508'!#REF!</f>
        <v>#REF!</v>
      </c>
    </row>
    <row r="122" spans="1:29" x14ac:dyDescent="0.2">
      <c r="A122">
        <v>1</v>
      </c>
      <c r="B122">
        <v>6201</v>
      </c>
      <c r="C122" s="37" t="e">
        <f>'1508'!#REF!</f>
        <v>#REF!</v>
      </c>
      <c r="D122" s="37" t="e">
        <f>TEXT('1508'!#REF!,"0")</f>
        <v>#REF!</v>
      </c>
      <c r="E122" s="37" t="e">
        <f>TEXT(+'1508'!#REF!,"0")</f>
        <v>#REF!</v>
      </c>
      <c r="F122" s="37" t="e">
        <f>TEXT(+'1508'!#REF!,"0")</f>
        <v>#REF!</v>
      </c>
      <c r="G122" s="37" t="e">
        <f>TEXT(+'1508'!#REF!,"0")</f>
        <v>#REF!</v>
      </c>
      <c r="H122" s="37" t="e">
        <f>+'1508'!#REF!</f>
        <v>#REF!</v>
      </c>
      <c r="I122" s="37" t="e">
        <f>+'1508'!#REF!</f>
        <v>#REF!</v>
      </c>
      <c r="J122" s="37" t="e">
        <f>+'1508'!#REF!</f>
        <v>#REF!</v>
      </c>
      <c r="K122" s="37" t="e">
        <f>TEXT('1508'!#REF!,"0")</f>
        <v>#REF!</v>
      </c>
      <c r="L122" s="37" t="e">
        <f>TEXT('1508'!#REF!,"0")</f>
        <v>#REF!</v>
      </c>
      <c r="M122" s="59" t="e">
        <f>'1508'!#REF!</f>
        <v>#REF!</v>
      </c>
      <c r="N122" s="37" t="e">
        <f>TEXT('1508'!#REF!,"0")</f>
        <v>#REF!</v>
      </c>
      <c r="O122" s="37" t="e">
        <f>+'1508'!#REF!</f>
        <v>#REF!</v>
      </c>
      <c r="P122" s="37" t="e">
        <f>+'1508'!#REF!</f>
        <v>#REF!</v>
      </c>
      <c r="Q122" s="37" t="e">
        <f>'1508'!#REF!</f>
        <v>#REF!</v>
      </c>
      <c r="R122" t="s">
        <v>38</v>
      </c>
      <c r="S122" s="37" t="e">
        <f>+'1508'!#REF!</f>
        <v>#REF!</v>
      </c>
      <c r="T122" s="48" t="e">
        <f>'1508'!#REF!</f>
        <v>#REF!</v>
      </c>
      <c r="U122" s="48" t="e">
        <f>'1508'!#REF!</f>
        <v>#REF!</v>
      </c>
      <c r="V122" s="49" t="e">
        <f>+'1508'!#REF!</f>
        <v>#REF!</v>
      </c>
      <c r="W122" s="48" t="e">
        <f>'1508'!#REF!</f>
        <v>#REF!</v>
      </c>
      <c r="X122" s="48" t="e">
        <f>'1508'!#REF!</f>
        <v>#REF!</v>
      </c>
      <c r="Y122" t="e">
        <f>+'1508'!#REF!</f>
        <v>#REF!</v>
      </c>
      <c r="Z122" s="50" t="e">
        <f>+'1508'!#REF!</f>
        <v>#REF!</v>
      </c>
      <c r="AA122" s="50" t="e">
        <f>+'1508'!#REF!</f>
        <v>#REF!</v>
      </c>
      <c r="AB122" s="50" t="e">
        <f>+'1508'!#REF!</f>
        <v>#REF!</v>
      </c>
      <c r="AC122" s="50" t="e">
        <f>+'1508'!#REF!</f>
        <v>#REF!</v>
      </c>
    </row>
    <row r="123" spans="1:29" x14ac:dyDescent="0.2">
      <c r="A123">
        <v>1</v>
      </c>
      <c r="B123">
        <v>6201</v>
      </c>
      <c r="C123" s="37" t="e">
        <f>'1508'!#REF!</f>
        <v>#REF!</v>
      </c>
      <c r="D123" s="37" t="e">
        <f>TEXT('1508'!#REF!,"0")</f>
        <v>#REF!</v>
      </c>
      <c r="E123" s="37" t="e">
        <f>TEXT(+'1508'!#REF!,"0")</f>
        <v>#REF!</v>
      </c>
      <c r="F123" s="37" t="e">
        <f>TEXT(+'1508'!#REF!,"0")</f>
        <v>#REF!</v>
      </c>
      <c r="G123" s="37" t="e">
        <f>TEXT(+'1508'!#REF!,"0")</f>
        <v>#REF!</v>
      </c>
      <c r="H123" s="37" t="e">
        <f>+'1508'!#REF!</f>
        <v>#REF!</v>
      </c>
      <c r="I123" s="37" t="e">
        <f>+'1508'!#REF!</f>
        <v>#REF!</v>
      </c>
      <c r="J123" s="37" t="e">
        <f>+'1508'!#REF!</f>
        <v>#REF!</v>
      </c>
      <c r="K123" s="37" t="e">
        <f>TEXT('1508'!#REF!,"0")</f>
        <v>#REF!</v>
      </c>
      <c r="L123" s="37" t="e">
        <f>TEXT('1508'!#REF!,"0")</f>
        <v>#REF!</v>
      </c>
      <c r="M123" s="59" t="e">
        <f>'1508'!#REF!</f>
        <v>#REF!</v>
      </c>
      <c r="N123" s="37" t="e">
        <f>TEXT('1508'!#REF!,"0")</f>
        <v>#REF!</v>
      </c>
      <c r="O123" s="37" t="e">
        <f>+'1508'!#REF!</f>
        <v>#REF!</v>
      </c>
      <c r="P123" s="37" t="e">
        <f>+'1508'!#REF!</f>
        <v>#REF!</v>
      </c>
      <c r="Q123" s="37" t="e">
        <f>'1508'!#REF!</f>
        <v>#REF!</v>
      </c>
      <c r="R123" t="s">
        <v>38</v>
      </c>
      <c r="S123" s="37" t="e">
        <f>+'1508'!#REF!</f>
        <v>#REF!</v>
      </c>
      <c r="T123" s="48" t="e">
        <f>'1508'!#REF!</f>
        <v>#REF!</v>
      </c>
      <c r="U123" s="48" t="e">
        <f>'1508'!#REF!</f>
        <v>#REF!</v>
      </c>
      <c r="V123" s="49" t="e">
        <f>+'1508'!#REF!</f>
        <v>#REF!</v>
      </c>
      <c r="W123" s="48" t="e">
        <f>'1508'!#REF!</f>
        <v>#REF!</v>
      </c>
      <c r="X123" s="48" t="e">
        <f>'1508'!#REF!</f>
        <v>#REF!</v>
      </c>
      <c r="Y123" t="e">
        <f>+'1508'!#REF!</f>
        <v>#REF!</v>
      </c>
      <c r="Z123" s="50" t="e">
        <f>+'1508'!#REF!</f>
        <v>#REF!</v>
      </c>
      <c r="AA123" s="50" t="e">
        <f>+'1508'!#REF!</f>
        <v>#REF!</v>
      </c>
      <c r="AB123" s="50" t="e">
        <f>+'1508'!#REF!</f>
        <v>#REF!</v>
      </c>
      <c r="AC123" s="50" t="e">
        <f>+'1508'!#REF!</f>
        <v>#REF!</v>
      </c>
    </row>
    <row r="124" spans="1:29" x14ac:dyDescent="0.2">
      <c r="A124">
        <v>1</v>
      </c>
      <c r="B124">
        <v>6201</v>
      </c>
      <c r="C124" s="37" t="e">
        <f>'1508'!#REF!</f>
        <v>#REF!</v>
      </c>
      <c r="D124" s="37" t="e">
        <f>TEXT('1508'!#REF!,"0")</f>
        <v>#REF!</v>
      </c>
      <c r="E124" s="37" t="e">
        <f>TEXT(+'1508'!#REF!,"0")</f>
        <v>#REF!</v>
      </c>
      <c r="F124" s="37" t="e">
        <f>TEXT(+'1508'!#REF!,"0")</f>
        <v>#REF!</v>
      </c>
      <c r="G124" s="37" t="e">
        <f>TEXT(+'1508'!#REF!,"0")</f>
        <v>#REF!</v>
      </c>
      <c r="H124" s="37" t="e">
        <f>+'1508'!#REF!</f>
        <v>#REF!</v>
      </c>
      <c r="I124" s="37" t="e">
        <f>+'1508'!#REF!</f>
        <v>#REF!</v>
      </c>
      <c r="J124" s="37" t="e">
        <f>+'1508'!#REF!</f>
        <v>#REF!</v>
      </c>
      <c r="K124" s="37" t="e">
        <f>TEXT('1508'!#REF!,"0")</f>
        <v>#REF!</v>
      </c>
      <c r="L124" s="37" t="e">
        <f>TEXT('1508'!#REF!,"0")</f>
        <v>#REF!</v>
      </c>
      <c r="M124" s="59" t="e">
        <f>'1508'!#REF!</f>
        <v>#REF!</v>
      </c>
      <c r="N124" s="37" t="e">
        <f>TEXT('1508'!#REF!,"0")</f>
        <v>#REF!</v>
      </c>
      <c r="O124" s="37" t="e">
        <f>+'1508'!#REF!</f>
        <v>#REF!</v>
      </c>
      <c r="P124" s="37" t="e">
        <f>+'1508'!#REF!</f>
        <v>#REF!</v>
      </c>
      <c r="Q124" s="37" t="e">
        <f>'1508'!#REF!</f>
        <v>#REF!</v>
      </c>
      <c r="R124" t="s">
        <v>38</v>
      </c>
      <c r="S124" s="37" t="e">
        <f>+'1508'!#REF!</f>
        <v>#REF!</v>
      </c>
      <c r="T124" s="48" t="e">
        <f>'1508'!#REF!</f>
        <v>#REF!</v>
      </c>
      <c r="U124" s="48" t="e">
        <f>'1508'!#REF!</f>
        <v>#REF!</v>
      </c>
      <c r="V124" s="49" t="e">
        <f>+'1508'!#REF!</f>
        <v>#REF!</v>
      </c>
      <c r="W124" s="48" t="e">
        <f>'1508'!#REF!</f>
        <v>#REF!</v>
      </c>
      <c r="X124" s="48" t="e">
        <f>'1508'!#REF!</f>
        <v>#REF!</v>
      </c>
      <c r="Y124" t="e">
        <f>+'1508'!#REF!</f>
        <v>#REF!</v>
      </c>
      <c r="Z124" s="50" t="e">
        <f>+'1508'!#REF!</f>
        <v>#REF!</v>
      </c>
      <c r="AA124" s="50" t="e">
        <f>+'1508'!#REF!</f>
        <v>#REF!</v>
      </c>
      <c r="AB124" s="50" t="e">
        <f>+'1508'!#REF!</f>
        <v>#REF!</v>
      </c>
      <c r="AC124" s="50" t="e">
        <f>+'1508'!#REF!</f>
        <v>#REF!</v>
      </c>
    </row>
    <row r="125" spans="1:29" x14ac:dyDescent="0.2">
      <c r="A125">
        <v>1</v>
      </c>
      <c r="B125">
        <v>6201</v>
      </c>
      <c r="C125" s="37" t="e">
        <f>'1508'!#REF!</f>
        <v>#REF!</v>
      </c>
      <c r="D125" s="37" t="e">
        <f>TEXT('1508'!#REF!,"0")</f>
        <v>#REF!</v>
      </c>
      <c r="E125" s="37" t="e">
        <f>TEXT(+'1508'!#REF!,"0")</f>
        <v>#REF!</v>
      </c>
      <c r="F125" s="37" t="e">
        <f>TEXT(+'1508'!#REF!,"0")</f>
        <v>#REF!</v>
      </c>
      <c r="G125" s="37" t="e">
        <f>TEXT(+'1508'!#REF!,"0")</f>
        <v>#REF!</v>
      </c>
      <c r="H125" s="37" t="e">
        <f>+'1508'!#REF!</f>
        <v>#REF!</v>
      </c>
      <c r="I125" s="37" t="e">
        <f>+'1508'!#REF!</f>
        <v>#REF!</v>
      </c>
      <c r="J125" s="37" t="e">
        <f>+'1508'!#REF!</f>
        <v>#REF!</v>
      </c>
      <c r="K125" s="37" t="e">
        <f>TEXT('1508'!#REF!,"0")</f>
        <v>#REF!</v>
      </c>
      <c r="L125" s="37" t="e">
        <f>TEXT('1508'!#REF!,"0")</f>
        <v>#REF!</v>
      </c>
      <c r="M125" s="59" t="e">
        <f>'1508'!#REF!</f>
        <v>#REF!</v>
      </c>
      <c r="N125" s="37" t="e">
        <f>TEXT('1508'!#REF!,"0")</f>
        <v>#REF!</v>
      </c>
      <c r="O125" s="37" t="e">
        <f>+'1508'!#REF!</f>
        <v>#REF!</v>
      </c>
      <c r="P125" s="37" t="e">
        <f>+'1508'!#REF!</f>
        <v>#REF!</v>
      </c>
      <c r="Q125" s="37" t="e">
        <f>'1508'!#REF!</f>
        <v>#REF!</v>
      </c>
      <c r="R125" t="s">
        <v>38</v>
      </c>
      <c r="S125" s="37" t="e">
        <f>+'1508'!#REF!</f>
        <v>#REF!</v>
      </c>
      <c r="T125" s="48" t="e">
        <f>'1508'!#REF!</f>
        <v>#REF!</v>
      </c>
      <c r="U125" s="48" t="e">
        <f>'1508'!#REF!</f>
        <v>#REF!</v>
      </c>
      <c r="V125" s="49" t="e">
        <f>+'1508'!#REF!</f>
        <v>#REF!</v>
      </c>
      <c r="W125" s="48" t="e">
        <f>'1508'!#REF!</f>
        <v>#REF!</v>
      </c>
      <c r="X125" s="48" t="e">
        <f>'1508'!#REF!</f>
        <v>#REF!</v>
      </c>
      <c r="Y125" t="e">
        <f>+'1508'!#REF!</f>
        <v>#REF!</v>
      </c>
      <c r="Z125" s="50" t="e">
        <f>+'1508'!#REF!</f>
        <v>#REF!</v>
      </c>
      <c r="AA125" s="50" t="e">
        <f>+'1508'!#REF!</f>
        <v>#REF!</v>
      </c>
      <c r="AB125" s="50" t="e">
        <f>+'1508'!#REF!</f>
        <v>#REF!</v>
      </c>
      <c r="AC125" s="50" t="e">
        <f>+'1508'!#REF!</f>
        <v>#REF!</v>
      </c>
    </row>
    <row r="126" spans="1:29" x14ac:dyDescent="0.2">
      <c r="A126">
        <v>1</v>
      </c>
      <c r="B126">
        <v>6201</v>
      </c>
      <c r="C126" s="37" t="e">
        <f>'1508'!#REF!</f>
        <v>#REF!</v>
      </c>
      <c r="D126" s="37" t="e">
        <f>TEXT('1508'!#REF!,"0")</f>
        <v>#REF!</v>
      </c>
      <c r="E126" s="37" t="e">
        <f>TEXT(+'1508'!#REF!,"0")</f>
        <v>#REF!</v>
      </c>
      <c r="F126" s="37" t="e">
        <f>TEXT(+'1508'!#REF!,"0")</f>
        <v>#REF!</v>
      </c>
      <c r="G126" s="37" t="e">
        <f>TEXT(+'1508'!#REF!,"0")</f>
        <v>#REF!</v>
      </c>
      <c r="H126" s="37" t="e">
        <f>+'1508'!#REF!</f>
        <v>#REF!</v>
      </c>
      <c r="I126" s="37" t="e">
        <f>+'1508'!#REF!</f>
        <v>#REF!</v>
      </c>
      <c r="J126" s="37" t="e">
        <f>+'1508'!#REF!</f>
        <v>#REF!</v>
      </c>
      <c r="K126" s="37" t="e">
        <f>TEXT('1508'!#REF!,"0")</f>
        <v>#REF!</v>
      </c>
      <c r="L126" s="37" t="e">
        <f>TEXT('1508'!#REF!,"0")</f>
        <v>#REF!</v>
      </c>
      <c r="M126" s="59" t="e">
        <f>'1508'!#REF!</f>
        <v>#REF!</v>
      </c>
      <c r="N126" s="37" t="e">
        <f>TEXT('1508'!#REF!,"0")</f>
        <v>#REF!</v>
      </c>
      <c r="O126" s="37" t="e">
        <f>+'1508'!#REF!</f>
        <v>#REF!</v>
      </c>
      <c r="P126" s="37" t="e">
        <f>+'1508'!#REF!</f>
        <v>#REF!</v>
      </c>
      <c r="Q126" s="37" t="e">
        <f>'1508'!#REF!</f>
        <v>#REF!</v>
      </c>
      <c r="R126" t="s">
        <v>38</v>
      </c>
      <c r="S126" s="37" t="e">
        <f>+'1508'!#REF!</f>
        <v>#REF!</v>
      </c>
      <c r="T126" s="48" t="e">
        <f>'1508'!#REF!</f>
        <v>#REF!</v>
      </c>
      <c r="U126" s="48" t="e">
        <f>'1508'!#REF!</f>
        <v>#REF!</v>
      </c>
      <c r="V126" s="49" t="e">
        <f>+'1508'!#REF!</f>
        <v>#REF!</v>
      </c>
      <c r="W126" s="48" t="e">
        <f>'1508'!#REF!</f>
        <v>#REF!</v>
      </c>
      <c r="X126" s="48" t="e">
        <f>'1508'!#REF!</f>
        <v>#REF!</v>
      </c>
      <c r="Y126" t="e">
        <f>+'1508'!#REF!</f>
        <v>#REF!</v>
      </c>
      <c r="Z126" s="50" t="e">
        <f>+'1508'!#REF!</f>
        <v>#REF!</v>
      </c>
      <c r="AA126" s="50" t="e">
        <f>+'1508'!#REF!</f>
        <v>#REF!</v>
      </c>
      <c r="AB126" s="50" t="e">
        <f>+'1508'!#REF!</f>
        <v>#REF!</v>
      </c>
      <c r="AC126" s="50" t="e">
        <f>+'1508'!#REF!</f>
        <v>#REF!</v>
      </c>
    </row>
    <row r="127" spans="1:29" x14ac:dyDescent="0.2">
      <c r="A127">
        <v>1</v>
      </c>
      <c r="B127">
        <v>6201</v>
      </c>
      <c r="C127" s="37" t="e">
        <f>'1508'!#REF!</f>
        <v>#REF!</v>
      </c>
      <c r="D127" s="37" t="e">
        <f>TEXT('1508'!#REF!,"0")</f>
        <v>#REF!</v>
      </c>
      <c r="E127" s="37" t="e">
        <f>TEXT(+'1508'!#REF!,"0")</f>
        <v>#REF!</v>
      </c>
      <c r="F127" s="37" t="e">
        <f>TEXT(+'1508'!#REF!,"0")</f>
        <v>#REF!</v>
      </c>
      <c r="G127" s="37" t="e">
        <f>TEXT(+'1508'!#REF!,"0")</f>
        <v>#REF!</v>
      </c>
      <c r="H127" s="37" t="e">
        <f>+'1508'!#REF!</f>
        <v>#REF!</v>
      </c>
      <c r="I127" s="37" t="e">
        <f>+'1508'!#REF!</f>
        <v>#REF!</v>
      </c>
      <c r="J127" s="37" t="e">
        <f>+'1508'!#REF!</f>
        <v>#REF!</v>
      </c>
      <c r="K127" s="37" t="e">
        <f>TEXT('1508'!#REF!,"0")</f>
        <v>#REF!</v>
      </c>
      <c r="L127" s="37" t="e">
        <f>TEXT('1508'!#REF!,"0")</f>
        <v>#REF!</v>
      </c>
      <c r="M127" s="59" t="e">
        <f>'1508'!#REF!</f>
        <v>#REF!</v>
      </c>
      <c r="N127" s="37" t="e">
        <f>TEXT('1508'!#REF!,"0")</f>
        <v>#REF!</v>
      </c>
      <c r="O127" s="37" t="e">
        <f>+'1508'!#REF!</f>
        <v>#REF!</v>
      </c>
      <c r="P127" s="37" t="e">
        <f>+'1508'!#REF!</f>
        <v>#REF!</v>
      </c>
      <c r="Q127" s="37" t="e">
        <f>'1508'!#REF!</f>
        <v>#REF!</v>
      </c>
      <c r="R127" t="s">
        <v>38</v>
      </c>
      <c r="S127" s="37" t="e">
        <f>+'1508'!#REF!</f>
        <v>#REF!</v>
      </c>
      <c r="T127" s="48" t="e">
        <f>'1508'!#REF!</f>
        <v>#REF!</v>
      </c>
      <c r="U127" s="48" t="e">
        <f>'1508'!#REF!</f>
        <v>#REF!</v>
      </c>
      <c r="V127" s="49" t="e">
        <f>+'1508'!#REF!</f>
        <v>#REF!</v>
      </c>
      <c r="W127" s="48" t="e">
        <f>'1508'!#REF!</f>
        <v>#REF!</v>
      </c>
      <c r="X127" s="48" t="e">
        <f>'1508'!#REF!</f>
        <v>#REF!</v>
      </c>
      <c r="Y127" t="e">
        <f>+'1508'!#REF!</f>
        <v>#REF!</v>
      </c>
      <c r="Z127" s="50" t="e">
        <f>+'1508'!#REF!</f>
        <v>#REF!</v>
      </c>
      <c r="AA127" s="50" t="e">
        <f>+'1508'!#REF!</f>
        <v>#REF!</v>
      </c>
      <c r="AB127" s="50" t="e">
        <f>+'1508'!#REF!</f>
        <v>#REF!</v>
      </c>
      <c r="AC127" s="50" t="e">
        <f>+'1508'!#REF!</f>
        <v>#REF!</v>
      </c>
    </row>
    <row r="128" spans="1:29" x14ac:dyDescent="0.2">
      <c r="A128">
        <v>1</v>
      </c>
      <c r="B128">
        <v>6201</v>
      </c>
      <c r="C128" s="37" t="e">
        <f>'1508'!#REF!</f>
        <v>#REF!</v>
      </c>
      <c r="D128" s="37" t="e">
        <f>TEXT('1508'!#REF!,"0")</f>
        <v>#REF!</v>
      </c>
      <c r="E128" s="37" t="e">
        <f>TEXT(+'1508'!#REF!,"0")</f>
        <v>#REF!</v>
      </c>
      <c r="F128" s="37" t="e">
        <f>TEXT(+'1508'!#REF!,"0")</f>
        <v>#REF!</v>
      </c>
      <c r="G128" s="37" t="e">
        <f>TEXT(+'1508'!#REF!,"0")</f>
        <v>#REF!</v>
      </c>
      <c r="H128" s="37" t="e">
        <f>+'1508'!#REF!</f>
        <v>#REF!</v>
      </c>
      <c r="I128" s="37" t="e">
        <f>+'1508'!#REF!</f>
        <v>#REF!</v>
      </c>
      <c r="J128" s="37" t="e">
        <f>+'1508'!#REF!</f>
        <v>#REF!</v>
      </c>
      <c r="K128" s="37" t="e">
        <f>TEXT('1508'!#REF!,"0")</f>
        <v>#REF!</v>
      </c>
      <c r="L128" s="37" t="e">
        <f>TEXT('1508'!#REF!,"0")</f>
        <v>#REF!</v>
      </c>
      <c r="M128" s="59" t="e">
        <f>'1508'!#REF!</f>
        <v>#REF!</v>
      </c>
      <c r="N128" s="37" t="e">
        <f>TEXT('1508'!#REF!,"0")</f>
        <v>#REF!</v>
      </c>
      <c r="O128" s="37" t="e">
        <f>+'1508'!#REF!</f>
        <v>#REF!</v>
      </c>
      <c r="P128" s="37" t="e">
        <f>+'1508'!#REF!</f>
        <v>#REF!</v>
      </c>
      <c r="Q128" s="37" t="e">
        <f>'1508'!#REF!</f>
        <v>#REF!</v>
      </c>
      <c r="R128" t="s">
        <v>38</v>
      </c>
      <c r="S128" s="37" t="e">
        <f>+'1508'!#REF!</f>
        <v>#REF!</v>
      </c>
      <c r="T128" s="48" t="e">
        <f>'1508'!#REF!</f>
        <v>#REF!</v>
      </c>
      <c r="U128" s="48" t="e">
        <f>'1508'!#REF!</f>
        <v>#REF!</v>
      </c>
      <c r="V128" s="49" t="e">
        <f>+'1508'!#REF!</f>
        <v>#REF!</v>
      </c>
      <c r="W128" s="48" t="e">
        <f>'1508'!#REF!</f>
        <v>#REF!</v>
      </c>
      <c r="X128" s="48" t="e">
        <f>'1508'!#REF!</f>
        <v>#REF!</v>
      </c>
      <c r="Y128" t="e">
        <f>+'1508'!#REF!</f>
        <v>#REF!</v>
      </c>
      <c r="Z128" s="50" t="e">
        <f>+'1508'!#REF!</f>
        <v>#REF!</v>
      </c>
      <c r="AA128" s="50" t="e">
        <f>+'1508'!#REF!</f>
        <v>#REF!</v>
      </c>
      <c r="AB128" s="50" t="e">
        <f>+'1508'!#REF!</f>
        <v>#REF!</v>
      </c>
      <c r="AC128" s="50" t="e">
        <f>+'1508'!#REF!</f>
        <v>#REF!</v>
      </c>
    </row>
    <row r="129" spans="1:29" x14ac:dyDescent="0.2">
      <c r="A129">
        <v>1</v>
      </c>
      <c r="B129">
        <v>6201</v>
      </c>
      <c r="C129" s="37" t="e">
        <f>'1508'!#REF!</f>
        <v>#REF!</v>
      </c>
      <c r="D129" s="37" t="e">
        <f>TEXT('1508'!#REF!,"0")</f>
        <v>#REF!</v>
      </c>
      <c r="E129" s="37" t="e">
        <f>TEXT(+'1508'!#REF!,"0")</f>
        <v>#REF!</v>
      </c>
      <c r="F129" s="37" t="e">
        <f>TEXT(+'1508'!#REF!,"0")</f>
        <v>#REF!</v>
      </c>
      <c r="G129" s="37" t="e">
        <f>TEXT(+'1508'!#REF!,"0")</f>
        <v>#REF!</v>
      </c>
      <c r="H129" s="37" t="e">
        <f>+'1508'!#REF!</f>
        <v>#REF!</v>
      </c>
      <c r="I129" s="37" t="e">
        <f>+'1508'!#REF!</f>
        <v>#REF!</v>
      </c>
      <c r="J129" s="37" t="e">
        <f>+'1508'!#REF!</f>
        <v>#REF!</v>
      </c>
      <c r="K129" s="37" t="e">
        <f>TEXT('1508'!#REF!,"0")</f>
        <v>#REF!</v>
      </c>
      <c r="L129" s="37" t="e">
        <f>TEXT('1508'!#REF!,"0")</f>
        <v>#REF!</v>
      </c>
      <c r="M129" s="59" t="e">
        <f>'1508'!#REF!</f>
        <v>#REF!</v>
      </c>
      <c r="N129" s="37" t="e">
        <f>TEXT('1508'!#REF!,"0")</f>
        <v>#REF!</v>
      </c>
      <c r="O129" s="37" t="e">
        <f>+'1508'!#REF!</f>
        <v>#REF!</v>
      </c>
      <c r="P129" s="37" t="e">
        <f>+'1508'!#REF!</f>
        <v>#REF!</v>
      </c>
      <c r="Q129" s="37" t="e">
        <f>'1508'!#REF!</f>
        <v>#REF!</v>
      </c>
      <c r="R129" t="s">
        <v>38</v>
      </c>
      <c r="S129" s="37" t="e">
        <f>+'1508'!#REF!</f>
        <v>#REF!</v>
      </c>
      <c r="T129" s="48" t="e">
        <f>'1508'!#REF!</f>
        <v>#REF!</v>
      </c>
      <c r="U129" s="48" t="e">
        <f>'1508'!#REF!</f>
        <v>#REF!</v>
      </c>
      <c r="V129" s="49" t="e">
        <f>+'1508'!#REF!</f>
        <v>#REF!</v>
      </c>
      <c r="W129" s="48" t="e">
        <f>'1508'!#REF!</f>
        <v>#REF!</v>
      </c>
      <c r="X129" s="48" t="e">
        <f>'1508'!#REF!</f>
        <v>#REF!</v>
      </c>
      <c r="Y129" t="e">
        <f>+'1508'!#REF!</f>
        <v>#REF!</v>
      </c>
      <c r="Z129" s="50" t="e">
        <f>+'1508'!#REF!</f>
        <v>#REF!</v>
      </c>
      <c r="AA129" s="50" t="e">
        <f>+'1508'!#REF!</f>
        <v>#REF!</v>
      </c>
      <c r="AB129" s="50" t="e">
        <f>+'1508'!#REF!</f>
        <v>#REF!</v>
      </c>
      <c r="AC129" s="50" t="e">
        <f>+'1508'!#REF!</f>
        <v>#REF!</v>
      </c>
    </row>
    <row r="130" spans="1:29" x14ac:dyDescent="0.2">
      <c r="A130">
        <v>1</v>
      </c>
      <c r="B130">
        <v>6201</v>
      </c>
      <c r="C130" s="37" t="e">
        <f>'1508'!#REF!</f>
        <v>#REF!</v>
      </c>
      <c r="D130" s="37" t="e">
        <f>TEXT('1508'!#REF!,"0")</f>
        <v>#REF!</v>
      </c>
      <c r="E130" s="37" t="e">
        <f>TEXT(+'1508'!#REF!,"0")</f>
        <v>#REF!</v>
      </c>
      <c r="F130" s="37" t="e">
        <f>TEXT(+'1508'!#REF!,"0")</f>
        <v>#REF!</v>
      </c>
      <c r="G130" s="37" t="e">
        <f>TEXT(+'1508'!#REF!,"0")</f>
        <v>#REF!</v>
      </c>
      <c r="H130" s="37" t="e">
        <f>+'1508'!#REF!</f>
        <v>#REF!</v>
      </c>
      <c r="I130" s="37" t="e">
        <f>+'1508'!#REF!</f>
        <v>#REF!</v>
      </c>
      <c r="J130" s="37" t="e">
        <f>+'1508'!#REF!</f>
        <v>#REF!</v>
      </c>
      <c r="K130" s="37" t="e">
        <f>TEXT('1508'!#REF!,"0")</f>
        <v>#REF!</v>
      </c>
      <c r="L130" s="37" t="e">
        <f>TEXT('1508'!#REF!,"0")</f>
        <v>#REF!</v>
      </c>
      <c r="M130" s="59" t="e">
        <f>'1508'!#REF!</f>
        <v>#REF!</v>
      </c>
      <c r="N130" s="37" t="e">
        <f>TEXT('1508'!#REF!,"0")</f>
        <v>#REF!</v>
      </c>
      <c r="O130" s="37" t="e">
        <f>+'1508'!#REF!</f>
        <v>#REF!</v>
      </c>
      <c r="P130" s="37" t="e">
        <f>+'1508'!#REF!</f>
        <v>#REF!</v>
      </c>
      <c r="Q130" s="37" t="e">
        <f>'1508'!#REF!</f>
        <v>#REF!</v>
      </c>
      <c r="R130" t="s">
        <v>38</v>
      </c>
      <c r="S130" s="37" t="e">
        <f>+'1508'!#REF!</f>
        <v>#REF!</v>
      </c>
      <c r="T130" s="48"/>
      <c r="U130" s="48"/>
      <c r="V130" s="49"/>
      <c r="W130" s="48"/>
      <c r="X130" s="48"/>
      <c r="Z130" s="51"/>
      <c r="AA130" s="51"/>
      <c r="AB130" s="51"/>
      <c r="AC130" s="51"/>
    </row>
    <row r="131" spans="1:29" x14ac:dyDescent="0.2">
      <c r="A131">
        <v>1</v>
      </c>
      <c r="B131">
        <v>6201</v>
      </c>
      <c r="C131" s="37" t="e">
        <f>'1508'!#REF!</f>
        <v>#REF!</v>
      </c>
      <c r="D131" s="37" t="e">
        <f>TEXT('1508'!#REF!,"0")</f>
        <v>#REF!</v>
      </c>
      <c r="E131" s="37" t="e">
        <f>TEXT(+'1508'!#REF!,"0")</f>
        <v>#REF!</v>
      </c>
      <c r="F131" s="37" t="e">
        <f>TEXT(+'1508'!#REF!,"0")</f>
        <v>#REF!</v>
      </c>
      <c r="G131" s="37" t="e">
        <f>TEXT(+'1508'!#REF!,"0")</f>
        <v>#REF!</v>
      </c>
      <c r="H131" s="37" t="e">
        <f>+'1508'!#REF!</f>
        <v>#REF!</v>
      </c>
      <c r="I131" s="37" t="e">
        <f>+'1508'!#REF!</f>
        <v>#REF!</v>
      </c>
      <c r="J131" s="37" t="e">
        <f>+'1508'!#REF!</f>
        <v>#REF!</v>
      </c>
      <c r="K131" s="37" t="e">
        <f>TEXT('1508'!#REF!,"0")</f>
        <v>#REF!</v>
      </c>
      <c r="L131" s="37" t="e">
        <f>TEXT('1508'!#REF!,"0")</f>
        <v>#REF!</v>
      </c>
      <c r="M131" s="59" t="e">
        <f>'1508'!#REF!</f>
        <v>#REF!</v>
      </c>
      <c r="N131" s="37" t="e">
        <f>TEXT('1508'!#REF!,"0")</f>
        <v>#REF!</v>
      </c>
      <c r="O131" s="37" t="e">
        <f>+'1508'!#REF!</f>
        <v>#REF!</v>
      </c>
      <c r="P131" s="37" t="e">
        <f>+'1508'!#REF!</f>
        <v>#REF!</v>
      </c>
      <c r="Q131" s="37" t="e">
        <f>'1508'!#REF!</f>
        <v>#REF!</v>
      </c>
      <c r="R131" t="s">
        <v>38</v>
      </c>
      <c r="S131" s="37" t="e">
        <f>+'1508'!#REF!</f>
        <v>#REF!</v>
      </c>
      <c r="T131" s="48"/>
      <c r="U131" s="48"/>
      <c r="V131" s="49"/>
      <c r="W131" s="48"/>
      <c r="X131" s="48"/>
      <c r="Z131" s="51"/>
      <c r="AA131" s="51"/>
      <c r="AB131" s="51"/>
      <c r="AC131" s="51"/>
    </row>
    <row r="132" spans="1:29" x14ac:dyDescent="0.2">
      <c r="A132">
        <v>1</v>
      </c>
      <c r="B132">
        <v>6201</v>
      </c>
      <c r="C132" s="37" t="e">
        <f>'1508'!#REF!</f>
        <v>#REF!</v>
      </c>
      <c r="D132" s="37" t="e">
        <f>TEXT('1508'!#REF!,"0")</f>
        <v>#REF!</v>
      </c>
      <c r="E132" s="37" t="e">
        <f>TEXT(+'1508'!#REF!,"0")</f>
        <v>#REF!</v>
      </c>
      <c r="F132" s="37" t="e">
        <f>TEXT(+'1508'!#REF!,"0")</f>
        <v>#REF!</v>
      </c>
      <c r="G132" s="37" t="e">
        <f>TEXT(+'1508'!#REF!,"0")</f>
        <v>#REF!</v>
      </c>
      <c r="H132" s="37" t="e">
        <f>+'1508'!#REF!</f>
        <v>#REF!</v>
      </c>
      <c r="I132" s="37" t="e">
        <f>+'1508'!#REF!</f>
        <v>#REF!</v>
      </c>
      <c r="J132" s="37" t="e">
        <f>+'1508'!#REF!</f>
        <v>#REF!</v>
      </c>
      <c r="K132" s="37" t="e">
        <f>TEXT('1508'!#REF!,"0")</f>
        <v>#REF!</v>
      </c>
      <c r="L132" s="37" t="e">
        <f>TEXT('1508'!#REF!,"0")</f>
        <v>#REF!</v>
      </c>
      <c r="M132" s="59" t="e">
        <f>'1508'!#REF!</f>
        <v>#REF!</v>
      </c>
      <c r="N132" s="37" t="e">
        <f>TEXT('1508'!#REF!,"0")</f>
        <v>#REF!</v>
      </c>
      <c r="O132" s="37" t="e">
        <f>+'1508'!#REF!</f>
        <v>#REF!</v>
      </c>
      <c r="P132" s="37" t="e">
        <f>+'1508'!#REF!</f>
        <v>#REF!</v>
      </c>
      <c r="Q132" s="37" t="e">
        <f>'1508'!#REF!</f>
        <v>#REF!</v>
      </c>
      <c r="R132" t="s">
        <v>38</v>
      </c>
      <c r="S132" s="37" t="e">
        <f>+'1508'!#REF!</f>
        <v>#REF!</v>
      </c>
      <c r="T132" s="48"/>
      <c r="U132" s="48"/>
      <c r="V132" s="49"/>
      <c r="W132" s="48"/>
      <c r="X132" s="48"/>
      <c r="Z132" s="51"/>
      <c r="AA132" s="51"/>
      <c r="AB132" s="51"/>
      <c r="AC132" s="51"/>
    </row>
    <row r="133" spans="1:29" x14ac:dyDescent="0.2">
      <c r="A133">
        <v>1</v>
      </c>
      <c r="B133">
        <v>6201</v>
      </c>
      <c r="C133" s="37" t="e">
        <f>'1508'!#REF!</f>
        <v>#REF!</v>
      </c>
      <c r="D133" s="37" t="e">
        <f>TEXT('1508'!#REF!,"0")</f>
        <v>#REF!</v>
      </c>
      <c r="E133" s="37" t="e">
        <f>TEXT(+'1508'!#REF!,"0")</f>
        <v>#REF!</v>
      </c>
      <c r="F133" s="37" t="e">
        <f>TEXT(+'1508'!#REF!,"0")</f>
        <v>#REF!</v>
      </c>
      <c r="G133" s="37" t="e">
        <f>TEXT(+'1508'!#REF!,"0")</f>
        <v>#REF!</v>
      </c>
      <c r="H133" s="37" t="e">
        <f>+'1508'!#REF!</f>
        <v>#REF!</v>
      </c>
      <c r="I133" s="37" t="e">
        <f>+'1508'!#REF!</f>
        <v>#REF!</v>
      </c>
      <c r="J133" s="37" t="e">
        <f>+'1508'!#REF!</f>
        <v>#REF!</v>
      </c>
      <c r="K133" s="37" t="e">
        <f>TEXT('1508'!#REF!,"0")</f>
        <v>#REF!</v>
      </c>
      <c r="L133" s="37" t="e">
        <f>TEXT('1508'!#REF!,"0")</f>
        <v>#REF!</v>
      </c>
      <c r="M133" s="59" t="e">
        <f>'1508'!#REF!</f>
        <v>#REF!</v>
      </c>
      <c r="N133" s="37" t="e">
        <f>TEXT('1508'!#REF!,"0")</f>
        <v>#REF!</v>
      </c>
      <c r="O133" s="37" t="e">
        <f>+'1508'!#REF!</f>
        <v>#REF!</v>
      </c>
      <c r="P133" s="37" t="e">
        <f>+'1508'!#REF!</f>
        <v>#REF!</v>
      </c>
      <c r="Q133" s="37" t="e">
        <f>'1508'!#REF!</f>
        <v>#REF!</v>
      </c>
      <c r="R133" t="s">
        <v>38</v>
      </c>
      <c r="S133" s="37" t="e">
        <f>+'1508'!#REF!</f>
        <v>#REF!</v>
      </c>
      <c r="T133" s="48"/>
      <c r="U133" s="48"/>
      <c r="V133" s="49"/>
      <c r="W133" s="48"/>
      <c r="X133" s="48"/>
      <c r="Z133" s="51"/>
      <c r="AA133" s="51"/>
      <c r="AB133" s="51"/>
      <c r="AC133" s="51"/>
    </row>
    <row r="134" spans="1:29" x14ac:dyDescent="0.2">
      <c r="A134">
        <v>1</v>
      </c>
      <c r="B134">
        <v>6201</v>
      </c>
      <c r="C134" s="37" t="e">
        <f>'1508'!#REF!</f>
        <v>#REF!</v>
      </c>
      <c r="D134" s="37" t="e">
        <f>TEXT('1508'!#REF!,"0")</f>
        <v>#REF!</v>
      </c>
      <c r="E134" s="37" t="e">
        <f>TEXT(+'1508'!#REF!,"0")</f>
        <v>#REF!</v>
      </c>
      <c r="F134" s="37" t="e">
        <f>TEXT(+'1508'!#REF!,"0")</f>
        <v>#REF!</v>
      </c>
      <c r="G134" s="37" t="e">
        <f>TEXT(+'1508'!#REF!,"0")</f>
        <v>#REF!</v>
      </c>
      <c r="H134" s="37" t="e">
        <f>+'1508'!#REF!</f>
        <v>#REF!</v>
      </c>
      <c r="I134" s="37" t="e">
        <f>+'1508'!#REF!</f>
        <v>#REF!</v>
      </c>
      <c r="J134" s="37" t="e">
        <f>+'1508'!#REF!</f>
        <v>#REF!</v>
      </c>
      <c r="K134" s="37" t="e">
        <f>TEXT('1508'!#REF!,"0")</f>
        <v>#REF!</v>
      </c>
      <c r="L134" s="37" t="e">
        <f>TEXT('1508'!#REF!,"0")</f>
        <v>#REF!</v>
      </c>
      <c r="M134" s="59" t="e">
        <f>'1508'!#REF!</f>
        <v>#REF!</v>
      </c>
      <c r="N134" s="37" t="e">
        <f>TEXT('1508'!#REF!,"0")</f>
        <v>#REF!</v>
      </c>
      <c r="O134" s="37" t="e">
        <f>+'1508'!#REF!</f>
        <v>#REF!</v>
      </c>
      <c r="P134" s="37" t="e">
        <f>+'1508'!#REF!</f>
        <v>#REF!</v>
      </c>
      <c r="Q134" s="37" t="e">
        <f>'1508'!#REF!</f>
        <v>#REF!</v>
      </c>
      <c r="R134" t="s">
        <v>38</v>
      </c>
      <c r="S134" s="37" t="e">
        <f>+'1508'!#REF!</f>
        <v>#REF!</v>
      </c>
      <c r="T134" s="48"/>
      <c r="U134" s="48"/>
      <c r="V134" s="49"/>
      <c r="W134" s="48"/>
      <c r="X134" s="48"/>
      <c r="Z134" s="51"/>
      <c r="AA134" s="51"/>
      <c r="AB134" s="51"/>
      <c r="AC134" s="51"/>
    </row>
    <row r="135" spans="1:29" x14ac:dyDescent="0.2">
      <c r="A135">
        <v>1</v>
      </c>
      <c r="B135">
        <v>6201</v>
      </c>
      <c r="C135" s="37" t="e">
        <f>'1508'!#REF!</f>
        <v>#REF!</v>
      </c>
      <c r="D135" s="37" t="e">
        <f>TEXT('1508'!#REF!,"0")</f>
        <v>#REF!</v>
      </c>
      <c r="E135" s="37" t="e">
        <f>TEXT(+'1508'!#REF!,"0")</f>
        <v>#REF!</v>
      </c>
      <c r="F135" s="37" t="e">
        <f>TEXT(+'1508'!#REF!,"0")</f>
        <v>#REF!</v>
      </c>
      <c r="G135" s="37" t="e">
        <f>TEXT(+'1508'!#REF!,"0")</f>
        <v>#REF!</v>
      </c>
      <c r="H135" s="37" t="e">
        <f>+'1508'!#REF!</f>
        <v>#REF!</v>
      </c>
      <c r="I135" s="37" t="e">
        <f>+'1508'!#REF!</f>
        <v>#REF!</v>
      </c>
      <c r="J135" s="37" t="e">
        <f>+'1508'!#REF!</f>
        <v>#REF!</v>
      </c>
      <c r="K135" s="37" t="e">
        <f>TEXT('1508'!#REF!,"0")</f>
        <v>#REF!</v>
      </c>
      <c r="L135" s="37" t="e">
        <f>TEXT('1508'!#REF!,"0")</f>
        <v>#REF!</v>
      </c>
      <c r="M135" s="59" t="e">
        <f>'1508'!#REF!</f>
        <v>#REF!</v>
      </c>
      <c r="N135" s="37" t="e">
        <f>TEXT('1508'!#REF!,"0")</f>
        <v>#REF!</v>
      </c>
      <c r="O135" s="37" t="e">
        <f>+'1508'!#REF!</f>
        <v>#REF!</v>
      </c>
      <c r="P135" s="37" t="e">
        <f>+'1508'!#REF!</f>
        <v>#REF!</v>
      </c>
      <c r="Q135" s="37" t="e">
        <f>'1508'!#REF!</f>
        <v>#REF!</v>
      </c>
      <c r="R135" t="s">
        <v>38</v>
      </c>
      <c r="S135" s="37" t="e">
        <f>+'1508'!#REF!</f>
        <v>#REF!</v>
      </c>
      <c r="T135" s="48"/>
      <c r="U135" s="48"/>
      <c r="V135" s="49"/>
      <c r="W135" s="48"/>
      <c r="X135" s="48"/>
      <c r="Z135" s="51"/>
      <c r="AA135" s="51"/>
      <c r="AB135" s="51"/>
      <c r="AC135" s="51"/>
    </row>
    <row r="136" spans="1:29" x14ac:dyDescent="0.2">
      <c r="A136">
        <v>1</v>
      </c>
      <c r="B136">
        <v>6201</v>
      </c>
      <c r="C136" s="37" t="e">
        <f>'1508'!#REF!</f>
        <v>#REF!</v>
      </c>
      <c r="D136" s="37" t="e">
        <f>TEXT('1508'!#REF!,"0")</f>
        <v>#REF!</v>
      </c>
      <c r="E136" s="37" t="e">
        <f>TEXT(+'1508'!#REF!,"0")</f>
        <v>#REF!</v>
      </c>
      <c r="F136" s="37" t="e">
        <f>TEXT(+'1508'!#REF!,"0")</f>
        <v>#REF!</v>
      </c>
      <c r="G136" s="37" t="e">
        <f>TEXT(+'1508'!#REF!,"0")</f>
        <v>#REF!</v>
      </c>
      <c r="H136" s="37" t="e">
        <f>+'1508'!#REF!</f>
        <v>#REF!</v>
      </c>
      <c r="I136" s="37" t="e">
        <f>+'1508'!#REF!</f>
        <v>#REF!</v>
      </c>
      <c r="J136" s="37" t="e">
        <f>+'1508'!#REF!</f>
        <v>#REF!</v>
      </c>
      <c r="K136" s="37" t="e">
        <f>TEXT('1508'!#REF!,"0")</f>
        <v>#REF!</v>
      </c>
      <c r="L136" s="37" t="e">
        <f>TEXT('1508'!#REF!,"0")</f>
        <v>#REF!</v>
      </c>
      <c r="M136" s="59" t="e">
        <f>'1508'!#REF!</f>
        <v>#REF!</v>
      </c>
      <c r="N136" s="37" t="e">
        <f>TEXT('1508'!#REF!,"0")</f>
        <v>#REF!</v>
      </c>
      <c r="O136" s="37" t="e">
        <f>+'1508'!#REF!</f>
        <v>#REF!</v>
      </c>
      <c r="P136" s="37" t="e">
        <f>+'1508'!#REF!</f>
        <v>#REF!</v>
      </c>
      <c r="Q136" s="37" t="e">
        <f>'1508'!#REF!</f>
        <v>#REF!</v>
      </c>
      <c r="R136" t="s">
        <v>38</v>
      </c>
      <c r="S136" s="37" t="e">
        <f>+'1508'!#REF!</f>
        <v>#REF!</v>
      </c>
      <c r="T136" s="48"/>
      <c r="U136" s="48"/>
      <c r="V136" s="49"/>
      <c r="W136" s="48"/>
      <c r="X136" s="48"/>
      <c r="Z136" s="51"/>
      <c r="AA136" s="51"/>
      <c r="AB136" s="51"/>
      <c r="AC136" s="51"/>
    </row>
    <row r="137" spans="1:29" x14ac:dyDescent="0.2">
      <c r="A137">
        <v>1</v>
      </c>
      <c r="B137">
        <v>6201</v>
      </c>
      <c r="C137" s="37" t="e">
        <f>'1508'!#REF!</f>
        <v>#REF!</v>
      </c>
      <c r="D137" s="37" t="e">
        <f>TEXT('1508'!#REF!,"0")</f>
        <v>#REF!</v>
      </c>
      <c r="E137" s="37" t="e">
        <f>TEXT(+'1508'!#REF!,"0")</f>
        <v>#REF!</v>
      </c>
      <c r="F137" s="37" t="e">
        <f>TEXT(+'1508'!#REF!,"0")</f>
        <v>#REF!</v>
      </c>
      <c r="G137" s="37" t="e">
        <f>TEXT(+'1508'!#REF!,"0")</f>
        <v>#REF!</v>
      </c>
      <c r="H137" s="37" t="e">
        <f>+'1508'!#REF!</f>
        <v>#REF!</v>
      </c>
      <c r="I137" s="37" t="e">
        <f>+'1508'!#REF!</f>
        <v>#REF!</v>
      </c>
      <c r="J137" s="37" t="e">
        <f>+'1508'!#REF!</f>
        <v>#REF!</v>
      </c>
      <c r="K137" s="37" t="e">
        <f>TEXT('1508'!#REF!,"0")</f>
        <v>#REF!</v>
      </c>
      <c r="L137" s="37" t="e">
        <f>TEXT('1508'!#REF!,"0")</f>
        <v>#REF!</v>
      </c>
      <c r="M137" s="59" t="e">
        <f>'1508'!#REF!</f>
        <v>#REF!</v>
      </c>
      <c r="N137" s="37" t="e">
        <f>TEXT('1508'!#REF!,"0")</f>
        <v>#REF!</v>
      </c>
      <c r="O137" s="37" t="e">
        <f>+'1508'!#REF!</f>
        <v>#REF!</v>
      </c>
      <c r="P137" s="37" t="e">
        <f>+'1508'!#REF!</f>
        <v>#REF!</v>
      </c>
      <c r="Q137" s="37" t="e">
        <f>'1508'!#REF!</f>
        <v>#REF!</v>
      </c>
      <c r="R137" t="s">
        <v>38</v>
      </c>
      <c r="S137" s="37" t="e">
        <f>+'1508'!#REF!</f>
        <v>#REF!</v>
      </c>
      <c r="T137" s="48"/>
      <c r="U137" s="48"/>
      <c r="V137" s="49"/>
      <c r="W137" s="48"/>
      <c r="X137" s="48"/>
      <c r="Z137" s="51"/>
      <c r="AA137" s="51"/>
      <c r="AB137" s="51"/>
      <c r="AC137" s="51"/>
    </row>
    <row r="138" spans="1:29" x14ac:dyDescent="0.2">
      <c r="A138">
        <v>1</v>
      </c>
      <c r="B138">
        <v>6201</v>
      </c>
      <c r="C138" s="37" t="e">
        <f>'1508'!#REF!</f>
        <v>#REF!</v>
      </c>
      <c r="D138" s="37" t="e">
        <f>TEXT('1508'!#REF!,"0")</f>
        <v>#REF!</v>
      </c>
      <c r="E138" s="37" t="e">
        <f>TEXT(+'1508'!#REF!,"0")</f>
        <v>#REF!</v>
      </c>
      <c r="F138" s="37" t="e">
        <f>TEXT(+'1508'!#REF!,"0")</f>
        <v>#REF!</v>
      </c>
      <c r="G138" s="37" t="e">
        <f>TEXT(+'1508'!#REF!,"0")</f>
        <v>#REF!</v>
      </c>
      <c r="H138" s="37" t="e">
        <f>+'1508'!#REF!</f>
        <v>#REF!</v>
      </c>
      <c r="I138" s="37" t="e">
        <f>+'1508'!#REF!</f>
        <v>#REF!</v>
      </c>
      <c r="J138" s="37" t="e">
        <f>+'1508'!#REF!</f>
        <v>#REF!</v>
      </c>
      <c r="K138" s="37" t="e">
        <f>TEXT('1508'!#REF!,"0")</f>
        <v>#REF!</v>
      </c>
      <c r="L138" s="37" t="e">
        <f>TEXT('1508'!#REF!,"0")</f>
        <v>#REF!</v>
      </c>
      <c r="M138" s="59" t="e">
        <f>'1508'!#REF!</f>
        <v>#REF!</v>
      </c>
      <c r="N138" s="37" t="e">
        <f>TEXT('1508'!#REF!,"0")</f>
        <v>#REF!</v>
      </c>
      <c r="O138" s="37" t="e">
        <f>+'1508'!#REF!</f>
        <v>#REF!</v>
      </c>
      <c r="P138" s="37" t="e">
        <f>+'1508'!#REF!</f>
        <v>#REF!</v>
      </c>
      <c r="Q138" s="37" t="e">
        <f>'1508'!#REF!</f>
        <v>#REF!</v>
      </c>
      <c r="R138" t="s">
        <v>38</v>
      </c>
      <c r="S138" s="37" t="e">
        <f>+'1508'!#REF!</f>
        <v>#REF!</v>
      </c>
      <c r="T138" s="48"/>
      <c r="U138" s="48"/>
      <c r="V138" s="49"/>
      <c r="W138" s="48"/>
      <c r="X138" s="48"/>
      <c r="Z138" s="51"/>
      <c r="AA138" s="51"/>
      <c r="AB138" s="51"/>
      <c r="AC138" s="51"/>
    </row>
    <row r="139" spans="1:29" x14ac:dyDescent="0.2">
      <c r="A139">
        <v>1</v>
      </c>
      <c r="B139">
        <v>6201</v>
      </c>
      <c r="C139" s="37" t="e">
        <f>'1508'!#REF!</f>
        <v>#REF!</v>
      </c>
      <c r="D139" s="37" t="e">
        <f>TEXT('1508'!#REF!,"0")</f>
        <v>#REF!</v>
      </c>
      <c r="E139" s="37" t="e">
        <f>TEXT(+'1508'!#REF!,"0")</f>
        <v>#REF!</v>
      </c>
      <c r="F139" s="37" t="e">
        <f>TEXT(+'1508'!#REF!,"0")</f>
        <v>#REF!</v>
      </c>
      <c r="G139" s="37" t="e">
        <f>TEXT(+'1508'!#REF!,"0")</f>
        <v>#REF!</v>
      </c>
      <c r="H139" s="37" t="e">
        <f>+'1508'!#REF!</f>
        <v>#REF!</v>
      </c>
      <c r="I139" s="37" t="e">
        <f>+'1508'!#REF!</f>
        <v>#REF!</v>
      </c>
      <c r="J139" s="37" t="e">
        <f>+'1508'!#REF!</f>
        <v>#REF!</v>
      </c>
      <c r="K139" s="37" t="e">
        <f>TEXT('1508'!#REF!,"0")</f>
        <v>#REF!</v>
      </c>
      <c r="L139" s="37" t="e">
        <f>TEXT('1508'!#REF!,"0")</f>
        <v>#REF!</v>
      </c>
      <c r="M139" s="59" t="e">
        <f>'1508'!#REF!</f>
        <v>#REF!</v>
      </c>
      <c r="N139" s="37" t="e">
        <f>TEXT('1508'!#REF!,"0")</f>
        <v>#REF!</v>
      </c>
      <c r="O139" s="37" t="e">
        <f>+'1508'!#REF!</f>
        <v>#REF!</v>
      </c>
      <c r="P139" s="37" t="e">
        <f>+'1508'!#REF!</f>
        <v>#REF!</v>
      </c>
      <c r="Q139" s="37" t="e">
        <f>'1508'!#REF!</f>
        <v>#REF!</v>
      </c>
      <c r="R139" t="s">
        <v>38</v>
      </c>
      <c r="S139" s="37" t="e">
        <f>+'1508'!#REF!</f>
        <v>#REF!</v>
      </c>
      <c r="T139" s="48"/>
      <c r="U139" s="48"/>
      <c r="V139" s="49"/>
      <c r="W139" s="48"/>
      <c r="X139" s="48"/>
      <c r="Z139" s="51"/>
      <c r="AA139" s="51"/>
      <c r="AB139" s="51"/>
      <c r="AC139" s="51"/>
    </row>
    <row r="140" spans="1:29" x14ac:dyDescent="0.2">
      <c r="A140">
        <v>1</v>
      </c>
      <c r="B140">
        <v>6201</v>
      </c>
      <c r="C140" s="37" t="e">
        <f>'1508'!#REF!</f>
        <v>#REF!</v>
      </c>
      <c r="D140" s="37" t="e">
        <f>TEXT('1508'!#REF!,"0")</f>
        <v>#REF!</v>
      </c>
      <c r="E140" s="37" t="e">
        <f>TEXT(+'1508'!#REF!,"0")</f>
        <v>#REF!</v>
      </c>
      <c r="F140" s="37" t="e">
        <f>TEXT(+'1508'!#REF!,"0")</f>
        <v>#REF!</v>
      </c>
      <c r="G140" s="37" t="e">
        <f>TEXT(+'1508'!#REF!,"0")</f>
        <v>#REF!</v>
      </c>
      <c r="H140" s="37" t="e">
        <f>+'1508'!#REF!</f>
        <v>#REF!</v>
      </c>
      <c r="I140" s="37" t="e">
        <f>+'1508'!#REF!</f>
        <v>#REF!</v>
      </c>
      <c r="J140" s="37" t="e">
        <f>+'1508'!#REF!</f>
        <v>#REF!</v>
      </c>
      <c r="K140" s="37" t="e">
        <f>TEXT('1508'!#REF!,"0")</f>
        <v>#REF!</v>
      </c>
      <c r="L140" s="37" t="e">
        <f>TEXT('1508'!#REF!,"0")</f>
        <v>#REF!</v>
      </c>
      <c r="M140" s="59" t="e">
        <f>'1508'!#REF!</f>
        <v>#REF!</v>
      </c>
      <c r="N140" s="37" t="e">
        <f>TEXT('1508'!#REF!,"0")</f>
        <v>#REF!</v>
      </c>
      <c r="O140" s="37" t="e">
        <f>+'1508'!#REF!</f>
        <v>#REF!</v>
      </c>
      <c r="P140" s="37" t="e">
        <f>+'1508'!#REF!</f>
        <v>#REF!</v>
      </c>
      <c r="Q140" s="37" t="e">
        <f>'1508'!#REF!</f>
        <v>#REF!</v>
      </c>
      <c r="R140" t="s">
        <v>38</v>
      </c>
      <c r="S140" s="37" t="e">
        <f>+'1508'!#REF!</f>
        <v>#REF!</v>
      </c>
      <c r="T140" s="48"/>
      <c r="U140" s="48"/>
      <c r="V140" s="49"/>
      <c r="W140" s="48"/>
      <c r="X140" s="48"/>
      <c r="Z140" s="51"/>
      <c r="AA140" s="51"/>
      <c r="AB140" s="51"/>
      <c r="AC140" s="51"/>
    </row>
    <row r="141" spans="1:29" x14ac:dyDescent="0.2">
      <c r="A141">
        <v>1</v>
      </c>
      <c r="B141">
        <v>6201</v>
      </c>
      <c r="C141" s="37" t="e">
        <f>'1508'!#REF!</f>
        <v>#REF!</v>
      </c>
      <c r="D141" s="37" t="e">
        <f>TEXT('1508'!#REF!,"0")</f>
        <v>#REF!</v>
      </c>
      <c r="E141" s="37" t="e">
        <f>TEXT(+'1508'!#REF!,"0")</f>
        <v>#REF!</v>
      </c>
      <c r="F141" s="37" t="e">
        <f>TEXT(+'1508'!#REF!,"0")</f>
        <v>#REF!</v>
      </c>
      <c r="G141" s="37" t="e">
        <f>TEXT(+'1508'!#REF!,"0")</f>
        <v>#REF!</v>
      </c>
      <c r="H141" s="37" t="e">
        <f>+'1508'!#REF!</f>
        <v>#REF!</v>
      </c>
      <c r="I141" s="37" t="e">
        <f>+'1508'!#REF!</f>
        <v>#REF!</v>
      </c>
      <c r="J141" s="37" t="e">
        <f>+'1508'!#REF!</f>
        <v>#REF!</v>
      </c>
      <c r="K141" s="37" t="e">
        <f>TEXT('1508'!#REF!,"0")</f>
        <v>#REF!</v>
      </c>
      <c r="L141" s="37" t="e">
        <f>TEXT('1508'!#REF!,"0")</f>
        <v>#REF!</v>
      </c>
      <c r="M141" s="59" t="e">
        <f>'1508'!#REF!</f>
        <v>#REF!</v>
      </c>
      <c r="N141" s="37" t="e">
        <f>TEXT('1508'!#REF!,"0")</f>
        <v>#REF!</v>
      </c>
      <c r="O141" s="37" t="e">
        <f>+'1508'!#REF!</f>
        <v>#REF!</v>
      </c>
      <c r="P141" s="37" t="e">
        <f>+'1508'!#REF!</f>
        <v>#REF!</v>
      </c>
      <c r="Q141" s="37" t="e">
        <f>'1508'!#REF!</f>
        <v>#REF!</v>
      </c>
      <c r="R141" t="s">
        <v>38</v>
      </c>
      <c r="S141" s="37" t="e">
        <f>+'1508'!#REF!</f>
        <v>#REF!</v>
      </c>
      <c r="T141" s="48"/>
      <c r="U141" s="48"/>
      <c r="V141" s="49"/>
      <c r="W141" s="48"/>
      <c r="X141" s="48"/>
      <c r="Z141" s="51"/>
      <c r="AA141" s="51"/>
      <c r="AB141" s="51"/>
      <c r="AC141" s="51"/>
    </row>
    <row r="142" spans="1:29" x14ac:dyDescent="0.2">
      <c r="A142">
        <v>1</v>
      </c>
      <c r="B142">
        <v>6201</v>
      </c>
      <c r="C142" s="37" t="e">
        <f>'1508'!#REF!</f>
        <v>#REF!</v>
      </c>
      <c r="D142" s="37" t="e">
        <f>TEXT('1508'!#REF!,"0")</f>
        <v>#REF!</v>
      </c>
      <c r="E142" s="37" t="e">
        <f>TEXT(+'1508'!#REF!,"0")</f>
        <v>#REF!</v>
      </c>
      <c r="F142" s="37" t="e">
        <f>TEXT(+'1508'!#REF!,"0")</f>
        <v>#REF!</v>
      </c>
      <c r="G142" s="37" t="e">
        <f>TEXT(+'1508'!#REF!,"0")</f>
        <v>#REF!</v>
      </c>
      <c r="H142" s="37" t="e">
        <f>+'1508'!#REF!</f>
        <v>#REF!</v>
      </c>
      <c r="I142" s="37" t="e">
        <f>+'1508'!#REF!</f>
        <v>#REF!</v>
      </c>
      <c r="J142" s="37" t="e">
        <f>+'1508'!#REF!</f>
        <v>#REF!</v>
      </c>
      <c r="K142" s="37" t="e">
        <f>TEXT('1508'!#REF!,"0")</f>
        <v>#REF!</v>
      </c>
      <c r="L142" s="37" t="e">
        <f>TEXT('1508'!#REF!,"0")</f>
        <v>#REF!</v>
      </c>
      <c r="M142" s="59" t="e">
        <f>'1508'!#REF!</f>
        <v>#REF!</v>
      </c>
      <c r="N142" s="37" t="e">
        <f>TEXT('1508'!#REF!,"0")</f>
        <v>#REF!</v>
      </c>
      <c r="O142" s="37" t="e">
        <f>+'1508'!#REF!</f>
        <v>#REF!</v>
      </c>
      <c r="P142" s="37" t="e">
        <f>+'1508'!#REF!</f>
        <v>#REF!</v>
      </c>
      <c r="Q142" s="37" t="e">
        <f>'1508'!#REF!</f>
        <v>#REF!</v>
      </c>
      <c r="R142" t="s">
        <v>38</v>
      </c>
      <c r="S142" s="37" t="e">
        <f>+'1508'!#REF!</f>
        <v>#REF!</v>
      </c>
      <c r="T142" s="48"/>
      <c r="U142" s="48"/>
      <c r="V142" s="49"/>
      <c r="W142" s="48"/>
      <c r="X142" s="48"/>
      <c r="Z142" s="51"/>
      <c r="AA142" s="51"/>
      <c r="AB142" s="51"/>
      <c r="AC142" s="51"/>
    </row>
    <row r="143" spans="1:29" x14ac:dyDescent="0.2">
      <c r="A143">
        <v>1</v>
      </c>
      <c r="B143">
        <v>6201</v>
      </c>
      <c r="C143" s="37" t="e">
        <f>'1508'!#REF!</f>
        <v>#REF!</v>
      </c>
      <c r="D143" s="37" t="e">
        <f>TEXT('1508'!#REF!,"0")</f>
        <v>#REF!</v>
      </c>
      <c r="E143" s="37" t="e">
        <f>TEXT(+'1508'!#REF!,"0")</f>
        <v>#REF!</v>
      </c>
      <c r="F143" s="37" t="e">
        <f>TEXT(+'1508'!#REF!,"0")</f>
        <v>#REF!</v>
      </c>
      <c r="G143" s="37" t="e">
        <f>TEXT(+'1508'!#REF!,"0")</f>
        <v>#REF!</v>
      </c>
      <c r="H143" s="37" t="e">
        <f>+'1508'!#REF!</f>
        <v>#REF!</v>
      </c>
      <c r="I143" s="37" t="e">
        <f>+'1508'!#REF!</f>
        <v>#REF!</v>
      </c>
      <c r="J143" s="37" t="e">
        <f>+'1508'!#REF!</f>
        <v>#REF!</v>
      </c>
      <c r="K143" s="37" t="e">
        <f>TEXT('1508'!#REF!,"0")</f>
        <v>#REF!</v>
      </c>
      <c r="L143" s="37" t="e">
        <f>TEXT('1508'!#REF!,"0")</f>
        <v>#REF!</v>
      </c>
      <c r="M143" s="59" t="e">
        <f>'1508'!#REF!</f>
        <v>#REF!</v>
      </c>
      <c r="N143" s="37" t="e">
        <f>TEXT('1508'!#REF!,"0")</f>
        <v>#REF!</v>
      </c>
      <c r="O143" s="37" t="e">
        <f>+'1508'!#REF!</f>
        <v>#REF!</v>
      </c>
      <c r="P143" s="37" t="e">
        <f>+'1508'!#REF!</f>
        <v>#REF!</v>
      </c>
      <c r="Q143" s="37" t="e">
        <f>'1508'!#REF!</f>
        <v>#REF!</v>
      </c>
      <c r="R143" t="s">
        <v>38</v>
      </c>
      <c r="S143" s="37" t="e">
        <f>+'1508'!#REF!</f>
        <v>#REF!</v>
      </c>
      <c r="T143" s="48"/>
      <c r="U143" s="48"/>
      <c r="V143" s="49"/>
      <c r="W143" s="48"/>
      <c r="X143" s="48"/>
      <c r="Z143" s="51"/>
      <c r="AA143" s="51"/>
      <c r="AB143" s="51"/>
      <c r="AC143" s="51"/>
    </row>
    <row r="144" spans="1:29" x14ac:dyDescent="0.2">
      <c r="A144">
        <v>1</v>
      </c>
      <c r="B144">
        <v>6201</v>
      </c>
      <c r="C144" s="37" t="e">
        <f>'1508'!#REF!</f>
        <v>#REF!</v>
      </c>
      <c r="D144" s="37" t="e">
        <f>TEXT('1508'!#REF!,"0")</f>
        <v>#REF!</v>
      </c>
      <c r="E144" s="37" t="e">
        <f>TEXT(+'1508'!#REF!,"0")</f>
        <v>#REF!</v>
      </c>
      <c r="F144" s="37" t="e">
        <f>TEXT(+'1508'!#REF!,"0")</f>
        <v>#REF!</v>
      </c>
      <c r="G144" s="37" t="e">
        <f>TEXT(+'1508'!#REF!,"0")</f>
        <v>#REF!</v>
      </c>
      <c r="H144" s="37" t="e">
        <f>+'1508'!#REF!</f>
        <v>#REF!</v>
      </c>
      <c r="I144" s="37" t="e">
        <f>+'1508'!#REF!</f>
        <v>#REF!</v>
      </c>
      <c r="J144" s="37" t="e">
        <f>+'1508'!#REF!</f>
        <v>#REF!</v>
      </c>
      <c r="K144" s="37" t="e">
        <f>TEXT('1508'!#REF!,"0")</f>
        <v>#REF!</v>
      </c>
      <c r="L144" s="37" t="e">
        <f>TEXT('1508'!#REF!,"0")</f>
        <v>#REF!</v>
      </c>
      <c r="M144" s="59" t="e">
        <f>'1508'!#REF!</f>
        <v>#REF!</v>
      </c>
      <c r="N144" s="37" t="e">
        <f>TEXT('1508'!#REF!,"0")</f>
        <v>#REF!</v>
      </c>
      <c r="O144" s="37" t="e">
        <f>+'1508'!#REF!</f>
        <v>#REF!</v>
      </c>
      <c r="P144" s="37" t="e">
        <f>+'1508'!#REF!</f>
        <v>#REF!</v>
      </c>
      <c r="Q144" s="37" t="e">
        <f>'1508'!#REF!</f>
        <v>#REF!</v>
      </c>
      <c r="R144" t="s">
        <v>38</v>
      </c>
      <c r="S144" s="37" t="e">
        <f>+'1508'!#REF!</f>
        <v>#REF!</v>
      </c>
      <c r="T144" s="48"/>
      <c r="U144" s="48"/>
      <c r="V144" s="49"/>
      <c r="W144" s="48"/>
      <c r="X144" s="48"/>
      <c r="Z144" s="51"/>
      <c r="AA144" s="51"/>
      <c r="AB144" s="51"/>
      <c r="AC144" s="51"/>
    </row>
    <row r="145" spans="1:29" x14ac:dyDescent="0.2">
      <c r="A145">
        <v>1</v>
      </c>
      <c r="B145">
        <v>6201</v>
      </c>
      <c r="C145" s="37" t="e">
        <f>'1508'!#REF!</f>
        <v>#REF!</v>
      </c>
      <c r="D145" s="37" t="e">
        <f>TEXT('1508'!#REF!,"0")</f>
        <v>#REF!</v>
      </c>
      <c r="E145" s="37" t="e">
        <f>TEXT(+'1508'!#REF!,"0")</f>
        <v>#REF!</v>
      </c>
      <c r="F145" s="37" t="e">
        <f>TEXT(+'1508'!#REF!,"0")</f>
        <v>#REF!</v>
      </c>
      <c r="G145" s="37" t="e">
        <f>TEXT(+'1508'!#REF!,"0")</f>
        <v>#REF!</v>
      </c>
      <c r="H145" s="37" t="e">
        <f>+'1508'!#REF!</f>
        <v>#REF!</v>
      </c>
      <c r="I145" s="37" t="e">
        <f>+'1508'!#REF!</f>
        <v>#REF!</v>
      </c>
      <c r="J145" s="37" t="e">
        <f>+'1508'!#REF!</f>
        <v>#REF!</v>
      </c>
      <c r="K145" s="37" t="e">
        <f>TEXT('1508'!#REF!,"0")</f>
        <v>#REF!</v>
      </c>
      <c r="L145" s="37" t="e">
        <f>TEXT('1508'!#REF!,"0")</f>
        <v>#REF!</v>
      </c>
      <c r="M145" s="59" t="e">
        <f>'1508'!#REF!</f>
        <v>#REF!</v>
      </c>
      <c r="N145" s="37" t="e">
        <f>TEXT('1508'!#REF!,"0")</f>
        <v>#REF!</v>
      </c>
      <c r="O145" s="37" t="e">
        <f>+'1508'!#REF!</f>
        <v>#REF!</v>
      </c>
      <c r="P145" s="37" t="e">
        <f>+'1508'!#REF!</f>
        <v>#REF!</v>
      </c>
      <c r="Q145" s="37" t="e">
        <f>'1508'!#REF!</f>
        <v>#REF!</v>
      </c>
      <c r="R145" t="s">
        <v>38</v>
      </c>
      <c r="S145" s="37" t="e">
        <f>+'1508'!#REF!</f>
        <v>#REF!</v>
      </c>
      <c r="T145" s="48"/>
      <c r="U145" s="48"/>
      <c r="V145" s="49"/>
      <c r="W145" s="48"/>
      <c r="X145" s="48"/>
      <c r="Z145" s="51"/>
      <c r="AA145" s="51"/>
      <c r="AB145" s="51"/>
      <c r="AC145" s="51"/>
    </row>
    <row r="146" spans="1:29" x14ac:dyDescent="0.2">
      <c r="A146">
        <v>1</v>
      </c>
      <c r="B146">
        <v>6201</v>
      </c>
      <c r="C146" s="37" t="e">
        <f>'1508'!#REF!</f>
        <v>#REF!</v>
      </c>
      <c r="D146" s="37" t="e">
        <f>TEXT('1508'!#REF!,"0")</f>
        <v>#REF!</v>
      </c>
      <c r="E146" s="37" t="e">
        <f>TEXT(+'1508'!#REF!,"0")</f>
        <v>#REF!</v>
      </c>
      <c r="F146" s="37" t="e">
        <f>TEXT(+'1508'!#REF!,"0")</f>
        <v>#REF!</v>
      </c>
      <c r="G146" s="37" t="e">
        <f>TEXT(+'1508'!#REF!,"0")</f>
        <v>#REF!</v>
      </c>
      <c r="H146" s="37" t="e">
        <f>+'1508'!#REF!</f>
        <v>#REF!</v>
      </c>
      <c r="I146" s="37" t="e">
        <f>+'1508'!#REF!</f>
        <v>#REF!</v>
      </c>
      <c r="J146" s="37" t="e">
        <f>+'1508'!#REF!</f>
        <v>#REF!</v>
      </c>
      <c r="K146" s="37" t="e">
        <f>TEXT('1508'!#REF!,"0")</f>
        <v>#REF!</v>
      </c>
      <c r="L146" s="37" t="e">
        <f>TEXT('1508'!#REF!,"0")</f>
        <v>#REF!</v>
      </c>
      <c r="M146" s="59" t="e">
        <f>'1508'!#REF!</f>
        <v>#REF!</v>
      </c>
      <c r="N146" s="37" t="e">
        <f>TEXT('1508'!#REF!,"0")</f>
        <v>#REF!</v>
      </c>
      <c r="O146" s="37" t="e">
        <f>+'1508'!#REF!</f>
        <v>#REF!</v>
      </c>
      <c r="P146" s="37" t="e">
        <f>+'1508'!#REF!</f>
        <v>#REF!</v>
      </c>
      <c r="Q146" s="37" t="e">
        <f>'1508'!#REF!</f>
        <v>#REF!</v>
      </c>
      <c r="R146" t="s">
        <v>38</v>
      </c>
      <c r="S146" s="37" t="e">
        <f>+'1508'!#REF!</f>
        <v>#REF!</v>
      </c>
      <c r="T146" s="48"/>
      <c r="U146" s="48"/>
      <c r="V146" s="49"/>
      <c r="W146" s="48"/>
      <c r="X146" s="48"/>
      <c r="Z146" s="51"/>
      <c r="AA146" s="51"/>
      <c r="AB146" s="51"/>
      <c r="AC146" s="51"/>
    </row>
    <row r="147" spans="1:29" x14ac:dyDescent="0.2">
      <c r="A147">
        <v>1</v>
      </c>
      <c r="B147">
        <v>6201</v>
      </c>
      <c r="C147" s="37" t="e">
        <f>'1508'!#REF!</f>
        <v>#REF!</v>
      </c>
      <c r="D147" s="37" t="e">
        <f>TEXT('1508'!#REF!,"0")</f>
        <v>#REF!</v>
      </c>
      <c r="E147" s="37" t="e">
        <f>TEXT(+'1508'!#REF!,"0")</f>
        <v>#REF!</v>
      </c>
      <c r="F147" s="37" t="e">
        <f>TEXT(+'1508'!#REF!,"0")</f>
        <v>#REF!</v>
      </c>
      <c r="G147" s="37" t="e">
        <f>TEXT(+'1508'!#REF!,"0")</f>
        <v>#REF!</v>
      </c>
      <c r="H147" s="37" t="e">
        <f>+'1508'!#REF!</f>
        <v>#REF!</v>
      </c>
      <c r="I147" s="37" t="e">
        <f>+'1508'!#REF!</f>
        <v>#REF!</v>
      </c>
      <c r="J147" s="37" t="e">
        <f>+'1508'!#REF!</f>
        <v>#REF!</v>
      </c>
      <c r="K147" s="37" t="e">
        <f>TEXT('1508'!#REF!,"0")</f>
        <v>#REF!</v>
      </c>
      <c r="L147" s="37" t="e">
        <f>TEXT('1508'!#REF!,"0")</f>
        <v>#REF!</v>
      </c>
      <c r="M147" s="59" t="e">
        <f>'1508'!#REF!</f>
        <v>#REF!</v>
      </c>
      <c r="N147" s="37" t="e">
        <f>TEXT('1508'!#REF!,"0")</f>
        <v>#REF!</v>
      </c>
      <c r="O147" s="37" t="e">
        <f>+'1508'!#REF!</f>
        <v>#REF!</v>
      </c>
      <c r="P147" s="37" t="e">
        <f>+'1508'!#REF!</f>
        <v>#REF!</v>
      </c>
      <c r="Q147" s="37" t="e">
        <f>'1508'!#REF!</f>
        <v>#REF!</v>
      </c>
      <c r="R147" t="s">
        <v>38</v>
      </c>
      <c r="S147" s="37" t="e">
        <f>+'1508'!#REF!</f>
        <v>#REF!</v>
      </c>
      <c r="T147" s="48"/>
      <c r="U147" s="48"/>
      <c r="V147" s="49"/>
      <c r="W147" s="48"/>
      <c r="X147" s="48"/>
      <c r="Z147" s="51"/>
      <c r="AA147" s="51"/>
      <c r="AB147" s="51"/>
      <c r="AC147" s="51"/>
    </row>
    <row r="148" spans="1:29" x14ac:dyDescent="0.2">
      <c r="A148">
        <v>1</v>
      </c>
      <c r="B148">
        <v>6201</v>
      </c>
      <c r="C148" s="37" t="e">
        <f>'1508'!#REF!</f>
        <v>#REF!</v>
      </c>
      <c r="D148" s="37" t="e">
        <f>TEXT('1508'!#REF!,"0")</f>
        <v>#REF!</v>
      </c>
      <c r="E148" s="37" t="e">
        <f>TEXT(+'1508'!#REF!,"0")</f>
        <v>#REF!</v>
      </c>
      <c r="F148" s="37" t="e">
        <f>TEXT(+'1508'!#REF!,"0")</f>
        <v>#REF!</v>
      </c>
      <c r="G148" s="37" t="e">
        <f>TEXT(+'1508'!#REF!,"0")</f>
        <v>#REF!</v>
      </c>
      <c r="H148" s="37" t="e">
        <f>+'1508'!#REF!</f>
        <v>#REF!</v>
      </c>
      <c r="I148" s="37" t="e">
        <f>+'1508'!#REF!</f>
        <v>#REF!</v>
      </c>
      <c r="J148" s="37" t="e">
        <f>+'1508'!#REF!</f>
        <v>#REF!</v>
      </c>
      <c r="K148" s="37" t="e">
        <f>TEXT('1508'!#REF!,"0")</f>
        <v>#REF!</v>
      </c>
      <c r="L148" s="37" t="e">
        <f>TEXT('1508'!#REF!,"0")</f>
        <v>#REF!</v>
      </c>
      <c r="M148" s="59" t="e">
        <f>'1508'!#REF!</f>
        <v>#REF!</v>
      </c>
      <c r="N148" s="37" t="e">
        <f>TEXT('1508'!#REF!,"0")</f>
        <v>#REF!</v>
      </c>
      <c r="O148" s="37" t="e">
        <f>+'1508'!#REF!</f>
        <v>#REF!</v>
      </c>
      <c r="P148" s="37" t="e">
        <f>+'1508'!#REF!</f>
        <v>#REF!</v>
      </c>
      <c r="Q148" s="37" t="e">
        <f>'1508'!#REF!</f>
        <v>#REF!</v>
      </c>
      <c r="R148" t="s">
        <v>38</v>
      </c>
      <c r="S148" s="37" t="e">
        <f>+'1508'!#REF!</f>
        <v>#REF!</v>
      </c>
      <c r="T148" s="48"/>
      <c r="U148" s="48"/>
      <c r="V148" s="49"/>
      <c r="W148" s="48"/>
      <c r="X148" s="48"/>
      <c r="Z148" s="51"/>
      <c r="AA148" s="51"/>
      <c r="AB148" s="51"/>
      <c r="AC148" s="51"/>
    </row>
    <row r="149" spans="1:29" x14ac:dyDescent="0.2">
      <c r="A149">
        <v>1</v>
      </c>
      <c r="B149">
        <v>6201</v>
      </c>
      <c r="C149" s="37" t="e">
        <f>'1508'!#REF!</f>
        <v>#REF!</v>
      </c>
      <c r="D149" s="37" t="e">
        <f>TEXT('1508'!#REF!,"0")</f>
        <v>#REF!</v>
      </c>
      <c r="E149" s="37" t="e">
        <f>TEXT(+'1508'!#REF!,"0")</f>
        <v>#REF!</v>
      </c>
      <c r="F149" s="37" t="e">
        <f>TEXT(+'1508'!#REF!,"0")</f>
        <v>#REF!</v>
      </c>
      <c r="G149" s="37" t="e">
        <f>TEXT(+'1508'!#REF!,"0")</f>
        <v>#REF!</v>
      </c>
      <c r="H149" s="37" t="e">
        <f>+'1508'!#REF!</f>
        <v>#REF!</v>
      </c>
      <c r="I149" s="37" t="e">
        <f>+'1508'!#REF!</f>
        <v>#REF!</v>
      </c>
      <c r="J149" s="37" t="e">
        <f>+'1508'!#REF!</f>
        <v>#REF!</v>
      </c>
      <c r="K149" s="37" t="e">
        <f>TEXT('1508'!#REF!,"0")</f>
        <v>#REF!</v>
      </c>
      <c r="L149" s="37" t="e">
        <f>TEXT('1508'!#REF!,"0")</f>
        <v>#REF!</v>
      </c>
      <c r="M149" s="59" t="e">
        <f>'1508'!#REF!</f>
        <v>#REF!</v>
      </c>
      <c r="N149" s="37" t="e">
        <f>TEXT('1508'!#REF!,"0")</f>
        <v>#REF!</v>
      </c>
      <c r="O149" s="37" t="e">
        <f>+'1508'!#REF!</f>
        <v>#REF!</v>
      </c>
      <c r="P149" s="37" t="e">
        <f>+'1508'!#REF!</f>
        <v>#REF!</v>
      </c>
      <c r="Q149" s="37" t="e">
        <f>'1508'!#REF!</f>
        <v>#REF!</v>
      </c>
      <c r="R149" t="s">
        <v>38</v>
      </c>
      <c r="S149" s="37" t="e">
        <f>+'1508'!#REF!</f>
        <v>#REF!</v>
      </c>
      <c r="T149" s="48"/>
      <c r="U149" s="48"/>
      <c r="V149" s="49"/>
      <c r="W149" s="48"/>
      <c r="X149" s="48"/>
      <c r="Z149" s="51"/>
      <c r="AA149" s="51"/>
      <c r="AB149" s="51"/>
      <c r="AC149" s="51"/>
    </row>
    <row r="150" spans="1:29" x14ac:dyDescent="0.2">
      <c r="A150">
        <v>1</v>
      </c>
      <c r="B150">
        <v>6201</v>
      </c>
      <c r="C150" s="37" t="e">
        <f>'1508'!#REF!</f>
        <v>#REF!</v>
      </c>
      <c r="D150" s="37" t="e">
        <f>TEXT('1508'!#REF!,"0")</f>
        <v>#REF!</v>
      </c>
      <c r="E150" s="37" t="e">
        <f>TEXT(+'1508'!#REF!,"0")</f>
        <v>#REF!</v>
      </c>
      <c r="F150" s="37" t="e">
        <f>TEXT(+'1508'!#REF!,"0")</f>
        <v>#REF!</v>
      </c>
      <c r="G150" s="37" t="e">
        <f>TEXT(+'1508'!#REF!,"0")</f>
        <v>#REF!</v>
      </c>
      <c r="H150" s="37" t="e">
        <f>+'1508'!#REF!</f>
        <v>#REF!</v>
      </c>
      <c r="I150" s="37" t="e">
        <f>+'1508'!#REF!</f>
        <v>#REF!</v>
      </c>
      <c r="J150" s="37" t="e">
        <f>+'1508'!#REF!</f>
        <v>#REF!</v>
      </c>
      <c r="K150" s="37" t="e">
        <f>TEXT('1508'!#REF!,"0")</f>
        <v>#REF!</v>
      </c>
      <c r="L150" s="37" t="e">
        <f>TEXT('1508'!#REF!,"0")</f>
        <v>#REF!</v>
      </c>
      <c r="M150" s="59" t="e">
        <f>'1508'!#REF!</f>
        <v>#REF!</v>
      </c>
      <c r="N150" s="37" t="e">
        <f>TEXT('1508'!#REF!,"0")</f>
        <v>#REF!</v>
      </c>
      <c r="O150" s="37" t="e">
        <f>+'1508'!#REF!</f>
        <v>#REF!</v>
      </c>
      <c r="P150" s="37" t="e">
        <f>+'1508'!#REF!</f>
        <v>#REF!</v>
      </c>
      <c r="Q150" s="37" t="e">
        <f>'1508'!#REF!</f>
        <v>#REF!</v>
      </c>
      <c r="R150" t="s">
        <v>38</v>
      </c>
      <c r="S150" s="37" t="e">
        <f>+'1508'!#REF!</f>
        <v>#REF!</v>
      </c>
      <c r="T150" s="48"/>
      <c r="U150" s="48"/>
      <c r="V150" s="49"/>
      <c r="W150" s="48"/>
      <c r="X150" s="48"/>
      <c r="Z150" s="51"/>
      <c r="AA150" s="51"/>
      <c r="AB150" s="51"/>
      <c r="AC150" s="51"/>
    </row>
    <row r="151" spans="1:29" x14ac:dyDescent="0.2">
      <c r="A151">
        <v>1</v>
      </c>
      <c r="B151">
        <v>6201</v>
      </c>
      <c r="C151" s="37" t="e">
        <f>'1508'!#REF!</f>
        <v>#REF!</v>
      </c>
      <c r="D151" s="37" t="e">
        <f>TEXT('1508'!#REF!,"0")</f>
        <v>#REF!</v>
      </c>
      <c r="E151" s="37" t="e">
        <f>TEXT(+'1508'!#REF!,"0")</f>
        <v>#REF!</v>
      </c>
      <c r="F151" s="37" t="e">
        <f>TEXT(+'1508'!#REF!,"0")</f>
        <v>#REF!</v>
      </c>
      <c r="G151" s="37" t="e">
        <f>TEXT(+'1508'!#REF!,"0")</f>
        <v>#REF!</v>
      </c>
      <c r="H151" s="37" t="e">
        <f>+'1508'!#REF!</f>
        <v>#REF!</v>
      </c>
      <c r="I151" s="37" t="e">
        <f>+'1508'!#REF!</f>
        <v>#REF!</v>
      </c>
      <c r="J151" s="37" t="e">
        <f>+'1508'!#REF!</f>
        <v>#REF!</v>
      </c>
      <c r="K151" s="37" t="e">
        <f>TEXT('1508'!#REF!,"0")</f>
        <v>#REF!</v>
      </c>
      <c r="L151" s="37" t="e">
        <f>TEXT('1508'!#REF!,"0")</f>
        <v>#REF!</v>
      </c>
      <c r="M151" s="59" t="e">
        <f>'1508'!#REF!</f>
        <v>#REF!</v>
      </c>
      <c r="N151" s="37" t="e">
        <f>TEXT('1508'!#REF!,"0")</f>
        <v>#REF!</v>
      </c>
      <c r="O151" s="37" t="e">
        <f>+'1508'!#REF!</f>
        <v>#REF!</v>
      </c>
      <c r="P151" s="37" t="e">
        <f>+'1508'!#REF!</f>
        <v>#REF!</v>
      </c>
      <c r="Q151" s="37" t="e">
        <f>'1508'!#REF!</f>
        <v>#REF!</v>
      </c>
      <c r="R151" t="s">
        <v>38</v>
      </c>
      <c r="S151" s="37" t="e">
        <f>+'1508'!#REF!</f>
        <v>#REF!</v>
      </c>
      <c r="T151" s="48"/>
      <c r="U151" s="48"/>
      <c r="V151" s="49"/>
      <c r="W151" s="48"/>
      <c r="X151" s="48"/>
      <c r="Z151" s="51"/>
      <c r="AA151" s="51"/>
      <c r="AB151" s="51"/>
      <c r="AC151" s="51"/>
    </row>
    <row r="152" spans="1:29" x14ac:dyDescent="0.2">
      <c r="A152">
        <v>1</v>
      </c>
      <c r="B152">
        <v>6201</v>
      </c>
      <c r="C152" s="37" t="e">
        <f>'1508'!#REF!</f>
        <v>#REF!</v>
      </c>
      <c r="D152" s="37" t="e">
        <f>TEXT('1508'!#REF!,"0")</f>
        <v>#REF!</v>
      </c>
      <c r="E152" s="37" t="e">
        <f>TEXT(+'1508'!#REF!,"0")</f>
        <v>#REF!</v>
      </c>
      <c r="F152" s="37" t="e">
        <f>TEXT(+'1508'!#REF!,"0")</f>
        <v>#REF!</v>
      </c>
      <c r="G152" s="37" t="e">
        <f>TEXT(+'1508'!#REF!,"0")</f>
        <v>#REF!</v>
      </c>
      <c r="H152" s="37" t="e">
        <f>+'1508'!#REF!</f>
        <v>#REF!</v>
      </c>
      <c r="I152" s="37" t="e">
        <f>+'1508'!#REF!</f>
        <v>#REF!</v>
      </c>
      <c r="J152" s="37" t="e">
        <f>+'1508'!#REF!</f>
        <v>#REF!</v>
      </c>
      <c r="K152" s="37" t="e">
        <f>TEXT('1508'!#REF!,"0")</f>
        <v>#REF!</v>
      </c>
      <c r="L152" s="37" t="e">
        <f>TEXT('1508'!#REF!,"0")</f>
        <v>#REF!</v>
      </c>
      <c r="M152" s="59" t="e">
        <f>'1508'!#REF!</f>
        <v>#REF!</v>
      </c>
      <c r="N152" s="37" t="e">
        <f>TEXT('1508'!#REF!,"0")</f>
        <v>#REF!</v>
      </c>
      <c r="O152" s="37" t="e">
        <f>+'1508'!#REF!</f>
        <v>#REF!</v>
      </c>
      <c r="P152" s="37" t="e">
        <f>+'1508'!#REF!</f>
        <v>#REF!</v>
      </c>
      <c r="Q152" s="37" t="e">
        <f>'1508'!#REF!</f>
        <v>#REF!</v>
      </c>
      <c r="R152" t="s">
        <v>38</v>
      </c>
      <c r="S152" s="37" t="e">
        <f>+'1508'!#REF!</f>
        <v>#REF!</v>
      </c>
      <c r="T152" s="48"/>
      <c r="U152" s="48"/>
      <c r="V152" s="49"/>
      <c r="W152" s="48"/>
      <c r="X152" s="48"/>
      <c r="Z152" s="51"/>
      <c r="AA152" s="51"/>
      <c r="AB152" s="51"/>
      <c r="AC152" s="51"/>
    </row>
    <row r="153" spans="1:29" x14ac:dyDescent="0.2">
      <c r="A153">
        <v>1</v>
      </c>
      <c r="B153">
        <v>6201</v>
      </c>
      <c r="C153" s="37" t="e">
        <f>'1508'!#REF!</f>
        <v>#REF!</v>
      </c>
      <c r="D153" s="37" t="e">
        <f>TEXT('1508'!#REF!,"0")</f>
        <v>#REF!</v>
      </c>
      <c r="E153" s="37" t="e">
        <f>TEXT(+'1508'!#REF!,"0")</f>
        <v>#REF!</v>
      </c>
      <c r="F153" s="37" t="e">
        <f>TEXT(+'1508'!#REF!,"0")</f>
        <v>#REF!</v>
      </c>
      <c r="G153" s="37" t="e">
        <f>TEXT(+'1508'!#REF!,"0")</f>
        <v>#REF!</v>
      </c>
      <c r="H153" s="37" t="e">
        <f>+'1508'!#REF!</f>
        <v>#REF!</v>
      </c>
      <c r="I153" s="37" t="e">
        <f>+'1508'!#REF!</f>
        <v>#REF!</v>
      </c>
      <c r="J153" s="37" t="e">
        <f>+'1508'!#REF!</f>
        <v>#REF!</v>
      </c>
      <c r="K153" s="37" t="e">
        <f>TEXT('1508'!#REF!,"0")</f>
        <v>#REF!</v>
      </c>
      <c r="L153" s="37" t="e">
        <f>TEXT('1508'!#REF!,"0")</f>
        <v>#REF!</v>
      </c>
      <c r="M153" s="59" t="e">
        <f>'1508'!#REF!</f>
        <v>#REF!</v>
      </c>
      <c r="N153" s="37" t="e">
        <f>TEXT('1508'!#REF!,"0")</f>
        <v>#REF!</v>
      </c>
      <c r="O153" s="37" t="e">
        <f>+'1508'!#REF!</f>
        <v>#REF!</v>
      </c>
      <c r="P153" s="37" t="e">
        <f>+'1508'!#REF!</f>
        <v>#REF!</v>
      </c>
      <c r="Q153" s="37" t="e">
        <f>'1508'!#REF!</f>
        <v>#REF!</v>
      </c>
      <c r="R153" t="s">
        <v>38</v>
      </c>
      <c r="S153" s="37" t="e">
        <f>+'1508'!#REF!</f>
        <v>#REF!</v>
      </c>
      <c r="T153" s="48"/>
      <c r="U153" s="48"/>
      <c r="V153" s="49"/>
      <c r="W153" s="48"/>
      <c r="X153" s="48"/>
      <c r="Z153" s="51"/>
      <c r="AA153" s="51"/>
      <c r="AB153" s="51"/>
      <c r="AC153" s="51"/>
    </row>
    <row r="154" spans="1:29" x14ac:dyDescent="0.2">
      <c r="A154">
        <v>1</v>
      </c>
      <c r="B154">
        <v>6201</v>
      </c>
      <c r="C154" s="37" t="e">
        <f>'1508'!#REF!</f>
        <v>#REF!</v>
      </c>
      <c r="D154" s="37" t="e">
        <f>TEXT('1508'!#REF!,"0")</f>
        <v>#REF!</v>
      </c>
      <c r="E154" s="37" t="e">
        <f>TEXT(+'1508'!#REF!,"0")</f>
        <v>#REF!</v>
      </c>
      <c r="F154" s="37" t="e">
        <f>TEXT(+'1508'!#REF!,"0")</f>
        <v>#REF!</v>
      </c>
      <c r="G154" s="37" t="e">
        <f>TEXT(+'1508'!#REF!,"0")</f>
        <v>#REF!</v>
      </c>
      <c r="H154" s="37" t="e">
        <f>+'1508'!#REF!</f>
        <v>#REF!</v>
      </c>
      <c r="I154" s="37" t="e">
        <f>+'1508'!#REF!</f>
        <v>#REF!</v>
      </c>
      <c r="J154" s="37" t="e">
        <f>+'1508'!#REF!</f>
        <v>#REF!</v>
      </c>
      <c r="K154" s="37" t="e">
        <f>TEXT('1508'!#REF!,"0")</f>
        <v>#REF!</v>
      </c>
      <c r="L154" s="37" t="e">
        <f>TEXT('1508'!#REF!,"0")</f>
        <v>#REF!</v>
      </c>
      <c r="M154" s="59" t="e">
        <f>'1508'!#REF!</f>
        <v>#REF!</v>
      </c>
      <c r="N154" s="37" t="e">
        <f>TEXT('1508'!#REF!,"0")</f>
        <v>#REF!</v>
      </c>
      <c r="O154" s="37" t="e">
        <f>+'1508'!#REF!</f>
        <v>#REF!</v>
      </c>
      <c r="P154" s="37" t="e">
        <f>+'1508'!#REF!</f>
        <v>#REF!</v>
      </c>
      <c r="Q154" s="37" t="e">
        <f>'1508'!#REF!</f>
        <v>#REF!</v>
      </c>
      <c r="R154" t="s">
        <v>38</v>
      </c>
      <c r="S154" s="37" t="e">
        <f>+'1508'!#REF!</f>
        <v>#REF!</v>
      </c>
      <c r="T154" s="48"/>
      <c r="U154" s="48"/>
      <c r="V154" s="49"/>
      <c r="W154" s="48"/>
      <c r="X154" s="48"/>
      <c r="Z154" s="51"/>
      <c r="AA154" s="51"/>
      <c r="AB154" s="51"/>
      <c r="AC154" s="51"/>
    </row>
    <row r="155" spans="1:29" x14ac:dyDescent="0.2">
      <c r="A155">
        <v>1</v>
      </c>
      <c r="B155">
        <v>6201</v>
      </c>
      <c r="C155" s="37" t="e">
        <f>'1508'!#REF!</f>
        <v>#REF!</v>
      </c>
      <c r="D155" s="37" t="e">
        <f>TEXT('1508'!#REF!,"0")</f>
        <v>#REF!</v>
      </c>
      <c r="E155" s="37" t="e">
        <f>TEXT(+'1508'!#REF!,"0")</f>
        <v>#REF!</v>
      </c>
      <c r="F155" s="37" t="e">
        <f>TEXT(+'1508'!#REF!,"0")</f>
        <v>#REF!</v>
      </c>
      <c r="G155" s="37" t="e">
        <f>TEXT(+'1508'!#REF!,"0")</f>
        <v>#REF!</v>
      </c>
      <c r="H155" s="37" t="e">
        <f>+'1508'!#REF!</f>
        <v>#REF!</v>
      </c>
      <c r="I155" s="37" t="e">
        <f>+'1508'!#REF!</f>
        <v>#REF!</v>
      </c>
      <c r="J155" s="37" t="e">
        <f>+'1508'!#REF!</f>
        <v>#REF!</v>
      </c>
      <c r="K155" s="37" t="e">
        <f>TEXT('1508'!#REF!,"0")</f>
        <v>#REF!</v>
      </c>
      <c r="L155" s="37" t="e">
        <f>TEXT('1508'!#REF!,"0")</f>
        <v>#REF!</v>
      </c>
      <c r="M155" s="59" t="e">
        <f>'1508'!#REF!</f>
        <v>#REF!</v>
      </c>
      <c r="N155" s="37" t="e">
        <f>TEXT('1508'!#REF!,"0")</f>
        <v>#REF!</v>
      </c>
      <c r="O155" s="37" t="e">
        <f>+'1508'!#REF!</f>
        <v>#REF!</v>
      </c>
      <c r="P155" s="37" t="e">
        <f>+'1508'!#REF!</f>
        <v>#REF!</v>
      </c>
      <c r="Q155" s="37" t="e">
        <f>'1508'!#REF!</f>
        <v>#REF!</v>
      </c>
      <c r="R155" t="s">
        <v>38</v>
      </c>
      <c r="S155" s="37" t="e">
        <f>+'1508'!#REF!</f>
        <v>#REF!</v>
      </c>
      <c r="T155" s="48"/>
      <c r="U155" s="48"/>
      <c r="V155" s="49"/>
      <c r="W155" s="48"/>
      <c r="X155" s="48"/>
      <c r="Z155" s="51"/>
      <c r="AA155" s="51"/>
      <c r="AB155" s="51"/>
      <c r="AC155" s="51"/>
    </row>
    <row r="156" spans="1:29" x14ac:dyDescent="0.2">
      <c r="A156">
        <v>1</v>
      </c>
      <c r="B156">
        <v>6201</v>
      </c>
      <c r="C156" s="37" t="e">
        <f>'1508'!#REF!</f>
        <v>#REF!</v>
      </c>
      <c r="D156" s="37" t="e">
        <f>TEXT('1508'!#REF!,"0")</f>
        <v>#REF!</v>
      </c>
      <c r="E156" s="37" t="e">
        <f>TEXT(+'1508'!#REF!,"0")</f>
        <v>#REF!</v>
      </c>
      <c r="F156" s="37" t="e">
        <f>TEXT(+'1508'!#REF!,"0")</f>
        <v>#REF!</v>
      </c>
      <c r="G156" s="37" t="e">
        <f>TEXT(+'1508'!#REF!,"0")</f>
        <v>#REF!</v>
      </c>
      <c r="H156" s="37" t="e">
        <f>+'1508'!#REF!</f>
        <v>#REF!</v>
      </c>
      <c r="I156" s="37" t="e">
        <f>+'1508'!#REF!</f>
        <v>#REF!</v>
      </c>
      <c r="J156" s="37" t="e">
        <f>+'1508'!#REF!</f>
        <v>#REF!</v>
      </c>
      <c r="K156" s="37" t="e">
        <f>TEXT('1508'!#REF!,"0")</f>
        <v>#REF!</v>
      </c>
      <c r="L156" s="37" t="e">
        <f>TEXT('1508'!#REF!,"0")</f>
        <v>#REF!</v>
      </c>
      <c r="M156" s="59" t="e">
        <f>'1508'!#REF!</f>
        <v>#REF!</v>
      </c>
      <c r="N156" s="37" t="e">
        <f>TEXT('1508'!#REF!,"0")</f>
        <v>#REF!</v>
      </c>
      <c r="O156" s="37" t="e">
        <f>+'1508'!#REF!</f>
        <v>#REF!</v>
      </c>
      <c r="P156" s="37" t="e">
        <f>+'1508'!#REF!</f>
        <v>#REF!</v>
      </c>
      <c r="Q156" s="37" t="e">
        <f>'1508'!#REF!</f>
        <v>#REF!</v>
      </c>
      <c r="R156" t="s">
        <v>38</v>
      </c>
      <c r="S156" s="37" t="e">
        <f>+'1508'!#REF!</f>
        <v>#REF!</v>
      </c>
      <c r="T156" s="48"/>
      <c r="U156" s="48"/>
      <c r="V156" s="49"/>
      <c r="W156" s="48"/>
      <c r="X156" s="48"/>
      <c r="Z156" s="51"/>
      <c r="AA156" s="51"/>
      <c r="AB156" s="51"/>
      <c r="AC156" s="51"/>
    </row>
    <row r="157" spans="1:29" x14ac:dyDescent="0.2">
      <c r="A157">
        <v>1</v>
      </c>
      <c r="B157">
        <v>6201</v>
      </c>
      <c r="C157" s="37" t="e">
        <f>'1508'!#REF!</f>
        <v>#REF!</v>
      </c>
      <c r="D157" s="37" t="e">
        <f>TEXT('1508'!#REF!,"0")</f>
        <v>#REF!</v>
      </c>
      <c r="E157" s="37" t="e">
        <f>TEXT(+'1508'!#REF!,"0")</f>
        <v>#REF!</v>
      </c>
      <c r="F157" s="37" t="e">
        <f>TEXT(+'1508'!#REF!,"0")</f>
        <v>#REF!</v>
      </c>
      <c r="G157" s="37" t="e">
        <f>TEXT(+'1508'!#REF!,"0")</f>
        <v>#REF!</v>
      </c>
      <c r="H157" s="37" t="e">
        <f>+'1508'!#REF!</f>
        <v>#REF!</v>
      </c>
      <c r="I157" s="37" t="e">
        <f>+'1508'!#REF!</f>
        <v>#REF!</v>
      </c>
      <c r="J157" s="37" t="e">
        <f>+'1508'!#REF!</f>
        <v>#REF!</v>
      </c>
      <c r="K157" s="37" t="e">
        <f>TEXT('1508'!#REF!,"0")</f>
        <v>#REF!</v>
      </c>
      <c r="L157" s="37" t="e">
        <f>TEXT('1508'!#REF!,"0")</f>
        <v>#REF!</v>
      </c>
      <c r="M157" s="59" t="e">
        <f>'1508'!#REF!</f>
        <v>#REF!</v>
      </c>
      <c r="N157" s="37" t="e">
        <f>TEXT('1508'!#REF!,"0")</f>
        <v>#REF!</v>
      </c>
      <c r="O157" s="37" t="e">
        <f>+'1508'!#REF!</f>
        <v>#REF!</v>
      </c>
      <c r="P157" s="37" t="e">
        <f>+'1508'!#REF!</f>
        <v>#REF!</v>
      </c>
      <c r="Q157" s="37" t="e">
        <f>'1508'!#REF!</f>
        <v>#REF!</v>
      </c>
      <c r="R157" t="s">
        <v>38</v>
      </c>
      <c r="S157" s="37" t="e">
        <f>+'1508'!#REF!</f>
        <v>#REF!</v>
      </c>
      <c r="T157" s="48"/>
      <c r="U157" s="48"/>
      <c r="V157" s="49"/>
      <c r="W157" s="48"/>
      <c r="X157" s="48"/>
      <c r="Z157" s="51"/>
      <c r="AA157" s="51"/>
      <c r="AB157" s="51"/>
      <c r="AC157" s="51"/>
    </row>
    <row r="158" spans="1:29" x14ac:dyDescent="0.2">
      <c r="A158">
        <v>1</v>
      </c>
      <c r="B158">
        <v>6201</v>
      </c>
      <c r="C158" s="37" t="e">
        <f>'1508'!#REF!</f>
        <v>#REF!</v>
      </c>
      <c r="D158" s="37" t="e">
        <f>TEXT('1508'!#REF!,"0")</f>
        <v>#REF!</v>
      </c>
      <c r="E158" s="37" t="e">
        <f>TEXT(+'1508'!#REF!,"0")</f>
        <v>#REF!</v>
      </c>
      <c r="F158" s="37" t="e">
        <f>TEXT(+'1508'!#REF!,"0")</f>
        <v>#REF!</v>
      </c>
      <c r="G158" s="37" t="e">
        <f>TEXT(+'1508'!#REF!,"0")</f>
        <v>#REF!</v>
      </c>
      <c r="H158" s="37" t="e">
        <f>+'1508'!#REF!</f>
        <v>#REF!</v>
      </c>
      <c r="I158" s="37" t="e">
        <f>+'1508'!#REF!</f>
        <v>#REF!</v>
      </c>
      <c r="J158" s="37" t="e">
        <f>+'1508'!#REF!</f>
        <v>#REF!</v>
      </c>
      <c r="K158" s="37" t="e">
        <f>TEXT('1508'!#REF!,"0")</f>
        <v>#REF!</v>
      </c>
      <c r="L158" s="37" t="e">
        <f>TEXT('1508'!#REF!,"0")</f>
        <v>#REF!</v>
      </c>
      <c r="M158" s="59" t="e">
        <f>'1508'!#REF!</f>
        <v>#REF!</v>
      </c>
      <c r="N158" s="37" t="e">
        <f>TEXT('1508'!#REF!,"0")</f>
        <v>#REF!</v>
      </c>
      <c r="O158" s="37" t="e">
        <f>+'1508'!#REF!</f>
        <v>#REF!</v>
      </c>
      <c r="P158" s="37" t="e">
        <f>+'1508'!#REF!</f>
        <v>#REF!</v>
      </c>
      <c r="Q158" s="37" t="e">
        <f>'1508'!#REF!</f>
        <v>#REF!</v>
      </c>
      <c r="R158" t="s">
        <v>38</v>
      </c>
      <c r="S158" s="37" t="e">
        <f>+'1508'!#REF!</f>
        <v>#REF!</v>
      </c>
      <c r="T158" s="48"/>
      <c r="U158" s="48"/>
      <c r="V158" s="49"/>
      <c r="W158" s="48"/>
      <c r="X158" s="48"/>
      <c r="Z158" s="51"/>
      <c r="AA158" s="51"/>
      <c r="AB158" s="51"/>
      <c r="AC158" s="51"/>
    </row>
    <row r="159" spans="1:29" x14ac:dyDescent="0.2">
      <c r="A159">
        <v>1</v>
      </c>
      <c r="B159">
        <v>6201</v>
      </c>
      <c r="C159" s="37" t="e">
        <f>'1508'!#REF!</f>
        <v>#REF!</v>
      </c>
      <c r="D159" s="37" t="e">
        <f>TEXT('1508'!#REF!,"0")</f>
        <v>#REF!</v>
      </c>
      <c r="E159" s="37" t="e">
        <f>TEXT(+'1508'!#REF!,"0")</f>
        <v>#REF!</v>
      </c>
      <c r="F159" s="37" t="e">
        <f>TEXT(+'1508'!#REF!,"0")</f>
        <v>#REF!</v>
      </c>
      <c r="G159" s="37" t="e">
        <f>TEXT(+'1508'!#REF!,"0")</f>
        <v>#REF!</v>
      </c>
      <c r="H159" s="37" t="e">
        <f>+'1508'!#REF!</f>
        <v>#REF!</v>
      </c>
      <c r="I159" s="37" t="e">
        <f>+'1508'!#REF!</f>
        <v>#REF!</v>
      </c>
      <c r="J159" s="37" t="e">
        <f>+'1508'!#REF!</f>
        <v>#REF!</v>
      </c>
      <c r="K159" s="37" t="e">
        <f>TEXT('1508'!#REF!,"0")</f>
        <v>#REF!</v>
      </c>
      <c r="L159" s="37" t="e">
        <f>TEXT('1508'!#REF!,"0")</f>
        <v>#REF!</v>
      </c>
      <c r="M159" s="59" t="e">
        <f>'1508'!#REF!</f>
        <v>#REF!</v>
      </c>
      <c r="N159" s="37" t="e">
        <f>TEXT('1508'!#REF!,"0")</f>
        <v>#REF!</v>
      </c>
      <c r="O159" s="37" t="e">
        <f>+'1508'!#REF!</f>
        <v>#REF!</v>
      </c>
      <c r="P159" s="37" t="e">
        <f>+'1508'!#REF!</f>
        <v>#REF!</v>
      </c>
      <c r="Q159" s="37" t="e">
        <f>'1508'!#REF!</f>
        <v>#REF!</v>
      </c>
      <c r="R159" t="s">
        <v>38</v>
      </c>
      <c r="S159" s="37" t="e">
        <f>+'1508'!#REF!</f>
        <v>#REF!</v>
      </c>
      <c r="T159" s="48"/>
      <c r="U159" s="48"/>
      <c r="V159" s="49"/>
      <c r="W159" s="48"/>
      <c r="X159" s="48"/>
      <c r="Z159" s="51"/>
      <c r="AA159" s="51"/>
      <c r="AB159" s="51"/>
      <c r="AC159" s="51"/>
    </row>
    <row r="160" spans="1:29" x14ac:dyDescent="0.2">
      <c r="A160">
        <v>1</v>
      </c>
      <c r="B160">
        <v>6201</v>
      </c>
      <c r="C160" s="37" t="e">
        <f>'1508'!#REF!</f>
        <v>#REF!</v>
      </c>
      <c r="D160" s="37" t="e">
        <f>TEXT('1508'!#REF!,"0")</f>
        <v>#REF!</v>
      </c>
      <c r="E160" s="37" t="e">
        <f>TEXT(+'1508'!#REF!,"0")</f>
        <v>#REF!</v>
      </c>
      <c r="F160" s="37" t="e">
        <f>TEXT(+'1508'!#REF!,"0")</f>
        <v>#REF!</v>
      </c>
      <c r="G160" s="37" t="e">
        <f>TEXT(+'1508'!#REF!,"0")</f>
        <v>#REF!</v>
      </c>
      <c r="H160" s="37" t="e">
        <f>+'1508'!#REF!</f>
        <v>#REF!</v>
      </c>
      <c r="I160" s="37" t="e">
        <f>+'1508'!#REF!</f>
        <v>#REF!</v>
      </c>
      <c r="J160" s="37" t="e">
        <f>+'1508'!#REF!</f>
        <v>#REF!</v>
      </c>
      <c r="K160" s="37" t="e">
        <f>TEXT('1508'!#REF!,"0")</f>
        <v>#REF!</v>
      </c>
      <c r="L160" s="37" t="e">
        <f>TEXT('1508'!#REF!,"0")</f>
        <v>#REF!</v>
      </c>
      <c r="M160" s="59" t="e">
        <f>'1508'!#REF!</f>
        <v>#REF!</v>
      </c>
      <c r="N160" s="37" t="e">
        <f>TEXT('1508'!#REF!,"0")</f>
        <v>#REF!</v>
      </c>
      <c r="O160" s="37" t="e">
        <f>+'1508'!#REF!</f>
        <v>#REF!</v>
      </c>
      <c r="P160" s="37" t="e">
        <f>+'1508'!#REF!</f>
        <v>#REF!</v>
      </c>
      <c r="Q160" s="37" t="e">
        <f>'1508'!#REF!</f>
        <v>#REF!</v>
      </c>
      <c r="R160" t="s">
        <v>38</v>
      </c>
      <c r="S160" s="37" t="e">
        <f>+'1508'!#REF!</f>
        <v>#REF!</v>
      </c>
      <c r="T160" s="48"/>
      <c r="U160" s="48"/>
      <c r="V160" s="49"/>
      <c r="W160" s="48"/>
      <c r="X160" s="48"/>
      <c r="Z160" s="51"/>
      <c r="AA160" s="51"/>
      <c r="AB160" s="51"/>
      <c r="AC160" s="51"/>
    </row>
    <row r="161" spans="1:29" x14ac:dyDescent="0.2">
      <c r="A161">
        <v>1</v>
      </c>
      <c r="B161">
        <v>6201</v>
      </c>
      <c r="C161" s="37" t="e">
        <f>'1508'!#REF!</f>
        <v>#REF!</v>
      </c>
      <c r="D161" s="37" t="e">
        <f>TEXT('1508'!#REF!,"0")</f>
        <v>#REF!</v>
      </c>
      <c r="E161" s="37" t="e">
        <f>TEXT(+'1508'!#REF!,"0")</f>
        <v>#REF!</v>
      </c>
      <c r="F161" s="37" t="e">
        <f>TEXT(+'1508'!#REF!,"0")</f>
        <v>#REF!</v>
      </c>
      <c r="G161" s="37" t="e">
        <f>TEXT(+'1508'!#REF!,"0")</f>
        <v>#REF!</v>
      </c>
      <c r="H161" s="37" t="e">
        <f>+'1508'!#REF!</f>
        <v>#REF!</v>
      </c>
      <c r="I161" s="37" t="e">
        <f>+'1508'!#REF!</f>
        <v>#REF!</v>
      </c>
      <c r="J161" s="37" t="e">
        <f>+'1508'!#REF!</f>
        <v>#REF!</v>
      </c>
      <c r="K161" s="37" t="e">
        <f>TEXT('1508'!#REF!,"0")</f>
        <v>#REF!</v>
      </c>
      <c r="L161" s="37" t="e">
        <f>TEXT('1508'!#REF!,"0")</f>
        <v>#REF!</v>
      </c>
      <c r="M161" s="59" t="e">
        <f>'1508'!#REF!</f>
        <v>#REF!</v>
      </c>
      <c r="N161" s="37" t="e">
        <f>TEXT('1508'!#REF!,"0")</f>
        <v>#REF!</v>
      </c>
      <c r="O161" s="37" t="e">
        <f>+'1508'!#REF!</f>
        <v>#REF!</v>
      </c>
      <c r="P161" s="37" t="e">
        <f>+'1508'!#REF!</f>
        <v>#REF!</v>
      </c>
      <c r="Q161" s="37" t="e">
        <f>'1508'!#REF!</f>
        <v>#REF!</v>
      </c>
      <c r="R161" t="s">
        <v>38</v>
      </c>
      <c r="S161" s="37" t="e">
        <f>+'1508'!#REF!</f>
        <v>#REF!</v>
      </c>
      <c r="T161" s="48"/>
      <c r="U161" s="48"/>
      <c r="V161" s="49"/>
      <c r="W161" s="48"/>
      <c r="X161" s="48"/>
      <c r="Z161" s="51"/>
      <c r="AA161" s="51"/>
      <c r="AB161" s="51"/>
      <c r="AC161" s="51"/>
    </row>
    <row r="162" spans="1:29" x14ac:dyDescent="0.2">
      <c r="A162">
        <v>1</v>
      </c>
      <c r="B162">
        <v>6201</v>
      </c>
      <c r="C162" s="37" t="e">
        <f>'1508'!#REF!</f>
        <v>#REF!</v>
      </c>
      <c r="D162" s="37" t="e">
        <f>TEXT('1508'!#REF!,"0")</f>
        <v>#REF!</v>
      </c>
      <c r="E162" s="37" t="e">
        <f>TEXT(+'1508'!#REF!,"0")</f>
        <v>#REF!</v>
      </c>
      <c r="F162" s="37" t="e">
        <f>TEXT(+'1508'!#REF!,"0")</f>
        <v>#REF!</v>
      </c>
      <c r="G162" s="37" t="e">
        <f>TEXT(+'1508'!#REF!,"0")</f>
        <v>#REF!</v>
      </c>
      <c r="H162" s="37" t="e">
        <f>+'1508'!#REF!</f>
        <v>#REF!</v>
      </c>
      <c r="I162" s="37" t="e">
        <f>+'1508'!#REF!</f>
        <v>#REF!</v>
      </c>
      <c r="J162" s="37" t="e">
        <f>+'1508'!#REF!</f>
        <v>#REF!</v>
      </c>
      <c r="K162" s="37" t="e">
        <f>TEXT('1508'!#REF!,"0")</f>
        <v>#REF!</v>
      </c>
      <c r="L162" s="37" t="e">
        <f>TEXT('1508'!#REF!,"0")</f>
        <v>#REF!</v>
      </c>
      <c r="M162" s="59" t="e">
        <f>'1508'!#REF!</f>
        <v>#REF!</v>
      </c>
      <c r="N162" s="37" t="e">
        <f>TEXT('1508'!#REF!,"0")</f>
        <v>#REF!</v>
      </c>
      <c r="O162" s="37" t="e">
        <f>+'1508'!#REF!</f>
        <v>#REF!</v>
      </c>
      <c r="P162" s="37" t="e">
        <f>+'1508'!#REF!</f>
        <v>#REF!</v>
      </c>
      <c r="Q162" s="37" t="e">
        <f>'1508'!#REF!</f>
        <v>#REF!</v>
      </c>
      <c r="R162" t="s">
        <v>38</v>
      </c>
      <c r="S162" s="37" t="e">
        <f>+'1508'!#REF!</f>
        <v>#REF!</v>
      </c>
      <c r="T162" s="48"/>
      <c r="U162" s="48"/>
      <c r="V162" s="49"/>
      <c r="W162" s="48"/>
      <c r="X162" s="48"/>
      <c r="Z162" s="51"/>
      <c r="AA162" s="51"/>
      <c r="AB162" s="51"/>
      <c r="AC162" s="51"/>
    </row>
    <row r="163" spans="1:29" x14ac:dyDescent="0.2">
      <c r="A163">
        <v>1</v>
      </c>
      <c r="B163">
        <v>6201</v>
      </c>
      <c r="C163" s="37" t="e">
        <f>'1508'!#REF!</f>
        <v>#REF!</v>
      </c>
      <c r="D163" s="37" t="e">
        <f>TEXT('1508'!#REF!,"0")</f>
        <v>#REF!</v>
      </c>
      <c r="E163" s="37" t="e">
        <f>TEXT(+'1508'!#REF!,"0")</f>
        <v>#REF!</v>
      </c>
      <c r="F163" s="37" t="e">
        <f>TEXT(+'1508'!#REF!,"0")</f>
        <v>#REF!</v>
      </c>
      <c r="G163" s="37" t="e">
        <f>TEXT(+'1508'!#REF!,"0")</f>
        <v>#REF!</v>
      </c>
      <c r="H163" s="37" t="e">
        <f>+'1508'!#REF!</f>
        <v>#REF!</v>
      </c>
      <c r="I163" s="37" t="e">
        <f>+'1508'!#REF!</f>
        <v>#REF!</v>
      </c>
      <c r="J163" s="37" t="e">
        <f>+'1508'!#REF!</f>
        <v>#REF!</v>
      </c>
      <c r="K163" s="37" t="e">
        <f>TEXT('1508'!#REF!,"0")</f>
        <v>#REF!</v>
      </c>
      <c r="L163" s="37" t="e">
        <f>TEXT('1508'!#REF!,"0")</f>
        <v>#REF!</v>
      </c>
      <c r="M163" s="59" t="e">
        <f>'1508'!#REF!</f>
        <v>#REF!</v>
      </c>
      <c r="N163" s="37" t="e">
        <f>TEXT('1508'!#REF!,"0")</f>
        <v>#REF!</v>
      </c>
      <c r="O163" s="37" t="e">
        <f>+'1508'!#REF!</f>
        <v>#REF!</v>
      </c>
      <c r="P163" s="37" t="e">
        <f>+'1508'!#REF!</f>
        <v>#REF!</v>
      </c>
      <c r="Q163" s="37" t="e">
        <f>'1508'!#REF!</f>
        <v>#REF!</v>
      </c>
      <c r="R163" t="s">
        <v>38</v>
      </c>
      <c r="S163" s="37" t="e">
        <f>+'1508'!#REF!</f>
        <v>#REF!</v>
      </c>
      <c r="T163" s="48"/>
      <c r="U163" s="48"/>
      <c r="V163" s="49"/>
      <c r="W163" s="48"/>
      <c r="X163" s="48"/>
      <c r="Z163" s="51"/>
      <c r="AA163" s="51"/>
      <c r="AB163" s="51"/>
      <c r="AC163" s="51"/>
    </row>
    <row r="164" spans="1:29" x14ac:dyDescent="0.2">
      <c r="A164">
        <v>1</v>
      </c>
      <c r="B164">
        <v>6201</v>
      </c>
      <c r="C164" s="37" t="e">
        <f>'1508'!#REF!</f>
        <v>#REF!</v>
      </c>
      <c r="D164" s="37" t="e">
        <f>TEXT('1508'!#REF!,"0")</f>
        <v>#REF!</v>
      </c>
      <c r="E164" s="37" t="e">
        <f>TEXT(+'1508'!#REF!,"0")</f>
        <v>#REF!</v>
      </c>
      <c r="F164" s="37" t="e">
        <f>TEXT(+'1508'!#REF!,"0")</f>
        <v>#REF!</v>
      </c>
      <c r="G164" s="37" t="e">
        <f>TEXT(+'1508'!#REF!,"0")</f>
        <v>#REF!</v>
      </c>
      <c r="H164" s="37" t="e">
        <f>+'1508'!#REF!</f>
        <v>#REF!</v>
      </c>
      <c r="I164" s="37" t="e">
        <f>+'1508'!#REF!</f>
        <v>#REF!</v>
      </c>
      <c r="J164" s="37" t="e">
        <f>+'1508'!#REF!</f>
        <v>#REF!</v>
      </c>
      <c r="K164" s="37" t="e">
        <f>TEXT('1508'!#REF!,"0")</f>
        <v>#REF!</v>
      </c>
      <c r="L164" s="37" t="e">
        <f>TEXT('1508'!#REF!,"0")</f>
        <v>#REF!</v>
      </c>
      <c r="M164" s="59" t="e">
        <f>'1508'!#REF!</f>
        <v>#REF!</v>
      </c>
      <c r="N164" s="37" t="e">
        <f>TEXT('1508'!#REF!,"0")</f>
        <v>#REF!</v>
      </c>
      <c r="O164" s="37" t="e">
        <f>+'1508'!#REF!</f>
        <v>#REF!</v>
      </c>
      <c r="P164" s="37" t="e">
        <f>+'1508'!#REF!</f>
        <v>#REF!</v>
      </c>
      <c r="Q164" s="37" t="e">
        <f>'1508'!#REF!</f>
        <v>#REF!</v>
      </c>
      <c r="R164" t="s">
        <v>38</v>
      </c>
      <c r="S164" s="37" t="e">
        <f>+'1508'!#REF!</f>
        <v>#REF!</v>
      </c>
      <c r="T164" s="48"/>
      <c r="U164" s="48"/>
      <c r="V164" s="49"/>
      <c r="W164" s="48"/>
      <c r="X164" s="48"/>
      <c r="Z164" s="51"/>
      <c r="AA164" s="51"/>
      <c r="AB164" s="51"/>
      <c r="AC164" s="51"/>
    </row>
    <row r="165" spans="1:29" x14ac:dyDescent="0.2">
      <c r="A165">
        <v>1</v>
      </c>
      <c r="B165">
        <v>6201</v>
      </c>
      <c r="C165" s="37" t="e">
        <f>'1508'!#REF!</f>
        <v>#REF!</v>
      </c>
      <c r="D165" s="37" t="e">
        <f>TEXT('1508'!#REF!,"0")</f>
        <v>#REF!</v>
      </c>
      <c r="E165" s="37" t="e">
        <f>TEXT(+'1508'!#REF!,"0")</f>
        <v>#REF!</v>
      </c>
      <c r="F165" s="37" t="e">
        <f>TEXT(+'1508'!#REF!,"0")</f>
        <v>#REF!</v>
      </c>
      <c r="G165" s="37" t="e">
        <f>TEXT(+'1508'!#REF!,"0")</f>
        <v>#REF!</v>
      </c>
      <c r="H165" s="37" t="e">
        <f>+'1508'!#REF!</f>
        <v>#REF!</v>
      </c>
      <c r="I165" s="37" t="e">
        <f>+'1508'!#REF!</f>
        <v>#REF!</v>
      </c>
      <c r="J165" s="37" t="e">
        <f>+'1508'!#REF!</f>
        <v>#REF!</v>
      </c>
      <c r="K165" s="37" t="e">
        <f>TEXT('1508'!#REF!,"0")</f>
        <v>#REF!</v>
      </c>
      <c r="L165" s="37" t="e">
        <f>TEXT('1508'!#REF!,"0")</f>
        <v>#REF!</v>
      </c>
      <c r="M165" s="59" t="e">
        <f>'1508'!#REF!</f>
        <v>#REF!</v>
      </c>
      <c r="N165" s="37" t="e">
        <f>TEXT('1508'!#REF!,"0")</f>
        <v>#REF!</v>
      </c>
      <c r="O165" s="37" t="e">
        <f>+'1508'!#REF!</f>
        <v>#REF!</v>
      </c>
      <c r="P165" s="37" t="e">
        <f>+'1508'!#REF!</f>
        <v>#REF!</v>
      </c>
      <c r="Q165" s="37" t="e">
        <f>'1508'!#REF!</f>
        <v>#REF!</v>
      </c>
      <c r="R165" t="s">
        <v>38</v>
      </c>
      <c r="S165" s="37" t="e">
        <f>+'1508'!#REF!</f>
        <v>#REF!</v>
      </c>
      <c r="T165" s="48"/>
      <c r="U165" s="48"/>
      <c r="V165" s="49"/>
      <c r="W165" s="48"/>
      <c r="X165" s="48"/>
      <c r="Z165" s="51"/>
      <c r="AA165" s="51"/>
      <c r="AB165" s="51"/>
      <c r="AC165" s="51"/>
    </row>
    <row r="166" spans="1:29" x14ac:dyDescent="0.2">
      <c r="A166">
        <v>1</v>
      </c>
      <c r="B166">
        <v>6201</v>
      </c>
      <c r="C166" s="37" t="e">
        <f>'1508'!#REF!</f>
        <v>#REF!</v>
      </c>
      <c r="D166" s="37" t="e">
        <f>TEXT('1508'!#REF!,"0")</f>
        <v>#REF!</v>
      </c>
      <c r="E166" s="37" t="e">
        <f>TEXT(+'1508'!#REF!,"0")</f>
        <v>#REF!</v>
      </c>
      <c r="F166" s="37" t="e">
        <f>TEXT(+'1508'!#REF!,"0")</f>
        <v>#REF!</v>
      </c>
      <c r="G166" s="37" t="e">
        <f>TEXT(+'1508'!#REF!,"0")</f>
        <v>#REF!</v>
      </c>
      <c r="H166" s="37" t="e">
        <f>+'1508'!#REF!</f>
        <v>#REF!</v>
      </c>
      <c r="I166" s="37" t="e">
        <f>+'1508'!#REF!</f>
        <v>#REF!</v>
      </c>
      <c r="J166" s="37" t="e">
        <f>+'1508'!#REF!</f>
        <v>#REF!</v>
      </c>
      <c r="K166" s="37" t="e">
        <f>TEXT('1508'!#REF!,"0")</f>
        <v>#REF!</v>
      </c>
      <c r="L166" s="37" t="e">
        <f>TEXT('1508'!#REF!,"0")</f>
        <v>#REF!</v>
      </c>
      <c r="M166" s="59" t="e">
        <f>'1508'!#REF!</f>
        <v>#REF!</v>
      </c>
      <c r="N166" s="37" t="e">
        <f>TEXT('1508'!#REF!,"0")</f>
        <v>#REF!</v>
      </c>
      <c r="O166" s="37" t="e">
        <f>+'1508'!#REF!</f>
        <v>#REF!</v>
      </c>
      <c r="P166" s="37" t="e">
        <f>+'1508'!#REF!</f>
        <v>#REF!</v>
      </c>
      <c r="Q166" s="37" t="e">
        <f>'1508'!#REF!</f>
        <v>#REF!</v>
      </c>
      <c r="R166" t="s">
        <v>38</v>
      </c>
      <c r="S166" s="37" t="e">
        <f>+'1508'!#REF!</f>
        <v>#REF!</v>
      </c>
      <c r="T166" s="48"/>
      <c r="U166" s="48"/>
      <c r="V166" s="49"/>
      <c r="W166" s="48"/>
      <c r="X166" s="48"/>
      <c r="Z166" s="51"/>
      <c r="AA166" s="51"/>
      <c r="AB166" s="51"/>
      <c r="AC166" s="51"/>
    </row>
    <row r="167" spans="1:29" x14ac:dyDescent="0.2">
      <c r="A167">
        <v>1</v>
      </c>
      <c r="B167">
        <v>6201</v>
      </c>
      <c r="C167" s="37" t="e">
        <f>'1508'!#REF!</f>
        <v>#REF!</v>
      </c>
      <c r="D167" s="37" t="e">
        <f>TEXT('1508'!#REF!,"0")</f>
        <v>#REF!</v>
      </c>
      <c r="E167" s="37" t="e">
        <f>TEXT(+'1508'!#REF!,"0")</f>
        <v>#REF!</v>
      </c>
      <c r="F167" s="37" t="e">
        <f>TEXT(+'1508'!#REF!,"0")</f>
        <v>#REF!</v>
      </c>
      <c r="G167" s="37" t="e">
        <f>TEXT(+'1508'!#REF!,"0")</f>
        <v>#REF!</v>
      </c>
      <c r="H167" s="37" t="e">
        <f>+'1508'!#REF!</f>
        <v>#REF!</v>
      </c>
      <c r="I167" s="37" t="e">
        <f>+'1508'!#REF!</f>
        <v>#REF!</v>
      </c>
      <c r="J167" s="37" t="e">
        <f>+'1508'!#REF!</f>
        <v>#REF!</v>
      </c>
      <c r="K167" s="37" t="e">
        <f>TEXT('1508'!#REF!,"0")</f>
        <v>#REF!</v>
      </c>
      <c r="L167" s="37" t="e">
        <f>TEXT('1508'!#REF!,"0")</f>
        <v>#REF!</v>
      </c>
      <c r="M167" s="59" t="e">
        <f>'1508'!#REF!</f>
        <v>#REF!</v>
      </c>
      <c r="N167" s="37" t="e">
        <f>TEXT('1508'!#REF!,"0")</f>
        <v>#REF!</v>
      </c>
      <c r="O167" s="37" t="e">
        <f>+'1508'!#REF!</f>
        <v>#REF!</v>
      </c>
      <c r="P167" s="37" t="e">
        <f>+'1508'!#REF!</f>
        <v>#REF!</v>
      </c>
      <c r="Q167" s="37" t="e">
        <f>'1508'!#REF!</f>
        <v>#REF!</v>
      </c>
      <c r="R167" t="s">
        <v>38</v>
      </c>
      <c r="S167" s="37" t="e">
        <f>+'1508'!#REF!</f>
        <v>#REF!</v>
      </c>
      <c r="T167" s="48"/>
      <c r="U167" s="48"/>
      <c r="V167" s="49"/>
      <c r="W167" s="48"/>
      <c r="X167" s="48"/>
      <c r="Z167" s="51"/>
      <c r="AA167" s="51"/>
      <c r="AB167" s="51"/>
      <c r="AC167" s="51"/>
    </row>
    <row r="168" spans="1:29" x14ac:dyDescent="0.2">
      <c r="A168">
        <v>1</v>
      </c>
      <c r="B168">
        <v>6201</v>
      </c>
      <c r="C168" s="37" t="e">
        <f>'1508'!#REF!</f>
        <v>#REF!</v>
      </c>
      <c r="D168" s="37" t="e">
        <f>TEXT('1508'!#REF!,"0")</f>
        <v>#REF!</v>
      </c>
      <c r="E168" s="37" t="e">
        <f>TEXT(+'1508'!#REF!,"0")</f>
        <v>#REF!</v>
      </c>
      <c r="F168" s="37" t="e">
        <f>TEXT(+'1508'!#REF!,"0")</f>
        <v>#REF!</v>
      </c>
      <c r="G168" s="37" t="e">
        <f>TEXT(+'1508'!#REF!,"0")</f>
        <v>#REF!</v>
      </c>
      <c r="H168" s="37" t="e">
        <f>+'1508'!#REF!</f>
        <v>#REF!</v>
      </c>
      <c r="I168" s="37" t="e">
        <f>+'1508'!#REF!</f>
        <v>#REF!</v>
      </c>
      <c r="J168" s="37" t="e">
        <f>+'1508'!#REF!</f>
        <v>#REF!</v>
      </c>
      <c r="K168" s="37" t="e">
        <f>TEXT('1508'!#REF!,"0")</f>
        <v>#REF!</v>
      </c>
      <c r="L168" s="37" t="e">
        <f>TEXT('1508'!#REF!,"0")</f>
        <v>#REF!</v>
      </c>
      <c r="M168" s="59" t="e">
        <f>'1508'!#REF!</f>
        <v>#REF!</v>
      </c>
      <c r="N168" s="37" t="e">
        <f>TEXT('1508'!#REF!,"0")</f>
        <v>#REF!</v>
      </c>
      <c r="O168" s="37" t="e">
        <f>+'1508'!#REF!</f>
        <v>#REF!</v>
      </c>
      <c r="P168" s="37" t="e">
        <f>+'1508'!#REF!</f>
        <v>#REF!</v>
      </c>
      <c r="Q168" s="37" t="e">
        <f>'1508'!#REF!</f>
        <v>#REF!</v>
      </c>
      <c r="R168" t="s">
        <v>38</v>
      </c>
      <c r="S168" s="37" t="e">
        <f>+'1508'!#REF!</f>
        <v>#REF!</v>
      </c>
      <c r="T168" s="48"/>
      <c r="U168" s="48"/>
      <c r="V168" s="49"/>
      <c r="W168" s="48"/>
      <c r="X168" s="48"/>
      <c r="Z168" s="51"/>
      <c r="AA168" s="51"/>
      <c r="AB168" s="51"/>
      <c r="AC168" s="51"/>
    </row>
    <row r="169" spans="1:29" x14ac:dyDescent="0.2">
      <c r="A169">
        <v>1</v>
      </c>
      <c r="B169">
        <v>6201</v>
      </c>
      <c r="C169" s="37" t="e">
        <f>'1508'!#REF!</f>
        <v>#REF!</v>
      </c>
      <c r="D169" s="37" t="e">
        <f>TEXT('1508'!#REF!,"0")</f>
        <v>#REF!</v>
      </c>
      <c r="E169" s="37" t="e">
        <f>TEXT(+'1508'!#REF!,"0")</f>
        <v>#REF!</v>
      </c>
      <c r="F169" s="37" t="e">
        <f>TEXT(+'1508'!#REF!,"0")</f>
        <v>#REF!</v>
      </c>
      <c r="G169" s="37" t="e">
        <f>TEXT(+'1508'!#REF!,"0")</f>
        <v>#REF!</v>
      </c>
      <c r="H169" s="37" t="e">
        <f>+'1508'!#REF!</f>
        <v>#REF!</v>
      </c>
      <c r="I169" s="37" t="e">
        <f>+'1508'!#REF!</f>
        <v>#REF!</v>
      </c>
      <c r="J169" s="37" t="e">
        <f>+'1508'!#REF!</f>
        <v>#REF!</v>
      </c>
      <c r="K169" s="37" t="e">
        <f>TEXT('1508'!#REF!,"0")</f>
        <v>#REF!</v>
      </c>
      <c r="L169" s="37" t="e">
        <f>TEXT('1508'!#REF!,"0")</f>
        <v>#REF!</v>
      </c>
      <c r="M169" s="59" t="e">
        <f>'1508'!#REF!</f>
        <v>#REF!</v>
      </c>
      <c r="N169" s="37" t="e">
        <f>TEXT('1508'!#REF!,"0")</f>
        <v>#REF!</v>
      </c>
      <c r="O169" s="37" t="e">
        <f>+'1508'!#REF!</f>
        <v>#REF!</v>
      </c>
      <c r="P169" s="37" t="e">
        <f>+'1508'!#REF!</f>
        <v>#REF!</v>
      </c>
      <c r="Q169" s="37" t="e">
        <f>'1508'!#REF!</f>
        <v>#REF!</v>
      </c>
      <c r="R169" t="s">
        <v>38</v>
      </c>
      <c r="S169" s="37" t="e">
        <f>+'1508'!#REF!</f>
        <v>#REF!</v>
      </c>
      <c r="T169" s="48"/>
      <c r="U169" s="48"/>
      <c r="V169" s="49"/>
      <c r="W169" s="48"/>
      <c r="X169" s="48"/>
      <c r="Z169" s="51"/>
      <c r="AA169" s="51"/>
      <c r="AB169" s="51"/>
      <c r="AC169" s="51"/>
    </row>
    <row r="170" spans="1:29" x14ac:dyDescent="0.2"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S170" s="37"/>
      <c r="Z170" s="51"/>
      <c r="AA170" s="51"/>
      <c r="AB170" s="51"/>
      <c r="AC170" s="51"/>
    </row>
    <row r="171" spans="1:29" x14ac:dyDescent="0.2"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S171" s="37"/>
      <c r="Z171" s="51"/>
      <c r="AA171" s="51"/>
      <c r="AB171" s="51"/>
      <c r="AC171" s="51"/>
    </row>
    <row r="172" spans="1:29" x14ac:dyDescent="0.2"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S172" s="37"/>
      <c r="Z172" s="51"/>
      <c r="AA172" s="51"/>
      <c r="AB172" s="51"/>
      <c r="AC172" s="51"/>
    </row>
    <row r="173" spans="1:29" x14ac:dyDescent="0.2"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S173" s="37"/>
      <c r="Z173" s="51"/>
      <c r="AA173" s="51"/>
      <c r="AB173" s="51"/>
      <c r="AC173" s="51"/>
    </row>
    <row r="174" spans="1:29" x14ac:dyDescent="0.2"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S174" s="37"/>
      <c r="Z174" s="51"/>
      <c r="AA174" s="51"/>
      <c r="AB174" s="51"/>
      <c r="AC174" s="51"/>
    </row>
    <row r="175" spans="1:29" x14ac:dyDescent="0.2"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S175" s="37"/>
      <c r="Z175" s="51"/>
      <c r="AA175" s="51"/>
      <c r="AB175" s="51"/>
      <c r="AC175" s="51"/>
    </row>
    <row r="176" spans="1:29" x14ac:dyDescent="0.2"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S176" s="37"/>
      <c r="Z176" s="51"/>
      <c r="AA176" s="51"/>
      <c r="AB176" s="51"/>
      <c r="AC176" s="51"/>
    </row>
    <row r="177" spans="3:29" x14ac:dyDescent="0.2"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S177" s="37"/>
      <c r="Z177" s="51"/>
      <c r="AA177" s="51"/>
      <c r="AB177" s="51"/>
      <c r="AC177" s="51"/>
    </row>
    <row r="178" spans="3:29" x14ac:dyDescent="0.2"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S178" s="37"/>
      <c r="Z178" s="51"/>
      <c r="AA178" s="51"/>
      <c r="AB178" s="51"/>
      <c r="AC178" s="51"/>
    </row>
    <row r="179" spans="3:29" x14ac:dyDescent="0.2"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S179" s="37"/>
      <c r="Z179" s="51"/>
      <c r="AA179" s="51"/>
      <c r="AB179" s="51"/>
      <c r="AC179" s="51"/>
    </row>
    <row r="180" spans="3:29" x14ac:dyDescent="0.2"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S180" s="37"/>
      <c r="Z180" s="51"/>
      <c r="AA180" s="51"/>
      <c r="AB180" s="51"/>
      <c r="AC180" s="51"/>
    </row>
    <row r="181" spans="3:29" x14ac:dyDescent="0.2"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S181" s="37"/>
      <c r="Z181" s="51"/>
      <c r="AA181" s="51"/>
      <c r="AB181" s="51"/>
      <c r="AC181" s="51"/>
    </row>
    <row r="182" spans="3:29" x14ac:dyDescent="0.2"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S182" s="37"/>
      <c r="Z182" s="51"/>
      <c r="AA182" s="51"/>
      <c r="AB182" s="51"/>
      <c r="AC182" s="51"/>
    </row>
    <row r="183" spans="3:29" x14ac:dyDescent="0.2"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S183" s="37"/>
    </row>
    <row r="184" spans="3:29" x14ac:dyDescent="0.2"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S184" s="37"/>
    </row>
    <row r="185" spans="3:29" x14ac:dyDescent="0.2"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S185" s="37"/>
    </row>
    <row r="186" spans="3:29" x14ac:dyDescent="0.2"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S186" s="37"/>
    </row>
    <row r="187" spans="3:29" x14ac:dyDescent="0.2"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S187" s="37"/>
    </row>
    <row r="188" spans="3:29" x14ac:dyDescent="0.2"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S188" s="37"/>
    </row>
    <row r="189" spans="3:29" x14ac:dyDescent="0.2"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S189" s="37"/>
    </row>
    <row r="190" spans="3:29" x14ac:dyDescent="0.2"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S190" s="37"/>
    </row>
    <row r="191" spans="3:29" x14ac:dyDescent="0.2"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S191" s="37"/>
    </row>
    <row r="192" spans="3:29" x14ac:dyDescent="0.2"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S192" s="37"/>
    </row>
    <row r="193" spans="3:19" x14ac:dyDescent="0.2"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S193" s="37"/>
    </row>
    <row r="194" spans="3:19" x14ac:dyDescent="0.2"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S194" s="37"/>
    </row>
    <row r="195" spans="3:19" x14ac:dyDescent="0.2"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S195" s="37"/>
    </row>
    <row r="196" spans="3:19" x14ac:dyDescent="0.2"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S196" s="37"/>
    </row>
    <row r="197" spans="3:19" x14ac:dyDescent="0.2"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</row>
    <row r="198" spans="3:19" x14ac:dyDescent="0.2"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</row>
    <row r="199" spans="3:19" x14ac:dyDescent="0.2"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</row>
    <row r="200" spans="3:19" x14ac:dyDescent="0.2"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</row>
    <row r="201" spans="3:19" x14ac:dyDescent="0.2"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</row>
    <row r="202" spans="3:19" x14ac:dyDescent="0.2"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</row>
    <row r="203" spans="3:19" x14ac:dyDescent="0.2"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</row>
    <row r="204" spans="3:19" x14ac:dyDescent="0.2"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</row>
    <row r="205" spans="3:19" x14ac:dyDescent="0.2"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</row>
    <row r="206" spans="3:19" x14ac:dyDescent="0.2"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</row>
    <row r="207" spans="3:19" x14ac:dyDescent="0.2"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</row>
    <row r="208" spans="3:19" x14ac:dyDescent="0.2"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</row>
  </sheetData>
  <phoneticPr fontId="12" type="noConversion"/>
  <pageMargins left="0.75" right="0.75" top="1" bottom="1" header="0.5" footer="0.5"/>
  <pageSetup paperSize="9" orientation="portrait" horizont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oglio1">
    <pageSetUpPr fitToPage="1"/>
  </sheetPr>
  <dimension ref="A1:BN1014"/>
  <sheetViews>
    <sheetView showGridLines="0" tabSelected="1" defaultGridColor="0" colorId="55" zoomScaleNormal="100" workbookViewId="0">
      <pane ySplit="2" topLeftCell="A51" activePane="bottomLeft" state="frozen"/>
      <selection pane="bottomLeft" activeCell="F63" sqref="F63"/>
    </sheetView>
  </sheetViews>
  <sheetFormatPr defaultColWidth="9.140625" defaultRowHeight="15" x14ac:dyDescent="0.3"/>
  <cols>
    <col min="1" max="1" width="4.5703125" style="3" customWidth="1"/>
    <col min="2" max="2" width="9.85546875" style="1" customWidth="1"/>
    <col min="3" max="3" width="11.42578125" style="1" customWidth="1"/>
    <col min="4" max="4" width="7" style="1" customWidth="1"/>
    <col min="5" max="5" width="12.28515625" style="1" customWidth="1"/>
    <col min="6" max="6" width="10.7109375" style="1" bestFit="1" customWidth="1"/>
    <col min="7" max="7" width="6.140625" style="1" customWidth="1"/>
    <col min="8" max="8" width="6.140625" style="4" customWidth="1"/>
    <col min="9" max="9" width="8.7109375" style="4" customWidth="1"/>
    <col min="10" max="10" width="8.42578125" style="1" customWidth="1"/>
    <col min="11" max="11" width="16.42578125" style="1" customWidth="1"/>
    <col min="12" max="12" width="8.85546875" style="1" customWidth="1"/>
    <col min="13" max="13" width="8" style="1" customWidth="1"/>
    <col min="14" max="14" width="6.85546875" style="1" customWidth="1"/>
    <col min="15" max="15" width="24.5703125" style="1" customWidth="1"/>
    <col min="16" max="16" width="20.42578125" style="1" customWidth="1"/>
    <col min="17" max="17" width="19.85546875" style="57" customWidth="1"/>
    <col min="18" max="18" width="17.140625" style="57" customWidth="1"/>
    <col min="19" max="20" width="9.28515625" style="57" customWidth="1"/>
    <col min="21" max="23" width="10.85546875" style="1" customWidth="1"/>
    <col min="24" max="24" width="7.85546875" style="1" customWidth="1"/>
    <col min="25" max="25" width="11.7109375" style="1" customWidth="1"/>
    <col min="26" max="26" width="10.85546875" style="1" customWidth="1"/>
    <col min="27" max="27" width="15.28515625" style="40" customWidth="1"/>
    <col min="28" max="28" width="16.140625" style="1" customWidth="1"/>
    <col min="29" max="29" width="19.5703125" style="1" customWidth="1"/>
    <col min="30" max="34" width="11.85546875" style="1" customWidth="1"/>
    <col min="35" max="35" width="8.140625" style="19" customWidth="1"/>
    <col min="36" max="36" width="8.140625" style="20" customWidth="1"/>
    <col min="37" max="37" width="8.140625" style="19" customWidth="1"/>
    <col min="38" max="38" width="8" style="19" customWidth="1"/>
    <col min="39" max="40" width="10.85546875" style="1" customWidth="1"/>
    <col min="41" max="41" width="29.5703125" style="1" customWidth="1"/>
    <col min="42" max="42" width="14.28515625" style="1" customWidth="1"/>
    <col min="43" max="43" width="10.85546875" style="1" customWidth="1"/>
    <col min="44" max="44" width="24.85546875" style="4" customWidth="1"/>
    <col min="45" max="46" width="24" style="1" customWidth="1"/>
    <col min="47" max="60" width="10.85546875" style="1" customWidth="1"/>
    <col min="61" max="61" width="13.5703125" style="3" customWidth="1"/>
    <col min="62" max="62" width="10.85546875" style="1" customWidth="1"/>
    <col min="63" max="16384" width="9.140625" style="1"/>
  </cols>
  <sheetData>
    <row r="1" spans="1:66" s="14" customFormat="1" x14ac:dyDescent="0.3">
      <c r="A1" s="14" t="s">
        <v>926</v>
      </c>
      <c r="B1" s="14" t="s">
        <v>927</v>
      </c>
      <c r="C1" s="14" t="s">
        <v>928</v>
      </c>
      <c r="D1" s="14" t="s">
        <v>929</v>
      </c>
      <c r="E1" s="14" t="s">
        <v>930</v>
      </c>
      <c r="I1" s="66"/>
      <c r="Q1" s="52"/>
      <c r="R1" s="52"/>
      <c r="S1" s="52"/>
      <c r="T1" s="52"/>
      <c r="AI1" s="235"/>
      <c r="AJ1" s="235"/>
      <c r="AK1" s="235"/>
      <c r="AL1" s="235"/>
      <c r="AR1" s="41"/>
      <c r="BK1" s="219" t="e">
        <f>SUBTOTAL(9,BK3:BK3000)</f>
        <v>#VALUE!</v>
      </c>
      <c r="BL1" s="219" t="e">
        <f>SUBTOTAL(9,BL3:BL3000)</f>
        <v>#VALUE!</v>
      </c>
      <c r="BM1" s="219" t="e">
        <f>BL1/BK1</f>
        <v>#VALUE!</v>
      </c>
      <c r="BN1" s="219" t="e">
        <f>SUBTOTAL(9,BN3:BN3000)</f>
        <v>#VALUE!</v>
      </c>
    </row>
    <row r="2" spans="1:66" ht="116.25" customHeight="1" x14ac:dyDescent="0.2">
      <c r="A2" s="10" t="s">
        <v>13</v>
      </c>
      <c r="B2" s="23" t="s">
        <v>14</v>
      </c>
      <c r="C2" s="24" t="s">
        <v>15</v>
      </c>
      <c r="D2" s="10" t="s">
        <v>8</v>
      </c>
      <c r="E2" s="11" t="s">
        <v>9</v>
      </c>
      <c r="F2" s="185" t="s">
        <v>10</v>
      </c>
      <c r="G2" s="12" t="s">
        <v>0</v>
      </c>
      <c r="H2" s="10" t="s">
        <v>1</v>
      </c>
      <c r="I2" s="150" t="s">
        <v>2</v>
      </c>
      <c r="J2" s="13" t="s">
        <v>3</v>
      </c>
      <c r="K2" s="13" t="s">
        <v>834</v>
      </c>
      <c r="L2" s="13" t="s">
        <v>4</v>
      </c>
      <c r="M2" s="13" t="s">
        <v>5</v>
      </c>
      <c r="N2" s="13" t="s">
        <v>7</v>
      </c>
      <c r="O2" s="12" t="s">
        <v>6</v>
      </c>
      <c r="P2" s="12" t="s">
        <v>54</v>
      </c>
      <c r="Q2" s="53" t="s">
        <v>50</v>
      </c>
      <c r="R2" s="53" t="s">
        <v>51</v>
      </c>
      <c r="S2" s="53" t="s">
        <v>52</v>
      </c>
      <c r="T2" s="53" t="s">
        <v>53</v>
      </c>
      <c r="U2" s="12" t="s">
        <v>11</v>
      </c>
      <c r="V2" s="12" t="s">
        <v>12</v>
      </c>
      <c r="W2" s="11" t="s">
        <v>862</v>
      </c>
      <c r="X2" s="11" t="s">
        <v>18</v>
      </c>
      <c r="Y2" s="11" t="s">
        <v>16</v>
      </c>
      <c r="Z2" s="11" t="s">
        <v>17</v>
      </c>
      <c r="AA2" s="39" t="s">
        <v>34</v>
      </c>
      <c r="AB2" s="11" t="s">
        <v>55</v>
      </c>
      <c r="AC2" s="11" t="s">
        <v>56</v>
      </c>
      <c r="AD2" s="11" t="s">
        <v>57</v>
      </c>
      <c r="AE2" s="11" t="s">
        <v>58</v>
      </c>
      <c r="AF2" s="11" t="s">
        <v>59</v>
      </c>
      <c r="AG2" s="11" t="s">
        <v>61</v>
      </c>
      <c r="AH2" s="11" t="s">
        <v>863</v>
      </c>
      <c r="AI2" s="15" t="s">
        <v>0</v>
      </c>
      <c r="AJ2" s="16" t="s">
        <v>1</v>
      </c>
      <c r="AK2" s="16" t="s">
        <v>2</v>
      </c>
      <c r="AL2" s="17" t="s">
        <v>3</v>
      </c>
      <c r="AM2" s="17" t="s">
        <v>19</v>
      </c>
      <c r="AN2" s="17" t="s">
        <v>20</v>
      </c>
      <c r="AO2" s="138" t="s">
        <v>838</v>
      </c>
      <c r="AP2" s="26" t="s">
        <v>21</v>
      </c>
      <c r="AQ2" s="26" t="s">
        <v>22</v>
      </c>
      <c r="AR2" s="42" t="s">
        <v>39</v>
      </c>
      <c r="AU2" s="69" t="s">
        <v>248</v>
      </c>
      <c r="AV2" s="69" t="s">
        <v>249</v>
      </c>
      <c r="AW2" s="69" t="s">
        <v>253</v>
      </c>
      <c r="AX2" s="69" t="s">
        <v>254</v>
      </c>
      <c r="AY2" s="69" t="s">
        <v>255</v>
      </c>
      <c r="AZ2" s="69" t="s">
        <v>262</v>
      </c>
      <c r="BA2" s="69" t="s">
        <v>292</v>
      </c>
      <c r="BB2" s="69" t="s">
        <v>293</v>
      </c>
      <c r="BC2" s="70" t="s">
        <v>251</v>
      </c>
      <c r="BD2" s="70" t="s">
        <v>250</v>
      </c>
      <c r="BE2" s="70" t="s">
        <v>256</v>
      </c>
      <c r="BF2" s="70" t="s">
        <v>257</v>
      </c>
      <c r="BG2" s="70" t="s">
        <v>258</v>
      </c>
      <c r="BH2" s="70" t="s">
        <v>259</v>
      </c>
      <c r="BI2" s="213" t="s">
        <v>1145</v>
      </c>
      <c r="BJ2" s="213" t="s">
        <v>1146</v>
      </c>
      <c r="BK2" s="220" t="s">
        <v>1151</v>
      </c>
      <c r="BL2" s="220" t="s">
        <v>1152</v>
      </c>
      <c r="BM2" s="220" t="s">
        <v>1153</v>
      </c>
      <c r="BN2" s="220" t="s">
        <v>1154</v>
      </c>
    </row>
    <row r="3" spans="1:66" s="2" customFormat="1" ht="15" customHeight="1" x14ac:dyDescent="0.25">
      <c r="A3" s="184">
        <v>1</v>
      </c>
      <c r="B3" s="216" t="s">
        <v>1116</v>
      </c>
      <c r="C3" s="212" t="s">
        <v>1117</v>
      </c>
      <c r="D3" s="187" t="s">
        <v>333</v>
      </c>
      <c r="E3" s="189" t="s">
        <v>1103</v>
      </c>
      <c r="F3" s="7">
        <v>44053</v>
      </c>
      <c r="G3" s="152" t="s">
        <v>63</v>
      </c>
      <c r="H3" s="152">
        <v>4</v>
      </c>
      <c r="I3" s="8" t="s">
        <v>67</v>
      </c>
      <c r="J3" s="156" t="s">
        <v>74</v>
      </c>
      <c r="K3" s="209" t="s">
        <v>1069</v>
      </c>
      <c r="L3" s="6" t="s">
        <v>64</v>
      </c>
      <c r="M3" s="22">
        <v>2100</v>
      </c>
      <c r="N3" s="6">
        <v>2170</v>
      </c>
      <c r="O3" s="141" t="s">
        <v>837</v>
      </c>
      <c r="P3" s="65" t="s">
        <v>71</v>
      </c>
      <c r="Q3" s="54"/>
      <c r="R3" s="54"/>
      <c r="S3" s="54"/>
      <c r="T3" s="54"/>
      <c r="U3" s="5"/>
      <c r="V3" s="9"/>
      <c r="W3" s="218" t="s">
        <v>1171</v>
      </c>
      <c r="X3" s="158"/>
      <c r="Y3" s="158"/>
      <c r="Z3" s="210"/>
      <c r="AA3" s="61" t="s">
        <v>871</v>
      </c>
      <c r="AB3" s="21" t="s">
        <v>509</v>
      </c>
      <c r="AC3" s="21"/>
      <c r="AD3" s="21"/>
      <c r="AE3" s="21"/>
      <c r="AF3" s="21"/>
      <c r="AG3" s="21"/>
      <c r="AH3" s="153" t="str">
        <f>CONCATENATE("+V1508C",G3,"Z",H3)</f>
        <v>+V1508CAZ4</v>
      </c>
      <c r="AI3" s="18"/>
      <c r="AJ3" s="18"/>
      <c r="AK3" s="18"/>
      <c r="AL3" s="18"/>
      <c r="AO3" s="140" t="s">
        <v>840</v>
      </c>
      <c r="AP3" s="27"/>
      <c r="AQ3" s="27"/>
      <c r="AR3" s="43"/>
      <c r="AS3" s="2" t="str">
        <f t="shared" ref="AS3:AS33" si="0">CONCATENATE(G3,H3,L3)</f>
        <v>A4CREW</v>
      </c>
      <c r="AT3" s="1" t="s">
        <v>344</v>
      </c>
      <c r="AU3" s="72">
        <v>8</v>
      </c>
      <c r="BI3" s="214" t="s">
        <v>1111</v>
      </c>
      <c r="BJ3" s="218" t="s">
        <v>1161</v>
      </c>
      <c r="BK3" s="219" t="e">
        <f>SUMIF('[1]tutto sviluppato'!$A:$A,K3,'[1]tutto sviluppato'!$C:$C)</f>
        <v>#VALUE!</v>
      </c>
      <c r="BL3" s="219" t="e">
        <f>SUMIF('[1]tutto sviluppato'!$A:$A,K3,'[1]tutto sviluppato'!$B:$B)</f>
        <v>#VALUE!</v>
      </c>
      <c r="BM3" s="219" t="e">
        <f t="shared" ref="BM3" si="1">BL3/BK3</f>
        <v>#VALUE!</v>
      </c>
      <c r="BN3" s="219" t="e">
        <f>SUMIF([2]Pannelli!$B:$B,M3,[2]Pannelli!$G:$G)</f>
        <v>#VALUE!</v>
      </c>
    </row>
    <row r="4" spans="1:66" s="2" customFormat="1" ht="15" customHeight="1" x14ac:dyDescent="0.25">
      <c r="A4" s="6">
        <v>1</v>
      </c>
      <c r="B4" s="216" t="s">
        <v>1116</v>
      </c>
      <c r="C4" s="212" t="s">
        <v>1117</v>
      </c>
      <c r="D4" s="60" t="s">
        <v>333</v>
      </c>
      <c r="E4" s="189" t="s">
        <v>1103</v>
      </c>
      <c r="F4" s="7">
        <v>44053</v>
      </c>
      <c r="G4" s="25" t="s">
        <v>63</v>
      </c>
      <c r="H4" s="25">
        <v>4</v>
      </c>
      <c r="I4" s="8" t="s">
        <v>67</v>
      </c>
      <c r="J4" s="156" t="s">
        <v>80</v>
      </c>
      <c r="K4" s="209" t="s">
        <v>1070</v>
      </c>
      <c r="L4" s="6" t="s">
        <v>64</v>
      </c>
      <c r="M4" s="22">
        <v>2100</v>
      </c>
      <c r="N4" s="6">
        <v>2170</v>
      </c>
      <c r="O4" s="141" t="s">
        <v>837</v>
      </c>
      <c r="P4" s="65" t="s">
        <v>71</v>
      </c>
      <c r="Q4" s="54"/>
      <c r="R4" s="54"/>
      <c r="S4" s="54"/>
      <c r="T4" s="54"/>
      <c r="U4" s="5"/>
      <c r="V4" s="9"/>
      <c r="W4" s="218" t="s">
        <v>1171</v>
      </c>
      <c r="X4" s="158"/>
      <c r="Y4" s="158"/>
      <c r="Z4" s="210"/>
      <c r="AA4" s="61" t="s">
        <v>871</v>
      </c>
      <c r="AB4" s="21" t="s">
        <v>509</v>
      </c>
      <c r="AC4" s="21"/>
      <c r="AD4" s="21"/>
      <c r="AE4" s="21"/>
      <c r="AF4" s="21"/>
      <c r="AG4" s="21"/>
      <c r="AH4" s="153" t="str">
        <f t="shared" ref="AH4:AH67" si="2">CONCATENATE("+V1508C",G4,"Z",H4)</f>
        <v>+V1508CAZ4</v>
      </c>
      <c r="AI4" s="18"/>
      <c r="AJ4" s="18"/>
      <c r="AK4" s="18"/>
      <c r="AL4" s="18"/>
      <c r="AO4" s="140" t="s">
        <v>840</v>
      </c>
      <c r="AP4" s="27"/>
      <c r="AQ4" s="27"/>
      <c r="AR4" s="43"/>
      <c r="AS4" s="2" t="str">
        <f t="shared" si="0"/>
        <v>A4CREW</v>
      </c>
      <c r="AT4" s="1" t="s">
        <v>345</v>
      </c>
      <c r="AU4" s="72">
        <v>8</v>
      </c>
      <c r="BI4" s="214" t="s">
        <v>1111</v>
      </c>
      <c r="BJ4" s="218" t="s">
        <v>1161</v>
      </c>
      <c r="BK4" s="219" t="e">
        <f>SUMIF('[1]tutto sviluppato'!$A:$A,K4,'[1]tutto sviluppato'!$C:$C)</f>
        <v>#VALUE!</v>
      </c>
      <c r="BL4" s="219" t="e">
        <f>SUMIF('[1]tutto sviluppato'!$A:$A,K4,'[1]tutto sviluppato'!$B:$B)</f>
        <v>#VALUE!</v>
      </c>
      <c r="BM4" s="219" t="e">
        <f t="shared" ref="BM4:BM67" si="3">BL4/BK4</f>
        <v>#VALUE!</v>
      </c>
      <c r="BN4" s="219" t="e">
        <f>SUMIF([2]Pannelli!$B:$B,M4,[2]Pannelli!$G:$G)</f>
        <v>#VALUE!</v>
      </c>
    </row>
    <row r="5" spans="1:66" s="2" customFormat="1" ht="15" customHeight="1" x14ac:dyDescent="0.25">
      <c r="A5" s="6">
        <v>1</v>
      </c>
      <c r="B5" s="216" t="s">
        <v>1116</v>
      </c>
      <c r="C5" s="212" t="s">
        <v>1117</v>
      </c>
      <c r="D5" s="60" t="s">
        <v>333</v>
      </c>
      <c r="E5" s="189" t="s">
        <v>1103</v>
      </c>
      <c r="F5" s="7">
        <v>44053</v>
      </c>
      <c r="G5" s="25" t="s">
        <v>63</v>
      </c>
      <c r="H5" s="25">
        <v>4</v>
      </c>
      <c r="I5" s="8" t="s">
        <v>68</v>
      </c>
      <c r="J5" s="156" t="s">
        <v>74</v>
      </c>
      <c r="K5" s="209" t="s">
        <v>1071</v>
      </c>
      <c r="L5" s="6" t="s">
        <v>64</v>
      </c>
      <c r="M5" s="22">
        <v>2100</v>
      </c>
      <c r="N5" s="6">
        <v>2170</v>
      </c>
      <c r="O5" s="139" t="s">
        <v>836</v>
      </c>
      <c r="P5" s="65" t="s">
        <v>71</v>
      </c>
      <c r="Q5" s="54"/>
      <c r="R5" s="54"/>
      <c r="S5" s="54"/>
      <c r="T5" s="54"/>
      <c r="U5" s="5"/>
      <c r="V5" s="9"/>
      <c r="W5" s="218" t="s">
        <v>1171</v>
      </c>
      <c r="X5" s="158"/>
      <c r="Y5" s="158"/>
      <c r="Z5" s="210"/>
      <c r="AA5" s="61" t="s">
        <v>871</v>
      </c>
      <c r="AB5" s="21" t="s">
        <v>509</v>
      </c>
      <c r="AC5" s="21"/>
      <c r="AD5" s="21"/>
      <c r="AE5" s="21"/>
      <c r="AF5" s="21"/>
      <c r="AG5" s="21"/>
      <c r="AH5" s="153" t="str">
        <f t="shared" si="2"/>
        <v>+V1508CAZ4</v>
      </c>
      <c r="AI5" s="18"/>
      <c r="AJ5" s="18"/>
      <c r="AK5" s="18"/>
      <c r="AL5" s="18"/>
      <c r="AO5" s="140" t="s">
        <v>840</v>
      </c>
      <c r="AP5" s="27"/>
      <c r="AQ5" s="27"/>
      <c r="AR5" s="43"/>
      <c r="AS5" s="2" t="str">
        <f t="shared" si="0"/>
        <v>A4CREW</v>
      </c>
      <c r="AT5" s="1" t="s">
        <v>346</v>
      </c>
      <c r="AU5" s="72">
        <v>14</v>
      </c>
      <c r="BI5" s="214" t="s">
        <v>1111</v>
      </c>
      <c r="BJ5" s="218" t="s">
        <v>1161</v>
      </c>
      <c r="BK5" s="219" t="e">
        <f>SUMIF('[1]tutto sviluppato'!$A:$A,K5,'[1]tutto sviluppato'!$C:$C)</f>
        <v>#VALUE!</v>
      </c>
      <c r="BL5" s="219" t="e">
        <f>SUMIF('[1]tutto sviluppato'!$A:$A,K5,'[1]tutto sviluppato'!$B:$B)</f>
        <v>#VALUE!</v>
      </c>
      <c r="BM5" s="219" t="e">
        <f t="shared" si="3"/>
        <v>#VALUE!</v>
      </c>
      <c r="BN5" s="219" t="e">
        <f>SUMIF([2]Pannelli!$B:$B,M5,[2]Pannelli!$G:$G)</f>
        <v>#VALUE!</v>
      </c>
    </row>
    <row r="6" spans="1:66" s="2" customFormat="1" ht="15" customHeight="1" x14ac:dyDescent="0.25">
      <c r="A6" s="6">
        <v>1</v>
      </c>
      <c r="B6" s="216" t="s">
        <v>1116</v>
      </c>
      <c r="C6" s="212" t="s">
        <v>1117</v>
      </c>
      <c r="D6" s="60" t="s">
        <v>333</v>
      </c>
      <c r="E6" s="189" t="s">
        <v>1103</v>
      </c>
      <c r="F6" s="7">
        <v>44053</v>
      </c>
      <c r="G6" s="25" t="s">
        <v>63</v>
      </c>
      <c r="H6" s="25">
        <v>4</v>
      </c>
      <c r="I6" s="8" t="s">
        <v>68</v>
      </c>
      <c r="J6" s="156" t="s">
        <v>80</v>
      </c>
      <c r="K6" s="209" t="s">
        <v>1072</v>
      </c>
      <c r="L6" s="6" t="s">
        <v>64</v>
      </c>
      <c r="M6" s="22">
        <v>2100</v>
      </c>
      <c r="N6" s="6">
        <v>2170</v>
      </c>
      <c r="O6" s="139" t="s">
        <v>836</v>
      </c>
      <c r="P6" s="65" t="s">
        <v>71</v>
      </c>
      <c r="Q6" s="54"/>
      <c r="R6" s="54"/>
      <c r="S6" s="54"/>
      <c r="T6" s="54"/>
      <c r="U6" s="5"/>
      <c r="V6" s="9"/>
      <c r="W6" s="218" t="s">
        <v>1171</v>
      </c>
      <c r="X6" s="158"/>
      <c r="Y6" s="158"/>
      <c r="Z6" s="210"/>
      <c r="AA6" s="61" t="s">
        <v>871</v>
      </c>
      <c r="AB6" s="21" t="s">
        <v>509</v>
      </c>
      <c r="AC6" s="21"/>
      <c r="AD6" s="21"/>
      <c r="AE6" s="21"/>
      <c r="AF6" s="21"/>
      <c r="AG6" s="21"/>
      <c r="AH6" s="153" t="str">
        <f t="shared" si="2"/>
        <v>+V1508CAZ4</v>
      </c>
      <c r="AI6" s="18"/>
      <c r="AJ6" s="18"/>
      <c r="AK6" s="18"/>
      <c r="AL6" s="18"/>
      <c r="AO6" s="140" t="s">
        <v>840</v>
      </c>
      <c r="AP6" s="27"/>
      <c r="AQ6" s="27"/>
      <c r="AR6" s="43"/>
      <c r="AS6" s="2" t="str">
        <f t="shared" si="0"/>
        <v>A4CREW</v>
      </c>
      <c r="AT6" s="1" t="s">
        <v>347</v>
      </c>
      <c r="AU6" s="72">
        <v>12</v>
      </c>
      <c r="BI6" s="214" t="s">
        <v>1111</v>
      </c>
      <c r="BJ6" s="218" t="s">
        <v>1161</v>
      </c>
      <c r="BK6" s="219" t="e">
        <f>SUMIF('[1]tutto sviluppato'!$A:$A,K6,'[1]tutto sviluppato'!$C:$C)</f>
        <v>#VALUE!</v>
      </c>
      <c r="BL6" s="219" t="e">
        <f>SUMIF('[1]tutto sviluppato'!$A:$A,K6,'[1]tutto sviluppato'!$B:$B)</f>
        <v>#VALUE!</v>
      </c>
      <c r="BM6" s="219" t="e">
        <f t="shared" si="3"/>
        <v>#VALUE!</v>
      </c>
      <c r="BN6" s="219" t="e">
        <f>SUMIF([2]Pannelli!$B:$B,M6,[2]Pannelli!$G:$G)</f>
        <v>#VALUE!</v>
      </c>
    </row>
    <row r="7" spans="1:66" s="2" customFormat="1" ht="15" customHeight="1" x14ac:dyDescent="0.25">
      <c r="A7" s="6">
        <v>1</v>
      </c>
      <c r="B7" s="216" t="s">
        <v>1116</v>
      </c>
      <c r="C7" s="212" t="s">
        <v>1117</v>
      </c>
      <c r="D7" s="60" t="s">
        <v>333</v>
      </c>
      <c r="E7" s="189" t="s">
        <v>1103</v>
      </c>
      <c r="F7" s="7">
        <v>44053</v>
      </c>
      <c r="G7" s="25" t="s">
        <v>63</v>
      </c>
      <c r="H7" s="25">
        <v>4</v>
      </c>
      <c r="I7" s="8" t="s">
        <v>78</v>
      </c>
      <c r="J7" s="156" t="s">
        <v>74</v>
      </c>
      <c r="K7" s="209" t="s">
        <v>1073</v>
      </c>
      <c r="L7" s="6" t="s">
        <v>64</v>
      </c>
      <c r="M7" s="22">
        <v>2100</v>
      </c>
      <c r="N7" s="6">
        <v>2170</v>
      </c>
      <c r="O7" s="139" t="s">
        <v>835</v>
      </c>
      <c r="P7" s="65" t="s">
        <v>71</v>
      </c>
      <c r="Q7" s="54"/>
      <c r="R7" s="54"/>
      <c r="S7" s="54"/>
      <c r="T7" s="54"/>
      <c r="U7" s="5"/>
      <c r="V7" s="9"/>
      <c r="W7" s="218" t="s">
        <v>1171</v>
      </c>
      <c r="X7" s="158"/>
      <c r="Y7" s="158"/>
      <c r="Z7" s="210"/>
      <c r="AA7" s="61" t="s">
        <v>871</v>
      </c>
      <c r="AB7" s="21" t="s">
        <v>509</v>
      </c>
      <c r="AC7" s="21"/>
      <c r="AD7" s="21"/>
      <c r="AE7" s="21"/>
      <c r="AF7" s="21"/>
      <c r="AG7" s="21"/>
      <c r="AH7" s="153" t="str">
        <f t="shared" si="2"/>
        <v>+V1508CAZ4</v>
      </c>
      <c r="AI7" s="18"/>
      <c r="AJ7" s="18"/>
      <c r="AK7" s="18"/>
      <c r="AL7" s="18"/>
      <c r="AO7" s="140" t="s">
        <v>839</v>
      </c>
      <c r="AP7" s="27"/>
      <c r="AQ7" s="27"/>
      <c r="AR7" s="43"/>
      <c r="AS7" s="2" t="str">
        <f t="shared" si="0"/>
        <v>A4CREW</v>
      </c>
      <c r="AT7" s="1" t="s">
        <v>348</v>
      </c>
      <c r="AU7" s="72">
        <v>13</v>
      </c>
      <c r="BI7" s="214" t="s">
        <v>1111</v>
      </c>
      <c r="BJ7" s="218" t="s">
        <v>1161</v>
      </c>
      <c r="BK7" s="219" t="e">
        <f>SUMIF('[1]tutto sviluppato'!$A:$A,K7,'[1]tutto sviluppato'!$C:$C)</f>
        <v>#VALUE!</v>
      </c>
      <c r="BL7" s="219" t="e">
        <f>SUMIF('[1]tutto sviluppato'!$A:$A,K7,'[1]tutto sviluppato'!$B:$B)</f>
        <v>#VALUE!</v>
      </c>
      <c r="BM7" s="219" t="e">
        <f t="shared" si="3"/>
        <v>#VALUE!</v>
      </c>
      <c r="BN7" s="219" t="e">
        <f>SUMIF([2]Pannelli!$B:$B,M7,[2]Pannelli!$G:$G)</f>
        <v>#VALUE!</v>
      </c>
    </row>
    <row r="8" spans="1:66" s="2" customFormat="1" ht="15" customHeight="1" x14ac:dyDescent="0.25">
      <c r="A8" s="6">
        <v>1</v>
      </c>
      <c r="B8" s="216" t="s">
        <v>1116</v>
      </c>
      <c r="C8" s="212" t="s">
        <v>1117</v>
      </c>
      <c r="D8" s="60" t="s">
        <v>333</v>
      </c>
      <c r="E8" s="189" t="s">
        <v>1103</v>
      </c>
      <c r="F8" s="7">
        <v>44053</v>
      </c>
      <c r="G8" s="25" t="s">
        <v>63</v>
      </c>
      <c r="H8" s="25">
        <v>4</v>
      </c>
      <c r="I8" s="8" t="s">
        <v>78</v>
      </c>
      <c r="J8" s="156" t="s">
        <v>80</v>
      </c>
      <c r="K8" s="209" t="s">
        <v>1074</v>
      </c>
      <c r="L8" s="6" t="s">
        <v>64</v>
      </c>
      <c r="M8" s="22">
        <v>2100</v>
      </c>
      <c r="N8" s="6">
        <v>2170</v>
      </c>
      <c r="O8" s="139" t="s">
        <v>835</v>
      </c>
      <c r="P8" s="65" t="s">
        <v>71</v>
      </c>
      <c r="Q8" s="54"/>
      <c r="R8" s="54"/>
      <c r="S8" s="54"/>
      <c r="T8" s="54"/>
      <c r="U8" s="5"/>
      <c r="V8" s="9"/>
      <c r="W8" s="218" t="s">
        <v>1171</v>
      </c>
      <c r="X8" s="158"/>
      <c r="Y8" s="158"/>
      <c r="Z8" s="210"/>
      <c r="AA8" s="61" t="s">
        <v>871</v>
      </c>
      <c r="AB8" s="158" t="s">
        <v>509</v>
      </c>
      <c r="AC8" s="21"/>
      <c r="AD8" s="21"/>
      <c r="AE8" s="21"/>
      <c r="AF8" s="21"/>
      <c r="AG8" s="21"/>
      <c r="AH8" s="153" t="str">
        <f t="shared" si="2"/>
        <v>+V1508CAZ4</v>
      </c>
      <c r="AI8" s="18"/>
      <c r="AJ8" s="18"/>
      <c r="AK8" s="18"/>
      <c r="AL8" s="18"/>
      <c r="AO8" s="140" t="s">
        <v>839</v>
      </c>
      <c r="AP8" s="27"/>
      <c r="AQ8" s="27"/>
      <c r="AR8" s="43"/>
      <c r="AS8" s="2" t="str">
        <f t="shared" si="0"/>
        <v>A4CREW</v>
      </c>
      <c r="AT8" s="1" t="s">
        <v>349</v>
      </c>
      <c r="AU8" s="72">
        <v>11</v>
      </c>
      <c r="BI8" s="214" t="s">
        <v>1111</v>
      </c>
      <c r="BJ8" s="218" t="s">
        <v>1161</v>
      </c>
      <c r="BK8" s="219" t="e">
        <f>SUMIF('[1]tutto sviluppato'!$A:$A,K8,'[1]tutto sviluppato'!$C:$C)</f>
        <v>#VALUE!</v>
      </c>
      <c r="BL8" s="219" t="e">
        <f>SUMIF('[1]tutto sviluppato'!$A:$A,K8,'[1]tutto sviluppato'!$B:$B)</f>
        <v>#VALUE!</v>
      </c>
      <c r="BM8" s="219" t="e">
        <f t="shared" si="3"/>
        <v>#VALUE!</v>
      </c>
      <c r="BN8" s="219" t="e">
        <f>SUMIF([2]Pannelli!$B:$B,M8,[2]Pannelli!$G:$G)</f>
        <v>#VALUE!</v>
      </c>
    </row>
    <row r="9" spans="1:66" s="2" customFormat="1" ht="15" customHeight="1" x14ac:dyDescent="0.25">
      <c r="A9" s="6">
        <v>1</v>
      </c>
      <c r="B9" s="216" t="s">
        <v>1116</v>
      </c>
      <c r="C9" s="212" t="s">
        <v>1117</v>
      </c>
      <c r="D9" s="60" t="s">
        <v>333</v>
      </c>
      <c r="E9" s="157" t="s">
        <v>1100</v>
      </c>
      <c r="F9" s="7">
        <v>44053</v>
      </c>
      <c r="G9" s="25" t="s">
        <v>63</v>
      </c>
      <c r="H9" s="25">
        <v>3</v>
      </c>
      <c r="I9" s="8" t="s">
        <v>72</v>
      </c>
      <c r="J9" s="6" t="s">
        <v>74</v>
      </c>
      <c r="K9" s="209" t="s">
        <v>1075</v>
      </c>
      <c r="L9" s="6" t="s">
        <v>64</v>
      </c>
      <c r="M9" s="22">
        <v>2100</v>
      </c>
      <c r="N9" s="6">
        <v>2170</v>
      </c>
      <c r="O9" s="6" t="s">
        <v>89</v>
      </c>
      <c r="P9" s="65" t="s">
        <v>71</v>
      </c>
      <c r="Q9" s="54"/>
      <c r="R9" s="54"/>
      <c r="S9" s="54"/>
      <c r="T9" s="54"/>
      <c r="U9" s="5"/>
      <c r="V9" s="9"/>
      <c r="W9" s="218" t="s">
        <v>1141</v>
      </c>
      <c r="X9" s="158"/>
      <c r="Y9" s="158"/>
      <c r="Z9" s="210"/>
      <c r="AA9" s="61" t="s">
        <v>872</v>
      </c>
      <c r="AB9" s="21" t="s">
        <v>509</v>
      </c>
      <c r="AC9" s="21"/>
      <c r="AD9" s="21"/>
      <c r="AE9" s="21"/>
      <c r="AF9" s="21"/>
      <c r="AG9" s="21"/>
      <c r="AH9" s="153" t="str">
        <f t="shared" si="2"/>
        <v>+V1508CAZ3</v>
      </c>
      <c r="AI9" s="18"/>
      <c r="AJ9" s="18"/>
      <c r="AK9" s="18"/>
      <c r="AL9" s="18"/>
      <c r="AP9" s="27"/>
      <c r="AQ9" s="27"/>
      <c r="AR9" s="43"/>
      <c r="AS9" s="2" t="str">
        <f t="shared" si="0"/>
        <v>A3CREW</v>
      </c>
      <c r="AT9" s="1" t="s">
        <v>350</v>
      </c>
      <c r="AU9" s="72">
        <v>6</v>
      </c>
      <c r="BI9" s="214" t="s">
        <v>1111</v>
      </c>
      <c r="BJ9" s="218" t="s">
        <v>1121</v>
      </c>
      <c r="BK9" s="219" t="e">
        <f>SUMIF('[1]tutto sviluppato'!$A:$A,K9,'[1]tutto sviluppato'!$C:$C)</f>
        <v>#VALUE!</v>
      </c>
      <c r="BL9" s="219" t="e">
        <f>SUMIF('[1]tutto sviluppato'!$A:$A,K9,'[1]tutto sviluppato'!$B:$B)</f>
        <v>#VALUE!</v>
      </c>
      <c r="BM9" s="219" t="e">
        <f t="shared" si="3"/>
        <v>#VALUE!</v>
      </c>
      <c r="BN9" s="219" t="e">
        <f>SUMIF([2]Pannelli!$B:$B,M9,[2]Pannelli!$G:$G)</f>
        <v>#VALUE!</v>
      </c>
    </row>
    <row r="10" spans="1:66" s="2" customFormat="1" ht="15" customHeight="1" x14ac:dyDescent="0.25">
      <c r="A10" s="6">
        <v>1</v>
      </c>
      <c r="B10" s="216" t="s">
        <v>1116</v>
      </c>
      <c r="C10" s="212" t="s">
        <v>1117</v>
      </c>
      <c r="D10" s="60" t="s">
        <v>333</v>
      </c>
      <c r="E10" s="157" t="s">
        <v>1100</v>
      </c>
      <c r="F10" s="7">
        <v>44053</v>
      </c>
      <c r="G10" s="25" t="s">
        <v>63</v>
      </c>
      <c r="H10" s="25">
        <v>3</v>
      </c>
      <c r="I10" s="8" t="s">
        <v>72</v>
      </c>
      <c r="J10" s="6" t="s">
        <v>80</v>
      </c>
      <c r="K10" s="209" t="s">
        <v>1076</v>
      </c>
      <c r="L10" s="6" t="s">
        <v>64</v>
      </c>
      <c r="M10" s="22">
        <v>2100</v>
      </c>
      <c r="N10" s="6">
        <v>2170</v>
      </c>
      <c r="O10" s="6" t="s">
        <v>89</v>
      </c>
      <c r="P10" s="65" t="s">
        <v>71</v>
      </c>
      <c r="Q10" s="54"/>
      <c r="R10" s="54"/>
      <c r="S10" s="54"/>
      <c r="T10" s="54"/>
      <c r="U10" s="5"/>
      <c r="V10" s="9"/>
      <c r="W10" s="218" t="s">
        <v>1141</v>
      </c>
      <c r="X10" s="158"/>
      <c r="Y10" s="158"/>
      <c r="Z10" s="210"/>
      <c r="AA10" s="61" t="s">
        <v>872</v>
      </c>
      <c r="AB10" s="21" t="s">
        <v>509</v>
      </c>
      <c r="AC10" s="21"/>
      <c r="AD10" s="21"/>
      <c r="AE10" s="21"/>
      <c r="AF10" s="21"/>
      <c r="AG10" s="21"/>
      <c r="AH10" s="153" t="str">
        <f t="shared" si="2"/>
        <v>+V1508CAZ3</v>
      </c>
      <c r="AI10" s="18"/>
      <c r="AJ10" s="18"/>
      <c r="AK10" s="18"/>
      <c r="AL10" s="18"/>
      <c r="AP10" s="27"/>
      <c r="AQ10" s="27"/>
      <c r="AR10" s="43"/>
      <c r="AS10" s="2" t="str">
        <f t="shared" si="0"/>
        <v>A3CREW</v>
      </c>
      <c r="AT10" s="1" t="s">
        <v>351</v>
      </c>
      <c r="AU10" s="72">
        <v>9</v>
      </c>
      <c r="BI10" s="214" t="s">
        <v>1111</v>
      </c>
      <c r="BJ10" s="218" t="s">
        <v>1121</v>
      </c>
      <c r="BK10" s="219" t="e">
        <f>SUMIF('[1]tutto sviluppato'!$A:$A,K10,'[1]tutto sviluppato'!$C:$C)</f>
        <v>#VALUE!</v>
      </c>
      <c r="BL10" s="219" t="e">
        <f>SUMIF('[1]tutto sviluppato'!$A:$A,K10,'[1]tutto sviluppato'!$B:$B)</f>
        <v>#VALUE!</v>
      </c>
      <c r="BM10" s="219" t="e">
        <f t="shared" si="3"/>
        <v>#VALUE!</v>
      </c>
      <c r="BN10" s="219" t="e">
        <f>SUMIF([2]Pannelli!$B:$B,M10,[2]Pannelli!$G:$G)</f>
        <v>#VALUE!</v>
      </c>
    </row>
    <row r="11" spans="1:66" s="2" customFormat="1" ht="15" customHeight="1" x14ac:dyDescent="0.25">
      <c r="A11" s="6">
        <v>1</v>
      </c>
      <c r="B11" s="216" t="s">
        <v>1116</v>
      </c>
      <c r="C11" s="212" t="s">
        <v>1117</v>
      </c>
      <c r="D11" s="60" t="s">
        <v>333</v>
      </c>
      <c r="E11" s="157" t="s">
        <v>1102</v>
      </c>
      <c r="F11" s="7">
        <v>44053</v>
      </c>
      <c r="G11" s="25" t="s">
        <v>63</v>
      </c>
      <c r="H11" s="25">
        <v>3</v>
      </c>
      <c r="I11" s="8" t="s">
        <v>73</v>
      </c>
      <c r="J11" s="6" t="s">
        <v>74</v>
      </c>
      <c r="K11" s="209" t="s">
        <v>1077</v>
      </c>
      <c r="L11" s="6" t="s">
        <v>64</v>
      </c>
      <c r="M11" s="22">
        <v>2050</v>
      </c>
      <c r="N11" s="6">
        <v>2120</v>
      </c>
      <c r="O11" s="6" t="s">
        <v>75</v>
      </c>
      <c r="P11" s="65" t="s">
        <v>71</v>
      </c>
      <c r="Q11" s="54"/>
      <c r="R11" s="54"/>
      <c r="S11" s="54"/>
      <c r="T11" s="54"/>
      <c r="U11" s="5"/>
      <c r="V11" s="9"/>
      <c r="W11" s="218" t="s">
        <v>1141</v>
      </c>
      <c r="X11" s="158"/>
      <c r="Y11" s="158"/>
      <c r="Z11" s="210"/>
      <c r="AA11" s="61" t="s">
        <v>872</v>
      </c>
      <c r="AB11" s="21" t="s">
        <v>509</v>
      </c>
      <c r="AC11" s="21"/>
      <c r="AD11" s="21"/>
      <c r="AE11" s="21"/>
      <c r="AF11" s="21"/>
      <c r="AG11" s="21"/>
      <c r="AH11" s="153" t="str">
        <f t="shared" si="2"/>
        <v>+V1508CAZ3</v>
      </c>
      <c r="AI11" s="18"/>
      <c r="AJ11" s="18"/>
      <c r="AK11" s="18"/>
      <c r="AL11" s="18"/>
      <c r="AP11" s="27"/>
      <c r="AQ11" s="27"/>
      <c r="AR11" s="43"/>
      <c r="AS11" s="2" t="str">
        <f t="shared" si="0"/>
        <v>A3CREW</v>
      </c>
      <c r="AT11" s="1" t="s">
        <v>352</v>
      </c>
      <c r="AU11" s="72"/>
      <c r="AX11" s="2">
        <v>11</v>
      </c>
      <c r="BI11" s="214" t="s">
        <v>1111</v>
      </c>
      <c r="BJ11" s="218" t="s">
        <v>1121</v>
      </c>
      <c r="BK11" s="219" t="e">
        <f>SUMIF('[1]tutto sviluppato'!$A:$A,K11,'[1]tutto sviluppato'!$C:$C)</f>
        <v>#VALUE!</v>
      </c>
      <c r="BL11" s="219" t="e">
        <f>SUMIF('[1]tutto sviluppato'!$A:$A,K11,'[1]tutto sviluppato'!$B:$B)</f>
        <v>#VALUE!</v>
      </c>
      <c r="BM11" s="219" t="e">
        <f t="shared" si="3"/>
        <v>#VALUE!</v>
      </c>
      <c r="BN11" s="219" t="e">
        <f>SUMIF([2]Pannelli!$B:$B,M11,[2]Pannelli!$G:$G)</f>
        <v>#VALUE!</v>
      </c>
    </row>
    <row r="12" spans="1:66" s="2" customFormat="1" ht="15" customHeight="1" x14ac:dyDescent="0.25">
      <c r="A12" s="6">
        <v>1</v>
      </c>
      <c r="B12" s="216" t="s">
        <v>1116</v>
      </c>
      <c r="C12" s="212" t="s">
        <v>1117</v>
      </c>
      <c r="D12" s="60" t="s">
        <v>333</v>
      </c>
      <c r="E12" s="157" t="s">
        <v>1102</v>
      </c>
      <c r="F12" s="7">
        <v>44053</v>
      </c>
      <c r="G12" s="25" t="s">
        <v>63</v>
      </c>
      <c r="H12" s="25">
        <v>3</v>
      </c>
      <c r="I12" s="8" t="s">
        <v>73</v>
      </c>
      <c r="J12" s="6" t="s">
        <v>80</v>
      </c>
      <c r="K12" s="209" t="s">
        <v>1078</v>
      </c>
      <c r="L12" s="6" t="s">
        <v>64</v>
      </c>
      <c r="M12" s="22">
        <v>2050</v>
      </c>
      <c r="N12" s="6">
        <v>2120</v>
      </c>
      <c r="O12" s="6" t="s">
        <v>75</v>
      </c>
      <c r="P12" s="65" t="s">
        <v>71</v>
      </c>
      <c r="Q12" s="54"/>
      <c r="R12" s="54"/>
      <c r="S12" s="54"/>
      <c r="T12" s="54"/>
      <c r="U12" s="5"/>
      <c r="V12" s="9"/>
      <c r="W12" s="218" t="s">
        <v>1141</v>
      </c>
      <c r="X12" s="158"/>
      <c r="Y12" s="158"/>
      <c r="Z12" s="210"/>
      <c r="AA12" s="61" t="s">
        <v>872</v>
      </c>
      <c r="AB12" s="21" t="s">
        <v>509</v>
      </c>
      <c r="AC12" s="21"/>
      <c r="AD12" s="21"/>
      <c r="AE12" s="21"/>
      <c r="AF12" s="21"/>
      <c r="AG12" s="21"/>
      <c r="AH12" s="153" t="str">
        <f t="shared" si="2"/>
        <v>+V1508CAZ3</v>
      </c>
      <c r="AI12" s="18"/>
      <c r="AJ12" s="18"/>
      <c r="AK12" s="18"/>
      <c r="AL12" s="18"/>
      <c r="AP12" s="27"/>
      <c r="AQ12" s="27"/>
      <c r="AR12" s="43"/>
      <c r="AS12" s="2" t="str">
        <f t="shared" si="0"/>
        <v>A3CREW</v>
      </c>
      <c r="AT12" s="1" t="s">
        <v>353</v>
      </c>
      <c r="AU12" s="72"/>
      <c r="AX12" s="2">
        <v>7</v>
      </c>
      <c r="BI12" s="214" t="s">
        <v>1111</v>
      </c>
      <c r="BJ12" s="218" t="s">
        <v>1121</v>
      </c>
      <c r="BK12" s="219" t="e">
        <f>SUMIF('[1]tutto sviluppato'!$A:$A,K12,'[1]tutto sviluppato'!$C:$C)</f>
        <v>#VALUE!</v>
      </c>
      <c r="BL12" s="219" t="e">
        <f>SUMIF('[1]tutto sviluppato'!$A:$A,K12,'[1]tutto sviluppato'!$B:$B)</f>
        <v>#VALUE!</v>
      </c>
      <c r="BM12" s="219" t="e">
        <f t="shared" si="3"/>
        <v>#VALUE!</v>
      </c>
      <c r="BN12" s="219" t="e">
        <f>SUMIF([2]Pannelli!$B:$B,M12,[2]Pannelli!$G:$G)</f>
        <v>#VALUE!</v>
      </c>
    </row>
    <row r="13" spans="1:66" s="2" customFormat="1" ht="15" customHeight="1" x14ac:dyDescent="0.25">
      <c r="A13" s="6">
        <v>1</v>
      </c>
      <c r="B13" s="215" t="s">
        <v>1116</v>
      </c>
      <c r="C13" s="168" t="s">
        <v>1115</v>
      </c>
      <c r="D13" s="60" t="s">
        <v>333</v>
      </c>
      <c r="E13" s="157" t="s">
        <v>1101</v>
      </c>
      <c r="F13" s="7">
        <v>44053</v>
      </c>
      <c r="G13" s="25">
        <v>0</v>
      </c>
      <c r="H13" s="25">
        <v>4</v>
      </c>
      <c r="I13" s="8" t="s">
        <v>78</v>
      </c>
      <c r="J13" s="6" t="s">
        <v>74</v>
      </c>
      <c r="K13" s="209" t="s">
        <v>1079</v>
      </c>
      <c r="L13" s="6" t="s">
        <v>64</v>
      </c>
      <c r="M13" s="22">
        <v>2100</v>
      </c>
      <c r="N13" s="6">
        <v>2170</v>
      </c>
      <c r="O13" s="6" t="s">
        <v>837</v>
      </c>
      <c r="P13" s="65" t="s">
        <v>71</v>
      </c>
      <c r="Q13" s="54"/>
      <c r="R13" s="54"/>
      <c r="S13" s="54"/>
      <c r="T13" s="54"/>
      <c r="U13" s="5"/>
      <c r="V13" s="9"/>
      <c r="W13" s="218" t="s">
        <v>1162</v>
      </c>
      <c r="X13" s="158"/>
      <c r="Y13" s="158"/>
      <c r="Z13" s="210"/>
      <c r="AA13" s="61" t="s">
        <v>873</v>
      </c>
      <c r="AB13" s="21" t="s">
        <v>509</v>
      </c>
      <c r="AC13" s="21"/>
      <c r="AD13" s="21"/>
      <c r="AE13" s="21"/>
      <c r="AF13" s="21"/>
      <c r="AG13" s="21"/>
      <c r="AH13" s="153" t="str">
        <f t="shared" si="2"/>
        <v>+V1508C0Z4</v>
      </c>
      <c r="AI13" s="18"/>
      <c r="AJ13" s="18"/>
      <c r="AK13" s="18"/>
      <c r="AL13" s="18"/>
      <c r="AP13" s="27"/>
      <c r="AQ13" s="27"/>
      <c r="AR13" s="43"/>
      <c r="AS13" s="2" t="str">
        <f t="shared" si="0"/>
        <v>04CREW</v>
      </c>
      <c r="AT13" s="1" t="s">
        <v>332</v>
      </c>
      <c r="AU13" s="72">
        <v>4</v>
      </c>
      <c r="AV13" s="72">
        <v>2</v>
      </c>
      <c r="BI13" s="214" t="s">
        <v>1109</v>
      </c>
      <c r="BJ13" s="218" t="s">
        <v>1163</v>
      </c>
      <c r="BK13" s="219" t="e">
        <f>SUMIF('[1]tutto sviluppato'!$A:$A,K13,'[1]tutto sviluppato'!$C:$C)</f>
        <v>#VALUE!</v>
      </c>
      <c r="BL13" s="219" t="e">
        <f>SUMIF('[1]tutto sviluppato'!$A:$A,K13,'[1]tutto sviluppato'!$B:$B)</f>
        <v>#VALUE!</v>
      </c>
      <c r="BM13" s="219" t="e">
        <f t="shared" si="3"/>
        <v>#VALUE!</v>
      </c>
      <c r="BN13" s="219" t="e">
        <f>SUMIF([2]Pannelli!$B:$B,M13,[2]Pannelli!$G:$G)</f>
        <v>#VALUE!</v>
      </c>
    </row>
    <row r="14" spans="1:66" ht="15" customHeight="1" x14ac:dyDescent="0.25">
      <c r="A14" s="6">
        <v>1</v>
      </c>
      <c r="B14" s="215" t="s">
        <v>1116</v>
      </c>
      <c r="C14" s="168" t="s">
        <v>1115</v>
      </c>
      <c r="D14" s="60" t="s">
        <v>333</v>
      </c>
      <c r="E14" s="157" t="s">
        <v>1101</v>
      </c>
      <c r="F14" s="7">
        <v>44053</v>
      </c>
      <c r="G14" s="25">
        <v>0</v>
      </c>
      <c r="H14" s="25">
        <v>4</v>
      </c>
      <c r="I14" s="177" t="s">
        <v>68</v>
      </c>
      <c r="J14" s="6" t="s">
        <v>74</v>
      </c>
      <c r="K14" s="209" t="s">
        <v>1080</v>
      </c>
      <c r="L14" s="6" t="s">
        <v>64</v>
      </c>
      <c r="M14" s="22">
        <v>2100</v>
      </c>
      <c r="N14" s="6">
        <v>2170</v>
      </c>
      <c r="O14" s="6" t="s">
        <v>837</v>
      </c>
      <c r="P14" s="65" t="s">
        <v>71</v>
      </c>
      <c r="Q14" s="55"/>
      <c r="R14" s="54"/>
      <c r="S14" s="55"/>
      <c r="T14" s="55"/>
      <c r="W14" s="218" t="s">
        <v>1162</v>
      </c>
      <c r="X14" s="158"/>
      <c r="Y14" s="155"/>
      <c r="Z14" s="210"/>
      <c r="AA14" s="61" t="s">
        <v>873</v>
      </c>
      <c r="AB14" s="21" t="s">
        <v>509</v>
      </c>
      <c r="AH14" s="153" t="str">
        <f t="shared" si="2"/>
        <v>+V1508C0Z4</v>
      </c>
      <c r="AS14" s="2" t="str">
        <f t="shared" si="0"/>
        <v>04CREW</v>
      </c>
      <c r="AT14" s="1" t="s">
        <v>331</v>
      </c>
      <c r="AU14" s="71">
        <v>6</v>
      </c>
      <c r="AV14" s="71">
        <v>2</v>
      </c>
      <c r="BI14" s="214" t="s">
        <v>1109</v>
      </c>
      <c r="BJ14" s="218" t="s">
        <v>1163</v>
      </c>
      <c r="BK14" s="219" t="e">
        <f>SUMIF('[1]tutto sviluppato'!$A:$A,K14,'[1]tutto sviluppato'!$C:$C)</f>
        <v>#VALUE!</v>
      </c>
      <c r="BL14" s="219" t="e">
        <f>SUMIF('[1]tutto sviluppato'!$A:$A,K14,'[1]tutto sviluppato'!$B:$B)</f>
        <v>#VALUE!</v>
      </c>
      <c r="BM14" s="219" t="e">
        <f t="shared" si="3"/>
        <v>#VALUE!</v>
      </c>
      <c r="BN14" s="219" t="e">
        <f>SUMIF([2]Pannelli!$B:$B,M14,[2]Pannelli!$G:$G)</f>
        <v>#VALUE!</v>
      </c>
    </row>
    <row r="15" spans="1:66" ht="15" customHeight="1" x14ac:dyDescent="0.25">
      <c r="A15" s="6">
        <v>1</v>
      </c>
      <c r="B15" s="215" t="s">
        <v>1119</v>
      </c>
      <c r="C15" s="168" t="s">
        <v>1118</v>
      </c>
      <c r="D15" s="60" t="s">
        <v>333</v>
      </c>
      <c r="E15" s="157" t="s">
        <v>1147</v>
      </c>
      <c r="F15" s="7">
        <v>44068</v>
      </c>
      <c r="G15" s="25">
        <v>0</v>
      </c>
      <c r="H15" s="25">
        <v>4</v>
      </c>
      <c r="I15" s="8" t="s">
        <v>67</v>
      </c>
      <c r="J15" s="6" t="s">
        <v>74</v>
      </c>
      <c r="K15" s="209" t="s">
        <v>1081</v>
      </c>
      <c r="L15" s="6" t="s">
        <v>64</v>
      </c>
      <c r="M15" s="22">
        <v>2100</v>
      </c>
      <c r="N15" s="6">
        <v>2170</v>
      </c>
      <c r="O15" s="139" t="s">
        <v>836</v>
      </c>
      <c r="P15" s="65" t="s">
        <v>71</v>
      </c>
      <c r="Q15" s="55"/>
      <c r="R15" s="54"/>
      <c r="S15" s="55"/>
      <c r="T15" s="55"/>
      <c r="W15" s="218" t="s">
        <v>1162</v>
      </c>
      <c r="X15" s="158"/>
      <c r="Y15" s="155"/>
      <c r="Z15" s="210"/>
      <c r="AA15" s="61" t="s">
        <v>873</v>
      </c>
      <c r="AB15" s="21" t="s">
        <v>509</v>
      </c>
      <c r="AH15" s="153" t="str">
        <f t="shared" si="2"/>
        <v>+V1508C0Z4</v>
      </c>
      <c r="AS15" s="2" t="str">
        <f t="shared" si="0"/>
        <v>04CREW</v>
      </c>
      <c r="AT15" s="1" t="s">
        <v>329</v>
      </c>
      <c r="AU15" s="71">
        <v>6</v>
      </c>
      <c r="AV15" s="71"/>
      <c r="BI15" s="214" t="s">
        <v>1112</v>
      </c>
      <c r="BJ15" s="218" t="s">
        <v>1163</v>
      </c>
      <c r="BK15" s="219" t="e">
        <f>SUMIF('[1]tutto sviluppato'!$A:$A,K15,'[1]tutto sviluppato'!$C:$C)</f>
        <v>#VALUE!</v>
      </c>
      <c r="BL15" s="219" t="e">
        <f>SUMIF('[1]tutto sviluppato'!$A:$A,K15,'[1]tutto sviluppato'!$B:$B)</f>
        <v>#VALUE!</v>
      </c>
      <c r="BM15" s="219" t="e">
        <f t="shared" si="3"/>
        <v>#VALUE!</v>
      </c>
      <c r="BN15" s="219" t="e">
        <f>SUMIF([2]Pannelli!$B:$B,M15,[2]Pannelli!$G:$G)</f>
        <v>#VALUE!</v>
      </c>
    </row>
    <row r="16" spans="1:66" ht="15" customHeight="1" x14ac:dyDescent="0.25">
      <c r="A16" s="6">
        <v>1</v>
      </c>
      <c r="B16" s="215" t="s">
        <v>1116</v>
      </c>
      <c r="C16" s="168" t="s">
        <v>1115</v>
      </c>
      <c r="D16" s="60" t="s">
        <v>333</v>
      </c>
      <c r="E16" s="157" t="s">
        <v>1101</v>
      </c>
      <c r="F16" s="7">
        <v>44053</v>
      </c>
      <c r="G16" s="25">
        <v>0</v>
      </c>
      <c r="H16" s="25">
        <v>4</v>
      </c>
      <c r="I16" s="8" t="s">
        <v>78</v>
      </c>
      <c r="J16" s="6" t="s">
        <v>80</v>
      </c>
      <c r="K16" s="209" t="s">
        <v>1082</v>
      </c>
      <c r="L16" s="6" t="s">
        <v>64</v>
      </c>
      <c r="M16" s="22">
        <v>2100</v>
      </c>
      <c r="N16" s="6">
        <v>2170</v>
      </c>
      <c r="O16" s="6" t="s">
        <v>837</v>
      </c>
      <c r="P16" s="65" t="s">
        <v>71</v>
      </c>
      <c r="Q16" s="55"/>
      <c r="R16" s="54"/>
      <c r="S16" s="55"/>
      <c r="T16" s="55"/>
      <c r="W16" s="218" t="s">
        <v>1162</v>
      </c>
      <c r="X16" s="158"/>
      <c r="Y16" s="155"/>
      <c r="Z16" s="210"/>
      <c r="AA16" s="61" t="s">
        <v>873</v>
      </c>
      <c r="AB16" s="21" t="s">
        <v>509</v>
      </c>
      <c r="AH16" s="153" t="str">
        <f t="shared" si="2"/>
        <v>+V1508C0Z4</v>
      </c>
      <c r="AS16" s="2" t="str">
        <f t="shared" si="0"/>
        <v>04CREW</v>
      </c>
      <c r="AT16" s="1" t="s">
        <v>330</v>
      </c>
      <c r="AU16" s="71">
        <v>5</v>
      </c>
      <c r="AV16" s="71">
        <v>2</v>
      </c>
      <c r="BI16" s="214" t="s">
        <v>1109</v>
      </c>
      <c r="BJ16" s="218" t="s">
        <v>1163</v>
      </c>
      <c r="BK16" s="219" t="e">
        <f>SUMIF('[1]tutto sviluppato'!$A:$A,K16,'[1]tutto sviluppato'!$C:$C)</f>
        <v>#VALUE!</v>
      </c>
      <c r="BL16" s="219" t="e">
        <f>SUMIF('[1]tutto sviluppato'!$A:$A,K16,'[1]tutto sviluppato'!$B:$B)</f>
        <v>#VALUE!</v>
      </c>
      <c r="BM16" s="219" t="e">
        <f t="shared" si="3"/>
        <v>#VALUE!</v>
      </c>
      <c r="BN16" s="219" t="e">
        <f>SUMIF([2]Pannelli!$B:$B,M16,[2]Pannelli!$G:$G)</f>
        <v>#VALUE!</v>
      </c>
    </row>
    <row r="17" spans="1:66" ht="15" customHeight="1" x14ac:dyDescent="0.25">
      <c r="A17" s="6">
        <v>1</v>
      </c>
      <c r="B17" s="215" t="s">
        <v>1116</v>
      </c>
      <c r="C17" s="168" t="s">
        <v>1115</v>
      </c>
      <c r="D17" s="60" t="s">
        <v>333</v>
      </c>
      <c r="E17" s="157" t="s">
        <v>1101</v>
      </c>
      <c r="F17" s="7">
        <v>44053</v>
      </c>
      <c r="G17" s="25">
        <v>0</v>
      </c>
      <c r="H17" s="25">
        <v>3</v>
      </c>
      <c r="I17" s="8" t="s">
        <v>79</v>
      </c>
      <c r="J17" s="6" t="s">
        <v>62</v>
      </c>
      <c r="K17" s="209" t="s">
        <v>1083</v>
      </c>
      <c r="L17" s="6" t="s">
        <v>64</v>
      </c>
      <c r="M17" s="22">
        <v>2100</v>
      </c>
      <c r="N17" s="6">
        <v>2170</v>
      </c>
      <c r="O17" s="6" t="s">
        <v>65</v>
      </c>
      <c r="P17" s="65" t="s">
        <v>71</v>
      </c>
      <c r="Q17" s="55"/>
      <c r="R17" s="54"/>
      <c r="S17" s="55"/>
      <c r="T17" s="55"/>
      <c r="W17" s="218" t="s">
        <v>1159</v>
      </c>
      <c r="X17" s="158"/>
      <c r="Y17" s="155"/>
      <c r="Z17" s="210"/>
      <c r="AA17" s="61" t="s">
        <v>874</v>
      </c>
      <c r="AB17" s="21" t="s">
        <v>509</v>
      </c>
      <c r="AH17" s="153" t="str">
        <f t="shared" si="2"/>
        <v>+V1508C0Z3</v>
      </c>
      <c r="AS17" s="2" t="str">
        <f t="shared" si="0"/>
        <v>03CREW</v>
      </c>
      <c r="AT17" s="1" t="s">
        <v>354</v>
      </c>
      <c r="AU17" s="71">
        <v>5</v>
      </c>
      <c r="BI17" s="214" t="s">
        <v>1109</v>
      </c>
      <c r="BJ17" s="218" t="s">
        <v>1160</v>
      </c>
      <c r="BK17" s="219" t="e">
        <f>SUMIF('[1]tutto sviluppato'!$A:$A,K17,'[1]tutto sviluppato'!$C:$C)</f>
        <v>#VALUE!</v>
      </c>
      <c r="BL17" s="219" t="e">
        <f>SUMIF('[1]tutto sviluppato'!$A:$A,K17,'[1]tutto sviluppato'!$B:$B)</f>
        <v>#VALUE!</v>
      </c>
      <c r="BM17" s="219" t="e">
        <f t="shared" si="3"/>
        <v>#VALUE!</v>
      </c>
      <c r="BN17" s="219" t="e">
        <f>SUMIF([2]Pannelli!$B:$B,M17,[2]Pannelli!$G:$G)</f>
        <v>#VALUE!</v>
      </c>
    </row>
    <row r="18" spans="1:66" ht="15" customHeight="1" x14ac:dyDescent="0.25">
      <c r="A18" s="6">
        <v>1</v>
      </c>
      <c r="B18" s="215" t="s">
        <v>1116</v>
      </c>
      <c r="C18" s="168" t="s">
        <v>1115</v>
      </c>
      <c r="D18" s="60" t="s">
        <v>333</v>
      </c>
      <c r="E18" s="157" t="s">
        <v>1101</v>
      </c>
      <c r="F18" s="7">
        <v>44053</v>
      </c>
      <c r="G18" s="25">
        <v>0</v>
      </c>
      <c r="H18" s="25">
        <v>3</v>
      </c>
      <c r="I18" s="8" t="s">
        <v>79</v>
      </c>
      <c r="J18" s="6" t="s">
        <v>66</v>
      </c>
      <c r="K18" s="209" t="s">
        <v>1084</v>
      </c>
      <c r="L18" s="6" t="s">
        <v>64</v>
      </c>
      <c r="M18" s="22">
        <v>2100</v>
      </c>
      <c r="N18" s="6">
        <v>2170</v>
      </c>
      <c r="O18" s="6" t="s">
        <v>65</v>
      </c>
      <c r="P18" s="65" t="s">
        <v>71</v>
      </c>
      <c r="Q18" s="55"/>
      <c r="R18" s="54"/>
      <c r="S18" s="55"/>
      <c r="T18" s="55"/>
      <c r="W18" s="218" t="s">
        <v>1159</v>
      </c>
      <c r="X18" s="158"/>
      <c r="Y18" s="155"/>
      <c r="Z18" s="210"/>
      <c r="AA18" s="61" t="s">
        <v>874</v>
      </c>
      <c r="AB18" s="21" t="s">
        <v>509</v>
      </c>
      <c r="AH18" s="153" t="str">
        <f t="shared" si="2"/>
        <v>+V1508C0Z3</v>
      </c>
      <c r="AS18" s="2" t="str">
        <f t="shared" si="0"/>
        <v>03CREW</v>
      </c>
      <c r="AT18" s="1" t="s">
        <v>355</v>
      </c>
      <c r="AU18" s="71">
        <v>6</v>
      </c>
      <c r="BI18" s="214" t="s">
        <v>1109</v>
      </c>
      <c r="BJ18" s="218" t="s">
        <v>1160</v>
      </c>
      <c r="BK18" s="219" t="e">
        <f>SUMIF('[1]tutto sviluppato'!$A:$A,K18,'[1]tutto sviluppato'!$C:$C)</f>
        <v>#VALUE!</v>
      </c>
      <c r="BL18" s="219" t="e">
        <f>SUMIF('[1]tutto sviluppato'!$A:$A,K18,'[1]tutto sviluppato'!$B:$B)</f>
        <v>#VALUE!</v>
      </c>
      <c r="BM18" s="219" t="e">
        <f t="shared" si="3"/>
        <v>#VALUE!</v>
      </c>
      <c r="BN18" s="219" t="e">
        <f>SUMIF([2]Pannelli!$B:$B,M18,[2]Pannelli!$G:$G)</f>
        <v>#VALUE!</v>
      </c>
    </row>
    <row r="19" spans="1:66" ht="15" customHeight="1" x14ac:dyDescent="0.25">
      <c r="A19" s="6">
        <v>1</v>
      </c>
      <c r="B19" s="215" t="s">
        <v>1119</v>
      </c>
      <c r="C19" s="168" t="s">
        <v>1118</v>
      </c>
      <c r="D19" s="60" t="s">
        <v>333</v>
      </c>
      <c r="E19" s="157" t="s">
        <v>1147</v>
      </c>
      <c r="F19" s="7">
        <v>44068</v>
      </c>
      <c r="G19" s="25" t="s">
        <v>63</v>
      </c>
      <c r="H19" s="25">
        <v>5</v>
      </c>
      <c r="I19" s="8" t="s">
        <v>81</v>
      </c>
      <c r="J19" s="6" t="s">
        <v>80</v>
      </c>
      <c r="K19" s="209" t="s">
        <v>1085</v>
      </c>
      <c r="L19" s="6" t="s">
        <v>64</v>
      </c>
      <c r="M19" s="22">
        <v>2100</v>
      </c>
      <c r="N19" s="6">
        <v>2170</v>
      </c>
      <c r="O19" s="6" t="s">
        <v>837</v>
      </c>
      <c r="P19" s="65" t="s">
        <v>71</v>
      </c>
      <c r="Q19" s="55"/>
      <c r="R19" s="54"/>
      <c r="S19" s="55"/>
      <c r="T19" s="55"/>
      <c r="W19" s="218" t="s">
        <v>1165</v>
      </c>
      <c r="X19" s="218"/>
      <c r="Y19" s="218"/>
      <c r="Z19" s="218"/>
      <c r="AA19" s="218" t="s">
        <v>875</v>
      </c>
      <c r="AB19" s="218" t="s">
        <v>509</v>
      </c>
      <c r="AC19" s="218"/>
      <c r="AD19" s="218"/>
      <c r="AE19" s="218"/>
      <c r="AF19" s="218"/>
      <c r="AG19" s="218"/>
      <c r="AH19" s="218" t="str">
        <f t="shared" si="2"/>
        <v>+V1508CAZ5</v>
      </c>
      <c r="AI19" s="218"/>
      <c r="AJ19" s="218"/>
      <c r="AK19" s="218"/>
      <c r="AL19" s="218"/>
      <c r="AM19" s="218"/>
      <c r="AN19" s="218"/>
      <c r="AO19" s="218"/>
      <c r="AP19" s="218"/>
      <c r="AQ19" s="218"/>
      <c r="AR19" s="218"/>
      <c r="AS19" s="218" t="str">
        <f t="shared" si="0"/>
        <v>A5CREW</v>
      </c>
      <c r="AT19" s="218" t="s">
        <v>356</v>
      </c>
      <c r="AU19" s="218">
        <v>18</v>
      </c>
      <c r="AV19" s="218"/>
      <c r="AW19" s="218"/>
      <c r="AX19" s="218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 t="s">
        <v>1112</v>
      </c>
      <c r="BJ19" s="218" t="s">
        <v>1166</v>
      </c>
      <c r="BK19" s="219" t="e">
        <f>SUMIF('[1]tutto sviluppato'!$A:$A,K19,'[1]tutto sviluppato'!$C:$C)</f>
        <v>#VALUE!</v>
      </c>
      <c r="BL19" s="219" t="e">
        <f>SUMIF('[1]tutto sviluppato'!$A:$A,K19,'[1]tutto sviluppato'!$B:$B)</f>
        <v>#VALUE!</v>
      </c>
      <c r="BM19" s="219" t="e">
        <f t="shared" si="3"/>
        <v>#VALUE!</v>
      </c>
      <c r="BN19" s="219" t="e">
        <f>SUMIF([2]Pannelli!$B:$B,M19,[2]Pannelli!$G:$G)</f>
        <v>#VALUE!</v>
      </c>
    </row>
    <row r="20" spans="1:66" ht="15" customHeight="1" x14ac:dyDescent="0.25">
      <c r="A20" s="6">
        <v>1</v>
      </c>
      <c r="B20" s="216" t="s">
        <v>1116</v>
      </c>
      <c r="C20" s="212" t="s">
        <v>1117</v>
      </c>
      <c r="D20" s="60" t="s">
        <v>333</v>
      </c>
      <c r="E20" s="189" t="s">
        <v>1144</v>
      </c>
      <c r="F20" s="7">
        <v>44053</v>
      </c>
      <c r="G20" s="25" t="s">
        <v>63</v>
      </c>
      <c r="H20" s="25">
        <v>5</v>
      </c>
      <c r="I20" s="8" t="s">
        <v>82</v>
      </c>
      <c r="J20" s="6" t="s">
        <v>74</v>
      </c>
      <c r="K20" s="209" t="s">
        <v>1086</v>
      </c>
      <c r="L20" s="6" t="s">
        <v>64</v>
      </c>
      <c r="M20" s="22">
        <v>2100</v>
      </c>
      <c r="N20" s="6">
        <v>2170</v>
      </c>
      <c r="O20" s="6" t="s">
        <v>837</v>
      </c>
      <c r="P20" s="65" t="s">
        <v>71</v>
      </c>
      <c r="Q20" s="55"/>
      <c r="R20" s="54"/>
      <c r="S20" s="55"/>
      <c r="T20" s="55"/>
      <c r="W20" s="218" t="s">
        <v>1165</v>
      </c>
      <c r="X20" s="218"/>
      <c r="Y20" s="218"/>
      <c r="Z20" s="218"/>
      <c r="AA20" s="218" t="s">
        <v>875</v>
      </c>
      <c r="AB20" s="218" t="s">
        <v>509</v>
      </c>
      <c r="AC20" s="218"/>
      <c r="AD20" s="218"/>
      <c r="AE20" s="218"/>
      <c r="AF20" s="218"/>
      <c r="AG20" s="218"/>
      <c r="AH20" s="218" t="str">
        <f t="shared" si="2"/>
        <v>+V1508CAZ5</v>
      </c>
      <c r="AI20" s="218"/>
      <c r="AJ20" s="218"/>
      <c r="AK20" s="218"/>
      <c r="AL20" s="218"/>
      <c r="AM20" s="218"/>
      <c r="AN20" s="218"/>
      <c r="AO20" s="218"/>
      <c r="AP20" s="218"/>
      <c r="AQ20" s="218"/>
      <c r="AR20" s="218"/>
      <c r="AS20" s="218" t="str">
        <f t="shared" si="0"/>
        <v>A5CREW</v>
      </c>
      <c r="AT20" s="218" t="s">
        <v>357</v>
      </c>
      <c r="AU20" s="218">
        <v>8</v>
      </c>
      <c r="AV20" s="218"/>
      <c r="AW20" s="218"/>
      <c r="AX20" s="218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 t="s">
        <v>1111</v>
      </c>
      <c r="BJ20" s="218" t="s">
        <v>1166</v>
      </c>
      <c r="BK20" s="219" t="e">
        <f>SUMIF('[1]tutto sviluppato'!$A:$A,K20,'[1]tutto sviluppato'!$C:$C)</f>
        <v>#VALUE!</v>
      </c>
      <c r="BL20" s="219" t="e">
        <f>SUMIF('[1]tutto sviluppato'!$A:$A,K20,'[1]tutto sviluppato'!$B:$B)</f>
        <v>#VALUE!</v>
      </c>
      <c r="BM20" s="219" t="e">
        <f t="shared" si="3"/>
        <v>#VALUE!</v>
      </c>
      <c r="BN20" s="219" t="e">
        <f>SUMIF([2]Pannelli!$B:$B,M20,[2]Pannelli!$G:$G)</f>
        <v>#VALUE!</v>
      </c>
    </row>
    <row r="21" spans="1:66" ht="15" customHeight="1" x14ac:dyDescent="0.25">
      <c r="A21" s="6">
        <v>1</v>
      </c>
      <c r="B21" s="216" t="s">
        <v>1116</v>
      </c>
      <c r="C21" s="212" t="s">
        <v>1117</v>
      </c>
      <c r="D21" s="60" t="s">
        <v>333</v>
      </c>
      <c r="E21" s="189" t="s">
        <v>1144</v>
      </c>
      <c r="F21" s="7">
        <v>44053</v>
      </c>
      <c r="G21" s="25" t="s">
        <v>63</v>
      </c>
      <c r="H21" s="25">
        <v>5</v>
      </c>
      <c r="I21" s="8" t="s">
        <v>82</v>
      </c>
      <c r="J21" s="6" t="s">
        <v>80</v>
      </c>
      <c r="K21" s="209" t="s">
        <v>1087</v>
      </c>
      <c r="L21" s="6" t="s">
        <v>64</v>
      </c>
      <c r="M21" s="22">
        <v>2100</v>
      </c>
      <c r="N21" s="6">
        <v>2170</v>
      </c>
      <c r="O21" s="6" t="s">
        <v>837</v>
      </c>
      <c r="P21" s="65" t="s">
        <v>71</v>
      </c>
      <c r="Q21" s="55"/>
      <c r="R21" s="54"/>
      <c r="S21" s="55"/>
      <c r="T21" s="55"/>
      <c r="W21" s="218" t="s">
        <v>1165</v>
      </c>
      <c r="X21" s="218"/>
      <c r="Y21" s="218"/>
      <c r="Z21" s="218"/>
      <c r="AA21" s="218" t="s">
        <v>875</v>
      </c>
      <c r="AB21" s="218" t="s">
        <v>509</v>
      </c>
      <c r="AC21" s="218"/>
      <c r="AD21" s="218"/>
      <c r="AE21" s="218"/>
      <c r="AF21" s="218"/>
      <c r="AG21" s="218"/>
      <c r="AH21" s="218" t="str">
        <f t="shared" si="2"/>
        <v>+V1508CAZ5</v>
      </c>
      <c r="AI21" s="218"/>
      <c r="AJ21" s="218"/>
      <c r="AK21" s="218"/>
      <c r="AL21" s="218"/>
      <c r="AM21" s="218"/>
      <c r="AN21" s="218"/>
      <c r="AO21" s="218"/>
      <c r="AP21" s="218"/>
      <c r="AQ21" s="218"/>
      <c r="AR21" s="218"/>
      <c r="AS21" s="218" t="str">
        <f t="shared" si="0"/>
        <v>A5CREW</v>
      </c>
      <c r="AT21" s="218" t="s">
        <v>358</v>
      </c>
      <c r="AU21" s="218">
        <v>7</v>
      </c>
      <c r="AV21" s="218"/>
      <c r="AW21" s="218"/>
      <c r="AX21" s="218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 t="s">
        <v>1111</v>
      </c>
      <c r="BJ21" s="218" t="s">
        <v>1166</v>
      </c>
      <c r="BK21" s="219" t="e">
        <f>SUMIF('[1]tutto sviluppato'!$A:$A,K21,'[1]tutto sviluppato'!$C:$C)</f>
        <v>#VALUE!</v>
      </c>
      <c r="BL21" s="219" t="e">
        <f>SUMIF('[1]tutto sviluppato'!$A:$A,K21,'[1]tutto sviluppato'!$B:$B)</f>
        <v>#VALUE!</v>
      </c>
      <c r="BM21" s="219" t="e">
        <f t="shared" si="3"/>
        <v>#VALUE!</v>
      </c>
      <c r="BN21" s="219" t="e">
        <f>SUMIF([2]Pannelli!$B:$B,M21,[2]Pannelli!$G:$G)</f>
        <v>#VALUE!</v>
      </c>
    </row>
    <row r="22" spans="1:66" ht="15" customHeight="1" x14ac:dyDescent="0.25">
      <c r="A22" s="6">
        <v>1</v>
      </c>
      <c r="B22" s="216" t="s">
        <v>1116</v>
      </c>
      <c r="C22" s="212" t="s">
        <v>1117</v>
      </c>
      <c r="D22" s="60" t="s">
        <v>333</v>
      </c>
      <c r="E22" s="189" t="s">
        <v>1144</v>
      </c>
      <c r="F22" s="7">
        <v>44053</v>
      </c>
      <c r="G22" s="25" t="s">
        <v>63</v>
      </c>
      <c r="H22" s="25">
        <v>5</v>
      </c>
      <c r="I22" s="8" t="s">
        <v>83</v>
      </c>
      <c r="J22" s="6" t="s">
        <v>74</v>
      </c>
      <c r="K22" s="209" t="s">
        <v>1088</v>
      </c>
      <c r="L22" s="6" t="s">
        <v>64</v>
      </c>
      <c r="M22" s="22">
        <v>2100</v>
      </c>
      <c r="N22" s="6">
        <v>2170</v>
      </c>
      <c r="O22" s="6" t="s">
        <v>837</v>
      </c>
      <c r="P22" s="65" t="s">
        <v>71</v>
      </c>
      <c r="Q22" s="55"/>
      <c r="R22" s="54"/>
      <c r="S22" s="55"/>
      <c r="T22" s="55"/>
      <c r="W22" s="218" t="s">
        <v>1165</v>
      </c>
      <c r="X22" s="218"/>
      <c r="Y22" s="218"/>
      <c r="Z22" s="218"/>
      <c r="AA22" s="218" t="s">
        <v>875</v>
      </c>
      <c r="AB22" s="218" t="s">
        <v>509</v>
      </c>
      <c r="AC22" s="218"/>
      <c r="AD22" s="218"/>
      <c r="AE22" s="218"/>
      <c r="AF22" s="218"/>
      <c r="AG22" s="218"/>
      <c r="AH22" s="218" t="str">
        <f t="shared" si="2"/>
        <v>+V1508CAZ5</v>
      </c>
      <c r="AI22" s="218"/>
      <c r="AJ22" s="218"/>
      <c r="AK22" s="218"/>
      <c r="AL22" s="218"/>
      <c r="AM22" s="218"/>
      <c r="AN22" s="218"/>
      <c r="AO22" s="218"/>
      <c r="AP22" s="218"/>
      <c r="AQ22" s="218"/>
      <c r="AR22" s="218"/>
      <c r="AS22" s="218" t="str">
        <f t="shared" si="0"/>
        <v>A5CREW</v>
      </c>
      <c r="AT22" s="218" t="s">
        <v>359</v>
      </c>
      <c r="AU22" s="218">
        <v>5</v>
      </c>
      <c r="AV22" s="218"/>
      <c r="AW22" s="218"/>
      <c r="AX22" s="218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 t="s">
        <v>1111</v>
      </c>
      <c r="BJ22" s="218" t="s">
        <v>1166</v>
      </c>
      <c r="BK22" s="219" t="e">
        <f>SUMIF('[1]tutto sviluppato'!$A:$A,K22,'[1]tutto sviluppato'!$C:$C)</f>
        <v>#VALUE!</v>
      </c>
      <c r="BL22" s="219" t="e">
        <f>SUMIF('[1]tutto sviluppato'!$A:$A,K22,'[1]tutto sviluppato'!$B:$B)</f>
        <v>#VALUE!</v>
      </c>
      <c r="BM22" s="219" t="e">
        <f t="shared" si="3"/>
        <v>#VALUE!</v>
      </c>
      <c r="BN22" s="219" t="e">
        <f>SUMIF([2]Pannelli!$B:$B,M22,[2]Pannelli!$G:$G)</f>
        <v>#VALUE!</v>
      </c>
    </row>
    <row r="23" spans="1:66" ht="15" customHeight="1" x14ac:dyDescent="0.25">
      <c r="A23" s="6">
        <v>1</v>
      </c>
      <c r="B23" s="216" t="s">
        <v>1116</v>
      </c>
      <c r="C23" s="212" t="s">
        <v>1117</v>
      </c>
      <c r="D23" s="60" t="s">
        <v>333</v>
      </c>
      <c r="E23" s="189" t="s">
        <v>1144</v>
      </c>
      <c r="F23" s="7">
        <v>44053</v>
      </c>
      <c r="G23" s="25" t="s">
        <v>63</v>
      </c>
      <c r="H23" s="25">
        <v>5</v>
      </c>
      <c r="I23" s="8" t="s">
        <v>83</v>
      </c>
      <c r="J23" s="6" t="s">
        <v>80</v>
      </c>
      <c r="K23" s="209" t="s">
        <v>1089</v>
      </c>
      <c r="L23" s="6" t="s">
        <v>64</v>
      </c>
      <c r="M23" s="22">
        <v>2100</v>
      </c>
      <c r="N23" s="6">
        <v>2170</v>
      </c>
      <c r="O23" s="6" t="s">
        <v>837</v>
      </c>
      <c r="P23" s="65" t="s">
        <v>71</v>
      </c>
      <c r="Q23" s="55"/>
      <c r="R23" s="54"/>
      <c r="S23" s="55"/>
      <c r="T23" s="55"/>
      <c r="W23" s="218" t="s">
        <v>1165</v>
      </c>
      <c r="X23" s="218"/>
      <c r="Y23" s="218"/>
      <c r="Z23" s="218"/>
      <c r="AA23" s="218" t="s">
        <v>875</v>
      </c>
      <c r="AB23" s="218" t="s">
        <v>509</v>
      </c>
      <c r="AC23" s="218"/>
      <c r="AD23" s="218"/>
      <c r="AE23" s="218"/>
      <c r="AF23" s="218"/>
      <c r="AG23" s="218"/>
      <c r="AH23" s="218" t="str">
        <f t="shared" si="2"/>
        <v>+V1508CAZ5</v>
      </c>
      <c r="AI23" s="218"/>
      <c r="AJ23" s="218"/>
      <c r="AK23" s="218"/>
      <c r="AL23" s="218"/>
      <c r="AM23" s="218"/>
      <c r="AN23" s="218"/>
      <c r="AO23" s="218"/>
      <c r="AP23" s="218"/>
      <c r="AQ23" s="218"/>
      <c r="AR23" s="218"/>
      <c r="AS23" s="218" t="str">
        <f t="shared" si="0"/>
        <v>A5CREW</v>
      </c>
      <c r="AT23" s="218" t="s">
        <v>360</v>
      </c>
      <c r="AU23" s="218">
        <v>4</v>
      </c>
      <c r="AV23" s="218"/>
      <c r="AW23" s="218"/>
      <c r="AX23" s="218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 t="s">
        <v>1111</v>
      </c>
      <c r="BJ23" s="218" t="s">
        <v>1166</v>
      </c>
      <c r="BK23" s="219" t="e">
        <f>SUMIF('[1]tutto sviluppato'!$A:$A,K23,'[1]tutto sviluppato'!$C:$C)</f>
        <v>#VALUE!</v>
      </c>
      <c r="BL23" s="219" t="e">
        <f>SUMIF('[1]tutto sviluppato'!$A:$A,K23,'[1]tutto sviluppato'!$B:$B)</f>
        <v>#VALUE!</v>
      </c>
      <c r="BM23" s="219" t="e">
        <f t="shared" si="3"/>
        <v>#VALUE!</v>
      </c>
      <c r="BN23" s="219" t="e">
        <f>SUMIF([2]Pannelli!$B:$B,M23,[2]Pannelli!$G:$G)</f>
        <v>#VALUE!</v>
      </c>
    </row>
    <row r="24" spans="1:66" ht="15" customHeight="1" x14ac:dyDescent="0.25">
      <c r="A24" s="6">
        <v>1</v>
      </c>
      <c r="B24" s="215" t="s">
        <v>1119</v>
      </c>
      <c r="C24" s="168" t="s">
        <v>1118</v>
      </c>
      <c r="D24" s="60" t="s">
        <v>333</v>
      </c>
      <c r="E24" s="157" t="s">
        <v>1147</v>
      </c>
      <c r="F24" s="7">
        <v>44068</v>
      </c>
      <c r="G24" s="25" t="s">
        <v>63</v>
      </c>
      <c r="H24" s="25">
        <v>5</v>
      </c>
      <c r="I24" s="8" t="s">
        <v>81</v>
      </c>
      <c r="J24" s="6" t="s">
        <v>74</v>
      </c>
      <c r="K24" s="209" t="s">
        <v>1091</v>
      </c>
      <c r="L24" s="6" t="s">
        <v>64</v>
      </c>
      <c r="M24" s="22">
        <v>2100</v>
      </c>
      <c r="N24" s="6">
        <v>2170</v>
      </c>
      <c r="O24" s="139" t="s">
        <v>835</v>
      </c>
      <c r="P24" s="65" t="s">
        <v>71</v>
      </c>
      <c r="Q24" s="55"/>
      <c r="R24" s="54"/>
      <c r="S24" s="55"/>
      <c r="T24" s="55"/>
      <c r="W24" s="218" t="s">
        <v>1165</v>
      </c>
      <c r="X24" s="218"/>
      <c r="Y24" s="218"/>
      <c r="Z24" s="218"/>
      <c r="AA24" s="218" t="s">
        <v>875</v>
      </c>
      <c r="AB24" s="218" t="s">
        <v>509</v>
      </c>
      <c r="AC24" s="218"/>
      <c r="AD24" s="218"/>
      <c r="AE24" s="218"/>
      <c r="AF24" s="218"/>
      <c r="AG24" s="218"/>
      <c r="AH24" s="218" t="str">
        <f t="shared" si="2"/>
        <v>+V1508CAZ5</v>
      </c>
      <c r="AI24" s="218"/>
      <c r="AJ24" s="218"/>
      <c r="AK24" s="218"/>
      <c r="AL24" s="218"/>
      <c r="AM24" s="218"/>
      <c r="AN24" s="218"/>
      <c r="AO24" s="218"/>
      <c r="AP24" s="218"/>
      <c r="AQ24" s="218"/>
      <c r="AR24" s="218"/>
      <c r="AS24" s="218" t="str">
        <f t="shared" si="0"/>
        <v>A5CREW</v>
      </c>
      <c r="AT24" s="218" t="s">
        <v>361</v>
      </c>
      <c r="AU24" s="218">
        <v>6</v>
      </c>
      <c r="AV24" s="218"/>
      <c r="AW24" s="218"/>
      <c r="AX24" s="218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 t="s">
        <v>1112</v>
      </c>
      <c r="BJ24" s="218" t="s">
        <v>1166</v>
      </c>
      <c r="BK24" s="219" t="e">
        <f>SUMIF('[1]tutto sviluppato'!$A:$A,K24,'[1]tutto sviluppato'!$C:$C)</f>
        <v>#VALUE!</v>
      </c>
      <c r="BL24" s="219" t="e">
        <f>SUMIF('[1]tutto sviluppato'!$A:$A,K24,'[1]tutto sviluppato'!$B:$B)</f>
        <v>#VALUE!</v>
      </c>
      <c r="BM24" s="219" t="e">
        <f t="shared" si="3"/>
        <v>#VALUE!</v>
      </c>
      <c r="BN24" s="219" t="e">
        <f>SUMIF([2]Pannelli!$B:$B,M24,[2]Pannelli!$G:$G)</f>
        <v>#VALUE!</v>
      </c>
    </row>
    <row r="25" spans="1:66" ht="15" customHeight="1" x14ac:dyDescent="0.25">
      <c r="A25" s="6">
        <v>1</v>
      </c>
      <c r="B25" s="215" t="s">
        <v>1128</v>
      </c>
      <c r="C25" s="167" t="s">
        <v>1127</v>
      </c>
      <c r="D25" s="60" t="s">
        <v>333</v>
      </c>
      <c r="E25" s="189" t="s">
        <v>1149</v>
      </c>
      <c r="F25" s="7">
        <v>44068</v>
      </c>
      <c r="G25" s="25" t="s">
        <v>63</v>
      </c>
      <c r="H25" s="25">
        <v>2</v>
      </c>
      <c r="I25" s="8" t="s">
        <v>84</v>
      </c>
      <c r="J25" s="6" t="s">
        <v>74</v>
      </c>
      <c r="K25" s="209" t="s">
        <v>1090</v>
      </c>
      <c r="L25" s="6" t="s">
        <v>64</v>
      </c>
      <c r="M25" s="22">
        <v>2100</v>
      </c>
      <c r="N25" s="6">
        <v>2170</v>
      </c>
      <c r="O25" s="6" t="s">
        <v>89</v>
      </c>
      <c r="P25" s="65" t="s">
        <v>71</v>
      </c>
      <c r="Q25" s="55"/>
      <c r="R25" s="54"/>
      <c r="S25" s="55"/>
      <c r="T25" s="55"/>
      <c r="W25" s="218" t="s">
        <v>1123</v>
      </c>
      <c r="X25" s="158"/>
      <c r="Y25" s="155"/>
      <c r="Z25" s="210"/>
      <c r="AA25" s="61" t="s">
        <v>876</v>
      </c>
      <c r="AB25" s="21" t="s">
        <v>509</v>
      </c>
      <c r="AH25" s="153" t="str">
        <f t="shared" si="2"/>
        <v>+V1508CAZ2</v>
      </c>
      <c r="AS25" s="2" t="str">
        <f t="shared" si="0"/>
        <v>A2CREW</v>
      </c>
      <c r="AT25" s="1" t="s">
        <v>362</v>
      </c>
      <c r="AU25" s="71">
        <v>9</v>
      </c>
      <c r="BI25" s="214" t="s">
        <v>1113</v>
      </c>
      <c r="BJ25" s="218" t="s">
        <v>1158</v>
      </c>
      <c r="BK25" s="219" t="e">
        <f>SUMIF('[1]tutto sviluppato'!$A:$A,K25,'[1]tutto sviluppato'!$C:$C)</f>
        <v>#VALUE!</v>
      </c>
      <c r="BL25" s="219" t="e">
        <f>SUMIF('[1]tutto sviluppato'!$A:$A,K25,'[1]tutto sviluppato'!$B:$B)</f>
        <v>#VALUE!</v>
      </c>
      <c r="BM25" s="219" t="e">
        <f t="shared" si="3"/>
        <v>#VALUE!</v>
      </c>
      <c r="BN25" s="219" t="e">
        <f>SUMIF([2]Pannelli!$B:$B,M25,[2]Pannelli!$G:$G)</f>
        <v>#VALUE!</v>
      </c>
    </row>
    <row r="26" spans="1:66" ht="15" customHeight="1" x14ac:dyDescent="0.25">
      <c r="A26" s="6">
        <v>1</v>
      </c>
      <c r="B26" s="215" t="s">
        <v>1128</v>
      </c>
      <c r="C26" s="167" t="s">
        <v>1127</v>
      </c>
      <c r="D26" s="60" t="s">
        <v>333</v>
      </c>
      <c r="E26" s="189" t="s">
        <v>1149</v>
      </c>
      <c r="F26" s="7">
        <v>44068</v>
      </c>
      <c r="G26" s="25" t="s">
        <v>63</v>
      </c>
      <c r="H26" s="25">
        <v>2</v>
      </c>
      <c r="I26" s="8" t="s">
        <v>84</v>
      </c>
      <c r="J26" s="6" t="s">
        <v>80</v>
      </c>
      <c r="K26" s="209" t="s">
        <v>1092</v>
      </c>
      <c r="L26" s="6" t="s">
        <v>64</v>
      </c>
      <c r="M26" s="22">
        <v>2100</v>
      </c>
      <c r="N26" s="6">
        <v>2170</v>
      </c>
      <c r="O26" s="6" t="s">
        <v>89</v>
      </c>
      <c r="P26" s="65" t="s">
        <v>71</v>
      </c>
      <c r="Q26" s="55"/>
      <c r="R26" s="54"/>
      <c r="S26" s="55"/>
      <c r="T26" s="55"/>
      <c r="W26" s="218" t="s">
        <v>1123</v>
      </c>
      <c r="X26" s="158"/>
      <c r="Y26" s="155"/>
      <c r="Z26" s="210"/>
      <c r="AA26" s="61" t="s">
        <v>876</v>
      </c>
      <c r="AB26" s="21" t="s">
        <v>509</v>
      </c>
      <c r="AH26" s="153" t="str">
        <f t="shared" si="2"/>
        <v>+V1508CAZ2</v>
      </c>
      <c r="AS26" s="2" t="str">
        <f t="shared" si="0"/>
        <v>A2CREW</v>
      </c>
      <c r="AT26" s="1" t="s">
        <v>363</v>
      </c>
      <c r="AU26" s="71">
        <v>7</v>
      </c>
      <c r="BI26" s="214" t="s">
        <v>1113</v>
      </c>
      <c r="BJ26" s="218" t="s">
        <v>1158</v>
      </c>
      <c r="BK26" s="219" t="e">
        <f>SUMIF('[1]tutto sviluppato'!$A:$A,K26,'[1]tutto sviluppato'!$C:$C)</f>
        <v>#VALUE!</v>
      </c>
      <c r="BL26" s="219" t="e">
        <f>SUMIF('[1]tutto sviluppato'!$A:$A,K26,'[1]tutto sviluppato'!$B:$B)</f>
        <v>#VALUE!</v>
      </c>
      <c r="BM26" s="219" t="e">
        <f t="shared" si="3"/>
        <v>#VALUE!</v>
      </c>
      <c r="BN26" s="219" t="e">
        <f>SUMIF([2]Pannelli!$B:$B,M26,[2]Pannelli!$G:$G)</f>
        <v>#VALUE!</v>
      </c>
    </row>
    <row r="27" spans="1:66" ht="15" customHeight="1" x14ac:dyDescent="0.25">
      <c r="A27" s="156">
        <v>1</v>
      </c>
      <c r="B27" s="215" t="s">
        <v>1127</v>
      </c>
      <c r="C27" s="167" t="s">
        <v>1126</v>
      </c>
      <c r="D27" s="60" t="s">
        <v>333</v>
      </c>
      <c r="E27" s="157" t="s">
        <v>1150</v>
      </c>
      <c r="F27" s="7">
        <v>44068</v>
      </c>
      <c r="G27" s="25" t="s">
        <v>63</v>
      </c>
      <c r="H27" s="25">
        <v>6</v>
      </c>
      <c r="I27" s="177" t="s">
        <v>85</v>
      </c>
      <c r="J27" s="6" t="s">
        <v>74</v>
      </c>
      <c r="K27" s="209" t="s">
        <v>1093</v>
      </c>
      <c r="L27" s="6" t="s">
        <v>64</v>
      </c>
      <c r="M27" s="22">
        <v>2100</v>
      </c>
      <c r="N27" s="6">
        <v>2170</v>
      </c>
      <c r="O27" s="141" t="s">
        <v>837</v>
      </c>
      <c r="P27" s="65" t="s">
        <v>71</v>
      </c>
      <c r="Q27" s="55"/>
      <c r="R27" s="54"/>
      <c r="S27" s="55"/>
      <c r="T27" s="55"/>
      <c r="W27" s="218" t="s">
        <v>1173</v>
      </c>
      <c r="X27" s="158"/>
      <c r="Y27" s="155"/>
      <c r="Z27" s="210"/>
      <c r="AA27" s="61" t="s">
        <v>877</v>
      </c>
      <c r="AB27" s="21" t="s">
        <v>509</v>
      </c>
      <c r="AH27" s="153" t="str">
        <f t="shared" si="2"/>
        <v>+V1508CAZ6</v>
      </c>
      <c r="AS27" s="2" t="str">
        <f t="shared" si="0"/>
        <v>A6CREW</v>
      </c>
      <c r="AT27" s="1" t="s">
        <v>364</v>
      </c>
      <c r="AU27" s="71">
        <v>7</v>
      </c>
      <c r="BI27" s="214" t="s">
        <v>1110</v>
      </c>
      <c r="BJ27" s="218" t="s">
        <v>1122</v>
      </c>
      <c r="BK27" s="219" t="e">
        <f>SUMIF('[1]tutto sviluppato'!$A:$A,K27,'[1]tutto sviluppato'!$C:$C)</f>
        <v>#VALUE!</v>
      </c>
      <c r="BL27" s="219" t="e">
        <f>SUMIF('[1]tutto sviluppato'!$A:$A,K27,'[1]tutto sviluppato'!$B:$B)</f>
        <v>#VALUE!</v>
      </c>
      <c r="BM27" s="219" t="e">
        <f t="shared" si="3"/>
        <v>#VALUE!</v>
      </c>
      <c r="BN27" s="219" t="e">
        <f>SUMIF([2]Pannelli!$B:$B,M27,[2]Pannelli!$G:$G)</f>
        <v>#VALUE!</v>
      </c>
    </row>
    <row r="28" spans="1:66" ht="15" customHeight="1" x14ac:dyDescent="0.25">
      <c r="A28" s="6">
        <v>1</v>
      </c>
      <c r="B28" s="215" t="s">
        <v>1127</v>
      </c>
      <c r="C28" s="167" t="s">
        <v>1126</v>
      </c>
      <c r="D28" s="60" t="s">
        <v>333</v>
      </c>
      <c r="E28" s="157" t="s">
        <v>1150</v>
      </c>
      <c r="F28" s="7">
        <v>44068</v>
      </c>
      <c r="G28" s="25" t="s">
        <v>63</v>
      </c>
      <c r="H28" s="25">
        <v>6</v>
      </c>
      <c r="I28" s="8" t="s">
        <v>85</v>
      </c>
      <c r="J28" s="6" t="s">
        <v>80</v>
      </c>
      <c r="K28" s="209" t="s">
        <v>1094</v>
      </c>
      <c r="L28" s="6" t="s">
        <v>64</v>
      </c>
      <c r="M28" s="22">
        <v>2100</v>
      </c>
      <c r="N28" s="6">
        <v>2170</v>
      </c>
      <c r="O28" s="141" t="s">
        <v>837</v>
      </c>
      <c r="P28" s="65" t="s">
        <v>71</v>
      </c>
      <c r="Q28" s="56"/>
      <c r="R28" s="54"/>
      <c r="S28" s="56"/>
      <c r="T28" s="56"/>
      <c r="W28" s="218" t="s">
        <v>1173</v>
      </c>
      <c r="X28" s="218"/>
      <c r="Y28" s="155"/>
      <c r="Z28" s="210"/>
      <c r="AA28" s="61" t="s">
        <v>877</v>
      </c>
      <c r="AB28" s="21" t="s">
        <v>509</v>
      </c>
      <c r="AH28" s="153" t="str">
        <f t="shared" si="2"/>
        <v>+V1508CAZ6</v>
      </c>
      <c r="AS28" s="2" t="str">
        <f t="shared" si="0"/>
        <v>A6CREW</v>
      </c>
      <c r="AT28" s="1" t="s">
        <v>365</v>
      </c>
      <c r="AU28" s="71">
        <v>8</v>
      </c>
      <c r="BI28" s="214" t="s">
        <v>1110</v>
      </c>
      <c r="BJ28" s="218" t="s">
        <v>1122</v>
      </c>
      <c r="BK28" s="219" t="e">
        <f>SUMIF('[1]tutto sviluppato'!$A:$A,K28,'[1]tutto sviluppato'!$C:$C)</f>
        <v>#VALUE!</v>
      </c>
      <c r="BL28" s="219" t="e">
        <f>SUMIF('[1]tutto sviluppato'!$A:$A,K28,'[1]tutto sviluppato'!$B:$B)</f>
        <v>#VALUE!</v>
      </c>
      <c r="BM28" s="219" t="e">
        <f t="shared" si="3"/>
        <v>#VALUE!</v>
      </c>
      <c r="BN28" s="219" t="e">
        <f>SUMIF([2]Pannelli!$B:$B,M28,[2]Pannelli!$G:$G)</f>
        <v>#VALUE!</v>
      </c>
    </row>
    <row r="29" spans="1:66" ht="15" customHeight="1" x14ac:dyDescent="0.25">
      <c r="A29" s="6">
        <v>1</v>
      </c>
      <c r="B29" s="215" t="s">
        <v>1127</v>
      </c>
      <c r="C29" s="167" t="s">
        <v>1126</v>
      </c>
      <c r="D29" s="60" t="s">
        <v>333</v>
      </c>
      <c r="E29" s="157" t="s">
        <v>1150</v>
      </c>
      <c r="F29" s="7">
        <v>44068</v>
      </c>
      <c r="G29" s="25" t="s">
        <v>63</v>
      </c>
      <c r="H29" s="25">
        <v>6</v>
      </c>
      <c r="I29" s="8" t="s">
        <v>86</v>
      </c>
      <c r="J29" s="6" t="s">
        <v>74</v>
      </c>
      <c r="K29" s="209" t="s">
        <v>1095</v>
      </c>
      <c r="L29" s="6" t="s">
        <v>64</v>
      </c>
      <c r="M29" s="22">
        <v>2100</v>
      </c>
      <c r="N29" s="6">
        <v>2170</v>
      </c>
      <c r="O29" s="141" t="s">
        <v>837</v>
      </c>
      <c r="P29" s="65" t="s">
        <v>71</v>
      </c>
      <c r="Q29" s="56"/>
      <c r="R29" s="54"/>
      <c r="S29" s="56"/>
      <c r="T29" s="56"/>
      <c r="W29" s="218" t="s">
        <v>1173</v>
      </c>
      <c r="X29" s="218"/>
      <c r="Y29" s="155"/>
      <c r="Z29" s="210"/>
      <c r="AA29" s="61" t="s">
        <v>877</v>
      </c>
      <c r="AB29" s="21" t="s">
        <v>509</v>
      </c>
      <c r="AH29" s="153" t="str">
        <f t="shared" si="2"/>
        <v>+V1508CAZ6</v>
      </c>
      <c r="AS29" s="2" t="str">
        <f t="shared" si="0"/>
        <v>A6CREW</v>
      </c>
      <c r="AT29" s="1" t="s">
        <v>366</v>
      </c>
      <c r="AU29" s="71">
        <v>9</v>
      </c>
      <c r="BI29" s="214" t="s">
        <v>1110</v>
      </c>
      <c r="BJ29" s="218" t="s">
        <v>1122</v>
      </c>
      <c r="BK29" s="219" t="e">
        <f>SUMIF('[1]tutto sviluppato'!$A:$A,K29,'[1]tutto sviluppato'!$C:$C)</f>
        <v>#VALUE!</v>
      </c>
      <c r="BL29" s="219" t="e">
        <f>SUMIF('[1]tutto sviluppato'!$A:$A,K29,'[1]tutto sviluppato'!$B:$B)</f>
        <v>#VALUE!</v>
      </c>
      <c r="BM29" s="219" t="e">
        <f t="shared" si="3"/>
        <v>#VALUE!</v>
      </c>
      <c r="BN29" s="219" t="e">
        <f>SUMIF([2]Pannelli!$B:$B,M29,[2]Pannelli!$G:$G)</f>
        <v>#VALUE!</v>
      </c>
    </row>
    <row r="30" spans="1:66" ht="15" customHeight="1" x14ac:dyDescent="0.25">
      <c r="A30" s="6">
        <v>1</v>
      </c>
      <c r="B30" s="215" t="s">
        <v>1127</v>
      </c>
      <c r="C30" s="167" t="s">
        <v>1126</v>
      </c>
      <c r="D30" s="60" t="s">
        <v>333</v>
      </c>
      <c r="E30" s="157" t="s">
        <v>1150</v>
      </c>
      <c r="F30" s="7">
        <v>44068</v>
      </c>
      <c r="G30" s="25" t="s">
        <v>63</v>
      </c>
      <c r="H30" s="25">
        <v>6</v>
      </c>
      <c r="I30" s="8" t="s">
        <v>86</v>
      </c>
      <c r="J30" s="6" t="s">
        <v>80</v>
      </c>
      <c r="K30" s="209" t="s">
        <v>1096</v>
      </c>
      <c r="L30" s="6" t="s">
        <v>64</v>
      </c>
      <c r="M30" s="22">
        <v>2100</v>
      </c>
      <c r="N30" s="6">
        <v>2170</v>
      </c>
      <c r="O30" s="141" t="s">
        <v>837</v>
      </c>
      <c r="P30" s="65" t="s">
        <v>71</v>
      </c>
      <c r="Q30" s="55"/>
      <c r="R30" s="54"/>
      <c r="S30" s="55"/>
      <c r="T30" s="55"/>
      <c r="W30" s="218" t="s">
        <v>1173</v>
      </c>
      <c r="X30" s="218"/>
      <c r="Y30" s="155"/>
      <c r="Z30" s="210"/>
      <c r="AA30" s="61" t="s">
        <v>877</v>
      </c>
      <c r="AB30" s="21" t="s">
        <v>509</v>
      </c>
      <c r="AH30" s="153" t="str">
        <f t="shared" si="2"/>
        <v>+V1508CAZ6</v>
      </c>
      <c r="AS30" s="2" t="str">
        <f t="shared" si="0"/>
        <v>A6CREW</v>
      </c>
      <c r="AT30" s="1" t="s">
        <v>367</v>
      </c>
      <c r="AU30" s="71">
        <v>9</v>
      </c>
      <c r="BI30" s="214" t="s">
        <v>1110</v>
      </c>
      <c r="BJ30" s="218" t="s">
        <v>1122</v>
      </c>
      <c r="BK30" s="219" t="e">
        <f>SUMIF('[1]tutto sviluppato'!$A:$A,K30,'[1]tutto sviluppato'!$C:$C)</f>
        <v>#VALUE!</v>
      </c>
      <c r="BL30" s="219" t="e">
        <f>SUMIF('[1]tutto sviluppato'!$A:$A,K30,'[1]tutto sviluppato'!$B:$B)</f>
        <v>#VALUE!</v>
      </c>
      <c r="BM30" s="219" t="e">
        <f t="shared" si="3"/>
        <v>#VALUE!</v>
      </c>
      <c r="BN30" s="219" t="e">
        <f>SUMIF([2]Pannelli!$B:$B,M30,[2]Pannelli!$G:$G)</f>
        <v>#VALUE!</v>
      </c>
    </row>
    <row r="31" spans="1:66" ht="15" customHeight="1" x14ac:dyDescent="0.25">
      <c r="A31" s="6">
        <v>1</v>
      </c>
      <c r="B31" s="215" t="s">
        <v>1119</v>
      </c>
      <c r="C31" s="168" t="s">
        <v>1118</v>
      </c>
      <c r="D31" s="60" t="s">
        <v>333</v>
      </c>
      <c r="E31" s="157" t="s">
        <v>1148</v>
      </c>
      <c r="F31" s="7">
        <v>44068</v>
      </c>
      <c r="G31" s="25" t="s">
        <v>63</v>
      </c>
      <c r="H31" s="25">
        <v>6</v>
      </c>
      <c r="I31" s="8" t="s">
        <v>113</v>
      </c>
      <c r="J31" s="6" t="s">
        <v>74</v>
      </c>
      <c r="K31" s="209" t="s">
        <v>1098</v>
      </c>
      <c r="L31" s="6" t="s">
        <v>64</v>
      </c>
      <c r="M31" s="22">
        <v>2050</v>
      </c>
      <c r="N31" s="6">
        <v>2120</v>
      </c>
      <c r="O31" s="139" t="s">
        <v>841</v>
      </c>
      <c r="P31" s="65" t="s">
        <v>71</v>
      </c>
      <c r="Q31" s="55"/>
      <c r="R31" s="54"/>
      <c r="S31" s="55"/>
      <c r="T31" s="55"/>
      <c r="W31" s="218" t="s">
        <v>1173</v>
      </c>
      <c r="X31" s="218"/>
      <c r="Y31" s="155"/>
      <c r="Z31" s="210"/>
      <c r="AA31" s="61" t="s">
        <v>877</v>
      </c>
      <c r="AB31" s="21" t="s">
        <v>509</v>
      </c>
      <c r="AH31" s="153" t="str">
        <f t="shared" si="2"/>
        <v>+V1508CAZ6</v>
      </c>
      <c r="AS31" s="2" t="str">
        <f t="shared" si="0"/>
        <v>A6CREW</v>
      </c>
      <c r="AT31" s="1" t="s">
        <v>368</v>
      </c>
      <c r="AX31" s="1">
        <v>7</v>
      </c>
      <c r="BI31" s="214" t="s">
        <v>1112</v>
      </c>
      <c r="BJ31" s="218" t="s">
        <v>1122</v>
      </c>
      <c r="BK31" s="219" t="e">
        <f>SUMIF('[1]tutto sviluppato'!$A:$A,K31,'[1]tutto sviluppato'!$C:$C)</f>
        <v>#VALUE!</v>
      </c>
      <c r="BL31" s="219" t="e">
        <f>SUMIF('[1]tutto sviluppato'!$A:$A,K31,'[1]tutto sviluppato'!$B:$B)</f>
        <v>#VALUE!</v>
      </c>
      <c r="BM31" s="219" t="e">
        <f t="shared" si="3"/>
        <v>#VALUE!</v>
      </c>
      <c r="BN31" s="219" t="e">
        <f>SUMIF([2]Pannelli!$B:$B,M31,[2]Pannelli!$G:$G)</f>
        <v>#VALUE!</v>
      </c>
    </row>
    <row r="32" spans="1:66" ht="15" customHeight="1" x14ac:dyDescent="0.25">
      <c r="A32" s="6">
        <v>1</v>
      </c>
      <c r="B32" s="215" t="s">
        <v>1119</v>
      </c>
      <c r="C32" s="168" t="s">
        <v>1118</v>
      </c>
      <c r="D32" s="60" t="s">
        <v>333</v>
      </c>
      <c r="E32" s="157" t="s">
        <v>1148</v>
      </c>
      <c r="F32" s="7">
        <v>44068</v>
      </c>
      <c r="G32" s="25" t="s">
        <v>63</v>
      </c>
      <c r="H32" s="25">
        <v>6</v>
      </c>
      <c r="I32" s="8" t="s">
        <v>113</v>
      </c>
      <c r="J32" s="6" t="s">
        <v>80</v>
      </c>
      <c r="K32" s="209" t="s">
        <v>1099</v>
      </c>
      <c r="L32" s="6" t="s">
        <v>64</v>
      </c>
      <c r="M32" s="22">
        <v>2050</v>
      </c>
      <c r="N32" s="6">
        <v>2120</v>
      </c>
      <c r="O32" s="139" t="s">
        <v>841</v>
      </c>
      <c r="P32" s="65" t="s">
        <v>71</v>
      </c>
      <c r="Q32" s="55"/>
      <c r="R32" s="54"/>
      <c r="S32" s="55"/>
      <c r="T32" s="55"/>
      <c r="W32" s="218" t="s">
        <v>1173</v>
      </c>
      <c r="X32" s="218"/>
      <c r="Y32" s="155"/>
      <c r="Z32" s="210"/>
      <c r="AA32" s="61" t="s">
        <v>877</v>
      </c>
      <c r="AB32" s="21" t="s">
        <v>509</v>
      </c>
      <c r="AH32" s="153" t="str">
        <f t="shared" si="2"/>
        <v>+V1508CAZ6</v>
      </c>
      <c r="AS32" s="2" t="str">
        <f t="shared" si="0"/>
        <v>A6CREW</v>
      </c>
      <c r="AT32" s="1" t="s">
        <v>369</v>
      </c>
      <c r="AX32" s="1">
        <v>8</v>
      </c>
      <c r="BI32" s="214" t="s">
        <v>1112</v>
      </c>
      <c r="BJ32" s="218" t="s">
        <v>1122</v>
      </c>
      <c r="BK32" s="219" t="e">
        <f>SUMIF('[1]tutto sviluppato'!$A:$A,K32,'[1]tutto sviluppato'!$C:$C)</f>
        <v>#VALUE!</v>
      </c>
      <c r="BL32" s="219" t="e">
        <f>SUMIF('[1]tutto sviluppato'!$A:$A,K32,'[1]tutto sviluppato'!$B:$B)</f>
        <v>#VALUE!</v>
      </c>
      <c r="BM32" s="219" t="e">
        <f t="shared" si="3"/>
        <v>#VALUE!</v>
      </c>
      <c r="BN32" s="219" t="e">
        <f>SUMIF([2]Pannelli!$B:$B,M32,[2]Pannelli!$G:$G)</f>
        <v>#VALUE!</v>
      </c>
    </row>
    <row r="33" spans="1:66" ht="15" customHeight="1" x14ac:dyDescent="0.25">
      <c r="A33" s="6">
        <v>1</v>
      </c>
      <c r="B33" s="215" t="s">
        <v>1128</v>
      </c>
      <c r="C33" s="167" t="s">
        <v>1127</v>
      </c>
      <c r="D33" s="60" t="s">
        <v>333</v>
      </c>
      <c r="E33" s="157" t="s">
        <v>1197</v>
      </c>
      <c r="F33" s="7">
        <v>44154</v>
      </c>
      <c r="G33" s="25" t="s">
        <v>63</v>
      </c>
      <c r="H33" s="25">
        <v>1</v>
      </c>
      <c r="I33" s="177" t="s">
        <v>90</v>
      </c>
      <c r="J33" s="6" t="s">
        <v>74</v>
      </c>
      <c r="K33" s="209" t="s">
        <v>1155</v>
      </c>
      <c r="L33" s="6" t="s">
        <v>64</v>
      </c>
      <c r="M33" s="22">
        <v>2100</v>
      </c>
      <c r="N33" s="6">
        <v>2170</v>
      </c>
      <c r="O33" s="6" t="s">
        <v>89</v>
      </c>
      <c r="P33" s="65" t="s">
        <v>71</v>
      </c>
      <c r="Q33" s="55"/>
      <c r="R33" s="54"/>
      <c r="S33" s="55"/>
      <c r="T33" s="55"/>
      <c r="W33" s="218" t="s">
        <v>1136</v>
      </c>
      <c r="X33" s="221"/>
      <c r="Y33" s="155"/>
      <c r="Z33" s="210"/>
      <c r="AA33" s="61" t="s">
        <v>878</v>
      </c>
      <c r="AB33" s="21" t="s">
        <v>509</v>
      </c>
      <c r="AH33" s="153" t="str">
        <f t="shared" si="2"/>
        <v>+V1508CAZ1</v>
      </c>
      <c r="AS33" s="2" t="str">
        <f t="shared" si="0"/>
        <v>A1CREW</v>
      </c>
      <c r="AT33" s="1" t="s">
        <v>370</v>
      </c>
      <c r="AW33" s="1">
        <v>2</v>
      </c>
      <c r="BI33" s="214" t="s">
        <v>1113</v>
      </c>
      <c r="BJ33" s="218" t="s">
        <v>1157</v>
      </c>
      <c r="BK33" s="219" t="e">
        <f>SUMIF('[1]tutto sviluppato'!$A:$A,K33,'[1]tutto sviluppato'!$C:$C)</f>
        <v>#VALUE!</v>
      </c>
      <c r="BL33" s="219" t="e">
        <f>SUMIF('[1]tutto sviluppato'!$A:$A,K33,'[1]tutto sviluppato'!$B:$B)</f>
        <v>#VALUE!</v>
      </c>
      <c r="BM33" s="219" t="e">
        <f t="shared" si="3"/>
        <v>#VALUE!</v>
      </c>
      <c r="BN33" s="219" t="e">
        <f>SUMIF([2]Pannelli!$B:$B,M33,[2]Pannelli!$G:$G)</f>
        <v>#VALUE!</v>
      </c>
    </row>
    <row r="34" spans="1:66" ht="15" customHeight="1" x14ac:dyDescent="0.25">
      <c r="A34" s="6">
        <v>1</v>
      </c>
      <c r="B34" s="215" t="s">
        <v>1128</v>
      </c>
      <c r="C34" s="167" t="s">
        <v>1127</v>
      </c>
      <c r="D34" s="60" t="s">
        <v>333</v>
      </c>
      <c r="E34" s="157" t="s">
        <v>1197</v>
      </c>
      <c r="F34" s="7">
        <v>44154</v>
      </c>
      <c r="G34" s="25" t="s">
        <v>63</v>
      </c>
      <c r="H34" s="25">
        <v>1</v>
      </c>
      <c r="I34" s="177" t="s">
        <v>90</v>
      </c>
      <c r="J34" s="6" t="s">
        <v>80</v>
      </c>
      <c r="K34" s="209" t="s">
        <v>1177</v>
      </c>
      <c r="L34" s="6" t="s">
        <v>64</v>
      </c>
      <c r="M34" s="22">
        <v>2100</v>
      </c>
      <c r="N34" s="6">
        <v>2170</v>
      </c>
      <c r="O34" s="6" t="s">
        <v>850</v>
      </c>
      <c r="P34" s="65" t="s">
        <v>71</v>
      </c>
      <c r="Q34" s="55"/>
      <c r="R34" s="54"/>
      <c r="S34" s="55"/>
      <c r="T34" s="55"/>
      <c r="W34" s="222" t="s">
        <v>1136</v>
      </c>
      <c r="X34" s="221"/>
      <c r="Y34" s="155"/>
      <c r="Z34" s="210"/>
      <c r="AA34" s="61" t="s">
        <v>878</v>
      </c>
      <c r="AB34" s="21" t="s">
        <v>509</v>
      </c>
      <c r="AH34" s="153" t="str">
        <f t="shared" si="2"/>
        <v>+V1508CAZ1</v>
      </c>
      <c r="AS34" s="2" t="str">
        <f t="shared" ref="AS34:AS59" si="4">CONCATENATE(G34,H34,L34)</f>
        <v>A1CREW</v>
      </c>
      <c r="AT34" s="1" t="s">
        <v>371</v>
      </c>
      <c r="AW34" s="1">
        <v>5</v>
      </c>
      <c r="BI34" s="214" t="s">
        <v>1113</v>
      </c>
      <c r="BJ34" s="218" t="s">
        <v>1157</v>
      </c>
      <c r="BK34" s="219" t="e">
        <f>SUMIF('[1]tutto sviluppato'!$A:$A,K34,'[1]tutto sviluppato'!$C:$C)</f>
        <v>#VALUE!</v>
      </c>
      <c r="BL34" s="219" t="e">
        <f>SUMIF('[1]tutto sviluppato'!$A:$A,K34,'[1]tutto sviluppato'!$B:$B)</f>
        <v>#VALUE!</v>
      </c>
      <c r="BM34" s="219" t="e">
        <f t="shared" si="3"/>
        <v>#VALUE!</v>
      </c>
      <c r="BN34" s="219" t="e">
        <f>SUMIF([2]Pannelli!$B:$B,M34,[2]Pannelli!$G:$G)</f>
        <v>#VALUE!</v>
      </c>
    </row>
    <row r="35" spans="1:66" ht="15" customHeight="1" x14ac:dyDescent="0.25">
      <c r="A35" s="6">
        <v>1</v>
      </c>
      <c r="B35" s="215" t="s">
        <v>1128</v>
      </c>
      <c r="C35" s="167" t="s">
        <v>1127</v>
      </c>
      <c r="D35" s="60" t="s">
        <v>333</v>
      </c>
      <c r="E35" s="157" t="s">
        <v>1197</v>
      </c>
      <c r="F35" s="7">
        <v>44154</v>
      </c>
      <c r="G35" s="25">
        <v>0</v>
      </c>
      <c r="H35" s="25">
        <v>6</v>
      </c>
      <c r="I35" s="8" t="s">
        <v>112</v>
      </c>
      <c r="J35" s="6" t="s">
        <v>74</v>
      </c>
      <c r="K35" s="209" t="s">
        <v>1178</v>
      </c>
      <c r="L35" s="6" t="s">
        <v>64</v>
      </c>
      <c r="M35" s="22">
        <v>2100</v>
      </c>
      <c r="N35" s="6">
        <v>2170</v>
      </c>
      <c r="O35" s="141" t="s">
        <v>837</v>
      </c>
      <c r="P35" s="65" t="s">
        <v>71</v>
      </c>
      <c r="Q35" s="55"/>
      <c r="R35" s="54"/>
      <c r="S35" s="55"/>
      <c r="T35" s="55"/>
      <c r="W35" s="218" t="s">
        <v>1174</v>
      </c>
      <c r="X35" s="158"/>
      <c r="Y35" s="155"/>
      <c r="Z35" s="210"/>
      <c r="AA35" s="61" t="s">
        <v>879</v>
      </c>
      <c r="AB35" s="21" t="s">
        <v>509</v>
      </c>
      <c r="AH35" s="153" t="str">
        <f t="shared" si="2"/>
        <v>+V1508C0Z6</v>
      </c>
      <c r="AS35" s="2" t="str">
        <f t="shared" si="4"/>
        <v>06CREW</v>
      </c>
      <c r="AT35" s="1" t="s">
        <v>340</v>
      </c>
      <c r="AW35" s="1">
        <v>8</v>
      </c>
      <c r="AY35" s="1">
        <v>4</v>
      </c>
      <c r="BI35" s="214" t="s">
        <v>1113</v>
      </c>
      <c r="BJ35" s="218" t="s">
        <v>1175</v>
      </c>
      <c r="BK35" s="219" t="e">
        <f>SUMIF('[1]tutto sviluppato'!$A:$A,K35,'[1]tutto sviluppato'!$C:$C)</f>
        <v>#VALUE!</v>
      </c>
      <c r="BL35" s="219" t="e">
        <f>SUMIF('[1]tutto sviluppato'!$A:$A,K35,'[1]tutto sviluppato'!$B:$B)</f>
        <v>#VALUE!</v>
      </c>
      <c r="BM35" s="219" t="e">
        <f t="shared" si="3"/>
        <v>#VALUE!</v>
      </c>
      <c r="BN35" s="219" t="e">
        <f>SUMIF([2]Pannelli!$B:$B,M35,[2]Pannelli!$G:$G)</f>
        <v>#VALUE!</v>
      </c>
    </row>
    <row r="36" spans="1:66" ht="15" customHeight="1" x14ac:dyDescent="0.25">
      <c r="A36" s="6">
        <v>1</v>
      </c>
      <c r="B36" s="215" t="s">
        <v>1128</v>
      </c>
      <c r="C36" s="167" t="s">
        <v>1127</v>
      </c>
      <c r="D36" s="60" t="s">
        <v>333</v>
      </c>
      <c r="E36" s="157" t="s">
        <v>1197</v>
      </c>
      <c r="F36" s="7">
        <v>44154</v>
      </c>
      <c r="G36" s="25">
        <v>0</v>
      </c>
      <c r="H36" s="25">
        <v>6</v>
      </c>
      <c r="I36" s="8" t="s">
        <v>112</v>
      </c>
      <c r="J36" s="6" t="s">
        <v>80</v>
      </c>
      <c r="K36" s="209" t="s">
        <v>1179</v>
      </c>
      <c r="L36" s="6" t="s">
        <v>64</v>
      </c>
      <c r="M36" s="22">
        <v>2100</v>
      </c>
      <c r="N36" s="6">
        <v>2170</v>
      </c>
      <c r="O36" s="141" t="s">
        <v>837</v>
      </c>
      <c r="P36" s="65" t="s">
        <v>71</v>
      </c>
      <c r="Q36" s="55"/>
      <c r="R36" s="54"/>
      <c r="S36" s="55"/>
      <c r="T36" s="55"/>
      <c r="W36" s="218" t="s">
        <v>1174</v>
      </c>
      <c r="X36" s="218"/>
      <c r="Y36" s="155"/>
      <c r="Z36" s="210"/>
      <c r="AA36" s="61" t="s">
        <v>879</v>
      </c>
      <c r="AB36" s="21" t="s">
        <v>509</v>
      </c>
      <c r="AH36" s="153" t="str">
        <f t="shared" si="2"/>
        <v>+V1508C0Z6</v>
      </c>
      <c r="AS36" s="2" t="str">
        <f t="shared" si="4"/>
        <v>06CREW</v>
      </c>
      <c r="AT36" s="1" t="s">
        <v>341</v>
      </c>
      <c r="AW36" s="1">
        <v>8</v>
      </c>
      <c r="AY36" s="1">
        <v>4</v>
      </c>
      <c r="BI36" s="214" t="s">
        <v>1113</v>
      </c>
      <c r="BJ36" s="218" t="s">
        <v>1175</v>
      </c>
      <c r="BK36" s="219" t="e">
        <f>SUMIF('[1]tutto sviluppato'!$A:$A,K36,'[1]tutto sviluppato'!$C:$C)</f>
        <v>#VALUE!</v>
      </c>
      <c r="BL36" s="219" t="e">
        <f>SUMIF('[1]tutto sviluppato'!$A:$A,K36,'[1]tutto sviluppato'!$B:$B)</f>
        <v>#VALUE!</v>
      </c>
      <c r="BM36" s="219" t="e">
        <f t="shared" si="3"/>
        <v>#VALUE!</v>
      </c>
      <c r="BN36" s="219" t="e">
        <f>SUMIF([2]Pannelli!$B:$B,M36,[2]Pannelli!$G:$G)</f>
        <v>#VALUE!</v>
      </c>
    </row>
    <row r="37" spans="1:66" ht="15" customHeight="1" x14ac:dyDescent="0.25">
      <c r="A37" s="6">
        <v>1</v>
      </c>
      <c r="B37" s="215" t="s">
        <v>1128</v>
      </c>
      <c r="C37" s="167" t="s">
        <v>1127</v>
      </c>
      <c r="D37" s="60" t="s">
        <v>333</v>
      </c>
      <c r="E37" s="157" t="s">
        <v>1199</v>
      </c>
      <c r="F37" s="7">
        <v>44154</v>
      </c>
      <c r="G37" s="25">
        <v>0</v>
      </c>
      <c r="H37" s="25">
        <v>6</v>
      </c>
      <c r="I37" s="4" t="s">
        <v>113</v>
      </c>
      <c r="J37" s="6" t="s">
        <v>74</v>
      </c>
      <c r="K37" s="209" t="s">
        <v>1180</v>
      </c>
      <c r="L37" s="6" t="s">
        <v>64</v>
      </c>
      <c r="M37" s="22">
        <v>2050</v>
      </c>
      <c r="N37" s="6">
        <v>2120</v>
      </c>
      <c r="O37" s="139" t="s">
        <v>841</v>
      </c>
      <c r="P37" s="65" t="s">
        <v>71</v>
      </c>
      <c r="Q37" s="55"/>
      <c r="R37" s="54"/>
      <c r="S37" s="55"/>
      <c r="T37" s="55"/>
      <c r="W37" s="218" t="s">
        <v>1174</v>
      </c>
      <c r="X37" s="218"/>
      <c r="Y37" s="155"/>
      <c r="Z37" s="210"/>
      <c r="AA37" s="61" t="s">
        <v>879</v>
      </c>
      <c r="AB37" s="21" t="s">
        <v>509</v>
      </c>
      <c r="AH37" s="153" t="str">
        <f t="shared" si="2"/>
        <v>+V1508C0Z6</v>
      </c>
      <c r="AS37" s="2" t="str">
        <f t="shared" si="4"/>
        <v>06CREW</v>
      </c>
      <c r="AT37" s="1" t="s">
        <v>342</v>
      </c>
      <c r="AX37" s="1">
        <v>12</v>
      </c>
      <c r="BI37" s="214" t="s">
        <v>1113</v>
      </c>
      <c r="BJ37" s="218" t="s">
        <v>1175</v>
      </c>
      <c r="BK37" s="219" t="e">
        <f>SUMIF('[1]tutto sviluppato'!$A:$A,K37,'[1]tutto sviluppato'!$C:$C)</f>
        <v>#VALUE!</v>
      </c>
      <c r="BL37" s="219" t="e">
        <f>SUMIF('[1]tutto sviluppato'!$A:$A,K37,'[1]tutto sviluppato'!$B:$B)</f>
        <v>#VALUE!</v>
      </c>
      <c r="BM37" s="219" t="e">
        <f t="shared" si="3"/>
        <v>#VALUE!</v>
      </c>
      <c r="BN37" s="219" t="e">
        <f>SUMIF([2]Pannelli!$B:$B,M37,[2]Pannelli!$G:$G)</f>
        <v>#VALUE!</v>
      </c>
    </row>
    <row r="38" spans="1:66" ht="15" customHeight="1" x14ac:dyDescent="0.25">
      <c r="A38" s="6">
        <v>1</v>
      </c>
      <c r="B38" s="215" t="s">
        <v>1128</v>
      </c>
      <c r="C38" s="167" t="s">
        <v>1127</v>
      </c>
      <c r="D38" s="60" t="s">
        <v>333</v>
      </c>
      <c r="E38" s="157" t="s">
        <v>1199</v>
      </c>
      <c r="F38" s="7">
        <v>44154</v>
      </c>
      <c r="G38" s="25">
        <v>0</v>
      </c>
      <c r="H38" s="25">
        <v>6</v>
      </c>
      <c r="I38" s="4" t="s">
        <v>113</v>
      </c>
      <c r="J38" s="6" t="s">
        <v>80</v>
      </c>
      <c r="K38" s="209" t="s">
        <v>1181</v>
      </c>
      <c r="L38" s="6" t="s">
        <v>64</v>
      </c>
      <c r="M38" s="22">
        <v>2050</v>
      </c>
      <c r="N38" s="6">
        <v>2120</v>
      </c>
      <c r="O38" s="139" t="s">
        <v>841</v>
      </c>
      <c r="P38" s="65" t="s">
        <v>71</v>
      </c>
      <c r="Q38" s="55"/>
      <c r="R38" s="54"/>
      <c r="S38" s="55"/>
      <c r="T38" s="55"/>
      <c r="W38" s="218" t="s">
        <v>1174</v>
      </c>
      <c r="X38" s="218"/>
      <c r="Y38" s="155"/>
      <c r="Z38" s="210"/>
      <c r="AA38" s="61" t="s">
        <v>879</v>
      </c>
      <c r="AB38" s="21" t="s">
        <v>509</v>
      </c>
      <c r="AH38" s="153" t="str">
        <f t="shared" si="2"/>
        <v>+V1508C0Z6</v>
      </c>
      <c r="AS38" s="2" t="str">
        <f t="shared" si="4"/>
        <v>06CREW</v>
      </c>
      <c r="AT38" s="1" t="s">
        <v>343</v>
      </c>
      <c r="AX38" s="1">
        <v>6</v>
      </c>
      <c r="BI38" s="214" t="s">
        <v>1113</v>
      </c>
      <c r="BJ38" s="218" t="s">
        <v>1175</v>
      </c>
      <c r="BK38" s="219" t="e">
        <f>SUMIF('[1]tutto sviluppato'!$A:$A,K38,'[1]tutto sviluppato'!$C:$C)</f>
        <v>#VALUE!</v>
      </c>
      <c r="BL38" s="219" t="e">
        <f>SUMIF('[1]tutto sviluppato'!$A:$A,K38,'[1]tutto sviluppato'!$B:$B)</f>
        <v>#VALUE!</v>
      </c>
      <c r="BM38" s="219" t="e">
        <f t="shared" si="3"/>
        <v>#VALUE!</v>
      </c>
      <c r="BN38" s="219" t="e">
        <f>SUMIF([2]Pannelli!$B:$B,M38,[2]Pannelli!$G:$G)</f>
        <v>#VALUE!</v>
      </c>
    </row>
    <row r="39" spans="1:66" ht="15" customHeight="1" x14ac:dyDescent="0.25">
      <c r="A39" s="6">
        <v>1</v>
      </c>
      <c r="B39" s="202"/>
      <c r="C39" s="168"/>
      <c r="D39" s="60"/>
      <c r="E39" s="157"/>
      <c r="F39" s="7"/>
      <c r="G39" s="25">
        <v>1</v>
      </c>
      <c r="H39" s="25">
        <v>1</v>
      </c>
      <c r="I39" s="8" t="s">
        <v>856</v>
      </c>
      <c r="J39" s="6" t="s">
        <v>74</v>
      </c>
      <c r="K39" s="181" t="s">
        <v>934</v>
      </c>
      <c r="L39" s="6" t="s">
        <v>96</v>
      </c>
      <c r="M39" s="22">
        <v>2100</v>
      </c>
      <c r="N39" s="22">
        <v>2170</v>
      </c>
      <c r="O39" s="6" t="s">
        <v>75</v>
      </c>
      <c r="P39" s="64" t="s">
        <v>1214</v>
      </c>
      <c r="Q39" s="55"/>
      <c r="R39" s="54"/>
      <c r="S39" s="55"/>
      <c r="T39" s="55"/>
      <c r="X39" s="158"/>
      <c r="Y39" s="155"/>
      <c r="Z39" s="210"/>
      <c r="AA39" s="61"/>
      <c r="AB39" s="21"/>
      <c r="AH39" s="153" t="str">
        <f t="shared" si="2"/>
        <v>+V1508C1Z1</v>
      </c>
      <c r="AS39" s="2" t="str">
        <f t="shared" si="4"/>
        <v>11PAX</v>
      </c>
      <c r="AT39" s="1" t="s">
        <v>372</v>
      </c>
      <c r="BC39" s="71">
        <v>12</v>
      </c>
      <c r="BD39" s="71">
        <v>31</v>
      </c>
      <c r="BE39" s="1">
        <v>4</v>
      </c>
      <c r="BF39" s="1">
        <v>12</v>
      </c>
      <c r="BG39" s="1">
        <v>8</v>
      </c>
      <c r="BH39" s="1">
        <v>19</v>
      </c>
      <c r="BI39" s="6"/>
      <c r="BK39" s="219" t="e">
        <f>SUMIF('[1]tutto sviluppato'!$A:$A,K39,'[1]tutto sviluppato'!$C:$C)</f>
        <v>#VALUE!</v>
      </c>
      <c r="BL39" s="219" t="e">
        <f>SUMIF('[1]tutto sviluppato'!$A:$A,K39,'[1]tutto sviluppato'!$B:$B)</f>
        <v>#VALUE!</v>
      </c>
      <c r="BM39" s="219" t="e">
        <f t="shared" si="3"/>
        <v>#VALUE!</v>
      </c>
      <c r="BN39" s="219" t="e">
        <f>SUMIF([2]Pannelli!$B:$B,M39,[2]Pannelli!$G:$G)</f>
        <v>#VALUE!</v>
      </c>
    </row>
    <row r="40" spans="1:66" ht="15" customHeight="1" x14ac:dyDescent="0.25">
      <c r="A40" s="6">
        <v>1</v>
      </c>
      <c r="B40" s="202"/>
      <c r="C40" s="168"/>
      <c r="D40" s="60"/>
      <c r="E40" s="157"/>
      <c r="F40" s="7"/>
      <c r="G40" s="25">
        <v>1</v>
      </c>
      <c r="H40" s="25">
        <v>1</v>
      </c>
      <c r="I40" s="8" t="s">
        <v>856</v>
      </c>
      <c r="J40" s="6" t="s">
        <v>80</v>
      </c>
      <c r="K40" s="181" t="s">
        <v>935</v>
      </c>
      <c r="L40" s="6" t="s">
        <v>96</v>
      </c>
      <c r="M40" s="22">
        <v>2100</v>
      </c>
      <c r="N40" s="22">
        <v>2170</v>
      </c>
      <c r="O40" s="6" t="s">
        <v>75</v>
      </c>
      <c r="P40" s="64" t="s">
        <v>1214</v>
      </c>
      <c r="Q40" s="55"/>
      <c r="R40" s="54"/>
      <c r="S40" s="55"/>
      <c r="T40" s="55"/>
      <c r="X40" s="158"/>
      <c r="Y40" s="155"/>
      <c r="Z40" s="210"/>
      <c r="AA40" s="61"/>
      <c r="AB40" s="21"/>
      <c r="AH40" s="153" t="str">
        <f t="shared" si="2"/>
        <v>+V1508C1Z1</v>
      </c>
      <c r="AS40" s="2" t="str">
        <f t="shared" si="4"/>
        <v>11PAX</v>
      </c>
      <c r="AT40" s="1" t="s">
        <v>373</v>
      </c>
      <c r="BC40" s="71">
        <v>11</v>
      </c>
      <c r="BD40" s="71">
        <v>31</v>
      </c>
      <c r="BE40" s="1">
        <v>4</v>
      </c>
      <c r="BF40" s="1">
        <v>12</v>
      </c>
      <c r="BG40" s="1">
        <v>7</v>
      </c>
      <c r="BH40" s="1">
        <v>19</v>
      </c>
      <c r="BI40" s="6"/>
      <c r="BK40" s="219" t="e">
        <f>SUMIF('[1]tutto sviluppato'!$A:$A,K40,'[1]tutto sviluppato'!$C:$C)</f>
        <v>#VALUE!</v>
      </c>
      <c r="BL40" s="219" t="e">
        <f>SUMIF('[1]tutto sviluppato'!$A:$A,K40,'[1]tutto sviluppato'!$B:$B)</f>
        <v>#VALUE!</v>
      </c>
      <c r="BM40" s="219" t="e">
        <f t="shared" si="3"/>
        <v>#VALUE!</v>
      </c>
      <c r="BN40" s="219" t="e">
        <f>SUMIF([2]Pannelli!$B:$B,M40,[2]Pannelli!$G:$G)</f>
        <v>#VALUE!</v>
      </c>
    </row>
    <row r="41" spans="1:66" ht="15" customHeight="1" x14ac:dyDescent="0.25">
      <c r="A41" s="6">
        <v>1</v>
      </c>
      <c r="B41" s="215" t="s">
        <v>1128</v>
      </c>
      <c r="C41" s="167" t="s">
        <v>1127</v>
      </c>
      <c r="D41" s="60" t="s">
        <v>333</v>
      </c>
      <c r="E41" s="157" t="s">
        <v>1197</v>
      </c>
      <c r="F41" s="7">
        <v>44154</v>
      </c>
      <c r="G41" s="25">
        <v>1</v>
      </c>
      <c r="H41" s="25">
        <v>1</v>
      </c>
      <c r="I41" s="8" t="s">
        <v>507</v>
      </c>
      <c r="J41" s="6" t="s">
        <v>87</v>
      </c>
      <c r="K41" s="209" t="s">
        <v>1182</v>
      </c>
      <c r="L41" s="6" t="s">
        <v>64</v>
      </c>
      <c r="M41" s="22">
        <v>2100</v>
      </c>
      <c r="N41" s="6">
        <v>2170</v>
      </c>
      <c r="O41" s="6" t="s">
        <v>65</v>
      </c>
      <c r="P41" s="65" t="s">
        <v>71</v>
      </c>
      <c r="Q41" s="55"/>
      <c r="R41" s="54"/>
      <c r="S41" s="55"/>
      <c r="T41" s="55"/>
      <c r="W41" s="218" t="s">
        <v>1143</v>
      </c>
      <c r="X41" s="158"/>
      <c r="Y41" s="155"/>
      <c r="Z41" s="210"/>
      <c r="AA41" s="61" t="s">
        <v>880</v>
      </c>
      <c r="AB41" s="21" t="s">
        <v>509</v>
      </c>
      <c r="AH41" s="153" t="str">
        <f t="shared" si="2"/>
        <v>+V1508C1Z1</v>
      </c>
      <c r="AS41" s="2" t="str">
        <f t="shared" si="4"/>
        <v>11CREW</v>
      </c>
      <c r="AT41" s="1" t="s">
        <v>374</v>
      </c>
      <c r="AW41" s="1">
        <v>3</v>
      </c>
      <c r="AY41" s="1">
        <v>1</v>
      </c>
      <c r="BI41" s="214" t="s">
        <v>1113</v>
      </c>
      <c r="BJ41" s="218" t="s">
        <v>1164</v>
      </c>
      <c r="BK41" s="219" t="e">
        <f>SUMIF('[1]tutto sviluppato'!$A:$A,K41,'[1]tutto sviluppato'!$C:$C)</f>
        <v>#VALUE!</v>
      </c>
      <c r="BL41" s="219" t="e">
        <f>SUMIF('[1]tutto sviluppato'!$A:$A,K41,'[1]tutto sviluppato'!$B:$B)</f>
        <v>#VALUE!</v>
      </c>
      <c r="BM41" s="219" t="e">
        <f t="shared" si="3"/>
        <v>#VALUE!</v>
      </c>
      <c r="BN41" s="219" t="e">
        <f>SUMIF([2]Pannelli!$B:$B,M41,[2]Pannelli!$G:$G)</f>
        <v>#VALUE!</v>
      </c>
    </row>
    <row r="42" spans="1:66" ht="15" customHeight="1" x14ac:dyDescent="0.25">
      <c r="A42" s="190">
        <v>1</v>
      </c>
      <c r="B42" s="203"/>
      <c r="C42" s="191"/>
      <c r="D42" s="192"/>
      <c r="E42" s="193"/>
      <c r="F42" s="186"/>
      <c r="G42" s="25">
        <v>1</v>
      </c>
      <c r="H42" s="25">
        <v>2</v>
      </c>
      <c r="I42" s="8" t="s">
        <v>851</v>
      </c>
      <c r="J42" s="6" t="s">
        <v>74</v>
      </c>
      <c r="K42" s="58" t="s">
        <v>918</v>
      </c>
      <c r="L42" s="6" t="s">
        <v>96</v>
      </c>
      <c r="M42" s="22">
        <v>2150</v>
      </c>
      <c r="N42" s="6">
        <v>2225</v>
      </c>
      <c r="O42" s="156" t="s">
        <v>867</v>
      </c>
      <c r="P42" s="64" t="s">
        <v>1214</v>
      </c>
      <c r="Q42" s="55"/>
      <c r="R42" s="54"/>
      <c r="S42" s="55"/>
      <c r="T42" s="55"/>
      <c r="X42" s="158"/>
      <c r="Y42" s="155"/>
      <c r="Z42" s="210"/>
      <c r="AA42" s="61"/>
      <c r="AB42" s="21"/>
      <c r="AH42" s="153" t="str">
        <f t="shared" si="2"/>
        <v>+V1508C1Z2</v>
      </c>
      <c r="AS42" s="2" t="str">
        <f t="shared" si="4"/>
        <v>12PAX</v>
      </c>
      <c r="AT42" s="1" t="s">
        <v>375</v>
      </c>
      <c r="BE42" s="1">
        <v>10</v>
      </c>
      <c r="BF42" s="1">
        <v>18</v>
      </c>
      <c r="BI42" s="190"/>
      <c r="BK42" s="219" t="e">
        <f>SUMIF('[1]tutto sviluppato'!$A:$A,K42,'[1]tutto sviluppato'!$C:$C)</f>
        <v>#VALUE!</v>
      </c>
      <c r="BL42" s="219" t="e">
        <f>SUMIF('[1]tutto sviluppato'!$A:$A,K42,'[1]tutto sviluppato'!$B:$B)</f>
        <v>#VALUE!</v>
      </c>
      <c r="BM42" s="219" t="e">
        <f t="shared" si="3"/>
        <v>#VALUE!</v>
      </c>
      <c r="BN42" s="219" t="e">
        <f>SUMIF([2]Pannelli!$B:$B,M42,[2]Pannelli!$G:$G)</f>
        <v>#VALUE!</v>
      </c>
    </row>
    <row r="43" spans="1:66" ht="15" customHeight="1" x14ac:dyDescent="0.25">
      <c r="A43" s="194">
        <v>1</v>
      </c>
      <c r="B43" s="204"/>
      <c r="C43" s="195"/>
      <c r="D43" s="196"/>
      <c r="E43" s="197"/>
      <c r="F43" s="186"/>
      <c r="G43" s="25">
        <v>1</v>
      </c>
      <c r="H43" s="25">
        <v>2</v>
      </c>
      <c r="I43" s="8" t="s">
        <v>851</v>
      </c>
      <c r="J43" s="6" t="s">
        <v>80</v>
      </c>
      <c r="K43" s="58" t="s">
        <v>919</v>
      </c>
      <c r="L43" s="6" t="s">
        <v>96</v>
      </c>
      <c r="M43" s="22">
        <v>2150</v>
      </c>
      <c r="N43" s="22">
        <v>2225</v>
      </c>
      <c r="O43" s="156" t="s">
        <v>867</v>
      </c>
      <c r="P43" s="64" t="s">
        <v>1214</v>
      </c>
      <c r="Q43" s="55"/>
      <c r="R43" s="54"/>
      <c r="S43" s="55"/>
      <c r="T43" s="55"/>
      <c r="X43" s="158"/>
      <c r="Y43" s="155"/>
      <c r="Z43" s="210"/>
      <c r="AA43" s="61"/>
      <c r="AB43" s="21"/>
      <c r="AH43" s="153" t="str">
        <f t="shared" si="2"/>
        <v>+V1508C1Z2</v>
      </c>
      <c r="AS43" s="2" t="str">
        <f t="shared" si="4"/>
        <v>12PAX</v>
      </c>
      <c r="AT43" s="1" t="s">
        <v>376</v>
      </c>
      <c r="BE43" s="1">
        <v>10</v>
      </c>
      <c r="BF43" s="1">
        <v>18</v>
      </c>
      <c r="BI43" s="194"/>
      <c r="BK43" s="219" t="e">
        <f>SUMIF('[1]tutto sviluppato'!$A:$A,K43,'[1]tutto sviluppato'!$C:$C)</f>
        <v>#VALUE!</v>
      </c>
      <c r="BL43" s="219" t="e">
        <f>SUMIF('[1]tutto sviluppato'!$A:$A,K43,'[1]tutto sviluppato'!$B:$B)</f>
        <v>#VALUE!</v>
      </c>
      <c r="BM43" s="219" t="e">
        <f t="shared" si="3"/>
        <v>#VALUE!</v>
      </c>
      <c r="BN43" s="219" t="e">
        <f>SUMIF([2]Pannelli!$B:$B,M43,[2]Pannelli!$G:$G)</f>
        <v>#VALUE!</v>
      </c>
    </row>
    <row r="44" spans="1:66" ht="15" customHeight="1" x14ac:dyDescent="0.25">
      <c r="A44" s="184">
        <v>1</v>
      </c>
      <c r="B44" s="201"/>
      <c r="C44" s="188"/>
      <c r="D44" s="187"/>
      <c r="E44" s="189"/>
      <c r="F44" s="7"/>
      <c r="G44" s="25">
        <v>1</v>
      </c>
      <c r="H44" s="25">
        <v>3</v>
      </c>
      <c r="I44" s="8" t="s">
        <v>853</v>
      </c>
      <c r="J44" s="6" t="s">
        <v>74</v>
      </c>
      <c r="K44" s="58" t="s">
        <v>922</v>
      </c>
      <c r="L44" s="6" t="s">
        <v>96</v>
      </c>
      <c r="M44" s="22">
        <v>2150</v>
      </c>
      <c r="N44" s="6">
        <v>2225</v>
      </c>
      <c r="O44" s="6" t="s">
        <v>850</v>
      </c>
      <c r="P44" s="64" t="s">
        <v>1214</v>
      </c>
      <c r="Q44" s="55"/>
      <c r="R44" s="54"/>
      <c r="S44" s="55"/>
      <c r="T44" s="55"/>
      <c r="X44" s="158"/>
      <c r="Y44" s="155"/>
      <c r="Z44" s="210"/>
      <c r="AA44" s="61"/>
      <c r="AB44" s="21"/>
      <c r="AH44" s="153" t="str">
        <f t="shared" si="2"/>
        <v>+V1508C1Z3</v>
      </c>
      <c r="AS44" s="2" t="str">
        <f t="shared" si="4"/>
        <v>13PAX</v>
      </c>
      <c r="AT44" s="1" t="s">
        <v>377</v>
      </c>
      <c r="BE44" s="1">
        <v>8</v>
      </c>
      <c r="BF44" s="1">
        <v>20</v>
      </c>
      <c r="BI44" s="184"/>
      <c r="BK44" s="219" t="e">
        <f>SUMIF('[1]tutto sviluppato'!$A:$A,K44,'[1]tutto sviluppato'!$C:$C)</f>
        <v>#VALUE!</v>
      </c>
      <c r="BL44" s="219" t="e">
        <f>SUMIF('[1]tutto sviluppato'!$A:$A,K44,'[1]tutto sviluppato'!$B:$B)</f>
        <v>#VALUE!</v>
      </c>
      <c r="BM44" s="219" t="e">
        <f t="shared" si="3"/>
        <v>#VALUE!</v>
      </c>
      <c r="BN44" s="219" t="e">
        <f>SUMIF([2]Pannelli!$B:$B,M44,[2]Pannelli!$G:$G)</f>
        <v>#VALUE!</v>
      </c>
    </row>
    <row r="45" spans="1:66" ht="15" customHeight="1" x14ac:dyDescent="0.25">
      <c r="A45" s="6">
        <v>1</v>
      </c>
      <c r="B45" s="202"/>
      <c r="C45" s="188"/>
      <c r="D45" s="60"/>
      <c r="E45" s="157"/>
      <c r="F45" s="7"/>
      <c r="G45" s="25">
        <v>1</v>
      </c>
      <c r="H45" s="25">
        <v>3</v>
      </c>
      <c r="I45" s="8" t="s">
        <v>853</v>
      </c>
      <c r="J45" s="6" t="s">
        <v>80</v>
      </c>
      <c r="K45" s="58" t="s">
        <v>923</v>
      </c>
      <c r="L45" s="6" t="s">
        <v>96</v>
      </c>
      <c r="M45" s="22">
        <v>2150</v>
      </c>
      <c r="N45" s="6">
        <v>2225</v>
      </c>
      <c r="O45" s="6" t="s">
        <v>89</v>
      </c>
      <c r="P45" s="64" t="s">
        <v>1214</v>
      </c>
      <c r="Q45" s="55"/>
      <c r="R45" s="54"/>
      <c r="S45" s="55"/>
      <c r="T45" s="55"/>
      <c r="X45" s="158"/>
      <c r="Y45" s="155"/>
      <c r="Z45" s="210"/>
      <c r="AA45" s="61"/>
      <c r="AB45" s="21"/>
      <c r="AH45" s="153" t="str">
        <f t="shared" si="2"/>
        <v>+V1508C1Z3</v>
      </c>
      <c r="AS45" s="2" t="str">
        <f t="shared" si="4"/>
        <v>13PAX</v>
      </c>
      <c r="AT45" s="1" t="s">
        <v>378</v>
      </c>
      <c r="BE45" s="1">
        <v>10</v>
      </c>
      <c r="BF45" s="1">
        <v>22</v>
      </c>
      <c r="BI45" s="6"/>
      <c r="BK45" s="219" t="e">
        <f>SUMIF('[1]tutto sviluppato'!$A:$A,K45,'[1]tutto sviluppato'!$C:$C)</f>
        <v>#VALUE!</v>
      </c>
      <c r="BL45" s="219" t="e">
        <f>SUMIF('[1]tutto sviluppato'!$A:$A,K45,'[1]tutto sviluppato'!$B:$B)</f>
        <v>#VALUE!</v>
      </c>
      <c r="BM45" s="219" t="e">
        <f t="shared" si="3"/>
        <v>#VALUE!</v>
      </c>
      <c r="BN45" s="219" t="e">
        <f>SUMIF([2]Pannelli!$B:$B,M45,[2]Pannelli!$G:$G)</f>
        <v>#VALUE!</v>
      </c>
    </row>
    <row r="46" spans="1:66" ht="15" customHeight="1" x14ac:dyDescent="0.25">
      <c r="A46" s="6">
        <v>1</v>
      </c>
      <c r="B46" s="215" t="s">
        <v>1130</v>
      </c>
      <c r="C46" s="188" t="s">
        <v>1129</v>
      </c>
      <c r="D46" s="60" t="s">
        <v>333</v>
      </c>
      <c r="E46" s="157" t="s">
        <v>1198</v>
      </c>
      <c r="F46" s="7">
        <v>44154</v>
      </c>
      <c r="G46" s="25">
        <v>1</v>
      </c>
      <c r="H46" s="25">
        <v>3</v>
      </c>
      <c r="I46" s="177" t="s">
        <v>1187</v>
      </c>
      <c r="J46" s="6" t="s">
        <v>80</v>
      </c>
      <c r="K46" s="209" t="s">
        <v>1183</v>
      </c>
      <c r="L46" s="6" t="s">
        <v>64</v>
      </c>
      <c r="M46" s="22">
        <v>2100</v>
      </c>
      <c r="N46" s="6">
        <v>2170</v>
      </c>
      <c r="O46" s="6" t="s">
        <v>855</v>
      </c>
      <c r="P46" s="65" t="s">
        <v>71</v>
      </c>
      <c r="Q46" s="55"/>
      <c r="R46" s="54"/>
      <c r="S46" s="55"/>
      <c r="T46" s="55"/>
      <c r="W46" s="217" t="s">
        <v>1137</v>
      </c>
      <c r="X46" s="158"/>
      <c r="Y46" s="155"/>
      <c r="Z46" s="210"/>
      <c r="AA46" s="61" t="s">
        <v>882</v>
      </c>
      <c r="AB46" s="21" t="s">
        <v>509</v>
      </c>
      <c r="AH46" s="153" t="str">
        <f t="shared" si="2"/>
        <v>+V1508C1Z3</v>
      </c>
      <c r="AS46" s="2" t="str">
        <f t="shared" si="4"/>
        <v>13CREW</v>
      </c>
      <c r="AT46" s="1" t="s">
        <v>379</v>
      </c>
      <c r="AY46" s="1">
        <v>4</v>
      </c>
      <c r="BI46" s="156" t="s">
        <v>1114</v>
      </c>
      <c r="BJ46" s="155" t="s">
        <v>1172</v>
      </c>
      <c r="BK46" s="219" t="e">
        <f>SUMIF('[1]tutto sviluppato'!$A:$A,K46,'[1]tutto sviluppato'!$C:$C)</f>
        <v>#VALUE!</v>
      </c>
      <c r="BL46" s="219" t="e">
        <f>SUMIF('[1]tutto sviluppato'!$A:$A,K46,'[1]tutto sviluppato'!$B:$B)</f>
        <v>#VALUE!</v>
      </c>
      <c r="BM46" s="219" t="e">
        <f t="shared" si="3"/>
        <v>#VALUE!</v>
      </c>
      <c r="BN46" s="219" t="e">
        <f>SUMIF([2]Pannelli!$B:$B,M46,[2]Pannelli!$G:$G)</f>
        <v>#VALUE!</v>
      </c>
    </row>
    <row r="47" spans="1:66" ht="15" customHeight="1" x14ac:dyDescent="0.25">
      <c r="A47" s="6">
        <v>1</v>
      </c>
      <c r="B47" s="202"/>
      <c r="C47" s="168"/>
      <c r="D47" s="60"/>
      <c r="E47" s="157"/>
      <c r="F47" s="7"/>
      <c r="G47" s="25">
        <v>3</v>
      </c>
      <c r="H47" s="25">
        <v>6</v>
      </c>
      <c r="I47" s="8" t="s">
        <v>102</v>
      </c>
      <c r="J47" s="6" t="s">
        <v>74</v>
      </c>
      <c r="K47" s="58" t="s">
        <v>947</v>
      </c>
      <c r="L47" s="6" t="s">
        <v>96</v>
      </c>
      <c r="M47" s="22">
        <v>2150</v>
      </c>
      <c r="N47" s="6">
        <v>2225</v>
      </c>
      <c r="P47" s="64" t="s">
        <v>1214</v>
      </c>
      <c r="Q47" s="55"/>
      <c r="R47" s="54"/>
      <c r="S47" s="55"/>
      <c r="T47" s="55"/>
      <c r="X47" s="158"/>
      <c r="Y47" s="155"/>
      <c r="Z47" s="210"/>
      <c r="AA47" s="160"/>
      <c r="AB47" s="21"/>
      <c r="AH47" s="153" t="str">
        <f t="shared" si="2"/>
        <v>+V1508C3Z6</v>
      </c>
      <c r="AS47" s="2" t="str">
        <f t="shared" si="4"/>
        <v>36PAX</v>
      </c>
      <c r="AT47" s="1" t="s">
        <v>380</v>
      </c>
      <c r="BE47" s="1">
        <v>11</v>
      </c>
      <c r="BF47" s="1">
        <v>22</v>
      </c>
      <c r="BI47" s="6"/>
      <c r="BK47" s="219" t="e">
        <f>SUMIF('[1]tutto sviluppato'!$A:$A,K47,'[1]tutto sviluppato'!$C:$C)</f>
        <v>#VALUE!</v>
      </c>
      <c r="BL47" s="219" t="e">
        <f>SUMIF('[1]tutto sviluppato'!$A:$A,K47,'[1]tutto sviluppato'!$B:$B)</f>
        <v>#VALUE!</v>
      </c>
      <c r="BM47" s="219" t="e">
        <f t="shared" si="3"/>
        <v>#VALUE!</v>
      </c>
      <c r="BN47" s="219" t="e">
        <f>SUMIF([2]Pannelli!$B:$B,M47,[2]Pannelli!$G:$G)</f>
        <v>#VALUE!</v>
      </c>
    </row>
    <row r="48" spans="1:66" ht="15" customHeight="1" x14ac:dyDescent="0.25">
      <c r="A48" s="6">
        <v>1</v>
      </c>
      <c r="B48" s="202"/>
      <c r="C48" s="168"/>
      <c r="D48" s="60"/>
      <c r="E48" s="157"/>
      <c r="F48" s="7"/>
      <c r="G48" s="25">
        <v>3</v>
      </c>
      <c r="H48" s="25">
        <v>6</v>
      </c>
      <c r="I48" s="8" t="s">
        <v>102</v>
      </c>
      <c r="J48" s="6" t="s">
        <v>80</v>
      </c>
      <c r="K48" s="58" t="s">
        <v>948</v>
      </c>
      <c r="L48" s="6" t="s">
        <v>96</v>
      </c>
      <c r="M48" s="22">
        <v>2150</v>
      </c>
      <c r="N48" s="6">
        <v>2225</v>
      </c>
      <c r="P48" s="64" t="s">
        <v>1214</v>
      </c>
      <c r="Q48" s="55"/>
      <c r="R48" s="54"/>
      <c r="S48" s="55"/>
      <c r="T48" s="55"/>
      <c r="X48" s="158"/>
      <c r="Y48" s="155"/>
      <c r="Z48" s="210"/>
      <c r="AA48" s="160"/>
      <c r="AB48" s="21"/>
      <c r="AH48" s="153" t="str">
        <f t="shared" si="2"/>
        <v>+V1508C3Z6</v>
      </c>
      <c r="AS48" s="2" t="str">
        <f t="shared" si="4"/>
        <v>36PAX</v>
      </c>
      <c r="AT48" s="1" t="s">
        <v>381</v>
      </c>
      <c r="BE48" s="1">
        <v>9</v>
      </c>
      <c r="BF48" s="1">
        <v>20</v>
      </c>
      <c r="BI48" s="6"/>
      <c r="BK48" s="219" t="e">
        <f>SUMIF('[1]tutto sviluppato'!$A:$A,K48,'[1]tutto sviluppato'!$C:$C)</f>
        <v>#VALUE!</v>
      </c>
      <c r="BL48" s="219" t="e">
        <f>SUMIF('[1]tutto sviluppato'!$A:$A,K48,'[1]tutto sviluppato'!$B:$B)</f>
        <v>#VALUE!</v>
      </c>
      <c r="BM48" s="219" t="e">
        <f t="shared" si="3"/>
        <v>#VALUE!</v>
      </c>
      <c r="BN48" s="219" t="e">
        <f>SUMIF([2]Pannelli!$B:$B,M48,[2]Pannelli!$G:$G)</f>
        <v>#VALUE!</v>
      </c>
    </row>
    <row r="49" spans="1:66" ht="15" customHeight="1" x14ac:dyDescent="0.25">
      <c r="A49" s="6">
        <v>1</v>
      </c>
      <c r="B49" s="202"/>
      <c r="C49" s="168"/>
      <c r="D49" s="60"/>
      <c r="E49" s="157"/>
      <c r="F49" s="7"/>
      <c r="G49" s="25">
        <v>1</v>
      </c>
      <c r="H49" s="25">
        <v>4</v>
      </c>
      <c r="I49" s="4" t="s">
        <v>108</v>
      </c>
      <c r="J49" s="1" t="s">
        <v>74</v>
      </c>
      <c r="K49" s="200" t="s">
        <v>982</v>
      </c>
      <c r="L49" s="6" t="s">
        <v>96</v>
      </c>
      <c r="M49" s="22">
        <v>2150</v>
      </c>
      <c r="N49" s="6">
        <v>2225</v>
      </c>
      <c r="O49" s="156" t="s">
        <v>867</v>
      </c>
      <c r="P49" s="64" t="s">
        <v>1214</v>
      </c>
      <c r="Q49" s="55"/>
      <c r="R49" s="54"/>
      <c r="S49" s="55"/>
      <c r="T49" s="55"/>
      <c r="X49" s="158"/>
      <c r="Y49" s="155"/>
      <c r="Z49" s="210"/>
      <c r="AA49" s="61"/>
      <c r="AB49" s="21"/>
      <c r="AH49" s="153" t="str">
        <f t="shared" si="2"/>
        <v>+V1508C1Z4</v>
      </c>
      <c r="AS49" s="2" t="str">
        <f t="shared" si="4"/>
        <v>14PAX</v>
      </c>
      <c r="AT49" s="1" t="s">
        <v>387</v>
      </c>
      <c r="BE49" s="1">
        <v>11</v>
      </c>
      <c r="BF49" s="1">
        <v>26</v>
      </c>
      <c r="BI49" s="6"/>
      <c r="BK49" s="219" t="e">
        <f>SUMIF('[1]tutto sviluppato'!$A:$A,K49,'[1]tutto sviluppato'!$C:$C)</f>
        <v>#VALUE!</v>
      </c>
      <c r="BL49" s="219" t="e">
        <f>SUMIF('[1]tutto sviluppato'!$A:$A,K49,'[1]tutto sviluppato'!$B:$B)</f>
        <v>#VALUE!</v>
      </c>
      <c r="BM49" s="219" t="e">
        <f t="shared" si="3"/>
        <v>#VALUE!</v>
      </c>
      <c r="BN49" s="219" t="e">
        <f>SUMIF([2]Pannelli!$B:$B,M49,[2]Pannelli!$G:$G)</f>
        <v>#VALUE!</v>
      </c>
    </row>
    <row r="50" spans="1:66" ht="15" customHeight="1" x14ac:dyDescent="0.25">
      <c r="A50" s="6">
        <v>1</v>
      </c>
      <c r="B50" s="202"/>
      <c r="C50" s="168"/>
      <c r="D50" s="60"/>
      <c r="E50" s="157"/>
      <c r="F50" s="7"/>
      <c r="G50" s="25">
        <v>1</v>
      </c>
      <c r="H50" s="25">
        <v>4</v>
      </c>
      <c r="I50" s="4" t="s">
        <v>108</v>
      </c>
      <c r="J50" s="1" t="s">
        <v>80</v>
      </c>
      <c r="K50" s="200" t="s">
        <v>983</v>
      </c>
      <c r="L50" s="6" t="s">
        <v>96</v>
      </c>
      <c r="M50" s="22">
        <v>2150</v>
      </c>
      <c r="N50" s="6">
        <v>2225</v>
      </c>
      <c r="O50" s="156" t="s">
        <v>867</v>
      </c>
      <c r="P50" s="64" t="s">
        <v>1214</v>
      </c>
      <c r="Q50" s="55"/>
      <c r="R50" s="54"/>
      <c r="S50" s="55"/>
      <c r="T50" s="55"/>
      <c r="X50" s="158"/>
      <c r="Y50" s="155"/>
      <c r="Z50" s="210"/>
      <c r="AA50" s="61"/>
      <c r="AB50" s="21"/>
      <c r="AH50" s="153" t="str">
        <f t="shared" si="2"/>
        <v>+V1508C1Z4</v>
      </c>
      <c r="AS50" s="2" t="str">
        <f t="shared" si="4"/>
        <v>14PAX</v>
      </c>
      <c r="AT50" s="1" t="s">
        <v>388</v>
      </c>
      <c r="BE50" s="1">
        <v>12</v>
      </c>
      <c r="BF50" s="1">
        <v>28</v>
      </c>
      <c r="BI50" s="6"/>
      <c r="BK50" s="219" t="e">
        <f>SUMIF('[1]tutto sviluppato'!$A:$A,K50,'[1]tutto sviluppato'!$C:$C)</f>
        <v>#VALUE!</v>
      </c>
      <c r="BL50" s="219" t="e">
        <f>SUMIF('[1]tutto sviluppato'!$A:$A,K50,'[1]tutto sviluppato'!$B:$B)</f>
        <v>#VALUE!</v>
      </c>
      <c r="BM50" s="219" t="e">
        <f t="shared" si="3"/>
        <v>#VALUE!</v>
      </c>
      <c r="BN50" s="219" t="e">
        <f>SUMIF([2]Pannelli!$B:$B,M50,[2]Pannelli!$G:$G)</f>
        <v>#VALUE!</v>
      </c>
    </row>
    <row r="51" spans="1:66" ht="15" customHeight="1" x14ac:dyDescent="0.25">
      <c r="A51" s="6">
        <v>1</v>
      </c>
      <c r="B51" s="202"/>
      <c r="C51" s="167"/>
      <c r="D51" s="60"/>
      <c r="E51" s="157"/>
      <c r="F51" s="7"/>
      <c r="G51" s="25">
        <v>1</v>
      </c>
      <c r="H51" s="25">
        <v>5</v>
      </c>
      <c r="I51" s="4" t="s">
        <v>109</v>
      </c>
      <c r="J51" s="1" t="s">
        <v>74</v>
      </c>
      <c r="K51" s="200" t="s">
        <v>990</v>
      </c>
      <c r="L51" s="6" t="s">
        <v>96</v>
      </c>
      <c r="M51" s="22">
        <v>2100</v>
      </c>
      <c r="N51" s="6">
        <v>2170</v>
      </c>
      <c r="O51" s="156" t="s">
        <v>75</v>
      </c>
      <c r="P51" s="64" t="s">
        <v>1214</v>
      </c>
      <c r="Q51" s="55"/>
      <c r="R51" s="54"/>
      <c r="S51" s="55"/>
      <c r="T51" s="55"/>
      <c r="X51" s="158"/>
      <c r="Y51" s="155"/>
      <c r="Z51" s="210"/>
      <c r="AA51" s="61"/>
      <c r="AB51" s="21"/>
      <c r="AH51" s="153" t="str">
        <f t="shared" si="2"/>
        <v>+V1508C1Z5</v>
      </c>
      <c r="AS51" s="2" t="str">
        <f t="shared" si="4"/>
        <v>15PAX</v>
      </c>
      <c r="AT51" s="1" t="s">
        <v>389</v>
      </c>
      <c r="BG51" s="1">
        <v>3</v>
      </c>
      <c r="BH51" s="1">
        <v>10</v>
      </c>
      <c r="BI51" s="6"/>
      <c r="BK51" s="219" t="e">
        <f>SUMIF('[1]tutto sviluppato'!$A:$A,K51,'[1]tutto sviluppato'!$C:$C)</f>
        <v>#VALUE!</v>
      </c>
      <c r="BL51" s="219" t="e">
        <f>SUMIF('[1]tutto sviluppato'!$A:$A,K51,'[1]tutto sviluppato'!$B:$B)</f>
        <v>#VALUE!</v>
      </c>
      <c r="BM51" s="219" t="e">
        <f t="shared" si="3"/>
        <v>#VALUE!</v>
      </c>
      <c r="BN51" s="219" t="e">
        <f>SUMIF([2]Pannelli!$B:$B,M51,[2]Pannelli!$G:$G)</f>
        <v>#VALUE!</v>
      </c>
    </row>
    <row r="52" spans="1:66" ht="15" customHeight="1" x14ac:dyDescent="0.25">
      <c r="A52" s="6">
        <v>1</v>
      </c>
      <c r="B52" s="202"/>
      <c r="C52" s="167"/>
      <c r="D52" s="60"/>
      <c r="E52" s="157"/>
      <c r="F52" s="7"/>
      <c r="G52" s="25">
        <v>1</v>
      </c>
      <c r="H52" s="25">
        <v>5</v>
      </c>
      <c r="I52" s="4" t="s">
        <v>110</v>
      </c>
      <c r="J52" s="1" t="s">
        <v>74</v>
      </c>
      <c r="K52" s="200" t="s">
        <v>992</v>
      </c>
      <c r="L52" s="6" t="s">
        <v>96</v>
      </c>
      <c r="M52" s="22">
        <v>2150</v>
      </c>
      <c r="N52" s="6">
        <v>2225</v>
      </c>
      <c r="O52" s="156" t="s">
        <v>867</v>
      </c>
      <c r="P52" s="64" t="s">
        <v>1214</v>
      </c>
      <c r="Q52" s="55"/>
      <c r="R52" s="54"/>
      <c r="S52" s="55"/>
      <c r="T52" s="55"/>
      <c r="X52" s="158"/>
      <c r="Y52" s="155"/>
      <c r="Z52" s="210"/>
      <c r="AA52" s="61"/>
      <c r="AB52" s="21"/>
      <c r="AH52" s="153" t="str">
        <f t="shared" si="2"/>
        <v>+V1508C1Z5</v>
      </c>
      <c r="AS52" s="2" t="str">
        <f t="shared" si="4"/>
        <v>15PAX</v>
      </c>
      <c r="AT52" s="1" t="s">
        <v>390</v>
      </c>
      <c r="BE52" s="1">
        <v>4</v>
      </c>
      <c r="BF52" s="1">
        <v>13</v>
      </c>
      <c r="BI52" s="6"/>
      <c r="BK52" s="219" t="e">
        <f>SUMIF('[1]tutto sviluppato'!$A:$A,K52,'[1]tutto sviluppato'!$C:$C)</f>
        <v>#VALUE!</v>
      </c>
      <c r="BL52" s="219" t="e">
        <f>SUMIF('[1]tutto sviluppato'!$A:$A,K52,'[1]tutto sviluppato'!$B:$B)</f>
        <v>#VALUE!</v>
      </c>
      <c r="BM52" s="219" t="e">
        <f t="shared" si="3"/>
        <v>#VALUE!</v>
      </c>
      <c r="BN52" s="219" t="e">
        <f>SUMIF([2]Pannelli!$B:$B,M52,[2]Pannelli!$G:$G)</f>
        <v>#VALUE!</v>
      </c>
    </row>
    <row r="53" spans="1:66" ht="15" customHeight="1" x14ac:dyDescent="0.25">
      <c r="A53" s="6">
        <v>1</v>
      </c>
      <c r="B53" s="202"/>
      <c r="C53" s="167"/>
      <c r="D53" s="60"/>
      <c r="E53" s="157"/>
      <c r="F53" s="7"/>
      <c r="G53" s="25">
        <v>1</v>
      </c>
      <c r="H53" s="25">
        <v>5</v>
      </c>
      <c r="I53" s="4" t="s">
        <v>111</v>
      </c>
      <c r="J53" s="1" t="s">
        <v>80</v>
      </c>
      <c r="K53" s="200" t="s">
        <v>993</v>
      </c>
      <c r="L53" s="6" t="s">
        <v>96</v>
      </c>
      <c r="M53" s="22">
        <v>2150</v>
      </c>
      <c r="N53" s="6">
        <v>2225</v>
      </c>
      <c r="O53" s="156" t="s">
        <v>867</v>
      </c>
      <c r="P53" s="64" t="s">
        <v>1214</v>
      </c>
      <c r="Q53" s="55"/>
      <c r="R53" s="54"/>
      <c r="S53" s="55"/>
      <c r="T53" s="55"/>
      <c r="X53" s="158"/>
      <c r="Y53" s="155"/>
      <c r="Z53" s="210"/>
      <c r="AA53" s="61"/>
      <c r="AB53" s="21"/>
      <c r="AH53" s="153" t="str">
        <f t="shared" si="2"/>
        <v>+V1508C1Z5</v>
      </c>
      <c r="AS53" s="2" t="str">
        <f t="shared" si="4"/>
        <v>15PAX</v>
      </c>
      <c r="AT53" s="1" t="s">
        <v>391</v>
      </c>
      <c r="BE53" s="1">
        <v>9</v>
      </c>
      <c r="BF53" s="1">
        <v>26</v>
      </c>
      <c r="BI53" s="6"/>
      <c r="BK53" s="219" t="e">
        <f>SUMIF('[1]tutto sviluppato'!$A:$A,K53,'[1]tutto sviluppato'!$C:$C)</f>
        <v>#VALUE!</v>
      </c>
      <c r="BL53" s="219" t="e">
        <f>SUMIF('[1]tutto sviluppato'!$A:$A,K53,'[1]tutto sviluppato'!$B:$B)</f>
        <v>#VALUE!</v>
      </c>
      <c r="BM53" s="219" t="e">
        <f t="shared" si="3"/>
        <v>#VALUE!</v>
      </c>
      <c r="BN53" s="219" t="e">
        <f>SUMIF([2]Pannelli!$B:$B,M53,[2]Pannelli!$G:$G)</f>
        <v>#VALUE!</v>
      </c>
    </row>
    <row r="54" spans="1:66" ht="15" customHeight="1" x14ac:dyDescent="0.25">
      <c r="A54" s="6">
        <v>1</v>
      </c>
      <c r="B54" s="202"/>
      <c r="C54" s="168"/>
      <c r="D54" s="60"/>
      <c r="E54" s="157"/>
      <c r="F54" s="7"/>
      <c r="G54" s="25">
        <v>1</v>
      </c>
      <c r="H54" s="25">
        <v>6</v>
      </c>
      <c r="I54" s="4" t="s">
        <v>112</v>
      </c>
      <c r="J54" s="1" t="s">
        <v>74</v>
      </c>
      <c r="K54" s="200" t="s">
        <v>959</v>
      </c>
      <c r="L54" s="6" t="s">
        <v>96</v>
      </c>
      <c r="M54" s="22">
        <v>2150</v>
      </c>
      <c r="N54" s="6">
        <v>2225</v>
      </c>
      <c r="O54" s="6"/>
      <c r="P54" s="64" t="s">
        <v>1214</v>
      </c>
      <c r="Q54" s="55"/>
      <c r="R54" s="54"/>
      <c r="S54" s="55"/>
      <c r="T54" s="55"/>
      <c r="X54" s="158"/>
      <c r="Y54" s="155"/>
      <c r="Z54" s="210"/>
      <c r="AA54" s="61"/>
      <c r="AB54" s="21"/>
      <c r="AH54" s="153" t="str">
        <f t="shared" si="2"/>
        <v>+V1508C1Z6</v>
      </c>
      <c r="AS54" s="2" t="str">
        <f t="shared" si="4"/>
        <v>16PAX</v>
      </c>
      <c r="AT54" s="1" t="s">
        <v>392</v>
      </c>
      <c r="BE54" s="1">
        <v>8</v>
      </c>
      <c r="BF54" s="1">
        <v>16</v>
      </c>
      <c r="BI54" s="6"/>
      <c r="BK54" s="219" t="e">
        <f>SUMIF('[1]tutto sviluppato'!$A:$A,K54,'[1]tutto sviluppato'!$C:$C)</f>
        <v>#VALUE!</v>
      </c>
      <c r="BL54" s="219" t="e">
        <f>SUMIF('[1]tutto sviluppato'!$A:$A,K54,'[1]tutto sviluppato'!$B:$B)</f>
        <v>#VALUE!</v>
      </c>
      <c r="BM54" s="219" t="e">
        <f t="shared" si="3"/>
        <v>#VALUE!</v>
      </c>
      <c r="BN54" s="219" t="e">
        <f>SUMIF([2]Pannelli!$B:$B,M54,[2]Pannelli!$G:$G)</f>
        <v>#VALUE!</v>
      </c>
    </row>
    <row r="55" spans="1:66" ht="15" customHeight="1" x14ac:dyDescent="0.25">
      <c r="A55" s="6">
        <v>1</v>
      </c>
      <c r="B55" s="202"/>
      <c r="C55" s="168"/>
      <c r="D55" s="60"/>
      <c r="E55" s="157"/>
      <c r="F55" s="7"/>
      <c r="G55" s="25">
        <v>1</v>
      </c>
      <c r="H55" s="25">
        <v>6</v>
      </c>
      <c r="I55" s="4" t="s">
        <v>112</v>
      </c>
      <c r="J55" s="1" t="s">
        <v>80</v>
      </c>
      <c r="K55" s="200" t="s">
        <v>960</v>
      </c>
      <c r="L55" s="6" t="s">
        <v>96</v>
      </c>
      <c r="M55" s="22">
        <v>2150</v>
      </c>
      <c r="N55" s="6">
        <v>2225</v>
      </c>
      <c r="O55" s="6"/>
      <c r="P55" s="64" t="s">
        <v>1214</v>
      </c>
      <c r="Q55" s="55"/>
      <c r="R55" s="54"/>
      <c r="S55" s="55"/>
      <c r="T55" s="55"/>
      <c r="X55" s="158"/>
      <c r="Y55" s="155"/>
      <c r="Z55" s="210"/>
      <c r="AA55" s="61"/>
      <c r="AB55" s="21"/>
      <c r="AH55" s="153" t="str">
        <f t="shared" si="2"/>
        <v>+V1508C1Z6</v>
      </c>
      <c r="AS55" s="2" t="str">
        <f t="shared" si="4"/>
        <v>16PAX</v>
      </c>
      <c r="AT55" s="1" t="s">
        <v>393</v>
      </c>
      <c r="BE55" s="1">
        <v>7</v>
      </c>
      <c r="BF55" s="1">
        <v>16</v>
      </c>
      <c r="BI55" s="6"/>
      <c r="BK55" s="219" t="e">
        <f>SUMIF('[1]tutto sviluppato'!$A:$A,K55,'[1]tutto sviluppato'!$C:$C)</f>
        <v>#VALUE!</v>
      </c>
      <c r="BL55" s="219" t="e">
        <f>SUMIF('[1]tutto sviluppato'!$A:$A,K55,'[1]tutto sviluppato'!$B:$B)</f>
        <v>#VALUE!</v>
      </c>
      <c r="BM55" s="219" t="e">
        <f t="shared" si="3"/>
        <v>#VALUE!</v>
      </c>
      <c r="BN55" s="219" t="e">
        <f>SUMIF([2]Pannelli!$B:$B,M55,[2]Pannelli!$G:$G)</f>
        <v>#VALUE!</v>
      </c>
    </row>
    <row r="56" spans="1:66" ht="15" customHeight="1" x14ac:dyDescent="0.25">
      <c r="A56" s="6">
        <v>1</v>
      </c>
      <c r="B56" s="202"/>
      <c r="C56" s="168"/>
      <c r="D56" s="60"/>
      <c r="E56" s="157"/>
      <c r="F56" s="7"/>
      <c r="G56" s="25">
        <v>1</v>
      </c>
      <c r="H56" s="25">
        <v>6</v>
      </c>
      <c r="I56" s="4" t="s">
        <v>113</v>
      </c>
      <c r="J56" s="1" t="s">
        <v>74</v>
      </c>
      <c r="K56" s="200" t="s">
        <v>961</v>
      </c>
      <c r="L56" s="6" t="s">
        <v>96</v>
      </c>
      <c r="M56" s="22">
        <v>2100</v>
      </c>
      <c r="N56" s="6">
        <v>2170</v>
      </c>
      <c r="O56" s="6" t="s">
        <v>75</v>
      </c>
      <c r="P56" s="64" t="s">
        <v>1214</v>
      </c>
      <c r="Q56" s="55"/>
      <c r="R56" s="54"/>
      <c r="S56" s="55"/>
      <c r="T56" s="55"/>
      <c r="X56" s="158"/>
      <c r="Y56" s="155"/>
      <c r="Z56" s="210"/>
      <c r="AA56" s="61"/>
      <c r="AB56" s="21"/>
      <c r="AH56" s="153" t="str">
        <f t="shared" si="2"/>
        <v>+V1508C1Z6</v>
      </c>
      <c r="AS56" s="2" t="str">
        <f t="shared" si="4"/>
        <v>16PAX</v>
      </c>
      <c r="AT56" s="1" t="s">
        <v>394</v>
      </c>
      <c r="BG56" s="1">
        <v>6</v>
      </c>
      <c r="BH56" s="1">
        <v>12</v>
      </c>
      <c r="BI56" s="6"/>
      <c r="BK56" s="219" t="e">
        <f>SUMIF('[1]tutto sviluppato'!$A:$A,K56,'[1]tutto sviluppato'!$C:$C)</f>
        <v>#VALUE!</v>
      </c>
      <c r="BL56" s="219" t="e">
        <f>SUMIF('[1]tutto sviluppato'!$A:$A,K56,'[1]tutto sviluppato'!$B:$B)</f>
        <v>#VALUE!</v>
      </c>
      <c r="BM56" s="219" t="e">
        <f t="shared" si="3"/>
        <v>#VALUE!</v>
      </c>
      <c r="BN56" s="219" t="e">
        <f>SUMIF([2]Pannelli!$B:$B,M56,[2]Pannelli!$G:$G)</f>
        <v>#VALUE!</v>
      </c>
    </row>
    <row r="57" spans="1:66" ht="15" customHeight="1" x14ac:dyDescent="0.25">
      <c r="A57" s="6">
        <v>1</v>
      </c>
      <c r="B57" s="202"/>
      <c r="C57" s="168"/>
      <c r="D57" s="60"/>
      <c r="E57" s="157"/>
      <c r="F57" s="7"/>
      <c r="G57" s="25">
        <v>1</v>
      </c>
      <c r="H57" s="25">
        <v>6</v>
      </c>
      <c r="I57" s="4" t="s">
        <v>113</v>
      </c>
      <c r="J57" s="1" t="s">
        <v>80</v>
      </c>
      <c r="K57" s="200" t="s">
        <v>962</v>
      </c>
      <c r="L57" s="6" t="s">
        <v>96</v>
      </c>
      <c r="M57" s="22">
        <v>2100</v>
      </c>
      <c r="N57" s="6">
        <v>2170</v>
      </c>
      <c r="O57" s="6" t="s">
        <v>75</v>
      </c>
      <c r="P57" s="64" t="s">
        <v>1214</v>
      </c>
      <c r="Q57" s="55"/>
      <c r="R57" s="54"/>
      <c r="S57" s="55"/>
      <c r="T57" s="55"/>
      <c r="X57" s="158"/>
      <c r="Y57" s="155"/>
      <c r="Z57" s="210"/>
      <c r="AA57" s="61"/>
      <c r="AB57" s="21"/>
      <c r="AH57" s="153" t="str">
        <f t="shared" si="2"/>
        <v>+V1508C1Z6</v>
      </c>
      <c r="AS57" s="2" t="str">
        <f t="shared" si="4"/>
        <v>16PAX</v>
      </c>
      <c r="AT57" s="1" t="s">
        <v>395</v>
      </c>
      <c r="BG57" s="1">
        <v>5</v>
      </c>
      <c r="BH57" s="1">
        <v>10</v>
      </c>
      <c r="BI57" s="6"/>
      <c r="BK57" s="219" t="e">
        <f>SUMIF('[1]tutto sviluppato'!$A:$A,K57,'[1]tutto sviluppato'!$C:$C)</f>
        <v>#VALUE!</v>
      </c>
      <c r="BL57" s="219" t="e">
        <f>SUMIF('[1]tutto sviluppato'!$A:$A,K57,'[1]tutto sviluppato'!$B:$B)</f>
        <v>#VALUE!</v>
      </c>
      <c r="BM57" s="219" t="e">
        <f t="shared" si="3"/>
        <v>#VALUE!</v>
      </c>
      <c r="BN57" s="219" t="e">
        <f>SUMIF([2]Pannelli!$B:$B,M57,[2]Pannelli!$G:$G)</f>
        <v>#VALUE!</v>
      </c>
    </row>
    <row r="58" spans="1:66" ht="15" customHeight="1" x14ac:dyDescent="0.25">
      <c r="A58" s="6">
        <v>1</v>
      </c>
      <c r="B58" s="215" t="s">
        <v>1130</v>
      </c>
      <c r="C58" s="188" t="s">
        <v>1129</v>
      </c>
      <c r="D58" s="60" t="s">
        <v>333</v>
      </c>
      <c r="E58" s="157" t="s">
        <v>1198</v>
      </c>
      <c r="F58" s="7">
        <v>44154</v>
      </c>
      <c r="G58" s="25">
        <v>1</v>
      </c>
      <c r="H58" s="25">
        <v>6</v>
      </c>
      <c r="I58" s="154" t="s">
        <v>114</v>
      </c>
      <c r="J58" s="1" t="s">
        <v>87</v>
      </c>
      <c r="K58" s="209" t="s">
        <v>1184</v>
      </c>
      <c r="L58" s="6" t="s">
        <v>64</v>
      </c>
      <c r="M58" s="22">
        <v>2100</v>
      </c>
      <c r="N58" s="6">
        <v>2170</v>
      </c>
      <c r="O58" s="141" t="s">
        <v>837</v>
      </c>
      <c r="P58" s="65" t="s">
        <v>71</v>
      </c>
      <c r="Q58" s="55"/>
      <c r="R58" s="54"/>
      <c r="S58" s="55"/>
      <c r="T58" s="55"/>
      <c r="W58" s="218" t="s">
        <v>1138</v>
      </c>
      <c r="X58" s="158"/>
      <c r="Y58" s="155"/>
      <c r="Z58" s="210"/>
      <c r="AA58" s="61" t="s">
        <v>883</v>
      </c>
      <c r="AB58" s="21" t="s">
        <v>509</v>
      </c>
      <c r="AH58" s="153" t="str">
        <f t="shared" si="2"/>
        <v>+V1508C1Z6</v>
      </c>
      <c r="AS58" s="2" t="str">
        <f t="shared" si="4"/>
        <v>16CREW</v>
      </c>
      <c r="AT58" s="1" t="s">
        <v>396</v>
      </c>
      <c r="AW58" s="1">
        <v>1</v>
      </c>
      <c r="AY58" s="1">
        <v>4</v>
      </c>
      <c r="BI58" s="156" t="s">
        <v>1114</v>
      </c>
      <c r="BJ58" s="218" t="s">
        <v>1156</v>
      </c>
      <c r="BK58" s="219" t="e">
        <f>SUMIF('[1]tutto sviluppato'!$A:$A,K58,'[1]tutto sviluppato'!$C:$C)</f>
        <v>#VALUE!</v>
      </c>
      <c r="BL58" s="219" t="e">
        <f>SUMIF('[1]tutto sviluppato'!$A:$A,K58,'[1]tutto sviluppato'!$B:$B)</f>
        <v>#VALUE!</v>
      </c>
      <c r="BM58" s="219" t="e">
        <f t="shared" si="3"/>
        <v>#VALUE!</v>
      </c>
      <c r="BN58" s="219" t="e">
        <f>SUMIF([2]Pannelli!$B:$B,M58,[2]Pannelli!$G:$G)</f>
        <v>#VALUE!</v>
      </c>
    </row>
    <row r="59" spans="1:66" ht="15" customHeight="1" x14ac:dyDescent="0.25">
      <c r="A59" s="6">
        <v>1</v>
      </c>
      <c r="B59" s="215" t="s">
        <v>1130</v>
      </c>
      <c r="C59" s="188" t="s">
        <v>1129</v>
      </c>
      <c r="D59" s="60" t="s">
        <v>333</v>
      </c>
      <c r="E59" s="157" t="s">
        <v>1199</v>
      </c>
      <c r="F59" s="7">
        <v>44154</v>
      </c>
      <c r="G59" s="25">
        <v>1</v>
      </c>
      <c r="H59" s="25">
        <v>6</v>
      </c>
      <c r="I59" s="4" t="s">
        <v>103</v>
      </c>
      <c r="J59" s="1" t="s">
        <v>74</v>
      </c>
      <c r="K59" s="209" t="s">
        <v>1185</v>
      </c>
      <c r="L59" s="6" t="s">
        <v>64</v>
      </c>
      <c r="M59" s="22">
        <v>2050</v>
      </c>
      <c r="N59" s="6">
        <v>2120</v>
      </c>
      <c r="O59" s="139" t="s">
        <v>841</v>
      </c>
      <c r="P59" s="65" t="s">
        <v>71</v>
      </c>
      <c r="Q59" s="55"/>
      <c r="R59" s="54"/>
      <c r="S59" s="55"/>
      <c r="T59" s="55"/>
      <c r="W59" s="218" t="s">
        <v>1138</v>
      </c>
      <c r="X59" s="158"/>
      <c r="Y59" s="155"/>
      <c r="Z59" s="210"/>
      <c r="AA59" s="61" t="s">
        <v>883</v>
      </c>
      <c r="AB59" s="21" t="s">
        <v>509</v>
      </c>
      <c r="AH59" s="153" t="str">
        <f t="shared" si="2"/>
        <v>+V1508C1Z6</v>
      </c>
      <c r="AS59" s="2" t="str">
        <f t="shared" si="4"/>
        <v>16CREW</v>
      </c>
      <c r="AT59" s="1" t="s">
        <v>397</v>
      </c>
      <c r="AX59" s="1">
        <v>2</v>
      </c>
      <c r="AZ59" s="1">
        <v>5</v>
      </c>
      <c r="BI59" s="156" t="s">
        <v>1114</v>
      </c>
      <c r="BJ59" s="218" t="s">
        <v>1156</v>
      </c>
      <c r="BK59" s="219" t="e">
        <f>SUMIF('[1]tutto sviluppato'!$A:$A,K59,'[1]tutto sviluppato'!$C:$C)</f>
        <v>#VALUE!</v>
      </c>
      <c r="BL59" s="219" t="e">
        <f>SUMIF('[1]tutto sviluppato'!$A:$A,K59,'[1]tutto sviluppato'!$B:$B)</f>
        <v>#VALUE!</v>
      </c>
      <c r="BM59" s="219" t="e">
        <f t="shared" si="3"/>
        <v>#VALUE!</v>
      </c>
      <c r="BN59" s="219" t="e">
        <f>SUMIF([2]Pannelli!$B:$B,M59,[2]Pannelli!$G:$G)</f>
        <v>#VALUE!</v>
      </c>
    </row>
    <row r="60" spans="1:66" ht="15" customHeight="1" x14ac:dyDescent="0.25">
      <c r="A60" s="6">
        <v>1</v>
      </c>
      <c r="B60" s="215" t="s">
        <v>1130</v>
      </c>
      <c r="C60" s="188" t="s">
        <v>1129</v>
      </c>
      <c r="D60" s="60" t="s">
        <v>333</v>
      </c>
      <c r="E60" s="157" t="s">
        <v>1199</v>
      </c>
      <c r="F60" s="7">
        <v>44154</v>
      </c>
      <c r="G60" s="151">
        <v>1</v>
      </c>
      <c r="H60" s="151">
        <v>6</v>
      </c>
      <c r="I60" s="4" t="s">
        <v>103</v>
      </c>
      <c r="J60" s="1" t="s">
        <v>80</v>
      </c>
      <c r="K60" s="209" t="s">
        <v>1186</v>
      </c>
      <c r="L60" s="6" t="s">
        <v>64</v>
      </c>
      <c r="M60" s="22">
        <v>2050</v>
      </c>
      <c r="N60" s="6">
        <v>2120</v>
      </c>
      <c r="O60" s="139" t="s">
        <v>841</v>
      </c>
      <c r="P60" s="65" t="s">
        <v>71</v>
      </c>
      <c r="Q60" s="55"/>
      <c r="R60" s="54"/>
      <c r="S60" s="55"/>
      <c r="T60" s="55"/>
      <c r="W60" s="218" t="s">
        <v>1138</v>
      </c>
      <c r="X60" s="158"/>
      <c r="Y60" s="155"/>
      <c r="Z60" s="210"/>
      <c r="AA60" s="61" t="s">
        <v>883</v>
      </c>
      <c r="AB60" s="21" t="s">
        <v>509</v>
      </c>
      <c r="AH60" s="153" t="str">
        <f t="shared" si="2"/>
        <v>+V1508C1Z6</v>
      </c>
      <c r="AS60" s="2" t="str">
        <f t="shared" ref="AS60:AS91" si="5">CONCATENATE(G60,H60,L60)</f>
        <v>16CREW</v>
      </c>
      <c r="AT60" s="1" t="s">
        <v>398</v>
      </c>
      <c r="AX60" s="1">
        <v>5</v>
      </c>
      <c r="AZ60" s="1">
        <v>1</v>
      </c>
      <c r="BI60" s="156" t="s">
        <v>1114</v>
      </c>
      <c r="BJ60" s="218" t="s">
        <v>1156</v>
      </c>
      <c r="BK60" s="219" t="e">
        <f>SUMIF('[1]tutto sviluppato'!$A:$A,K60,'[1]tutto sviluppato'!$C:$C)</f>
        <v>#VALUE!</v>
      </c>
      <c r="BL60" s="219" t="e">
        <f>SUMIF('[1]tutto sviluppato'!$A:$A,K60,'[1]tutto sviluppato'!$B:$B)</f>
        <v>#VALUE!</v>
      </c>
      <c r="BM60" s="219" t="e">
        <f t="shared" si="3"/>
        <v>#VALUE!</v>
      </c>
      <c r="BN60" s="219" t="e">
        <f>SUMIF([2]Pannelli!$B:$B,M60,[2]Pannelli!$G:$G)</f>
        <v>#VALUE!</v>
      </c>
    </row>
    <row r="61" spans="1:66" ht="15" customHeight="1" x14ac:dyDescent="0.25">
      <c r="A61" s="6">
        <v>1</v>
      </c>
      <c r="B61" s="202"/>
      <c r="C61" s="168"/>
      <c r="D61" s="60"/>
      <c r="E61" s="157"/>
      <c r="F61" s="149"/>
      <c r="G61" s="128">
        <v>2</v>
      </c>
      <c r="H61" s="128">
        <v>1</v>
      </c>
      <c r="I61" s="4" t="s">
        <v>859</v>
      </c>
      <c r="J61" s="1" t="s">
        <v>74</v>
      </c>
      <c r="K61" s="209" t="s">
        <v>970</v>
      </c>
      <c r="L61" s="6" t="s">
        <v>96</v>
      </c>
      <c r="M61" s="22">
        <v>2100</v>
      </c>
      <c r="N61" s="6">
        <v>2170</v>
      </c>
      <c r="O61" s="6" t="s">
        <v>75</v>
      </c>
      <c r="P61" s="64" t="s">
        <v>1214</v>
      </c>
      <c r="Q61" s="55"/>
      <c r="R61" s="54"/>
      <c r="S61" s="55"/>
      <c r="T61" s="55"/>
      <c r="X61" s="158"/>
      <c r="Y61" s="155"/>
      <c r="Z61" s="210"/>
      <c r="AA61" s="61"/>
      <c r="AB61" s="21"/>
      <c r="AH61" s="153" t="str">
        <f t="shared" si="2"/>
        <v>+V1508C2Z1</v>
      </c>
      <c r="AS61" s="2" t="str">
        <f t="shared" si="5"/>
        <v>21PAX</v>
      </c>
      <c r="AT61" s="1" t="s">
        <v>399</v>
      </c>
      <c r="BG61" s="1">
        <v>8</v>
      </c>
      <c r="BH61" s="1">
        <v>14</v>
      </c>
      <c r="BI61" s="6"/>
      <c r="BK61" s="219" t="e">
        <f>SUMIF('[1]tutto sviluppato'!$A:$A,K61,'[1]tutto sviluppato'!$C:$C)</f>
        <v>#VALUE!</v>
      </c>
      <c r="BL61" s="219" t="e">
        <f>SUMIF('[1]tutto sviluppato'!$A:$A,K61,'[1]tutto sviluppato'!$B:$B)</f>
        <v>#VALUE!</v>
      </c>
      <c r="BM61" s="219" t="e">
        <f t="shared" si="3"/>
        <v>#VALUE!</v>
      </c>
      <c r="BN61" s="219" t="e">
        <f>SUMIF([2]Pannelli!$B:$B,M61,[2]Pannelli!$G:$G)</f>
        <v>#VALUE!</v>
      </c>
    </row>
    <row r="62" spans="1:66" ht="15" customHeight="1" x14ac:dyDescent="0.25">
      <c r="A62" s="6">
        <v>1</v>
      </c>
      <c r="B62" s="202"/>
      <c r="C62" s="168"/>
      <c r="D62" s="60"/>
      <c r="E62" s="157"/>
      <c r="F62" s="149"/>
      <c r="G62" s="128">
        <v>2</v>
      </c>
      <c r="H62" s="128">
        <v>1</v>
      </c>
      <c r="I62" s="4" t="s">
        <v>859</v>
      </c>
      <c r="J62" s="1" t="s">
        <v>80</v>
      </c>
      <c r="K62" s="209" t="s">
        <v>971</v>
      </c>
      <c r="L62" s="6" t="s">
        <v>96</v>
      </c>
      <c r="M62" s="22">
        <v>2100</v>
      </c>
      <c r="N62" s="6">
        <v>2170</v>
      </c>
      <c r="O62" s="6" t="s">
        <v>75</v>
      </c>
      <c r="P62" s="64" t="s">
        <v>1214</v>
      </c>
      <c r="Q62" s="55"/>
      <c r="R62" s="54"/>
      <c r="S62" s="55"/>
      <c r="T62" s="55"/>
      <c r="X62" s="158"/>
      <c r="Y62" s="155"/>
      <c r="Z62" s="210"/>
      <c r="AA62" s="61"/>
      <c r="AB62" s="21"/>
      <c r="AH62" s="153" t="str">
        <f t="shared" si="2"/>
        <v>+V1508C2Z1</v>
      </c>
      <c r="AS62" s="2" t="str">
        <f t="shared" si="5"/>
        <v>21PAX</v>
      </c>
      <c r="AT62" s="1" t="s">
        <v>400</v>
      </c>
      <c r="BG62" s="1">
        <v>5</v>
      </c>
      <c r="BH62" s="1">
        <v>18</v>
      </c>
      <c r="BI62" s="6"/>
      <c r="BK62" s="219" t="e">
        <f>SUMIF('[1]tutto sviluppato'!$A:$A,K62,'[1]tutto sviluppato'!$C:$C)</f>
        <v>#VALUE!</v>
      </c>
      <c r="BL62" s="219" t="e">
        <f>SUMIF('[1]tutto sviluppato'!$A:$A,K62,'[1]tutto sviluppato'!$B:$B)</f>
        <v>#VALUE!</v>
      </c>
      <c r="BM62" s="219" t="e">
        <f t="shared" si="3"/>
        <v>#VALUE!</v>
      </c>
      <c r="BN62" s="219" t="e">
        <f>SUMIF([2]Pannelli!$B:$B,M62,[2]Pannelli!$G:$G)</f>
        <v>#VALUE!</v>
      </c>
    </row>
    <row r="63" spans="1:66" ht="15" customHeight="1" x14ac:dyDescent="0.25">
      <c r="A63" s="6">
        <v>1</v>
      </c>
      <c r="B63" s="202"/>
      <c r="C63" s="168"/>
      <c r="D63" s="60"/>
      <c r="E63" s="157"/>
      <c r="F63" s="149"/>
      <c r="G63" s="128">
        <v>2</v>
      </c>
      <c r="H63" s="128">
        <v>1</v>
      </c>
      <c r="I63" s="4" t="s">
        <v>860</v>
      </c>
      <c r="J63" s="1" t="s">
        <v>74</v>
      </c>
      <c r="K63" s="209" t="s">
        <v>972</v>
      </c>
      <c r="L63" s="6" t="s">
        <v>96</v>
      </c>
      <c r="M63" s="22">
        <v>2150</v>
      </c>
      <c r="N63" s="6">
        <v>2225</v>
      </c>
      <c r="O63" s="6" t="s">
        <v>89</v>
      </c>
      <c r="P63" s="64" t="s">
        <v>1214</v>
      </c>
      <c r="Q63" s="55"/>
      <c r="R63" s="54"/>
      <c r="S63" s="55"/>
      <c r="T63" s="55"/>
      <c r="X63" s="158"/>
      <c r="Y63" s="155"/>
      <c r="Z63" s="210"/>
      <c r="AA63" s="61"/>
      <c r="AB63" s="21"/>
      <c r="AH63" s="153" t="str">
        <f t="shared" si="2"/>
        <v>+V1508C2Z1</v>
      </c>
      <c r="AS63" s="2" t="str">
        <f t="shared" si="5"/>
        <v>21PAX</v>
      </c>
      <c r="AT63" s="1" t="s">
        <v>401</v>
      </c>
      <c r="BE63" s="1">
        <v>11</v>
      </c>
      <c r="BF63" s="1">
        <v>18</v>
      </c>
      <c r="BI63" s="6"/>
      <c r="BK63" s="219" t="e">
        <f>SUMIF('[1]tutto sviluppato'!$A:$A,K63,'[1]tutto sviluppato'!$C:$C)</f>
        <v>#VALUE!</v>
      </c>
      <c r="BL63" s="219" t="e">
        <f>SUMIF('[1]tutto sviluppato'!$A:$A,K63,'[1]tutto sviluppato'!$B:$B)</f>
        <v>#VALUE!</v>
      </c>
      <c r="BM63" s="219" t="e">
        <f t="shared" si="3"/>
        <v>#VALUE!</v>
      </c>
      <c r="BN63" s="219" t="e">
        <f>SUMIF([2]Pannelli!$B:$B,M63,[2]Pannelli!$G:$G)</f>
        <v>#VALUE!</v>
      </c>
    </row>
    <row r="64" spans="1:66" ht="15" customHeight="1" x14ac:dyDescent="0.25">
      <c r="A64" s="6">
        <v>1</v>
      </c>
      <c r="B64" s="202"/>
      <c r="C64" s="168"/>
      <c r="D64" s="60"/>
      <c r="E64" s="157"/>
      <c r="F64" s="149"/>
      <c r="G64" s="128">
        <v>2</v>
      </c>
      <c r="H64" s="128">
        <v>1</v>
      </c>
      <c r="I64" s="4" t="s">
        <v>860</v>
      </c>
      <c r="J64" s="1" t="s">
        <v>80</v>
      </c>
      <c r="K64" s="209" t="s">
        <v>973</v>
      </c>
      <c r="L64" s="6" t="s">
        <v>96</v>
      </c>
      <c r="M64" s="22">
        <v>2150</v>
      </c>
      <c r="N64" s="6">
        <v>2225</v>
      </c>
      <c r="O64" s="6" t="s">
        <v>89</v>
      </c>
      <c r="P64" s="64" t="s">
        <v>1214</v>
      </c>
      <c r="Q64" s="55"/>
      <c r="R64" s="54"/>
      <c r="S64" s="55"/>
      <c r="T64" s="55"/>
      <c r="X64" s="158"/>
      <c r="Y64" s="155"/>
      <c r="Z64" s="210"/>
      <c r="AA64" s="61"/>
      <c r="AB64" s="21"/>
      <c r="AH64" s="153" t="str">
        <f t="shared" si="2"/>
        <v>+V1508C2Z1</v>
      </c>
      <c r="AS64" s="2" t="str">
        <f t="shared" si="5"/>
        <v>21PAX</v>
      </c>
      <c r="AT64" s="1" t="s">
        <v>402</v>
      </c>
      <c r="BE64" s="1">
        <v>10</v>
      </c>
      <c r="BF64" s="1">
        <v>19</v>
      </c>
      <c r="BI64" s="6"/>
      <c r="BK64" s="219" t="e">
        <f>SUMIF('[1]tutto sviluppato'!$A:$A,K64,'[1]tutto sviluppato'!$C:$C)</f>
        <v>#VALUE!</v>
      </c>
      <c r="BL64" s="219" t="e">
        <f>SUMIF('[1]tutto sviluppato'!$A:$A,K64,'[1]tutto sviluppato'!$B:$B)</f>
        <v>#VALUE!</v>
      </c>
      <c r="BM64" s="219" t="e">
        <f t="shared" si="3"/>
        <v>#VALUE!</v>
      </c>
      <c r="BN64" s="219" t="e">
        <f>SUMIF([2]Pannelli!$B:$B,M64,[2]Pannelli!$G:$G)</f>
        <v>#VALUE!</v>
      </c>
    </row>
    <row r="65" spans="1:66" ht="15" customHeight="1" x14ac:dyDescent="0.25">
      <c r="A65" s="6">
        <v>1</v>
      </c>
      <c r="B65" s="202"/>
      <c r="C65" s="63"/>
      <c r="D65" s="60"/>
      <c r="E65" s="157"/>
      <c r="F65" s="7"/>
      <c r="G65" s="152">
        <v>2</v>
      </c>
      <c r="H65" s="152">
        <v>2</v>
      </c>
      <c r="I65" s="4" t="s">
        <v>120</v>
      </c>
      <c r="J65" s="1" t="s">
        <v>74</v>
      </c>
      <c r="K65" s="209" t="s">
        <v>957</v>
      </c>
      <c r="L65" s="6" t="s">
        <v>96</v>
      </c>
      <c r="M65" s="22">
        <v>2150</v>
      </c>
      <c r="N65" s="6">
        <v>2225</v>
      </c>
      <c r="O65" s="156" t="s">
        <v>867</v>
      </c>
      <c r="P65" s="64" t="s">
        <v>1214</v>
      </c>
      <c r="Q65" s="55"/>
      <c r="R65" s="54"/>
      <c r="S65" s="55"/>
      <c r="T65" s="55"/>
      <c r="X65" s="158"/>
      <c r="Y65" s="155"/>
      <c r="Z65" s="210"/>
      <c r="AA65" s="61"/>
      <c r="AB65" s="21"/>
      <c r="AH65" s="153" t="str">
        <f t="shared" si="2"/>
        <v>+V1508C2Z2</v>
      </c>
      <c r="AS65" s="2" t="str">
        <f t="shared" si="5"/>
        <v>22PAX</v>
      </c>
      <c r="AT65" s="1" t="s">
        <v>403</v>
      </c>
      <c r="BE65" s="1">
        <v>3</v>
      </c>
      <c r="BF65" s="1">
        <v>14</v>
      </c>
      <c r="BI65" s="6"/>
      <c r="BK65" s="219" t="e">
        <f>SUMIF('[1]tutto sviluppato'!$A:$A,K65,'[1]tutto sviluppato'!$C:$C)</f>
        <v>#VALUE!</v>
      </c>
      <c r="BL65" s="219" t="e">
        <f>SUMIF('[1]tutto sviluppato'!$A:$A,K65,'[1]tutto sviluppato'!$B:$B)</f>
        <v>#VALUE!</v>
      </c>
      <c r="BM65" s="219" t="e">
        <f t="shared" si="3"/>
        <v>#VALUE!</v>
      </c>
      <c r="BN65" s="219" t="e">
        <f>SUMIF([2]Pannelli!$B:$B,M65,[2]Pannelli!$G:$G)</f>
        <v>#VALUE!</v>
      </c>
    </row>
    <row r="66" spans="1:66" ht="15" customHeight="1" x14ac:dyDescent="0.25">
      <c r="A66" s="6">
        <v>1</v>
      </c>
      <c r="B66" s="202"/>
      <c r="C66" s="63"/>
      <c r="D66" s="60"/>
      <c r="E66" s="157"/>
      <c r="F66" s="7"/>
      <c r="G66" s="25">
        <v>2</v>
      </c>
      <c r="H66" s="25">
        <v>2</v>
      </c>
      <c r="I66" s="4" t="s">
        <v>120</v>
      </c>
      <c r="J66" s="1" t="s">
        <v>80</v>
      </c>
      <c r="K66" s="209" t="s">
        <v>958</v>
      </c>
      <c r="L66" s="6" t="s">
        <v>96</v>
      </c>
      <c r="M66" s="22">
        <v>2150</v>
      </c>
      <c r="N66" s="6">
        <v>2225</v>
      </c>
      <c r="O66" s="156" t="s">
        <v>867</v>
      </c>
      <c r="P66" s="64" t="s">
        <v>1214</v>
      </c>
      <c r="Q66" s="55"/>
      <c r="R66" s="54"/>
      <c r="S66" s="55"/>
      <c r="T66" s="55"/>
      <c r="X66" s="158"/>
      <c r="Y66" s="155"/>
      <c r="Z66" s="210"/>
      <c r="AA66" s="61"/>
      <c r="AB66" s="21"/>
      <c r="AH66" s="153" t="str">
        <f t="shared" si="2"/>
        <v>+V1508C2Z2</v>
      </c>
      <c r="AS66" s="2" t="str">
        <f t="shared" si="5"/>
        <v>22PAX</v>
      </c>
      <c r="AT66" s="1" t="s">
        <v>404</v>
      </c>
      <c r="BE66" s="1">
        <v>4</v>
      </c>
      <c r="BF66" s="1">
        <v>16</v>
      </c>
      <c r="BI66" s="6"/>
      <c r="BK66" s="219" t="e">
        <f>SUMIF('[1]tutto sviluppato'!$A:$A,K66,'[1]tutto sviluppato'!$C:$C)</f>
        <v>#VALUE!</v>
      </c>
      <c r="BL66" s="219" t="e">
        <f>SUMIF('[1]tutto sviluppato'!$A:$A,K66,'[1]tutto sviluppato'!$B:$B)</f>
        <v>#VALUE!</v>
      </c>
      <c r="BM66" s="219" t="e">
        <f t="shared" si="3"/>
        <v>#VALUE!</v>
      </c>
      <c r="BN66" s="219" t="e">
        <f>SUMIF([2]Pannelli!$B:$B,M66,[2]Pannelli!$G:$G)</f>
        <v>#VALUE!</v>
      </c>
    </row>
    <row r="67" spans="1:66" ht="15" customHeight="1" x14ac:dyDescent="0.25">
      <c r="A67" s="6">
        <v>1</v>
      </c>
      <c r="B67" s="202"/>
      <c r="C67" s="63"/>
      <c r="D67" s="60"/>
      <c r="E67" s="157"/>
      <c r="F67" s="7"/>
      <c r="G67" s="25">
        <v>2</v>
      </c>
      <c r="H67" s="25">
        <v>3</v>
      </c>
      <c r="I67" s="4" t="s">
        <v>121</v>
      </c>
      <c r="J67" s="1" t="s">
        <v>74</v>
      </c>
      <c r="K67" s="209" t="s">
        <v>931</v>
      </c>
      <c r="L67" s="6" t="s">
        <v>96</v>
      </c>
      <c r="M67" s="22">
        <v>2150</v>
      </c>
      <c r="N67" s="6">
        <v>2225</v>
      </c>
      <c r="O67" s="156" t="s">
        <v>867</v>
      </c>
      <c r="P67" s="64" t="s">
        <v>1214</v>
      </c>
      <c r="Q67" s="55"/>
      <c r="R67" s="54"/>
      <c r="S67" s="55"/>
      <c r="T67" s="55"/>
      <c r="X67" s="158"/>
      <c r="Y67" s="155"/>
      <c r="Z67" s="210"/>
      <c r="AA67" s="61"/>
      <c r="AB67" s="21"/>
      <c r="AH67" s="153" t="str">
        <f t="shared" si="2"/>
        <v>+V1508C2Z3</v>
      </c>
      <c r="AS67" s="2" t="str">
        <f t="shared" si="5"/>
        <v>23PAX</v>
      </c>
      <c r="AT67" s="1" t="s">
        <v>405</v>
      </c>
      <c r="BE67" s="1">
        <v>11</v>
      </c>
      <c r="BF67" s="1">
        <v>19</v>
      </c>
      <c r="BI67" s="6"/>
      <c r="BK67" s="219" t="e">
        <f>SUMIF('[1]tutto sviluppato'!$A:$A,K67,'[1]tutto sviluppato'!$C:$C)</f>
        <v>#VALUE!</v>
      </c>
      <c r="BL67" s="219" t="e">
        <f>SUMIF('[1]tutto sviluppato'!$A:$A,K67,'[1]tutto sviluppato'!$B:$B)</f>
        <v>#VALUE!</v>
      </c>
      <c r="BM67" s="219" t="e">
        <f t="shared" si="3"/>
        <v>#VALUE!</v>
      </c>
      <c r="BN67" s="219" t="e">
        <f>SUMIF([2]Pannelli!$B:$B,M67,[2]Pannelli!$G:$G)</f>
        <v>#VALUE!</v>
      </c>
    </row>
    <row r="68" spans="1:66" ht="15" customHeight="1" x14ac:dyDescent="0.25">
      <c r="A68" s="6">
        <v>1</v>
      </c>
      <c r="B68" s="202"/>
      <c r="C68" s="63"/>
      <c r="D68" s="60"/>
      <c r="E68" s="157"/>
      <c r="F68" s="7"/>
      <c r="G68" s="25">
        <v>2</v>
      </c>
      <c r="H68" s="25">
        <v>3</v>
      </c>
      <c r="I68" s="4" t="s">
        <v>121</v>
      </c>
      <c r="J68" s="1" t="s">
        <v>80</v>
      </c>
      <c r="K68" s="209" t="s">
        <v>932</v>
      </c>
      <c r="L68" s="6" t="s">
        <v>96</v>
      </c>
      <c r="M68" s="22">
        <v>2150</v>
      </c>
      <c r="N68" s="6">
        <v>2225</v>
      </c>
      <c r="O68" s="156" t="s">
        <v>867</v>
      </c>
      <c r="P68" s="64" t="s">
        <v>1214</v>
      </c>
      <c r="Q68" s="55"/>
      <c r="R68" s="54"/>
      <c r="S68" s="55"/>
      <c r="T68" s="55"/>
      <c r="X68" s="158"/>
      <c r="Y68" s="155"/>
      <c r="Z68" s="210"/>
      <c r="AA68" s="61"/>
      <c r="AB68" s="21"/>
      <c r="AH68" s="153" t="str">
        <f t="shared" ref="AH68:AH131" si="6">CONCATENATE("+V1508C",G68,"Z",H68)</f>
        <v>+V1508C2Z3</v>
      </c>
      <c r="AS68" s="2" t="str">
        <f t="shared" si="5"/>
        <v>23PAX</v>
      </c>
      <c r="AT68" s="1" t="s">
        <v>406</v>
      </c>
      <c r="BE68" s="1">
        <v>6</v>
      </c>
      <c r="BF68" s="1">
        <v>23</v>
      </c>
      <c r="BI68" s="6"/>
      <c r="BK68" s="219" t="e">
        <f>SUMIF('[1]tutto sviluppato'!$A:$A,K68,'[1]tutto sviluppato'!$C:$C)</f>
        <v>#VALUE!</v>
      </c>
      <c r="BL68" s="219" t="e">
        <f>SUMIF('[1]tutto sviluppato'!$A:$A,K68,'[1]tutto sviluppato'!$B:$B)</f>
        <v>#VALUE!</v>
      </c>
      <c r="BM68" s="219" t="e">
        <f t="shared" ref="BM68:BM131" si="7">BL68/BK68</f>
        <v>#VALUE!</v>
      </c>
      <c r="BN68" s="219" t="e">
        <f>SUMIF([2]Pannelli!$B:$B,M68,[2]Pannelli!$G:$G)</f>
        <v>#VALUE!</v>
      </c>
    </row>
    <row r="69" spans="1:66" ht="15" customHeight="1" x14ac:dyDescent="0.25">
      <c r="A69" s="6">
        <v>1</v>
      </c>
      <c r="B69" s="202"/>
      <c r="C69" s="168"/>
      <c r="D69" s="60"/>
      <c r="E69" s="157"/>
      <c r="F69" s="7"/>
      <c r="G69" s="25">
        <v>2</v>
      </c>
      <c r="H69" s="25">
        <v>4</v>
      </c>
      <c r="I69" s="4" t="s">
        <v>122</v>
      </c>
      <c r="J69" s="1" t="s">
        <v>74</v>
      </c>
      <c r="K69" s="209" t="s">
        <v>995</v>
      </c>
      <c r="L69" s="6" t="s">
        <v>96</v>
      </c>
      <c r="M69" s="22">
        <v>2150</v>
      </c>
      <c r="N69" s="6">
        <v>2225</v>
      </c>
      <c r="O69" s="156" t="s">
        <v>867</v>
      </c>
      <c r="P69" s="64" t="s">
        <v>1214</v>
      </c>
      <c r="Q69" s="55"/>
      <c r="R69" s="54"/>
      <c r="S69" s="55"/>
      <c r="T69" s="55"/>
      <c r="X69" s="158"/>
      <c r="Y69" s="155"/>
      <c r="Z69" s="210"/>
      <c r="AA69" s="61"/>
      <c r="AB69" s="21"/>
      <c r="AH69" s="153" t="str">
        <f t="shared" si="6"/>
        <v>+V1508C2Z4</v>
      </c>
      <c r="AS69" s="2" t="str">
        <f t="shared" si="5"/>
        <v>24PAX</v>
      </c>
      <c r="AT69" s="1" t="s">
        <v>407</v>
      </c>
      <c r="BE69" s="1">
        <v>12</v>
      </c>
      <c r="BF69" s="1">
        <v>26</v>
      </c>
      <c r="BI69" s="6"/>
      <c r="BK69" s="219" t="e">
        <f>SUMIF('[1]tutto sviluppato'!$A:$A,K69,'[1]tutto sviluppato'!$C:$C)</f>
        <v>#VALUE!</v>
      </c>
      <c r="BL69" s="219" t="e">
        <f>SUMIF('[1]tutto sviluppato'!$A:$A,K69,'[1]tutto sviluppato'!$B:$B)</f>
        <v>#VALUE!</v>
      </c>
      <c r="BM69" s="219" t="e">
        <f t="shared" si="7"/>
        <v>#VALUE!</v>
      </c>
      <c r="BN69" s="219" t="e">
        <f>SUMIF([2]Pannelli!$B:$B,M69,[2]Pannelli!$G:$G)</f>
        <v>#VALUE!</v>
      </c>
    </row>
    <row r="70" spans="1:66" ht="15" customHeight="1" x14ac:dyDescent="0.25">
      <c r="A70" s="6">
        <v>1</v>
      </c>
      <c r="B70" s="202"/>
      <c r="C70" s="168"/>
      <c r="D70" s="60"/>
      <c r="E70" s="157"/>
      <c r="F70" s="7"/>
      <c r="G70" s="25">
        <v>2</v>
      </c>
      <c r="H70" s="25">
        <v>4</v>
      </c>
      <c r="I70" s="4" t="s">
        <v>122</v>
      </c>
      <c r="J70" s="1" t="s">
        <v>80</v>
      </c>
      <c r="K70" s="209" t="s">
        <v>996</v>
      </c>
      <c r="L70" s="6" t="s">
        <v>96</v>
      </c>
      <c r="M70" s="22">
        <v>2150</v>
      </c>
      <c r="N70" s="6">
        <v>2225</v>
      </c>
      <c r="O70" s="156" t="s">
        <v>867</v>
      </c>
      <c r="P70" s="64" t="s">
        <v>1214</v>
      </c>
      <c r="Q70" s="55"/>
      <c r="R70" s="54"/>
      <c r="S70" s="55"/>
      <c r="T70" s="55"/>
      <c r="X70" s="158"/>
      <c r="Y70" s="155"/>
      <c r="Z70" s="210"/>
      <c r="AA70" s="61"/>
      <c r="AB70" s="21"/>
      <c r="AH70" s="153" t="str">
        <f t="shared" si="6"/>
        <v>+V1508C2Z4</v>
      </c>
      <c r="AS70" s="2" t="str">
        <f t="shared" si="5"/>
        <v>24PAX</v>
      </c>
      <c r="AT70" s="1" t="s">
        <v>408</v>
      </c>
      <c r="BE70" s="1">
        <v>13</v>
      </c>
      <c r="BF70" s="1">
        <v>26</v>
      </c>
      <c r="BI70" s="6"/>
      <c r="BK70" s="219" t="e">
        <f>SUMIF('[1]tutto sviluppato'!$A:$A,K70,'[1]tutto sviluppato'!$C:$C)</f>
        <v>#VALUE!</v>
      </c>
      <c r="BL70" s="219" t="e">
        <f>SUMIF('[1]tutto sviluppato'!$A:$A,K70,'[1]tutto sviluppato'!$B:$B)</f>
        <v>#VALUE!</v>
      </c>
      <c r="BM70" s="219" t="e">
        <f t="shared" si="7"/>
        <v>#VALUE!</v>
      </c>
      <c r="BN70" s="219" t="e">
        <f>SUMIF([2]Pannelli!$B:$B,M70,[2]Pannelli!$G:$G)</f>
        <v>#VALUE!</v>
      </c>
    </row>
    <row r="71" spans="1:66" ht="15" customHeight="1" x14ac:dyDescent="0.25">
      <c r="A71" s="6">
        <v>1</v>
      </c>
      <c r="B71" s="202"/>
      <c r="C71" s="167"/>
      <c r="D71" s="60"/>
      <c r="E71" s="157"/>
      <c r="F71" s="7"/>
      <c r="G71" s="25">
        <v>2</v>
      </c>
      <c r="H71" s="25">
        <v>5</v>
      </c>
      <c r="I71" s="4" t="s">
        <v>111</v>
      </c>
      <c r="J71" s="1" t="s">
        <v>74</v>
      </c>
      <c r="K71" s="209" t="s">
        <v>1000</v>
      </c>
      <c r="L71" s="6" t="s">
        <v>96</v>
      </c>
      <c r="M71" s="22">
        <v>2150</v>
      </c>
      <c r="N71" s="6">
        <v>2225</v>
      </c>
      <c r="O71" s="156" t="s">
        <v>867</v>
      </c>
      <c r="P71" s="64" t="s">
        <v>1214</v>
      </c>
      <c r="Q71" s="55"/>
      <c r="R71" s="54"/>
      <c r="S71" s="55"/>
      <c r="T71" s="55"/>
      <c r="X71" s="158"/>
      <c r="Y71" s="155"/>
      <c r="Z71" s="210"/>
      <c r="AA71" s="61"/>
      <c r="AB71" s="21"/>
      <c r="AH71" s="153" t="str">
        <f t="shared" si="6"/>
        <v>+V1508C2Z5</v>
      </c>
      <c r="AS71" s="2" t="str">
        <f t="shared" si="5"/>
        <v>25PAX</v>
      </c>
      <c r="AT71" s="1" t="s">
        <v>409</v>
      </c>
      <c r="BE71" s="1">
        <v>9</v>
      </c>
      <c r="BF71" s="1">
        <v>20</v>
      </c>
      <c r="BI71" s="6"/>
      <c r="BK71" s="219" t="e">
        <f>SUMIF('[1]tutto sviluppato'!$A:$A,K71,'[1]tutto sviluppato'!$C:$C)</f>
        <v>#VALUE!</v>
      </c>
      <c r="BL71" s="219" t="e">
        <f>SUMIF('[1]tutto sviluppato'!$A:$A,K71,'[1]tutto sviluppato'!$B:$B)</f>
        <v>#VALUE!</v>
      </c>
      <c r="BM71" s="219" t="e">
        <f t="shared" si="7"/>
        <v>#VALUE!</v>
      </c>
      <c r="BN71" s="219" t="e">
        <f>SUMIF([2]Pannelli!$B:$B,M71,[2]Pannelli!$G:$G)</f>
        <v>#VALUE!</v>
      </c>
    </row>
    <row r="72" spans="1:66" ht="15" customHeight="1" x14ac:dyDescent="0.25">
      <c r="A72" s="6">
        <v>1</v>
      </c>
      <c r="B72" s="202"/>
      <c r="C72" s="167"/>
      <c r="D72" s="60"/>
      <c r="E72" s="157"/>
      <c r="F72" s="7"/>
      <c r="G72" s="25">
        <v>2</v>
      </c>
      <c r="H72" s="25">
        <v>5</v>
      </c>
      <c r="I72" s="4" t="s">
        <v>111</v>
      </c>
      <c r="J72" s="1" t="s">
        <v>80</v>
      </c>
      <c r="K72" s="209" t="s">
        <v>1001</v>
      </c>
      <c r="L72" s="6" t="s">
        <v>96</v>
      </c>
      <c r="M72" s="22">
        <v>2150</v>
      </c>
      <c r="N72" s="6">
        <v>2225</v>
      </c>
      <c r="O72" s="156" t="s">
        <v>867</v>
      </c>
      <c r="P72" s="64" t="s">
        <v>1214</v>
      </c>
      <c r="Q72" s="55"/>
      <c r="R72" s="54"/>
      <c r="S72" s="55"/>
      <c r="T72" s="55"/>
      <c r="X72" s="158"/>
      <c r="Y72" s="155"/>
      <c r="Z72" s="210"/>
      <c r="AA72" s="61"/>
      <c r="AB72" s="21"/>
      <c r="AH72" s="153" t="str">
        <f t="shared" si="6"/>
        <v>+V1508C2Z5</v>
      </c>
      <c r="AS72" s="2" t="str">
        <f t="shared" si="5"/>
        <v>25PAX</v>
      </c>
      <c r="AT72" s="1" t="s">
        <v>410</v>
      </c>
      <c r="BE72" s="1">
        <v>9</v>
      </c>
      <c r="BF72" s="1">
        <v>22</v>
      </c>
      <c r="BI72" s="6"/>
      <c r="BK72" s="219" t="e">
        <f>SUMIF('[1]tutto sviluppato'!$A:$A,K72,'[1]tutto sviluppato'!$C:$C)</f>
        <v>#VALUE!</v>
      </c>
      <c r="BL72" s="219" t="e">
        <f>SUMIF('[1]tutto sviluppato'!$A:$A,K72,'[1]tutto sviluppato'!$B:$B)</f>
        <v>#VALUE!</v>
      </c>
      <c r="BM72" s="219" t="e">
        <f t="shared" si="7"/>
        <v>#VALUE!</v>
      </c>
      <c r="BN72" s="219" t="e">
        <f>SUMIF([2]Pannelli!$B:$B,M72,[2]Pannelli!$G:$G)</f>
        <v>#VALUE!</v>
      </c>
    </row>
    <row r="73" spans="1:66" ht="15" customHeight="1" x14ac:dyDescent="0.25">
      <c r="A73" s="6">
        <v>1</v>
      </c>
      <c r="B73" s="202"/>
      <c r="C73" s="168"/>
      <c r="D73" s="60"/>
      <c r="E73" s="157"/>
      <c r="F73" s="7"/>
      <c r="G73" s="25">
        <v>2</v>
      </c>
      <c r="H73" s="25">
        <v>6</v>
      </c>
      <c r="I73" s="4" t="s">
        <v>123</v>
      </c>
      <c r="J73" s="1" t="s">
        <v>74</v>
      </c>
      <c r="K73" s="209" t="s">
        <v>963</v>
      </c>
      <c r="L73" s="6" t="s">
        <v>96</v>
      </c>
      <c r="M73" s="22">
        <v>2150</v>
      </c>
      <c r="N73" s="6">
        <v>2225</v>
      </c>
      <c r="O73" s="6"/>
      <c r="P73" s="64" t="s">
        <v>1214</v>
      </c>
      <c r="Q73" s="55"/>
      <c r="R73" s="54"/>
      <c r="S73" s="55"/>
      <c r="T73" s="55"/>
      <c r="X73" s="158"/>
      <c r="Y73" s="155"/>
      <c r="Z73" s="210"/>
      <c r="AA73" s="61"/>
      <c r="AB73" s="21"/>
      <c r="AH73" s="153" t="str">
        <f t="shared" si="6"/>
        <v>+V1508C2Z6</v>
      </c>
      <c r="AS73" s="2" t="str">
        <f t="shared" si="5"/>
        <v>26PAX</v>
      </c>
      <c r="AT73" s="1" t="s">
        <v>411</v>
      </c>
      <c r="BE73" s="1">
        <v>12</v>
      </c>
      <c r="BF73" s="1">
        <v>28</v>
      </c>
      <c r="BI73" s="6"/>
      <c r="BK73" s="219" t="e">
        <f>SUMIF('[1]tutto sviluppato'!$A:$A,K73,'[1]tutto sviluppato'!$C:$C)</f>
        <v>#VALUE!</v>
      </c>
      <c r="BL73" s="219" t="e">
        <f>SUMIF('[1]tutto sviluppato'!$A:$A,K73,'[1]tutto sviluppato'!$B:$B)</f>
        <v>#VALUE!</v>
      </c>
      <c r="BM73" s="219" t="e">
        <f t="shared" si="7"/>
        <v>#VALUE!</v>
      </c>
      <c r="BN73" s="219" t="e">
        <f>SUMIF([2]Pannelli!$B:$B,M73,[2]Pannelli!$G:$G)</f>
        <v>#VALUE!</v>
      </c>
    </row>
    <row r="74" spans="1:66" ht="15" customHeight="1" x14ac:dyDescent="0.25">
      <c r="A74" s="6">
        <v>1</v>
      </c>
      <c r="B74" s="202"/>
      <c r="C74" s="168"/>
      <c r="D74" s="60"/>
      <c r="E74" s="157"/>
      <c r="F74" s="7"/>
      <c r="G74" s="25">
        <v>2</v>
      </c>
      <c r="H74" s="25">
        <v>6</v>
      </c>
      <c r="I74" s="4" t="s">
        <v>123</v>
      </c>
      <c r="J74" s="1" t="s">
        <v>80</v>
      </c>
      <c r="K74" s="209" t="s">
        <v>964</v>
      </c>
      <c r="L74" s="6" t="s">
        <v>96</v>
      </c>
      <c r="M74" s="22">
        <v>2150</v>
      </c>
      <c r="N74" s="6">
        <v>2225</v>
      </c>
      <c r="O74" s="6"/>
      <c r="P74" s="64" t="s">
        <v>1214</v>
      </c>
      <c r="Q74" s="55"/>
      <c r="R74" s="54"/>
      <c r="S74" s="55"/>
      <c r="T74" s="55"/>
      <c r="X74" s="158"/>
      <c r="Y74" s="155"/>
      <c r="Z74" s="210"/>
      <c r="AA74" s="61"/>
      <c r="AB74" s="21"/>
      <c r="AH74" s="153" t="str">
        <f t="shared" si="6"/>
        <v>+V1508C2Z6</v>
      </c>
      <c r="AS74" s="2" t="str">
        <f t="shared" si="5"/>
        <v>26PAX</v>
      </c>
      <c r="AT74" s="1" t="s">
        <v>412</v>
      </c>
      <c r="BE74" s="1">
        <v>13</v>
      </c>
      <c r="BF74" s="1">
        <v>28</v>
      </c>
      <c r="BI74" s="6"/>
      <c r="BK74" s="219" t="e">
        <f>SUMIF('[1]tutto sviluppato'!$A:$A,K74,'[1]tutto sviluppato'!$C:$C)</f>
        <v>#VALUE!</v>
      </c>
      <c r="BL74" s="219" t="e">
        <f>SUMIF('[1]tutto sviluppato'!$A:$A,K74,'[1]tutto sviluppato'!$B:$B)</f>
        <v>#VALUE!</v>
      </c>
      <c r="BM74" s="219" t="e">
        <f t="shared" si="7"/>
        <v>#VALUE!</v>
      </c>
      <c r="BN74" s="219" t="e">
        <f>SUMIF([2]Pannelli!$B:$B,M74,[2]Pannelli!$G:$G)</f>
        <v>#VALUE!</v>
      </c>
    </row>
    <row r="75" spans="1:66" ht="15" customHeight="1" x14ac:dyDescent="0.25">
      <c r="A75" s="6">
        <v>1</v>
      </c>
      <c r="B75" s="215" t="s">
        <v>1130</v>
      </c>
      <c r="C75" s="188" t="s">
        <v>1129</v>
      </c>
      <c r="D75" s="60" t="s">
        <v>333</v>
      </c>
      <c r="E75" s="157" t="s">
        <v>1200</v>
      </c>
      <c r="F75" s="7">
        <v>44154</v>
      </c>
      <c r="G75" s="25">
        <v>2</v>
      </c>
      <c r="H75" s="25">
        <v>6</v>
      </c>
      <c r="I75" s="4" t="s">
        <v>103</v>
      </c>
      <c r="J75" s="1" t="s">
        <v>74</v>
      </c>
      <c r="K75" s="209" t="s">
        <v>1189</v>
      </c>
      <c r="L75" s="6" t="s">
        <v>64</v>
      </c>
      <c r="M75" s="22">
        <v>2050</v>
      </c>
      <c r="N75" s="6">
        <v>2120</v>
      </c>
      <c r="O75" s="6" t="s">
        <v>75</v>
      </c>
      <c r="P75" s="65" t="s">
        <v>71</v>
      </c>
      <c r="Q75" s="55"/>
      <c r="R75" s="54"/>
      <c r="S75" s="55"/>
      <c r="T75" s="55"/>
      <c r="W75" s="218" t="s">
        <v>1138</v>
      </c>
      <c r="X75" s="158"/>
      <c r="Y75" s="155"/>
      <c r="Z75" s="210"/>
      <c r="AA75" s="61" t="s">
        <v>884</v>
      </c>
      <c r="AB75" s="21" t="s">
        <v>509</v>
      </c>
      <c r="AH75" s="153" t="str">
        <f t="shared" si="6"/>
        <v>+V1508C2Z6</v>
      </c>
      <c r="AS75" s="2" t="str">
        <f t="shared" si="5"/>
        <v>26CREW</v>
      </c>
      <c r="AT75" s="1" t="s">
        <v>413</v>
      </c>
      <c r="BG75" s="1">
        <v>4</v>
      </c>
      <c r="BH75" s="1">
        <v>10</v>
      </c>
      <c r="BI75" s="156" t="s">
        <v>1114</v>
      </c>
      <c r="BJ75" s="218" t="s">
        <v>1156</v>
      </c>
      <c r="BK75" s="219" t="e">
        <f>SUMIF('[1]tutto sviluppato'!$A:$A,K75,'[1]tutto sviluppato'!$C:$C)</f>
        <v>#VALUE!</v>
      </c>
      <c r="BL75" s="219" t="e">
        <f>SUMIF('[1]tutto sviluppato'!$A:$A,K75,'[1]tutto sviluppato'!$B:$B)</f>
        <v>#VALUE!</v>
      </c>
      <c r="BM75" s="219" t="e">
        <f t="shared" si="7"/>
        <v>#VALUE!</v>
      </c>
      <c r="BN75" s="219" t="e">
        <f>SUMIF([2]Pannelli!$B:$B,M75,[2]Pannelli!$G:$G)</f>
        <v>#VALUE!</v>
      </c>
    </row>
    <row r="76" spans="1:66" ht="15" customHeight="1" x14ac:dyDescent="0.25">
      <c r="A76" s="6">
        <v>1</v>
      </c>
      <c r="B76" s="215" t="s">
        <v>1130</v>
      </c>
      <c r="C76" s="188" t="s">
        <v>1129</v>
      </c>
      <c r="D76" s="60" t="s">
        <v>333</v>
      </c>
      <c r="E76" s="157" t="s">
        <v>1200</v>
      </c>
      <c r="F76" s="7">
        <v>44154</v>
      </c>
      <c r="G76" s="25">
        <v>2</v>
      </c>
      <c r="H76" s="25">
        <v>6</v>
      </c>
      <c r="I76" s="4" t="s">
        <v>103</v>
      </c>
      <c r="J76" s="1" t="s">
        <v>80</v>
      </c>
      <c r="K76" s="209" t="s">
        <v>1190</v>
      </c>
      <c r="L76" s="6" t="s">
        <v>64</v>
      </c>
      <c r="M76" s="22">
        <v>2050</v>
      </c>
      <c r="N76" s="6">
        <v>2120</v>
      </c>
      <c r="O76" s="6" t="s">
        <v>75</v>
      </c>
      <c r="P76" s="65" t="s">
        <v>71</v>
      </c>
      <c r="Q76" s="55"/>
      <c r="R76" s="54"/>
      <c r="S76" s="55"/>
      <c r="T76" s="55"/>
      <c r="W76" s="218" t="s">
        <v>1138</v>
      </c>
      <c r="X76" s="158"/>
      <c r="Y76" s="155"/>
      <c r="Z76" s="210"/>
      <c r="AA76" s="61" t="s">
        <v>884</v>
      </c>
      <c r="AB76" s="21" t="s">
        <v>509</v>
      </c>
      <c r="AH76" s="153" t="str">
        <f t="shared" si="6"/>
        <v>+V1508C2Z6</v>
      </c>
      <c r="AS76" s="2" t="str">
        <f t="shared" si="5"/>
        <v>26CREW</v>
      </c>
      <c r="AT76" s="1" t="s">
        <v>414</v>
      </c>
      <c r="BG76" s="1">
        <v>4</v>
      </c>
      <c r="BH76" s="1">
        <v>10</v>
      </c>
      <c r="BI76" s="156" t="s">
        <v>1114</v>
      </c>
      <c r="BJ76" s="218" t="s">
        <v>1156</v>
      </c>
      <c r="BK76" s="219" t="e">
        <f>SUMIF('[1]tutto sviluppato'!$A:$A,K76,'[1]tutto sviluppato'!$C:$C)</f>
        <v>#VALUE!</v>
      </c>
      <c r="BL76" s="219" t="e">
        <f>SUMIF('[1]tutto sviluppato'!$A:$A,K76,'[1]tutto sviluppato'!$B:$B)</f>
        <v>#VALUE!</v>
      </c>
      <c r="BM76" s="219" t="e">
        <f t="shared" si="7"/>
        <v>#VALUE!</v>
      </c>
      <c r="BN76" s="219" t="e">
        <f>SUMIF([2]Pannelli!$B:$B,M76,[2]Pannelli!$G:$G)</f>
        <v>#VALUE!</v>
      </c>
    </row>
    <row r="77" spans="1:66" ht="15" customHeight="1" x14ac:dyDescent="0.25">
      <c r="A77" s="6">
        <v>1</v>
      </c>
      <c r="B77" s="215" t="s">
        <v>1130</v>
      </c>
      <c r="C77" s="188" t="s">
        <v>1129</v>
      </c>
      <c r="D77" s="60" t="s">
        <v>333</v>
      </c>
      <c r="E77" s="157" t="s">
        <v>1201</v>
      </c>
      <c r="F77" s="7">
        <v>44155</v>
      </c>
      <c r="G77" s="25">
        <v>2</v>
      </c>
      <c r="H77" s="25">
        <v>6</v>
      </c>
      <c r="I77" s="144" t="s">
        <v>124</v>
      </c>
      <c r="J77" s="1" t="s">
        <v>87</v>
      </c>
      <c r="K77" s="209" t="s">
        <v>1191</v>
      </c>
      <c r="L77" s="6" t="s">
        <v>64</v>
      </c>
      <c r="M77" s="142">
        <v>2150</v>
      </c>
      <c r="N77" s="6">
        <v>2225</v>
      </c>
      <c r="O77" s="143" t="s">
        <v>837</v>
      </c>
      <c r="P77" s="65" t="s">
        <v>71</v>
      </c>
      <c r="Q77" s="55"/>
      <c r="R77" s="54"/>
      <c r="S77" s="55"/>
      <c r="T77" s="55"/>
      <c r="W77" s="218" t="s">
        <v>1138</v>
      </c>
      <c r="X77" s="158"/>
      <c r="Y77" s="155"/>
      <c r="Z77" s="210"/>
      <c r="AA77" s="159" t="s">
        <v>885</v>
      </c>
      <c r="AB77" s="21" t="s">
        <v>509</v>
      </c>
      <c r="AH77" s="153" t="str">
        <f t="shared" si="6"/>
        <v>+V1508C2Z6</v>
      </c>
      <c r="AS77" s="2" t="str">
        <f t="shared" si="5"/>
        <v>26CREW</v>
      </c>
      <c r="AT77" s="1" t="s">
        <v>415</v>
      </c>
      <c r="BA77" s="1">
        <v>6</v>
      </c>
      <c r="BI77" s="156" t="s">
        <v>1114</v>
      </c>
      <c r="BJ77" s="218" t="s">
        <v>1156</v>
      </c>
      <c r="BK77" s="219" t="e">
        <f>SUMIF('[1]tutto sviluppato'!$A:$A,K77,'[1]tutto sviluppato'!$C:$C)</f>
        <v>#VALUE!</v>
      </c>
      <c r="BL77" s="219" t="e">
        <f>SUMIF('[1]tutto sviluppato'!$A:$A,K77,'[1]tutto sviluppato'!$B:$B)</f>
        <v>#VALUE!</v>
      </c>
      <c r="BM77" s="219" t="e">
        <f t="shared" si="7"/>
        <v>#VALUE!</v>
      </c>
      <c r="BN77" s="219" t="e">
        <f>SUMIF([2]Pannelli!$B:$B,M77,[2]Pannelli!$G:$G)</f>
        <v>#VALUE!</v>
      </c>
    </row>
    <row r="78" spans="1:66" ht="15" customHeight="1" x14ac:dyDescent="0.25">
      <c r="A78" s="6">
        <v>1</v>
      </c>
      <c r="B78" s="215" t="s">
        <v>1130</v>
      </c>
      <c r="C78" s="188" t="s">
        <v>1129</v>
      </c>
      <c r="D78" s="60" t="s">
        <v>333</v>
      </c>
      <c r="E78" s="157" t="s">
        <v>1198</v>
      </c>
      <c r="F78" s="7">
        <v>44154</v>
      </c>
      <c r="G78" s="25">
        <v>2</v>
      </c>
      <c r="H78" s="25">
        <v>6</v>
      </c>
      <c r="I78" s="4" t="s">
        <v>125</v>
      </c>
      <c r="J78" s="1" t="s">
        <v>87</v>
      </c>
      <c r="K78" s="209" t="s">
        <v>1192</v>
      </c>
      <c r="L78" s="6" t="s">
        <v>64</v>
      </c>
      <c r="M78" s="22">
        <v>2100</v>
      </c>
      <c r="N78" s="6">
        <v>2170</v>
      </c>
      <c r="O78" s="6" t="s">
        <v>65</v>
      </c>
      <c r="P78" s="65" t="s">
        <v>71</v>
      </c>
      <c r="Q78" s="55"/>
      <c r="R78" s="54"/>
      <c r="S78" s="55"/>
      <c r="T78" s="55"/>
      <c r="W78" s="218" t="s">
        <v>1138</v>
      </c>
      <c r="X78" s="158"/>
      <c r="Y78" s="155"/>
      <c r="Z78" s="210"/>
      <c r="AA78" s="159" t="s">
        <v>885</v>
      </c>
      <c r="AB78" s="21" t="s">
        <v>509</v>
      </c>
      <c r="AH78" s="153" t="str">
        <f t="shared" si="6"/>
        <v>+V1508C2Z6</v>
      </c>
      <c r="AS78" s="2" t="str">
        <f t="shared" si="5"/>
        <v>26CREW</v>
      </c>
      <c r="AT78" s="1" t="s">
        <v>416</v>
      </c>
      <c r="AX78" s="1">
        <v>1</v>
      </c>
      <c r="AZ78" s="1">
        <v>1</v>
      </c>
      <c r="BI78" s="156" t="s">
        <v>1114</v>
      </c>
      <c r="BJ78" s="218" t="s">
        <v>1156</v>
      </c>
      <c r="BK78" s="219" t="e">
        <f>SUMIF('[1]tutto sviluppato'!$A:$A,K78,'[1]tutto sviluppato'!$C:$C)</f>
        <v>#VALUE!</v>
      </c>
      <c r="BL78" s="219" t="e">
        <f>SUMIF('[1]tutto sviluppato'!$A:$A,K78,'[1]tutto sviluppato'!$B:$B)</f>
        <v>#VALUE!</v>
      </c>
      <c r="BM78" s="219" t="e">
        <f t="shared" si="7"/>
        <v>#VALUE!</v>
      </c>
      <c r="BN78" s="219" t="e">
        <f>SUMIF([2]Pannelli!$B:$B,M78,[2]Pannelli!$G:$G)</f>
        <v>#VALUE!</v>
      </c>
    </row>
    <row r="79" spans="1:66" ht="15" customHeight="1" x14ac:dyDescent="0.25">
      <c r="A79" s="6">
        <v>1</v>
      </c>
      <c r="B79" s="215" t="s">
        <v>1130</v>
      </c>
      <c r="C79" s="188" t="s">
        <v>1129</v>
      </c>
      <c r="D79" s="60" t="s">
        <v>333</v>
      </c>
      <c r="E79" s="157" t="s">
        <v>1200</v>
      </c>
      <c r="F79" s="7">
        <v>44154</v>
      </c>
      <c r="G79" s="151">
        <v>2</v>
      </c>
      <c r="H79" s="151">
        <v>6</v>
      </c>
      <c r="I79" s="4" t="s">
        <v>842</v>
      </c>
      <c r="J79" s="1" t="s">
        <v>87</v>
      </c>
      <c r="K79" s="209" t="s">
        <v>1193</v>
      </c>
      <c r="L79" s="6" t="s">
        <v>64</v>
      </c>
      <c r="M79" s="22">
        <v>2050</v>
      </c>
      <c r="N79" s="6">
        <v>2120</v>
      </c>
      <c r="O79" s="139" t="s">
        <v>841</v>
      </c>
      <c r="P79" s="65" t="s">
        <v>71</v>
      </c>
      <c r="Q79" s="55"/>
      <c r="R79" s="54"/>
      <c r="S79" s="55"/>
      <c r="T79" s="55"/>
      <c r="W79" s="218" t="s">
        <v>1138</v>
      </c>
      <c r="X79" s="158"/>
      <c r="Y79" s="155"/>
      <c r="Z79" s="210"/>
      <c r="AA79" s="159" t="s">
        <v>885</v>
      </c>
      <c r="AB79" s="21" t="s">
        <v>509</v>
      </c>
      <c r="AH79" s="153" t="str">
        <f t="shared" si="6"/>
        <v>+V1508C2Z6</v>
      </c>
      <c r="AS79" s="2" t="str">
        <f t="shared" si="5"/>
        <v>26CREW</v>
      </c>
      <c r="AT79" s="1" t="s">
        <v>417</v>
      </c>
      <c r="AX79" s="1">
        <v>1</v>
      </c>
      <c r="AZ79" s="1">
        <v>1</v>
      </c>
      <c r="BI79" s="156" t="s">
        <v>1114</v>
      </c>
      <c r="BJ79" s="218" t="s">
        <v>1156</v>
      </c>
      <c r="BK79" s="219" t="e">
        <f>SUMIF('[1]tutto sviluppato'!$A:$A,K79,'[1]tutto sviluppato'!$C:$C)</f>
        <v>#VALUE!</v>
      </c>
      <c r="BL79" s="219" t="e">
        <f>SUMIF('[1]tutto sviluppato'!$A:$A,K79,'[1]tutto sviluppato'!$B:$B)</f>
        <v>#VALUE!</v>
      </c>
      <c r="BM79" s="219" t="e">
        <f t="shared" si="7"/>
        <v>#VALUE!</v>
      </c>
      <c r="BN79" s="219" t="e">
        <f>SUMIF([2]Pannelli!$B:$B,M79,[2]Pannelli!$G:$G)</f>
        <v>#VALUE!</v>
      </c>
    </row>
    <row r="80" spans="1:66" ht="15" customHeight="1" x14ac:dyDescent="0.25">
      <c r="A80" s="6">
        <v>1</v>
      </c>
      <c r="B80" s="202" t="s">
        <v>1123</v>
      </c>
      <c r="C80" s="168" t="s">
        <v>1122</v>
      </c>
      <c r="D80" s="60" t="s">
        <v>333</v>
      </c>
      <c r="E80" s="157"/>
      <c r="F80" s="7"/>
      <c r="G80" s="128">
        <v>4</v>
      </c>
      <c r="H80" s="128">
        <v>6</v>
      </c>
      <c r="I80" s="154" t="s">
        <v>1225</v>
      </c>
      <c r="J80" s="1" t="s">
        <v>74</v>
      </c>
      <c r="K80" s="209" t="s">
        <v>1223</v>
      </c>
      <c r="L80" s="6" t="s">
        <v>64</v>
      </c>
      <c r="M80" s="22">
        <v>2100</v>
      </c>
      <c r="N80" s="6">
        <v>2225</v>
      </c>
      <c r="O80" s="6" t="s">
        <v>65</v>
      </c>
      <c r="P80" s="65" t="s">
        <v>71</v>
      </c>
      <c r="Q80" s="55"/>
      <c r="R80" s="54"/>
      <c r="S80" s="55"/>
      <c r="T80" s="55"/>
      <c r="W80" s="218" t="s">
        <v>1167</v>
      </c>
      <c r="X80" s="218"/>
      <c r="Y80" s="218"/>
      <c r="Z80" s="218"/>
      <c r="AA80" s="218" t="s">
        <v>886</v>
      </c>
      <c r="AB80" s="218" t="s">
        <v>509</v>
      </c>
      <c r="AC80" s="218"/>
      <c r="AD80" s="218"/>
      <c r="AE80" s="218"/>
      <c r="AF80" s="218"/>
      <c r="AG80" s="218"/>
      <c r="AH80" s="218" t="str">
        <f t="shared" si="6"/>
        <v>+V1508C4Z6</v>
      </c>
      <c r="AI80" s="218"/>
      <c r="AJ80" s="218"/>
      <c r="AK80" s="218"/>
      <c r="AL80" s="218"/>
      <c r="AM80" s="218"/>
      <c r="AN80" s="218"/>
      <c r="AO80" s="218"/>
      <c r="AP80" s="218"/>
      <c r="AQ80" s="218"/>
      <c r="AR80" s="218"/>
      <c r="AS80" s="218" t="str">
        <f t="shared" si="5"/>
        <v>46CREW</v>
      </c>
      <c r="AT80" s="218" t="s">
        <v>418</v>
      </c>
      <c r="AU80" s="218"/>
      <c r="AV80" s="218"/>
      <c r="AW80" s="218">
        <v>16</v>
      </c>
      <c r="AX80" s="218"/>
      <c r="AY80" s="218">
        <v>6</v>
      </c>
      <c r="AZ80" s="218"/>
      <c r="BA80" s="218"/>
      <c r="BB80" s="218"/>
      <c r="BC80" s="218"/>
      <c r="BD80" s="218"/>
      <c r="BE80" s="218"/>
      <c r="BF80" s="218"/>
      <c r="BG80" s="218"/>
      <c r="BH80" s="218"/>
      <c r="BI80" s="218" t="s">
        <v>1107</v>
      </c>
      <c r="BJ80" s="218" t="s">
        <v>1168</v>
      </c>
      <c r="BK80" s="219" t="e">
        <f>SUMIF('[1]tutto sviluppato'!$A:$A,K80,'[1]tutto sviluppato'!$C:$C)</f>
        <v>#VALUE!</v>
      </c>
      <c r="BL80" s="219" t="e">
        <f>SUMIF('[1]tutto sviluppato'!$A:$A,K80,'[1]tutto sviluppato'!$B:$B)</f>
        <v>#VALUE!</v>
      </c>
      <c r="BM80" s="219" t="e">
        <f t="shared" si="7"/>
        <v>#VALUE!</v>
      </c>
      <c r="BN80" s="219" t="e">
        <f>SUMIF([2]Pannelli!$B:$B,M80,[2]Pannelli!$G:$G)</f>
        <v>#VALUE!</v>
      </c>
    </row>
    <row r="81" spans="1:66" ht="15" customHeight="1" x14ac:dyDescent="0.25">
      <c r="A81" s="6">
        <v>1</v>
      </c>
      <c r="B81" s="202" t="s">
        <v>1123</v>
      </c>
      <c r="C81" s="168" t="s">
        <v>1122</v>
      </c>
      <c r="D81" s="60"/>
      <c r="E81" s="157"/>
      <c r="F81" s="7"/>
      <c r="G81" s="128">
        <v>4</v>
      </c>
      <c r="H81" s="128">
        <v>6</v>
      </c>
      <c r="I81" s="154" t="s">
        <v>1225</v>
      </c>
      <c r="J81" s="1" t="s">
        <v>80</v>
      </c>
      <c r="K81" s="209" t="s">
        <v>1224</v>
      </c>
      <c r="L81" s="6" t="s">
        <v>64</v>
      </c>
      <c r="M81" s="22">
        <v>2100</v>
      </c>
      <c r="N81" s="6">
        <v>2225</v>
      </c>
      <c r="O81" s="6" t="s">
        <v>65</v>
      </c>
      <c r="P81" s="65" t="s">
        <v>71</v>
      </c>
      <c r="Q81" s="55"/>
      <c r="R81" s="54"/>
      <c r="S81" s="55"/>
      <c r="T81" s="55"/>
      <c r="W81" s="218" t="s">
        <v>1167</v>
      </c>
      <c r="X81" s="218"/>
      <c r="Y81" s="218"/>
      <c r="Z81" s="218"/>
      <c r="AA81" s="218" t="s">
        <v>886</v>
      </c>
      <c r="AB81" s="218" t="s">
        <v>509</v>
      </c>
      <c r="AC81" s="218"/>
      <c r="AD81" s="218"/>
      <c r="AE81" s="218"/>
      <c r="AF81" s="218"/>
      <c r="AG81" s="218"/>
      <c r="AH81" s="218" t="str">
        <f t="shared" si="6"/>
        <v>+V1508C4Z6</v>
      </c>
      <c r="AI81" s="218"/>
      <c r="AJ81" s="218"/>
      <c r="AK81" s="218"/>
      <c r="AL81" s="218"/>
      <c r="AM81" s="218"/>
      <c r="AN81" s="218"/>
      <c r="AO81" s="218"/>
      <c r="AP81" s="218"/>
      <c r="AQ81" s="218"/>
      <c r="AR81" s="218"/>
      <c r="AS81" s="218" t="str">
        <f t="shared" si="5"/>
        <v>46CREW</v>
      </c>
      <c r="AT81" s="218" t="s">
        <v>419</v>
      </c>
      <c r="AU81" s="218"/>
      <c r="AV81" s="218"/>
      <c r="AW81" s="218">
        <v>8</v>
      </c>
      <c r="AX81" s="218"/>
      <c r="AY81" s="218">
        <v>15</v>
      </c>
      <c r="AZ81" s="218"/>
      <c r="BA81" s="218"/>
      <c r="BB81" s="218"/>
      <c r="BC81" s="218"/>
      <c r="BD81" s="218"/>
      <c r="BE81" s="218"/>
      <c r="BF81" s="218"/>
      <c r="BG81" s="218"/>
      <c r="BH81" s="218"/>
      <c r="BI81" s="218" t="s">
        <v>1107</v>
      </c>
      <c r="BJ81" s="218" t="s">
        <v>1168</v>
      </c>
      <c r="BK81" s="219" t="e">
        <f>SUMIF('[1]tutto sviluppato'!$A:$A,K81,'[1]tutto sviluppato'!$C:$C)</f>
        <v>#VALUE!</v>
      </c>
      <c r="BL81" s="219" t="e">
        <f>SUMIF('[1]tutto sviluppato'!$A:$A,K81,'[1]tutto sviluppato'!$B:$B)</f>
        <v>#VALUE!</v>
      </c>
      <c r="BM81" s="219" t="e">
        <f t="shared" si="7"/>
        <v>#VALUE!</v>
      </c>
      <c r="BN81" s="219" t="e">
        <f>SUMIF([2]Pannelli!$B:$B,M81,[2]Pannelli!$G:$G)</f>
        <v>#VALUE!</v>
      </c>
    </row>
    <row r="82" spans="1:66" ht="15" customHeight="1" x14ac:dyDescent="0.25">
      <c r="A82" s="6">
        <v>1</v>
      </c>
      <c r="B82" s="202"/>
      <c r="C82" s="168"/>
      <c r="D82" s="60"/>
      <c r="E82" s="157"/>
      <c r="F82" s="7"/>
      <c r="G82" s="152">
        <v>5</v>
      </c>
      <c r="H82" s="152">
        <v>1</v>
      </c>
      <c r="I82" s="4" t="s">
        <v>128</v>
      </c>
      <c r="J82" s="1" t="s">
        <v>74</v>
      </c>
      <c r="K82" s="200" t="s">
        <v>984</v>
      </c>
      <c r="L82" s="6" t="s">
        <v>96</v>
      </c>
      <c r="M82" s="22">
        <v>2150</v>
      </c>
      <c r="N82" s="6">
        <v>2225</v>
      </c>
      <c r="O82" s="156" t="s">
        <v>867</v>
      </c>
      <c r="P82" s="145" t="s">
        <v>1214</v>
      </c>
      <c r="Q82" s="65"/>
      <c r="R82" s="54"/>
      <c r="S82" s="55"/>
      <c r="T82" s="55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218" t="str">
        <f t="shared" si="6"/>
        <v>+V1508C5Z1</v>
      </c>
      <c r="AI82" s="218"/>
      <c r="AJ82" s="218"/>
      <c r="AK82" s="218"/>
      <c r="AL82" s="218"/>
      <c r="AM82" s="218"/>
      <c r="AN82" s="218"/>
      <c r="AO82" s="218"/>
      <c r="AP82" s="218"/>
      <c r="AQ82" s="218"/>
      <c r="AR82" s="218"/>
      <c r="AS82" s="218" t="str">
        <f t="shared" si="5"/>
        <v>51PAX</v>
      </c>
      <c r="AT82" s="218" t="s">
        <v>420</v>
      </c>
      <c r="AU82" s="218"/>
      <c r="AV82" s="218"/>
      <c r="AW82" s="218"/>
      <c r="AX82" s="218"/>
      <c r="AY82" s="218"/>
      <c r="AZ82" s="218"/>
      <c r="BA82" s="218"/>
      <c r="BB82" s="218"/>
      <c r="BC82" s="218"/>
      <c r="BD82" s="218"/>
      <c r="BE82" s="218">
        <v>8</v>
      </c>
      <c r="BF82" s="218">
        <v>22</v>
      </c>
      <c r="BG82" s="218"/>
      <c r="BH82" s="218"/>
      <c r="BI82" s="218"/>
      <c r="BJ82" s="218"/>
      <c r="BK82" s="219" t="e">
        <f>SUMIF('[1]tutto sviluppato'!$A:$A,K82,'[1]tutto sviluppato'!$C:$C)</f>
        <v>#VALUE!</v>
      </c>
      <c r="BL82" s="219" t="e">
        <f>SUMIF('[1]tutto sviluppato'!$A:$A,K82,'[1]tutto sviluppato'!$B:$B)</f>
        <v>#VALUE!</v>
      </c>
      <c r="BM82" s="219" t="e">
        <f t="shared" si="7"/>
        <v>#VALUE!</v>
      </c>
      <c r="BN82" s="219" t="e">
        <f>SUMIF([2]Pannelli!$B:$B,M82,[2]Pannelli!$G:$G)</f>
        <v>#VALUE!</v>
      </c>
    </row>
    <row r="83" spans="1:66" ht="15" customHeight="1" x14ac:dyDescent="0.25">
      <c r="A83" s="6">
        <v>1</v>
      </c>
      <c r="B83" s="202"/>
      <c r="C83" s="168"/>
      <c r="D83" s="60"/>
      <c r="E83" s="157"/>
      <c r="F83" s="7"/>
      <c r="G83" s="151">
        <v>5</v>
      </c>
      <c r="H83" s="151">
        <v>1</v>
      </c>
      <c r="I83" s="4" t="s">
        <v>128</v>
      </c>
      <c r="J83" s="1" t="s">
        <v>80</v>
      </c>
      <c r="K83" s="200" t="s">
        <v>985</v>
      </c>
      <c r="L83" s="6" t="s">
        <v>96</v>
      </c>
      <c r="M83" s="22">
        <v>2150</v>
      </c>
      <c r="N83" s="6">
        <v>2225</v>
      </c>
      <c r="O83" s="156" t="s">
        <v>867</v>
      </c>
      <c r="P83" s="145" t="s">
        <v>1214</v>
      </c>
      <c r="Q83" s="65"/>
      <c r="R83" s="54"/>
      <c r="S83" s="55"/>
      <c r="T83" s="55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218" t="str">
        <f t="shared" si="6"/>
        <v>+V1508C5Z1</v>
      </c>
      <c r="AI83" s="218"/>
      <c r="AJ83" s="218"/>
      <c r="AK83" s="218"/>
      <c r="AL83" s="218"/>
      <c r="AM83" s="218"/>
      <c r="AN83" s="218"/>
      <c r="AO83" s="218"/>
      <c r="AP83" s="218"/>
      <c r="AQ83" s="218"/>
      <c r="AR83" s="218"/>
      <c r="AS83" s="218" t="str">
        <f t="shared" si="5"/>
        <v>51PAX</v>
      </c>
      <c r="AT83" s="218" t="s">
        <v>421</v>
      </c>
      <c r="AU83" s="218"/>
      <c r="AV83" s="218"/>
      <c r="AW83" s="218"/>
      <c r="AX83" s="218"/>
      <c r="AY83" s="218"/>
      <c r="AZ83" s="218"/>
      <c r="BA83" s="218"/>
      <c r="BB83" s="218"/>
      <c r="BC83" s="218"/>
      <c r="BD83" s="218"/>
      <c r="BE83" s="218">
        <v>8</v>
      </c>
      <c r="BF83" s="218">
        <v>20</v>
      </c>
      <c r="BG83" s="218"/>
      <c r="BH83" s="218"/>
      <c r="BI83" s="218"/>
      <c r="BJ83" s="218"/>
      <c r="BK83" s="219" t="e">
        <f>SUMIF('[1]tutto sviluppato'!$A:$A,K83,'[1]tutto sviluppato'!$C:$C)</f>
        <v>#VALUE!</v>
      </c>
      <c r="BL83" s="219" t="e">
        <f>SUMIF('[1]tutto sviluppato'!$A:$A,K83,'[1]tutto sviluppato'!$B:$B)</f>
        <v>#VALUE!</v>
      </c>
      <c r="BM83" s="219" t="e">
        <f t="shared" si="7"/>
        <v>#VALUE!</v>
      </c>
      <c r="BN83" s="219" t="e">
        <f>SUMIF([2]Pannelli!$B:$B,M83,[2]Pannelli!$G:$G)</f>
        <v>#VALUE!</v>
      </c>
    </row>
    <row r="84" spans="1:66" ht="15" customHeight="1" x14ac:dyDescent="0.25">
      <c r="A84" s="6">
        <v>1</v>
      </c>
      <c r="B84" s="202" t="s">
        <v>1123</v>
      </c>
      <c r="C84" s="168" t="s">
        <v>1122</v>
      </c>
      <c r="D84" s="60" t="s">
        <v>333</v>
      </c>
      <c r="E84" s="157"/>
      <c r="F84" s="7"/>
      <c r="G84" s="128">
        <v>5</v>
      </c>
      <c r="H84" s="128">
        <v>6</v>
      </c>
      <c r="I84" s="4" t="s">
        <v>115</v>
      </c>
      <c r="J84" s="1" t="s">
        <v>74</v>
      </c>
      <c r="K84" s="209" t="s">
        <v>1220</v>
      </c>
      <c r="L84" s="6" t="s">
        <v>64</v>
      </c>
      <c r="M84" s="22">
        <v>2150</v>
      </c>
      <c r="N84" s="6">
        <v>2225</v>
      </c>
      <c r="O84" s="6" t="s">
        <v>65</v>
      </c>
      <c r="P84" s="65" t="s">
        <v>71</v>
      </c>
      <c r="Q84" s="55"/>
      <c r="R84" s="54"/>
      <c r="S84" s="55"/>
      <c r="T84" s="55"/>
      <c r="W84" s="218" t="s">
        <v>1169</v>
      </c>
      <c r="X84" s="218"/>
      <c r="Y84" s="218"/>
      <c r="Z84" s="218"/>
      <c r="AA84" s="218" t="s">
        <v>887</v>
      </c>
      <c r="AB84" s="218" t="s">
        <v>509</v>
      </c>
      <c r="AC84" s="218"/>
      <c r="AD84" s="218"/>
      <c r="AE84" s="218"/>
      <c r="AF84" s="218"/>
      <c r="AG84" s="218"/>
      <c r="AH84" s="218" t="str">
        <f t="shared" si="6"/>
        <v>+V1508C5Z6</v>
      </c>
      <c r="AI84" s="218"/>
      <c r="AJ84" s="218"/>
      <c r="AK84" s="218"/>
      <c r="AL84" s="218"/>
      <c r="AM84" s="218"/>
      <c r="AN84" s="218"/>
      <c r="AO84" s="218"/>
      <c r="AP84" s="218"/>
      <c r="AQ84" s="218"/>
      <c r="AR84" s="218"/>
      <c r="AS84" s="218" t="str">
        <f t="shared" si="5"/>
        <v>56CREW</v>
      </c>
      <c r="AT84" s="218" t="s">
        <v>422</v>
      </c>
      <c r="AU84" s="218"/>
      <c r="AV84" s="218"/>
      <c r="AW84" s="218"/>
      <c r="AX84" s="218"/>
      <c r="AY84" s="218"/>
      <c r="AZ84" s="218"/>
      <c r="BA84" s="218">
        <v>8</v>
      </c>
      <c r="BB84" s="218">
        <v>13</v>
      </c>
      <c r="BC84" s="218"/>
      <c r="BD84" s="218"/>
      <c r="BE84" s="218"/>
      <c r="BF84" s="218"/>
      <c r="BG84" s="218"/>
      <c r="BH84" s="218"/>
      <c r="BI84" s="218" t="s">
        <v>1107</v>
      </c>
      <c r="BJ84" s="218" t="s">
        <v>1170</v>
      </c>
      <c r="BK84" s="219" t="e">
        <f>SUMIF('[1]tutto sviluppato'!$A:$A,K84,'[1]tutto sviluppato'!$C:$C)</f>
        <v>#VALUE!</v>
      </c>
      <c r="BL84" s="219" t="e">
        <f>SUMIF('[1]tutto sviluppato'!$A:$A,K84,'[1]tutto sviluppato'!$B:$B)</f>
        <v>#VALUE!</v>
      </c>
      <c r="BM84" s="219" t="e">
        <f t="shared" si="7"/>
        <v>#VALUE!</v>
      </c>
      <c r="BN84" s="219" t="e">
        <f>SUMIF([2]Pannelli!$B:$B,M84,[2]Pannelli!$G:$G)</f>
        <v>#VALUE!</v>
      </c>
    </row>
    <row r="85" spans="1:66" ht="15" customHeight="1" x14ac:dyDescent="0.25">
      <c r="A85" s="6">
        <v>1</v>
      </c>
      <c r="B85" s="202" t="s">
        <v>1123</v>
      </c>
      <c r="C85" s="168" t="s">
        <v>1122</v>
      </c>
      <c r="D85" s="60" t="s">
        <v>333</v>
      </c>
      <c r="E85" s="157"/>
      <c r="F85" s="7"/>
      <c r="G85" s="128">
        <v>5</v>
      </c>
      <c r="H85" s="128">
        <v>6</v>
      </c>
      <c r="I85" s="4" t="s">
        <v>115</v>
      </c>
      <c r="J85" s="1" t="s">
        <v>80</v>
      </c>
      <c r="K85" s="209" t="s">
        <v>1221</v>
      </c>
      <c r="L85" s="6" t="s">
        <v>64</v>
      </c>
      <c r="M85" s="22">
        <v>2150</v>
      </c>
      <c r="N85" s="6">
        <v>2225</v>
      </c>
      <c r="O85" s="6" t="s">
        <v>65</v>
      </c>
      <c r="P85" s="65" t="s">
        <v>71</v>
      </c>
      <c r="Q85" s="55"/>
      <c r="R85" s="54"/>
      <c r="S85" s="55"/>
      <c r="T85" s="55"/>
      <c r="W85" s="218" t="s">
        <v>1169</v>
      </c>
      <c r="X85" s="218"/>
      <c r="Y85" s="218"/>
      <c r="Z85" s="218"/>
      <c r="AA85" s="218" t="s">
        <v>887</v>
      </c>
      <c r="AB85" s="218" t="s">
        <v>509</v>
      </c>
      <c r="AC85" s="218"/>
      <c r="AD85" s="218"/>
      <c r="AE85" s="218"/>
      <c r="AF85" s="218"/>
      <c r="AG85" s="218"/>
      <c r="AH85" s="218" t="str">
        <f t="shared" si="6"/>
        <v>+V1508C5Z6</v>
      </c>
      <c r="AI85" s="218"/>
      <c r="AJ85" s="218"/>
      <c r="AK85" s="218"/>
      <c r="AL85" s="218"/>
      <c r="AM85" s="218"/>
      <c r="AN85" s="218"/>
      <c r="AO85" s="218"/>
      <c r="AP85" s="218"/>
      <c r="AQ85" s="218"/>
      <c r="AR85" s="218"/>
      <c r="AS85" s="218" t="str">
        <f t="shared" si="5"/>
        <v>56CREW</v>
      </c>
      <c r="AT85" s="218" t="s">
        <v>423</v>
      </c>
      <c r="AU85" s="218"/>
      <c r="AV85" s="218"/>
      <c r="AW85" s="218"/>
      <c r="AX85" s="218"/>
      <c r="AY85" s="218"/>
      <c r="AZ85" s="218"/>
      <c r="BA85" s="218">
        <v>8</v>
      </c>
      <c r="BB85" s="218">
        <v>15</v>
      </c>
      <c r="BC85" s="218"/>
      <c r="BD85" s="218"/>
      <c r="BE85" s="218"/>
      <c r="BF85" s="218"/>
      <c r="BG85" s="218"/>
      <c r="BH85" s="218"/>
      <c r="BI85" s="218" t="s">
        <v>1107</v>
      </c>
      <c r="BJ85" s="218" t="s">
        <v>1170</v>
      </c>
      <c r="BK85" s="219" t="e">
        <f>SUMIF('[1]tutto sviluppato'!$A:$A,K85,'[1]tutto sviluppato'!$C:$C)</f>
        <v>#VALUE!</v>
      </c>
      <c r="BL85" s="219" t="e">
        <f>SUMIF('[1]tutto sviluppato'!$A:$A,K85,'[1]tutto sviluppato'!$B:$B)</f>
        <v>#VALUE!</v>
      </c>
      <c r="BM85" s="219" t="e">
        <f t="shared" si="7"/>
        <v>#VALUE!</v>
      </c>
      <c r="BN85" s="219" t="e">
        <f>SUMIF([2]Pannelli!$B:$B,M85,[2]Pannelli!$G:$G)</f>
        <v>#VALUE!</v>
      </c>
    </row>
    <row r="86" spans="1:66" ht="15" customHeight="1" x14ac:dyDescent="0.25">
      <c r="A86" s="6">
        <v>1</v>
      </c>
      <c r="B86" s="202"/>
      <c r="C86" s="168"/>
      <c r="D86" s="60"/>
      <c r="E86" s="157"/>
      <c r="F86" s="7"/>
      <c r="G86" s="152">
        <v>6</v>
      </c>
      <c r="H86" s="152">
        <v>1</v>
      </c>
      <c r="I86" s="154" t="s">
        <v>864</v>
      </c>
      <c r="J86" s="1" t="s">
        <v>74</v>
      </c>
      <c r="K86" s="58" t="s">
        <v>1023</v>
      </c>
      <c r="L86" s="6" t="s">
        <v>96</v>
      </c>
      <c r="M86" s="22">
        <v>2150</v>
      </c>
      <c r="N86" s="6">
        <v>2225</v>
      </c>
      <c r="O86" s="156" t="s">
        <v>867</v>
      </c>
      <c r="P86" s="145" t="s">
        <v>1214</v>
      </c>
      <c r="Q86" s="55"/>
      <c r="R86" s="54"/>
      <c r="S86" s="55"/>
      <c r="T86" s="55"/>
      <c r="W86" s="218"/>
      <c r="X86" s="218"/>
      <c r="Y86" s="218"/>
      <c r="Z86" s="218"/>
      <c r="AA86" s="218"/>
      <c r="AB86" s="218"/>
      <c r="AC86" s="218"/>
      <c r="AD86" s="218"/>
      <c r="AE86" s="218"/>
      <c r="AF86" s="218"/>
      <c r="AG86" s="218"/>
      <c r="AH86" s="218" t="str">
        <f t="shared" si="6"/>
        <v>+V1508C6Z1</v>
      </c>
      <c r="AI86" s="218"/>
      <c r="AJ86" s="218"/>
      <c r="AK86" s="218"/>
      <c r="AL86" s="218"/>
      <c r="AM86" s="218"/>
      <c r="AN86" s="218"/>
      <c r="AO86" s="218"/>
      <c r="AP86" s="218"/>
      <c r="AQ86" s="218"/>
      <c r="AR86" s="218"/>
      <c r="AS86" s="218" t="str">
        <f t="shared" si="5"/>
        <v>61PAX</v>
      </c>
      <c r="AT86" s="218" t="s">
        <v>424</v>
      </c>
      <c r="AU86" s="218"/>
      <c r="AV86" s="218"/>
      <c r="AW86" s="218"/>
      <c r="AX86" s="218"/>
      <c r="AY86" s="218"/>
      <c r="AZ86" s="218"/>
      <c r="BA86" s="218"/>
      <c r="BB86" s="218"/>
      <c r="BC86" s="218"/>
      <c r="BD86" s="218"/>
      <c r="BE86" s="218"/>
      <c r="BF86" s="218"/>
      <c r="BG86" s="218"/>
      <c r="BH86" s="218"/>
      <c r="BI86" s="218"/>
      <c r="BJ86" s="218"/>
      <c r="BK86" s="219" t="e">
        <f>SUMIF('[1]tutto sviluppato'!$A:$A,K86,'[1]tutto sviluppato'!$C:$C)</f>
        <v>#VALUE!</v>
      </c>
      <c r="BL86" s="219" t="e">
        <f>SUMIF('[1]tutto sviluppato'!$A:$A,K86,'[1]tutto sviluppato'!$B:$B)</f>
        <v>#VALUE!</v>
      </c>
      <c r="BM86" s="219" t="e">
        <f t="shared" si="7"/>
        <v>#VALUE!</v>
      </c>
      <c r="BN86" s="219" t="e">
        <f>SUMIF([2]Pannelli!$B:$B,M86,[2]Pannelli!$G:$G)</f>
        <v>#VALUE!</v>
      </c>
    </row>
    <row r="87" spans="1:66" ht="15" customHeight="1" x14ac:dyDescent="0.25">
      <c r="A87" s="6">
        <v>1</v>
      </c>
      <c r="B87" s="202"/>
      <c r="C87" s="168"/>
      <c r="D87" s="60"/>
      <c r="E87" s="157"/>
      <c r="F87" s="7"/>
      <c r="G87" s="25">
        <v>6</v>
      </c>
      <c r="H87" s="25">
        <v>1</v>
      </c>
      <c r="I87" s="154" t="s">
        <v>864</v>
      </c>
      <c r="J87" s="1" t="s">
        <v>80</v>
      </c>
      <c r="K87" s="58" t="s">
        <v>1024</v>
      </c>
      <c r="L87" s="6" t="s">
        <v>96</v>
      </c>
      <c r="M87" s="22">
        <v>2150</v>
      </c>
      <c r="N87" s="6">
        <v>2225</v>
      </c>
      <c r="O87" s="156" t="s">
        <v>867</v>
      </c>
      <c r="P87" s="145" t="s">
        <v>1214</v>
      </c>
      <c r="Q87" s="55"/>
      <c r="R87" s="54"/>
      <c r="S87" s="55"/>
      <c r="T87" s="55"/>
      <c r="W87" s="218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8" t="str">
        <f t="shared" si="6"/>
        <v>+V1508C6Z1</v>
      </c>
      <c r="AI87" s="218"/>
      <c r="AJ87" s="218"/>
      <c r="AK87" s="218"/>
      <c r="AL87" s="218"/>
      <c r="AM87" s="218"/>
      <c r="AN87" s="218"/>
      <c r="AO87" s="218"/>
      <c r="AP87" s="218"/>
      <c r="AQ87" s="218"/>
      <c r="AR87" s="218"/>
      <c r="AS87" s="218" t="str">
        <f t="shared" si="5"/>
        <v>61PAX</v>
      </c>
      <c r="AT87" s="218" t="s">
        <v>425</v>
      </c>
      <c r="AU87" s="218"/>
      <c r="AV87" s="218"/>
      <c r="AW87" s="218"/>
      <c r="AX87" s="218"/>
      <c r="AY87" s="218"/>
      <c r="AZ87" s="218"/>
      <c r="BA87" s="218"/>
      <c r="BB87" s="218"/>
      <c r="BC87" s="218"/>
      <c r="BD87" s="218"/>
      <c r="BE87" s="218"/>
      <c r="BF87" s="218"/>
      <c r="BG87" s="218"/>
      <c r="BH87" s="218"/>
      <c r="BI87" s="218"/>
      <c r="BJ87" s="218"/>
      <c r="BK87" s="219" t="e">
        <f>SUMIF('[1]tutto sviluppato'!$A:$A,K87,'[1]tutto sviluppato'!$C:$C)</f>
        <v>#VALUE!</v>
      </c>
      <c r="BL87" s="219" t="e">
        <f>SUMIF('[1]tutto sviluppato'!$A:$A,K87,'[1]tutto sviluppato'!$B:$B)</f>
        <v>#VALUE!</v>
      </c>
      <c r="BM87" s="219" t="e">
        <f t="shared" si="7"/>
        <v>#VALUE!</v>
      </c>
      <c r="BN87" s="219" t="e">
        <f>SUMIF([2]Pannelli!$B:$B,M87,[2]Pannelli!$G:$G)</f>
        <v>#VALUE!</v>
      </c>
    </row>
    <row r="88" spans="1:66" ht="15" customHeight="1" x14ac:dyDescent="0.25">
      <c r="A88" s="6">
        <v>1</v>
      </c>
      <c r="B88" s="202"/>
      <c r="C88" s="167"/>
      <c r="D88" s="60"/>
      <c r="E88" s="157"/>
      <c r="F88" s="7"/>
      <c r="G88" s="25">
        <v>6</v>
      </c>
      <c r="H88" s="25">
        <v>1</v>
      </c>
      <c r="I88" s="154" t="s">
        <v>865</v>
      </c>
      <c r="J88" s="155" t="s">
        <v>74</v>
      </c>
      <c r="K88" s="58" t="s">
        <v>1025</v>
      </c>
      <c r="L88" s="6" t="s">
        <v>96</v>
      </c>
      <c r="M88" s="22">
        <v>2100</v>
      </c>
      <c r="N88" s="6">
        <v>2170</v>
      </c>
      <c r="O88" s="156" t="s">
        <v>75</v>
      </c>
      <c r="P88" s="145" t="s">
        <v>1214</v>
      </c>
      <c r="Q88" s="55"/>
      <c r="R88" s="54"/>
      <c r="S88" s="55"/>
      <c r="T88" s="55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218" t="str">
        <f t="shared" si="6"/>
        <v>+V1508C6Z1</v>
      </c>
      <c r="AI88" s="218"/>
      <c r="AJ88" s="218"/>
      <c r="AK88" s="218"/>
      <c r="AL88" s="218"/>
      <c r="AM88" s="218"/>
      <c r="AN88" s="218"/>
      <c r="AO88" s="218"/>
      <c r="AP88" s="218"/>
      <c r="AQ88" s="218"/>
      <c r="AR88" s="218"/>
      <c r="AS88" s="218" t="str">
        <f t="shared" si="5"/>
        <v>61PAX</v>
      </c>
      <c r="AT88" s="218" t="s">
        <v>426</v>
      </c>
      <c r="AU88" s="218"/>
      <c r="AV88" s="218"/>
      <c r="AW88" s="218"/>
      <c r="AX88" s="218"/>
      <c r="AY88" s="218"/>
      <c r="AZ88" s="218"/>
      <c r="BA88" s="218"/>
      <c r="BB88" s="218"/>
      <c r="BC88" s="218"/>
      <c r="BD88" s="218"/>
      <c r="BE88" s="218"/>
      <c r="BF88" s="218"/>
      <c r="BG88" s="218"/>
      <c r="BH88" s="218"/>
      <c r="BI88" s="218"/>
      <c r="BJ88" s="218"/>
      <c r="BK88" s="219" t="e">
        <f>SUMIF('[1]tutto sviluppato'!$A:$A,K88,'[1]tutto sviluppato'!$C:$C)</f>
        <v>#VALUE!</v>
      </c>
      <c r="BL88" s="219" t="e">
        <f>SUMIF('[1]tutto sviluppato'!$A:$A,K88,'[1]tutto sviluppato'!$B:$B)</f>
        <v>#VALUE!</v>
      </c>
      <c r="BM88" s="219" t="e">
        <f t="shared" si="7"/>
        <v>#VALUE!</v>
      </c>
      <c r="BN88" s="219" t="e">
        <f>SUMIF([2]Pannelli!$B:$B,M88,[2]Pannelli!$G:$G)</f>
        <v>#VALUE!</v>
      </c>
    </row>
    <row r="89" spans="1:66" ht="15" customHeight="1" x14ac:dyDescent="0.25">
      <c r="A89" s="6">
        <v>1</v>
      </c>
      <c r="B89" s="202"/>
      <c r="C89" s="167"/>
      <c r="D89" s="60"/>
      <c r="E89" s="157"/>
      <c r="F89" s="7"/>
      <c r="G89" s="25">
        <v>6</v>
      </c>
      <c r="H89" s="25">
        <v>1</v>
      </c>
      <c r="I89" s="154" t="s">
        <v>866</v>
      </c>
      <c r="J89" s="155" t="s">
        <v>80</v>
      </c>
      <c r="K89" s="200" t="s">
        <v>1019</v>
      </c>
      <c r="L89" s="6" t="s">
        <v>96</v>
      </c>
      <c r="M89" s="22">
        <v>2100</v>
      </c>
      <c r="N89" s="6">
        <v>2170</v>
      </c>
      <c r="O89" s="156" t="s">
        <v>75</v>
      </c>
      <c r="P89" s="145" t="s">
        <v>1214</v>
      </c>
      <c r="Q89" s="55"/>
      <c r="R89" s="54"/>
      <c r="S89" s="55"/>
      <c r="T89" s="55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218" t="str">
        <f t="shared" si="6"/>
        <v>+V1508C6Z1</v>
      </c>
      <c r="AI89" s="218"/>
      <c r="AJ89" s="218"/>
      <c r="AK89" s="218"/>
      <c r="AL89" s="218"/>
      <c r="AM89" s="218"/>
      <c r="AN89" s="218"/>
      <c r="AO89" s="218"/>
      <c r="AP89" s="218"/>
      <c r="AQ89" s="218"/>
      <c r="AR89" s="218"/>
      <c r="AS89" s="218" t="str">
        <f t="shared" si="5"/>
        <v>61PAX</v>
      </c>
      <c r="AT89" s="218" t="s">
        <v>427</v>
      </c>
      <c r="AU89" s="218"/>
      <c r="AV89" s="218"/>
      <c r="AW89" s="218"/>
      <c r="AX89" s="218"/>
      <c r="AY89" s="218"/>
      <c r="AZ89" s="218"/>
      <c r="BA89" s="218"/>
      <c r="BB89" s="218"/>
      <c r="BC89" s="218"/>
      <c r="BD89" s="218"/>
      <c r="BE89" s="218"/>
      <c r="BF89" s="218"/>
      <c r="BG89" s="218"/>
      <c r="BH89" s="218"/>
      <c r="BI89" s="218"/>
      <c r="BJ89" s="218"/>
      <c r="BK89" s="219" t="e">
        <f>SUMIF('[1]tutto sviluppato'!$A:$A,K89,'[1]tutto sviluppato'!$C:$C)</f>
        <v>#VALUE!</v>
      </c>
      <c r="BL89" s="219" t="e">
        <f>SUMIF('[1]tutto sviluppato'!$A:$A,K89,'[1]tutto sviluppato'!$B:$B)</f>
        <v>#VALUE!</v>
      </c>
      <c r="BM89" s="219" t="e">
        <f t="shared" si="7"/>
        <v>#VALUE!</v>
      </c>
      <c r="BN89" s="219" t="e">
        <f>SUMIF([2]Pannelli!$B:$B,M89,[2]Pannelli!$G:$G)</f>
        <v>#VALUE!</v>
      </c>
    </row>
    <row r="90" spans="1:66" ht="15" customHeight="1" x14ac:dyDescent="0.25">
      <c r="A90" s="6">
        <v>1</v>
      </c>
      <c r="B90" s="202"/>
      <c r="C90" s="168"/>
      <c r="D90" s="60"/>
      <c r="E90" s="157"/>
      <c r="F90" s="7"/>
      <c r="G90" s="25">
        <v>6</v>
      </c>
      <c r="H90" s="25">
        <v>1</v>
      </c>
      <c r="I90" s="154" t="s">
        <v>868</v>
      </c>
      <c r="J90" s="1" t="s">
        <v>74</v>
      </c>
      <c r="K90" s="58" t="s">
        <v>1026</v>
      </c>
      <c r="L90" s="6" t="s">
        <v>96</v>
      </c>
      <c r="M90" s="22">
        <v>2150</v>
      </c>
      <c r="N90" s="6">
        <v>2225</v>
      </c>
      <c r="O90" s="156" t="s">
        <v>867</v>
      </c>
      <c r="P90" s="64" t="s">
        <v>1214</v>
      </c>
      <c r="Q90" s="55"/>
      <c r="R90" s="54"/>
      <c r="S90" s="55"/>
      <c r="T90" s="55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218" t="str">
        <f t="shared" si="6"/>
        <v>+V1508C6Z1</v>
      </c>
      <c r="AI90" s="218"/>
      <c r="AJ90" s="218"/>
      <c r="AK90" s="218"/>
      <c r="AL90" s="218"/>
      <c r="AM90" s="218"/>
      <c r="AN90" s="218"/>
      <c r="AO90" s="218"/>
      <c r="AP90" s="218"/>
      <c r="AQ90" s="218"/>
      <c r="AR90" s="218"/>
      <c r="AS90" s="218" t="str">
        <f t="shared" si="5"/>
        <v>61PAX</v>
      </c>
      <c r="AT90" s="218" t="s">
        <v>428</v>
      </c>
      <c r="AU90" s="218"/>
      <c r="AV90" s="218"/>
      <c r="AW90" s="218"/>
      <c r="AX90" s="218"/>
      <c r="AY90" s="218"/>
      <c r="AZ90" s="218"/>
      <c r="BA90" s="218"/>
      <c r="BB90" s="218"/>
      <c r="BC90" s="218"/>
      <c r="BD90" s="218"/>
      <c r="BE90" s="218"/>
      <c r="BF90" s="218"/>
      <c r="BG90" s="218"/>
      <c r="BH90" s="218"/>
      <c r="BI90" s="218"/>
      <c r="BJ90" s="218"/>
      <c r="BK90" s="219" t="e">
        <f>SUMIF('[1]tutto sviluppato'!$A:$A,K90,'[1]tutto sviluppato'!$C:$C)</f>
        <v>#VALUE!</v>
      </c>
      <c r="BL90" s="219" t="e">
        <f>SUMIF('[1]tutto sviluppato'!$A:$A,K90,'[1]tutto sviluppato'!$B:$B)</f>
        <v>#VALUE!</v>
      </c>
      <c r="BM90" s="219" t="e">
        <f t="shared" si="7"/>
        <v>#VALUE!</v>
      </c>
      <c r="BN90" s="219" t="e">
        <f>SUMIF([2]Pannelli!$B:$B,M90,[2]Pannelli!$G:$G)</f>
        <v>#VALUE!</v>
      </c>
    </row>
    <row r="91" spans="1:66" ht="15" customHeight="1" x14ac:dyDescent="0.25">
      <c r="A91" s="6">
        <v>1</v>
      </c>
      <c r="B91" s="202"/>
      <c r="C91" s="168"/>
      <c r="D91" s="60"/>
      <c r="E91" s="157"/>
      <c r="F91" s="7"/>
      <c r="G91" s="25">
        <v>6</v>
      </c>
      <c r="H91" s="25">
        <v>1</v>
      </c>
      <c r="I91" s="154" t="s">
        <v>868</v>
      </c>
      <c r="J91" s="1" t="s">
        <v>80</v>
      </c>
      <c r="K91" s="200" t="s">
        <v>1020</v>
      </c>
      <c r="L91" s="6" t="s">
        <v>96</v>
      </c>
      <c r="M91" s="22">
        <v>2150</v>
      </c>
      <c r="N91" s="6">
        <v>2225</v>
      </c>
      <c r="O91" s="156" t="s">
        <v>867</v>
      </c>
      <c r="P91" s="64" t="s">
        <v>1214</v>
      </c>
      <c r="Q91" s="55"/>
      <c r="R91" s="54"/>
      <c r="S91" s="55"/>
      <c r="T91" s="55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218" t="str">
        <f t="shared" si="6"/>
        <v>+V1508C6Z1</v>
      </c>
      <c r="AI91" s="218"/>
      <c r="AJ91" s="218"/>
      <c r="AK91" s="218"/>
      <c r="AL91" s="218"/>
      <c r="AM91" s="218"/>
      <c r="AN91" s="218"/>
      <c r="AO91" s="218"/>
      <c r="AP91" s="218"/>
      <c r="AQ91" s="218"/>
      <c r="AR91" s="218"/>
      <c r="AS91" s="218" t="str">
        <f t="shared" si="5"/>
        <v>61PAX</v>
      </c>
      <c r="AT91" s="218" t="s">
        <v>429</v>
      </c>
      <c r="AU91" s="218"/>
      <c r="AV91" s="218"/>
      <c r="AW91" s="218"/>
      <c r="AX91" s="218"/>
      <c r="AY91" s="218"/>
      <c r="AZ91" s="218"/>
      <c r="BA91" s="218"/>
      <c r="BB91" s="218"/>
      <c r="BC91" s="218"/>
      <c r="BD91" s="218"/>
      <c r="BE91" s="218"/>
      <c r="BF91" s="218"/>
      <c r="BG91" s="218"/>
      <c r="BH91" s="218"/>
      <c r="BI91" s="218"/>
      <c r="BJ91" s="218"/>
      <c r="BK91" s="219" t="e">
        <f>SUMIF('[1]tutto sviluppato'!$A:$A,K91,'[1]tutto sviluppato'!$C:$C)</f>
        <v>#VALUE!</v>
      </c>
      <c r="BL91" s="219" t="e">
        <f>SUMIF('[1]tutto sviluppato'!$A:$A,K91,'[1]tutto sviluppato'!$B:$B)</f>
        <v>#VALUE!</v>
      </c>
      <c r="BM91" s="219" t="e">
        <f t="shared" si="7"/>
        <v>#VALUE!</v>
      </c>
      <c r="BN91" s="219" t="e">
        <f>SUMIF([2]Pannelli!$B:$B,M91,[2]Pannelli!$G:$G)</f>
        <v>#VALUE!</v>
      </c>
    </row>
    <row r="92" spans="1:66" ht="15" customHeight="1" x14ac:dyDescent="0.25">
      <c r="A92" s="6">
        <v>1</v>
      </c>
      <c r="B92" s="202"/>
      <c r="C92" s="168"/>
      <c r="D92" s="60"/>
      <c r="E92" s="157"/>
      <c r="F92" s="149"/>
      <c r="G92" s="25">
        <v>6</v>
      </c>
      <c r="H92" s="25">
        <v>2</v>
      </c>
      <c r="I92" s="169" t="s">
        <v>869</v>
      </c>
      <c r="J92" s="130" t="s">
        <v>74</v>
      </c>
      <c r="K92" s="200" t="s">
        <v>976</v>
      </c>
      <c r="L92" s="6" t="s">
        <v>96</v>
      </c>
      <c r="M92" s="22">
        <v>2150</v>
      </c>
      <c r="N92" s="6">
        <v>2225</v>
      </c>
      <c r="O92" s="156" t="s">
        <v>867</v>
      </c>
      <c r="P92" s="64" t="s">
        <v>1214</v>
      </c>
      <c r="Q92" s="55"/>
      <c r="R92" s="54"/>
      <c r="S92" s="55"/>
      <c r="T92" s="55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218" t="str">
        <f t="shared" si="6"/>
        <v>+V1508C6Z2</v>
      </c>
      <c r="AI92" s="218"/>
      <c r="AJ92" s="218"/>
      <c r="AK92" s="218"/>
      <c r="AL92" s="218"/>
      <c r="AM92" s="218"/>
      <c r="AN92" s="218"/>
      <c r="AO92" s="218"/>
      <c r="AP92" s="218"/>
      <c r="AQ92" s="218"/>
      <c r="AR92" s="218"/>
      <c r="AS92" s="218" t="str">
        <f t="shared" ref="AS92:AS103" si="8">CONCATENATE(G92,H92,L92)</f>
        <v>62PAX</v>
      </c>
      <c r="AT92" s="218" t="s">
        <v>430</v>
      </c>
      <c r="AU92" s="218"/>
      <c r="AV92" s="218"/>
      <c r="AW92" s="218"/>
      <c r="AX92" s="218"/>
      <c r="AY92" s="218"/>
      <c r="AZ92" s="218"/>
      <c r="BA92" s="218"/>
      <c r="BB92" s="218"/>
      <c r="BC92" s="218"/>
      <c r="BD92" s="218"/>
      <c r="BE92" s="218"/>
      <c r="BF92" s="218"/>
      <c r="BG92" s="218"/>
      <c r="BH92" s="218"/>
      <c r="BI92" s="218"/>
      <c r="BJ92" s="218"/>
      <c r="BK92" s="219" t="e">
        <f>SUMIF('[1]tutto sviluppato'!$A:$A,K92,'[1]tutto sviluppato'!$C:$C)</f>
        <v>#VALUE!</v>
      </c>
      <c r="BL92" s="219" t="e">
        <f>SUMIF('[1]tutto sviluppato'!$A:$A,K92,'[1]tutto sviluppato'!$B:$B)</f>
        <v>#VALUE!</v>
      </c>
      <c r="BM92" s="219" t="e">
        <f t="shared" si="7"/>
        <v>#VALUE!</v>
      </c>
      <c r="BN92" s="219" t="e">
        <f>SUMIF([2]Pannelli!$B:$B,M92,[2]Pannelli!$G:$G)</f>
        <v>#VALUE!</v>
      </c>
    </row>
    <row r="93" spans="1:66" ht="15" customHeight="1" x14ac:dyDescent="0.25">
      <c r="A93" s="6">
        <v>1</v>
      </c>
      <c r="B93" s="202"/>
      <c r="C93" s="168"/>
      <c r="D93" s="60"/>
      <c r="E93" s="157"/>
      <c r="F93" s="149"/>
      <c r="G93" s="25">
        <v>6</v>
      </c>
      <c r="H93" s="25">
        <v>2</v>
      </c>
      <c r="I93" s="169" t="s">
        <v>869</v>
      </c>
      <c r="J93" s="130" t="s">
        <v>80</v>
      </c>
      <c r="K93" s="200" t="s">
        <v>977</v>
      </c>
      <c r="L93" s="6" t="s">
        <v>96</v>
      </c>
      <c r="M93" s="22">
        <v>2150</v>
      </c>
      <c r="N93" s="6">
        <v>2225</v>
      </c>
      <c r="O93" s="156" t="s">
        <v>867</v>
      </c>
      <c r="P93" s="64" t="s">
        <v>1214</v>
      </c>
      <c r="Q93" s="55"/>
      <c r="R93" s="54"/>
      <c r="S93" s="55"/>
      <c r="T93" s="55"/>
      <c r="W93" s="218"/>
      <c r="X93" s="218"/>
      <c r="Y93" s="218"/>
      <c r="Z93" s="218"/>
      <c r="AA93" s="218"/>
      <c r="AB93" s="218"/>
      <c r="AC93" s="218"/>
      <c r="AD93" s="218"/>
      <c r="AE93" s="218"/>
      <c r="AF93" s="218"/>
      <c r="AG93" s="218"/>
      <c r="AH93" s="218" t="str">
        <f t="shared" si="6"/>
        <v>+V1508C6Z2</v>
      </c>
      <c r="AI93" s="218"/>
      <c r="AJ93" s="218"/>
      <c r="AK93" s="218"/>
      <c r="AL93" s="218"/>
      <c r="AM93" s="218"/>
      <c r="AN93" s="218"/>
      <c r="AO93" s="218"/>
      <c r="AP93" s="218"/>
      <c r="AQ93" s="218"/>
      <c r="AR93" s="218"/>
      <c r="AS93" s="218" t="str">
        <f t="shared" si="8"/>
        <v>62PAX</v>
      </c>
      <c r="AT93" s="218" t="s">
        <v>431</v>
      </c>
      <c r="AU93" s="218"/>
      <c r="AV93" s="218"/>
      <c r="AW93" s="218"/>
      <c r="AX93" s="218"/>
      <c r="AY93" s="218"/>
      <c r="AZ93" s="218"/>
      <c r="BA93" s="218"/>
      <c r="BB93" s="218"/>
      <c r="BC93" s="218"/>
      <c r="BD93" s="218"/>
      <c r="BE93" s="218"/>
      <c r="BF93" s="218"/>
      <c r="BG93" s="218"/>
      <c r="BH93" s="218"/>
      <c r="BI93" s="218"/>
      <c r="BJ93" s="218"/>
      <c r="BK93" s="219" t="e">
        <f>SUMIF('[1]tutto sviluppato'!$A:$A,K93,'[1]tutto sviluppato'!$C:$C)</f>
        <v>#VALUE!</v>
      </c>
      <c r="BL93" s="219" t="e">
        <f>SUMIF('[1]tutto sviluppato'!$A:$A,K93,'[1]tutto sviluppato'!$B:$B)</f>
        <v>#VALUE!</v>
      </c>
      <c r="BM93" s="219" t="e">
        <f t="shared" si="7"/>
        <v>#VALUE!</v>
      </c>
      <c r="BN93" s="219" t="e">
        <f>SUMIF([2]Pannelli!$B:$B,M93,[2]Pannelli!$G:$G)</f>
        <v>#VALUE!</v>
      </c>
    </row>
    <row r="94" spans="1:66" ht="15" customHeight="1" x14ac:dyDescent="0.25">
      <c r="A94" s="6">
        <v>1</v>
      </c>
      <c r="B94" s="202"/>
      <c r="C94" s="168"/>
      <c r="D94" s="60"/>
      <c r="E94" s="157"/>
      <c r="F94" s="149"/>
      <c r="G94" s="25">
        <v>6</v>
      </c>
      <c r="H94" s="25">
        <v>2</v>
      </c>
      <c r="I94" s="154" t="s">
        <v>870</v>
      </c>
      <c r="J94" s="1" t="s">
        <v>74</v>
      </c>
      <c r="K94" s="200" t="s">
        <v>978</v>
      </c>
      <c r="L94" s="6" t="s">
        <v>96</v>
      </c>
      <c r="M94" s="22">
        <v>2100</v>
      </c>
      <c r="N94" s="6">
        <v>2170</v>
      </c>
      <c r="O94" s="156" t="s">
        <v>75</v>
      </c>
      <c r="P94" s="64" t="s">
        <v>1214</v>
      </c>
      <c r="Q94" s="55"/>
      <c r="R94" s="54"/>
      <c r="S94" s="55"/>
      <c r="T94" s="55"/>
      <c r="W94" s="218"/>
      <c r="X94" s="218"/>
      <c r="Y94" s="218"/>
      <c r="Z94" s="218"/>
      <c r="AA94" s="218"/>
      <c r="AB94" s="218"/>
      <c r="AC94" s="218"/>
      <c r="AD94" s="218"/>
      <c r="AE94" s="218"/>
      <c r="AF94" s="218"/>
      <c r="AG94" s="218"/>
      <c r="AH94" s="218" t="str">
        <f t="shared" si="6"/>
        <v>+V1508C6Z2</v>
      </c>
      <c r="AI94" s="218"/>
      <c r="AJ94" s="218"/>
      <c r="AK94" s="218"/>
      <c r="AL94" s="218"/>
      <c r="AM94" s="218"/>
      <c r="AN94" s="218"/>
      <c r="AO94" s="218"/>
      <c r="AP94" s="218"/>
      <c r="AQ94" s="218"/>
      <c r="AR94" s="218"/>
      <c r="AS94" s="218" t="str">
        <f t="shared" si="8"/>
        <v>62PAX</v>
      </c>
      <c r="AT94" s="218" t="s">
        <v>432</v>
      </c>
      <c r="AU94" s="218"/>
      <c r="AV94" s="218"/>
      <c r="AW94" s="218"/>
      <c r="AX94" s="218"/>
      <c r="AY94" s="218"/>
      <c r="AZ94" s="218"/>
      <c r="BA94" s="218"/>
      <c r="BB94" s="218"/>
      <c r="BC94" s="218"/>
      <c r="BD94" s="218"/>
      <c r="BE94" s="218"/>
      <c r="BF94" s="218"/>
      <c r="BG94" s="218"/>
      <c r="BH94" s="218"/>
      <c r="BI94" s="218"/>
      <c r="BJ94" s="218"/>
      <c r="BK94" s="219" t="e">
        <f>SUMIF('[1]tutto sviluppato'!$A:$A,K94,'[1]tutto sviluppato'!$C:$C)</f>
        <v>#VALUE!</v>
      </c>
      <c r="BL94" s="219" t="e">
        <f>SUMIF('[1]tutto sviluppato'!$A:$A,K94,'[1]tutto sviluppato'!$B:$B)</f>
        <v>#VALUE!</v>
      </c>
      <c r="BM94" s="219" t="e">
        <f t="shared" si="7"/>
        <v>#VALUE!</v>
      </c>
      <c r="BN94" s="219" t="e">
        <f>SUMIF([2]Pannelli!$B:$B,M94,[2]Pannelli!$G:$G)</f>
        <v>#VALUE!</v>
      </c>
    </row>
    <row r="95" spans="1:66" ht="15" customHeight="1" x14ac:dyDescent="0.25">
      <c r="A95" s="6">
        <v>1</v>
      </c>
      <c r="B95" s="202"/>
      <c r="C95" s="168"/>
      <c r="D95" s="60"/>
      <c r="E95" s="157"/>
      <c r="F95" s="149"/>
      <c r="G95" s="25">
        <v>6</v>
      </c>
      <c r="H95" s="25">
        <v>2</v>
      </c>
      <c r="I95" s="154" t="s">
        <v>870</v>
      </c>
      <c r="J95" s="1" t="s">
        <v>80</v>
      </c>
      <c r="K95" s="200" t="s">
        <v>979</v>
      </c>
      <c r="L95" s="6" t="s">
        <v>96</v>
      </c>
      <c r="M95" s="22">
        <v>2100</v>
      </c>
      <c r="N95" s="6">
        <v>2170</v>
      </c>
      <c r="O95" s="156" t="s">
        <v>75</v>
      </c>
      <c r="P95" s="64" t="s">
        <v>1214</v>
      </c>
      <c r="Q95" s="55"/>
      <c r="R95" s="54"/>
      <c r="S95" s="55"/>
      <c r="T95" s="55"/>
      <c r="W95" s="218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8" t="str">
        <f t="shared" si="6"/>
        <v>+V1508C6Z2</v>
      </c>
      <c r="AI95" s="218"/>
      <c r="AJ95" s="218"/>
      <c r="AK95" s="218"/>
      <c r="AL95" s="218"/>
      <c r="AM95" s="218"/>
      <c r="AN95" s="218"/>
      <c r="AO95" s="218"/>
      <c r="AP95" s="218"/>
      <c r="AQ95" s="218"/>
      <c r="AR95" s="218"/>
      <c r="AS95" s="218" t="str">
        <f t="shared" si="8"/>
        <v>62PAX</v>
      </c>
      <c r="AT95" s="218" t="s">
        <v>433</v>
      </c>
      <c r="AU95" s="218"/>
      <c r="AV95" s="218"/>
      <c r="AW95" s="218"/>
      <c r="AX95" s="218"/>
      <c r="AY95" s="218"/>
      <c r="AZ95" s="218"/>
      <c r="BA95" s="218"/>
      <c r="BB95" s="218"/>
      <c r="BC95" s="218"/>
      <c r="BD95" s="218"/>
      <c r="BE95" s="218"/>
      <c r="BF95" s="218"/>
      <c r="BG95" s="218"/>
      <c r="BH95" s="218"/>
      <c r="BI95" s="218"/>
      <c r="BJ95" s="218"/>
      <c r="BK95" s="219" t="e">
        <f>SUMIF('[1]tutto sviluppato'!$A:$A,K95,'[1]tutto sviluppato'!$C:$C)</f>
        <v>#VALUE!</v>
      </c>
      <c r="BL95" s="219" t="e">
        <f>SUMIF('[1]tutto sviluppato'!$A:$A,K95,'[1]tutto sviluppato'!$B:$B)</f>
        <v>#VALUE!</v>
      </c>
      <c r="BM95" s="219" t="e">
        <f t="shared" si="7"/>
        <v>#VALUE!</v>
      </c>
      <c r="BN95" s="219" t="e">
        <f>SUMIF([2]Pannelli!$B:$B,M95,[2]Pannelli!$G:$G)</f>
        <v>#VALUE!</v>
      </c>
    </row>
    <row r="96" spans="1:66" ht="15" customHeight="1" x14ac:dyDescent="0.25">
      <c r="A96" s="6">
        <v>1</v>
      </c>
      <c r="B96" s="215" t="s">
        <v>1125</v>
      </c>
      <c r="C96" s="168" t="s">
        <v>1124</v>
      </c>
      <c r="D96" s="60"/>
      <c r="E96" s="157"/>
      <c r="F96" s="7"/>
      <c r="G96" s="25">
        <v>6</v>
      </c>
      <c r="H96" s="25">
        <v>2</v>
      </c>
      <c r="I96" s="154" t="s">
        <v>136</v>
      </c>
      <c r="J96" s="1" t="s">
        <v>74</v>
      </c>
      <c r="K96" s="58" t="s">
        <v>907</v>
      </c>
      <c r="L96" s="6" t="s">
        <v>64</v>
      </c>
      <c r="M96" s="22">
        <v>2100</v>
      </c>
      <c r="N96" s="6">
        <v>2170</v>
      </c>
      <c r="O96" s="156" t="s">
        <v>867</v>
      </c>
      <c r="P96" s="65" t="s">
        <v>71</v>
      </c>
      <c r="Q96" s="55"/>
      <c r="R96" s="54"/>
      <c r="S96" s="55"/>
      <c r="T96" s="55"/>
      <c r="W96" s="218" t="s">
        <v>1173</v>
      </c>
      <c r="X96" s="218"/>
      <c r="Y96" s="218"/>
      <c r="Z96" s="218"/>
      <c r="AA96" s="218" t="s">
        <v>889</v>
      </c>
      <c r="AB96" s="218" t="s">
        <v>509</v>
      </c>
      <c r="AC96" s="218"/>
      <c r="AD96" s="218"/>
      <c r="AE96" s="218"/>
      <c r="AF96" s="218"/>
      <c r="AG96" s="218"/>
      <c r="AH96" s="218" t="str">
        <f t="shared" si="6"/>
        <v>+V1508C6Z2</v>
      </c>
      <c r="AI96" s="218"/>
      <c r="AJ96" s="218"/>
      <c r="AK96" s="218"/>
      <c r="AL96" s="218"/>
      <c r="AM96" s="218"/>
      <c r="AN96" s="218"/>
      <c r="AO96" s="218"/>
      <c r="AP96" s="218"/>
      <c r="AQ96" s="218"/>
      <c r="AR96" s="218"/>
      <c r="AS96" s="218" t="str">
        <f t="shared" si="8"/>
        <v>62CREW</v>
      </c>
      <c r="AT96" s="218" t="s">
        <v>434</v>
      </c>
      <c r="AU96" s="218"/>
      <c r="AV96" s="218"/>
      <c r="AW96" s="218"/>
      <c r="AX96" s="218"/>
      <c r="AY96" s="218"/>
      <c r="AZ96" s="218"/>
      <c r="BA96" s="218"/>
      <c r="BB96" s="218"/>
      <c r="BC96" s="218"/>
      <c r="BD96" s="218"/>
      <c r="BE96" s="218"/>
      <c r="BF96" s="218"/>
      <c r="BG96" s="218"/>
      <c r="BH96" s="218"/>
      <c r="BI96" s="218" t="s">
        <v>1105</v>
      </c>
      <c r="BJ96" s="218" t="s">
        <v>1122</v>
      </c>
      <c r="BK96" s="219" t="e">
        <f>SUMIF('[1]tutto sviluppato'!$A:$A,K96,'[1]tutto sviluppato'!$C:$C)</f>
        <v>#VALUE!</v>
      </c>
      <c r="BL96" s="219" t="e">
        <f>SUMIF('[1]tutto sviluppato'!$A:$A,K96,'[1]tutto sviluppato'!$B:$B)</f>
        <v>#VALUE!</v>
      </c>
      <c r="BM96" s="219" t="e">
        <f t="shared" si="7"/>
        <v>#VALUE!</v>
      </c>
      <c r="BN96" s="219" t="e">
        <f>SUMIF([2]Pannelli!$B:$B,M96,[2]Pannelli!$G:$G)</f>
        <v>#VALUE!</v>
      </c>
    </row>
    <row r="97" spans="1:66" ht="15" customHeight="1" x14ac:dyDescent="0.25">
      <c r="A97" s="6">
        <v>1</v>
      </c>
      <c r="B97" s="202"/>
      <c r="C97" s="63"/>
      <c r="D97" s="60"/>
      <c r="E97" s="157"/>
      <c r="F97" s="7"/>
      <c r="G97" s="25">
        <v>6</v>
      </c>
      <c r="H97" s="25">
        <v>3</v>
      </c>
      <c r="I97" s="154" t="s">
        <v>137</v>
      </c>
      <c r="J97" s="1" t="s">
        <v>74</v>
      </c>
      <c r="K97" s="58" t="s">
        <v>1027</v>
      </c>
      <c r="L97" s="6" t="s">
        <v>96</v>
      </c>
      <c r="M97" s="22">
        <v>2150</v>
      </c>
      <c r="N97" s="6">
        <v>2225</v>
      </c>
      <c r="O97" s="156" t="s">
        <v>867</v>
      </c>
      <c r="P97" s="64" t="s">
        <v>1214</v>
      </c>
      <c r="Q97" s="55"/>
      <c r="R97" s="54"/>
      <c r="S97" s="55"/>
      <c r="T97" s="55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218" t="str">
        <f t="shared" si="6"/>
        <v>+V1508C6Z3</v>
      </c>
      <c r="AI97" s="218"/>
      <c r="AJ97" s="218"/>
      <c r="AK97" s="218"/>
      <c r="AL97" s="218"/>
      <c r="AM97" s="218"/>
      <c r="AN97" s="218"/>
      <c r="AO97" s="218"/>
      <c r="AP97" s="218"/>
      <c r="AQ97" s="218"/>
      <c r="AR97" s="218"/>
      <c r="AS97" s="218" t="str">
        <f t="shared" si="8"/>
        <v>63PAX</v>
      </c>
      <c r="AT97" s="218" t="s">
        <v>435</v>
      </c>
      <c r="AU97" s="218"/>
      <c r="AV97" s="218"/>
      <c r="AW97" s="218"/>
      <c r="AX97" s="218"/>
      <c r="AY97" s="218"/>
      <c r="AZ97" s="218"/>
      <c r="BA97" s="218"/>
      <c r="BB97" s="218"/>
      <c r="BC97" s="218"/>
      <c r="BD97" s="218"/>
      <c r="BE97" s="218"/>
      <c r="BF97" s="218"/>
      <c r="BG97" s="218"/>
      <c r="BH97" s="218"/>
      <c r="BI97" s="218"/>
      <c r="BJ97" s="218"/>
      <c r="BK97" s="219" t="e">
        <f>SUMIF('[1]tutto sviluppato'!$A:$A,K97,'[1]tutto sviluppato'!$C:$C)</f>
        <v>#VALUE!</v>
      </c>
      <c r="BL97" s="219" t="e">
        <f>SUMIF('[1]tutto sviluppato'!$A:$A,K97,'[1]tutto sviluppato'!$B:$B)</f>
        <v>#VALUE!</v>
      </c>
      <c r="BM97" s="219" t="e">
        <f t="shared" si="7"/>
        <v>#VALUE!</v>
      </c>
      <c r="BN97" s="219" t="e">
        <f>SUMIF([2]Pannelli!$B:$B,M97,[2]Pannelli!$G:$G)</f>
        <v>#VALUE!</v>
      </c>
    </row>
    <row r="98" spans="1:66" ht="15" customHeight="1" x14ac:dyDescent="0.25">
      <c r="A98" s="6">
        <v>1</v>
      </c>
      <c r="B98" s="202"/>
      <c r="C98" s="63"/>
      <c r="D98" s="60"/>
      <c r="E98" s="157"/>
      <c r="F98" s="7"/>
      <c r="G98" s="25">
        <v>6</v>
      </c>
      <c r="H98" s="25">
        <v>3</v>
      </c>
      <c r="I98" s="154" t="s">
        <v>902</v>
      </c>
      <c r="J98" s="1" t="s">
        <v>74</v>
      </c>
      <c r="K98" s="58" t="s">
        <v>1028</v>
      </c>
      <c r="L98" s="6" t="s">
        <v>96</v>
      </c>
      <c r="M98" s="22">
        <v>2150</v>
      </c>
      <c r="N98" s="6">
        <v>2225</v>
      </c>
      <c r="O98" s="156" t="s">
        <v>89</v>
      </c>
      <c r="P98" s="64" t="s">
        <v>1214</v>
      </c>
      <c r="Q98" s="55"/>
      <c r="R98" s="54"/>
      <c r="S98" s="55"/>
      <c r="T98" s="55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218" t="str">
        <f t="shared" si="6"/>
        <v>+V1508C6Z3</v>
      </c>
      <c r="AI98" s="218"/>
      <c r="AJ98" s="218"/>
      <c r="AK98" s="218"/>
      <c r="AL98" s="218"/>
      <c r="AM98" s="218"/>
      <c r="AN98" s="218"/>
      <c r="AO98" s="218"/>
      <c r="AP98" s="218"/>
      <c r="AQ98" s="218"/>
      <c r="AR98" s="218"/>
      <c r="AS98" s="218" t="str">
        <f t="shared" si="8"/>
        <v>63PAX</v>
      </c>
      <c r="AT98" s="218" t="s">
        <v>436</v>
      </c>
      <c r="AU98" s="218"/>
      <c r="AV98" s="218"/>
      <c r="AW98" s="218"/>
      <c r="AX98" s="218"/>
      <c r="AY98" s="218"/>
      <c r="AZ98" s="218"/>
      <c r="BA98" s="218"/>
      <c r="BB98" s="218"/>
      <c r="BC98" s="218"/>
      <c r="BD98" s="218"/>
      <c r="BE98" s="218"/>
      <c r="BF98" s="218"/>
      <c r="BG98" s="218"/>
      <c r="BH98" s="218"/>
      <c r="BI98" s="218"/>
      <c r="BJ98" s="218"/>
      <c r="BK98" s="219" t="e">
        <f>SUMIF('[1]tutto sviluppato'!$A:$A,K98,'[1]tutto sviluppato'!$C:$C)</f>
        <v>#VALUE!</v>
      </c>
      <c r="BL98" s="219" t="e">
        <f>SUMIF('[1]tutto sviluppato'!$A:$A,K98,'[1]tutto sviluppato'!$B:$B)</f>
        <v>#VALUE!</v>
      </c>
      <c r="BM98" s="219" t="e">
        <f t="shared" si="7"/>
        <v>#VALUE!</v>
      </c>
      <c r="BN98" s="219" t="e">
        <f>SUMIF([2]Pannelli!$B:$B,M98,[2]Pannelli!$G:$G)</f>
        <v>#VALUE!</v>
      </c>
    </row>
    <row r="99" spans="1:66" ht="15" customHeight="1" x14ac:dyDescent="0.25">
      <c r="A99" s="6">
        <v>1</v>
      </c>
      <c r="B99" s="202"/>
      <c r="C99" s="168"/>
      <c r="D99" s="60"/>
      <c r="E99" s="157"/>
      <c r="F99" s="7"/>
      <c r="G99" s="25">
        <v>6</v>
      </c>
      <c r="H99" s="25">
        <v>3</v>
      </c>
      <c r="I99" s="154" t="s">
        <v>121</v>
      </c>
      <c r="J99" s="155" t="s">
        <v>80</v>
      </c>
      <c r="K99" s="58" t="s">
        <v>1029</v>
      </c>
      <c r="L99" s="6" t="s">
        <v>96</v>
      </c>
      <c r="M99" s="22">
        <v>2150</v>
      </c>
      <c r="N99" s="6">
        <v>2225</v>
      </c>
      <c r="O99" s="156" t="s">
        <v>867</v>
      </c>
      <c r="P99" s="64" t="s">
        <v>1214</v>
      </c>
      <c r="Q99" s="55"/>
      <c r="R99" s="54"/>
      <c r="S99" s="55"/>
      <c r="T99" s="55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218" t="str">
        <f t="shared" si="6"/>
        <v>+V1508C6Z3</v>
      </c>
      <c r="AI99" s="218"/>
      <c r="AJ99" s="218"/>
      <c r="AK99" s="218"/>
      <c r="AL99" s="218"/>
      <c r="AM99" s="218"/>
      <c r="AN99" s="218"/>
      <c r="AO99" s="218"/>
      <c r="AP99" s="218"/>
      <c r="AQ99" s="218"/>
      <c r="AR99" s="218"/>
      <c r="AS99" s="218" t="str">
        <f t="shared" si="8"/>
        <v>63PAX</v>
      </c>
      <c r="AT99" s="218" t="s">
        <v>437</v>
      </c>
      <c r="AU99" s="218"/>
      <c r="AV99" s="218"/>
      <c r="AW99" s="218"/>
      <c r="AX99" s="218"/>
      <c r="AY99" s="218"/>
      <c r="AZ99" s="218"/>
      <c r="BA99" s="218"/>
      <c r="BB99" s="218"/>
      <c r="BC99" s="218"/>
      <c r="BD99" s="218"/>
      <c r="BE99" s="218"/>
      <c r="BF99" s="218"/>
      <c r="BG99" s="218"/>
      <c r="BH99" s="218"/>
      <c r="BI99" s="218"/>
      <c r="BJ99" s="218"/>
      <c r="BK99" s="219" t="e">
        <f>SUMIF('[1]tutto sviluppato'!$A:$A,K99,'[1]tutto sviluppato'!$C:$C)</f>
        <v>#VALUE!</v>
      </c>
      <c r="BL99" s="219" t="e">
        <f>SUMIF('[1]tutto sviluppato'!$A:$A,K99,'[1]tutto sviluppato'!$B:$B)</f>
        <v>#VALUE!</v>
      </c>
      <c r="BM99" s="219" t="e">
        <f t="shared" si="7"/>
        <v>#VALUE!</v>
      </c>
      <c r="BN99" s="219" t="e">
        <f>SUMIF([2]Pannelli!$B:$B,M99,[2]Pannelli!$G:$G)</f>
        <v>#VALUE!</v>
      </c>
    </row>
    <row r="100" spans="1:66" ht="15" customHeight="1" x14ac:dyDescent="0.25">
      <c r="A100" s="6">
        <v>1</v>
      </c>
      <c r="B100" s="202" t="s">
        <v>1123</v>
      </c>
      <c r="C100" s="168" t="s">
        <v>1122</v>
      </c>
      <c r="D100" s="60"/>
      <c r="E100" s="157"/>
      <c r="F100" s="7"/>
      <c r="G100" s="25">
        <v>6</v>
      </c>
      <c r="H100" s="25">
        <v>3</v>
      </c>
      <c r="I100" s="169" t="s">
        <v>901</v>
      </c>
      <c r="J100" s="130" t="s">
        <v>87</v>
      </c>
      <c r="K100" s="200" t="s">
        <v>908</v>
      </c>
      <c r="L100" s="6" t="s">
        <v>64</v>
      </c>
      <c r="M100" s="22">
        <v>2100</v>
      </c>
      <c r="N100" s="6">
        <v>2170</v>
      </c>
      <c r="O100" s="156" t="s">
        <v>867</v>
      </c>
      <c r="P100" s="65" t="s">
        <v>71</v>
      </c>
      <c r="Q100" s="55"/>
      <c r="R100" s="54"/>
      <c r="S100" s="55"/>
      <c r="T100" s="55"/>
      <c r="W100" s="218" t="s">
        <v>1139</v>
      </c>
      <c r="X100" s="218"/>
      <c r="Y100" s="218"/>
      <c r="Z100" s="218"/>
      <c r="AA100" s="218" t="s">
        <v>890</v>
      </c>
      <c r="AB100" s="218" t="s">
        <v>509</v>
      </c>
      <c r="AC100" s="218"/>
      <c r="AD100" s="218"/>
      <c r="AE100" s="218"/>
      <c r="AF100" s="218"/>
      <c r="AG100" s="218"/>
      <c r="AH100" s="218" t="str">
        <f t="shared" si="6"/>
        <v>+V1508C6Z3</v>
      </c>
      <c r="AI100" s="218"/>
      <c r="AJ100" s="218"/>
      <c r="AK100" s="218"/>
      <c r="AL100" s="218"/>
      <c r="AM100" s="218"/>
      <c r="AN100" s="218"/>
      <c r="AO100" s="218"/>
      <c r="AP100" s="218"/>
      <c r="AQ100" s="218"/>
      <c r="AR100" s="218"/>
      <c r="AS100" s="218" t="str">
        <f t="shared" si="8"/>
        <v>63CREW</v>
      </c>
      <c r="AT100" s="218" t="s">
        <v>438</v>
      </c>
      <c r="AU100" s="218"/>
      <c r="AV100" s="218"/>
      <c r="AW100" s="218"/>
      <c r="AX100" s="218"/>
      <c r="AY100" s="218"/>
      <c r="AZ100" s="218"/>
      <c r="BA100" s="218"/>
      <c r="BB100" s="218"/>
      <c r="BC100" s="218"/>
      <c r="BD100" s="218"/>
      <c r="BE100" s="218"/>
      <c r="BF100" s="218"/>
      <c r="BG100" s="218"/>
      <c r="BH100" s="218"/>
      <c r="BI100" s="218" t="s">
        <v>1107</v>
      </c>
      <c r="BJ100" s="218" t="s">
        <v>1124</v>
      </c>
      <c r="BK100" s="219" t="e">
        <f>SUMIF('[1]tutto sviluppato'!$A:$A,K100,'[1]tutto sviluppato'!$C:$C)</f>
        <v>#VALUE!</v>
      </c>
      <c r="BL100" s="219" t="e">
        <f>SUMIF('[1]tutto sviluppato'!$A:$A,K100,'[1]tutto sviluppato'!$B:$B)</f>
        <v>#VALUE!</v>
      </c>
      <c r="BM100" s="219" t="e">
        <f t="shared" si="7"/>
        <v>#VALUE!</v>
      </c>
      <c r="BN100" s="219" t="e">
        <f>SUMIF([2]Pannelli!$B:$B,M100,[2]Pannelli!$G:$G)</f>
        <v>#VALUE!</v>
      </c>
    </row>
    <row r="101" spans="1:66" ht="15" customHeight="1" x14ac:dyDescent="0.25">
      <c r="A101" s="6">
        <v>1</v>
      </c>
      <c r="B101" s="202"/>
      <c r="C101" s="63"/>
      <c r="D101" s="60"/>
      <c r="E101" s="157"/>
      <c r="F101" s="7"/>
      <c r="G101" s="25">
        <v>6</v>
      </c>
      <c r="H101" s="25">
        <v>4</v>
      </c>
      <c r="I101" s="4" t="s">
        <v>108</v>
      </c>
      <c r="J101" s="1" t="s">
        <v>74</v>
      </c>
      <c r="K101" s="200" t="s">
        <v>1002</v>
      </c>
      <c r="L101" s="6" t="s">
        <v>96</v>
      </c>
      <c r="M101" s="22">
        <v>2150</v>
      </c>
      <c r="N101" s="6">
        <v>2225</v>
      </c>
      <c r="O101" s="156" t="s">
        <v>867</v>
      </c>
      <c r="P101" s="64" t="s">
        <v>1214</v>
      </c>
      <c r="Q101" s="55"/>
      <c r="R101" s="54"/>
      <c r="S101" s="55"/>
      <c r="T101" s="55"/>
      <c r="W101" s="218"/>
      <c r="X101" s="218"/>
      <c r="Y101" s="218"/>
      <c r="Z101" s="218"/>
      <c r="AA101" s="218"/>
      <c r="AB101" s="218"/>
      <c r="AC101" s="218"/>
      <c r="AD101" s="218"/>
      <c r="AE101" s="218"/>
      <c r="AF101" s="218"/>
      <c r="AG101" s="218"/>
      <c r="AH101" s="218" t="str">
        <f t="shared" si="6"/>
        <v>+V1508C6Z4</v>
      </c>
      <c r="AI101" s="218"/>
      <c r="AJ101" s="218"/>
      <c r="AK101" s="218"/>
      <c r="AL101" s="218"/>
      <c r="AM101" s="218"/>
      <c r="AN101" s="218"/>
      <c r="AO101" s="218"/>
      <c r="AP101" s="218"/>
      <c r="AQ101" s="218"/>
      <c r="AR101" s="218"/>
      <c r="AS101" s="218" t="str">
        <f t="shared" si="8"/>
        <v>64PAX</v>
      </c>
      <c r="AT101" s="218" t="s">
        <v>439</v>
      </c>
      <c r="AU101" s="218"/>
      <c r="AV101" s="218"/>
      <c r="AW101" s="218"/>
      <c r="AX101" s="218"/>
      <c r="AY101" s="218"/>
      <c r="AZ101" s="218"/>
      <c r="BA101" s="218"/>
      <c r="BB101" s="218"/>
      <c r="BC101" s="218"/>
      <c r="BD101" s="218"/>
      <c r="BE101" s="218">
        <v>13</v>
      </c>
      <c r="BF101" s="218">
        <v>28</v>
      </c>
      <c r="BG101" s="218"/>
      <c r="BH101" s="218"/>
      <c r="BI101" s="218"/>
      <c r="BJ101" s="218"/>
      <c r="BK101" s="219" t="e">
        <f>SUMIF('[1]tutto sviluppato'!$A:$A,K101,'[1]tutto sviluppato'!$C:$C)</f>
        <v>#VALUE!</v>
      </c>
      <c r="BL101" s="219" t="e">
        <f>SUMIF('[1]tutto sviluppato'!$A:$A,K101,'[1]tutto sviluppato'!$B:$B)</f>
        <v>#VALUE!</v>
      </c>
      <c r="BM101" s="219" t="e">
        <f t="shared" si="7"/>
        <v>#VALUE!</v>
      </c>
      <c r="BN101" s="219" t="e">
        <f>SUMIF([2]Pannelli!$B:$B,M101,[2]Pannelli!$G:$G)</f>
        <v>#VALUE!</v>
      </c>
    </row>
    <row r="102" spans="1:66" ht="15" customHeight="1" x14ac:dyDescent="0.25">
      <c r="A102" s="6">
        <v>1</v>
      </c>
      <c r="B102" s="202"/>
      <c r="C102" s="167"/>
      <c r="D102" s="60"/>
      <c r="E102" s="157"/>
      <c r="F102" s="7"/>
      <c r="G102" s="25">
        <v>6</v>
      </c>
      <c r="H102" s="25">
        <v>4</v>
      </c>
      <c r="I102" s="154" t="s">
        <v>78</v>
      </c>
      <c r="J102" s="1" t="s">
        <v>80</v>
      </c>
      <c r="K102" s="200" t="s">
        <v>1003</v>
      </c>
      <c r="L102" s="6" t="s">
        <v>96</v>
      </c>
      <c r="M102" s="22">
        <v>2100</v>
      </c>
      <c r="N102" s="6">
        <v>2170</v>
      </c>
      <c r="O102" s="6" t="s">
        <v>75</v>
      </c>
      <c r="P102" s="64" t="s">
        <v>1214</v>
      </c>
      <c r="Q102" s="55"/>
      <c r="R102" s="54"/>
      <c r="S102" s="55"/>
      <c r="T102" s="55"/>
      <c r="W102" s="218"/>
      <c r="X102" s="218"/>
      <c r="Y102" s="218"/>
      <c r="Z102" s="218"/>
      <c r="AA102" s="218"/>
      <c r="AB102" s="218"/>
      <c r="AC102" s="218"/>
      <c r="AD102" s="218"/>
      <c r="AE102" s="218"/>
      <c r="AF102" s="218"/>
      <c r="AG102" s="218"/>
      <c r="AH102" s="218" t="str">
        <f t="shared" si="6"/>
        <v>+V1508C6Z4</v>
      </c>
      <c r="AI102" s="218"/>
      <c r="AJ102" s="218"/>
      <c r="AK102" s="218"/>
      <c r="AL102" s="218"/>
      <c r="AM102" s="218"/>
      <c r="AN102" s="218"/>
      <c r="AO102" s="218"/>
      <c r="AP102" s="218"/>
      <c r="AQ102" s="218"/>
      <c r="AR102" s="218"/>
      <c r="AS102" s="218" t="str">
        <f t="shared" si="8"/>
        <v>64PAX</v>
      </c>
      <c r="AT102" s="218" t="s">
        <v>440</v>
      </c>
      <c r="AU102" s="218"/>
      <c r="AV102" s="218"/>
      <c r="AW102" s="218"/>
      <c r="AX102" s="218"/>
      <c r="AY102" s="218"/>
      <c r="AZ102" s="218"/>
      <c r="BA102" s="218"/>
      <c r="BB102" s="218"/>
      <c r="BC102" s="218"/>
      <c r="BD102" s="218"/>
      <c r="BE102" s="218">
        <v>9</v>
      </c>
      <c r="BF102" s="218">
        <v>22</v>
      </c>
      <c r="BG102" s="218"/>
      <c r="BH102" s="218"/>
      <c r="BI102" s="218"/>
      <c r="BJ102" s="218"/>
      <c r="BK102" s="219" t="e">
        <f>SUMIF('[1]tutto sviluppato'!$A:$A,K102,'[1]tutto sviluppato'!$C:$C)</f>
        <v>#VALUE!</v>
      </c>
      <c r="BL102" s="219" t="e">
        <f>SUMIF('[1]tutto sviluppato'!$A:$A,K102,'[1]tutto sviluppato'!$B:$B)</f>
        <v>#VALUE!</v>
      </c>
      <c r="BM102" s="219" t="e">
        <f t="shared" si="7"/>
        <v>#VALUE!</v>
      </c>
      <c r="BN102" s="219" t="e">
        <f>SUMIF([2]Pannelli!$B:$B,M102,[2]Pannelli!$G:$G)</f>
        <v>#VALUE!</v>
      </c>
    </row>
    <row r="103" spans="1:66" ht="15" customHeight="1" x14ac:dyDescent="0.25">
      <c r="A103" s="6">
        <v>1</v>
      </c>
      <c r="B103" s="202"/>
      <c r="C103" s="63"/>
      <c r="D103" s="60"/>
      <c r="E103" s="157"/>
      <c r="F103" s="7"/>
      <c r="G103" s="25">
        <v>6</v>
      </c>
      <c r="H103" s="25">
        <v>4</v>
      </c>
      <c r="I103" s="154" t="s">
        <v>843</v>
      </c>
      <c r="J103" s="1" t="s">
        <v>80</v>
      </c>
      <c r="K103" s="58" t="s">
        <v>1033</v>
      </c>
      <c r="L103" s="6" t="s">
        <v>96</v>
      </c>
      <c r="M103" s="22">
        <v>2150</v>
      </c>
      <c r="N103" s="6">
        <v>2225</v>
      </c>
      <c r="O103" s="156" t="s">
        <v>867</v>
      </c>
      <c r="P103" s="64" t="s">
        <v>1214</v>
      </c>
      <c r="Q103" s="55"/>
      <c r="R103" s="54"/>
      <c r="S103" s="55"/>
      <c r="T103" s="55"/>
      <c r="W103" s="218"/>
      <c r="X103" s="218"/>
      <c r="Y103" s="218"/>
      <c r="Z103" s="218"/>
      <c r="AA103" s="218"/>
      <c r="AB103" s="218"/>
      <c r="AC103" s="218"/>
      <c r="AD103" s="218"/>
      <c r="AE103" s="218"/>
      <c r="AF103" s="218"/>
      <c r="AG103" s="218"/>
      <c r="AH103" s="218" t="str">
        <f t="shared" si="6"/>
        <v>+V1508C6Z4</v>
      </c>
      <c r="AI103" s="218"/>
      <c r="AJ103" s="218"/>
      <c r="AK103" s="218"/>
      <c r="AL103" s="218"/>
      <c r="AM103" s="218"/>
      <c r="AN103" s="218"/>
      <c r="AO103" s="218"/>
      <c r="AP103" s="218"/>
      <c r="AQ103" s="218"/>
      <c r="AR103" s="218"/>
      <c r="AS103" s="218" t="str">
        <f t="shared" si="8"/>
        <v>64PAX</v>
      </c>
      <c r="AT103" s="218" t="s">
        <v>441</v>
      </c>
      <c r="AU103" s="218"/>
      <c r="AV103" s="218"/>
      <c r="AW103" s="218"/>
      <c r="AX103" s="218"/>
      <c r="AY103" s="218"/>
      <c r="AZ103" s="218"/>
      <c r="BA103" s="218"/>
      <c r="BB103" s="218"/>
      <c r="BC103" s="218"/>
      <c r="BD103" s="218"/>
      <c r="BE103" s="218"/>
      <c r="BF103" s="218"/>
      <c r="BG103" s="218">
        <v>4</v>
      </c>
      <c r="BH103" s="218">
        <v>6</v>
      </c>
      <c r="BI103" s="218"/>
      <c r="BJ103" s="218"/>
      <c r="BK103" s="219" t="e">
        <f>SUMIF('[1]tutto sviluppato'!$A:$A,K103,'[1]tutto sviluppato'!$C:$C)</f>
        <v>#VALUE!</v>
      </c>
      <c r="BL103" s="219" t="e">
        <f>SUMIF('[1]tutto sviluppato'!$A:$A,K103,'[1]tutto sviluppato'!$B:$B)</f>
        <v>#VALUE!</v>
      </c>
      <c r="BM103" s="219" t="e">
        <f t="shared" si="7"/>
        <v>#VALUE!</v>
      </c>
      <c r="BN103" s="219" t="e">
        <f>SUMIF([2]Pannelli!$B:$B,M103,[2]Pannelli!$G:$G)</f>
        <v>#VALUE!</v>
      </c>
    </row>
    <row r="104" spans="1:66" ht="15" customHeight="1" x14ac:dyDescent="0.25">
      <c r="A104" s="6">
        <v>1</v>
      </c>
      <c r="B104" s="202"/>
      <c r="C104" s="167"/>
      <c r="D104" s="60"/>
      <c r="E104" s="157"/>
      <c r="F104" s="7"/>
      <c r="G104" s="25">
        <v>6</v>
      </c>
      <c r="H104" s="25">
        <v>4</v>
      </c>
      <c r="I104" s="154" t="s">
        <v>899</v>
      </c>
      <c r="J104" s="1" t="s">
        <v>87</v>
      </c>
      <c r="K104" s="200" t="s">
        <v>1004</v>
      </c>
      <c r="L104" s="6" t="s">
        <v>96</v>
      </c>
      <c r="M104" s="22">
        <v>2100</v>
      </c>
      <c r="N104" s="6">
        <v>2170</v>
      </c>
      <c r="O104" s="6" t="s">
        <v>75</v>
      </c>
      <c r="P104" s="64" t="s">
        <v>1214</v>
      </c>
      <c r="Q104" s="55"/>
      <c r="R104" s="54"/>
      <c r="S104" s="55"/>
      <c r="T104" s="55"/>
      <c r="W104" s="218"/>
      <c r="X104" s="218"/>
      <c r="Y104" s="218"/>
      <c r="Z104" s="218"/>
      <c r="AA104" s="218"/>
      <c r="AB104" s="218"/>
      <c r="AC104" s="218"/>
      <c r="AD104" s="218"/>
      <c r="AE104" s="218"/>
      <c r="AF104" s="218"/>
      <c r="AG104" s="218"/>
      <c r="AH104" s="218" t="str">
        <f t="shared" si="6"/>
        <v>+V1508C6Z4</v>
      </c>
      <c r="AI104" s="218"/>
      <c r="AJ104" s="218"/>
      <c r="AK104" s="218"/>
      <c r="AL104" s="218"/>
      <c r="AM104" s="218"/>
      <c r="AN104" s="218"/>
      <c r="AO104" s="218"/>
      <c r="AP104" s="218"/>
      <c r="AQ104" s="218"/>
      <c r="AR104" s="218"/>
      <c r="AS104" s="218"/>
      <c r="AT104" s="218" t="s">
        <v>442</v>
      </c>
      <c r="AU104" s="218"/>
      <c r="AV104" s="218"/>
      <c r="AW104" s="218"/>
      <c r="AX104" s="218"/>
      <c r="AY104" s="218"/>
      <c r="AZ104" s="218"/>
      <c r="BA104" s="218"/>
      <c r="BB104" s="218"/>
      <c r="BC104" s="218"/>
      <c r="BD104" s="218"/>
      <c r="BE104" s="218">
        <v>3</v>
      </c>
      <c r="BF104" s="218">
        <v>10</v>
      </c>
      <c r="BG104" s="218"/>
      <c r="BH104" s="218"/>
      <c r="BI104" s="218"/>
      <c r="BJ104" s="218"/>
      <c r="BK104" s="219" t="e">
        <f>SUMIF('[1]tutto sviluppato'!$A:$A,K104,'[1]tutto sviluppato'!$C:$C)</f>
        <v>#VALUE!</v>
      </c>
      <c r="BL104" s="219" t="e">
        <f>SUMIF('[1]tutto sviluppato'!$A:$A,K104,'[1]tutto sviluppato'!$B:$B)</f>
        <v>#VALUE!</v>
      </c>
      <c r="BM104" s="219" t="e">
        <f t="shared" si="7"/>
        <v>#VALUE!</v>
      </c>
      <c r="BN104" s="219" t="e">
        <f>SUMIF([2]Pannelli!$B:$B,M104,[2]Pannelli!$G:$G)</f>
        <v>#VALUE!</v>
      </c>
    </row>
    <row r="105" spans="1:66" ht="15" customHeight="1" x14ac:dyDescent="0.25">
      <c r="A105" s="6">
        <v>1</v>
      </c>
      <c r="B105" s="202"/>
      <c r="C105" s="63"/>
      <c r="D105" s="60"/>
      <c r="E105" s="157"/>
      <c r="F105" s="7"/>
      <c r="G105" s="25">
        <v>6</v>
      </c>
      <c r="H105" s="25">
        <v>5</v>
      </c>
      <c r="I105" s="4" t="s">
        <v>111</v>
      </c>
      <c r="J105" s="1" t="s">
        <v>74</v>
      </c>
      <c r="K105" s="200" t="s">
        <v>1005</v>
      </c>
      <c r="L105" s="6" t="s">
        <v>96</v>
      </c>
      <c r="M105" s="22">
        <v>2150</v>
      </c>
      <c r="N105" s="6">
        <v>2225</v>
      </c>
      <c r="O105" s="156" t="s">
        <v>867</v>
      </c>
      <c r="P105" s="64" t="s">
        <v>1214</v>
      </c>
      <c r="Q105" s="55"/>
      <c r="R105" s="54"/>
      <c r="S105" s="55"/>
      <c r="T105" s="55"/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18" t="str">
        <f t="shared" si="6"/>
        <v>+V1508C6Z5</v>
      </c>
      <c r="AI105" s="218"/>
      <c r="AJ105" s="218"/>
      <c r="AK105" s="218"/>
      <c r="AL105" s="218"/>
      <c r="AM105" s="218"/>
      <c r="AN105" s="218"/>
      <c r="AO105" s="218"/>
      <c r="AP105" s="218"/>
      <c r="AQ105" s="218"/>
      <c r="AR105" s="218"/>
      <c r="AS105" s="218" t="str">
        <f t="shared" ref="AS105:AS125" si="9">CONCATENATE(G105,H105,L105)</f>
        <v>65PAX</v>
      </c>
      <c r="AT105" s="218" t="s">
        <v>443</v>
      </c>
      <c r="AU105" s="218"/>
      <c r="AV105" s="218"/>
      <c r="AW105" s="218"/>
      <c r="AX105" s="218"/>
      <c r="AY105" s="218"/>
      <c r="AZ105" s="218"/>
      <c r="BA105" s="218"/>
      <c r="BB105" s="218"/>
      <c r="BC105" s="218"/>
      <c r="BD105" s="218"/>
      <c r="BE105" s="218">
        <v>7</v>
      </c>
      <c r="BF105" s="218">
        <v>14</v>
      </c>
      <c r="BG105" s="218"/>
      <c r="BH105" s="218"/>
      <c r="BI105" s="218"/>
      <c r="BJ105" s="218"/>
      <c r="BK105" s="219" t="e">
        <f>SUMIF('[1]tutto sviluppato'!$A:$A,K105,'[1]tutto sviluppato'!$C:$C)</f>
        <v>#VALUE!</v>
      </c>
      <c r="BL105" s="219" t="e">
        <f>SUMIF('[1]tutto sviluppato'!$A:$A,K105,'[1]tutto sviluppato'!$B:$B)</f>
        <v>#VALUE!</v>
      </c>
      <c r="BM105" s="219" t="e">
        <f t="shared" si="7"/>
        <v>#VALUE!</v>
      </c>
      <c r="BN105" s="219" t="e">
        <f>SUMIF([2]Pannelli!$B:$B,M105,[2]Pannelli!$G:$G)</f>
        <v>#VALUE!</v>
      </c>
    </row>
    <row r="106" spans="1:66" ht="15" customHeight="1" x14ac:dyDescent="0.25">
      <c r="A106" s="6">
        <v>1</v>
      </c>
      <c r="B106" s="202"/>
      <c r="C106" s="63"/>
      <c r="D106" s="60"/>
      <c r="E106" s="157"/>
      <c r="F106" s="7"/>
      <c r="G106" s="25">
        <v>6</v>
      </c>
      <c r="H106" s="25">
        <v>5</v>
      </c>
      <c r="I106" s="4" t="s">
        <v>111</v>
      </c>
      <c r="J106" s="1" t="s">
        <v>80</v>
      </c>
      <c r="K106" s="200" t="s">
        <v>1006</v>
      </c>
      <c r="L106" s="6" t="s">
        <v>96</v>
      </c>
      <c r="M106" s="22">
        <v>2150</v>
      </c>
      <c r="N106" s="6">
        <v>2225</v>
      </c>
      <c r="O106" s="156" t="s">
        <v>867</v>
      </c>
      <c r="P106" s="64" t="s">
        <v>1214</v>
      </c>
      <c r="Q106" s="55"/>
      <c r="R106" s="54"/>
      <c r="S106" s="55"/>
      <c r="T106" s="55"/>
      <c r="W106" s="218"/>
      <c r="X106" s="218"/>
      <c r="Y106" s="218"/>
      <c r="Z106" s="218"/>
      <c r="AA106" s="218"/>
      <c r="AB106" s="218"/>
      <c r="AC106" s="218"/>
      <c r="AD106" s="218"/>
      <c r="AE106" s="218"/>
      <c r="AF106" s="218"/>
      <c r="AG106" s="218"/>
      <c r="AH106" s="218" t="str">
        <f t="shared" si="6"/>
        <v>+V1508C6Z5</v>
      </c>
      <c r="AI106" s="218"/>
      <c r="AJ106" s="218"/>
      <c r="AK106" s="218"/>
      <c r="AL106" s="218"/>
      <c r="AM106" s="218"/>
      <c r="AN106" s="218"/>
      <c r="AO106" s="218"/>
      <c r="AP106" s="218"/>
      <c r="AQ106" s="218"/>
      <c r="AR106" s="218"/>
      <c r="AS106" s="218" t="str">
        <f t="shared" si="9"/>
        <v>65PAX</v>
      </c>
      <c r="AT106" s="218" t="s">
        <v>444</v>
      </c>
      <c r="AU106" s="218"/>
      <c r="AV106" s="218"/>
      <c r="AW106" s="218"/>
      <c r="AX106" s="218"/>
      <c r="AY106" s="218"/>
      <c r="AZ106" s="218"/>
      <c r="BA106" s="218"/>
      <c r="BB106" s="218"/>
      <c r="BC106" s="218"/>
      <c r="BD106" s="218"/>
      <c r="BE106" s="218">
        <v>7</v>
      </c>
      <c r="BF106" s="218">
        <v>14</v>
      </c>
      <c r="BG106" s="218"/>
      <c r="BH106" s="218"/>
      <c r="BI106" s="218"/>
      <c r="BJ106" s="218"/>
      <c r="BK106" s="219" t="e">
        <f>SUMIF('[1]tutto sviluppato'!$A:$A,K106,'[1]tutto sviluppato'!$C:$C)</f>
        <v>#VALUE!</v>
      </c>
      <c r="BL106" s="219" t="e">
        <f>SUMIF('[1]tutto sviluppato'!$A:$A,K106,'[1]tutto sviluppato'!$B:$B)</f>
        <v>#VALUE!</v>
      </c>
      <c r="BM106" s="219" t="e">
        <f t="shared" si="7"/>
        <v>#VALUE!</v>
      </c>
      <c r="BN106" s="219" t="e">
        <f>SUMIF([2]Pannelli!$B:$B,M106,[2]Pannelli!$G:$G)</f>
        <v>#VALUE!</v>
      </c>
    </row>
    <row r="107" spans="1:66" ht="15" customHeight="1" x14ac:dyDescent="0.25">
      <c r="A107" s="6">
        <v>1</v>
      </c>
      <c r="B107" s="202"/>
      <c r="C107" s="63"/>
      <c r="D107" s="60"/>
      <c r="E107" s="157"/>
      <c r="F107" s="7"/>
      <c r="G107" s="25">
        <v>6</v>
      </c>
      <c r="H107" s="25">
        <v>6</v>
      </c>
      <c r="I107" s="4" t="s">
        <v>102</v>
      </c>
      <c r="J107" s="1" t="s">
        <v>74</v>
      </c>
      <c r="K107" s="200" t="s">
        <v>965</v>
      </c>
      <c r="L107" s="6" t="s">
        <v>96</v>
      </c>
      <c r="M107" s="22">
        <v>2100</v>
      </c>
      <c r="N107" s="6">
        <v>2170</v>
      </c>
      <c r="O107" s="6" t="s">
        <v>75</v>
      </c>
      <c r="P107" s="64" t="s">
        <v>1214</v>
      </c>
      <c r="Q107" s="55"/>
      <c r="R107" s="54"/>
      <c r="S107" s="55"/>
      <c r="T107" s="55"/>
      <c r="W107" s="218"/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18" t="str">
        <f t="shared" si="6"/>
        <v>+V1508C6Z6</v>
      </c>
      <c r="AI107" s="218"/>
      <c r="AJ107" s="218"/>
      <c r="AK107" s="218"/>
      <c r="AL107" s="218"/>
      <c r="AM107" s="218"/>
      <c r="AN107" s="218"/>
      <c r="AO107" s="218"/>
      <c r="AP107" s="218"/>
      <c r="AQ107" s="218"/>
      <c r="AR107" s="218"/>
      <c r="AS107" s="218" t="str">
        <f t="shared" si="9"/>
        <v>66PAX</v>
      </c>
      <c r="AT107" s="218" t="s">
        <v>445</v>
      </c>
      <c r="AU107" s="218"/>
      <c r="AV107" s="218"/>
      <c r="AW107" s="218"/>
      <c r="AX107" s="218"/>
      <c r="AY107" s="218"/>
      <c r="AZ107" s="218"/>
      <c r="BA107" s="218"/>
      <c r="BB107" s="218"/>
      <c r="BC107" s="218"/>
      <c r="BD107" s="218"/>
      <c r="BE107" s="218"/>
      <c r="BF107" s="218"/>
      <c r="BG107" s="218"/>
      <c r="BH107" s="218"/>
      <c r="BI107" s="218"/>
      <c r="BJ107" s="218"/>
      <c r="BK107" s="219" t="e">
        <f>SUMIF('[1]tutto sviluppato'!$A:$A,K107,'[1]tutto sviluppato'!$C:$C)</f>
        <v>#VALUE!</v>
      </c>
      <c r="BL107" s="219" t="e">
        <f>SUMIF('[1]tutto sviluppato'!$A:$A,K107,'[1]tutto sviluppato'!$B:$B)</f>
        <v>#VALUE!</v>
      </c>
      <c r="BM107" s="219" t="e">
        <f t="shared" si="7"/>
        <v>#VALUE!</v>
      </c>
      <c r="BN107" s="219" t="e">
        <f>SUMIF([2]Pannelli!$B:$B,M107,[2]Pannelli!$G:$G)</f>
        <v>#VALUE!</v>
      </c>
    </row>
    <row r="108" spans="1:66" ht="15" customHeight="1" x14ac:dyDescent="0.25">
      <c r="A108" s="6">
        <v>1</v>
      </c>
      <c r="B108" s="202"/>
      <c r="C108" s="63"/>
      <c r="D108" s="60"/>
      <c r="E108" s="157"/>
      <c r="F108" s="7"/>
      <c r="G108" s="25">
        <v>6</v>
      </c>
      <c r="H108" s="25">
        <v>6</v>
      </c>
      <c r="I108" s="4" t="s">
        <v>102</v>
      </c>
      <c r="J108" s="1" t="s">
        <v>80</v>
      </c>
      <c r="K108" s="200" t="s">
        <v>966</v>
      </c>
      <c r="L108" s="6" t="s">
        <v>96</v>
      </c>
      <c r="M108" s="22">
        <v>2100</v>
      </c>
      <c r="N108" s="6">
        <v>2170</v>
      </c>
      <c r="O108" s="6" t="s">
        <v>75</v>
      </c>
      <c r="P108" s="64" t="s">
        <v>1214</v>
      </c>
      <c r="Q108" s="55"/>
      <c r="R108" s="54"/>
      <c r="S108" s="55"/>
      <c r="T108" s="55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18" t="str">
        <f t="shared" si="6"/>
        <v>+V1508C6Z6</v>
      </c>
      <c r="AI108" s="218"/>
      <c r="AJ108" s="218"/>
      <c r="AK108" s="218"/>
      <c r="AL108" s="218"/>
      <c r="AM108" s="218"/>
      <c r="AN108" s="218"/>
      <c r="AO108" s="218"/>
      <c r="AP108" s="218"/>
      <c r="AQ108" s="218"/>
      <c r="AR108" s="218"/>
      <c r="AS108" s="218" t="str">
        <f t="shared" si="9"/>
        <v>66PAX</v>
      </c>
      <c r="AT108" s="218" t="s">
        <v>446</v>
      </c>
      <c r="AU108" s="218"/>
      <c r="AV108" s="218"/>
      <c r="AW108" s="218"/>
      <c r="AX108" s="218"/>
      <c r="AY108" s="218"/>
      <c r="AZ108" s="218"/>
      <c r="BA108" s="218"/>
      <c r="BB108" s="218"/>
      <c r="BC108" s="218"/>
      <c r="BD108" s="218"/>
      <c r="BE108" s="218"/>
      <c r="BF108" s="218"/>
      <c r="BG108" s="218"/>
      <c r="BH108" s="218"/>
      <c r="BI108" s="218"/>
      <c r="BJ108" s="218"/>
      <c r="BK108" s="219" t="e">
        <f>SUMIF('[1]tutto sviluppato'!$A:$A,K108,'[1]tutto sviluppato'!$C:$C)</f>
        <v>#VALUE!</v>
      </c>
      <c r="BL108" s="219" t="e">
        <f>SUMIF('[1]tutto sviluppato'!$A:$A,K108,'[1]tutto sviluppato'!$B:$B)</f>
        <v>#VALUE!</v>
      </c>
      <c r="BM108" s="219" t="e">
        <f t="shared" si="7"/>
        <v>#VALUE!</v>
      </c>
      <c r="BN108" s="219" t="e">
        <f>SUMIF([2]Pannelli!$B:$B,M108,[2]Pannelli!$G:$G)</f>
        <v>#VALUE!</v>
      </c>
    </row>
    <row r="109" spans="1:66" ht="15" customHeight="1" x14ac:dyDescent="0.25">
      <c r="A109" s="6">
        <v>1</v>
      </c>
      <c r="B109" s="202"/>
      <c r="C109" s="63"/>
      <c r="D109" s="60"/>
      <c r="E109" s="157"/>
      <c r="F109" s="7"/>
      <c r="G109" s="25">
        <v>6</v>
      </c>
      <c r="H109" s="25">
        <v>6</v>
      </c>
      <c r="I109" s="4" t="s">
        <v>116</v>
      </c>
      <c r="J109" s="1" t="s">
        <v>74</v>
      </c>
      <c r="K109" s="200" t="s">
        <v>967</v>
      </c>
      <c r="L109" s="6" t="s">
        <v>96</v>
      </c>
      <c r="M109" s="22">
        <v>2150</v>
      </c>
      <c r="N109" s="6">
        <v>2225</v>
      </c>
      <c r="O109" s="156" t="s">
        <v>867</v>
      </c>
      <c r="P109" s="64" t="s">
        <v>1214</v>
      </c>
      <c r="Q109" s="55"/>
      <c r="R109" s="54"/>
      <c r="S109" s="55"/>
      <c r="T109" s="55"/>
      <c r="W109" s="218"/>
      <c r="X109" s="218"/>
      <c r="Y109" s="218"/>
      <c r="Z109" s="218"/>
      <c r="AA109" s="218"/>
      <c r="AB109" s="218"/>
      <c r="AC109" s="218"/>
      <c r="AD109" s="218"/>
      <c r="AE109" s="218"/>
      <c r="AF109" s="218"/>
      <c r="AG109" s="218"/>
      <c r="AH109" s="218" t="str">
        <f t="shared" si="6"/>
        <v>+V1508C6Z6</v>
      </c>
      <c r="AI109" s="218"/>
      <c r="AJ109" s="218"/>
      <c r="AK109" s="218"/>
      <c r="AL109" s="218"/>
      <c r="AM109" s="218"/>
      <c r="AN109" s="218"/>
      <c r="AO109" s="218"/>
      <c r="AP109" s="218"/>
      <c r="AQ109" s="218"/>
      <c r="AR109" s="218"/>
      <c r="AS109" s="218" t="str">
        <f t="shared" si="9"/>
        <v>66PAX</v>
      </c>
      <c r="AT109" s="218" t="s">
        <v>447</v>
      </c>
      <c r="AU109" s="218"/>
      <c r="AV109" s="218"/>
      <c r="AW109" s="218"/>
      <c r="AX109" s="218"/>
      <c r="AY109" s="218"/>
      <c r="AZ109" s="218"/>
      <c r="BA109" s="218"/>
      <c r="BB109" s="218"/>
      <c r="BC109" s="218"/>
      <c r="BD109" s="218"/>
      <c r="BE109" s="218"/>
      <c r="BF109" s="218"/>
      <c r="BG109" s="218"/>
      <c r="BH109" s="218"/>
      <c r="BI109" s="218"/>
      <c r="BJ109" s="218"/>
      <c r="BK109" s="219" t="e">
        <f>SUMIF('[1]tutto sviluppato'!$A:$A,K109,'[1]tutto sviluppato'!$C:$C)</f>
        <v>#VALUE!</v>
      </c>
      <c r="BL109" s="219" t="e">
        <f>SUMIF('[1]tutto sviluppato'!$A:$A,K109,'[1]tutto sviluppato'!$B:$B)</f>
        <v>#VALUE!</v>
      </c>
      <c r="BM109" s="219" t="e">
        <f t="shared" si="7"/>
        <v>#VALUE!</v>
      </c>
      <c r="BN109" s="219" t="e">
        <f>SUMIF([2]Pannelli!$B:$B,M109,[2]Pannelli!$G:$G)</f>
        <v>#VALUE!</v>
      </c>
    </row>
    <row r="110" spans="1:66" ht="15" customHeight="1" x14ac:dyDescent="0.25">
      <c r="A110" s="6">
        <v>1</v>
      </c>
      <c r="B110" s="202"/>
      <c r="C110" s="63"/>
      <c r="D110" s="60"/>
      <c r="E110" s="157"/>
      <c r="F110" s="7"/>
      <c r="G110" s="25">
        <v>6</v>
      </c>
      <c r="H110" s="25">
        <v>6</v>
      </c>
      <c r="I110" s="4" t="s">
        <v>116</v>
      </c>
      <c r="J110" s="1" t="s">
        <v>80</v>
      </c>
      <c r="K110" s="200" t="s">
        <v>968</v>
      </c>
      <c r="L110" s="6" t="s">
        <v>96</v>
      </c>
      <c r="M110" s="22">
        <v>2150</v>
      </c>
      <c r="N110" s="6">
        <v>2225</v>
      </c>
      <c r="O110" s="156" t="s">
        <v>867</v>
      </c>
      <c r="P110" s="64" t="s">
        <v>1214</v>
      </c>
      <c r="Q110" s="55"/>
      <c r="R110" s="54"/>
      <c r="S110" s="55"/>
      <c r="T110" s="55"/>
      <c r="W110" s="218"/>
      <c r="X110" s="218"/>
      <c r="Y110" s="218"/>
      <c r="Z110" s="218"/>
      <c r="AA110" s="218"/>
      <c r="AB110" s="218"/>
      <c r="AC110" s="218"/>
      <c r="AD110" s="218"/>
      <c r="AE110" s="218"/>
      <c r="AF110" s="218"/>
      <c r="AG110" s="218"/>
      <c r="AH110" s="218" t="str">
        <f t="shared" si="6"/>
        <v>+V1508C6Z6</v>
      </c>
      <c r="AI110" s="218"/>
      <c r="AJ110" s="218"/>
      <c r="AK110" s="218"/>
      <c r="AL110" s="218"/>
      <c r="AM110" s="218"/>
      <c r="AN110" s="218"/>
      <c r="AO110" s="218"/>
      <c r="AP110" s="218"/>
      <c r="AQ110" s="218"/>
      <c r="AR110" s="218"/>
      <c r="AS110" s="218" t="str">
        <f t="shared" si="9"/>
        <v>66PAX</v>
      </c>
      <c r="AT110" s="218" t="s">
        <v>448</v>
      </c>
      <c r="AU110" s="218"/>
      <c r="AV110" s="218"/>
      <c r="AW110" s="218"/>
      <c r="AX110" s="218"/>
      <c r="AY110" s="218"/>
      <c r="AZ110" s="218"/>
      <c r="BA110" s="218"/>
      <c r="BB110" s="218"/>
      <c r="BC110" s="218"/>
      <c r="BD110" s="218"/>
      <c r="BE110" s="218"/>
      <c r="BF110" s="218"/>
      <c r="BG110" s="218"/>
      <c r="BH110" s="218"/>
      <c r="BI110" s="218"/>
      <c r="BJ110" s="218"/>
      <c r="BK110" s="219" t="e">
        <f>SUMIF('[1]tutto sviluppato'!$A:$A,K110,'[1]tutto sviluppato'!$C:$C)</f>
        <v>#VALUE!</v>
      </c>
      <c r="BL110" s="219" t="e">
        <f>SUMIF('[1]tutto sviluppato'!$A:$A,K110,'[1]tutto sviluppato'!$B:$B)</f>
        <v>#VALUE!</v>
      </c>
      <c r="BM110" s="219" t="e">
        <f t="shared" si="7"/>
        <v>#VALUE!</v>
      </c>
      <c r="BN110" s="219" t="e">
        <f>SUMIF([2]Pannelli!$B:$B,M110,[2]Pannelli!$G:$G)</f>
        <v>#VALUE!</v>
      </c>
    </row>
    <row r="111" spans="1:66" ht="15" customHeight="1" x14ac:dyDescent="0.25">
      <c r="A111" s="6">
        <v>1</v>
      </c>
      <c r="B111" s="215" t="s">
        <v>1125</v>
      </c>
      <c r="C111" s="168" t="s">
        <v>1124</v>
      </c>
      <c r="D111" s="60"/>
      <c r="E111" s="157"/>
      <c r="F111" s="7"/>
      <c r="G111" s="25">
        <v>6</v>
      </c>
      <c r="H111" s="25">
        <v>6</v>
      </c>
      <c r="I111" s="129" t="s">
        <v>142</v>
      </c>
      <c r="J111" s="130" t="s">
        <v>87</v>
      </c>
      <c r="K111" s="200" t="s">
        <v>909</v>
      </c>
      <c r="L111" s="6" t="s">
        <v>64</v>
      </c>
      <c r="M111" s="22">
        <v>2100</v>
      </c>
      <c r="N111" s="6">
        <v>2170</v>
      </c>
      <c r="O111" s="6" t="s">
        <v>75</v>
      </c>
      <c r="P111" s="65" t="s">
        <v>71</v>
      </c>
      <c r="Q111" s="55"/>
      <c r="R111" s="54"/>
      <c r="S111" s="55"/>
      <c r="T111" s="55"/>
      <c r="W111" s="218" t="s">
        <v>1125</v>
      </c>
      <c r="X111" s="218"/>
      <c r="Y111" s="218"/>
      <c r="Z111" s="218"/>
      <c r="AA111" s="218" t="s">
        <v>891</v>
      </c>
      <c r="AB111" s="218" t="s">
        <v>509</v>
      </c>
      <c r="AC111" s="218"/>
      <c r="AD111" s="218"/>
      <c r="AE111" s="218"/>
      <c r="AF111" s="218"/>
      <c r="AG111" s="218"/>
      <c r="AH111" s="218" t="str">
        <f t="shared" si="6"/>
        <v>+V1508C6Z6</v>
      </c>
      <c r="AI111" s="218"/>
      <c r="AJ111" s="218"/>
      <c r="AK111" s="218"/>
      <c r="AL111" s="218"/>
      <c r="AM111" s="218"/>
      <c r="AN111" s="218"/>
      <c r="AO111" s="218"/>
      <c r="AP111" s="218"/>
      <c r="AQ111" s="218"/>
      <c r="AR111" s="218"/>
      <c r="AS111" s="218" t="str">
        <f t="shared" si="9"/>
        <v>66CREW</v>
      </c>
      <c r="AT111" s="218" t="s">
        <v>449</v>
      </c>
      <c r="AU111" s="218"/>
      <c r="AV111" s="218"/>
      <c r="AW111" s="218"/>
      <c r="AX111" s="218"/>
      <c r="AY111" s="218"/>
      <c r="AZ111" s="218"/>
      <c r="BA111" s="218"/>
      <c r="BB111" s="218"/>
      <c r="BC111" s="218"/>
      <c r="BD111" s="218"/>
      <c r="BE111" s="218"/>
      <c r="BF111" s="218"/>
      <c r="BG111" s="218"/>
      <c r="BH111" s="218"/>
      <c r="BI111" s="218" t="s">
        <v>1105</v>
      </c>
      <c r="BJ111" s="218" t="s">
        <v>1123</v>
      </c>
      <c r="BK111" s="219" t="e">
        <f>SUMIF('[1]tutto sviluppato'!$A:$A,K111,'[1]tutto sviluppato'!$C:$C)</f>
        <v>#VALUE!</v>
      </c>
      <c r="BL111" s="219" t="e">
        <f>SUMIF('[1]tutto sviluppato'!$A:$A,K111,'[1]tutto sviluppato'!$B:$B)</f>
        <v>#VALUE!</v>
      </c>
      <c r="BM111" s="219" t="e">
        <f t="shared" si="7"/>
        <v>#VALUE!</v>
      </c>
      <c r="BN111" s="219" t="e">
        <f>SUMIF([2]Pannelli!$B:$B,M111,[2]Pannelli!$G:$G)</f>
        <v>#VALUE!</v>
      </c>
    </row>
    <row r="112" spans="1:66" ht="15" customHeight="1" x14ac:dyDescent="0.25">
      <c r="A112" s="6">
        <v>1</v>
      </c>
      <c r="B112" s="215" t="s">
        <v>1125</v>
      </c>
      <c r="C112" s="168" t="s">
        <v>1124</v>
      </c>
      <c r="D112" s="60"/>
      <c r="E112" s="157"/>
      <c r="F112" s="7"/>
      <c r="G112" s="25">
        <v>6</v>
      </c>
      <c r="H112" s="25">
        <v>6</v>
      </c>
      <c r="I112" s="169" t="s">
        <v>900</v>
      </c>
      <c r="J112" s="130" t="s">
        <v>87</v>
      </c>
      <c r="K112" s="200" t="s">
        <v>910</v>
      </c>
      <c r="L112" s="6" t="s">
        <v>64</v>
      </c>
      <c r="M112" s="22">
        <v>2100</v>
      </c>
      <c r="N112" s="6">
        <v>2120</v>
      </c>
      <c r="O112" s="6" t="s">
        <v>75</v>
      </c>
      <c r="P112" s="65" t="s">
        <v>71</v>
      </c>
      <c r="Q112" s="55"/>
      <c r="R112" s="54"/>
      <c r="S112" s="55"/>
      <c r="T112" s="55"/>
      <c r="W112" s="218" t="s">
        <v>1125</v>
      </c>
      <c r="X112" s="218"/>
      <c r="Y112" s="218"/>
      <c r="Z112" s="218"/>
      <c r="AA112" s="218" t="s">
        <v>891</v>
      </c>
      <c r="AB112" s="218" t="s">
        <v>509</v>
      </c>
      <c r="AC112" s="218"/>
      <c r="AD112" s="218"/>
      <c r="AE112" s="218"/>
      <c r="AF112" s="218"/>
      <c r="AG112" s="218"/>
      <c r="AH112" s="218" t="str">
        <f t="shared" si="6"/>
        <v>+V1508C6Z6</v>
      </c>
      <c r="AI112" s="218"/>
      <c r="AJ112" s="218"/>
      <c r="AK112" s="218"/>
      <c r="AL112" s="218"/>
      <c r="AM112" s="218"/>
      <c r="AN112" s="218"/>
      <c r="AO112" s="218"/>
      <c r="AP112" s="218"/>
      <c r="AQ112" s="218"/>
      <c r="AR112" s="218"/>
      <c r="AS112" s="218" t="str">
        <f t="shared" si="9"/>
        <v>66CREW</v>
      </c>
      <c r="AT112" s="218" t="s">
        <v>450</v>
      </c>
      <c r="AU112" s="218"/>
      <c r="AV112" s="218"/>
      <c r="AW112" s="218"/>
      <c r="AX112" s="218"/>
      <c r="AY112" s="218"/>
      <c r="AZ112" s="218"/>
      <c r="BA112" s="218"/>
      <c r="BB112" s="218"/>
      <c r="BC112" s="218"/>
      <c r="BD112" s="218"/>
      <c r="BE112" s="218"/>
      <c r="BF112" s="218"/>
      <c r="BG112" s="218"/>
      <c r="BH112" s="218"/>
      <c r="BI112" s="218" t="s">
        <v>1105</v>
      </c>
      <c r="BJ112" s="218" t="s">
        <v>1123</v>
      </c>
      <c r="BK112" s="219" t="e">
        <f>SUMIF('[1]tutto sviluppato'!$A:$A,K112,'[1]tutto sviluppato'!$C:$C)</f>
        <v>#VALUE!</v>
      </c>
      <c r="BL112" s="219" t="e">
        <f>SUMIF('[1]tutto sviluppato'!$A:$A,K112,'[1]tutto sviluppato'!$B:$B)</f>
        <v>#VALUE!</v>
      </c>
      <c r="BM112" s="219" t="e">
        <f t="shared" si="7"/>
        <v>#VALUE!</v>
      </c>
      <c r="BN112" s="219" t="e">
        <f>SUMIF([2]Pannelli!$B:$B,M112,[2]Pannelli!$G:$G)</f>
        <v>#VALUE!</v>
      </c>
    </row>
    <row r="113" spans="1:66" ht="15" customHeight="1" x14ac:dyDescent="0.25">
      <c r="A113" s="6">
        <v>1</v>
      </c>
      <c r="B113" s="202"/>
      <c r="C113" s="63"/>
      <c r="D113" s="60"/>
      <c r="E113" s="157"/>
      <c r="F113" s="7"/>
      <c r="G113" s="25">
        <v>7</v>
      </c>
      <c r="H113" s="25">
        <v>1</v>
      </c>
      <c r="I113" s="4" t="s">
        <v>327</v>
      </c>
      <c r="J113" s="1" t="s">
        <v>74</v>
      </c>
      <c r="K113" s="58" t="s">
        <v>1034</v>
      </c>
      <c r="L113" s="6" t="s">
        <v>96</v>
      </c>
      <c r="M113" s="22">
        <v>2150</v>
      </c>
      <c r="N113" s="6">
        <v>2225</v>
      </c>
      <c r="O113" s="156" t="s">
        <v>867</v>
      </c>
      <c r="P113" s="64" t="s">
        <v>1214</v>
      </c>
      <c r="Q113" s="55"/>
      <c r="R113" s="54"/>
      <c r="S113" s="55"/>
      <c r="T113" s="55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218" t="str">
        <f t="shared" si="6"/>
        <v>+V1508C7Z1</v>
      </c>
      <c r="AI113" s="218"/>
      <c r="AJ113" s="218"/>
      <c r="AK113" s="218"/>
      <c r="AL113" s="218"/>
      <c r="AM113" s="218"/>
      <c r="AN113" s="218"/>
      <c r="AO113" s="218"/>
      <c r="AP113" s="218"/>
      <c r="AQ113" s="218"/>
      <c r="AR113" s="218"/>
      <c r="AS113" s="218" t="str">
        <f t="shared" si="9"/>
        <v>71PAX</v>
      </c>
      <c r="AT113" s="218" t="s">
        <v>451</v>
      </c>
      <c r="AU113" s="218"/>
      <c r="AV113" s="218"/>
      <c r="AW113" s="218"/>
      <c r="AX113" s="218"/>
      <c r="AY113" s="218"/>
      <c r="AZ113" s="218"/>
      <c r="BA113" s="218"/>
      <c r="BB113" s="218"/>
      <c r="BC113" s="218"/>
      <c r="BD113" s="218"/>
      <c r="BE113" s="218"/>
      <c r="BF113" s="218"/>
      <c r="BG113" s="218"/>
      <c r="BH113" s="218"/>
      <c r="BI113" s="218"/>
      <c r="BJ113" s="218"/>
      <c r="BK113" s="219" t="e">
        <f>SUMIF('[1]tutto sviluppato'!$A:$A,K113,'[1]tutto sviluppato'!$C:$C)</f>
        <v>#VALUE!</v>
      </c>
      <c r="BL113" s="219" t="e">
        <f>SUMIF('[1]tutto sviluppato'!$A:$A,K113,'[1]tutto sviluppato'!$B:$B)</f>
        <v>#VALUE!</v>
      </c>
      <c r="BM113" s="219" t="e">
        <f t="shared" si="7"/>
        <v>#VALUE!</v>
      </c>
      <c r="BN113" s="219" t="e">
        <f>SUMIF([2]Pannelli!$B:$B,M113,[2]Pannelli!$G:$G)</f>
        <v>#VALUE!</v>
      </c>
    </row>
    <row r="114" spans="1:66" ht="15" customHeight="1" x14ac:dyDescent="0.25">
      <c r="A114" s="6">
        <v>1</v>
      </c>
      <c r="B114" s="202"/>
      <c r="C114" s="63"/>
      <c r="D114" s="60"/>
      <c r="E114" s="157"/>
      <c r="F114" s="7"/>
      <c r="G114" s="25">
        <v>7</v>
      </c>
      <c r="H114" s="25">
        <v>1</v>
      </c>
      <c r="I114" s="4" t="s">
        <v>327</v>
      </c>
      <c r="J114" s="1" t="s">
        <v>80</v>
      </c>
      <c r="K114" s="58" t="s">
        <v>1035</v>
      </c>
      <c r="L114" s="6" t="s">
        <v>96</v>
      </c>
      <c r="M114" s="22">
        <v>2150</v>
      </c>
      <c r="N114" s="6">
        <v>2225</v>
      </c>
      <c r="O114" s="156" t="s">
        <v>867</v>
      </c>
      <c r="P114" s="64" t="s">
        <v>1214</v>
      </c>
      <c r="Q114" s="55"/>
      <c r="R114" s="54"/>
      <c r="S114" s="55"/>
      <c r="T114" s="55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218" t="str">
        <f t="shared" si="6"/>
        <v>+V1508C7Z1</v>
      </c>
      <c r="AI114" s="218"/>
      <c r="AJ114" s="218"/>
      <c r="AK114" s="218"/>
      <c r="AL114" s="218"/>
      <c r="AM114" s="218"/>
      <c r="AN114" s="218"/>
      <c r="AO114" s="218"/>
      <c r="AP114" s="218"/>
      <c r="AQ114" s="218"/>
      <c r="AR114" s="218"/>
      <c r="AS114" s="218" t="str">
        <f t="shared" si="9"/>
        <v>71PAX</v>
      </c>
      <c r="AT114" s="218" t="s">
        <v>452</v>
      </c>
      <c r="AU114" s="218"/>
      <c r="AV114" s="218"/>
      <c r="AW114" s="218"/>
      <c r="AX114" s="218"/>
      <c r="AY114" s="218"/>
      <c r="AZ114" s="218"/>
      <c r="BA114" s="218"/>
      <c r="BB114" s="218"/>
      <c r="BC114" s="218"/>
      <c r="BD114" s="218"/>
      <c r="BE114" s="218"/>
      <c r="BF114" s="218"/>
      <c r="BG114" s="218"/>
      <c r="BH114" s="218"/>
      <c r="BI114" s="218"/>
      <c r="BJ114" s="218"/>
      <c r="BK114" s="219" t="e">
        <f>SUMIF('[1]tutto sviluppato'!$A:$A,K114,'[1]tutto sviluppato'!$C:$C)</f>
        <v>#VALUE!</v>
      </c>
      <c r="BL114" s="219" t="e">
        <f>SUMIF('[1]tutto sviluppato'!$A:$A,K114,'[1]tutto sviluppato'!$B:$B)</f>
        <v>#VALUE!</v>
      </c>
      <c r="BM114" s="219" t="e">
        <f t="shared" si="7"/>
        <v>#VALUE!</v>
      </c>
      <c r="BN114" s="219" t="e">
        <f>SUMIF([2]Pannelli!$B:$B,M114,[2]Pannelli!$G:$G)</f>
        <v>#VALUE!</v>
      </c>
    </row>
    <row r="115" spans="1:66" ht="15" customHeight="1" x14ac:dyDescent="0.25">
      <c r="A115" s="6">
        <v>1</v>
      </c>
      <c r="B115" s="202"/>
      <c r="C115" s="63"/>
      <c r="D115" s="60"/>
      <c r="E115" s="157"/>
      <c r="F115" s="7"/>
      <c r="G115" s="25">
        <v>7</v>
      </c>
      <c r="H115" s="25">
        <v>1</v>
      </c>
      <c r="I115" s="4" t="s">
        <v>506</v>
      </c>
      <c r="J115" s="1" t="s">
        <v>74</v>
      </c>
      <c r="K115" s="200" t="s">
        <v>1021</v>
      </c>
      <c r="L115" s="6" t="s">
        <v>96</v>
      </c>
      <c r="M115" s="22">
        <v>2150</v>
      </c>
      <c r="N115" s="6">
        <v>2225</v>
      </c>
      <c r="O115" s="156" t="s">
        <v>867</v>
      </c>
      <c r="P115" s="145" t="s">
        <v>1214</v>
      </c>
      <c r="Q115" s="55"/>
      <c r="R115" s="54"/>
      <c r="S115" s="55"/>
      <c r="T115" s="55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218" t="str">
        <f t="shared" si="6"/>
        <v>+V1508C7Z1</v>
      </c>
      <c r="AI115" s="218"/>
      <c r="AJ115" s="218"/>
      <c r="AK115" s="218"/>
      <c r="AL115" s="218"/>
      <c r="AM115" s="218"/>
      <c r="AN115" s="218"/>
      <c r="AO115" s="218"/>
      <c r="AP115" s="218"/>
      <c r="AQ115" s="218"/>
      <c r="AR115" s="218"/>
      <c r="AS115" s="218" t="str">
        <f t="shared" si="9"/>
        <v>71PAX</v>
      </c>
      <c r="AT115" s="218" t="s">
        <v>453</v>
      </c>
      <c r="AU115" s="218"/>
      <c r="AV115" s="218"/>
      <c r="AW115" s="218"/>
      <c r="AX115" s="218"/>
      <c r="AY115" s="218"/>
      <c r="AZ115" s="218"/>
      <c r="BA115" s="218"/>
      <c r="BB115" s="218"/>
      <c r="BC115" s="218"/>
      <c r="BD115" s="218"/>
      <c r="BE115" s="218"/>
      <c r="BF115" s="218"/>
      <c r="BG115" s="218"/>
      <c r="BH115" s="218"/>
      <c r="BI115" s="218"/>
      <c r="BJ115" s="218"/>
      <c r="BK115" s="219" t="e">
        <f>SUMIF('[1]tutto sviluppato'!$A:$A,K115,'[1]tutto sviluppato'!$C:$C)</f>
        <v>#VALUE!</v>
      </c>
      <c r="BL115" s="219" t="e">
        <f>SUMIF('[1]tutto sviluppato'!$A:$A,K115,'[1]tutto sviluppato'!$B:$B)</f>
        <v>#VALUE!</v>
      </c>
      <c r="BM115" s="219" t="e">
        <f t="shared" si="7"/>
        <v>#VALUE!</v>
      </c>
      <c r="BN115" s="219" t="e">
        <f>SUMIF([2]Pannelli!$B:$B,M115,[2]Pannelli!$G:$G)</f>
        <v>#VALUE!</v>
      </c>
    </row>
    <row r="116" spans="1:66" ht="15" customHeight="1" x14ac:dyDescent="0.25">
      <c r="A116" s="6">
        <v>1</v>
      </c>
      <c r="B116" s="202"/>
      <c r="C116" s="63"/>
      <c r="D116" s="60"/>
      <c r="E116" s="157"/>
      <c r="F116" s="7"/>
      <c r="G116" s="25">
        <v>7</v>
      </c>
      <c r="H116" s="25">
        <v>2</v>
      </c>
      <c r="I116" s="129" t="s">
        <v>120</v>
      </c>
      <c r="J116" s="172" t="s">
        <v>74</v>
      </c>
      <c r="K116" s="58" t="s">
        <v>1036</v>
      </c>
      <c r="L116" s="6" t="s">
        <v>96</v>
      </c>
      <c r="M116" s="22">
        <v>2150</v>
      </c>
      <c r="N116" s="6">
        <v>2225</v>
      </c>
      <c r="O116" s="156" t="s">
        <v>867</v>
      </c>
      <c r="P116" s="64" t="s">
        <v>1214</v>
      </c>
      <c r="Q116" s="55"/>
      <c r="R116" s="54"/>
      <c r="S116" s="55"/>
      <c r="T116" s="55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218" t="str">
        <f t="shared" si="6"/>
        <v>+V1508C7Z2</v>
      </c>
      <c r="AI116" s="218"/>
      <c r="AJ116" s="218"/>
      <c r="AK116" s="218"/>
      <c r="AL116" s="218"/>
      <c r="AM116" s="218"/>
      <c r="AN116" s="218"/>
      <c r="AO116" s="218"/>
      <c r="AP116" s="218"/>
      <c r="AQ116" s="218"/>
      <c r="AR116" s="218"/>
      <c r="AS116" s="218" t="str">
        <f t="shared" si="9"/>
        <v>72PAX</v>
      </c>
      <c r="AT116" s="218" t="s">
        <v>454</v>
      </c>
      <c r="AU116" s="218"/>
      <c r="AV116" s="218"/>
      <c r="AW116" s="218"/>
      <c r="AX116" s="218"/>
      <c r="AY116" s="218"/>
      <c r="AZ116" s="218"/>
      <c r="BA116" s="218"/>
      <c r="BB116" s="218"/>
      <c r="BC116" s="218"/>
      <c r="BD116" s="218"/>
      <c r="BE116" s="218"/>
      <c r="BF116" s="218"/>
      <c r="BG116" s="218"/>
      <c r="BH116" s="218"/>
      <c r="BI116" s="218"/>
      <c r="BJ116" s="218"/>
      <c r="BK116" s="219" t="e">
        <f>SUMIF('[1]tutto sviluppato'!$A:$A,K116,'[1]tutto sviluppato'!$C:$C)</f>
        <v>#VALUE!</v>
      </c>
      <c r="BL116" s="219" t="e">
        <f>SUMIF('[1]tutto sviluppato'!$A:$A,K116,'[1]tutto sviluppato'!$B:$B)</f>
        <v>#VALUE!</v>
      </c>
      <c r="BM116" s="219" t="e">
        <f t="shared" si="7"/>
        <v>#VALUE!</v>
      </c>
      <c r="BN116" s="219" t="e">
        <f>SUMIF([2]Pannelli!$B:$B,M116,[2]Pannelli!$G:$G)</f>
        <v>#VALUE!</v>
      </c>
    </row>
    <row r="117" spans="1:66" ht="15" customHeight="1" x14ac:dyDescent="0.25">
      <c r="A117" s="6">
        <v>1</v>
      </c>
      <c r="B117" s="202"/>
      <c r="C117" s="63"/>
      <c r="D117" s="60"/>
      <c r="E117" s="157"/>
      <c r="F117" s="7"/>
      <c r="G117" s="25">
        <v>7</v>
      </c>
      <c r="H117" s="25">
        <v>2</v>
      </c>
      <c r="I117" s="129" t="s">
        <v>120</v>
      </c>
      <c r="J117" s="130" t="s">
        <v>80</v>
      </c>
      <c r="K117" s="200" t="s">
        <v>1007</v>
      </c>
      <c r="L117" s="6" t="s">
        <v>96</v>
      </c>
      <c r="M117" s="22">
        <v>2150</v>
      </c>
      <c r="N117" s="6">
        <v>2225</v>
      </c>
      <c r="O117" s="156" t="s">
        <v>867</v>
      </c>
      <c r="P117" s="64" t="s">
        <v>1214</v>
      </c>
      <c r="Q117" s="55"/>
      <c r="R117" s="54"/>
      <c r="S117" s="55"/>
      <c r="T117" s="55"/>
      <c r="W117" s="218"/>
      <c r="X117" s="218"/>
      <c r="Y117" s="218"/>
      <c r="Z117" s="218"/>
      <c r="AA117" s="218"/>
      <c r="AB117" s="218"/>
      <c r="AC117" s="218"/>
      <c r="AD117" s="218"/>
      <c r="AE117" s="218"/>
      <c r="AF117" s="218"/>
      <c r="AG117" s="218"/>
      <c r="AH117" s="218" t="str">
        <f t="shared" si="6"/>
        <v>+V1508C7Z2</v>
      </c>
      <c r="AI117" s="218"/>
      <c r="AJ117" s="218"/>
      <c r="AK117" s="218"/>
      <c r="AL117" s="218"/>
      <c r="AM117" s="218"/>
      <c r="AN117" s="218"/>
      <c r="AO117" s="218"/>
      <c r="AP117" s="218"/>
      <c r="AQ117" s="218"/>
      <c r="AR117" s="218"/>
      <c r="AS117" s="218" t="str">
        <f t="shared" si="9"/>
        <v>72PAX</v>
      </c>
      <c r="AT117" s="218" t="s">
        <v>455</v>
      </c>
      <c r="AU117" s="218"/>
      <c r="AV117" s="218"/>
      <c r="AW117" s="218"/>
      <c r="AX117" s="218"/>
      <c r="AY117" s="218"/>
      <c r="AZ117" s="218"/>
      <c r="BA117" s="218"/>
      <c r="BB117" s="218"/>
      <c r="BC117" s="218"/>
      <c r="BD117" s="218"/>
      <c r="BE117" s="218"/>
      <c r="BF117" s="218"/>
      <c r="BG117" s="218"/>
      <c r="BH117" s="218"/>
      <c r="BI117" s="218"/>
      <c r="BJ117" s="218"/>
      <c r="BK117" s="219" t="e">
        <f>SUMIF('[1]tutto sviluppato'!$A:$A,K117,'[1]tutto sviluppato'!$C:$C)</f>
        <v>#VALUE!</v>
      </c>
      <c r="BL117" s="219" t="e">
        <f>SUMIF('[1]tutto sviluppato'!$A:$A,K117,'[1]tutto sviluppato'!$B:$B)</f>
        <v>#VALUE!</v>
      </c>
      <c r="BM117" s="219" t="e">
        <f t="shared" si="7"/>
        <v>#VALUE!</v>
      </c>
      <c r="BN117" s="219" t="e">
        <f>SUMIF([2]Pannelli!$B:$B,M117,[2]Pannelli!$G:$G)</f>
        <v>#VALUE!</v>
      </c>
    </row>
    <row r="118" spans="1:66" ht="15" customHeight="1" x14ac:dyDescent="0.25">
      <c r="A118" s="6">
        <v>1</v>
      </c>
      <c r="B118" s="202"/>
      <c r="C118" s="63"/>
      <c r="D118" s="60"/>
      <c r="E118" s="157"/>
      <c r="F118" s="7"/>
      <c r="G118" s="25">
        <v>7</v>
      </c>
      <c r="H118" s="25">
        <v>3</v>
      </c>
      <c r="I118" s="129" t="s">
        <v>121</v>
      </c>
      <c r="J118" s="130" t="s">
        <v>74</v>
      </c>
      <c r="K118" s="58" t="s">
        <v>1037</v>
      </c>
      <c r="L118" s="6" t="s">
        <v>96</v>
      </c>
      <c r="M118" s="22">
        <v>2150</v>
      </c>
      <c r="N118" s="6">
        <v>2225</v>
      </c>
      <c r="O118" s="156" t="s">
        <v>867</v>
      </c>
      <c r="P118" s="64" t="s">
        <v>1214</v>
      </c>
      <c r="Q118" s="55"/>
      <c r="R118" s="54"/>
      <c r="S118" s="55"/>
      <c r="T118" s="55"/>
      <c r="W118" s="218"/>
      <c r="X118" s="218"/>
      <c r="Y118" s="218"/>
      <c r="Z118" s="218"/>
      <c r="AA118" s="218"/>
      <c r="AB118" s="218"/>
      <c r="AC118" s="218"/>
      <c r="AD118" s="218"/>
      <c r="AE118" s="218"/>
      <c r="AF118" s="218"/>
      <c r="AG118" s="218"/>
      <c r="AH118" s="218" t="str">
        <f t="shared" si="6"/>
        <v>+V1508C7Z3</v>
      </c>
      <c r="AI118" s="218"/>
      <c r="AJ118" s="218"/>
      <c r="AK118" s="218"/>
      <c r="AL118" s="218"/>
      <c r="AM118" s="218"/>
      <c r="AN118" s="218"/>
      <c r="AO118" s="218"/>
      <c r="AP118" s="218"/>
      <c r="AQ118" s="218"/>
      <c r="AR118" s="218"/>
      <c r="AS118" s="218" t="str">
        <f t="shared" si="9"/>
        <v>73PAX</v>
      </c>
      <c r="AT118" s="218" t="s">
        <v>456</v>
      </c>
      <c r="AU118" s="218"/>
      <c r="AV118" s="218"/>
      <c r="AW118" s="218"/>
      <c r="AX118" s="218"/>
      <c r="AY118" s="218"/>
      <c r="AZ118" s="218"/>
      <c r="BA118" s="218"/>
      <c r="BB118" s="218"/>
      <c r="BC118" s="218"/>
      <c r="BD118" s="218"/>
      <c r="BE118" s="218"/>
      <c r="BF118" s="218"/>
      <c r="BG118" s="218"/>
      <c r="BH118" s="218"/>
      <c r="BI118" s="218"/>
      <c r="BJ118" s="218"/>
      <c r="BK118" s="219" t="e">
        <f>SUMIF('[1]tutto sviluppato'!$A:$A,K118,'[1]tutto sviluppato'!$C:$C)</f>
        <v>#VALUE!</v>
      </c>
      <c r="BL118" s="219" t="e">
        <f>SUMIF('[1]tutto sviluppato'!$A:$A,K118,'[1]tutto sviluppato'!$B:$B)</f>
        <v>#VALUE!</v>
      </c>
      <c r="BM118" s="219" t="e">
        <f t="shared" si="7"/>
        <v>#VALUE!</v>
      </c>
      <c r="BN118" s="219" t="e">
        <f>SUMIF([2]Pannelli!$B:$B,M118,[2]Pannelli!$G:$G)</f>
        <v>#VALUE!</v>
      </c>
    </row>
    <row r="119" spans="1:66" ht="15" customHeight="1" x14ac:dyDescent="0.25">
      <c r="A119" s="6">
        <v>1</v>
      </c>
      <c r="B119" s="202"/>
      <c r="C119" s="63"/>
      <c r="D119" s="60"/>
      <c r="E119" s="157"/>
      <c r="F119" s="7"/>
      <c r="G119" s="25">
        <v>7</v>
      </c>
      <c r="H119" s="25">
        <v>3</v>
      </c>
      <c r="I119" s="129" t="s">
        <v>121</v>
      </c>
      <c r="J119" s="130" t="s">
        <v>80</v>
      </c>
      <c r="K119" s="58" t="s">
        <v>1038</v>
      </c>
      <c r="L119" s="6" t="s">
        <v>96</v>
      </c>
      <c r="M119" s="22">
        <v>2150</v>
      </c>
      <c r="N119" s="6">
        <v>2225</v>
      </c>
      <c r="O119" s="156" t="s">
        <v>867</v>
      </c>
      <c r="P119" s="64" t="s">
        <v>1214</v>
      </c>
      <c r="Q119" s="55"/>
      <c r="R119" s="54"/>
      <c r="S119" s="55"/>
      <c r="T119" s="55"/>
      <c r="W119" s="218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8" t="str">
        <f t="shared" si="6"/>
        <v>+V1508C7Z3</v>
      </c>
      <c r="AI119" s="218"/>
      <c r="AJ119" s="218"/>
      <c r="AK119" s="218"/>
      <c r="AL119" s="218"/>
      <c r="AM119" s="218"/>
      <c r="AN119" s="218"/>
      <c r="AO119" s="218"/>
      <c r="AP119" s="218"/>
      <c r="AQ119" s="218"/>
      <c r="AR119" s="218"/>
      <c r="AS119" s="218" t="str">
        <f t="shared" si="9"/>
        <v>73PAX</v>
      </c>
      <c r="AT119" s="218" t="s">
        <v>457</v>
      </c>
      <c r="AU119" s="218"/>
      <c r="AV119" s="218"/>
      <c r="AW119" s="218"/>
      <c r="AX119" s="218"/>
      <c r="AY119" s="218"/>
      <c r="AZ119" s="218"/>
      <c r="BA119" s="218"/>
      <c r="BB119" s="218"/>
      <c r="BC119" s="218"/>
      <c r="BD119" s="218"/>
      <c r="BE119" s="218"/>
      <c r="BF119" s="218"/>
      <c r="BG119" s="218"/>
      <c r="BH119" s="218"/>
      <c r="BI119" s="218"/>
      <c r="BJ119" s="218"/>
      <c r="BK119" s="219" t="e">
        <f>SUMIF('[1]tutto sviluppato'!$A:$A,K119,'[1]tutto sviluppato'!$C:$C)</f>
        <v>#VALUE!</v>
      </c>
      <c r="BL119" s="219" t="e">
        <f>SUMIF('[1]tutto sviluppato'!$A:$A,K119,'[1]tutto sviluppato'!$B:$B)</f>
        <v>#VALUE!</v>
      </c>
      <c r="BM119" s="219" t="e">
        <f t="shared" si="7"/>
        <v>#VALUE!</v>
      </c>
      <c r="BN119" s="219" t="e">
        <f>SUMIF([2]Pannelli!$B:$B,M119,[2]Pannelli!$G:$G)</f>
        <v>#VALUE!</v>
      </c>
    </row>
    <row r="120" spans="1:66" ht="15" customHeight="1" x14ac:dyDescent="0.25">
      <c r="A120" s="6">
        <v>1</v>
      </c>
      <c r="B120" s="202"/>
      <c r="C120" s="63"/>
      <c r="D120" s="60"/>
      <c r="E120" s="157"/>
      <c r="F120" s="7"/>
      <c r="G120" s="25">
        <v>7</v>
      </c>
      <c r="H120" s="25">
        <v>3</v>
      </c>
      <c r="I120" s="170" t="s">
        <v>139</v>
      </c>
      <c r="J120" s="171" t="s">
        <v>87</v>
      </c>
      <c r="K120" s="200" t="s">
        <v>911</v>
      </c>
      <c r="L120" s="6" t="s">
        <v>96</v>
      </c>
      <c r="M120" s="22">
        <v>2150</v>
      </c>
      <c r="N120" s="6">
        <v>2225</v>
      </c>
      <c r="O120" s="156" t="s">
        <v>867</v>
      </c>
      <c r="P120" s="64" t="s">
        <v>1214</v>
      </c>
      <c r="Q120" s="55"/>
      <c r="R120" s="54"/>
      <c r="S120" s="55"/>
      <c r="T120" s="55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218" t="str">
        <f t="shared" si="6"/>
        <v>+V1508C7Z3</v>
      </c>
      <c r="AI120" s="218"/>
      <c r="AJ120" s="218"/>
      <c r="AK120" s="218"/>
      <c r="AL120" s="218"/>
      <c r="AM120" s="218"/>
      <c r="AN120" s="218"/>
      <c r="AO120" s="218"/>
      <c r="AP120" s="218"/>
      <c r="AQ120" s="218"/>
      <c r="AR120" s="218"/>
      <c r="AS120" s="218" t="str">
        <f t="shared" si="9"/>
        <v>73PAX</v>
      </c>
      <c r="AT120" s="218" t="s">
        <v>458</v>
      </c>
      <c r="AU120" s="218"/>
      <c r="AV120" s="218"/>
      <c r="AW120" s="218"/>
      <c r="AX120" s="218"/>
      <c r="AY120" s="218"/>
      <c r="AZ120" s="218"/>
      <c r="BA120" s="218"/>
      <c r="BB120" s="218"/>
      <c r="BC120" s="218"/>
      <c r="BD120" s="218"/>
      <c r="BE120" s="218"/>
      <c r="BF120" s="218"/>
      <c r="BG120" s="218"/>
      <c r="BH120" s="218"/>
      <c r="BI120" s="218"/>
      <c r="BJ120" s="218"/>
      <c r="BK120" s="219" t="e">
        <f>SUMIF('[1]tutto sviluppato'!$A:$A,K120,'[1]tutto sviluppato'!$C:$C)</f>
        <v>#VALUE!</v>
      </c>
      <c r="BL120" s="219" t="e">
        <f>SUMIF('[1]tutto sviluppato'!$A:$A,K120,'[1]tutto sviluppato'!$B:$B)</f>
        <v>#VALUE!</v>
      </c>
      <c r="BM120" s="219" t="e">
        <f t="shared" si="7"/>
        <v>#VALUE!</v>
      </c>
      <c r="BN120" s="219" t="e">
        <f>SUMIF([2]Pannelli!$B:$B,M120,[2]Pannelli!$G:$G)</f>
        <v>#VALUE!</v>
      </c>
    </row>
    <row r="121" spans="1:66" ht="15" customHeight="1" x14ac:dyDescent="0.25">
      <c r="A121" s="6">
        <v>1</v>
      </c>
      <c r="B121" s="202"/>
      <c r="C121" s="63"/>
      <c r="D121" s="60"/>
      <c r="E121" s="157"/>
      <c r="F121" s="7"/>
      <c r="G121" s="25">
        <v>7</v>
      </c>
      <c r="H121" s="25">
        <v>4</v>
      </c>
      <c r="I121" s="4" t="s">
        <v>108</v>
      </c>
      <c r="J121" s="1" t="s">
        <v>74</v>
      </c>
      <c r="K121" s="200" t="s">
        <v>1009</v>
      </c>
      <c r="L121" s="6" t="s">
        <v>96</v>
      </c>
      <c r="M121" s="22">
        <v>2150</v>
      </c>
      <c r="N121" s="6">
        <v>2225</v>
      </c>
      <c r="O121" s="156" t="s">
        <v>867</v>
      </c>
      <c r="P121" s="64" t="s">
        <v>1214</v>
      </c>
      <c r="Q121" s="55"/>
      <c r="R121" s="54"/>
      <c r="S121" s="55"/>
      <c r="T121" s="55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218" t="str">
        <f t="shared" si="6"/>
        <v>+V1508C7Z4</v>
      </c>
      <c r="AI121" s="218"/>
      <c r="AJ121" s="218"/>
      <c r="AK121" s="218"/>
      <c r="AL121" s="218"/>
      <c r="AM121" s="218"/>
      <c r="AN121" s="218"/>
      <c r="AO121" s="218"/>
      <c r="AP121" s="218"/>
      <c r="AQ121" s="218"/>
      <c r="AR121" s="218"/>
      <c r="AS121" s="218" t="str">
        <f t="shared" si="9"/>
        <v>74PAX</v>
      </c>
      <c r="AT121" s="218" t="s">
        <v>459</v>
      </c>
      <c r="AU121" s="218"/>
      <c r="AV121" s="218"/>
      <c r="AW121" s="218"/>
      <c r="AX121" s="218"/>
      <c r="AY121" s="218"/>
      <c r="AZ121" s="218"/>
      <c r="BA121" s="218"/>
      <c r="BB121" s="218"/>
      <c r="BC121" s="218"/>
      <c r="BD121" s="218"/>
      <c r="BE121" s="218">
        <v>11</v>
      </c>
      <c r="BF121" s="218">
        <v>27</v>
      </c>
      <c r="BG121" s="218"/>
      <c r="BH121" s="218"/>
      <c r="BI121" s="218"/>
      <c r="BJ121" s="218"/>
      <c r="BK121" s="219" t="e">
        <f>SUMIF('[1]tutto sviluppato'!$A:$A,K121,'[1]tutto sviluppato'!$C:$C)</f>
        <v>#VALUE!</v>
      </c>
      <c r="BL121" s="219" t="e">
        <f>SUMIF('[1]tutto sviluppato'!$A:$A,K121,'[1]tutto sviluppato'!$B:$B)</f>
        <v>#VALUE!</v>
      </c>
      <c r="BM121" s="219" t="e">
        <f t="shared" si="7"/>
        <v>#VALUE!</v>
      </c>
      <c r="BN121" s="219" t="e">
        <f>SUMIF([2]Pannelli!$B:$B,M121,[2]Pannelli!$G:$G)</f>
        <v>#VALUE!</v>
      </c>
    </row>
    <row r="122" spans="1:66" ht="15" customHeight="1" x14ac:dyDescent="0.25">
      <c r="A122" s="6">
        <v>1</v>
      </c>
      <c r="B122" s="202"/>
      <c r="C122" s="63"/>
      <c r="D122" s="60"/>
      <c r="E122" s="157"/>
      <c r="F122" s="7"/>
      <c r="G122" s="25">
        <v>7</v>
      </c>
      <c r="H122" s="25">
        <v>4</v>
      </c>
      <c r="I122" s="4" t="s">
        <v>108</v>
      </c>
      <c r="J122" s="1" t="s">
        <v>80</v>
      </c>
      <c r="K122" s="200" t="s">
        <v>1010</v>
      </c>
      <c r="L122" s="6" t="s">
        <v>96</v>
      </c>
      <c r="M122" s="22">
        <v>2150</v>
      </c>
      <c r="N122" s="6">
        <v>2225</v>
      </c>
      <c r="O122" s="156" t="s">
        <v>867</v>
      </c>
      <c r="P122" s="64" t="s">
        <v>1214</v>
      </c>
      <c r="Q122" s="55"/>
      <c r="R122" s="54"/>
      <c r="S122" s="55"/>
      <c r="T122" s="55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218" t="str">
        <f t="shared" si="6"/>
        <v>+V1508C7Z4</v>
      </c>
      <c r="AI122" s="218"/>
      <c r="AJ122" s="218"/>
      <c r="AK122" s="218"/>
      <c r="AL122" s="218"/>
      <c r="AM122" s="218"/>
      <c r="AN122" s="218"/>
      <c r="AO122" s="218"/>
      <c r="AP122" s="218"/>
      <c r="AQ122" s="218"/>
      <c r="AR122" s="218"/>
      <c r="AS122" s="218" t="str">
        <f t="shared" si="9"/>
        <v>74PAX</v>
      </c>
      <c r="AT122" s="218" t="s">
        <v>460</v>
      </c>
      <c r="AU122" s="218"/>
      <c r="AV122" s="218"/>
      <c r="AW122" s="218"/>
      <c r="AX122" s="218"/>
      <c r="AY122" s="218"/>
      <c r="AZ122" s="218"/>
      <c r="BA122" s="218"/>
      <c r="BB122" s="218"/>
      <c r="BC122" s="218"/>
      <c r="BD122" s="218"/>
      <c r="BE122" s="218">
        <v>10</v>
      </c>
      <c r="BF122" s="218">
        <v>25</v>
      </c>
      <c r="BG122" s="218"/>
      <c r="BH122" s="218"/>
      <c r="BI122" s="218"/>
      <c r="BJ122" s="218"/>
      <c r="BK122" s="219" t="e">
        <f>SUMIF('[1]tutto sviluppato'!$A:$A,K122,'[1]tutto sviluppato'!$C:$C)</f>
        <v>#VALUE!</v>
      </c>
      <c r="BL122" s="219" t="e">
        <f>SUMIF('[1]tutto sviluppato'!$A:$A,K122,'[1]tutto sviluppato'!$B:$B)</f>
        <v>#VALUE!</v>
      </c>
      <c r="BM122" s="219" t="e">
        <f t="shared" si="7"/>
        <v>#VALUE!</v>
      </c>
      <c r="BN122" s="219" t="e">
        <f>SUMIF([2]Pannelli!$B:$B,M122,[2]Pannelli!$G:$G)</f>
        <v>#VALUE!</v>
      </c>
    </row>
    <row r="123" spans="1:66" ht="15" customHeight="1" x14ac:dyDescent="0.25">
      <c r="A123" s="6">
        <v>1</v>
      </c>
      <c r="B123" s="202"/>
      <c r="C123" s="63"/>
      <c r="D123" s="60"/>
      <c r="E123" s="157"/>
      <c r="F123" s="7"/>
      <c r="G123" s="25">
        <v>7</v>
      </c>
      <c r="H123" s="25">
        <v>5</v>
      </c>
      <c r="I123" s="129" t="s">
        <v>111</v>
      </c>
      <c r="J123" s="130" t="s">
        <v>74</v>
      </c>
      <c r="K123" s="200" t="s">
        <v>1011</v>
      </c>
      <c r="L123" s="6" t="s">
        <v>96</v>
      </c>
      <c r="M123" s="22">
        <v>2150</v>
      </c>
      <c r="N123" s="6">
        <v>2225</v>
      </c>
      <c r="O123" s="156" t="s">
        <v>867</v>
      </c>
      <c r="P123" s="64" t="s">
        <v>1214</v>
      </c>
      <c r="Q123" s="55"/>
      <c r="R123" s="54"/>
      <c r="S123" s="55"/>
      <c r="T123" s="55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218" t="str">
        <f t="shared" si="6"/>
        <v>+V1508C7Z5</v>
      </c>
      <c r="AI123" s="218"/>
      <c r="AJ123" s="218"/>
      <c r="AK123" s="218"/>
      <c r="AL123" s="218"/>
      <c r="AM123" s="218"/>
      <c r="AN123" s="218"/>
      <c r="AO123" s="218"/>
      <c r="AP123" s="218"/>
      <c r="AQ123" s="218"/>
      <c r="AR123" s="218"/>
      <c r="AS123" s="218" t="str">
        <f t="shared" si="9"/>
        <v>75PAX</v>
      </c>
      <c r="AT123" s="218" t="s">
        <v>461</v>
      </c>
      <c r="AU123" s="218"/>
      <c r="AV123" s="218"/>
      <c r="AW123" s="218"/>
      <c r="AX123" s="218"/>
      <c r="AY123" s="218"/>
      <c r="AZ123" s="218"/>
      <c r="BA123" s="218"/>
      <c r="BB123" s="218"/>
      <c r="BC123" s="218"/>
      <c r="BD123" s="218"/>
      <c r="BE123" s="218">
        <v>7</v>
      </c>
      <c r="BF123" s="218">
        <v>14</v>
      </c>
      <c r="BG123" s="218"/>
      <c r="BH123" s="218"/>
      <c r="BI123" s="218"/>
      <c r="BJ123" s="218"/>
      <c r="BK123" s="219" t="e">
        <f>SUMIF('[1]tutto sviluppato'!$A:$A,K123,'[1]tutto sviluppato'!$C:$C)</f>
        <v>#VALUE!</v>
      </c>
      <c r="BL123" s="219" t="e">
        <f>SUMIF('[1]tutto sviluppato'!$A:$A,K123,'[1]tutto sviluppato'!$B:$B)</f>
        <v>#VALUE!</v>
      </c>
      <c r="BM123" s="219" t="e">
        <f t="shared" si="7"/>
        <v>#VALUE!</v>
      </c>
      <c r="BN123" s="219" t="e">
        <f>SUMIF([2]Pannelli!$B:$B,M123,[2]Pannelli!$G:$G)</f>
        <v>#VALUE!</v>
      </c>
    </row>
    <row r="124" spans="1:66" ht="15" customHeight="1" x14ac:dyDescent="0.25">
      <c r="A124" s="6">
        <v>1</v>
      </c>
      <c r="B124" s="202"/>
      <c r="C124" s="63"/>
      <c r="D124" s="60"/>
      <c r="E124" s="157"/>
      <c r="F124" s="7"/>
      <c r="G124" s="25">
        <v>7</v>
      </c>
      <c r="H124" s="25">
        <v>5</v>
      </c>
      <c r="I124" s="129" t="s">
        <v>111</v>
      </c>
      <c r="J124" s="130" t="s">
        <v>80</v>
      </c>
      <c r="K124" s="58" t="s">
        <v>1039</v>
      </c>
      <c r="L124" s="6" t="s">
        <v>96</v>
      </c>
      <c r="M124" s="22">
        <v>2150</v>
      </c>
      <c r="N124" s="6">
        <v>2225</v>
      </c>
      <c r="O124" s="156" t="s">
        <v>867</v>
      </c>
      <c r="P124" s="64" t="s">
        <v>1214</v>
      </c>
      <c r="Q124" s="55"/>
      <c r="R124" s="54"/>
      <c r="S124" s="55"/>
      <c r="T124" s="55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218" t="str">
        <f t="shared" si="6"/>
        <v>+V1508C7Z5</v>
      </c>
      <c r="AI124" s="218"/>
      <c r="AJ124" s="218"/>
      <c r="AK124" s="218"/>
      <c r="AL124" s="218"/>
      <c r="AM124" s="218"/>
      <c r="AN124" s="218"/>
      <c r="AO124" s="218"/>
      <c r="AP124" s="218"/>
      <c r="AQ124" s="218"/>
      <c r="AR124" s="218"/>
      <c r="AS124" s="218" t="str">
        <f t="shared" si="9"/>
        <v>75PAX</v>
      </c>
      <c r="AT124" s="218" t="s">
        <v>462</v>
      </c>
      <c r="AU124" s="218"/>
      <c r="AV124" s="218"/>
      <c r="AW124" s="218"/>
      <c r="AX124" s="218"/>
      <c r="AY124" s="218"/>
      <c r="AZ124" s="218"/>
      <c r="BA124" s="218"/>
      <c r="BB124" s="218"/>
      <c r="BC124" s="218"/>
      <c r="BD124" s="218"/>
      <c r="BE124" s="218">
        <v>7</v>
      </c>
      <c r="BF124" s="218">
        <v>14</v>
      </c>
      <c r="BG124" s="218"/>
      <c r="BH124" s="218"/>
      <c r="BI124" s="218"/>
      <c r="BJ124" s="218"/>
      <c r="BK124" s="219" t="e">
        <f>SUMIF('[1]tutto sviluppato'!$A:$A,K124,'[1]tutto sviluppato'!$C:$C)</f>
        <v>#VALUE!</v>
      </c>
      <c r="BL124" s="219" t="e">
        <f>SUMIF('[1]tutto sviluppato'!$A:$A,K124,'[1]tutto sviluppato'!$B:$B)</f>
        <v>#VALUE!</v>
      </c>
      <c r="BM124" s="219" t="e">
        <f t="shared" si="7"/>
        <v>#VALUE!</v>
      </c>
      <c r="BN124" s="219" t="e">
        <f>SUMIF([2]Pannelli!$B:$B,M124,[2]Pannelli!$G:$G)</f>
        <v>#VALUE!</v>
      </c>
    </row>
    <row r="125" spans="1:66" ht="15" customHeight="1" x14ac:dyDescent="0.25">
      <c r="A125" s="6">
        <v>1</v>
      </c>
      <c r="B125" s="202"/>
      <c r="C125" s="63"/>
      <c r="D125" s="60"/>
      <c r="E125" s="157"/>
      <c r="F125" s="7"/>
      <c r="G125" s="25">
        <v>7</v>
      </c>
      <c r="H125" s="25">
        <v>6</v>
      </c>
      <c r="I125" s="129" t="s">
        <v>144</v>
      </c>
      <c r="J125" s="130" t="s">
        <v>74</v>
      </c>
      <c r="K125" s="200" t="s">
        <v>1012</v>
      </c>
      <c r="L125" s="6" t="s">
        <v>96</v>
      </c>
      <c r="M125" s="22">
        <v>2150</v>
      </c>
      <c r="N125" s="6">
        <v>2225</v>
      </c>
      <c r="O125" s="156" t="s">
        <v>867</v>
      </c>
      <c r="P125" s="64" t="s">
        <v>1214</v>
      </c>
      <c r="Q125" s="55"/>
      <c r="R125" s="54"/>
      <c r="S125" s="55"/>
      <c r="T125" s="55"/>
      <c r="W125" s="218"/>
      <c r="X125" s="218"/>
      <c r="Y125" s="218"/>
      <c r="Z125" s="218"/>
      <c r="AA125" s="218"/>
      <c r="AB125" s="218"/>
      <c r="AC125" s="218"/>
      <c r="AD125" s="218"/>
      <c r="AE125" s="218"/>
      <c r="AF125" s="218"/>
      <c r="AG125" s="218"/>
      <c r="AH125" s="218" t="str">
        <f t="shared" si="6"/>
        <v>+V1508C7Z6</v>
      </c>
      <c r="AI125" s="218"/>
      <c r="AJ125" s="218"/>
      <c r="AK125" s="218"/>
      <c r="AL125" s="218"/>
      <c r="AM125" s="218"/>
      <c r="AN125" s="218"/>
      <c r="AO125" s="218"/>
      <c r="AP125" s="218"/>
      <c r="AQ125" s="218"/>
      <c r="AR125" s="218"/>
      <c r="AS125" s="218" t="str">
        <f t="shared" si="9"/>
        <v>76PAX</v>
      </c>
      <c r="AT125" s="218" t="s">
        <v>463</v>
      </c>
      <c r="AU125" s="218"/>
      <c r="AV125" s="218"/>
      <c r="AW125" s="218"/>
      <c r="AX125" s="218"/>
      <c r="AY125" s="218"/>
      <c r="AZ125" s="218"/>
      <c r="BA125" s="218"/>
      <c r="BB125" s="218"/>
      <c r="BC125" s="218"/>
      <c r="BD125" s="218"/>
      <c r="BE125" s="218">
        <v>12</v>
      </c>
      <c r="BF125" s="218">
        <v>39</v>
      </c>
      <c r="BG125" s="218"/>
      <c r="BH125" s="218"/>
      <c r="BI125" s="218"/>
      <c r="BJ125" s="218"/>
      <c r="BK125" s="219" t="e">
        <f>SUMIF('[1]tutto sviluppato'!$A:$A,K125,'[1]tutto sviluppato'!$C:$C)</f>
        <v>#VALUE!</v>
      </c>
      <c r="BL125" s="219" t="e">
        <f>SUMIF('[1]tutto sviluppato'!$A:$A,K125,'[1]tutto sviluppato'!$B:$B)</f>
        <v>#VALUE!</v>
      </c>
      <c r="BM125" s="219" t="e">
        <f t="shared" si="7"/>
        <v>#VALUE!</v>
      </c>
      <c r="BN125" s="219" t="e">
        <f>SUMIF([2]Pannelli!$B:$B,M125,[2]Pannelli!$G:$G)</f>
        <v>#VALUE!</v>
      </c>
    </row>
    <row r="126" spans="1:66" ht="15" customHeight="1" x14ac:dyDescent="0.25">
      <c r="A126" s="6">
        <v>1</v>
      </c>
      <c r="B126" s="202"/>
      <c r="C126" s="63"/>
      <c r="D126" s="60"/>
      <c r="E126" s="157"/>
      <c r="F126" s="7"/>
      <c r="G126" s="25">
        <v>7</v>
      </c>
      <c r="H126" s="25">
        <v>6</v>
      </c>
      <c r="I126" s="129" t="s">
        <v>144</v>
      </c>
      <c r="J126" s="130" t="s">
        <v>80</v>
      </c>
      <c r="K126" s="58" t="s">
        <v>1040</v>
      </c>
      <c r="L126" s="6" t="s">
        <v>96</v>
      </c>
      <c r="M126" s="22">
        <v>2150</v>
      </c>
      <c r="N126" s="6">
        <v>2225</v>
      </c>
      <c r="O126" s="156" t="s">
        <v>867</v>
      </c>
      <c r="P126" s="64" t="s">
        <v>1214</v>
      </c>
      <c r="Q126" s="55"/>
      <c r="R126" s="54"/>
      <c r="S126" s="55"/>
      <c r="T126" s="55"/>
      <c r="W126" s="218"/>
      <c r="X126" s="218"/>
      <c r="Y126" s="218"/>
      <c r="Z126" s="218"/>
      <c r="AA126" s="218"/>
      <c r="AB126" s="218"/>
      <c r="AC126" s="218"/>
      <c r="AD126" s="218"/>
      <c r="AE126" s="218"/>
      <c r="AF126" s="218"/>
      <c r="AG126" s="218"/>
      <c r="AH126" s="218" t="str">
        <f t="shared" si="6"/>
        <v>+V1508C7Z6</v>
      </c>
      <c r="AI126" s="218"/>
      <c r="AJ126" s="218"/>
      <c r="AK126" s="218"/>
      <c r="AL126" s="218"/>
      <c r="AM126" s="218"/>
      <c r="AN126" s="218"/>
      <c r="AO126" s="218"/>
      <c r="AP126" s="218"/>
      <c r="AQ126" s="218"/>
      <c r="AR126" s="218"/>
      <c r="AS126" s="218" t="str">
        <f t="shared" ref="AS126:AS164" si="10">CONCATENATE(G126,H126,L126)</f>
        <v>76PAX</v>
      </c>
      <c r="AT126" s="218" t="s">
        <v>464</v>
      </c>
      <c r="AU126" s="218"/>
      <c r="AV126" s="218"/>
      <c r="AW126" s="218"/>
      <c r="AX126" s="218"/>
      <c r="AY126" s="218"/>
      <c r="AZ126" s="218"/>
      <c r="BA126" s="218"/>
      <c r="BB126" s="218"/>
      <c r="BC126" s="218"/>
      <c r="BD126" s="218"/>
      <c r="BE126" s="218">
        <v>12</v>
      </c>
      <c r="BF126" s="218">
        <v>40</v>
      </c>
      <c r="BG126" s="218"/>
      <c r="BH126" s="218"/>
      <c r="BI126" s="218"/>
      <c r="BJ126" s="218"/>
      <c r="BK126" s="219" t="e">
        <f>SUMIF('[1]tutto sviluppato'!$A:$A,K126,'[1]tutto sviluppato'!$C:$C)</f>
        <v>#VALUE!</v>
      </c>
      <c r="BL126" s="219" t="e">
        <f>SUMIF('[1]tutto sviluppato'!$A:$A,K126,'[1]tutto sviluppato'!$B:$B)</f>
        <v>#VALUE!</v>
      </c>
      <c r="BM126" s="219" t="e">
        <f t="shared" si="7"/>
        <v>#VALUE!</v>
      </c>
      <c r="BN126" s="219" t="e">
        <f>SUMIF([2]Pannelli!$B:$B,M126,[2]Pannelli!$G:$G)</f>
        <v>#VALUE!</v>
      </c>
    </row>
    <row r="127" spans="1:66" ht="15" customHeight="1" x14ac:dyDescent="0.25">
      <c r="A127" s="6">
        <v>1</v>
      </c>
      <c r="B127" s="215" t="s">
        <v>1134</v>
      </c>
      <c r="C127" s="167" t="s">
        <v>1133</v>
      </c>
      <c r="D127" s="60"/>
      <c r="E127" s="157"/>
      <c r="F127" s="7"/>
      <c r="G127" s="25">
        <v>7</v>
      </c>
      <c r="H127" s="25">
        <v>6</v>
      </c>
      <c r="I127" s="178" t="s">
        <v>150</v>
      </c>
      <c r="J127" s="179" t="s">
        <v>87</v>
      </c>
      <c r="K127" s="200" t="s">
        <v>912</v>
      </c>
      <c r="L127" s="6" t="s">
        <v>64</v>
      </c>
      <c r="M127" s="22">
        <v>2150</v>
      </c>
      <c r="N127" s="6">
        <v>2225</v>
      </c>
      <c r="O127" s="156" t="s">
        <v>867</v>
      </c>
      <c r="P127" s="65" t="s">
        <v>71</v>
      </c>
      <c r="Q127" s="55"/>
      <c r="R127" s="54"/>
      <c r="S127" s="55"/>
      <c r="T127" s="55"/>
      <c r="W127" s="218" t="s">
        <v>1139</v>
      </c>
      <c r="X127" s="218"/>
      <c r="Y127" s="218"/>
      <c r="Z127" s="218"/>
      <c r="AA127" s="218" t="s">
        <v>892</v>
      </c>
      <c r="AB127" s="218" t="s">
        <v>509</v>
      </c>
      <c r="AC127" s="218"/>
      <c r="AD127" s="218"/>
      <c r="AE127" s="218"/>
      <c r="AF127" s="218"/>
      <c r="AG127" s="218"/>
      <c r="AH127" s="218" t="str">
        <f t="shared" si="6"/>
        <v>+V1508C7Z6</v>
      </c>
      <c r="AI127" s="218"/>
      <c r="AJ127" s="218"/>
      <c r="AK127" s="218"/>
      <c r="AL127" s="218"/>
      <c r="AM127" s="218"/>
      <c r="AN127" s="218"/>
      <c r="AO127" s="218"/>
      <c r="AP127" s="218"/>
      <c r="AQ127" s="218"/>
      <c r="AR127" s="218"/>
      <c r="AS127" s="218" t="str">
        <f t="shared" si="10"/>
        <v>76CREW</v>
      </c>
      <c r="AT127" s="218" t="s">
        <v>465</v>
      </c>
      <c r="AU127" s="218"/>
      <c r="AV127" s="218"/>
      <c r="AW127" s="218"/>
      <c r="AX127" s="218"/>
      <c r="AY127" s="218"/>
      <c r="AZ127" s="218"/>
      <c r="BA127" s="218">
        <v>2</v>
      </c>
      <c r="BB127" s="218">
        <v>2</v>
      </c>
      <c r="BC127" s="218"/>
      <c r="BD127" s="218"/>
      <c r="BE127" s="218"/>
      <c r="BF127" s="218"/>
      <c r="BG127" s="218"/>
      <c r="BH127" s="218"/>
      <c r="BI127" s="218" t="s">
        <v>1108</v>
      </c>
      <c r="BJ127" s="218" t="s">
        <v>1124</v>
      </c>
      <c r="BK127" s="219" t="e">
        <f>SUMIF('[1]tutto sviluppato'!$A:$A,K127,'[1]tutto sviluppato'!$C:$C)</f>
        <v>#VALUE!</v>
      </c>
      <c r="BL127" s="219" t="e">
        <f>SUMIF('[1]tutto sviluppato'!$A:$A,K127,'[1]tutto sviluppato'!$B:$B)</f>
        <v>#VALUE!</v>
      </c>
      <c r="BM127" s="219" t="e">
        <f t="shared" si="7"/>
        <v>#VALUE!</v>
      </c>
      <c r="BN127" s="219" t="e">
        <f>SUMIF([2]Pannelli!$B:$B,M127,[2]Pannelli!$G:$G)</f>
        <v>#VALUE!</v>
      </c>
    </row>
    <row r="128" spans="1:66" ht="15" customHeight="1" x14ac:dyDescent="0.25">
      <c r="A128" s="6">
        <v>1</v>
      </c>
      <c r="B128" s="202"/>
      <c r="C128" s="63"/>
      <c r="D128" s="60"/>
      <c r="E128" s="157"/>
      <c r="F128" s="7"/>
      <c r="G128" s="25">
        <v>8</v>
      </c>
      <c r="H128" s="25">
        <v>1</v>
      </c>
      <c r="I128" s="129" t="s">
        <v>146</v>
      </c>
      <c r="J128" s="130" t="s">
        <v>74</v>
      </c>
      <c r="K128" s="58" t="s">
        <v>1041</v>
      </c>
      <c r="L128" s="6" t="s">
        <v>96</v>
      </c>
      <c r="M128" s="22">
        <v>2150</v>
      </c>
      <c r="N128" s="6">
        <v>2225</v>
      </c>
      <c r="O128" s="156" t="s">
        <v>867</v>
      </c>
      <c r="P128" s="64" t="s">
        <v>1214</v>
      </c>
      <c r="Q128" s="55"/>
      <c r="R128" s="54"/>
      <c r="S128" s="55"/>
      <c r="T128" s="55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218" t="str">
        <f t="shared" si="6"/>
        <v>+V1508C8Z1</v>
      </c>
      <c r="AI128" s="218"/>
      <c r="AJ128" s="218"/>
      <c r="AK128" s="218"/>
      <c r="AL128" s="218"/>
      <c r="AM128" s="218"/>
      <c r="AN128" s="218"/>
      <c r="AO128" s="218"/>
      <c r="AP128" s="218"/>
      <c r="AQ128" s="218"/>
      <c r="AR128" s="218"/>
      <c r="AS128" s="218" t="str">
        <f t="shared" si="10"/>
        <v>81PAX</v>
      </c>
      <c r="AT128" s="218" t="s">
        <v>466</v>
      </c>
      <c r="AU128" s="218"/>
      <c r="AV128" s="218"/>
      <c r="AW128" s="218"/>
      <c r="AX128" s="218"/>
      <c r="AY128" s="218"/>
      <c r="AZ128" s="218"/>
      <c r="BA128" s="218"/>
      <c r="BB128" s="218"/>
      <c r="BC128" s="218"/>
      <c r="BD128" s="218"/>
      <c r="BE128" s="218"/>
      <c r="BF128" s="218"/>
      <c r="BG128" s="218"/>
      <c r="BH128" s="218"/>
      <c r="BI128" s="218"/>
      <c r="BJ128" s="218"/>
      <c r="BK128" s="219" t="e">
        <f>SUMIF('[1]tutto sviluppato'!$A:$A,K128,'[1]tutto sviluppato'!$C:$C)</f>
        <v>#VALUE!</v>
      </c>
      <c r="BL128" s="219" t="e">
        <f>SUMIF('[1]tutto sviluppato'!$A:$A,K128,'[1]tutto sviluppato'!$B:$B)</f>
        <v>#VALUE!</v>
      </c>
      <c r="BM128" s="219" t="e">
        <f t="shared" si="7"/>
        <v>#VALUE!</v>
      </c>
      <c r="BN128" s="219" t="e">
        <f>SUMIF([2]Pannelli!$B:$B,M128,[2]Pannelli!$G:$G)</f>
        <v>#VALUE!</v>
      </c>
    </row>
    <row r="129" spans="1:66" ht="15" customHeight="1" x14ac:dyDescent="0.25">
      <c r="A129" s="6">
        <v>1</v>
      </c>
      <c r="B129" s="202"/>
      <c r="C129" s="63"/>
      <c r="D129" s="60"/>
      <c r="E129" s="157"/>
      <c r="F129" s="7"/>
      <c r="G129" s="25">
        <v>8</v>
      </c>
      <c r="H129" s="25">
        <v>1</v>
      </c>
      <c r="I129" s="129" t="s">
        <v>146</v>
      </c>
      <c r="J129" s="130" t="s">
        <v>80</v>
      </c>
      <c r="K129" s="58" t="s">
        <v>1042</v>
      </c>
      <c r="L129" s="6" t="s">
        <v>96</v>
      </c>
      <c r="M129" s="22">
        <v>2150</v>
      </c>
      <c r="N129" s="6">
        <v>2225</v>
      </c>
      <c r="O129" s="156" t="s">
        <v>867</v>
      </c>
      <c r="P129" s="64" t="s">
        <v>1214</v>
      </c>
      <c r="Q129" s="55"/>
      <c r="R129" s="54"/>
      <c r="S129" s="55"/>
      <c r="T129" s="55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218" t="str">
        <f t="shared" si="6"/>
        <v>+V1508C8Z1</v>
      </c>
      <c r="AI129" s="218"/>
      <c r="AJ129" s="218"/>
      <c r="AK129" s="218"/>
      <c r="AL129" s="218"/>
      <c r="AM129" s="218"/>
      <c r="AN129" s="218"/>
      <c r="AO129" s="218"/>
      <c r="AP129" s="218"/>
      <c r="AQ129" s="218"/>
      <c r="AR129" s="218"/>
      <c r="AS129" s="218" t="str">
        <f t="shared" si="10"/>
        <v>81PAX</v>
      </c>
      <c r="AT129" s="218" t="s">
        <v>467</v>
      </c>
      <c r="AU129" s="218"/>
      <c r="AV129" s="218"/>
      <c r="AW129" s="218"/>
      <c r="AX129" s="218"/>
      <c r="AY129" s="218"/>
      <c r="AZ129" s="218"/>
      <c r="BA129" s="218"/>
      <c r="BB129" s="218"/>
      <c r="BC129" s="218"/>
      <c r="BD129" s="218"/>
      <c r="BE129" s="218"/>
      <c r="BF129" s="218"/>
      <c r="BG129" s="218"/>
      <c r="BH129" s="218"/>
      <c r="BI129" s="218"/>
      <c r="BJ129" s="218"/>
      <c r="BK129" s="219" t="e">
        <f>SUMIF('[1]tutto sviluppato'!$A:$A,K129,'[1]tutto sviluppato'!$C:$C)</f>
        <v>#VALUE!</v>
      </c>
      <c r="BL129" s="219" t="e">
        <f>SUMIF('[1]tutto sviluppato'!$A:$A,K129,'[1]tutto sviluppato'!$B:$B)</f>
        <v>#VALUE!</v>
      </c>
      <c r="BM129" s="219" t="e">
        <f t="shared" si="7"/>
        <v>#VALUE!</v>
      </c>
      <c r="BN129" s="219" t="e">
        <f>SUMIF([2]Pannelli!$B:$B,M129,[2]Pannelli!$G:$G)</f>
        <v>#VALUE!</v>
      </c>
    </row>
    <row r="130" spans="1:66" ht="15" customHeight="1" x14ac:dyDescent="0.25">
      <c r="A130" s="6">
        <v>1</v>
      </c>
      <c r="B130" s="202"/>
      <c r="C130" s="63"/>
      <c r="D130" s="60"/>
      <c r="E130" s="157"/>
      <c r="F130" s="7"/>
      <c r="G130" s="25">
        <v>8</v>
      </c>
      <c r="H130" s="25">
        <v>2</v>
      </c>
      <c r="I130" s="129" t="s">
        <v>120</v>
      </c>
      <c r="J130" s="130" t="s">
        <v>74</v>
      </c>
      <c r="K130" s="200" t="s">
        <v>1022</v>
      </c>
      <c r="L130" s="6" t="s">
        <v>96</v>
      </c>
      <c r="M130" s="22">
        <v>2150</v>
      </c>
      <c r="N130" s="6">
        <v>2225</v>
      </c>
      <c r="O130" s="156" t="s">
        <v>867</v>
      </c>
      <c r="P130" s="64" t="s">
        <v>1214</v>
      </c>
      <c r="Q130" s="55"/>
      <c r="R130" s="54"/>
      <c r="S130" s="55"/>
      <c r="T130" s="55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218" t="str">
        <f t="shared" si="6"/>
        <v>+V1508C8Z2</v>
      </c>
      <c r="AI130" s="218"/>
      <c r="AJ130" s="218"/>
      <c r="AK130" s="218"/>
      <c r="AL130" s="218"/>
      <c r="AM130" s="218"/>
      <c r="AN130" s="218"/>
      <c r="AO130" s="218"/>
      <c r="AP130" s="218"/>
      <c r="AQ130" s="218"/>
      <c r="AR130" s="218"/>
      <c r="AS130" s="218" t="str">
        <f t="shared" si="10"/>
        <v>82PAX</v>
      </c>
      <c r="AT130" s="218" t="s">
        <v>468</v>
      </c>
      <c r="AU130" s="218"/>
      <c r="AV130" s="218"/>
      <c r="AW130" s="218"/>
      <c r="AX130" s="218"/>
      <c r="AY130" s="218"/>
      <c r="AZ130" s="218"/>
      <c r="BA130" s="218"/>
      <c r="BB130" s="218"/>
      <c r="BC130" s="218"/>
      <c r="BD130" s="218"/>
      <c r="BE130" s="218"/>
      <c r="BF130" s="218"/>
      <c r="BG130" s="218"/>
      <c r="BH130" s="218"/>
      <c r="BI130" s="218"/>
      <c r="BJ130" s="218"/>
      <c r="BK130" s="219" t="e">
        <f>SUMIF('[1]tutto sviluppato'!$A:$A,K130,'[1]tutto sviluppato'!$C:$C)</f>
        <v>#VALUE!</v>
      </c>
      <c r="BL130" s="219" t="e">
        <f>SUMIF('[1]tutto sviluppato'!$A:$A,K130,'[1]tutto sviluppato'!$B:$B)</f>
        <v>#VALUE!</v>
      </c>
      <c r="BM130" s="219" t="e">
        <f t="shared" si="7"/>
        <v>#VALUE!</v>
      </c>
      <c r="BN130" s="219" t="e">
        <f>SUMIF([2]Pannelli!$B:$B,M130,[2]Pannelli!$G:$G)</f>
        <v>#VALUE!</v>
      </c>
    </row>
    <row r="131" spans="1:66" ht="15" customHeight="1" x14ac:dyDescent="0.25">
      <c r="A131" s="6">
        <v>1</v>
      </c>
      <c r="B131" s="202"/>
      <c r="C131" s="63"/>
      <c r="D131" s="60"/>
      <c r="E131" s="157"/>
      <c r="F131" s="7"/>
      <c r="G131" s="25">
        <v>8</v>
      </c>
      <c r="H131" s="25">
        <v>2</v>
      </c>
      <c r="I131" s="129" t="s">
        <v>120</v>
      </c>
      <c r="J131" s="130" t="s">
        <v>80</v>
      </c>
      <c r="K131" s="58" t="s">
        <v>1043</v>
      </c>
      <c r="L131" s="6" t="s">
        <v>96</v>
      </c>
      <c r="M131" s="22">
        <v>2150</v>
      </c>
      <c r="N131" s="6">
        <v>2225</v>
      </c>
      <c r="O131" s="156" t="s">
        <v>867</v>
      </c>
      <c r="P131" s="64" t="s">
        <v>1214</v>
      </c>
      <c r="Q131" s="55"/>
      <c r="R131" s="54"/>
      <c r="S131" s="55"/>
      <c r="T131" s="55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218" t="str">
        <f t="shared" si="6"/>
        <v>+V1508C8Z2</v>
      </c>
      <c r="AI131" s="218"/>
      <c r="AJ131" s="218"/>
      <c r="AK131" s="218"/>
      <c r="AL131" s="218"/>
      <c r="AM131" s="218"/>
      <c r="AN131" s="218"/>
      <c r="AO131" s="218"/>
      <c r="AP131" s="218"/>
      <c r="AQ131" s="218"/>
      <c r="AR131" s="218"/>
      <c r="AS131" s="218" t="str">
        <f t="shared" si="10"/>
        <v>82PAX</v>
      </c>
      <c r="AT131" s="218" t="s">
        <v>469</v>
      </c>
      <c r="AU131" s="218"/>
      <c r="AV131" s="218"/>
      <c r="AW131" s="218"/>
      <c r="AX131" s="218"/>
      <c r="AY131" s="218"/>
      <c r="AZ131" s="218"/>
      <c r="BA131" s="218"/>
      <c r="BB131" s="218"/>
      <c r="BC131" s="218"/>
      <c r="BD131" s="218"/>
      <c r="BE131" s="218"/>
      <c r="BF131" s="218"/>
      <c r="BG131" s="218"/>
      <c r="BH131" s="218"/>
      <c r="BI131" s="218"/>
      <c r="BJ131" s="218"/>
      <c r="BK131" s="219" t="e">
        <f>SUMIF('[1]tutto sviluppato'!$A:$A,K131,'[1]tutto sviluppato'!$C:$C)</f>
        <v>#VALUE!</v>
      </c>
      <c r="BL131" s="219" t="e">
        <f>SUMIF('[1]tutto sviluppato'!$A:$A,K131,'[1]tutto sviluppato'!$B:$B)</f>
        <v>#VALUE!</v>
      </c>
      <c r="BM131" s="219" t="e">
        <f t="shared" si="7"/>
        <v>#VALUE!</v>
      </c>
      <c r="BN131" s="219" t="e">
        <f>SUMIF([2]Pannelli!$B:$B,M131,[2]Pannelli!$G:$G)</f>
        <v>#VALUE!</v>
      </c>
    </row>
    <row r="132" spans="1:66" ht="15" customHeight="1" x14ac:dyDescent="0.25">
      <c r="A132" s="6">
        <v>1</v>
      </c>
      <c r="B132" s="202"/>
      <c r="C132" s="63"/>
      <c r="D132" s="60"/>
      <c r="E132" s="157"/>
      <c r="F132" s="7"/>
      <c r="G132" s="25">
        <v>8</v>
      </c>
      <c r="H132" s="25">
        <v>3</v>
      </c>
      <c r="I132" s="129" t="s">
        <v>121</v>
      </c>
      <c r="J132" s="130" t="s">
        <v>74</v>
      </c>
      <c r="K132" s="58" t="s">
        <v>1044</v>
      </c>
      <c r="L132" s="6" t="s">
        <v>96</v>
      </c>
      <c r="M132" s="22">
        <v>2150</v>
      </c>
      <c r="N132" s="6">
        <v>2225</v>
      </c>
      <c r="O132" s="156" t="s">
        <v>867</v>
      </c>
      <c r="P132" s="64" t="s">
        <v>1214</v>
      </c>
      <c r="Q132" s="55"/>
      <c r="R132" s="54"/>
      <c r="S132" s="55"/>
      <c r="T132" s="55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218" t="str">
        <f t="shared" ref="AH132:AH195" si="11">CONCATENATE("+V1508C",G132,"Z",H132)</f>
        <v>+V1508C8Z3</v>
      </c>
      <c r="AI132" s="218"/>
      <c r="AJ132" s="218"/>
      <c r="AK132" s="218"/>
      <c r="AL132" s="218"/>
      <c r="AM132" s="218"/>
      <c r="AN132" s="218"/>
      <c r="AO132" s="218"/>
      <c r="AP132" s="218"/>
      <c r="AQ132" s="218"/>
      <c r="AR132" s="218"/>
      <c r="AS132" s="218" t="str">
        <f t="shared" si="10"/>
        <v>83PAX</v>
      </c>
      <c r="AT132" s="218" t="s">
        <v>471</v>
      </c>
      <c r="AU132" s="218"/>
      <c r="AV132" s="218"/>
      <c r="AW132" s="218"/>
      <c r="AX132" s="218"/>
      <c r="AY132" s="218"/>
      <c r="AZ132" s="218"/>
      <c r="BA132" s="218"/>
      <c r="BB132" s="218"/>
      <c r="BC132" s="218"/>
      <c r="BD132" s="218"/>
      <c r="BE132" s="218">
        <v>11</v>
      </c>
      <c r="BF132" s="218">
        <v>22</v>
      </c>
      <c r="BG132" s="218"/>
      <c r="BH132" s="218"/>
      <c r="BI132" s="218"/>
      <c r="BJ132" s="218"/>
      <c r="BK132" s="219" t="e">
        <f>SUMIF('[1]tutto sviluppato'!$A:$A,K132,'[1]tutto sviluppato'!$C:$C)</f>
        <v>#VALUE!</v>
      </c>
      <c r="BL132" s="219" t="e">
        <f>SUMIF('[1]tutto sviluppato'!$A:$A,K132,'[1]tutto sviluppato'!$B:$B)</f>
        <v>#VALUE!</v>
      </c>
      <c r="BM132" s="219" t="e">
        <f t="shared" ref="BM132:BM195" si="12">BL132/BK132</f>
        <v>#VALUE!</v>
      </c>
      <c r="BN132" s="219" t="e">
        <f>SUMIF([2]Pannelli!$B:$B,M132,[2]Pannelli!$G:$G)</f>
        <v>#VALUE!</v>
      </c>
    </row>
    <row r="133" spans="1:66" ht="15" customHeight="1" x14ac:dyDescent="0.25">
      <c r="A133" s="6">
        <v>1</v>
      </c>
      <c r="B133" s="202"/>
      <c r="C133" s="63"/>
      <c r="D133" s="60"/>
      <c r="E133" s="157"/>
      <c r="F133" s="7"/>
      <c r="G133" s="25">
        <v>8</v>
      </c>
      <c r="H133" s="25">
        <v>3</v>
      </c>
      <c r="I133" s="129" t="s">
        <v>121</v>
      </c>
      <c r="J133" s="130" t="s">
        <v>80</v>
      </c>
      <c r="K133" s="58" t="s">
        <v>1045</v>
      </c>
      <c r="L133" s="6" t="s">
        <v>96</v>
      </c>
      <c r="M133" s="22">
        <v>2150</v>
      </c>
      <c r="N133" s="6">
        <v>2225</v>
      </c>
      <c r="O133" s="156" t="s">
        <v>867</v>
      </c>
      <c r="P133" s="64" t="s">
        <v>1214</v>
      </c>
      <c r="Q133" s="55"/>
      <c r="R133" s="54"/>
      <c r="S133" s="55"/>
      <c r="T133" s="55"/>
      <c r="W133" s="218"/>
      <c r="X133" s="218"/>
      <c r="Y133" s="218"/>
      <c r="Z133" s="218"/>
      <c r="AA133" s="218"/>
      <c r="AB133" s="218"/>
      <c r="AC133" s="218"/>
      <c r="AD133" s="218"/>
      <c r="AE133" s="218"/>
      <c r="AF133" s="218"/>
      <c r="AG133" s="218"/>
      <c r="AH133" s="218" t="str">
        <f t="shared" si="11"/>
        <v>+V1508C8Z3</v>
      </c>
      <c r="AI133" s="218"/>
      <c r="AJ133" s="218"/>
      <c r="AK133" s="218"/>
      <c r="AL133" s="218"/>
      <c r="AM133" s="218"/>
      <c r="AN133" s="218"/>
      <c r="AO133" s="218"/>
      <c r="AP133" s="218"/>
      <c r="AQ133" s="218"/>
      <c r="AR133" s="218"/>
      <c r="AS133" s="218" t="str">
        <f t="shared" si="10"/>
        <v>83PAX</v>
      </c>
      <c r="AT133" s="218" t="s">
        <v>472</v>
      </c>
      <c r="AU133" s="218"/>
      <c r="AV133" s="218"/>
      <c r="AW133" s="218"/>
      <c r="AX133" s="218"/>
      <c r="AY133" s="218"/>
      <c r="AZ133" s="218"/>
      <c r="BA133" s="218"/>
      <c r="BB133" s="218"/>
      <c r="BC133" s="218"/>
      <c r="BD133" s="218"/>
      <c r="BE133" s="218">
        <v>11</v>
      </c>
      <c r="BF133" s="218">
        <v>22</v>
      </c>
      <c r="BG133" s="218"/>
      <c r="BH133" s="218"/>
      <c r="BI133" s="218"/>
      <c r="BJ133" s="218"/>
      <c r="BK133" s="219" t="e">
        <f>SUMIF('[1]tutto sviluppato'!$A:$A,K133,'[1]tutto sviluppato'!$C:$C)</f>
        <v>#VALUE!</v>
      </c>
      <c r="BL133" s="219" t="e">
        <f>SUMIF('[1]tutto sviluppato'!$A:$A,K133,'[1]tutto sviluppato'!$B:$B)</f>
        <v>#VALUE!</v>
      </c>
      <c r="BM133" s="219" t="e">
        <f t="shared" si="12"/>
        <v>#VALUE!</v>
      </c>
      <c r="BN133" s="219" t="e">
        <f>SUMIF([2]Pannelli!$B:$B,M133,[2]Pannelli!$G:$G)</f>
        <v>#VALUE!</v>
      </c>
    </row>
    <row r="134" spans="1:66" ht="15" customHeight="1" x14ac:dyDescent="0.25">
      <c r="A134" s="6">
        <v>1</v>
      </c>
      <c r="B134" s="202"/>
      <c r="C134" s="63"/>
      <c r="D134" s="60"/>
      <c r="E134" s="157"/>
      <c r="F134" s="7"/>
      <c r="G134" s="25">
        <v>8</v>
      </c>
      <c r="H134" s="25">
        <v>4</v>
      </c>
      <c r="I134" s="4" t="s">
        <v>108</v>
      </c>
      <c r="J134" s="1" t="s">
        <v>74</v>
      </c>
      <c r="K134" s="58" t="s">
        <v>1046</v>
      </c>
      <c r="L134" s="6" t="s">
        <v>96</v>
      </c>
      <c r="M134" s="22">
        <v>2150</v>
      </c>
      <c r="N134" s="6">
        <v>2225</v>
      </c>
      <c r="O134" s="156" t="s">
        <v>867</v>
      </c>
      <c r="P134" s="64" t="s">
        <v>1214</v>
      </c>
      <c r="Q134" s="55"/>
      <c r="R134" s="54"/>
      <c r="S134" s="55"/>
      <c r="T134" s="55"/>
      <c r="W134" s="218"/>
      <c r="X134" s="218"/>
      <c r="Y134" s="218"/>
      <c r="Z134" s="218"/>
      <c r="AA134" s="218"/>
      <c r="AB134" s="218"/>
      <c r="AC134" s="218"/>
      <c r="AD134" s="218"/>
      <c r="AE134" s="218"/>
      <c r="AF134" s="218"/>
      <c r="AG134" s="218"/>
      <c r="AH134" s="218" t="str">
        <f t="shared" si="11"/>
        <v>+V1508C8Z4</v>
      </c>
      <c r="AI134" s="218"/>
      <c r="AJ134" s="218"/>
      <c r="AK134" s="218"/>
      <c r="AL134" s="218"/>
      <c r="AM134" s="218"/>
      <c r="AN134" s="218"/>
      <c r="AO134" s="218"/>
      <c r="AP134" s="218"/>
      <c r="AQ134" s="218"/>
      <c r="AR134" s="218"/>
      <c r="AS134" s="218" t="str">
        <f t="shared" si="10"/>
        <v>84PAX</v>
      </c>
      <c r="AT134" s="218" t="s">
        <v>473</v>
      </c>
      <c r="AU134" s="218"/>
      <c r="AV134" s="218"/>
      <c r="AW134" s="218"/>
      <c r="AX134" s="218"/>
      <c r="AY134" s="218"/>
      <c r="AZ134" s="218"/>
      <c r="BA134" s="218"/>
      <c r="BB134" s="218"/>
      <c r="BC134" s="218"/>
      <c r="BD134" s="218"/>
      <c r="BE134" s="218">
        <v>14</v>
      </c>
      <c r="BF134" s="218">
        <v>26</v>
      </c>
      <c r="BG134" s="218"/>
      <c r="BH134" s="218"/>
      <c r="BI134" s="218"/>
      <c r="BJ134" s="218"/>
      <c r="BK134" s="219" t="e">
        <f>SUMIF('[1]tutto sviluppato'!$A:$A,K134,'[1]tutto sviluppato'!$C:$C)</f>
        <v>#VALUE!</v>
      </c>
      <c r="BL134" s="219" t="e">
        <f>SUMIF('[1]tutto sviluppato'!$A:$A,K134,'[1]tutto sviluppato'!$B:$B)</f>
        <v>#VALUE!</v>
      </c>
      <c r="BM134" s="219" t="e">
        <f t="shared" si="12"/>
        <v>#VALUE!</v>
      </c>
      <c r="BN134" s="219" t="e">
        <f>SUMIF([2]Pannelli!$B:$B,M134,[2]Pannelli!$G:$G)</f>
        <v>#VALUE!</v>
      </c>
    </row>
    <row r="135" spans="1:66" ht="15" customHeight="1" x14ac:dyDescent="0.25">
      <c r="A135" s="6">
        <v>1</v>
      </c>
      <c r="B135" s="202"/>
      <c r="C135" s="63"/>
      <c r="D135" s="60"/>
      <c r="E135" s="157"/>
      <c r="F135" s="7"/>
      <c r="G135" s="25">
        <v>8</v>
      </c>
      <c r="H135" s="25">
        <v>4</v>
      </c>
      <c r="I135" s="4" t="s">
        <v>108</v>
      </c>
      <c r="J135" s="1" t="s">
        <v>80</v>
      </c>
      <c r="K135" s="200" t="s">
        <v>1008</v>
      </c>
      <c r="L135" s="6" t="s">
        <v>96</v>
      </c>
      <c r="M135" s="22">
        <v>2150</v>
      </c>
      <c r="N135" s="6">
        <v>2225</v>
      </c>
      <c r="O135" s="156" t="s">
        <v>867</v>
      </c>
      <c r="P135" s="64" t="s">
        <v>1214</v>
      </c>
      <c r="Q135" s="55"/>
      <c r="R135" s="54"/>
      <c r="S135" s="55"/>
      <c r="T135" s="55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18" t="str">
        <f t="shared" si="11"/>
        <v>+V1508C8Z4</v>
      </c>
      <c r="AI135" s="218"/>
      <c r="AJ135" s="218"/>
      <c r="AK135" s="218"/>
      <c r="AL135" s="218"/>
      <c r="AM135" s="218"/>
      <c r="AN135" s="218"/>
      <c r="AO135" s="218"/>
      <c r="AP135" s="218"/>
      <c r="AQ135" s="218"/>
      <c r="AR135" s="218"/>
      <c r="AS135" s="218" t="str">
        <f t="shared" si="10"/>
        <v>84PAX</v>
      </c>
      <c r="AT135" s="218" t="s">
        <v>474</v>
      </c>
      <c r="AU135" s="218"/>
      <c r="AV135" s="218"/>
      <c r="AW135" s="218"/>
      <c r="AX135" s="218"/>
      <c r="AY135" s="218"/>
      <c r="AZ135" s="218"/>
      <c r="BA135" s="218"/>
      <c r="BB135" s="218"/>
      <c r="BC135" s="218"/>
      <c r="BD135" s="218"/>
      <c r="BE135" s="218">
        <v>13</v>
      </c>
      <c r="BF135" s="218">
        <v>28</v>
      </c>
      <c r="BG135" s="218"/>
      <c r="BH135" s="218"/>
      <c r="BI135" s="218"/>
      <c r="BJ135" s="218"/>
      <c r="BK135" s="219" t="e">
        <f>SUMIF('[1]tutto sviluppato'!$A:$A,K135,'[1]tutto sviluppato'!$C:$C)</f>
        <v>#VALUE!</v>
      </c>
      <c r="BL135" s="219" t="e">
        <f>SUMIF('[1]tutto sviluppato'!$A:$A,K135,'[1]tutto sviluppato'!$B:$B)</f>
        <v>#VALUE!</v>
      </c>
      <c r="BM135" s="219" t="e">
        <f t="shared" si="12"/>
        <v>#VALUE!</v>
      </c>
      <c r="BN135" s="219" t="e">
        <f>SUMIF([2]Pannelli!$B:$B,M135,[2]Pannelli!$G:$G)</f>
        <v>#VALUE!</v>
      </c>
    </row>
    <row r="136" spans="1:66" ht="15" customHeight="1" x14ac:dyDescent="0.25">
      <c r="A136" s="6">
        <v>1</v>
      </c>
      <c r="B136" s="202" t="s">
        <v>1132</v>
      </c>
      <c r="C136" s="167" t="s">
        <v>1131</v>
      </c>
      <c r="D136" s="60"/>
      <c r="E136" s="157"/>
      <c r="F136" s="7"/>
      <c r="G136" s="25">
        <v>8</v>
      </c>
      <c r="H136" s="25">
        <v>4</v>
      </c>
      <c r="I136" s="4" t="s">
        <v>149</v>
      </c>
      <c r="J136" s="1" t="s">
        <v>87</v>
      </c>
      <c r="K136" s="200" t="s">
        <v>913</v>
      </c>
      <c r="L136" s="6" t="s">
        <v>64</v>
      </c>
      <c r="M136" s="22">
        <v>2100</v>
      </c>
      <c r="N136" s="6">
        <v>2170</v>
      </c>
      <c r="O136" s="6" t="s">
        <v>89</v>
      </c>
      <c r="P136" s="65" t="s">
        <v>71</v>
      </c>
      <c r="Q136" s="55"/>
      <c r="R136" s="54"/>
      <c r="S136" s="55"/>
      <c r="T136" s="55"/>
      <c r="W136" s="218" t="s">
        <v>1140</v>
      </c>
      <c r="X136" s="218"/>
      <c r="Y136" s="218"/>
      <c r="Z136" s="218"/>
      <c r="AA136" s="218" t="s">
        <v>893</v>
      </c>
      <c r="AB136" s="218" t="s">
        <v>509</v>
      </c>
      <c r="AC136" s="218"/>
      <c r="AD136" s="218"/>
      <c r="AE136" s="218"/>
      <c r="AF136" s="218"/>
      <c r="AG136" s="218"/>
      <c r="AH136" s="218" t="str">
        <f t="shared" si="11"/>
        <v>+V1508C8Z4</v>
      </c>
      <c r="AI136" s="218"/>
      <c r="AJ136" s="218"/>
      <c r="AK136" s="218"/>
      <c r="AL136" s="218"/>
      <c r="AM136" s="218"/>
      <c r="AN136" s="218"/>
      <c r="AO136" s="218"/>
      <c r="AP136" s="218"/>
      <c r="AQ136" s="218"/>
      <c r="AR136" s="218"/>
      <c r="AS136" s="218" t="str">
        <f t="shared" si="10"/>
        <v>84CREW</v>
      </c>
      <c r="AT136" s="218" t="s">
        <v>475</v>
      </c>
      <c r="AU136" s="218"/>
      <c r="AV136" s="218"/>
      <c r="AW136" s="218">
        <v>1</v>
      </c>
      <c r="AX136" s="218"/>
      <c r="AY136" s="218">
        <v>1</v>
      </c>
      <c r="AZ136" s="218"/>
      <c r="BA136" s="218"/>
      <c r="BB136" s="218"/>
      <c r="BC136" s="218"/>
      <c r="BD136" s="218"/>
      <c r="BE136" s="218"/>
      <c r="BF136" s="218"/>
      <c r="BG136" s="218"/>
      <c r="BH136" s="218"/>
      <c r="BI136" s="218" t="s">
        <v>1104</v>
      </c>
      <c r="BJ136" s="218" t="s">
        <v>1135</v>
      </c>
      <c r="BK136" s="219" t="e">
        <f>SUMIF('[1]tutto sviluppato'!$A:$A,K136,'[1]tutto sviluppato'!$C:$C)</f>
        <v>#VALUE!</v>
      </c>
      <c r="BL136" s="219" t="e">
        <f>SUMIF('[1]tutto sviluppato'!$A:$A,K136,'[1]tutto sviluppato'!$B:$B)</f>
        <v>#VALUE!</v>
      </c>
      <c r="BM136" s="219" t="e">
        <f t="shared" si="12"/>
        <v>#VALUE!</v>
      </c>
      <c r="BN136" s="219" t="e">
        <f>SUMIF([2]Pannelli!$B:$B,M136,[2]Pannelli!$G:$G)</f>
        <v>#VALUE!</v>
      </c>
    </row>
    <row r="137" spans="1:66" ht="15" customHeight="1" x14ac:dyDescent="0.25">
      <c r="A137" s="6">
        <v>1</v>
      </c>
      <c r="B137" s="202"/>
      <c r="C137" s="63"/>
      <c r="D137" s="60"/>
      <c r="E137" s="157"/>
      <c r="F137" s="7"/>
      <c r="G137" s="25">
        <v>8</v>
      </c>
      <c r="H137" s="25">
        <v>5</v>
      </c>
      <c r="I137" s="129" t="s">
        <v>111</v>
      </c>
      <c r="J137" s="130" t="s">
        <v>74</v>
      </c>
      <c r="K137" s="58" t="s">
        <v>1047</v>
      </c>
      <c r="L137" s="6" t="s">
        <v>96</v>
      </c>
      <c r="M137" s="22">
        <v>2150</v>
      </c>
      <c r="N137" s="6">
        <v>2225</v>
      </c>
      <c r="O137" s="156" t="s">
        <v>867</v>
      </c>
      <c r="P137" s="64" t="s">
        <v>1214</v>
      </c>
      <c r="Q137" s="55"/>
      <c r="R137" s="54"/>
      <c r="S137" s="55"/>
      <c r="T137" s="55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18" t="str">
        <f t="shared" si="11"/>
        <v>+V1508C8Z5</v>
      </c>
      <c r="AI137" s="218"/>
      <c r="AJ137" s="218"/>
      <c r="AK137" s="218"/>
      <c r="AL137" s="218"/>
      <c r="AM137" s="218"/>
      <c r="AN137" s="218"/>
      <c r="AO137" s="218"/>
      <c r="AP137" s="218"/>
      <c r="AQ137" s="218"/>
      <c r="AR137" s="218"/>
      <c r="AS137" s="218" t="str">
        <f t="shared" si="10"/>
        <v>85PAX</v>
      </c>
      <c r="AT137" s="218" t="s">
        <v>476</v>
      </c>
      <c r="AU137" s="218"/>
      <c r="AV137" s="218"/>
      <c r="AW137" s="218"/>
      <c r="AX137" s="218"/>
      <c r="AY137" s="218"/>
      <c r="AZ137" s="218"/>
      <c r="BA137" s="218"/>
      <c r="BB137" s="218"/>
      <c r="BC137" s="218"/>
      <c r="BD137" s="218"/>
      <c r="BE137" s="218">
        <v>7</v>
      </c>
      <c r="BF137" s="218">
        <v>14</v>
      </c>
      <c r="BG137" s="218"/>
      <c r="BH137" s="218"/>
      <c r="BI137" s="218"/>
      <c r="BJ137" s="218"/>
      <c r="BK137" s="219" t="e">
        <f>SUMIF('[1]tutto sviluppato'!$A:$A,K137,'[1]tutto sviluppato'!$C:$C)</f>
        <v>#VALUE!</v>
      </c>
      <c r="BL137" s="219" t="e">
        <f>SUMIF('[1]tutto sviluppato'!$A:$A,K137,'[1]tutto sviluppato'!$B:$B)</f>
        <v>#VALUE!</v>
      </c>
      <c r="BM137" s="219" t="e">
        <f t="shared" si="12"/>
        <v>#VALUE!</v>
      </c>
      <c r="BN137" s="219" t="e">
        <f>SUMIF([2]Pannelli!$B:$B,M137,[2]Pannelli!$G:$G)</f>
        <v>#VALUE!</v>
      </c>
    </row>
    <row r="138" spans="1:66" ht="15" customHeight="1" x14ac:dyDescent="0.25">
      <c r="A138" s="6">
        <v>1</v>
      </c>
      <c r="B138" s="202"/>
      <c r="C138" s="63"/>
      <c r="D138" s="60"/>
      <c r="E138" s="157"/>
      <c r="F138" s="7"/>
      <c r="G138" s="25">
        <v>8</v>
      </c>
      <c r="H138" s="25">
        <v>5</v>
      </c>
      <c r="I138" s="129" t="s">
        <v>111</v>
      </c>
      <c r="J138" s="130" t="s">
        <v>80</v>
      </c>
      <c r="K138" s="58" t="s">
        <v>1048</v>
      </c>
      <c r="L138" s="6" t="s">
        <v>96</v>
      </c>
      <c r="M138" s="22">
        <v>2150</v>
      </c>
      <c r="N138" s="6">
        <v>2225</v>
      </c>
      <c r="O138" s="156" t="s">
        <v>867</v>
      </c>
      <c r="P138" s="64" t="s">
        <v>1214</v>
      </c>
      <c r="Q138" s="55"/>
      <c r="R138" s="54"/>
      <c r="S138" s="55"/>
      <c r="T138" s="55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18" t="str">
        <f t="shared" si="11"/>
        <v>+V1508C8Z5</v>
      </c>
      <c r="AI138" s="218"/>
      <c r="AJ138" s="218"/>
      <c r="AK138" s="218"/>
      <c r="AL138" s="218"/>
      <c r="AM138" s="218"/>
      <c r="AN138" s="218"/>
      <c r="AO138" s="218"/>
      <c r="AP138" s="218"/>
      <c r="AQ138" s="218"/>
      <c r="AR138" s="218"/>
      <c r="AS138" s="218" t="str">
        <f t="shared" si="10"/>
        <v>85PAX</v>
      </c>
      <c r="AT138" s="218" t="s">
        <v>477</v>
      </c>
      <c r="AU138" s="218"/>
      <c r="AV138" s="218"/>
      <c r="AW138" s="218"/>
      <c r="AX138" s="218"/>
      <c r="AY138" s="218"/>
      <c r="AZ138" s="218"/>
      <c r="BA138" s="218"/>
      <c r="BB138" s="218"/>
      <c r="BC138" s="218"/>
      <c r="BD138" s="218"/>
      <c r="BE138" s="218">
        <v>7</v>
      </c>
      <c r="BF138" s="218">
        <v>14</v>
      </c>
      <c r="BG138" s="218"/>
      <c r="BH138" s="218"/>
      <c r="BI138" s="218"/>
      <c r="BJ138" s="218"/>
      <c r="BK138" s="219" t="e">
        <f>SUMIF('[1]tutto sviluppato'!$A:$A,K138,'[1]tutto sviluppato'!$C:$C)</f>
        <v>#VALUE!</v>
      </c>
      <c r="BL138" s="219" t="e">
        <f>SUMIF('[1]tutto sviluppato'!$A:$A,K138,'[1]tutto sviluppato'!$B:$B)</f>
        <v>#VALUE!</v>
      </c>
      <c r="BM138" s="219" t="e">
        <f t="shared" si="12"/>
        <v>#VALUE!</v>
      </c>
      <c r="BN138" s="219" t="e">
        <f>SUMIF([2]Pannelli!$B:$B,M138,[2]Pannelli!$G:$G)</f>
        <v>#VALUE!</v>
      </c>
    </row>
    <row r="139" spans="1:66" ht="15" customHeight="1" x14ac:dyDescent="0.25">
      <c r="A139" s="6">
        <v>1</v>
      </c>
      <c r="B139" s="202"/>
      <c r="C139" s="168"/>
      <c r="D139" s="60"/>
      <c r="E139" s="157"/>
      <c r="F139" s="7"/>
      <c r="G139" s="25">
        <v>8</v>
      </c>
      <c r="H139" s="25">
        <v>6</v>
      </c>
      <c r="I139" s="129" t="s">
        <v>102</v>
      </c>
      <c r="J139" s="130" t="s">
        <v>74</v>
      </c>
      <c r="K139" s="58" t="s">
        <v>1049</v>
      </c>
      <c r="L139" s="6" t="s">
        <v>96</v>
      </c>
      <c r="M139" s="22">
        <v>2150</v>
      </c>
      <c r="N139" s="6">
        <v>2225</v>
      </c>
      <c r="O139" s="156" t="s">
        <v>867</v>
      </c>
      <c r="P139" s="64" t="s">
        <v>1214</v>
      </c>
      <c r="Q139" s="55"/>
      <c r="R139" s="54"/>
      <c r="S139" s="55"/>
      <c r="T139" s="55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18" t="str">
        <f t="shared" si="11"/>
        <v>+V1508C8Z6</v>
      </c>
      <c r="AI139" s="218"/>
      <c r="AJ139" s="218"/>
      <c r="AK139" s="218"/>
      <c r="AL139" s="218"/>
      <c r="AM139" s="218"/>
      <c r="AN139" s="218"/>
      <c r="AO139" s="218"/>
      <c r="AP139" s="218"/>
      <c r="AQ139" s="218"/>
      <c r="AR139" s="218"/>
      <c r="AS139" s="218" t="str">
        <f t="shared" si="10"/>
        <v>86PAX</v>
      </c>
      <c r="AT139" s="218" t="s">
        <v>478</v>
      </c>
      <c r="AU139" s="218"/>
      <c r="AV139" s="218"/>
      <c r="AW139" s="218"/>
      <c r="AX139" s="218"/>
      <c r="AY139" s="218"/>
      <c r="AZ139" s="218"/>
      <c r="BA139" s="218"/>
      <c r="BB139" s="218"/>
      <c r="BC139" s="218"/>
      <c r="BD139" s="218"/>
      <c r="BE139" s="218"/>
      <c r="BF139" s="218"/>
      <c r="BG139" s="218"/>
      <c r="BH139" s="218"/>
      <c r="BI139" s="218"/>
      <c r="BJ139" s="218"/>
      <c r="BK139" s="219" t="e">
        <f>SUMIF('[1]tutto sviluppato'!$A:$A,K139,'[1]tutto sviluppato'!$C:$C)</f>
        <v>#VALUE!</v>
      </c>
      <c r="BL139" s="219" t="e">
        <f>SUMIF('[1]tutto sviluppato'!$A:$A,K139,'[1]tutto sviluppato'!$B:$B)</f>
        <v>#VALUE!</v>
      </c>
      <c r="BM139" s="219" t="e">
        <f t="shared" si="12"/>
        <v>#VALUE!</v>
      </c>
      <c r="BN139" s="219" t="e">
        <f>SUMIF([2]Pannelli!$B:$B,M139,[2]Pannelli!$G:$G)</f>
        <v>#VALUE!</v>
      </c>
    </row>
    <row r="140" spans="1:66" ht="15" customHeight="1" x14ac:dyDescent="0.25">
      <c r="A140" s="6">
        <v>1</v>
      </c>
      <c r="B140" s="202"/>
      <c r="C140" s="168"/>
      <c r="D140" s="60"/>
      <c r="E140" s="157"/>
      <c r="F140" s="7"/>
      <c r="G140" s="25">
        <v>8</v>
      </c>
      <c r="H140" s="25">
        <v>6</v>
      </c>
      <c r="I140" s="129" t="s">
        <v>102</v>
      </c>
      <c r="J140" s="130" t="s">
        <v>80</v>
      </c>
      <c r="K140" s="58" t="s">
        <v>1050</v>
      </c>
      <c r="L140" s="6" t="s">
        <v>96</v>
      </c>
      <c r="M140" s="22">
        <v>2150</v>
      </c>
      <c r="N140" s="6">
        <v>2225</v>
      </c>
      <c r="O140" s="156" t="s">
        <v>867</v>
      </c>
      <c r="P140" s="64" t="s">
        <v>1214</v>
      </c>
      <c r="Q140" s="55"/>
      <c r="R140" s="54"/>
      <c r="S140" s="55"/>
      <c r="T140" s="55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18" t="str">
        <f t="shared" si="11"/>
        <v>+V1508C8Z6</v>
      </c>
      <c r="AI140" s="218"/>
      <c r="AJ140" s="218"/>
      <c r="AK140" s="218"/>
      <c r="AL140" s="218"/>
      <c r="AM140" s="218"/>
      <c r="AN140" s="218"/>
      <c r="AO140" s="218"/>
      <c r="AP140" s="218"/>
      <c r="AQ140" s="218"/>
      <c r="AR140" s="218"/>
      <c r="AS140" s="218" t="str">
        <f t="shared" si="10"/>
        <v>86PAX</v>
      </c>
      <c r="AT140" s="218" t="s">
        <v>479</v>
      </c>
      <c r="AU140" s="218"/>
      <c r="AV140" s="218"/>
      <c r="AW140" s="218"/>
      <c r="AX140" s="218"/>
      <c r="AY140" s="218"/>
      <c r="AZ140" s="218"/>
      <c r="BA140" s="218"/>
      <c r="BB140" s="218"/>
      <c r="BC140" s="218"/>
      <c r="BD140" s="218"/>
      <c r="BE140" s="218"/>
      <c r="BF140" s="218"/>
      <c r="BG140" s="218"/>
      <c r="BH140" s="218"/>
      <c r="BI140" s="218"/>
      <c r="BJ140" s="218"/>
      <c r="BK140" s="219" t="e">
        <f>SUMIF('[1]tutto sviluppato'!$A:$A,K140,'[1]tutto sviluppato'!$C:$C)</f>
        <v>#VALUE!</v>
      </c>
      <c r="BL140" s="219" t="e">
        <f>SUMIF('[1]tutto sviluppato'!$A:$A,K140,'[1]tutto sviluppato'!$B:$B)</f>
        <v>#VALUE!</v>
      </c>
      <c r="BM140" s="219" t="e">
        <f t="shared" si="12"/>
        <v>#VALUE!</v>
      </c>
      <c r="BN140" s="219" t="e">
        <f>SUMIF([2]Pannelli!$B:$B,M140,[2]Pannelli!$G:$G)</f>
        <v>#VALUE!</v>
      </c>
    </row>
    <row r="141" spans="1:66" ht="15" customHeight="1" x14ac:dyDescent="0.25">
      <c r="A141" s="6">
        <v>1</v>
      </c>
      <c r="B141" s="215" t="s">
        <v>1130</v>
      </c>
      <c r="C141" s="188" t="s">
        <v>1129</v>
      </c>
      <c r="D141" s="60" t="s">
        <v>333</v>
      </c>
      <c r="E141" s="157" t="s">
        <v>1201</v>
      </c>
      <c r="F141" s="7">
        <v>44155</v>
      </c>
      <c r="G141" s="25">
        <v>8</v>
      </c>
      <c r="H141" s="25">
        <v>6</v>
      </c>
      <c r="I141" s="170" t="s">
        <v>150</v>
      </c>
      <c r="J141" s="171" t="s">
        <v>87</v>
      </c>
      <c r="K141" s="209" t="s">
        <v>1194</v>
      </c>
      <c r="L141" s="6" t="s">
        <v>64</v>
      </c>
      <c r="M141" s="22">
        <v>2150</v>
      </c>
      <c r="N141" s="6">
        <v>2225</v>
      </c>
      <c r="O141" s="156" t="s">
        <v>867</v>
      </c>
      <c r="P141" s="65" t="s">
        <v>71</v>
      </c>
      <c r="Q141" s="55"/>
      <c r="R141" s="54"/>
      <c r="S141" s="55"/>
      <c r="T141" s="55"/>
      <c r="W141" s="218" t="s">
        <v>1142</v>
      </c>
      <c r="X141" s="218"/>
      <c r="Y141" s="218"/>
      <c r="Z141" s="218"/>
      <c r="AA141" s="218" t="s">
        <v>894</v>
      </c>
      <c r="AB141" s="218" t="s">
        <v>509</v>
      </c>
      <c r="AC141" s="218"/>
      <c r="AD141" s="218"/>
      <c r="AE141" s="218"/>
      <c r="AF141" s="218"/>
      <c r="AG141" s="218"/>
      <c r="AH141" s="218" t="str">
        <f t="shared" si="11"/>
        <v>+V1508C8Z6</v>
      </c>
      <c r="AI141" s="218"/>
      <c r="AJ141" s="218"/>
      <c r="AK141" s="218"/>
      <c r="AL141" s="218"/>
      <c r="AM141" s="218"/>
      <c r="AN141" s="218"/>
      <c r="AO141" s="218"/>
      <c r="AP141" s="218"/>
      <c r="AQ141" s="218"/>
      <c r="AR141" s="218"/>
      <c r="AS141" s="218" t="str">
        <f t="shared" si="10"/>
        <v>86CREW</v>
      </c>
      <c r="AT141" s="218" t="s">
        <v>480</v>
      </c>
      <c r="AU141" s="218"/>
      <c r="AV141" s="218"/>
      <c r="AW141" s="218"/>
      <c r="AX141" s="218"/>
      <c r="AY141" s="218"/>
      <c r="AZ141" s="218"/>
      <c r="BA141" s="218"/>
      <c r="BB141" s="218"/>
      <c r="BC141" s="218"/>
      <c r="BD141" s="218"/>
      <c r="BE141" s="218"/>
      <c r="BF141" s="218"/>
      <c r="BG141" s="218"/>
      <c r="BH141" s="218"/>
      <c r="BI141" s="218" t="s">
        <v>1114</v>
      </c>
      <c r="BJ141" s="218" t="s">
        <v>1176</v>
      </c>
      <c r="BK141" s="219" t="e">
        <f>SUMIF('[1]tutto sviluppato'!$A:$A,K141,'[1]tutto sviluppato'!$C:$C)</f>
        <v>#VALUE!</v>
      </c>
      <c r="BL141" s="219" t="e">
        <f>SUMIF('[1]tutto sviluppato'!$A:$A,K141,'[1]tutto sviluppato'!$B:$B)</f>
        <v>#VALUE!</v>
      </c>
      <c r="BM141" s="219" t="e">
        <f t="shared" si="12"/>
        <v>#VALUE!</v>
      </c>
      <c r="BN141" s="219" t="e">
        <f>SUMIF([2]Pannelli!$B:$B,M141,[2]Pannelli!$G:$G)</f>
        <v>#VALUE!</v>
      </c>
    </row>
    <row r="142" spans="1:66" ht="15" customHeight="1" x14ac:dyDescent="0.25">
      <c r="A142" s="6">
        <v>1</v>
      </c>
      <c r="B142" s="215" t="s">
        <v>1130</v>
      </c>
      <c r="C142" s="188" t="s">
        <v>1129</v>
      </c>
      <c r="D142" s="60" t="s">
        <v>333</v>
      </c>
      <c r="E142" s="157" t="s">
        <v>1201</v>
      </c>
      <c r="F142" s="7">
        <v>44155</v>
      </c>
      <c r="G142" s="25">
        <v>8</v>
      </c>
      <c r="H142" s="25">
        <v>6</v>
      </c>
      <c r="I142" s="180" t="s">
        <v>151</v>
      </c>
      <c r="J142" s="179" t="s">
        <v>74</v>
      </c>
      <c r="K142" s="209" t="s">
        <v>1195</v>
      </c>
      <c r="L142" s="6" t="s">
        <v>64</v>
      </c>
      <c r="M142" s="22">
        <v>2150</v>
      </c>
      <c r="N142" s="6">
        <v>2225</v>
      </c>
      <c r="O142" s="156" t="s">
        <v>867</v>
      </c>
      <c r="P142" s="65" t="s">
        <v>71</v>
      </c>
      <c r="Q142" s="55"/>
      <c r="R142" s="54"/>
      <c r="S142" s="55"/>
      <c r="T142" s="55"/>
      <c r="W142" s="218" t="s">
        <v>1142</v>
      </c>
      <c r="X142" s="218"/>
      <c r="Y142" s="218"/>
      <c r="Z142" s="218"/>
      <c r="AA142" s="218" t="s">
        <v>894</v>
      </c>
      <c r="AB142" s="218" t="s">
        <v>509</v>
      </c>
      <c r="AC142" s="218"/>
      <c r="AD142" s="218"/>
      <c r="AE142" s="218"/>
      <c r="AF142" s="218"/>
      <c r="AG142" s="218"/>
      <c r="AH142" s="218" t="str">
        <f t="shared" si="11"/>
        <v>+V1508C8Z6</v>
      </c>
      <c r="AI142" s="218"/>
      <c r="AJ142" s="218"/>
      <c r="AK142" s="218"/>
      <c r="AL142" s="218"/>
      <c r="AM142" s="218"/>
      <c r="AN142" s="218"/>
      <c r="AO142" s="218"/>
      <c r="AP142" s="218"/>
      <c r="AQ142" s="218"/>
      <c r="AR142" s="218"/>
      <c r="AS142" s="218" t="str">
        <f t="shared" si="10"/>
        <v>86CREW</v>
      </c>
      <c r="AT142" s="218" t="s">
        <v>481</v>
      </c>
      <c r="AU142" s="218"/>
      <c r="AV142" s="218"/>
      <c r="AW142" s="218"/>
      <c r="AX142" s="218"/>
      <c r="AY142" s="218"/>
      <c r="AZ142" s="218"/>
      <c r="BA142" s="218"/>
      <c r="BB142" s="218"/>
      <c r="BC142" s="218"/>
      <c r="BD142" s="218"/>
      <c r="BE142" s="218"/>
      <c r="BF142" s="218"/>
      <c r="BG142" s="218"/>
      <c r="BH142" s="218"/>
      <c r="BI142" s="218" t="s">
        <v>1114</v>
      </c>
      <c r="BJ142" s="218" t="s">
        <v>1176</v>
      </c>
      <c r="BK142" s="219" t="e">
        <f>SUMIF('[1]tutto sviluppato'!$A:$A,K142,'[1]tutto sviluppato'!$C:$C)</f>
        <v>#VALUE!</v>
      </c>
      <c r="BL142" s="219" t="e">
        <f>SUMIF('[1]tutto sviluppato'!$A:$A,K142,'[1]tutto sviluppato'!$B:$B)</f>
        <v>#VALUE!</v>
      </c>
      <c r="BM142" s="219" t="e">
        <f t="shared" si="12"/>
        <v>#VALUE!</v>
      </c>
      <c r="BN142" s="219" t="e">
        <f>SUMIF([2]Pannelli!$B:$B,M142,[2]Pannelli!$G:$G)</f>
        <v>#VALUE!</v>
      </c>
    </row>
    <row r="143" spans="1:66" ht="15" customHeight="1" x14ac:dyDescent="0.25">
      <c r="A143" s="6">
        <v>1</v>
      </c>
      <c r="B143" s="215" t="s">
        <v>1130</v>
      </c>
      <c r="C143" s="188" t="s">
        <v>1129</v>
      </c>
      <c r="D143" s="60" t="s">
        <v>333</v>
      </c>
      <c r="E143" s="157" t="s">
        <v>1201</v>
      </c>
      <c r="F143" s="7">
        <v>44155</v>
      </c>
      <c r="G143" s="25">
        <v>8</v>
      </c>
      <c r="H143" s="25">
        <v>6</v>
      </c>
      <c r="I143" s="129" t="s">
        <v>152</v>
      </c>
      <c r="J143" s="130" t="s">
        <v>80</v>
      </c>
      <c r="K143" s="209" t="s">
        <v>1196</v>
      </c>
      <c r="L143" s="6" t="s">
        <v>64</v>
      </c>
      <c r="M143" s="22">
        <v>2150</v>
      </c>
      <c r="N143" s="6">
        <v>2225</v>
      </c>
      <c r="O143" s="156" t="s">
        <v>867</v>
      </c>
      <c r="P143" s="65" t="s">
        <v>71</v>
      </c>
      <c r="Q143" s="55"/>
      <c r="R143" s="54"/>
      <c r="S143" s="55"/>
      <c r="T143" s="55"/>
      <c r="W143" s="218" t="s">
        <v>1142</v>
      </c>
      <c r="X143" s="218"/>
      <c r="Y143" s="218"/>
      <c r="Z143" s="218"/>
      <c r="AA143" s="218" t="s">
        <v>894</v>
      </c>
      <c r="AB143" s="218" t="s">
        <v>509</v>
      </c>
      <c r="AC143" s="218"/>
      <c r="AD143" s="218"/>
      <c r="AE143" s="218"/>
      <c r="AF143" s="218"/>
      <c r="AG143" s="218"/>
      <c r="AH143" s="218" t="str">
        <f t="shared" si="11"/>
        <v>+V1508C8Z6</v>
      </c>
      <c r="AI143" s="218"/>
      <c r="AJ143" s="218"/>
      <c r="AK143" s="218"/>
      <c r="AL143" s="218"/>
      <c r="AM143" s="218"/>
      <c r="AN143" s="218"/>
      <c r="AO143" s="218"/>
      <c r="AP143" s="218"/>
      <c r="AQ143" s="218"/>
      <c r="AR143" s="218"/>
      <c r="AS143" s="218" t="str">
        <f t="shared" si="10"/>
        <v>86CREW</v>
      </c>
      <c r="AT143" s="218" t="s">
        <v>482</v>
      </c>
      <c r="AU143" s="218"/>
      <c r="AV143" s="218"/>
      <c r="AW143" s="218"/>
      <c r="AX143" s="218"/>
      <c r="AY143" s="218"/>
      <c r="AZ143" s="218"/>
      <c r="BA143" s="218"/>
      <c r="BB143" s="218"/>
      <c r="BC143" s="218"/>
      <c r="BD143" s="218"/>
      <c r="BE143" s="218"/>
      <c r="BF143" s="218"/>
      <c r="BG143" s="218"/>
      <c r="BH143" s="218"/>
      <c r="BI143" s="218" t="s">
        <v>1114</v>
      </c>
      <c r="BJ143" s="218" t="s">
        <v>1176</v>
      </c>
      <c r="BK143" s="219" t="e">
        <f>SUMIF('[1]tutto sviluppato'!$A:$A,K143,'[1]tutto sviluppato'!$C:$C)</f>
        <v>#VALUE!</v>
      </c>
      <c r="BL143" s="219" t="e">
        <f>SUMIF('[1]tutto sviluppato'!$A:$A,K143,'[1]tutto sviluppato'!$B:$B)</f>
        <v>#VALUE!</v>
      </c>
      <c r="BM143" s="219" t="e">
        <f t="shared" si="12"/>
        <v>#VALUE!</v>
      </c>
      <c r="BN143" s="219" t="e">
        <f>SUMIF([2]Pannelli!$B:$B,M143,[2]Pannelli!$G:$G)</f>
        <v>#VALUE!</v>
      </c>
    </row>
    <row r="144" spans="1:66" ht="15" customHeight="1" x14ac:dyDescent="0.25">
      <c r="A144" s="6">
        <v>1</v>
      </c>
      <c r="B144" s="202"/>
      <c r="C144" s="63"/>
      <c r="D144" s="60"/>
      <c r="E144" s="157"/>
      <c r="F144" s="7"/>
      <c r="G144" s="25">
        <v>9</v>
      </c>
      <c r="H144" s="25">
        <v>1</v>
      </c>
      <c r="I144" s="129" t="s">
        <v>153</v>
      </c>
      <c r="J144" s="130" t="s">
        <v>74</v>
      </c>
      <c r="K144" s="58" t="s">
        <v>1051</v>
      </c>
      <c r="L144" s="6" t="s">
        <v>96</v>
      </c>
      <c r="M144" s="22">
        <v>2150</v>
      </c>
      <c r="N144" s="6">
        <v>2225</v>
      </c>
      <c r="O144" s="156" t="s">
        <v>867</v>
      </c>
      <c r="P144" s="64" t="s">
        <v>1214</v>
      </c>
      <c r="Q144" s="55"/>
      <c r="R144" s="54"/>
      <c r="S144" s="55"/>
      <c r="T144" s="55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218" t="str">
        <f t="shared" si="11"/>
        <v>+V1508C9Z1</v>
      </c>
      <c r="AI144" s="218"/>
      <c r="AJ144" s="218"/>
      <c r="AK144" s="218"/>
      <c r="AL144" s="218"/>
      <c r="AM144" s="218"/>
      <c r="AN144" s="218"/>
      <c r="AO144" s="218"/>
      <c r="AP144" s="218"/>
      <c r="AQ144" s="218"/>
      <c r="AR144" s="218"/>
      <c r="AS144" s="218" t="str">
        <f t="shared" si="10"/>
        <v>91PAX</v>
      </c>
      <c r="AT144" s="218" t="s">
        <v>483</v>
      </c>
      <c r="AU144" s="218"/>
      <c r="AV144" s="218"/>
      <c r="AW144" s="218"/>
      <c r="AX144" s="218"/>
      <c r="AY144" s="218"/>
      <c r="AZ144" s="218"/>
      <c r="BA144" s="218"/>
      <c r="BB144" s="218"/>
      <c r="BC144" s="218"/>
      <c r="BD144" s="218"/>
      <c r="BE144" s="218"/>
      <c r="BF144" s="218"/>
      <c r="BG144" s="218"/>
      <c r="BH144" s="218"/>
      <c r="BI144" s="218"/>
      <c r="BJ144" s="218"/>
      <c r="BK144" s="219" t="e">
        <f>SUMIF('[1]tutto sviluppato'!$A:$A,K144,'[1]tutto sviluppato'!$C:$C)</f>
        <v>#VALUE!</v>
      </c>
      <c r="BL144" s="219" t="e">
        <f>SUMIF('[1]tutto sviluppato'!$A:$A,K144,'[1]tutto sviluppato'!$B:$B)</f>
        <v>#VALUE!</v>
      </c>
      <c r="BM144" s="219" t="e">
        <f t="shared" si="12"/>
        <v>#VALUE!</v>
      </c>
      <c r="BN144" s="219" t="e">
        <f>SUMIF([2]Pannelli!$B:$B,M144,[2]Pannelli!$G:$G)</f>
        <v>#VALUE!</v>
      </c>
    </row>
    <row r="145" spans="1:66" ht="15" customHeight="1" x14ac:dyDescent="0.25">
      <c r="A145" s="6">
        <v>1</v>
      </c>
      <c r="B145" s="202"/>
      <c r="C145" s="63"/>
      <c r="D145" s="60"/>
      <c r="E145" s="157"/>
      <c r="F145" s="7"/>
      <c r="G145" s="25">
        <v>9</v>
      </c>
      <c r="H145" s="25">
        <v>1</v>
      </c>
      <c r="I145" s="129" t="s">
        <v>153</v>
      </c>
      <c r="J145" s="130" t="s">
        <v>80</v>
      </c>
      <c r="K145" s="58" t="s">
        <v>1052</v>
      </c>
      <c r="L145" s="6" t="s">
        <v>96</v>
      </c>
      <c r="M145" s="22">
        <v>2150</v>
      </c>
      <c r="N145" s="6">
        <v>2225</v>
      </c>
      <c r="O145" s="156" t="s">
        <v>867</v>
      </c>
      <c r="P145" s="64" t="s">
        <v>1214</v>
      </c>
      <c r="Q145" s="55"/>
      <c r="R145" s="54"/>
      <c r="S145" s="55"/>
      <c r="T145" s="55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218" t="str">
        <f t="shared" si="11"/>
        <v>+V1508C9Z1</v>
      </c>
      <c r="AI145" s="218"/>
      <c r="AJ145" s="218"/>
      <c r="AK145" s="218"/>
      <c r="AL145" s="218"/>
      <c r="AM145" s="218"/>
      <c r="AN145" s="218"/>
      <c r="AO145" s="218"/>
      <c r="AP145" s="218"/>
      <c r="AQ145" s="218"/>
      <c r="AR145" s="218"/>
      <c r="AS145" s="218" t="str">
        <f t="shared" si="10"/>
        <v>91PAX</v>
      </c>
      <c r="AT145" s="218" t="s">
        <v>484</v>
      </c>
      <c r="AU145" s="218"/>
      <c r="AV145" s="218"/>
      <c r="AW145" s="218"/>
      <c r="AX145" s="218"/>
      <c r="AY145" s="218"/>
      <c r="AZ145" s="218"/>
      <c r="BA145" s="218"/>
      <c r="BB145" s="218"/>
      <c r="BC145" s="218"/>
      <c r="BD145" s="218"/>
      <c r="BE145" s="218"/>
      <c r="BF145" s="218"/>
      <c r="BG145" s="218"/>
      <c r="BH145" s="218"/>
      <c r="BI145" s="218"/>
      <c r="BJ145" s="218"/>
      <c r="BK145" s="219" t="e">
        <f>SUMIF('[1]tutto sviluppato'!$A:$A,K145,'[1]tutto sviluppato'!$C:$C)</f>
        <v>#VALUE!</v>
      </c>
      <c r="BL145" s="219" t="e">
        <f>SUMIF('[1]tutto sviluppato'!$A:$A,K145,'[1]tutto sviluppato'!$B:$B)</f>
        <v>#VALUE!</v>
      </c>
      <c r="BM145" s="219" t="e">
        <f t="shared" si="12"/>
        <v>#VALUE!</v>
      </c>
      <c r="BN145" s="219" t="e">
        <f>SUMIF([2]Pannelli!$B:$B,M145,[2]Pannelli!$G:$G)</f>
        <v>#VALUE!</v>
      </c>
    </row>
    <row r="146" spans="1:66" ht="15" customHeight="1" x14ac:dyDescent="0.25">
      <c r="A146" s="6">
        <v>1</v>
      </c>
      <c r="B146" s="202"/>
      <c r="C146" s="63"/>
      <c r="D146" s="60"/>
      <c r="E146" s="157"/>
      <c r="F146" s="7"/>
      <c r="G146" s="25">
        <v>9</v>
      </c>
      <c r="H146" s="25">
        <v>2</v>
      </c>
      <c r="I146" s="129" t="s">
        <v>120</v>
      </c>
      <c r="J146" s="130" t="s">
        <v>74</v>
      </c>
      <c r="K146" s="58" t="s">
        <v>1053</v>
      </c>
      <c r="L146" s="6" t="s">
        <v>96</v>
      </c>
      <c r="M146" s="22">
        <v>2150</v>
      </c>
      <c r="N146" s="6">
        <v>2225</v>
      </c>
      <c r="O146" s="156" t="s">
        <v>867</v>
      </c>
      <c r="P146" s="64" t="s">
        <v>1214</v>
      </c>
      <c r="Q146" s="55"/>
      <c r="R146" s="54"/>
      <c r="S146" s="55"/>
      <c r="T146" s="55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218" t="str">
        <f t="shared" si="11"/>
        <v>+V1508C9Z2</v>
      </c>
      <c r="AI146" s="218"/>
      <c r="AJ146" s="218"/>
      <c r="AK146" s="218"/>
      <c r="AL146" s="218"/>
      <c r="AM146" s="218"/>
      <c r="AN146" s="218"/>
      <c r="AO146" s="218"/>
      <c r="AP146" s="218"/>
      <c r="AQ146" s="218"/>
      <c r="AR146" s="218"/>
      <c r="AS146" s="218" t="str">
        <f t="shared" si="10"/>
        <v>92PAX</v>
      </c>
      <c r="AT146" s="218" t="s">
        <v>485</v>
      </c>
      <c r="AU146" s="218"/>
      <c r="AV146" s="218"/>
      <c r="AW146" s="218"/>
      <c r="AX146" s="218"/>
      <c r="AY146" s="218"/>
      <c r="AZ146" s="218"/>
      <c r="BA146" s="218"/>
      <c r="BB146" s="218"/>
      <c r="BC146" s="218"/>
      <c r="BD146" s="218"/>
      <c r="BE146" s="218"/>
      <c r="BF146" s="218"/>
      <c r="BG146" s="218"/>
      <c r="BH146" s="218"/>
      <c r="BI146" s="218"/>
      <c r="BJ146" s="218"/>
      <c r="BK146" s="219" t="e">
        <f>SUMIF('[1]tutto sviluppato'!$A:$A,K146,'[1]tutto sviluppato'!$C:$C)</f>
        <v>#VALUE!</v>
      </c>
      <c r="BL146" s="219" t="e">
        <f>SUMIF('[1]tutto sviluppato'!$A:$A,K146,'[1]tutto sviluppato'!$B:$B)</f>
        <v>#VALUE!</v>
      </c>
      <c r="BM146" s="219" t="e">
        <f t="shared" si="12"/>
        <v>#VALUE!</v>
      </c>
      <c r="BN146" s="219" t="e">
        <f>SUMIF([2]Pannelli!$B:$B,M146,[2]Pannelli!$G:$G)</f>
        <v>#VALUE!</v>
      </c>
    </row>
    <row r="147" spans="1:66" ht="15" customHeight="1" x14ac:dyDescent="0.25">
      <c r="A147" s="6">
        <v>1</v>
      </c>
      <c r="B147" s="202"/>
      <c r="C147" s="63"/>
      <c r="D147" s="60"/>
      <c r="E147" s="157"/>
      <c r="F147" s="7"/>
      <c r="G147" s="25">
        <v>9</v>
      </c>
      <c r="H147" s="25">
        <v>2</v>
      </c>
      <c r="I147" s="129" t="s">
        <v>120</v>
      </c>
      <c r="J147" s="130" t="s">
        <v>80</v>
      </c>
      <c r="K147" s="58" t="s">
        <v>1054</v>
      </c>
      <c r="L147" s="6" t="s">
        <v>96</v>
      </c>
      <c r="M147" s="22">
        <v>2150</v>
      </c>
      <c r="N147" s="6">
        <v>2225</v>
      </c>
      <c r="O147" s="156" t="s">
        <v>867</v>
      </c>
      <c r="P147" s="64" t="s">
        <v>1214</v>
      </c>
      <c r="Q147" s="55"/>
      <c r="R147" s="54"/>
      <c r="S147" s="55"/>
      <c r="T147" s="55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218" t="str">
        <f t="shared" si="11"/>
        <v>+V1508C9Z2</v>
      </c>
      <c r="AI147" s="218"/>
      <c r="AJ147" s="218"/>
      <c r="AK147" s="218"/>
      <c r="AL147" s="218"/>
      <c r="AM147" s="218"/>
      <c r="AN147" s="218"/>
      <c r="AO147" s="218"/>
      <c r="AP147" s="218"/>
      <c r="AQ147" s="218"/>
      <c r="AR147" s="218"/>
      <c r="AS147" s="218" t="str">
        <f t="shared" si="10"/>
        <v>92PAX</v>
      </c>
      <c r="AT147" s="218" t="s">
        <v>486</v>
      </c>
      <c r="AU147" s="218"/>
      <c r="AV147" s="218"/>
      <c r="AW147" s="218"/>
      <c r="AX147" s="218"/>
      <c r="AY147" s="218"/>
      <c r="AZ147" s="218"/>
      <c r="BA147" s="218"/>
      <c r="BB147" s="218"/>
      <c r="BC147" s="218"/>
      <c r="BD147" s="218"/>
      <c r="BE147" s="218"/>
      <c r="BF147" s="218"/>
      <c r="BG147" s="218"/>
      <c r="BH147" s="218"/>
      <c r="BI147" s="218"/>
      <c r="BJ147" s="218"/>
      <c r="BK147" s="219" t="e">
        <f>SUMIF('[1]tutto sviluppato'!$A:$A,K147,'[1]tutto sviluppato'!$C:$C)</f>
        <v>#VALUE!</v>
      </c>
      <c r="BL147" s="219" t="e">
        <f>SUMIF('[1]tutto sviluppato'!$A:$A,K147,'[1]tutto sviluppato'!$B:$B)</f>
        <v>#VALUE!</v>
      </c>
      <c r="BM147" s="219" t="e">
        <f t="shared" si="12"/>
        <v>#VALUE!</v>
      </c>
      <c r="BN147" s="219" t="e">
        <f>SUMIF([2]Pannelli!$B:$B,M147,[2]Pannelli!$G:$G)</f>
        <v>#VALUE!</v>
      </c>
    </row>
    <row r="148" spans="1:66" ht="15" customHeight="1" x14ac:dyDescent="0.25">
      <c r="A148" s="6">
        <v>1</v>
      </c>
      <c r="B148" s="202"/>
      <c r="C148" s="63"/>
      <c r="D148" s="60"/>
      <c r="E148" s="157"/>
      <c r="F148" s="7"/>
      <c r="G148" s="25">
        <v>9</v>
      </c>
      <c r="H148" s="25">
        <v>2</v>
      </c>
      <c r="I148" s="129" t="s">
        <v>154</v>
      </c>
      <c r="J148" s="130" t="s">
        <v>87</v>
      </c>
      <c r="K148" s="58" t="s">
        <v>1055</v>
      </c>
      <c r="L148" s="156" t="s">
        <v>96</v>
      </c>
      <c r="M148" s="22">
        <v>2150</v>
      </c>
      <c r="N148" s="6">
        <v>2225</v>
      </c>
      <c r="O148" s="156" t="s">
        <v>867</v>
      </c>
      <c r="P148" s="64" t="s">
        <v>1214</v>
      </c>
      <c r="Q148" s="55"/>
      <c r="R148" s="54"/>
      <c r="S148" s="55"/>
      <c r="T148" s="55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218" t="str">
        <f t="shared" si="11"/>
        <v>+V1508C9Z2</v>
      </c>
      <c r="AI148" s="218"/>
      <c r="AJ148" s="218"/>
      <c r="AK148" s="218"/>
      <c r="AL148" s="218"/>
      <c r="AM148" s="218"/>
      <c r="AN148" s="218"/>
      <c r="AO148" s="218"/>
      <c r="AP148" s="218"/>
      <c r="AQ148" s="218"/>
      <c r="AR148" s="218"/>
      <c r="AS148" s="218" t="str">
        <f t="shared" si="10"/>
        <v>92PAX</v>
      </c>
      <c r="AT148" s="218" t="s">
        <v>487</v>
      </c>
      <c r="AU148" s="218"/>
      <c r="AV148" s="218"/>
      <c r="AW148" s="218"/>
      <c r="AX148" s="218"/>
      <c r="AY148" s="218"/>
      <c r="AZ148" s="218"/>
      <c r="BA148" s="218"/>
      <c r="BB148" s="218"/>
      <c r="BC148" s="218"/>
      <c r="BD148" s="218"/>
      <c r="BE148" s="218"/>
      <c r="BF148" s="218"/>
      <c r="BG148" s="218"/>
      <c r="BH148" s="218"/>
      <c r="BI148" s="218"/>
      <c r="BJ148" s="218"/>
      <c r="BK148" s="219" t="e">
        <f>SUMIF('[1]tutto sviluppato'!$A:$A,K148,'[1]tutto sviluppato'!$C:$C)</f>
        <v>#VALUE!</v>
      </c>
      <c r="BL148" s="219" t="e">
        <f>SUMIF('[1]tutto sviluppato'!$A:$A,K148,'[1]tutto sviluppato'!$B:$B)</f>
        <v>#VALUE!</v>
      </c>
      <c r="BM148" s="219" t="e">
        <f t="shared" si="12"/>
        <v>#VALUE!</v>
      </c>
      <c r="BN148" s="219" t="e">
        <f>SUMIF([2]Pannelli!$B:$B,M148,[2]Pannelli!$G:$G)</f>
        <v>#VALUE!</v>
      </c>
    </row>
    <row r="149" spans="1:66" ht="15" customHeight="1" x14ac:dyDescent="0.25">
      <c r="A149" s="6">
        <v>1</v>
      </c>
      <c r="B149" s="202"/>
      <c r="C149" s="63"/>
      <c r="D149" s="60"/>
      <c r="E149" s="157"/>
      <c r="F149" s="7"/>
      <c r="G149" s="25">
        <v>9</v>
      </c>
      <c r="H149" s="25">
        <v>3</v>
      </c>
      <c r="I149" s="129" t="s">
        <v>121</v>
      </c>
      <c r="J149" s="130" t="s">
        <v>74</v>
      </c>
      <c r="K149" s="58" t="s">
        <v>1056</v>
      </c>
      <c r="L149" s="6" t="s">
        <v>96</v>
      </c>
      <c r="M149" s="22">
        <v>2150</v>
      </c>
      <c r="N149" s="6">
        <v>2225</v>
      </c>
      <c r="O149" s="156" t="s">
        <v>867</v>
      </c>
      <c r="P149" s="64" t="s">
        <v>1214</v>
      </c>
      <c r="Q149" s="55"/>
      <c r="R149" s="54"/>
      <c r="S149" s="55"/>
      <c r="T149" s="55"/>
      <c r="W149" s="218"/>
      <c r="X149" s="218"/>
      <c r="Y149" s="218"/>
      <c r="Z149" s="218"/>
      <c r="AA149" s="218"/>
      <c r="AB149" s="218"/>
      <c r="AC149" s="218"/>
      <c r="AD149" s="218"/>
      <c r="AE149" s="218"/>
      <c r="AF149" s="218"/>
      <c r="AG149" s="218"/>
      <c r="AH149" s="218" t="str">
        <f t="shared" si="11"/>
        <v>+V1508C9Z3</v>
      </c>
      <c r="AI149" s="218"/>
      <c r="AJ149" s="218"/>
      <c r="AK149" s="218"/>
      <c r="AL149" s="218"/>
      <c r="AM149" s="218"/>
      <c r="AN149" s="218"/>
      <c r="AO149" s="218"/>
      <c r="AP149" s="218"/>
      <c r="AQ149" s="218"/>
      <c r="AR149" s="218"/>
      <c r="AS149" s="218" t="str">
        <f t="shared" si="10"/>
        <v>93PAX</v>
      </c>
      <c r="AT149" s="218" t="s">
        <v>488</v>
      </c>
      <c r="AU149" s="218"/>
      <c r="AV149" s="218"/>
      <c r="AW149" s="218"/>
      <c r="AX149" s="218"/>
      <c r="AY149" s="218"/>
      <c r="AZ149" s="218"/>
      <c r="BA149" s="218"/>
      <c r="BB149" s="218"/>
      <c r="BC149" s="218"/>
      <c r="BD149" s="218"/>
      <c r="BE149" s="218"/>
      <c r="BF149" s="218"/>
      <c r="BG149" s="218"/>
      <c r="BH149" s="218"/>
      <c r="BI149" s="218"/>
      <c r="BJ149" s="218"/>
      <c r="BK149" s="219" t="e">
        <f>SUMIF('[1]tutto sviluppato'!$A:$A,K149,'[1]tutto sviluppato'!$C:$C)</f>
        <v>#VALUE!</v>
      </c>
      <c r="BL149" s="219" t="e">
        <f>SUMIF('[1]tutto sviluppato'!$A:$A,K149,'[1]tutto sviluppato'!$B:$B)</f>
        <v>#VALUE!</v>
      </c>
      <c r="BM149" s="219" t="e">
        <f t="shared" si="12"/>
        <v>#VALUE!</v>
      </c>
      <c r="BN149" s="219" t="e">
        <f>SUMIF([2]Pannelli!$B:$B,M149,[2]Pannelli!$G:$G)</f>
        <v>#VALUE!</v>
      </c>
    </row>
    <row r="150" spans="1:66" ht="15" customHeight="1" x14ac:dyDescent="0.25">
      <c r="A150" s="6">
        <v>1</v>
      </c>
      <c r="B150" s="202"/>
      <c r="C150" s="63"/>
      <c r="D150" s="60"/>
      <c r="E150" s="157"/>
      <c r="F150" s="7"/>
      <c r="G150" s="25">
        <v>9</v>
      </c>
      <c r="H150" s="25">
        <v>3</v>
      </c>
      <c r="I150" s="129" t="s">
        <v>121</v>
      </c>
      <c r="J150" s="130" t="s">
        <v>80</v>
      </c>
      <c r="K150" s="58" t="s">
        <v>1057</v>
      </c>
      <c r="L150" s="6" t="s">
        <v>96</v>
      </c>
      <c r="M150" s="22">
        <v>2150</v>
      </c>
      <c r="N150" s="6">
        <v>2225</v>
      </c>
      <c r="O150" s="156" t="s">
        <v>867</v>
      </c>
      <c r="P150" s="64" t="s">
        <v>1214</v>
      </c>
      <c r="Q150" s="55"/>
      <c r="R150" s="54"/>
      <c r="S150" s="55"/>
      <c r="T150" s="55"/>
      <c r="W150" s="218"/>
      <c r="X150" s="218"/>
      <c r="Y150" s="218"/>
      <c r="Z150" s="218"/>
      <c r="AA150" s="218"/>
      <c r="AB150" s="218"/>
      <c r="AC150" s="218"/>
      <c r="AD150" s="218"/>
      <c r="AE150" s="218"/>
      <c r="AF150" s="218"/>
      <c r="AG150" s="218"/>
      <c r="AH150" s="218" t="str">
        <f t="shared" si="11"/>
        <v>+V1508C9Z3</v>
      </c>
      <c r="AI150" s="218"/>
      <c r="AJ150" s="218"/>
      <c r="AK150" s="218"/>
      <c r="AL150" s="218"/>
      <c r="AM150" s="218"/>
      <c r="AN150" s="218"/>
      <c r="AO150" s="218"/>
      <c r="AP150" s="218"/>
      <c r="AQ150" s="218"/>
      <c r="AR150" s="218"/>
      <c r="AS150" s="218" t="str">
        <f t="shared" si="10"/>
        <v>93PAX</v>
      </c>
      <c r="AT150" s="218" t="s">
        <v>489</v>
      </c>
      <c r="AU150" s="218"/>
      <c r="AV150" s="218"/>
      <c r="AW150" s="218"/>
      <c r="AX150" s="218"/>
      <c r="AY150" s="218"/>
      <c r="AZ150" s="218"/>
      <c r="BA150" s="218"/>
      <c r="BB150" s="218"/>
      <c r="BC150" s="218"/>
      <c r="BD150" s="218"/>
      <c r="BE150" s="218"/>
      <c r="BF150" s="218"/>
      <c r="BG150" s="218"/>
      <c r="BH150" s="218"/>
      <c r="BI150" s="218"/>
      <c r="BJ150" s="218"/>
      <c r="BK150" s="219" t="e">
        <f>SUMIF('[1]tutto sviluppato'!$A:$A,K150,'[1]tutto sviluppato'!$C:$C)</f>
        <v>#VALUE!</v>
      </c>
      <c r="BL150" s="219" t="e">
        <f>SUMIF('[1]tutto sviluppato'!$A:$A,K150,'[1]tutto sviluppato'!$B:$B)</f>
        <v>#VALUE!</v>
      </c>
      <c r="BM150" s="219" t="e">
        <f t="shared" si="12"/>
        <v>#VALUE!</v>
      </c>
      <c r="BN150" s="219" t="e">
        <f>SUMIF([2]Pannelli!$B:$B,M150,[2]Pannelli!$G:$G)</f>
        <v>#VALUE!</v>
      </c>
    </row>
    <row r="151" spans="1:66" ht="15" customHeight="1" x14ac:dyDescent="0.25">
      <c r="A151" s="6">
        <v>1</v>
      </c>
      <c r="B151" s="202"/>
      <c r="C151" s="63"/>
      <c r="D151" s="60"/>
      <c r="E151" s="157"/>
      <c r="F151" s="7"/>
      <c r="G151" s="25">
        <v>9</v>
      </c>
      <c r="H151" s="25">
        <v>3</v>
      </c>
      <c r="I151" s="129" t="s">
        <v>155</v>
      </c>
      <c r="J151" s="130" t="s">
        <v>87</v>
      </c>
      <c r="K151" s="58" t="s">
        <v>1058</v>
      </c>
      <c r="L151" s="156" t="s">
        <v>96</v>
      </c>
      <c r="M151" s="22">
        <v>2150</v>
      </c>
      <c r="N151" s="6">
        <v>2225</v>
      </c>
      <c r="O151" s="156" t="s">
        <v>867</v>
      </c>
      <c r="P151" s="64" t="s">
        <v>1214</v>
      </c>
      <c r="Q151" s="55"/>
      <c r="R151" s="54"/>
      <c r="S151" s="55"/>
      <c r="T151" s="55"/>
      <c r="W151" s="218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8" t="str">
        <f t="shared" si="11"/>
        <v>+V1508C9Z3</v>
      </c>
      <c r="AI151" s="218"/>
      <c r="AJ151" s="218"/>
      <c r="AK151" s="218"/>
      <c r="AL151" s="218"/>
      <c r="AM151" s="218"/>
      <c r="AN151" s="218"/>
      <c r="AO151" s="218"/>
      <c r="AP151" s="218"/>
      <c r="AQ151" s="218"/>
      <c r="AR151" s="218"/>
      <c r="AS151" s="218" t="str">
        <f t="shared" si="10"/>
        <v>93PAX</v>
      </c>
      <c r="AT151" s="218" t="s">
        <v>490</v>
      </c>
      <c r="AU151" s="218"/>
      <c r="AV151" s="218"/>
      <c r="AW151" s="218"/>
      <c r="AX151" s="218"/>
      <c r="AY151" s="218"/>
      <c r="AZ151" s="218"/>
      <c r="BA151" s="218"/>
      <c r="BB151" s="218"/>
      <c r="BC151" s="218"/>
      <c r="BD151" s="218"/>
      <c r="BE151" s="218"/>
      <c r="BF151" s="218"/>
      <c r="BG151" s="218"/>
      <c r="BH151" s="218"/>
      <c r="BI151" s="218"/>
      <c r="BJ151" s="218"/>
      <c r="BK151" s="219" t="e">
        <f>SUMIF('[1]tutto sviluppato'!$A:$A,K151,'[1]tutto sviluppato'!$C:$C)</f>
        <v>#VALUE!</v>
      </c>
      <c r="BL151" s="219" t="e">
        <f>SUMIF('[1]tutto sviluppato'!$A:$A,K151,'[1]tutto sviluppato'!$B:$B)</f>
        <v>#VALUE!</v>
      </c>
      <c r="BM151" s="219" t="e">
        <f t="shared" si="12"/>
        <v>#VALUE!</v>
      </c>
      <c r="BN151" s="219" t="e">
        <f>SUMIF([2]Pannelli!$B:$B,M151,[2]Pannelli!$G:$G)</f>
        <v>#VALUE!</v>
      </c>
    </row>
    <row r="152" spans="1:66" ht="15" customHeight="1" x14ac:dyDescent="0.25">
      <c r="A152" s="6">
        <v>1</v>
      </c>
      <c r="B152" s="202"/>
      <c r="C152" s="63"/>
      <c r="D152" s="60"/>
      <c r="E152" s="157"/>
      <c r="F152" s="7"/>
      <c r="G152" s="25">
        <v>9</v>
      </c>
      <c r="H152" s="25">
        <v>4</v>
      </c>
      <c r="I152" s="129" t="s">
        <v>108</v>
      </c>
      <c r="J152" s="130" t="s">
        <v>74</v>
      </c>
      <c r="K152" s="200" t="s">
        <v>917</v>
      </c>
      <c r="L152" s="6" t="s">
        <v>96</v>
      </c>
      <c r="M152" s="22">
        <v>2150</v>
      </c>
      <c r="N152" s="6">
        <v>2225</v>
      </c>
      <c r="O152" s="156" t="s">
        <v>867</v>
      </c>
      <c r="P152" s="64" t="s">
        <v>1214</v>
      </c>
      <c r="Q152" s="55"/>
      <c r="R152" s="54"/>
      <c r="S152" s="55"/>
      <c r="T152" s="55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218" t="str">
        <f t="shared" si="11"/>
        <v>+V1508C9Z4</v>
      </c>
      <c r="AI152" s="218"/>
      <c r="AJ152" s="218"/>
      <c r="AK152" s="218"/>
      <c r="AL152" s="218"/>
      <c r="AM152" s="218"/>
      <c r="AN152" s="218"/>
      <c r="AO152" s="218"/>
      <c r="AP152" s="218"/>
      <c r="AQ152" s="218"/>
      <c r="AR152" s="218"/>
      <c r="AS152" s="218" t="str">
        <f t="shared" si="10"/>
        <v>94PAX</v>
      </c>
      <c r="AT152" s="218" t="s">
        <v>491</v>
      </c>
      <c r="AU152" s="218"/>
      <c r="AV152" s="218"/>
      <c r="AW152" s="218"/>
      <c r="AX152" s="218"/>
      <c r="AY152" s="218"/>
      <c r="AZ152" s="218"/>
      <c r="BA152" s="218"/>
      <c r="BB152" s="218"/>
      <c r="BC152" s="218"/>
      <c r="BD152" s="218"/>
      <c r="BE152" s="218"/>
      <c r="BF152" s="218"/>
      <c r="BG152" s="218"/>
      <c r="BH152" s="218"/>
      <c r="BI152" s="218"/>
      <c r="BJ152" s="218"/>
      <c r="BK152" s="219" t="e">
        <f>SUMIF('[1]tutto sviluppato'!$A:$A,K152,'[1]tutto sviluppato'!$C:$C)</f>
        <v>#VALUE!</v>
      </c>
      <c r="BL152" s="219" t="e">
        <f>SUMIF('[1]tutto sviluppato'!$A:$A,K152,'[1]tutto sviluppato'!$B:$B)</f>
        <v>#VALUE!</v>
      </c>
      <c r="BM152" s="219" t="e">
        <f t="shared" si="12"/>
        <v>#VALUE!</v>
      </c>
      <c r="BN152" s="219" t="e">
        <f>SUMIF([2]Pannelli!$B:$B,M152,[2]Pannelli!$G:$G)</f>
        <v>#VALUE!</v>
      </c>
    </row>
    <row r="153" spans="1:66" ht="15" customHeight="1" x14ac:dyDescent="0.25">
      <c r="A153" s="6">
        <v>1</v>
      </c>
      <c r="B153" s="202"/>
      <c r="C153" s="63"/>
      <c r="D153" s="60"/>
      <c r="E153" s="157"/>
      <c r="F153" s="7"/>
      <c r="G153" s="25">
        <v>9</v>
      </c>
      <c r="H153" s="25">
        <v>4</v>
      </c>
      <c r="I153" s="129" t="s">
        <v>108</v>
      </c>
      <c r="J153" s="130" t="s">
        <v>80</v>
      </c>
      <c r="K153" s="200" t="s">
        <v>1017</v>
      </c>
      <c r="L153" s="6" t="s">
        <v>96</v>
      </c>
      <c r="M153" s="22">
        <v>2150</v>
      </c>
      <c r="N153" s="6">
        <v>2225</v>
      </c>
      <c r="O153" s="156" t="s">
        <v>867</v>
      </c>
      <c r="P153" s="64" t="s">
        <v>1214</v>
      </c>
      <c r="Q153" s="55"/>
      <c r="R153" s="54"/>
      <c r="S153" s="55"/>
      <c r="T153" s="55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218" t="str">
        <f t="shared" si="11"/>
        <v>+V1508C9Z4</v>
      </c>
      <c r="AI153" s="218"/>
      <c r="AJ153" s="218"/>
      <c r="AK153" s="218"/>
      <c r="AL153" s="218"/>
      <c r="AM153" s="218"/>
      <c r="AN153" s="218"/>
      <c r="AO153" s="218"/>
      <c r="AP153" s="218"/>
      <c r="AQ153" s="218"/>
      <c r="AR153" s="218"/>
      <c r="AS153" s="218" t="str">
        <f t="shared" si="10"/>
        <v>94PAX</v>
      </c>
      <c r="AT153" s="218" t="s">
        <v>492</v>
      </c>
      <c r="AU153" s="218"/>
      <c r="AV153" s="218"/>
      <c r="AW153" s="218"/>
      <c r="AX153" s="218"/>
      <c r="AY153" s="218"/>
      <c r="AZ153" s="218"/>
      <c r="BA153" s="218"/>
      <c r="BB153" s="218"/>
      <c r="BC153" s="218"/>
      <c r="BD153" s="218"/>
      <c r="BE153" s="218"/>
      <c r="BF153" s="218"/>
      <c r="BG153" s="218"/>
      <c r="BH153" s="218"/>
      <c r="BI153" s="218"/>
      <c r="BJ153" s="218"/>
      <c r="BK153" s="219" t="e">
        <f>SUMIF('[1]tutto sviluppato'!$A:$A,K153,'[1]tutto sviluppato'!$C:$C)</f>
        <v>#VALUE!</v>
      </c>
      <c r="BL153" s="219" t="e">
        <f>SUMIF('[1]tutto sviluppato'!$A:$A,K153,'[1]tutto sviluppato'!$B:$B)</f>
        <v>#VALUE!</v>
      </c>
      <c r="BM153" s="219" t="e">
        <f t="shared" si="12"/>
        <v>#VALUE!</v>
      </c>
      <c r="BN153" s="219" t="e">
        <f>SUMIF([2]Pannelli!$B:$B,M153,[2]Pannelli!$G:$G)</f>
        <v>#VALUE!</v>
      </c>
    </row>
    <row r="154" spans="1:66" ht="15" customHeight="1" x14ac:dyDescent="0.25">
      <c r="A154" s="6">
        <v>1</v>
      </c>
      <c r="B154" s="202"/>
      <c r="C154" s="63"/>
      <c r="D154" s="60"/>
      <c r="E154" s="157"/>
      <c r="F154" s="7"/>
      <c r="G154" s="25">
        <v>9</v>
      </c>
      <c r="H154" s="25">
        <v>4</v>
      </c>
      <c r="I154" s="129" t="s">
        <v>156</v>
      </c>
      <c r="J154" s="130" t="s">
        <v>87</v>
      </c>
      <c r="K154" s="58" t="s">
        <v>1059</v>
      </c>
      <c r="L154" s="156" t="s">
        <v>96</v>
      </c>
      <c r="M154" s="22">
        <v>2150</v>
      </c>
      <c r="N154" s="6">
        <v>2225</v>
      </c>
      <c r="O154" s="156" t="s">
        <v>867</v>
      </c>
      <c r="P154" s="64" t="s">
        <v>1214</v>
      </c>
      <c r="Q154" s="55"/>
      <c r="R154" s="54"/>
      <c r="S154" s="55"/>
      <c r="T154" s="55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218" t="str">
        <f t="shared" si="11"/>
        <v>+V1508C9Z4</v>
      </c>
      <c r="AI154" s="218"/>
      <c r="AJ154" s="218"/>
      <c r="AK154" s="218"/>
      <c r="AL154" s="218"/>
      <c r="AM154" s="218"/>
      <c r="AN154" s="218"/>
      <c r="AO154" s="218"/>
      <c r="AP154" s="218"/>
      <c r="AQ154" s="218"/>
      <c r="AR154" s="218"/>
      <c r="AS154" s="218" t="str">
        <f t="shared" si="10"/>
        <v>94PAX</v>
      </c>
      <c r="AT154" s="218" t="s">
        <v>493</v>
      </c>
      <c r="AU154" s="218"/>
      <c r="AV154" s="218"/>
      <c r="AW154" s="218"/>
      <c r="AX154" s="218"/>
      <c r="AY154" s="218"/>
      <c r="AZ154" s="218"/>
      <c r="BA154" s="218"/>
      <c r="BB154" s="218"/>
      <c r="BC154" s="218"/>
      <c r="BD154" s="218"/>
      <c r="BE154" s="218"/>
      <c r="BF154" s="218"/>
      <c r="BG154" s="218"/>
      <c r="BH154" s="218"/>
      <c r="BI154" s="218"/>
      <c r="BJ154" s="218"/>
      <c r="BK154" s="219" t="e">
        <f>SUMIF('[1]tutto sviluppato'!$A:$A,K154,'[1]tutto sviluppato'!$C:$C)</f>
        <v>#VALUE!</v>
      </c>
      <c r="BL154" s="219" t="e">
        <f>SUMIF('[1]tutto sviluppato'!$A:$A,K154,'[1]tutto sviluppato'!$B:$B)</f>
        <v>#VALUE!</v>
      </c>
      <c r="BM154" s="219" t="e">
        <f t="shared" si="12"/>
        <v>#VALUE!</v>
      </c>
      <c r="BN154" s="219" t="e">
        <f>SUMIF([2]Pannelli!$B:$B,M154,[2]Pannelli!$G:$G)</f>
        <v>#VALUE!</v>
      </c>
    </row>
    <row r="155" spans="1:66" ht="15" customHeight="1" x14ac:dyDescent="0.25">
      <c r="A155" s="6">
        <v>1</v>
      </c>
      <c r="B155" s="202"/>
      <c r="C155" s="63"/>
      <c r="D155" s="60"/>
      <c r="E155" s="157"/>
      <c r="F155" s="7"/>
      <c r="G155" s="25">
        <v>9</v>
      </c>
      <c r="H155" s="25">
        <v>5</v>
      </c>
      <c r="I155" s="129" t="s">
        <v>111</v>
      </c>
      <c r="J155" s="130" t="s">
        <v>74</v>
      </c>
      <c r="K155" s="58" t="s">
        <v>1060</v>
      </c>
      <c r="L155" s="6" t="s">
        <v>96</v>
      </c>
      <c r="M155" s="22">
        <v>2150</v>
      </c>
      <c r="N155" s="6">
        <v>2225</v>
      </c>
      <c r="O155" s="156" t="s">
        <v>867</v>
      </c>
      <c r="P155" s="64" t="s">
        <v>1214</v>
      </c>
      <c r="Q155" s="55"/>
      <c r="R155" s="54"/>
      <c r="S155" s="55"/>
      <c r="T155" s="55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218" t="str">
        <f t="shared" si="11"/>
        <v>+V1508C9Z5</v>
      </c>
      <c r="AI155" s="218"/>
      <c r="AJ155" s="218"/>
      <c r="AK155" s="218"/>
      <c r="AL155" s="218"/>
      <c r="AM155" s="218"/>
      <c r="AN155" s="218"/>
      <c r="AO155" s="218"/>
      <c r="AP155" s="218"/>
      <c r="AQ155" s="218"/>
      <c r="AR155" s="218"/>
      <c r="AS155" s="218" t="str">
        <f t="shared" si="10"/>
        <v>95PAX</v>
      </c>
      <c r="AT155" s="218" t="s">
        <v>494</v>
      </c>
      <c r="AU155" s="218"/>
      <c r="AV155" s="218"/>
      <c r="AW155" s="218"/>
      <c r="AX155" s="218"/>
      <c r="AY155" s="218"/>
      <c r="AZ155" s="218"/>
      <c r="BA155" s="218"/>
      <c r="BB155" s="218"/>
      <c r="BC155" s="218"/>
      <c r="BD155" s="218"/>
      <c r="BE155" s="218"/>
      <c r="BF155" s="218"/>
      <c r="BG155" s="218"/>
      <c r="BH155" s="218"/>
      <c r="BI155" s="218"/>
      <c r="BJ155" s="218"/>
      <c r="BK155" s="219" t="e">
        <f>SUMIF('[1]tutto sviluppato'!$A:$A,K155,'[1]tutto sviluppato'!$C:$C)</f>
        <v>#VALUE!</v>
      </c>
      <c r="BL155" s="219" t="e">
        <f>SUMIF('[1]tutto sviluppato'!$A:$A,K155,'[1]tutto sviluppato'!$B:$B)</f>
        <v>#VALUE!</v>
      </c>
      <c r="BM155" s="219" t="e">
        <f t="shared" si="12"/>
        <v>#VALUE!</v>
      </c>
      <c r="BN155" s="219" t="e">
        <f>SUMIF([2]Pannelli!$B:$B,M155,[2]Pannelli!$G:$G)</f>
        <v>#VALUE!</v>
      </c>
    </row>
    <row r="156" spans="1:66" ht="14.25" customHeight="1" x14ac:dyDescent="0.25">
      <c r="A156" s="6">
        <v>1</v>
      </c>
      <c r="B156" s="202"/>
      <c r="C156" s="63"/>
      <c r="D156" s="60"/>
      <c r="E156" s="157"/>
      <c r="F156" s="7"/>
      <c r="G156" s="25">
        <v>9</v>
      </c>
      <c r="H156" s="25">
        <v>5</v>
      </c>
      <c r="I156" s="129" t="s">
        <v>111</v>
      </c>
      <c r="J156" s="130" t="s">
        <v>80</v>
      </c>
      <c r="K156" s="200" t="s">
        <v>1018</v>
      </c>
      <c r="L156" s="6" t="s">
        <v>96</v>
      </c>
      <c r="M156" s="22">
        <v>2150</v>
      </c>
      <c r="N156" s="6">
        <v>2225</v>
      </c>
      <c r="O156" s="156" t="s">
        <v>867</v>
      </c>
      <c r="P156" s="64" t="s">
        <v>1214</v>
      </c>
      <c r="Q156" s="55"/>
      <c r="R156" s="54"/>
      <c r="S156" s="55"/>
      <c r="T156" s="55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218" t="str">
        <f t="shared" si="11"/>
        <v>+V1508C9Z5</v>
      </c>
      <c r="AI156" s="218"/>
      <c r="AJ156" s="218"/>
      <c r="AK156" s="218"/>
      <c r="AL156" s="218"/>
      <c r="AM156" s="218"/>
      <c r="AN156" s="218"/>
      <c r="AO156" s="218"/>
      <c r="AP156" s="218"/>
      <c r="AQ156" s="218"/>
      <c r="AR156" s="218"/>
      <c r="AS156" s="218" t="str">
        <f t="shared" si="10"/>
        <v>95PAX</v>
      </c>
      <c r="AT156" s="218" t="s">
        <v>495</v>
      </c>
      <c r="AU156" s="218"/>
      <c r="AV156" s="218"/>
      <c r="AW156" s="218"/>
      <c r="AX156" s="218"/>
      <c r="AY156" s="218"/>
      <c r="AZ156" s="218"/>
      <c r="BA156" s="218"/>
      <c r="BB156" s="218"/>
      <c r="BC156" s="218"/>
      <c r="BD156" s="218"/>
      <c r="BE156" s="218"/>
      <c r="BF156" s="218"/>
      <c r="BG156" s="218"/>
      <c r="BH156" s="218"/>
      <c r="BI156" s="218"/>
      <c r="BJ156" s="218"/>
      <c r="BK156" s="219" t="e">
        <f>SUMIF('[1]tutto sviluppato'!$A:$A,K156,'[1]tutto sviluppato'!$C:$C)</f>
        <v>#VALUE!</v>
      </c>
      <c r="BL156" s="219" t="e">
        <f>SUMIF('[1]tutto sviluppato'!$A:$A,K156,'[1]tutto sviluppato'!$B:$B)</f>
        <v>#VALUE!</v>
      </c>
      <c r="BM156" s="219" t="e">
        <f t="shared" si="12"/>
        <v>#VALUE!</v>
      </c>
      <c r="BN156" s="219" t="e">
        <f>SUMIF([2]Pannelli!$B:$B,M156,[2]Pannelli!$G:$G)</f>
        <v>#VALUE!</v>
      </c>
    </row>
    <row r="157" spans="1:66" ht="15" customHeight="1" x14ac:dyDescent="0.25">
      <c r="A157" s="6">
        <v>1</v>
      </c>
      <c r="B157" s="202"/>
      <c r="C157" s="168"/>
      <c r="D157" s="60"/>
      <c r="E157" s="157"/>
      <c r="F157" s="7"/>
      <c r="G157" s="25">
        <v>9</v>
      </c>
      <c r="H157" s="25">
        <v>6</v>
      </c>
      <c r="I157" s="129" t="s">
        <v>157</v>
      </c>
      <c r="J157" s="130" t="s">
        <v>74</v>
      </c>
      <c r="K157" s="58" t="s">
        <v>1061</v>
      </c>
      <c r="L157" s="6" t="s">
        <v>96</v>
      </c>
      <c r="M157" s="22">
        <v>2150</v>
      </c>
      <c r="N157" s="6">
        <v>2225</v>
      </c>
      <c r="O157" s="156" t="s">
        <v>867</v>
      </c>
      <c r="P157" s="64" t="s">
        <v>1214</v>
      </c>
      <c r="Q157" s="55"/>
      <c r="R157" s="54"/>
      <c r="S157" s="55"/>
      <c r="T157" s="55"/>
      <c r="W157" s="218"/>
      <c r="X157" s="218"/>
      <c r="Y157" s="218"/>
      <c r="Z157" s="218"/>
      <c r="AA157" s="218"/>
      <c r="AB157" s="218"/>
      <c r="AC157" s="218"/>
      <c r="AD157" s="218"/>
      <c r="AE157" s="218"/>
      <c r="AF157" s="218"/>
      <c r="AG157" s="218"/>
      <c r="AH157" s="218" t="str">
        <f t="shared" si="11"/>
        <v>+V1508C9Z6</v>
      </c>
      <c r="AI157" s="218"/>
      <c r="AJ157" s="218"/>
      <c r="AK157" s="218"/>
      <c r="AL157" s="218"/>
      <c r="AM157" s="218"/>
      <c r="AN157" s="218"/>
      <c r="AO157" s="218"/>
      <c r="AP157" s="218"/>
      <c r="AQ157" s="218"/>
      <c r="AR157" s="218"/>
      <c r="AS157" s="218" t="str">
        <f t="shared" si="10"/>
        <v>96PAX</v>
      </c>
      <c r="AT157" s="218" t="s">
        <v>496</v>
      </c>
      <c r="AU157" s="218"/>
      <c r="AV157" s="218"/>
      <c r="AW157" s="218"/>
      <c r="AX157" s="218"/>
      <c r="AY157" s="218"/>
      <c r="AZ157" s="218"/>
      <c r="BA157" s="218"/>
      <c r="BB157" s="218"/>
      <c r="BC157" s="218"/>
      <c r="BD157" s="218"/>
      <c r="BE157" s="218"/>
      <c r="BF157" s="218"/>
      <c r="BG157" s="218"/>
      <c r="BH157" s="218"/>
      <c r="BI157" s="218"/>
      <c r="BJ157" s="218"/>
      <c r="BK157" s="219" t="e">
        <f>SUMIF('[1]tutto sviluppato'!$A:$A,K157,'[1]tutto sviluppato'!$C:$C)</f>
        <v>#VALUE!</v>
      </c>
      <c r="BL157" s="219" t="e">
        <f>SUMIF('[1]tutto sviluppato'!$A:$A,K157,'[1]tutto sviluppato'!$B:$B)</f>
        <v>#VALUE!</v>
      </c>
      <c r="BM157" s="219" t="e">
        <f t="shared" si="12"/>
        <v>#VALUE!</v>
      </c>
      <c r="BN157" s="219" t="e">
        <f>SUMIF([2]Pannelli!$B:$B,M157,[2]Pannelli!$G:$G)</f>
        <v>#VALUE!</v>
      </c>
    </row>
    <row r="158" spans="1:66" ht="15" customHeight="1" x14ac:dyDescent="0.25">
      <c r="A158" s="6">
        <v>1</v>
      </c>
      <c r="B158" s="202"/>
      <c r="C158" s="168"/>
      <c r="D158" s="60"/>
      <c r="E158" s="157"/>
      <c r="F158" s="7"/>
      <c r="G158" s="25">
        <v>9</v>
      </c>
      <c r="H158" s="25">
        <v>6</v>
      </c>
      <c r="I158" s="129" t="s">
        <v>157</v>
      </c>
      <c r="J158" s="130" t="s">
        <v>80</v>
      </c>
      <c r="K158" s="58" t="s">
        <v>1062</v>
      </c>
      <c r="L158" s="6" t="s">
        <v>96</v>
      </c>
      <c r="M158" s="22">
        <v>2150</v>
      </c>
      <c r="N158" s="6">
        <v>2225</v>
      </c>
      <c r="O158" s="156" t="s">
        <v>867</v>
      </c>
      <c r="P158" s="64" t="s">
        <v>1214</v>
      </c>
      <c r="Q158" s="55"/>
      <c r="R158" s="54"/>
      <c r="S158" s="55"/>
      <c r="T158" s="55"/>
      <c r="W158" s="218"/>
      <c r="X158" s="218"/>
      <c r="Y158" s="218"/>
      <c r="Z158" s="218"/>
      <c r="AA158" s="218"/>
      <c r="AB158" s="218"/>
      <c r="AC158" s="218"/>
      <c r="AD158" s="218"/>
      <c r="AE158" s="218"/>
      <c r="AF158" s="218"/>
      <c r="AG158" s="218"/>
      <c r="AH158" s="218" t="str">
        <f t="shared" si="11"/>
        <v>+V1508C9Z6</v>
      </c>
      <c r="AI158" s="218"/>
      <c r="AJ158" s="218"/>
      <c r="AK158" s="218"/>
      <c r="AL158" s="218"/>
      <c r="AM158" s="218"/>
      <c r="AN158" s="218"/>
      <c r="AO158" s="218"/>
      <c r="AP158" s="218"/>
      <c r="AQ158" s="218"/>
      <c r="AR158" s="218"/>
      <c r="AS158" s="218" t="str">
        <f t="shared" si="10"/>
        <v>96PAX</v>
      </c>
      <c r="AT158" s="218" t="s">
        <v>497</v>
      </c>
      <c r="AU158" s="218"/>
      <c r="AV158" s="218"/>
      <c r="AW158" s="218"/>
      <c r="AX158" s="218"/>
      <c r="AY158" s="218"/>
      <c r="AZ158" s="218"/>
      <c r="BA158" s="218"/>
      <c r="BB158" s="218"/>
      <c r="BC158" s="218"/>
      <c r="BD158" s="218"/>
      <c r="BE158" s="218"/>
      <c r="BF158" s="218"/>
      <c r="BG158" s="218"/>
      <c r="BH158" s="218"/>
      <c r="BI158" s="218"/>
      <c r="BJ158" s="218"/>
      <c r="BK158" s="219" t="e">
        <f>SUMIF('[1]tutto sviluppato'!$A:$A,K158,'[1]tutto sviluppato'!$C:$C)</f>
        <v>#VALUE!</v>
      </c>
      <c r="BL158" s="219" t="e">
        <f>SUMIF('[1]tutto sviluppato'!$A:$A,K158,'[1]tutto sviluppato'!$B:$B)</f>
        <v>#VALUE!</v>
      </c>
      <c r="BM158" s="219" t="e">
        <f t="shared" si="12"/>
        <v>#VALUE!</v>
      </c>
      <c r="BN158" s="219" t="e">
        <f>SUMIF([2]Pannelli!$B:$B,M158,[2]Pannelli!$G:$G)</f>
        <v>#VALUE!</v>
      </c>
    </row>
    <row r="159" spans="1:66" ht="15" customHeight="1" x14ac:dyDescent="0.25">
      <c r="A159" s="6">
        <v>1</v>
      </c>
      <c r="B159" s="202" t="s">
        <v>1121</v>
      </c>
      <c r="C159" s="168" t="s">
        <v>1120</v>
      </c>
      <c r="D159" s="60" t="s">
        <v>333</v>
      </c>
      <c r="E159" s="157"/>
      <c r="F159" s="7"/>
      <c r="G159" s="25">
        <v>9</v>
      </c>
      <c r="H159" s="25">
        <v>6</v>
      </c>
      <c r="I159" s="129" t="s">
        <v>158</v>
      </c>
      <c r="J159" s="130" t="s">
        <v>87</v>
      </c>
      <c r="K159" s="209" t="s">
        <v>1219</v>
      </c>
      <c r="L159" s="6" t="s">
        <v>64</v>
      </c>
      <c r="M159" s="22">
        <v>2150</v>
      </c>
      <c r="N159" s="6">
        <v>2225</v>
      </c>
      <c r="O159" s="156" t="s">
        <v>867</v>
      </c>
      <c r="P159" s="65" t="s">
        <v>71</v>
      </c>
      <c r="Q159" s="55"/>
      <c r="R159" s="54"/>
      <c r="S159" s="55"/>
      <c r="T159" s="55"/>
      <c r="W159" s="218" t="s">
        <v>1142</v>
      </c>
      <c r="X159" s="218"/>
      <c r="Y159" s="218"/>
      <c r="Z159" s="218"/>
      <c r="AA159" s="218" t="s">
        <v>895</v>
      </c>
      <c r="AB159" s="218" t="s">
        <v>509</v>
      </c>
      <c r="AC159" s="218"/>
      <c r="AD159" s="218"/>
      <c r="AE159" s="218"/>
      <c r="AF159" s="218"/>
      <c r="AG159" s="218"/>
      <c r="AH159" s="218" t="str">
        <f t="shared" si="11"/>
        <v>+V1508C9Z6</v>
      </c>
      <c r="AI159" s="218"/>
      <c r="AJ159" s="218"/>
      <c r="AK159" s="218"/>
      <c r="AL159" s="218"/>
      <c r="AM159" s="218"/>
      <c r="AN159" s="218"/>
      <c r="AO159" s="218"/>
      <c r="AP159" s="218"/>
      <c r="AQ159" s="218"/>
      <c r="AR159" s="218"/>
      <c r="AS159" s="218" t="str">
        <f t="shared" si="10"/>
        <v>96CREW</v>
      </c>
      <c r="AT159" s="218" t="s">
        <v>498</v>
      </c>
      <c r="AU159" s="218"/>
      <c r="AV159" s="218"/>
      <c r="AW159" s="218"/>
      <c r="AX159" s="218"/>
      <c r="AY159" s="218"/>
      <c r="AZ159" s="218"/>
      <c r="BA159" s="218"/>
      <c r="BB159" s="218"/>
      <c r="BC159" s="218"/>
      <c r="BD159" s="218"/>
      <c r="BE159" s="218"/>
      <c r="BF159" s="218"/>
      <c r="BG159" s="218"/>
      <c r="BH159" s="218"/>
      <c r="BI159" s="218" t="s">
        <v>1106</v>
      </c>
      <c r="BJ159" s="218" t="s">
        <v>1176</v>
      </c>
      <c r="BK159" s="219" t="e">
        <f>SUMIF('[1]tutto sviluppato'!$A:$A,K159,'[1]tutto sviluppato'!$C:$C)</f>
        <v>#VALUE!</v>
      </c>
      <c r="BL159" s="219" t="e">
        <f>SUMIF('[1]tutto sviluppato'!$A:$A,K159,'[1]tutto sviluppato'!$B:$B)</f>
        <v>#VALUE!</v>
      </c>
      <c r="BM159" s="219" t="e">
        <f t="shared" si="12"/>
        <v>#VALUE!</v>
      </c>
      <c r="BN159" s="219" t="e">
        <f>SUMIF([2]Pannelli!$B:$B,M159,[2]Pannelli!$G:$G)</f>
        <v>#VALUE!</v>
      </c>
    </row>
    <row r="160" spans="1:66" ht="15" customHeight="1" x14ac:dyDescent="0.25">
      <c r="A160" s="6">
        <v>1</v>
      </c>
      <c r="B160" s="202"/>
      <c r="C160" s="63"/>
      <c r="D160" s="60"/>
      <c r="E160" s="157"/>
      <c r="F160" s="7"/>
      <c r="G160" s="25">
        <v>10</v>
      </c>
      <c r="H160" s="25">
        <v>5</v>
      </c>
      <c r="I160" s="129" t="s">
        <v>111</v>
      </c>
      <c r="J160" s="130" t="s">
        <v>74</v>
      </c>
      <c r="K160" s="58" t="s">
        <v>1063</v>
      </c>
      <c r="L160" s="6" t="s">
        <v>96</v>
      </c>
      <c r="M160" s="22">
        <v>2150</v>
      </c>
      <c r="N160" s="6">
        <v>2225</v>
      </c>
      <c r="O160" s="156" t="s">
        <v>867</v>
      </c>
      <c r="P160" s="64" t="s">
        <v>1214</v>
      </c>
      <c r="Q160" s="55"/>
      <c r="R160" s="54"/>
      <c r="S160" s="55"/>
      <c r="T160" s="55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218" t="str">
        <f t="shared" si="11"/>
        <v>+V1508C10Z5</v>
      </c>
      <c r="AI160" s="218"/>
      <c r="AJ160" s="218"/>
      <c r="AK160" s="218"/>
      <c r="AL160" s="218"/>
      <c r="AM160" s="218"/>
      <c r="AN160" s="218"/>
      <c r="AO160" s="218"/>
      <c r="AP160" s="218"/>
      <c r="AQ160" s="218"/>
      <c r="AR160" s="218"/>
      <c r="AS160" s="218" t="str">
        <f t="shared" si="10"/>
        <v>105PAX</v>
      </c>
      <c r="AT160" s="218" t="s">
        <v>499</v>
      </c>
      <c r="AU160" s="218"/>
      <c r="AV160" s="218"/>
      <c r="AW160" s="218"/>
      <c r="AX160" s="218"/>
      <c r="AY160" s="218"/>
      <c r="AZ160" s="218"/>
      <c r="BA160" s="218"/>
      <c r="BB160" s="218"/>
      <c r="BC160" s="218"/>
      <c r="BD160" s="218"/>
      <c r="BE160" s="218"/>
      <c r="BF160" s="218"/>
      <c r="BG160" s="218"/>
      <c r="BH160" s="218"/>
      <c r="BI160" s="218"/>
      <c r="BJ160" s="218"/>
      <c r="BK160" s="219" t="e">
        <f>SUMIF('[1]tutto sviluppato'!$A:$A,K160,'[1]tutto sviluppato'!$C:$C)</f>
        <v>#VALUE!</v>
      </c>
      <c r="BL160" s="219" t="e">
        <f>SUMIF('[1]tutto sviluppato'!$A:$A,K160,'[1]tutto sviluppato'!$B:$B)</f>
        <v>#VALUE!</v>
      </c>
      <c r="BM160" s="219" t="e">
        <f t="shared" si="12"/>
        <v>#VALUE!</v>
      </c>
      <c r="BN160" s="219" t="e">
        <f>SUMIF([2]Pannelli!$B:$B,M160,[2]Pannelli!$G:$G)</f>
        <v>#VALUE!</v>
      </c>
    </row>
    <row r="161" spans="1:66" ht="15" customHeight="1" x14ac:dyDescent="0.25">
      <c r="A161" s="6">
        <v>1</v>
      </c>
      <c r="B161" s="202"/>
      <c r="C161" s="63"/>
      <c r="D161" s="60"/>
      <c r="E161" s="157"/>
      <c r="F161" s="7"/>
      <c r="G161" s="25">
        <v>10</v>
      </c>
      <c r="H161" s="25">
        <v>5</v>
      </c>
      <c r="I161" s="129" t="s">
        <v>111</v>
      </c>
      <c r="J161" s="130" t="s">
        <v>80</v>
      </c>
      <c r="K161" s="58" t="s">
        <v>1064</v>
      </c>
      <c r="L161" s="6" t="s">
        <v>96</v>
      </c>
      <c r="M161" s="22">
        <v>2150</v>
      </c>
      <c r="N161" s="6">
        <v>2225</v>
      </c>
      <c r="O161" s="156" t="s">
        <v>867</v>
      </c>
      <c r="P161" s="64" t="s">
        <v>1214</v>
      </c>
      <c r="Q161" s="55"/>
      <c r="R161" s="54"/>
      <c r="S161" s="55"/>
      <c r="T161" s="55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218" t="str">
        <f t="shared" si="11"/>
        <v>+V1508C10Z5</v>
      </c>
      <c r="AI161" s="218"/>
      <c r="AJ161" s="218"/>
      <c r="AK161" s="218"/>
      <c r="AL161" s="218"/>
      <c r="AM161" s="218"/>
      <c r="AN161" s="218"/>
      <c r="AO161" s="218"/>
      <c r="AP161" s="218"/>
      <c r="AQ161" s="218"/>
      <c r="AR161" s="218"/>
      <c r="AS161" s="218" t="str">
        <f t="shared" si="10"/>
        <v>105PAX</v>
      </c>
      <c r="AT161" s="218" t="s">
        <v>500</v>
      </c>
      <c r="AU161" s="218"/>
      <c r="AV161" s="218"/>
      <c r="AW161" s="218"/>
      <c r="AX161" s="218"/>
      <c r="AY161" s="218"/>
      <c r="AZ161" s="218"/>
      <c r="BA161" s="218"/>
      <c r="BB161" s="218"/>
      <c r="BC161" s="218"/>
      <c r="BD161" s="218"/>
      <c r="BE161" s="218"/>
      <c r="BF161" s="218"/>
      <c r="BG161" s="218"/>
      <c r="BH161" s="218"/>
      <c r="BI161" s="218"/>
      <c r="BJ161" s="218"/>
      <c r="BK161" s="219" t="e">
        <f>SUMIF('[1]tutto sviluppato'!$A:$A,K161,'[1]tutto sviluppato'!$C:$C)</f>
        <v>#VALUE!</v>
      </c>
      <c r="BL161" s="219" t="e">
        <f>SUMIF('[1]tutto sviluppato'!$A:$A,K161,'[1]tutto sviluppato'!$B:$B)</f>
        <v>#VALUE!</v>
      </c>
      <c r="BM161" s="219" t="e">
        <f t="shared" si="12"/>
        <v>#VALUE!</v>
      </c>
      <c r="BN161" s="219" t="e">
        <f>SUMIF([2]Pannelli!$B:$B,M161,[2]Pannelli!$G:$G)</f>
        <v>#VALUE!</v>
      </c>
    </row>
    <row r="162" spans="1:66" ht="15" customHeight="1" x14ac:dyDescent="0.25">
      <c r="A162" s="6">
        <v>1</v>
      </c>
      <c r="B162" s="202"/>
      <c r="C162" s="63"/>
      <c r="D162" s="60"/>
      <c r="E162" s="157"/>
      <c r="F162" s="7"/>
      <c r="G162" s="25">
        <v>10</v>
      </c>
      <c r="H162" s="25">
        <v>6</v>
      </c>
      <c r="I162" s="129" t="s">
        <v>102</v>
      </c>
      <c r="J162" s="130" t="s">
        <v>74</v>
      </c>
      <c r="K162" s="58" t="s">
        <v>1065</v>
      </c>
      <c r="L162" s="6" t="s">
        <v>96</v>
      </c>
      <c r="M162" s="22">
        <v>2150</v>
      </c>
      <c r="N162" s="6">
        <v>2225</v>
      </c>
      <c r="O162" s="156" t="s">
        <v>867</v>
      </c>
      <c r="P162" s="64" t="s">
        <v>1214</v>
      </c>
      <c r="Q162" s="55"/>
      <c r="R162" s="54"/>
      <c r="S162" s="55"/>
      <c r="T162" s="55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218" t="str">
        <f t="shared" si="11"/>
        <v>+V1508C10Z6</v>
      </c>
      <c r="AI162" s="218"/>
      <c r="AJ162" s="218"/>
      <c r="AK162" s="218"/>
      <c r="AL162" s="218"/>
      <c r="AM162" s="218"/>
      <c r="AN162" s="218"/>
      <c r="AO162" s="218"/>
      <c r="AP162" s="218"/>
      <c r="AQ162" s="218"/>
      <c r="AR162" s="218"/>
      <c r="AS162" s="218" t="str">
        <f t="shared" si="10"/>
        <v>106PAX</v>
      </c>
      <c r="AT162" s="218" t="s">
        <v>501</v>
      </c>
      <c r="AU162" s="218"/>
      <c r="AV162" s="218"/>
      <c r="AW162" s="218"/>
      <c r="AX162" s="218"/>
      <c r="AY162" s="218"/>
      <c r="AZ162" s="218"/>
      <c r="BA162" s="218"/>
      <c r="BB162" s="218"/>
      <c r="BC162" s="218"/>
      <c r="BD162" s="218"/>
      <c r="BE162" s="218"/>
      <c r="BF162" s="218"/>
      <c r="BG162" s="218"/>
      <c r="BH162" s="218"/>
      <c r="BI162" s="218"/>
      <c r="BJ162" s="218"/>
      <c r="BK162" s="219" t="e">
        <f>SUMIF('[1]tutto sviluppato'!$A:$A,K162,'[1]tutto sviluppato'!$C:$C)</f>
        <v>#VALUE!</v>
      </c>
      <c r="BL162" s="219" t="e">
        <f>SUMIF('[1]tutto sviluppato'!$A:$A,K162,'[1]tutto sviluppato'!$B:$B)</f>
        <v>#VALUE!</v>
      </c>
      <c r="BM162" s="219" t="e">
        <f t="shared" si="12"/>
        <v>#VALUE!</v>
      </c>
      <c r="BN162" s="219" t="e">
        <f>SUMIF([2]Pannelli!$B:$B,M162,[2]Pannelli!$G:$G)</f>
        <v>#VALUE!</v>
      </c>
    </row>
    <row r="163" spans="1:66" ht="15" customHeight="1" x14ac:dyDescent="0.25">
      <c r="A163" s="6">
        <v>1</v>
      </c>
      <c r="B163" s="202"/>
      <c r="C163" s="63"/>
      <c r="D163" s="60"/>
      <c r="E163" s="157"/>
      <c r="F163" s="7"/>
      <c r="G163" s="25">
        <v>10</v>
      </c>
      <c r="H163" s="25">
        <v>6</v>
      </c>
      <c r="I163" s="129" t="s">
        <v>102</v>
      </c>
      <c r="J163" s="130" t="s">
        <v>80</v>
      </c>
      <c r="K163" s="58" t="s">
        <v>1066</v>
      </c>
      <c r="L163" s="6" t="s">
        <v>96</v>
      </c>
      <c r="M163" s="22">
        <v>2150</v>
      </c>
      <c r="N163" s="6">
        <v>2225</v>
      </c>
      <c r="O163" s="156" t="s">
        <v>867</v>
      </c>
      <c r="P163" s="64" t="s">
        <v>1214</v>
      </c>
      <c r="Q163" s="55"/>
      <c r="R163" s="54"/>
      <c r="S163" s="55"/>
      <c r="T163" s="55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218" t="str">
        <f t="shared" si="11"/>
        <v>+V1508C10Z6</v>
      </c>
      <c r="AI163" s="218"/>
      <c r="AJ163" s="218"/>
      <c r="AK163" s="218"/>
      <c r="AL163" s="218"/>
      <c r="AM163" s="218"/>
      <c r="AN163" s="218"/>
      <c r="AO163" s="218"/>
      <c r="AP163" s="218"/>
      <c r="AQ163" s="218"/>
      <c r="AR163" s="218"/>
      <c r="AS163" s="218" t="str">
        <f t="shared" si="10"/>
        <v>106PAX</v>
      </c>
      <c r="AT163" s="218" t="s">
        <v>502</v>
      </c>
      <c r="AU163" s="218"/>
      <c r="AV163" s="218"/>
      <c r="AW163" s="218"/>
      <c r="AX163" s="218"/>
      <c r="AY163" s="218"/>
      <c r="AZ163" s="218"/>
      <c r="BA163" s="218"/>
      <c r="BB163" s="218"/>
      <c r="BC163" s="218"/>
      <c r="BD163" s="218"/>
      <c r="BE163" s="218"/>
      <c r="BF163" s="218"/>
      <c r="BG163" s="218"/>
      <c r="BH163" s="218"/>
      <c r="BI163" s="218"/>
      <c r="BJ163" s="218"/>
      <c r="BK163" s="219" t="e">
        <f>SUMIF('[1]tutto sviluppato'!$A:$A,K163,'[1]tutto sviluppato'!$C:$C)</f>
        <v>#VALUE!</v>
      </c>
      <c r="BL163" s="219" t="e">
        <f>SUMIF('[1]tutto sviluppato'!$A:$A,K163,'[1]tutto sviluppato'!$B:$B)</f>
        <v>#VALUE!</v>
      </c>
      <c r="BM163" s="219" t="e">
        <f t="shared" si="12"/>
        <v>#VALUE!</v>
      </c>
      <c r="BN163" s="219" t="e">
        <f>SUMIF([2]Pannelli!$B:$B,M163,[2]Pannelli!$G:$G)</f>
        <v>#VALUE!</v>
      </c>
    </row>
    <row r="164" spans="1:66" ht="15" customHeight="1" x14ac:dyDescent="0.25">
      <c r="A164" s="6">
        <v>1</v>
      </c>
      <c r="B164" s="202" t="s">
        <v>1132</v>
      </c>
      <c r="C164" s="167" t="s">
        <v>1131</v>
      </c>
      <c r="D164" s="60"/>
      <c r="E164" s="157"/>
      <c r="F164" s="7"/>
      <c r="G164" s="25">
        <v>10</v>
      </c>
      <c r="H164" s="25">
        <v>6</v>
      </c>
      <c r="I164" s="169" t="s">
        <v>159</v>
      </c>
      <c r="J164" s="130" t="s">
        <v>87</v>
      </c>
      <c r="K164" s="200" t="s">
        <v>914</v>
      </c>
      <c r="L164" s="6" t="s">
        <v>64</v>
      </c>
      <c r="M164" s="22">
        <v>2150</v>
      </c>
      <c r="N164" s="6">
        <v>2225</v>
      </c>
      <c r="O164" s="156" t="s">
        <v>867</v>
      </c>
      <c r="P164" s="65" t="s">
        <v>71</v>
      </c>
      <c r="Q164" s="55"/>
      <c r="R164" s="54"/>
      <c r="S164" s="55"/>
      <c r="T164" s="55"/>
      <c r="W164" s="218" t="s">
        <v>1142</v>
      </c>
      <c r="X164" s="218"/>
      <c r="Y164" s="218"/>
      <c r="Z164" s="218"/>
      <c r="AA164" s="218" t="s">
        <v>896</v>
      </c>
      <c r="AB164" s="218" t="s">
        <v>509</v>
      </c>
      <c r="AC164" s="218"/>
      <c r="AD164" s="218"/>
      <c r="AE164" s="218"/>
      <c r="AF164" s="218"/>
      <c r="AG164" s="218"/>
      <c r="AH164" s="218" t="str">
        <f t="shared" si="11"/>
        <v>+V1508C10Z6</v>
      </c>
      <c r="AI164" s="218"/>
      <c r="AJ164" s="218"/>
      <c r="AK164" s="218"/>
      <c r="AL164" s="218"/>
      <c r="AM164" s="218"/>
      <c r="AN164" s="218"/>
      <c r="AO164" s="218"/>
      <c r="AP164" s="218"/>
      <c r="AQ164" s="218"/>
      <c r="AR164" s="218"/>
      <c r="AS164" s="218" t="str">
        <f t="shared" si="10"/>
        <v>106CREW</v>
      </c>
      <c r="AT164" s="218" t="s">
        <v>503</v>
      </c>
      <c r="AU164" s="218"/>
      <c r="AV164" s="218"/>
      <c r="AW164" s="218"/>
      <c r="AX164" s="218"/>
      <c r="AY164" s="218"/>
      <c r="AZ164" s="218"/>
      <c r="BA164" s="218"/>
      <c r="BB164" s="218"/>
      <c r="BC164" s="218"/>
      <c r="BD164" s="218"/>
      <c r="BE164" s="218"/>
      <c r="BF164" s="218"/>
      <c r="BG164" s="218"/>
      <c r="BH164" s="218"/>
      <c r="BI164" s="218" t="s">
        <v>1104</v>
      </c>
      <c r="BJ164" s="218" t="s">
        <v>1176</v>
      </c>
      <c r="BK164" s="219" t="e">
        <f>SUMIF('[1]tutto sviluppato'!$A:$A,K164,'[1]tutto sviluppato'!$C:$C)</f>
        <v>#VALUE!</v>
      </c>
      <c r="BL164" s="219" t="e">
        <f>SUMIF('[1]tutto sviluppato'!$A:$A,K164,'[1]tutto sviluppato'!$B:$B)</f>
        <v>#VALUE!</v>
      </c>
      <c r="BM164" s="219" t="e">
        <f t="shared" si="12"/>
        <v>#VALUE!</v>
      </c>
      <c r="BN164" s="219" t="e">
        <f>SUMIF([2]Pannelli!$B:$B,M164,[2]Pannelli!$G:$G)</f>
        <v>#VALUE!</v>
      </c>
    </row>
    <row r="165" spans="1:66" ht="15" customHeight="1" x14ac:dyDescent="0.25">
      <c r="A165" s="6">
        <v>1</v>
      </c>
      <c r="B165" s="202"/>
      <c r="C165" s="168"/>
      <c r="D165" s="60"/>
      <c r="E165" s="157"/>
      <c r="F165" s="7"/>
      <c r="G165" s="25">
        <v>11</v>
      </c>
      <c r="H165" s="25">
        <v>5</v>
      </c>
      <c r="I165" s="4" t="s">
        <v>111</v>
      </c>
      <c r="J165" s="1" t="s">
        <v>74</v>
      </c>
      <c r="K165" s="200" t="s">
        <v>981</v>
      </c>
      <c r="L165" s="6" t="s">
        <v>96</v>
      </c>
      <c r="M165" s="22">
        <v>2150</v>
      </c>
      <c r="N165" s="6">
        <v>2225</v>
      </c>
      <c r="O165" s="156" t="s">
        <v>867</v>
      </c>
      <c r="P165" s="64" t="s">
        <v>1214</v>
      </c>
      <c r="Q165" s="55"/>
      <c r="R165" s="54"/>
      <c r="S165" s="55"/>
      <c r="T165" s="55"/>
      <c r="W165" s="218"/>
      <c r="X165" s="218"/>
      <c r="Y165" s="218"/>
      <c r="Z165" s="218"/>
      <c r="AA165" s="218"/>
      <c r="AB165" s="218"/>
      <c r="AC165" s="218"/>
      <c r="AD165" s="218"/>
      <c r="AE165" s="218"/>
      <c r="AF165" s="218"/>
      <c r="AG165" s="218"/>
      <c r="AH165" s="218" t="str">
        <f t="shared" si="11"/>
        <v>+V1508C11Z5</v>
      </c>
      <c r="AI165" s="218"/>
      <c r="AJ165" s="218"/>
      <c r="AK165" s="218"/>
      <c r="AL165" s="218"/>
      <c r="AM165" s="218"/>
      <c r="AN165" s="218"/>
      <c r="AO165" s="218"/>
      <c r="AP165" s="218"/>
      <c r="AQ165" s="218"/>
      <c r="AR165" s="218"/>
      <c r="AS165" s="218" t="str">
        <f t="shared" ref="AS165:AS166" si="13">CONCATENATE(G165,H165,L165)</f>
        <v>115PAX</v>
      </c>
      <c r="AT165" s="218" t="s">
        <v>504</v>
      </c>
      <c r="AU165" s="218"/>
      <c r="AV165" s="218"/>
      <c r="AW165" s="218"/>
      <c r="AX165" s="218"/>
      <c r="AY165" s="218"/>
      <c r="AZ165" s="218"/>
      <c r="BA165" s="218"/>
      <c r="BB165" s="218"/>
      <c r="BC165" s="218"/>
      <c r="BD165" s="218"/>
      <c r="BE165" s="218"/>
      <c r="BF165" s="218"/>
      <c r="BG165" s="218"/>
      <c r="BH165" s="218"/>
      <c r="BI165" s="218"/>
      <c r="BJ165" s="218"/>
      <c r="BK165" s="219" t="e">
        <f>SUMIF('[1]tutto sviluppato'!$A:$A,K165,'[1]tutto sviluppato'!$C:$C)</f>
        <v>#VALUE!</v>
      </c>
      <c r="BL165" s="219" t="e">
        <f>SUMIF('[1]tutto sviluppato'!$A:$A,K165,'[1]tutto sviluppato'!$B:$B)</f>
        <v>#VALUE!</v>
      </c>
      <c r="BM165" s="219" t="e">
        <f t="shared" si="12"/>
        <v>#VALUE!</v>
      </c>
      <c r="BN165" s="219" t="e">
        <f>SUMIF([2]Pannelli!$B:$B,M165,[2]Pannelli!$G:$G)</f>
        <v>#VALUE!</v>
      </c>
    </row>
    <row r="166" spans="1:66" ht="15" customHeight="1" x14ac:dyDescent="0.25">
      <c r="A166" s="6">
        <v>1</v>
      </c>
      <c r="B166" s="202"/>
      <c r="C166" s="168"/>
      <c r="D166" s="60"/>
      <c r="E166" s="157"/>
      <c r="F166" s="7"/>
      <c r="G166" s="25">
        <v>11</v>
      </c>
      <c r="H166" s="25">
        <v>5</v>
      </c>
      <c r="I166" s="4" t="s">
        <v>111</v>
      </c>
      <c r="J166" s="1" t="s">
        <v>80</v>
      </c>
      <c r="K166" s="200" t="s">
        <v>991</v>
      </c>
      <c r="L166" s="6" t="s">
        <v>96</v>
      </c>
      <c r="M166" s="22">
        <v>2150</v>
      </c>
      <c r="N166" s="6">
        <v>2225</v>
      </c>
      <c r="O166" s="156" t="s">
        <v>867</v>
      </c>
      <c r="P166" s="64" t="s">
        <v>1214</v>
      </c>
      <c r="Q166" s="55"/>
      <c r="R166" s="54"/>
      <c r="S166" s="55"/>
      <c r="T166" s="55"/>
      <c r="W166" s="218"/>
      <c r="X166" s="218"/>
      <c r="Y166" s="218"/>
      <c r="Z166" s="218"/>
      <c r="AA166" s="218"/>
      <c r="AB166" s="218"/>
      <c r="AC166" s="218"/>
      <c r="AD166" s="218"/>
      <c r="AE166" s="218"/>
      <c r="AF166" s="218"/>
      <c r="AG166" s="218"/>
      <c r="AH166" s="218" t="str">
        <f t="shared" si="11"/>
        <v>+V1508C11Z5</v>
      </c>
      <c r="AI166" s="218"/>
      <c r="AJ166" s="218"/>
      <c r="AK166" s="218"/>
      <c r="AL166" s="218"/>
      <c r="AM166" s="218"/>
      <c r="AN166" s="218"/>
      <c r="AO166" s="218"/>
      <c r="AP166" s="218"/>
      <c r="AQ166" s="218"/>
      <c r="AR166" s="218"/>
      <c r="AS166" s="218" t="str">
        <f t="shared" si="13"/>
        <v>115PAX</v>
      </c>
      <c r="AT166" s="218" t="s">
        <v>505</v>
      </c>
      <c r="AU166" s="218"/>
      <c r="AV166" s="218"/>
      <c r="AW166" s="218"/>
      <c r="AX166" s="218"/>
      <c r="AY166" s="218"/>
      <c r="AZ166" s="218"/>
      <c r="BA166" s="218"/>
      <c r="BB166" s="218"/>
      <c r="BC166" s="218"/>
      <c r="BD166" s="218"/>
      <c r="BE166" s="218"/>
      <c r="BF166" s="218"/>
      <c r="BG166" s="218"/>
      <c r="BH166" s="218"/>
      <c r="BI166" s="218"/>
      <c r="BJ166" s="218"/>
      <c r="BK166" s="219" t="e">
        <f>SUMIF('[1]tutto sviluppato'!$A:$A,K166,'[1]tutto sviluppato'!$C:$C)</f>
        <v>#VALUE!</v>
      </c>
      <c r="BL166" s="219" t="e">
        <f>SUMIF('[1]tutto sviluppato'!$A:$A,K166,'[1]tutto sviluppato'!$B:$B)</f>
        <v>#VALUE!</v>
      </c>
      <c r="BM166" s="219" t="e">
        <f t="shared" si="12"/>
        <v>#VALUE!</v>
      </c>
      <c r="BN166" s="219" t="e">
        <f>SUMIF([2]Pannelli!$B:$B,M166,[2]Pannelli!$G:$G)</f>
        <v>#VALUE!</v>
      </c>
    </row>
    <row r="167" spans="1:66" ht="15" customHeight="1" x14ac:dyDescent="0.25">
      <c r="A167" s="6">
        <v>1</v>
      </c>
      <c r="B167" s="202"/>
      <c r="C167" s="63"/>
      <c r="D167" s="60"/>
      <c r="E167" s="157"/>
      <c r="F167" s="7"/>
      <c r="G167" s="25">
        <v>11</v>
      </c>
      <c r="H167" s="25">
        <v>6</v>
      </c>
      <c r="I167" s="4" t="s">
        <v>160</v>
      </c>
      <c r="J167" s="1" t="s">
        <v>74</v>
      </c>
      <c r="K167" s="200" t="s">
        <v>998</v>
      </c>
      <c r="L167" s="6" t="s">
        <v>96</v>
      </c>
      <c r="M167" s="22">
        <v>2150</v>
      </c>
      <c r="N167" s="6">
        <v>2225</v>
      </c>
      <c r="O167" s="156" t="s">
        <v>867</v>
      </c>
      <c r="P167" s="64" t="s">
        <v>1214</v>
      </c>
      <c r="Q167" s="55"/>
      <c r="R167" s="54"/>
      <c r="S167" s="55"/>
      <c r="T167" s="55"/>
      <c r="W167" s="218"/>
      <c r="X167" s="218"/>
      <c r="Y167" s="218"/>
      <c r="Z167" s="218"/>
      <c r="AA167" s="218"/>
      <c r="AB167" s="218"/>
      <c r="AC167" s="218"/>
      <c r="AD167" s="218"/>
      <c r="AE167" s="218"/>
      <c r="AF167" s="218"/>
      <c r="AG167" s="218"/>
      <c r="AH167" s="218" t="str">
        <f t="shared" si="11"/>
        <v>+V1508C11Z6</v>
      </c>
      <c r="AI167" s="218"/>
      <c r="AJ167" s="218"/>
      <c r="AK167" s="218"/>
      <c r="AL167" s="218"/>
      <c r="AM167" s="218"/>
      <c r="AN167" s="218"/>
      <c r="AO167" s="218"/>
      <c r="AP167" s="218"/>
      <c r="AQ167" s="218"/>
      <c r="AR167" s="218"/>
      <c r="AS167" s="218" t="str">
        <f t="shared" ref="AS167:AS175" si="14">CONCATENATE(G167,H167,L167)</f>
        <v>116PAX</v>
      </c>
      <c r="AT167" s="218" t="s">
        <v>282</v>
      </c>
      <c r="AU167" s="218"/>
      <c r="AV167" s="218"/>
      <c r="AW167" s="218"/>
      <c r="AX167" s="218"/>
      <c r="AY167" s="218"/>
      <c r="AZ167" s="218"/>
      <c r="BA167" s="218"/>
      <c r="BB167" s="218"/>
      <c r="BC167" s="218"/>
      <c r="BD167" s="218"/>
      <c r="BE167" s="218"/>
      <c r="BF167" s="218"/>
      <c r="BG167" s="218"/>
      <c r="BH167" s="218"/>
      <c r="BI167" s="218"/>
      <c r="BJ167" s="218"/>
      <c r="BK167" s="219" t="e">
        <f>SUMIF('[1]tutto sviluppato'!$A:$A,K167,'[1]tutto sviluppato'!$C:$C)</f>
        <v>#VALUE!</v>
      </c>
      <c r="BL167" s="219" t="e">
        <f>SUMIF('[1]tutto sviluppato'!$A:$A,K167,'[1]tutto sviluppato'!$B:$B)</f>
        <v>#VALUE!</v>
      </c>
      <c r="BM167" s="219" t="e">
        <f t="shared" si="12"/>
        <v>#VALUE!</v>
      </c>
      <c r="BN167" s="219" t="e">
        <f>SUMIF([2]Pannelli!$B:$B,M167,[2]Pannelli!$G:$G)</f>
        <v>#VALUE!</v>
      </c>
    </row>
    <row r="168" spans="1:66" ht="15" customHeight="1" x14ac:dyDescent="0.25">
      <c r="A168" s="6">
        <v>1</v>
      </c>
      <c r="B168" s="202"/>
      <c r="C168" s="63"/>
      <c r="D168" s="60"/>
      <c r="E168" s="157"/>
      <c r="F168" s="7"/>
      <c r="G168" s="25">
        <v>11</v>
      </c>
      <c r="H168" s="25">
        <v>6</v>
      </c>
      <c r="I168" s="4" t="s">
        <v>160</v>
      </c>
      <c r="J168" s="1" t="s">
        <v>80</v>
      </c>
      <c r="K168" s="200" t="s">
        <v>999</v>
      </c>
      <c r="L168" s="6" t="s">
        <v>96</v>
      </c>
      <c r="M168" s="22">
        <v>2150</v>
      </c>
      <c r="N168" s="6">
        <v>2225</v>
      </c>
      <c r="O168" s="156" t="s">
        <v>867</v>
      </c>
      <c r="P168" s="64" t="s">
        <v>1214</v>
      </c>
      <c r="Q168" s="55"/>
      <c r="R168" s="54"/>
      <c r="S168" s="55"/>
      <c r="T168" s="55"/>
      <c r="W168" s="218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8" t="str">
        <f t="shared" si="11"/>
        <v>+V1508C11Z6</v>
      </c>
      <c r="AI168" s="218"/>
      <c r="AJ168" s="218"/>
      <c r="AK168" s="218"/>
      <c r="AL168" s="218"/>
      <c r="AM168" s="218"/>
      <c r="AN168" s="218"/>
      <c r="AO168" s="218"/>
      <c r="AP168" s="218"/>
      <c r="AQ168" s="218"/>
      <c r="AR168" s="218"/>
      <c r="AS168" s="218" t="str">
        <f t="shared" si="14"/>
        <v>116PAX</v>
      </c>
      <c r="AT168" s="218" t="s">
        <v>283</v>
      </c>
      <c r="AU168" s="218"/>
      <c r="AV168" s="218"/>
      <c r="AW168" s="218"/>
      <c r="AX168" s="218"/>
      <c r="AY168" s="218"/>
      <c r="AZ168" s="218"/>
      <c r="BA168" s="218"/>
      <c r="BB168" s="218"/>
      <c r="BC168" s="218"/>
      <c r="BD168" s="218"/>
      <c r="BE168" s="218"/>
      <c r="BF168" s="218"/>
      <c r="BG168" s="218"/>
      <c r="BH168" s="218"/>
      <c r="BI168" s="218"/>
      <c r="BJ168" s="218"/>
      <c r="BK168" s="219" t="e">
        <f>SUMIF('[1]tutto sviluppato'!$A:$A,K168,'[1]tutto sviluppato'!$C:$C)</f>
        <v>#VALUE!</v>
      </c>
      <c r="BL168" s="219" t="e">
        <f>SUMIF('[1]tutto sviluppato'!$A:$A,K168,'[1]tutto sviluppato'!$B:$B)</f>
        <v>#VALUE!</v>
      </c>
      <c r="BM168" s="219" t="e">
        <f t="shared" si="12"/>
        <v>#VALUE!</v>
      </c>
      <c r="BN168" s="219" t="e">
        <f>SUMIF([2]Pannelli!$B:$B,M168,[2]Pannelli!$G:$G)</f>
        <v>#VALUE!</v>
      </c>
    </row>
    <row r="169" spans="1:66" ht="15" customHeight="1" x14ac:dyDescent="0.25">
      <c r="A169" s="6">
        <v>1</v>
      </c>
      <c r="B169" s="202"/>
      <c r="C169" s="168"/>
      <c r="D169" s="60"/>
      <c r="E169" s="157"/>
      <c r="F169" s="7"/>
      <c r="G169" s="25">
        <v>12</v>
      </c>
      <c r="H169" s="25">
        <v>5</v>
      </c>
      <c r="I169" s="4" t="s">
        <v>161</v>
      </c>
      <c r="J169" s="1" t="s">
        <v>74</v>
      </c>
      <c r="K169" s="200" t="s">
        <v>986</v>
      </c>
      <c r="L169" s="6" t="s">
        <v>96</v>
      </c>
      <c r="M169" s="22">
        <v>2150</v>
      </c>
      <c r="N169" s="6">
        <v>2225</v>
      </c>
      <c r="O169" s="156" t="s">
        <v>867</v>
      </c>
      <c r="P169" s="64" t="s">
        <v>1214</v>
      </c>
      <c r="Q169" s="55"/>
      <c r="R169" s="54"/>
      <c r="S169" s="55"/>
      <c r="T169" s="55"/>
      <c r="W169" s="218"/>
      <c r="X169" s="218"/>
      <c r="Y169" s="218"/>
      <c r="Z169" s="218"/>
      <c r="AA169" s="218"/>
      <c r="AB169" s="218"/>
      <c r="AC169" s="218"/>
      <c r="AD169" s="218"/>
      <c r="AE169" s="218"/>
      <c r="AF169" s="218"/>
      <c r="AG169" s="218"/>
      <c r="AH169" s="218" t="str">
        <f t="shared" si="11"/>
        <v>+V1508C12Z5</v>
      </c>
      <c r="AI169" s="218"/>
      <c r="AJ169" s="218"/>
      <c r="AK169" s="218"/>
      <c r="AL169" s="218"/>
      <c r="AM169" s="218"/>
      <c r="AN169" s="218"/>
      <c r="AO169" s="218"/>
      <c r="AP169" s="218"/>
      <c r="AQ169" s="218"/>
      <c r="AR169" s="218"/>
      <c r="AS169" s="218" t="str">
        <f t="shared" si="14"/>
        <v>125PAX</v>
      </c>
      <c r="AT169" s="218" t="s">
        <v>284</v>
      </c>
      <c r="AU169" s="218"/>
      <c r="AV169" s="218"/>
      <c r="AW169" s="218"/>
      <c r="AX169" s="218"/>
      <c r="AY169" s="218"/>
      <c r="AZ169" s="218"/>
      <c r="BA169" s="218"/>
      <c r="BB169" s="218"/>
      <c r="BC169" s="218"/>
      <c r="BD169" s="218"/>
      <c r="BE169" s="218"/>
      <c r="BF169" s="218"/>
      <c r="BG169" s="218"/>
      <c r="BH169" s="218"/>
      <c r="BI169" s="218"/>
      <c r="BJ169" s="218"/>
      <c r="BK169" s="219" t="e">
        <f>SUMIF('[1]tutto sviluppato'!$A:$A,K169,'[1]tutto sviluppato'!$C:$C)</f>
        <v>#VALUE!</v>
      </c>
      <c r="BL169" s="219" t="e">
        <f>SUMIF('[1]tutto sviluppato'!$A:$A,K169,'[1]tutto sviluppato'!$B:$B)</f>
        <v>#VALUE!</v>
      </c>
      <c r="BM169" s="219" t="e">
        <f t="shared" si="12"/>
        <v>#VALUE!</v>
      </c>
      <c r="BN169" s="219" t="e">
        <f>SUMIF([2]Pannelli!$B:$B,M169,[2]Pannelli!$G:$G)</f>
        <v>#VALUE!</v>
      </c>
    </row>
    <row r="170" spans="1:66" ht="15" customHeight="1" x14ac:dyDescent="0.25">
      <c r="A170" s="6">
        <v>1</v>
      </c>
      <c r="B170" s="202"/>
      <c r="C170" s="168"/>
      <c r="D170" s="60"/>
      <c r="E170" s="157"/>
      <c r="F170" s="7"/>
      <c r="G170" s="25">
        <v>12</v>
      </c>
      <c r="H170" s="25">
        <v>5</v>
      </c>
      <c r="I170" s="4" t="s">
        <v>161</v>
      </c>
      <c r="J170" s="1" t="s">
        <v>80</v>
      </c>
      <c r="K170" s="200" t="s">
        <v>987</v>
      </c>
      <c r="L170" s="161" t="s">
        <v>96</v>
      </c>
      <c r="M170" s="162">
        <v>2150</v>
      </c>
      <c r="N170" s="161">
        <v>2225</v>
      </c>
      <c r="O170" s="163" t="s">
        <v>867</v>
      </c>
      <c r="P170" s="64" t="s">
        <v>1214</v>
      </c>
      <c r="Q170" s="164"/>
      <c r="R170" s="54"/>
      <c r="S170" s="55"/>
      <c r="T170" s="55"/>
      <c r="W170" s="218"/>
      <c r="X170" s="218"/>
      <c r="Y170" s="218"/>
      <c r="Z170" s="218"/>
      <c r="AA170" s="218"/>
      <c r="AB170" s="218"/>
      <c r="AC170" s="218"/>
      <c r="AD170" s="218"/>
      <c r="AE170" s="218"/>
      <c r="AF170" s="218"/>
      <c r="AG170" s="218"/>
      <c r="AH170" s="218" t="str">
        <f t="shared" si="11"/>
        <v>+V1508C12Z5</v>
      </c>
      <c r="AI170" s="218"/>
      <c r="AJ170" s="218"/>
      <c r="AK170" s="218"/>
      <c r="AL170" s="218"/>
      <c r="AM170" s="218"/>
      <c r="AN170" s="218"/>
      <c r="AO170" s="218"/>
      <c r="AP170" s="218"/>
      <c r="AQ170" s="218"/>
      <c r="AR170" s="218"/>
      <c r="AS170" s="218" t="str">
        <f t="shared" si="14"/>
        <v>125PAX</v>
      </c>
      <c r="AT170" s="218" t="s">
        <v>285</v>
      </c>
      <c r="AU170" s="218"/>
      <c r="AV170" s="218"/>
      <c r="AW170" s="218"/>
      <c r="AX170" s="218"/>
      <c r="AY170" s="218"/>
      <c r="AZ170" s="218"/>
      <c r="BA170" s="218"/>
      <c r="BB170" s="218"/>
      <c r="BC170" s="218"/>
      <c r="BD170" s="218"/>
      <c r="BE170" s="218"/>
      <c r="BF170" s="218"/>
      <c r="BG170" s="218"/>
      <c r="BH170" s="218"/>
      <c r="BI170" s="218"/>
      <c r="BJ170" s="218"/>
      <c r="BK170" s="219" t="e">
        <f>SUMIF('[1]tutto sviluppato'!$A:$A,K170,'[1]tutto sviluppato'!$C:$C)</f>
        <v>#VALUE!</v>
      </c>
      <c r="BL170" s="219" t="e">
        <f>SUMIF('[1]tutto sviluppato'!$A:$A,K170,'[1]tutto sviluppato'!$B:$B)</f>
        <v>#VALUE!</v>
      </c>
      <c r="BM170" s="219" t="e">
        <f t="shared" si="12"/>
        <v>#VALUE!</v>
      </c>
      <c r="BN170" s="219" t="e">
        <f>SUMIF([2]Pannelli!$B:$B,M170,[2]Pannelli!$G:$G)</f>
        <v>#VALUE!</v>
      </c>
    </row>
    <row r="171" spans="1:66" ht="15" customHeight="1" x14ac:dyDescent="0.25">
      <c r="A171" s="6">
        <v>1</v>
      </c>
      <c r="B171" s="202"/>
      <c r="C171" s="168"/>
      <c r="D171" s="60"/>
      <c r="E171" s="157"/>
      <c r="F171" s="7"/>
      <c r="G171" s="25">
        <v>14</v>
      </c>
      <c r="H171" s="25">
        <v>5</v>
      </c>
      <c r="I171" s="129" t="s">
        <v>162</v>
      </c>
      <c r="J171" s="130" t="s">
        <v>74</v>
      </c>
      <c r="K171" s="200" t="s">
        <v>988</v>
      </c>
      <c r="L171" s="132" t="s">
        <v>96</v>
      </c>
      <c r="M171" s="133">
        <v>2150</v>
      </c>
      <c r="N171" s="132">
        <v>2225</v>
      </c>
      <c r="O171" s="165" t="s">
        <v>867</v>
      </c>
      <c r="P171" s="137" t="s">
        <v>1214</v>
      </c>
      <c r="Q171" s="166"/>
      <c r="R171" s="54"/>
      <c r="S171" s="55"/>
      <c r="T171" s="55"/>
      <c r="W171" s="218"/>
      <c r="X171" s="218"/>
      <c r="Y171" s="218"/>
      <c r="Z171" s="218"/>
      <c r="AA171" s="218"/>
      <c r="AB171" s="218"/>
      <c r="AC171" s="218"/>
      <c r="AD171" s="218"/>
      <c r="AE171" s="218"/>
      <c r="AF171" s="218"/>
      <c r="AG171" s="218"/>
      <c r="AH171" s="218" t="str">
        <f t="shared" si="11"/>
        <v>+V1508C14Z5</v>
      </c>
      <c r="AI171" s="218"/>
      <c r="AJ171" s="218"/>
      <c r="AK171" s="218"/>
      <c r="AL171" s="218"/>
      <c r="AM171" s="218"/>
      <c r="AN171" s="218"/>
      <c r="AO171" s="218"/>
      <c r="AP171" s="218"/>
      <c r="AQ171" s="218"/>
      <c r="AR171" s="218"/>
      <c r="AS171" s="218" t="str">
        <f t="shared" si="14"/>
        <v>145PAX</v>
      </c>
      <c r="AT171" s="218" t="s">
        <v>286</v>
      </c>
      <c r="AU171" s="218"/>
      <c r="AV171" s="218"/>
      <c r="AW171" s="218"/>
      <c r="AX171" s="218"/>
      <c r="AY171" s="218"/>
      <c r="AZ171" s="218"/>
      <c r="BA171" s="218"/>
      <c r="BB171" s="218"/>
      <c r="BC171" s="218"/>
      <c r="BD171" s="218"/>
      <c r="BE171" s="218"/>
      <c r="BF171" s="218"/>
      <c r="BG171" s="218"/>
      <c r="BH171" s="218"/>
      <c r="BI171" s="218"/>
      <c r="BJ171" s="218"/>
      <c r="BK171" s="219" t="e">
        <f>SUMIF('[1]tutto sviluppato'!$A:$A,K171,'[1]tutto sviluppato'!$C:$C)</f>
        <v>#VALUE!</v>
      </c>
      <c r="BL171" s="219" t="e">
        <f>SUMIF('[1]tutto sviluppato'!$A:$A,K171,'[1]tutto sviluppato'!$B:$B)</f>
        <v>#VALUE!</v>
      </c>
      <c r="BM171" s="219" t="e">
        <f t="shared" si="12"/>
        <v>#VALUE!</v>
      </c>
      <c r="BN171" s="219" t="e">
        <f>SUMIF([2]Pannelli!$B:$B,M171,[2]Pannelli!$G:$G)</f>
        <v>#VALUE!</v>
      </c>
    </row>
    <row r="172" spans="1:66" ht="15" customHeight="1" x14ac:dyDescent="0.25">
      <c r="A172" s="6">
        <v>1</v>
      </c>
      <c r="B172" s="202"/>
      <c r="C172" s="168"/>
      <c r="D172" s="60"/>
      <c r="E172" s="157"/>
      <c r="F172" s="7"/>
      <c r="G172" s="25">
        <v>14</v>
      </c>
      <c r="H172" s="25">
        <v>5</v>
      </c>
      <c r="I172" s="129" t="s">
        <v>162</v>
      </c>
      <c r="J172" s="130" t="s">
        <v>80</v>
      </c>
      <c r="K172" s="200" t="s">
        <v>989</v>
      </c>
      <c r="L172" s="132" t="s">
        <v>96</v>
      </c>
      <c r="M172" s="133">
        <v>2150</v>
      </c>
      <c r="N172" s="132">
        <v>2225</v>
      </c>
      <c r="O172" s="165" t="s">
        <v>867</v>
      </c>
      <c r="P172" s="137" t="s">
        <v>1214</v>
      </c>
      <c r="Q172" s="166"/>
      <c r="R172" s="54"/>
      <c r="S172" s="55"/>
      <c r="T172" s="55"/>
      <c r="W172" s="218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8" t="str">
        <f t="shared" si="11"/>
        <v>+V1508C14Z5</v>
      </c>
      <c r="AI172" s="218"/>
      <c r="AJ172" s="218"/>
      <c r="AK172" s="218"/>
      <c r="AL172" s="218"/>
      <c r="AM172" s="218"/>
      <c r="AN172" s="218"/>
      <c r="AO172" s="218"/>
      <c r="AP172" s="218"/>
      <c r="AQ172" s="218"/>
      <c r="AR172" s="218"/>
      <c r="AS172" s="218" t="str">
        <f t="shared" si="14"/>
        <v>145PAX</v>
      </c>
      <c r="AT172" s="218" t="s">
        <v>287</v>
      </c>
      <c r="AU172" s="218"/>
      <c r="AV172" s="218"/>
      <c r="AW172" s="218"/>
      <c r="AX172" s="218"/>
      <c r="AY172" s="218"/>
      <c r="AZ172" s="218"/>
      <c r="BA172" s="218"/>
      <c r="BB172" s="218"/>
      <c r="BC172" s="218"/>
      <c r="BD172" s="218"/>
      <c r="BE172" s="218"/>
      <c r="BF172" s="218"/>
      <c r="BG172" s="218"/>
      <c r="BH172" s="218"/>
      <c r="BI172" s="218"/>
      <c r="BJ172" s="218"/>
      <c r="BK172" s="219" t="e">
        <f>SUMIF('[1]tutto sviluppato'!$A:$A,K172,'[1]tutto sviluppato'!$C:$C)</f>
        <v>#VALUE!</v>
      </c>
      <c r="BL172" s="219" t="e">
        <f>SUMIF('[1]tutto sviluppato'!$A:$A,K172,'[1]tutto sviluppato'!$B:$B)</f>
        <v>#VALUE!</v>
      </c>
      <c r="BM172" s="219" t="e">
        <f t="shared" si="12"/>
        <v>#VALUE!</v>
      </c>
      <c r="BN172" s="219" t="e">
        <f>SUMIF([2]Pannelli!$B:$B,M172,[2]Pannelli!$G:$G)</f>
        <v>#VALUE!</v>
      </c>
    </row>
    <row r="173" spans="1:66" ht="15" customHeight="1" x14ac:dyDescent="0.25">
      <c r="A173" s="6">
        <v>1</v>
      </c>
      <c r="B173" s="202"/>
      <c r="C173" s="63"/>
      <c r="D173" s="60"/>
      <c r="E173" s="157"/>
      <c r="F173" s="7"/>
      <c r="G173" s="25">
        <v>14</v>
      </c>
      <c r="H173" s="25">
        <v>6</v>
      </c>
      <c r="I173" s="129" t="s">
        <v>163</v>
      </c>
      <c r="J173" s="130" t="s">
        <v>74</v>
      </c>
      <c r="K173" s="200" t="s">
        <v>1015</v>
      </c>
      <c r="L173" s="132" t="s">
        <v>96</v>
      </c>
      <c r="M173" s="133">
        <v>2150</v>
      </c>
      <c r="N173" s="132">
        <v>2225</v>
      </c>
      <c r="O173" s="165" t="s">
        <v>867</v>
      </c>
      <c r="P173" s="137" t="s">
        <v>1214</v>
      </c>
      <c r="Q173" s="166"/>
      <c r="R173" s="54"/>
      <c r="S173" s="55"/>
      <c r="T173" s="55"/>
      <c r="W173" s="218"/>
      <c r="X173" s="218"/>
      <c r="Y173" s="218"/>
      <c r="Z173" s="218"/>
      <c r="AA173" s="218"/>
      <c r="AB173" s="218"/>
      <c r="AC173" s="218"/>
      <c r="AD173" s="218"/>
      <c r="AE173" s="218"/>
      <c r="AF173" s="218"/>
      <c r="AG173" s="218"/>
      <c r="AH173" s="218" t="str">
        <f t="shared" si="11"/>
        <v>+V1508C14Z6</v>
      </c>
      <c r="AI173" s="218"/>
      <c r="AJ173" s="218"/>
      <c r="AK173" s="218"/>
      <c r="AL173" s="218"/>
      <c r="AM173" s="218"/>
      <c r="AN173" s="218"/>
      <c r="AO173" s="218"/>
      <c r="AP173" s="218"/>
      <c r="AQ173" s="218"/>
      <c r="AR173" s="218"/>
      <c r="AS173" s="218" t="str">
        <f t="shared" si="14"/>
        <v>146PAX</v>
      </c>
      <c r="AT173" s="218" t="s">
        <v>288</v>
      </c>
      <c r="AU173" s="218"/>
      <c r="AV173" s="218"/>
      <c r="AW173" s="218"/>
      <c r="AX173" s="218"/>
      <c r="AY173" s="218"/>
      <c r="AZ173" s="218"/>
      <c r="BA173" s="218"/>
      <c r="BB173" s="218"/>
      <c r="BC173" s="218"/>
      <c r="BD173" s="218"/>
      <c r="BE173" s="218"/>
      <c r="BF173" s="218"/>
      <c r="BG173" s="218"/>
      <c r="BH173" s="218"/>
      <c r="BI173" s="218"/>
      <c r="BJ173" s="218"/>
      <c r="BK173" s="219" t="e">
        <f>SUMIF('[1]tutto sviluppato'!$A:$A,K173,'[1]tutto sviluppato'!$C:$C)</f>
        <v>#VALUE!</v>
      </c>
      <c r="BL173" s="219" t="e">
        <f>SUMIF('[1]tutto sviluppato'!$A:$A,K173,'[1]tutto sviluppato'!$B:$B)</f>
        <v>#VALUE!</v>
      </c>
      <c r="BM173" s="219" t="e">
        <f t="shared" si="12"/>
        <v>#VALUE!</v>
      </c>
      <c r="BN173" s="219" t="e">
        <f>SUMIF([2]Pannelli!$B:$B,M173,[2]Pannelli!$G:$G)</f>
        <v>#VALUE!</v>
      </c>
    </row>
    <row r="174" spans="1:66" ht="15" customHeight="1" x14ac:dyDescent="0.25">
      <c r="A174" s="6">
        <v>1</v>
      </c>
      <c r="B174" s="202"/>
      <c r="C174" s="63"/>
      <c r="D174" s="60"/>
      <c r="E174" s="157"/>
      <c r="F174" s="7"/>
      <c r="G174" s="25">
        <v>14</v>
      </c>
      <c r="H174" s="25">
        <v>6</v>
      </c>
      <c r="I174" s="129" t="s">
        <v>163</v>
      </c>
      <c r="J174" s="130" t="s">
        <v>80</v>
      </c>
      <c r="K174" s="200" t="s">
        <v>1016</v>
      </c>
      <c r="L174" s="132" t="s">
        <v>96</v>
      </c>
      <c r="M174" s="133">
        <v>2150</v>
      </c>
      <c r="N174" s="132">
        <v>2225</v>
      </c>
      <c r="O174" s="165" t="s">
        <v>867</v>
      </c>
      <c r="P174" s="137" t="s">
        <v>1214</v>
      </c>
      <c r="Q174" s="166"/>
      <c r="R174" s="54"/>
      <c r="S174" s="55"/>
      <c r="T174" s="55"/>
      <c r="W174" s="218"/>
      <c r="X174" s="218"/>
      <c r="Y174" s="218"/>
      <c r="Z174" s="218"/>
      <c r="AA174" s="218"/>
      <c r="AB174" s="218"/>
      <c r="AC174" s="218"/>
      <c r="AD174" s="218"/>
      <c r="AE174" s="218"/>
      <c r="AF174" s="218"/>
      <c r="AG174" s="218"/>
      <c r="AH174" s="218" t="str">
        <f t="shared" si="11"/>
        <v>+V1508C14Z6</v>
      </c>
      <c r="AI174" s="218"/>
      <c r="AJ174" s="218"/>
      <c r="AK174" s="218"/>
      <c r="AL174" s="218"/>
      <c r="AM174" s="218"/>
      <c r="AN174" s="218"/>
      <c r="AO174" s="218"/>
      <c r="AP174" s="218"/>
      <c r="AQ174" s="218"/>
      <c r="AR174" s="218"/>
      <c r="AS174" s="218" t="str">
        <f t="shared" si="14"/>
        <v>146PAX</v>
      </c>
      <c r="AT174" s="218" t="s">
        <v>289</v>
      </c>
      <c r="AU174" s="218"/>
      <c r="AV174" s="218"/>
      <c r="AW174" s="218"/>
      <c r="AX174" s="218"/>
      <c r="AY174" s="218"/>
      <c r="AZ174" s="218"/>
      <c r="BA174" s="218"/>
      <c r="BB174" s="218"/>
      <c r="BC174" s="218"/>
      <c r="BD174" s="218"/>
      <c r="BE174" s="218"/>
      <c r="BF174" s="218"/>
      <c r="BG174" s="218"/>
      <c r="BH174" s="218"/>
      <c r="BI174" s="218"/>
      <c r="BJ174" s="218"/>
      <c r="BK174" s="219" t="e">
        <f>SUMIF('[1]tutto sviluppato'!$A:$A,K174,'[1]tutto sviluppato'!$C:$C)</f>
        <v>#VALUE!</v>
      </c>
      <c r="BL174" s="219" t="e">
        <f>SUMIF('[1]tutto sviluppato'!$A:$A,K174,'[1]tutto sviluppato'!$B:$B)</f>
        <v>#VALUE!</v>
      </c>
      <c r="BM174" s="219" t="e">
        <f t="shared" si="12"/>
        <v>#VALUE!</v>
      </c>
      <c r="BN174" s="219" t="e">
        <f>SUMIF([2]Pannelli!$B:$B,M174,[2]Pannelli!$G:$G)</f>
        <v>#VALUE!</v>
      </c>
    </row>
    <row r="175" spans="1:66" ht="15.75" customHeight="1" x14ac:dyDescent="0.3">
      <c r="A175" s="6">
        <v>1</v>
      </c>
      <c r="B175" s="202"/>
      <c r="C175" s="168"/>
      <c r="D175" s="60"/>
      <c r="E175" s="157"/>
      <c r="F175" s="7"/>
      <c r="G175" s="25">
        <v>0</v>
      </c>
      <c r="H175" s="25">
        <v>6</v>
      </c>
      <c r="I175" s="154" t="s">
        <v>824</v>
      </c>
      <c r="J175" s="155" t="s">
        <v>87</v>
      </c>
      <c r="K175" s="200" t="s">
        <v>956</v>
      </c>
      <c r="L175" s="1" t="s">
        <v>96</v>
      </c>
      <c r="M175" s="1">
        <v>2150</v>
      </c>
      <c r="N175" s="1">
        <v>2225</v>
      </c>
      <c r="O175" s="141"/>
      <c r="P175" s="64" t="s">
        <v>1214</v>
      </c>
      <c r="R175" s="54"/>
      <c r="S175" s="55"/>
      <c r="T175" s="55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 t="str">
        <f t="shared" si="11"/>
        <v>+V1508C0Z6</v>
      </c>
      <c r="AI175" s="218"/>
      <c r="AJ175" s="218"/>
      <c r="AK175" s="218"/>
      <c r="AL175" s="218"/>
      <c r="AM175" s="218"/>
      <c r="AN175" s="218"/>
      <c r="AO175" s="218"/>
      <c r="AP175" s="218"/>
      <c r="AQ175" s="218"/>
      <c r="AR175" s="218"/>
      <c r="AS175" s="218" t="str">
        <f t="shared" si="14"/>
        <v>06PAX</v>
      </c>
      <c r="AT175" s="218" t="s">
        <v>337</v>
      </c>
      <c r="AU175" s="218"/>
      <c r="AV175" s="218"/>
      <c r="AW175" s="218"/>
      <c r="AX175" s="218"/>
      <c r="AY175" s="218"/>
      <c r="AZ175" s="218"/>
      <c r="BA175" s="218"/>
      <c r="BB175" s="218"/>
      <c r="BC175" s="218"/>
      <c r="BD175" s="218"/>
      <c r="BE175" s="218"/>
      <c r="BF175" s="218"/>
      <c r="BG175" s="218"/>
      <c r="BH175" s="218"/>
      <c r="BI175" s="218"/>
      <c r="BJ175" s="218"/>
      <c r="BK175" s="219" t="e">
        <f>SUMIF('[1]tutto sviluppato'!$A:$A,K175,'[1]tutto sviluppato'!$C:$C)</f>
        <v>#VALUE!</v>
      </c>
      <c r="BL175" s="219" t="e">
        <f>SUMIF('[1]tutto sviluppato'!$A:$A,K175,'[1]tutto sviluppato'!$B:$B)</f>
        <v>#VALUE!</v>
      </c>
      <c r="BM175" s="219" t="e">
        <f t="shared" si="12"/>
        <v>#VALUE!</v>
      </c>
      <c r="BN175" s="219" t="e">
        <f>SUMIF([2]Pannelli!$B:$B,M175,[2]Pannelli!$G:$G)</f>
        <v>#VALUE!</v>
      </c>
    </row>
    <row r="176" spans="1:66" ht="15" customHeight="1" x14ac:dyDescent="0.25">
      <c r="A176" s="6">
        <v>1</v>
      </c>
      <c r="B176" s="202"/>
      <c r="C176" s="168"/>
      <c r="D176" s="14"/>
      <c r="E176" s="198"/>
      <c r="F176" s="7"/>
      <c r="G176" s="25">
        <v>0</v>
      </c>
      <c r="H176" s="25">
        <v>3</v>
      </c>
      <c r="I176" s="154" t="s">
        <v>1207</v>
      </c>
      <c r="J176" s="1" t="s">
        <v>87</v>
      </c>
      <c r="K176" s="200" t="s">
        <v>933</v>
      </c>
      <c r="L176" s="1" t="s">
        <v>96</v>
      </c>
      <c r="M176" s="1">
        <v>2150</v>
      </c>
      <c r="N176" s="6">
        <v>2225</v>
      </c>
      <c r="O176" s="156" t="s">
        <v>867</v>
      </c>
      <c r="P176" s="64" t="s">
        <v>1214</v>
      </c>
      <c r="Q176" s="55"/>
      <c r="R176" s="54"/>
      <c r="S176" s="55"/>
      <c r="T176" s="55"/>
      <c r="W176" s="218" t="s">
        <v>1159</v>
      </c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 t="str">
        <f t="shared" si="11"/>
        <v>+V1508C0Z3</v>
      </c>
      <c r="AI176" s="218"/>
      <c r="AJ176" s="218"/>
      <c r="AK176" s="218"/>
      <c r="AL176" s="218"/>
      <c r="AM176" s="218"/>
      <c r="AN176" s="218"/>
      <c r="AO176" s="218"/>
      <c r="AP176" s="218"/>
      <c r="AQ176" s="218"/>
      <c r="AR176" s="218"/>
      <c r="AS176" s="218" t="s">
        <v>830</v>
      </c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218"/>
      <c r="BD176" s="218"/>
      <c r="BE176" s="218"/>
      <c r="BF176" s="218"/>
      <c r="BG176" s="218"/>
      <c r="BH176" s="218"/>
      <c r="BI176" s="218"/>
      <c r="BJ176" s="218" t="s">
        <v>1160</v>
      </c>
      <c r="BK176" s="219" t="e">
        <f>SUMIF('[1]tutto sviluppato'!$A:$A,K176,'[1]tutto sviluppato'!$C:$C)</f>
        <v>#VALUE!</v>
      </c>
      <c r="BL176" s="219" t="e">
        <f>SUMIF('[1]tutto sviluppato'!$A:$A,K176,'[1]tutto sviluppato'!$B:$B)</f>
        <v>#VALUE!</v>
      </c>
      <c r="BM176" s="219" t="e">
        <f t="shared" si="12"/>
        <v>#VALUE!</v>
      </c>
      <c r="BN176" s="219" t="e">
        <f>SUMIF([2]Pannelli!$B:$B,M176,[2]Pannelli!$G:$G)</f>
        <v>#VALUE!</v>
      </c>
    </row>
    <row r="177" spans="1:66" ht="15" customHeight="1" x14ac:dyDescent="0.25">
      <c r="A177" s="6">
        <v>1</v>
      </c>
      <c r="B177" s="202"/>
      <c r="C177" s="62"/>
      <c r="E177" s="7"/>
      <c r="F177" s="7"/>
      <c r="G177" s="151">
        <v>0</v>
      </c>
      <c r="H177" s="151">
        <v>1</v>
      </c>
      <c r="I177" s="4" t="s">
        <v>845</v>
      </c>
      <c r="J177" s="1" t="s">
        <v>74</v>
      </c>
      <c r="K177" s="200" t="s">
        <v>844</v>
      </c>
      <c r="L177" s="1" t="s">
        <v>96</v>
      </c>
      <c r="M177" s="1">
        <v>2150</v>
      </c>
      <c r="N177" s="1">
        <v>2225</v>
      </c>
      <c r="O177" s="156" t="s">
        <v>867</v>
      </c>
      <c r="P177" s="64" t="s">
        <v>1214</v>
      </c>
      <c r="Q177" s="55"/>
      <c r="R177" s="54"/>
      <c r="S177" s="55"/>
      <c r="T177" s="55"/>
      <c r="W177" s="218"/>
      <c r="X177" s="218"/>
      <c r="Y177" s="218"/>
      <c r="Z177" s="218"/>
      <c r="AA177" s="218"/>
      <c r="AB177" s="218"/>
      <c r="AC177" s="218" t="s">
        <v>509</v>
      </c>
      <c r="AD177" s="218"/>
      <c r="AE177" s="218"/>
      <c r="AF177" s="218"/>
      <c r="AG177" s="218"/>
      <c r="AH177" s="218" t="str">
        <f t="shared" si="11"/>
        <v>+V1508C0Z1</v>
      </c>
      <c r="AI177" s="218"/>
      <c r="AJ177" s="218"/>
      <c r="AK177" s="218"/>
      <c r="AL177" s="218"/>
      <c r="AM177" s="218"/>
      <c r="AN177" s="218"/>
      <c r="AO177" s="218"/>
      <c r="AP177" s="218"/>
      <c r="AQ177" s="218"/>
      <c r="AR177" s="218"/>
      <c r="AS177" s="218" t="s">
        <v>830</v>
      </c>
      <c r="AT177" s="218"/>
      <c r="AU177" s="218"/>
      <c r="AV177" s="218"/>
      <c r="AW177" s="218"/>
      <c r="AX177" s="218"/>
      <c r="AY177" s="218"/>
      <c r="AZ177" s="218"/>
      <c r="BA177" s="218"/>
      <c r="BB177" s="218"/>
      <c r="BC177" s="218"/>
      <c r="BD177" s="218"/>
      <c r="BE177" s="218"/>
      <c r="BF177" s="218"/>
      <c r="BG177" s="218"/>
      <c r="BH177" s="218"/>
      <c r="BI177" s="218"/>
      <c r="BJ177" s="218"/>
      <c r="BK177" s="219" t="e">
        <f>SUMIF('[1]tutto sviluppato'!$A:$A,K177,'[1]tutto sviluppato'!$C:$C)</f>
        <v>#VALUE!</v>
      </c>
      <c r="BL177" s="219" t="e">
        <f>SUMIF('[1]tutto sviluppato'!$A:$A,K177,'[1]tutto sviluppato'!$B:$B)</f>
        <v>#VALUE!</v>
      </c>
      <c r="BM177" s="219" t="e">
        <f t="shared" si="12"/>
        <v>#VALUE!</v>
      </c>
      <c r="BN177" s="219" t="e">
        <f>SUMIF([2]Pannelli!$B:$B,M177,[2]Pannelli!$G:$G)</f>
        <v>#VALUE!</v>
      </c>
    </row>
    <row r="178" spans="1:66" ht="15" customHeight="1" x14ac:dyDescent="0.25">
      <c r="A178" s="6">
        <v>1</v>
      </c>
      <c r="B178" s="215" t="s">
        <v>1128</v>
      </c>
      <c r="C178" s="167" t="s">
        <v>1127</v>
      </c>
      <c r="D178" s="60" t="s">
        <v>333</v>
      </c>
      <c r="E178" s="157" t="s">
        <v>1197</v>
      </c>
      <c r="F178" s="7">
        <v>44154</v>
      </c>
      <c r="G178" s="128" t="s">
        <v>63</v>
      </c>
      <c r="H178" s="128">
        <v>1</v>
      </c>
      <c r="I178" s="177" t="s">
        <v>90</v>
      </c>
      <c r="J178" s="130" t="s">
        <v>87</v>
      </c>
      <c r="K178" s="209" t="s">
        <v>1188</v>
      </c>
      <c r="L178" s="6" t="s">
        <v>64</v>
      </c>
      <c r="M178" s="1">
        <v>2150</v>
      </c>
      <c r="N178" s="6">
        <v>2170</v>
      </c>
      <c r="O178" s="6" t="s">
        <v>65</v>
      </c>
      <c r="P178" s="65" t="s">
        <v>71</v>
      </c>
      <c r="Q178" s="55"/>
      <c r="R178" s="54"/>
      <c r="S178" s="55"/>
      <c r="T178" s="55"/>
      <c r="W178" s="218" t="s">
        <v>1136</v>
      </c>
      <c r="X178" s="218"/>
      <c r="Y178" s="218"/>
      <c r="Z178" s="218"/>
      <c r="AA178" s="218" t="s">
        <v>878</v>
      </c>
      <c r="AB178" s="218" t="s">
        <v>509</v>
      </c>
      <c r="AC178" s="218"/>
      <c r="AD178" s="218"/>
      <c r="AE178" s="218"/>
      <c r="AF178" s="218"/>
      <c r="AG178" s="218"/>
      <c r="AH178" s="218" t="str">
        <f t="shared" si="11"/>
        <v>+V1508CAZ1</v>
      </c>
      <c r="AI178" s="218"/>
      <c r="AJ178" s="218"/>
      <c r="AK178" s="218"/>
      <c r="AL178" s="218"/>
      <c r="AM178" s="218"/>
      <c r="AN178" s="218"/>
      <c r="AO178" s="218"/>
      <c r="AP178" s="218"/>
      <c r="AQ178" s="218"/>
      <c r="AR178" s="218"/>
      <c r="AS178" s="218" t="str">
        <f t="shared" ref="AS178:AS186" si="15">CONCATENATE(G178,H178,L178)</f>
        <v>A1CREW</v>
      </c>
      <c r="AT178" s="218" t="s">
        <v>371</v>
      </c>
      <c r="AU178" s="218"/>
      <c r="AV178" s="218"/>
      <c r="AW178" s="218">
        <v>5</v>
      </c>
      <c r="AX178" s="218"/>
      <c r="AY178" s="218"/>
      <c r="AZ178" s="218"/>
      <c r="BA178" s="218"/>
      <c r="BB178" s="218"/>
      <c r="BC178" s="218"/>
      <c r="BD178" s="218"/>
      <c r="BE178" s="218"/>
      <c r="BF178" s="218"/>
      <c r="BG178" s="218"/>
      <c r="BH178" s="218"/>
      <c r="BI178" s="218" t="s">
        <v>1113</v>
      </c>
      <c r="BJ178" s="218" t="s">
        <v>1157</v>
      </c>
      <c r="BK178" s="219" t="e">
        <f>SUMIF('[1]tutto sviluppato'!$A:$A,K178,'[1]tutto sviluppato'!$C:$C)</f>
        <v>#VALUE!</v>
      </c>
      <c r="BL178" s="219" t="e">
        <f>SUMIF('[1]tutto sviluppato'!$A:$A,K178,'[1]tutto sviluppato'!$B:$B)</f>
        <v>#VALUE!</v>
      </c>
      <c r="BM178" s="219" t="e">
        <f t="shared" si="12"/>
        <v>#VALUE!</v>
      </c>
      <c r="BN178" s="219" t="e">
        <f>SUMIF([2]Pannelli!$B:$B,M178,[2]Pannelli!$G:$G)</f>
        <v>#VALUE!</v>
      </c>
    </row>
    <row r="179" spans="1:66" s="2" customFormat="1" ht="15" customHeight="1" x14ac:dyDescent="0.25">
      <c r="A179" s="6">
        <v>1</v>
      </c>
      <c r="B179" s="216" t="s">
        <v>1116</v>
      </c>
      <c r="C179" s="212" t="s">
        <v>1117</v>
      </c>
      <c r="D179" s="60" t="s">
        <v>333</v>
      </c>
      <c r="E179" s="157" t="s">
        <v>1100</v>
      </c>
      <c r="F179" s="7">
        <v>44053</v>
      </c>
      <c r="G179" s="152" t="s">
        <v>63</v>
      </c>
      <c r="H179" s="152">
        <v>3</v>
      </c>
      <c r="I179" s="183" t="s">
        <v>72</v>
      </c>
      <c r="J179" s="184" t="s">
        <v>87</v>
      </c>
      <c r="K179" s="209" t="s">
        <v>1097</v>
      </c>
      <c r="L179" s="6" t="s">
        <v>64</v>
      </c>
      <c r="M179" s="1">
        <v>2150</v>
      </c>
      <c r="N179" s="6">
        <v>2170</v>
      </c>
      <c r="O179" s="6" t="s">
        <v>65</v>
      </c>
      <c r="P179" s="65" t="s">
        <v>71</v>
      </c>
      <c r="Q179" s="54"/>
      <c r="R179" s="54"/>
      <c r="S179" s="54"/>
      <c r="T179" s="54"/>
      <c r="U179" s="5"/>
      <c r="V179" s="9"/>
      <c r="W179" s="218" t="s">
        <v>1141</v>
      </c>
      <c r="X179" s="218"/>
      <c r="Y179" s="218"/>
      <c r="Z179" s="218"/>
      <c r="AA179" s="218" t="s">
        <v>872</v>
      </c>
      <c r="AB179" s="218" t="s">
        <v>509</v>
      </c>
      <c r="AC179" s="218"/>
      <c r="AD179" s="218"/>
      <c r="AE179" s="218"/>
      <c r="AF179" s="218"/>
      <c r="AG179" s="218"/>
      <c r="AH179" s="218" t="str">
        <f t="shared" si="11"/>
        <v>+V1508CAZ3</v>
      </c>
      <c r="AI179" s="218"/>
      <c r="AJ179" s="218"/>
      <c r="AK179" s="218"/>
      <c r="AL179" s="218"/>
      <c r="AM179" s="218"/>
      <c r="AN179" s="218"/>
      <c r="AO179" s="218"/>
      <c r="AP179" s="218"/>
      <c r="AQ179" s="218"/>
      <c r="AR179" s="218"/>
      <c r="AS179" s="218" t="str">
        <f t="shared" si="15"/>
        <v>A3CREW</v>
      </c>
      <c r="AT179" s="218" t="s">
        <v>353</v>
      </c>
      <c r="AU179" s="218"/>
      <c r="AV179" s="218"/>
      <c r="AW179" s="218"/>
      <c r="AX179" s="218">
        <v>7</v>
      </c>
      <c r="AY179" s="218"/>
      <c r="AZ179" s="218"/>
      <c r="BA179" s="218"/>
      <c r="BB179" s="218"/>
      <c r="BC179" s="218"/>
      <c r="BD179" s="218"/>
      <c r="BE179" s="218"/>
      <c r="BF179" s="218"/>
      <c r="BG179" s="218"/>
      <c r="BH179" s="218"/>
      <c r="BI179" s="218" t="s">
        <v>1111</v>
      </c>
      <c r="BJ179" s="218" t="s">
        <v>1121</v>
      </c>
      <c r="BK179" s="219" t="e">
        <f>SUMIF('[1]tutto sviluppato'!$A:$A,K179,'[1]tutto sviluppato'!$C:$C)</f>
        <v>#VALUE!</v>
      </c>
      <c r="BL179" s="219" t="e">
        <f>SUMIF('[1]tutto sviluppato'!$A:$A,K179,'[1]tutto sviluppato'!$B:$B)</f>
        <v>#VALUE!</v>
      </c>
      <c r="BM179" s="219" t="e">
        <f t="shared" si="12"/>
        <v>#VALUE!</v>
      </c>
      <c r="BN179" s="219" t="e">
        <f>SUMIF([2]Pannelli!$B:$B,M179,[2]Pannelli!$G:$G)</f>
        <v>#VALUE!</v>
      </c>
    </row>
    <row r="180" spans="1:66" ht="15" customHeight="1" x14ac:dyDescent="0.25">
      <c r="A180" s="6">
        <v>1</v>
      </c>
      <c r="B180" s="202"/>
      <c r="C180" s="168"/>
      <c r="D180" s="60"/>
      <c r="E180" s="157"/>
      <c r="F180" s="7"/>
      <c r="G180" s="25">
        <v>1</v>
      </c>
      <c r="H180" s="25">
        <v>1</v>
      </c>
      <c r="I180" s="8" t="s">
        <v>857</v>
      </c>
      <c r="J180" s="6" t="s">
        <v>74</v>
      </c>
      <c r="K180" s="200" t="s">
        <v>936</v>
      </c>
      <c r="L180" s="6" t="s">
        <v>96</v>
      </c>
      <c r="M180" s="1">
        <v>2150</v>
      </c>
      <c r="N180" s="6">
        <v>2225</v>
      </c>
      <c r="O180" s="6" t="s">
        <v>89</v>
      </c>
      <c r="P180" s="64" t="s">
        <v>1214</v>
      </c>
      <c r="Q180" s="55"/>
      <c r="R180" s="54"/>
      <c r="S180" s="55"/>
      <c r="T180" s="55"/>
      <c r="W180" s="218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8" t="str">
        <f t="shared" si="11"/>
        <v>+V1508C1Z1</v>
      </c>
      <c r="AI180" s="218"/>
      <c r="AJ180" s="218"/>
      <c r="AK180" s="218"/>
      <c r="AL180" s="218"/>
      <c r="AM180" s="218"/>
      <c r="AN180" s="218"/>
      <c r="AO180" s="218"/>
      <c r="AP180" s="218"/>
      <c r="AQ180" s="218"/>
      <c r="AR180" s="218"/>
      <c r="AS180" s="218" t="str">
        <f t="shared" si="15"/>
        <v>11PAX</v>
      </c>
      <c r="AT180" s="218" t="s">
        <v>372</v>
      </c>
      <c r="AU180" s="218"/>
      <c r="AV180" s="218"/>
      <c r="AW180" s="218"/>
      <c r="AX180" s="218"/>
      <c r="AY180" s="218"/>
      <c r="AZ180" s="218"/>
      <c r="BA180" s="218"/>
      <c r="BB180" s="218"/>
      <c r="BC180" s="218">
        <v>12</v>
      </c>
      <c r="BD180" s="218">
        <v>31</v>
      </c>
      <c r="BE180" s="218">
        <v>4</v>
      </c>
      <c r="BF180" s="218">
        <v>12</v>
      </c>
      <c r="BG180" s="218">
        <v>8</v>
      </c>
      <c r="BH180" s="218">
        <v>19</v>
      </c>
      <c r="BI180" s="218"/>
      <c r="BJ180" s="218"/>
      <c r="BK180" s="219" t="e">
        <f>SUMIF('[1]tutto sviluppato'!$A:$A,K180,'[1]tutto sviluppato'!$C:$C)</f>
        <v>#VALUE!</v>
      </c>
      <c r="BL180" s="219" t="e">
        <f>SUMIF('[1]tutto sviluppato'!$A:$A,K180,'[1]tutto sviluppato'!$B:$B)</f>
        <v>#VALUE!</v>
      </c>
      <c r="BM180" s="219" t="e">
        <f t="shared" si="12"/>
        <v>#VALUE!</v>
      </c>
      <c r="BN180" s="219" t="e">
        <f>SUMIF([2]Pannelli!$B:$B,M180,[2]Pannelli!$G:$G)</f>
        <v>#VALUE!</v>
      </c>
    </row>
    <row r="181" spans="1:66" ht="15" customHeight="1" x14ac:dyDescent="0.25">
      <c r="A181" s="6">
        <v>1</v>
      </c>
      <c r="B181" s="202"/>
      <c r="C181" s="168"/>
      <c r="D181" s="60"/>
      <c r="E181" s="157"/>
      <c r="F181" s="7"/>
      <c r="G181" s="25">
        <v>1</v>
      </c>
      <c r="H181" s="25">
        <v>1</v>
      </c>
      <c r="I181" s="8" t="s">
        <v>857</v>
      </c>
      <c r="J181" s="6" t="s">
        <v>80</v>
      </c>
      <c r="K181" s="200" t="s">
        <v>937</v>
      </c>
      <c r="L181" s="6" t="s">
        <v>96</v>
      </c>
      <c r="M181" s="1">
        <v>2150</v>
      </c>
      <c r="N181" s="6">
        <v>2225</v>
      </c>
      <c r="O181" s="6" t="s">
        <v>89</v>
      </c>
      <c r="P181" s="64" t="s">
        <v>1214</v>
      </c>
      <c r="Q181" s="55"/>
      <c r="R181" s="54"/>
      <c r="S181" s="55"/>
      <c r="T181" s="55"/>
      <c r="W181" s="218"/>
      <c r="X181" s="218"/>
      <c r="Y181" s="218"/>
      <c r="Z181" s="218"/>
      <c r="AA181" s="218"/>
      <c r="AB181" s="218"/>
      <c r="AC181" s="218"/>
      <c r="AD181" s="218"/>
      <c r="AE181" s="218"/>
      <c r="AF181" s="218"/>
      <c r="AG181" s="218"/>
      <c r="AH181" s="218" t="str">
        <f t="shared" si="11"/>
        <v>+V1508C1Z1</v>
      </c>
      <c r="AI181" s="218"/>
      <c r="AJ181" s="218"/>
      <c r="AK181" s="218"/>
      <c r="AL181" s="218"/>
      <c r="AM181" s="218"/>
      <c r="AN181" s="218"/>
      <c r="AO181" s="218"/>
      <c r="AP181" s="218"/>
      <c r="AQ181" s="218"/>
      <c r="AR181" s="218"/>
      <c r="AS181" s="218" t="str">
        <f t="shared" si="15"/>
        <v>11PAX</v>
      </c>
      <c r="AT181" s="218" t="s">
        <v>372</v>
      </c>
      <c r="AU181" s="218"/>
      <c r="AV181" s="218"/>
      <c r="AW181" s="218"/>
      <c r="AX181" s="218"/>
      <c r="AY181" s="218"/>
      <c r="AZ181" s="218"/>
      <c r="BA181" s="218"/>
      <c r="BB181" s="218"/>
      <c r="BC181" s="218">
        <v>12</v>
      </c>
      <c r="BD181" s="218">
        <v>31</v>
      </c>
      <c r="BE181" s="218">
        <v>4</v>
      </c>
      <c r="BF181" s="218">
        <v>12</v>
      </c>
      <c r="BG181" s="218">
        <v>8</v>
      </c>
      <c r="BH181" s="218">
        <v>19</v>
      </c>
      <c r="BI181" s="218"/>
      <c r="BJ181" s="218"/>
      <c r="BK181" s="219" t="e">
        <f>SUMIF('[1]tutto sviluppato'!$A:$A,K181,'[1]tutto sviluppato'!$C:$C)</f>
        <v>#VALUE!</v>
      </c>
      <c r="BL181" s="219" t="e">
        <f>SUMIF('[1]tutto sviluppato'!$A:$A,K181,'[1]tutto sviluppato'!$B:$B)</f>
        <v>#VALUE!</v>
      </c>
      <c r="BM181" s="219" t="e">
        <f t="shared" si="12"/>
        <v>#VALUE!</v>
      </c>
      <c r="BN181" s="219" t="e">
        <f>SUMIF([2]Pannelli!$B:$B,M181,[2]Pannelli!$G:$G)</f>
        <v>#VALUE!</v>
      </c>
    </row>
    <row r="182" spans="1:66" ht="15" customHeight="1" x14ac:dyDescent="0.25">
      <c r="A182" s="190">
        <v>1</v>
      </c>
      <c r="B182" s="203"/>
      <c r="C182" s="191"/>
      <c r="D182" s="192"/>
      <c r="E182" s="193"/>
      <c r="F182" s="186"/>
      <c r="G182" s="25">
        <v>1</v>
      </c>
      <c r="H182" s="25">
        <v>2</v>
      </c>
      <c r="I182" s="8" t="s">
        <v>852</v>
      </c>
      <c r="J182" s="6" t="s">
        <v>74</v>
      </c>
      <c r="K182" s="200" t="s">
        <v>920</v>
      </c>
      <c r="L182" s="6" t="s">
        <v>96</v>
      </c>
      <c r="M182" s="22">
        <v>2150</v>
      </c>
      <c r="N182" s="6">
        <v>2225</v>
      </c>
      <c r="O182" s="6" t="s">
        <v>89</v>
      </c>
      <c r="P182" s="64" t="s">
        <v>1214</v>
      </c>
      <c r="Q182" s="55"/>
      <c r="R182" s="54"/>
      <c r="S182" s="55"/>
      <c r="T182" s="55"/>
      <c r="W182" s="218"/>
      <c r="X182" s="218"/>
      <c r="Y182" s="218"/>
      <c r="Z182" s="218"/>
      <c r="AA182" s="218"/>
      <c r="AB182" s="218"/>
      <c r="AC182" s="218"/>
      <c r="AD182" s="218"/>
      <c r="AE182" s="218"/>
      <c r="AF182" s="218"/>
      <c r="AG182" s="218"/>
      <c r="AH182" s="218" t="str">
        <f t="shared" si="11"/>
        <v>+V1508C1Z2</v>
      </c>
      <c r="AI182" s="218"/>
      <c r="AJ182" s="218"/>
      <c r="AK182" s="218"/>
      <c r="AL182" s="218"/>
      <c r="AM182" s="218"/>
      <c r="AN182" s="218"/>
      <c r="AO182" s="218"/>
      <c r="AP182" s="218"/>
      <c r="AQ182" s="218"/>
      <c r="AR182" s="218"/>
      <c r="AS182" s="218" t="str">
        <f t="shared" si="15"/>
        <v>12PAX</v>
      </c>
      <c r="AT182" s="218" t="s">
        <v>375</v>
      </c>
      <c r="AU182" s="218"/>
      <c r="AV182" s="218"/>
      <c r="AW182" s="218"/>
      <c r="AX182" s="218"/>
      <c r="AY182" s="218"/>
      <c r="AZ182" s="218"/>
      <c r="BA182" s="218"/>
      <c r="BB182" s="218"/>
      <c r="BC182" s="218"/>
      <c r="BD182" s="218"/>
      <c r="BE182" s="218">
        <v>10</v>
      </c>
      <c r="BF182" s="218">
        <v>18</v>
      </c>
      <c r="BG182" s="218"/>
      <c r="BH182" s="218"/>
      <c r="BI182" s="218"/>
      <c r="BJ182" s="218"/>
      <c r="BK182" s="219" t="e">
        <f>SUMIF('[1]tutto sviluppato'!$A:$A,K182,'[1]tutto sviluppato'!$C:$C)</f>
        <v>#VALUE!</v>
      </c>
      <c r="BL182" s="219" t="e">
        <f>SUMIF('[1]tutto sviluppato'!$A:$A,K182,'[1]tutto sviluppato'!$B:$B)</f>
        <v>#VALUE!</v>
      </c>
      <c r="BM182" s="219" t="e">
        <f t="shared" si="12"/>
        <v>#VALUE!</v>
      </c>
      <c r="BN182" s="219" t="e">
        <f>SUMIF([2]Pannelli!$B:$B,M182,[2]Pannelli!$G:$G)</f>
        <v>#VALUE!</v>
      </c>
    </row>
    <row r="183" spans="1:66" ht="15" customHeight="1" x14ac:dyDescent="0.25">
      <c r="A183" s="194">
        <v>1</v>
      </c>
      <c r="B183" s="204"/>
      <c r="C183" s="195"/>
      <c r="D183" s="196"/>
      <c r="E183" s="197"/>
      <c r="F183" s="186"/>
      <c r="G183" s="25">
        <v>1</v>
      </c>
      <c r="H183" s="25">
        <v>2</v>
      </c>
      <c r="I183" s="8" t="s">
        <v>852</v>
      </c>
      <c r="J183" s="6" t="s">
        <v>80</v>
      </c>
      <c r="K183" s="200" t="s">
        <v>921</v>
      </c>
      <c r="L183" s="6" t="s">
        <v>96</v>
      </c>
      <c r="M183" s="22">
        <v>2100</v>
      </c>
      <c r="N183" s="6">
        <v>2170</v>
      </c>
      <c r="O183" s="6" t="s">
        <v>75</v>
      </c>
      <c r="P183" s="64" t="s">
        <v>1214</v>
      </c>
      <c r="Q183" s="55"/>
      <c r="R183" s="54"/>
      <c r="S183" s="55"/>
      <c r="T183" s="55"/>
      <c r="W183" s="218"/>
      <c r="X183" s="218"/>
      <c r="Y183" s="218"/>
      <c r="Z183" s="218"/>
      <c r="AA183" s="218"/>
      <c r="AB183" s="218"/>
      <c r="AC183" s="218"/>
      <c r="AD183" s="218"/>
      <c r="AE183" s="218"/>
      <c r="AF183" s="218"/>
      <c r="AG183" s="218"/>
      <c r="AH183" s="218" t="str">
        <f t="shared" si="11"/>
        <v>+V1508C1Z2</v>
      </c>
      <c r="AI183" s="218"/>
      <c r="AJ183" s="218"/>
      <c r="AK183" s="218"/>
      <c r="AL183" s="218"/>
      <c r="AM183" s="218"/>
      <c r="AN183" s="218"/>
      <c r="AO183" s="218"/>
      <c r="AP183" s="218"/>
      <c r="AQ183" s="218"/>
      <c r="AR183" s="218"/>
      <c r="AS183" s="218" t="str">
        <f t="shared" si="15"/>
        <v>12PAX</v>
      </c>
      <c r="AT183" s="218" t="s">
        <v>375</v>
      </c>
      <c r="AU183" s="218"/>
      <c r="AV183" s="218"/>
      <c r="AW183" s="218"/>
      <c r="AX183" s="218"/>
      <c r="AY183" s="218"/>
      <c r="AZ183" s="218"/>
      <c r="BA183" s="218"/>
      <c r="BB183" s="218"/>
      <c r="BC183" s="218"/>
      <c r="BD183" s="218"/>
      <c r="BE183" s="218">
        <v>10</v>
      </c>
      <c r="BF183" s="218">
        <v>18</v>
      </c>
      <c r="BG183" s="218"/>
      <c r="BH183" s="218"/>
      <c r="BI183" s="218"/>
      <c r="BJ183" s="218"/>
      <c r="BK183" s="219" t="e">
        <f>SUMIF('[1]tutto sviluppato'!$A:$A,K183,'[1]tutto sviluppato'!$C:$C)</f>
        <v>#VALUE!</v>
      </c>
      <c r="BL183" s="219" t="e">
        <f>SUMIF('[1]tutto sviluppato'!$A:$A,K183,'[1]tutto sviluppato'!$B:$B)</f>
        <v>#VALUE!</v>
      </c>
      <c r="BM183" s="219" t="e">
        <f t="shared" si="12"/>
        <v>#VALUE!</v>
      </c>
      <c r="BN183" s="219" t="e">
        <f>SUMIF([2]Pannelli!$B:$B,M183,[2]Pannelli!$G:$G)</f>
        <v>#VALUE!</v>
      </c>
    </row>
    <row r="184" spans="1:66" ht="15" customHeight="1" x14ac:dyDescent="0.25">
      <c r="A184" s="184">
        <v>1</v>
      </c>
      <c r="B184" s="201"/>
      <c r="C184" s="188"/>
      <c r="D184" s="187"/>
      <c r="E184" s="189"/>
      <c r="F184" s="7"/>
      <c r="G184" s="25">
        <v>1</v>
      </c>
      <c r="H184" s="25">
        <v>3</v>
      </c>
      <c r="I184" s="8" t="s">
        <v>854</v>
      </c>
      <c r="J184" s="6" t="s">
        <v>74</v>
      </c>
      <c r="K184" s="200" t="s">
        <v>924</v>
      </c>
      <c r="L184" s="6" t="s">
        <v>96</v>
      </c>
      <c r="M184" s="22">
        <v>2150</v>
      </c>
      <c r="N184" s="6">
        <v>2225</v>
      </c>
      <c r="O184" s="156" t="s">
        <v>867</v>
      </c>
      <c r="P184" s="64" t="s">
        <v>1214</v>
      </c>
      <c r="Q184" s="55"/>
      <c r="R184" s="54"/>
      <c r="S184" s="55"/>
      <c r="T184" s="55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 t="str">
        <f t="shared" si="11"/>
        <v>+V1508C1Z3</v>
      </c>
      <c r="AI184" s="218"/>
      <c r="AJ184" s="218"/>
      <c r="AK184" s="218"/>
      <c r="AL184" s="218"/>
      <c r="AM184" s="218"/>
      <c r="AN184" s="218"/>
      <c r="AO184" s="218"/>
      <c r="AP184" s="218"/>
      <c r="AQ184" s="218"/>
      <c r="AR184" s="218"/>
      <c r="AS184" s="218" t="str">
        <f t="shared" si="15"/>
        <v>13PAX</v>
      </c>
      <c r="AT184" s="218" t="s">
        <v>377</v>
      </c>
      <c r="AU184" s="218"/>
      <c r="AV184" s="218"/>
      <c r="AW184" s="218"/>
      <c r="AX184" s="218"/>
      <c r="AY184" s="218"/>
      <c r="AZ184" s="218"/>
      <c r="BA184" s="218"/>
      <c r="BB184" s="218"/>
      <c r="BC184" s="218"/>
      <c r="BD184" s="218"/>
      <c r="BE184" s="218">
        <v>8</v>
      </c>
      <c r="BF184" s="218">
        <v>20</v>
      </c>
      <c r="BG184" s="218"/>
      <c r="BH184" s="218"/>
      <c r="BI184" s="218"/>
      <c r="BJ184" s="218"/>
      <c r="BK184" s="219" t="e">
        <f>SUMIF('[1]tutto sviluppato'!$A:$A,K184,'[1]tutto sviluppato'!$C:$C)</f>
        <v>#VALUE!</v>
      </c>
      <c r="BL184" s="219" t="e">
        <f>SUMIF('[1]tutto sviluppato'!$A:$A,K184,'[1]tutto sviluppato'!$B:$B)</f>
        <v>#VALUE!</v>
      </c>
      <c r="BM184" s="219" t="e">
        <f t="shared" si="12"/>
        <v>#VALUE!</v>
      </c>
      <c r="BN184" s="219" t="e">
        <f>SUMIF([2]Pannelli!$B:$B,M184,[2]Pannelli!$G:$G)</f>
        <v>#VALUE!</v>
      </c>
    </row>
    <row r="185" spans="1:66" ht="15" customHeight="1" x14ac:dyDescent="0.25">
      <c r="A185" s="6">
        <v>1</v>
      </c>
      <c r="B185" s="202"/>
      <c r="C185" s="188"/>
      <c r="D185" s="60"/>
      <c r="E185" s="157"/>
      <c r="F185" s="7"/>
      <c r="G185" s="25">
        <v>1</v>
      </c>
      <c r="H185" s="25">
        <v>3</v>
      </c>
      <c r="I185" s="8" t="s">
        <v>854</v>
      </c>
      <c r="J185" s="6" t="s">
        <v>80</v>
      </c>
      <c r="K185" s="200" t="s">
        <v>925</v>
      </c>
      <c r="L185" s="6" t="s">
        <v>96</v>
      </c>
      <c r="M185" s="22">
        <v>2150</v>
      </c>
      <c r="N185" s="6">
        <v>2225</v>
      </c>
      <c r="O185" s="156" t="s">
        <v>867</v>
      </c>
      <c r="P185" s="64" t="s">
        <v>1214</v>
      </c>
      <c r="Q185" s="55"/>
      <c r="R185" s="54"/>
      <c r="S185" s="55"/>
      <c r="T185" s="55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 t="str">
        <f t="shared" si="11"/>
        <v>+V1508C1Z3</v>
      </c>
      <c r="AI185" s="218"/>
      <c r="AJ185" s="218"/>
      <c r="AK185" s="218"/>
      <c r="AL185" s="218"/>
      <c r="AM185" s="218"/>
      <c r="AN185" s="218"/>
      <c r="AO185" s="218"/>
      <c r="AP185" s="218"/>
      <c r="AQ185" s="218"/>
      <c r="AR185" s="218"/>
      <c r="AS185" s="218" t="str">
        <f t="shared" si="15"/>
        <v>13PAX</v>
      </c>
      <c r="AT185" s="218" t="s">
        <v>377</v>
      </c>
      <c r="AU185" s="218"/>
      <c r="AV185" s="218"/>
      <c r="AW185" s="218"/>
      <c r="AX185" s="218"/>
      <c r="AY185" s="218"/>
      <c r="AZ185" s="218"/>
      <c r="BA185" s="218"/>
      <c r="BB185" s="218"/>
      <c r="BC185" s="218"/>
      <c r="BD185" s="218"/>
      <c r="BE185" s="218">
        <v>8</v>
      </c>
      <c r="BF185" s="218">
        <v>20</v>
      </c>
      <c r="BG185" s="218"/>
      <c r="BH185" s="218"/>
      <c r="BI185" s="218"/>
      <c r="BJ185" s="218"/>
      <c r="BK185" s="219" t="e">
        <f>SUMIF('[1]tutto sviluppato'!$A:$A,K185,'[1]tutto sviluppato'!$C:$C)</f>
        <v>#VALUE!</v>
      </c>
      <c r="BL185" s="219" t="e">
        <f>SUMIF('[1]tutto sviluppato'!$A:$A,K185,'[1]tutto sviluppato'!$B:$B)</f>
        <v>#VALUE!</v>
      </c>
      <c r="BM185" s="219" t="e">
        <f t="shared" si="12"/>
        <v>#VALUE!</v>
      </c>
      <c r="BN185" s="219" t="e">
        <f>SUMIF([2]Pannelli!$B:$B,M185,[2]Pannelli!$G:$G)</f>
        <v>#VALUE!</v>
      </c>
    </row>
    <row r="186" spans="1:66" ht="15" customHeight="1" x14ac:dyDescent="0.25">
      <c r="A186" s="6">
        <v>1</v>
      </c>
      <c r="B186" s="202"/>
      <c r="C186" s="168"/>
      <c r="D186" s="60"/>
      <c r="E186" s="157"/>
      <c r="F186" s="7"/>
      <c r="G186" s="25">
        <v>1</v>
      </c>
      <c r="H186" s="25">
        <v>1</v>
      </c>
      <c r="I186" s="8" t="s">
        <v>858</v>
      </c>
      <c r="J186" s="6" t="s">
        <v>74</v>
      </c>
      <c r="K186" s="200" t="s">
        <v>938</v>
      </c>
      <c r="L186" s="6" t="s">
        <v>96</v>
      </c>
      <c r="M186" s="22">
        <v>2150</v>
      </c>
      <c r="N186" s="22">
        <v>2225</v>
      </c>
      <c r="O186" s="156" t="s">
        <v>867</v>
      </c>
      <c r="P186" s="64" t="s">
        <v>1214</v>
      </c>
      <c r="Q186" s="55"/>
      <c r="R186" s="54"/>
      <c r="S186" s="55"/>
      <c r="T186" s="55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18"/>
      <c r="AH186" s="218" t="str">
        <f t="shared" si="11"/>
        <v>+V1508C1Z1</v>
      </c>
      <c r="AI186" s="218"/>
      <c r="AJ186" s="218"/>
      <c r="AK186" s="218"/>
      <c r="AL186" s="218"/>
      <c r="AM186" s="218"/>
      <c r="AN186" s="218"/>
      <c r="AO186" s="218"/>
      <c r="AP186" s="218"/>
      <c r="AQ186" s="218"/>
      <c r="AR186" s="218"/>
      <c r="AS186" s="218" t="str">
        <f t="shared" si="15"/>
        <v>11PAX</v>
      </c>
      <c r="AT186" s="218" t="s">
        <v>372</v>
      </c>
      <c r="AU186" s="218"/>
      <c r="AV186" s="218"/>
      <c r="AW186" s="218"/>
      <c r="AX186" s="218"/>
      <c r="AY186" s="218"/>
      <c r="AZ186" s="218"/>
      <c r="BA186" s="218"/>
      <c r="BB186" s="218"/>
      <c r="BC186" s="218">
        <v>12</v>
      </c>
      <c r="BD186" s="218">
        <v>31</v>
      </c>
      <c r="BE186" s="218">
        <v>4</v>
      </c>
      <c r="BF186" s="218">
        <v>12</v>
      </c>
      <c r="BG186" s="218">
        <v>8</v>
      </c>
      <c r="BH186" s="218">
        <v>19</v>
      </c>
      <c r="BI186" s="218"/>
      <c r="BJ186" s="218"/>
      <c r="BK186" s="219" t="e">
        <f>SUMIF('[1]tutto sviluppato'!$A:$A,K186,'[1]tutto sviluppato'!$C:$C)</f>
        <v>#VALUE!</v>
      </c>
      <c r="BL186" s="219" t="e">
        <f>SUMIF('[1]tutto sviluppato'!$A:$A,K186,'[1]tutto sviluppato'!$B:$B)</f>
        <v>#VALUE!</v>
      </c>
      <c r="BM186" s="219" t="e">
        <f t="shared" si="12"/>
        <v>#VALUE!</v>
      </c>
      <c r="BN186" s="219" t="e">
        <f>SUMIF([2]Pannelli!$B:$B,M186,[2]Pannelli!$G:$G)</f>
        <v>#VALUE!</v>
      </c>
    </row>
    <row r="187" spans="1:66" ht="15" customHeight="1" x14ac:dyDescent="0.25">
      <c r="A187" s="6">
        <v>1</v>
      </c>
      <c r="B187" s="202"/>
      <c r="C187" s="168"/>
      <c r="D187" s="60"/>
      <c r="E187" s="157"/>
      <c r="F187" s="7"/>
      <c r="G187" s="25">
        <v>1</v>
      </c>
      <c r="H187" s="25">
        <v>1</v>
      </c>
      <c r="I187" s="8" t="s">
        <v>858</v>
      </c>
      <c r="J187" s="6" t="s">
        <v>80</v>
      </c>
      <c r="K187" s="200" t="s">
        <v>939</v>
      </c>
      <c r="L187" s="6" t="s">
        <v>96</v>
      </c>
      <c r="M187" s="22">
        <v>2150</v>
      </c>
      <c r="N187" s="22">
        <v>2225</v>
      </c>
      <c r="O187" s="156" t="s">
        <v>867</v>
      </c>
      <c r="P187" s="64" t="s">
        <v>1214</v>
      </c>
      <c r="Q187" s="55"/>
      <c r="R187" s="54"/>
      <c r="S187" s="55"/>
      <c r="T187" s="55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 t="str">
        <f t="shared" si="11"/>
        <v>+V1508C1Z1</v>
      </c>
      <c r="AI187" s="218"/>
      <c r="AJ187" s="218"/>
      <c r="AK187" s="218"/>
      <c r="AL187" s="218"/>
      <c r="AM187" s="218"/>
      <c r="AN187" s="218"/>
      <c r="AO187" s="218"/>
      <c r="AP187" s="218"/>
      <c r="AQ187" s="218"/>
      <c r="AR187" s="218"/>
      <c r="AS187" s="218" t="str">
        <f t="shared" ref="AS187:AS192" si="16">CONCATENATE(G187,H187,L187)</f>
        <v>11PAX</v>
      </c>
      <c r="AT187" s="218" t="s">
        <v>372</v>
      </c>
      <c r="AU187" s="218"/>
      <c r="AV187" s="218"/>
      <c r="AW187" s="218"/>
      <c r="AX187" s="218"/>
      <c r="AY187" s="218"/>
      <c r="AZ187" s="218"/>
      <c r="BA187" s="218"/>
      <c r="BB187" s="218"/>
      <c r="BC187" s="218">
        <v>12</v>
      </c>
      <c r="BD187" s="218">
        <v>31</v>
      </c>
      <c r="BE187" s="218">
        <v>4</v>
      </c>
      <c r="BF187" s="218">
        <v>12</v>
      </c>
      <c r="BG187" s="218">
        <v>8</v>
      </c>
      <c r="BH187" s="218">
        <v>19</v>
      </c>
      <c r="BI187" s="218"/>
      <c r="BJ187" s="218"/>
      <c r="BK187" s="219" t="e">
        <f>SUMIF('[1]tutto sviluppato'!$A:$A,K187,'[1]tutto sviluppato'!$C:$C)</f>
        <v>#VALUE!</v>
      </c>
      <c r="BL187" s="219" t="e">
        <f>SUMIF('[1]tutto sviluppato'!$A:$A,K187,'[1]tutto sviluppato'!$B:$B)</f>
        <v>#VALUE!</v>
      </c>
      <c r="BM187" s="219" t="e">
        <f t="shared" si="12"/>
        <v>#VALUE!</v>
      </c>
      <c r="BN187" s="219" t="e">
        <f>SUMIF([2]Pannelli!$B:$B,M187,[2]Pannelli!$G:$G)</f>
        <v>#VALUE!</v>
      </c>
    </row>
    <row r="188" spans="1:66" ht="15" customHeight="1" x14ac:dyDescent="0.25">
      <c r="A188" s="6">
        <v>1</v>
      </c>
      <c r="B188" s="202"/>
      <c r="C188" s="168"/>
      <c r="D188" s="60"/>
      <c r="E188" s="157"/>
      <c r="F188" s="7"/>
      <c r="G188" s="25">
        <v>12</v>
      </c>
      <c r="H188" s="25">
        <v>6</v>
      </c>
      <c r="I188" s="154" t="s">
        <v>898</v>
      </c>
      <c r="J188" s="1" t="s">
        <v>74</v>
      </c>
      <c r="K188" s="200" t="s">
        <v>1013</v>
      </c>
      <c r="L188" s="6" t="s">
        <v>96</v>
      </c>
      <c r="M188" s="22">
        <v>2150</v>
      </c>
      <c r="N188" s="6">
        <v>2225</v>
      </c>
      <c r="O188" s="156" t="s">
        <v>867</v>
      </c>
      <c r="P188" s="64" t="s">
        <v>1214</v>
      </c>
      <c r="Q188" s="55"/>
      <c r="R188" s="54"/>
      <c r="S188" s="55"/>
      <c r="T188" s="55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 t="str">
        <f t="shared" si="11"/>
        <v>+V1508C12Z6</v>
      </c>
      <c r="AI188" s="218"/>
      <c r="AJ188" s="218"/>
      <c r="AK188" s="218"/>
      <c r="AL188" s="218"/>
      <c r="AM188" s="218"/>
      <c r="AN188" s="218"/>
      <c r="AO188" s="218"/>
      <c r="AP188" s="218"/>
      <c r="AQ188" s="218"/>
      <c r="AR188" s="218"/>
      <c r="AS188" s="218" t="str">
        <f t="shared" si="16"/>
        <v>126PAX</v>
      </c>
      <c r="AT188" s="218" t="s">
        <v>284</v>
      </c>
      <c r="AU188" s="218"/>
      <c r="AV188" s="218"/>
      <c r="AW188" s="218"/>
      <c r="AX188" s="218"/>
      <c r="AY188" s="218"/>
      <c r="AZ188" s="218"/>
      <c r="BA188" s="218"/>
      <c r="BB188" s="218"/>
      <c r="BC188" s="218"/>
      <c r="BD188" s="218"/>
      <c r="BE188" s="218"/>
      <c r="BF188" s="218"/>
      <c r="BG188" s="218"/>
      <c r="BH188" s="218"/>
      <c r="BI188" s="218"/>
      <c r="BJ188" s="218"/>
      <c r="BK188" s="219" t="e">
        <f>SUMIF('[1]tutto sviluppato'!$A:$A,K188,'[1]tutto sviluppato'!$C:$C)</f>
        <v>#VALUE!</v>
      </c>
      <c r="BL188" s="219" t="e">
        <f>SUMIF('[1]tutto sviluppato'!$A:$A,K188,'[1]tutto sviluppato'!$B:$B)</f>
        <v>#VALUE!</v>
      </c>
      <c r="BM188" s="219" t="e">
        <f t="shared" si="12"/>
        <v>#VALUE!</v>
      </c>
      <c r="BN188" s="219" t="e">
        <f>SUMIF([2]Pannelli!$B:$B,M188,[2]Pannelli!$G:$G)</f>
        <v>#VALUE!</v>
      </c>
    </row>
    <row r="189" spans="1:66" ht="15" customHeight="1" x14ac:dyDescent="0.25">
      <c r="A189" s="6">
        <v>1</v>
      </c>
      <c r="B189" s="202"/>
      <c r="C189" s="168"/>
      <c r="D189" s="60"/>
      <c r="E189" s="157"/>
      <c r="F189" s="7"/>
      <c r="G189" s="25">
        <v>12</v>
      </c>
      <c r="H189" s="25">
        <v>6</v>
      </c>
      <c r="I189" s="154" t="s">
        <v>898</v>
      </c>
      <c r="J189" s="1" t="s">
        <v>80</v>
      </c>
      <c r="K189" s="200" t="s">
        <v>1014</v>
      </c>
      <c r="L189" s="6" t="s">
        <v>96</v>
      </c>
      <c r="M189" s="22">
        <v>2150</v>
      </c>
      <c r="N189" s="6">
        <v>2225</v>
      </c>
      <c r="O189" s="156" t="s">
        <v>867</v>
      </c>
      <c r="P189" s="64" t="s">
        <v>1214</v>
      </c>
      <c r="Q189" s="55"/>
      <c r="R189" s="54"/>
      <c r="S189" s="55"/>
      <c r="T189" s="55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18"/>
      <c r="AH189" s="218" t="str">
        <f t="shared" si="11"/>
        <v>+V1508C12Z6</v>
      </c>
      <c r="AI189" s="218"/>
      <c r="AJ189" s="218"/>
      <c r="AK189" s="218"/>
      <c r="AL189" s="218"/>
      <c r="AM189" s="218"/>
      <c r="AN189" s="218"/>
      <c r="AO189" s="218"/>
      <c r="AP189" s="218"/>
      <c r="AQ189" s="218"/>
      <c r="AR189" s="218"/>
      <c r="AS189" s="218" t="str">
        <f t="shared" si="16"/>
        <v>126PAX</v>
      </c>
      <c r="AT189" s="218" t="s">
        <v>285</v>
      </c>
      <c r="AU189" s="218"/>
      <c r="AV189" s="218"/>
      <c r="AW189" s="218"/>
      <c r="AX189" s="218"/>
      <c r="AY189" s="218"/>
      <c r="AZ189" s="218"/>
      <c r="BA189" s="218"/>
      <c r="BB189" s="218"/>
      <c r="BC189" s="218"/>
      <c r="BD189" s="218"/>
      <c r="BE189" s="218"/>
      <c r="BF189" s="218"/>
      <c r="BG189" s="218"/>
      <c r="BH189" s="218"/>
      <c r="BI189" s="218"/>
      <c r="BJ189" s="218"/>
      <c r="BK189" s="219" t="e">
        <f>SUMIF('[1]tutto sviluppato'!$A:$A,K189,'[1]tutto sviluppato'!$C:$C)</f>
        <v>#VALUE!</v>
      </c>
      <c r="BL189" s="219" t="e">
        <f>SUMIF('[1]tutto sviluppato'!$A:$A,K189,'[1]tutto sviluppato'!$B:$B)</f>
        <v>#VALUE!</v>
      </c>
      <c r="BM189" s="219" t="e">
        <f t="shared" si="12"/>
        <v>#VALUE!</v>
      </c>
      <c r="BN189" s="219" t="e">
        <f>SUMIF([2]Pannelli!$B:$B,M189,[2]Pannelli!$G:$G)</f>
        <v>#VALUE!</v>
      </c>
    </row>
    <row r="190" spans="1:66" ht="15" customHeight="1" x14ac:dyDescent="0.25">
      <c r="A190" s="6">
        <v>1</v>
      </c>
      <c r="B190" s="202"/>
      <c r="C190" s="168"/>
      <c r="D190" s="60"/>
      <c r="E190" s="157"/>
      <c r="F190" s="149"/>
      <c r="G190" s="25">
        <v>2</v>
      </c>
      <c r="H190" s="25">
        <v>1</v>
      </c>
      <c r="I190" s="4" t="s">
        <v>861</v>
      </c>
      <c r="J190" s="1" t="s">
        <v>74</v>
      </c>
      <c r="K190" s="200" t="s">
        <v>974</v>
      </c>
      <c r="L190" s="6" t="s">
        <v>96</v>
      </c>
      <c r="M190" s="22">
        <v>2150</v>
      </c>
      <c r="N190" s="6">
        <v>2225</v>
      </c>
      <c r="O190" s="156" t="s">
        <v>867</v>
      </c>
      <c r="P190" s="64" t="s">
        <v>1214</v>
      </c>
      <c r="Q190" s="55"/>
      <c r="R190" s="54"/>
      <c r="S190" s="55"/>
      <c r="T190" s="55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18"/>
      <c r="AH190" s="218" t="str">
        <f t="shared" si="11"/>
        <v>+V1508C2Z1</v>
      </c>
      <c r="AI190" s="218"/>
      <c r="AJ190" s="218"/>
      <c r="AK190" s="218"/>
      <c r="AL190" s="218"/>
      <c r="AM190" s="218"/>
      <c r="AN190" s="218"/>
      <c r="AO190" s="218"/>
      <c r="AP190" s="218"/>
      <c r="AQ190" s="218"/>
      <c r="AR190" s="218"/>
      <c r="AS190" s="218" t="str">
        <f t="shared" si="16"/>
        <v>21PAX</v>
      </c>
      <c r="AT190" s="218" t="s">
        <v>285</v>
      </c>
      <c r="AU190" s="218"/>
      <c r="AV190" s="218"/>
      <c r="AW190" s="218"/>
      <c r="AX190" s="218"/>
      <c r="AY190" s="218"/>
      <c r="AZ190" s="218"/>
      <c r="BA190" s="218"/>
      <c r="BB190" s="218"/>
      <c r="BC190" s="218"/>
      <c r="BD190" s="218"/>
      <c r="BE190" s="218"/>
      <c r="BF190" s="218"/>
      <c r="BG190" s="218"/>
      <c r="BH190" s="218"/>
      <c r="BI190" s="218"/>
      <c r="BJ190" s="218"/>
      <c r="BK190" s="219" t="e">
        <f>SUMIF('[1]tutto sviluppato'!$A:$A,K190,'[1]tutto sviluppato'!$C:$C)</f>
        <v>#VALUE!</v>
      </c>
      <c r="BL190" s="219" t="e">
        <f>SUMIF('[1]tutto sviluppato'!$A:$A,K190,'[1]tutto sviluppato'!$B:$B)</f>
        <v>#VALUE!</v>
      </c>
      <c r="BM190" s="219" t="e">
        <f t="shared" si="12"/>
        <v>#VALUE!</v>
      </c>
      <c r="BN190" s="219" t="e">
        <f>SUMIF([2]Pannelli!$B:$B,M190,[2]Pannelli!$G:$G)</f>
        <v>#VALUE!</v>
      </c>
    </row>
    <row r="191" spans="1:66" ht="15" customHeight="1" x14ac:dyDescent="0.25">
      <c r="A191" s="6">
        <v>1</v>
      </c>
      <c r="B191" s="202"/>
      <c r="C191" s="168"/>
      <c r="D191" s="60"/>
      <c r="E191" s="157"/>
      <c r="F191" s="149"/>
      <c r="G191" s="25">
        <v>2</v>
      </c>
      <c r="H191" s="25">
        <v>1</v>
      </c>
      <c r="I191" s="4" t="s">
        <v>861</v>
      </c>
      <c r="J191" s="1" t="s">
        <v>80</v>
      </c>
      <c r="K191" s="200" t="s">
        <v>975</v>
      </c>
      <c r="L191" s="6" t="s">
        <v>96</v>
      </c>
      <c r="M191" s="22">
        <v>2150</v>
      </c>
      <c r="N191" s="6">
        <v>2225</v>
      </c>
      <c r="O191" s="156" t="s">
        <v>867</v>
      </c>
      <c r="P191" s="64" t="s">
        <v>1214</v>
      </c>
      <c r="Q191" s="55"/>
      <c r="R191" s="54"/>
      <c r="S191" s="55"/>
      <c r="T191" s="55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18"/>
      <c r="AH191" s="218" t="str">
        <f t="shared" si="11"/>
        <v>+V1508C2Z1</v>
      </c>
      <c r="AI191" s="218"/>
      <c r="AJ191" s="218"/>
      <c r="AK191" s="218"/>
      <c r="AL191" s="218"/>
      <c r="AM191" s="218"/>
      <c r="AN191" s="218"/>
      <c r="AO191" s="218"/>
      <c r="AP191" s="218"/>
      <c r="AQ191" s="218"/>
      <c r="AR191" s="218"/>
      <c r="AS191" s="218" t="str">
        <f t="shared" si="16"/>
        <v>21PAX</v>
      </c>
      <c r="AT191" s="218" t="s">
        <v>285</v>
      </c>
      <c r="AU191" s="218"/>
      <c r="AV191" s="218"/>
      <c r="AW191" s="218"/>
      <c r="AX191" s="218"/>
      <c r="AY191" s="218"/>
      <c r="AZ191" s="218"/>
      <c r="BA191" s="218"/>
      <c r="BB191" s="218"/>
      <c r="BC191" s="218"/>
      <c r="BD191" s="218"/>
      <c r="BE191" s="218"/>
      <c r="BF191" s="218"/>
      <c r="BG191" s="218"/>
      <c r="BH191" s="218"/>
      <c r="BI191" s="218"/>
      <c r="BJ191" s="218"/>
      <c r="BK191" s="219" t="e">
        <f>SUMIF('[1]tutto sviluppato'!$A:$A,K191,'[1]tutto sviluppato'!$C:$C)</f>
        <v>#VALUE!</v>
      </c>
      <c r="BL191" s="219" t="e">
        <f>SUMIF('[1]tutto sviluppato'!$A:$A,K191,'[1]tutto sviluppato'!$B:$B)</f>
        <v>#VALUE!</v>
      </c>
      <c r="BM191" s="219" t="e">
        <f t="shared" si="12"/>
        <v>#VALUE!</v>
      </c>
      <c r="BN191" s="219" t="e">
        <f>SUMIF([2]Pannelli!$B:$B,M191,[2]Pannelli!$G:$G)</f>
        <v>#VALUE!</v>
      </c>
    </row>
    <row r="192" spans="1:66" ht="15" customHeight="1" x14ac:dyDescent="0.25">
      <c r="A192" s="6">
        <v>1</v>
      </c>
      <c r="B192" s="215" t="s">
        <v>1125</v>
      </c>
      <c r="C192" s="168" t="s">
        <v>1124</v>
      </c>
      <c r="D192" s="60"/>
      <c r="E192" s="157"/>
      <c r="F192" s="7"/>
      <c r="G192" s="25">
        <v>12</v>
      </c>
      <c r="H192" s="25">
        <v>6</v>
      </c>
      <c r="I192" s="154" t="s">
        <v>1213</v>
      </c>
      <c r="J192" s="155" t="s">
        <v>74</v>
      </c>
      <c r="K192" s="58" t="s">
        <v>915</v>
      </c>
      <c r="L192" s="156" t="s">
        <v>64</v>
      </c>
      <c r="M192" s="22">
        <v>2100</v>
      </c>
      <c r="N192" s="6">
        <v>2170</v>
      </c>
      <c r="O192" s="156" t="s">
        <v>867</v>
      </c>
      <c r="P192" s="65" t="s">
        <v>71</v>
      </c>
      <c r="Q192" s="55"/>
      <c r="R192" s="54"/>
      <c r="S192" s="55"/>
      <c r="T192" s="55"/>
      <c r="W192" s="218" t="s">
        <v>1169</v>
      </c>
      <c r="X192" s="218"/>
      <c r="Y192" s="218"/>
      <c r="Z192" s="218"/>
      <c r="AA192" s="218" t="s">
        <v>897</v>
      </c>
      <c r="AB192" s="218" t="s">
        <v>509</v>
      </c>
      <c r="AC192" s="218"/>
      <c r="AD192" s="218"/>
      <c r="AE192" s="218"/>
      <c r="AF192" s="218"/>
      <c r="AG192" s="218"/>
      <c r="AH192" s="218" t="str">
        <f t="shared" si="11"/>
        <v>+V1508C12Z6</v>
      </c>
      <c r="AI192" s="218"/>
      <c r="AJ192" s="218"/>
      <c r="AK192" s="218"/>
      <c r="AL192" s="218"/>
      <c r="AM192" s="218"/>
      <c r="AN192" s="218"/>
      <c r="AO192" s="218"/>
      <c r="AP192" s="218"/>
      <c r="AQ192" s="218"/>
      <c r="AR192" s="218"/>
      <c r="AS192" s="218" t="str">
        <f t="shared" si="16"/>
        <v>126CREW</v>
      </c>
      <c r="AT192" s="218" t="s">
        <v>285</v>
      </c>
      <c r="AU192" s="218"/>
      <c r="AV192" s="218"/>
      <c r="AW192" s="218"/>
      <c r="AX192" s="218"/>
      <c r="AY192" s="218"/>
      <c r="AZ192" s="218"/>
      <c r="BA192" s="218"/>
      <c r="BB192" s="218"/>
      <c r="BC192" s="218"/>
      <c r="BD192" s="218"/>
      <c r="BE192" s="218"/>
      <c r="BF192" s="218"/>
      <c r="BG192" s="218"/>
      <c r="BH192" s="218"/>
      <c r="BI192" s="218" t="s">
        <v>1105</v>
      </c>
      <c r="BJ192" s="218" t="s">
        <v>1170</v>
      </c>
      <c r="BK192" s="219" t="e">
        <f>SUMIF('[1]tutto sviluppato'!$A:$A,K192,'[1]tutto sviluppato'!$C:$C)</f>
        <v>#VALUE!</v>
      </c>
      <c r="BL192" s="219" t="e">
        <f>SUMIF('[1]tutto sviluppato'!$A:$A,K192,'[1]tutto sviluppato'!$B:$B)</f>
        <v>#VALUE!</v>
      </c>
      <c r="BM192" s="219" t="e">
        <f t="shared" si="12"/>
        <v>#VALUE!</v>
      </c>
      <c r="BN192" s="219" t="e">
        <f>SUMIF([2]Pannelli!$B:$B,M192,[2]Pannelli!$G:$G)</f>
        <v>#VALUE!</v>
      </c>
    </row>
    <row r="193" spans="1:66" ht="15" customHeight="1" x14ac:dyDescent="0.25">
      <c r="A193" s="6">
        <v>1</v>
      </c>
      <c r="B193" s="215" t="s">
        <v>1125</v>
      </c>
      <c r="C193" s="168" t="s">
        <v>1124</v>
      </c>
      <c r="D193" s="60"/>
      <c r="E193" s="157"/>
      <c r="F193" s="7"/>
      <c r="G193" s="25">
        <v>6</v>
      </c>
      <c r="H193" s="25">
        <v>2</v>
      </c>
      <c r="I193" s="169" t="s">
        <v>136</v>
      </c>
      <c r="J193" s="172" t="s">
        <v>80</v>
      </c>
      <c r="K193" s="200" t="s">
        <v>980</v>
      </c>
      <c r="L193" s="156" t="s">
        <v>64</v>
      </c>
      <c r="M193" s="22">
        <v>2100</v>
      </c>
      <c r="N193" s="6">
        <v>2170</v>
      </c>
      <c r="O193" s="156" t="s">
        <v>867</v>
      </c>
      <c r="P193" s="65" t="s">
        <v>71</v>
      </c>
      <c r="Q193" s="55"/>
      <c r="R193" s="54"/>
      <c r="S193" s="55"/>
      <c r="T193" s="55"/>
      <c r="W193" s="218" t="s">
        <v>1173</v>
      </c>
      <c r="X193" s="218"/>
      <c r="Y193" s="218"/>
      <c r="Z193" s="218"/>
      <c r="AA193" s="218" t="s">
        <v>888</v>
      </c>
      <c r="AB193" s="218" t="s">
        <v>509</v>
      </c>
      <c r="AC193" s="218"/>
      <c r="AD193" s="218"/>
      <c r="AE193" s="218"/>
      <c r="AF193" s="218"/>
      <c r="AG193" s="218"/>
      <c r="AH193" s="218" t="str">
        <f t="shared" si="11"/>
        <v>+V1508C6Z2</v>
      </c>
      <c r="AI193" s="218"/>
      <c r="AJ193" s="218"/>
      <c r="AK193" s="218"/>
      <c r="AL193" s="218"/>
      <c r="AM193" s="218"/>
      <c r="AN193" s="218"/>
      <c r="AO193" s="218"/>
      <c r="AP193" s="218"/>
      <c r="AQ193" s="218"/>
      <c r="AR193" s="218"/>
      <c r="AS193" s="218" t="str">
        <f t="shared" ref="AS193:AS194" si="17">CONCATENATE(G193,H193,L193)</f>
        <v>62CREW</v>
      </c>
      <c r="AT193" s="218" t="s">
        <v>285</v>
      </c>
      <c r="AU193" s="218"/>
      <c r="AV193" s="218"/>
      <c r="AW193" s="218"/>
      <c r="AX193" s="218"/>
      <c r="AY193" s="218"/>
      <c r="AZ193" s="218"/>
      <c r="BA193" s="218"/>
      <c r="BB193" s="218"/>
      <c r="BC193" s="218"/>
      <c r="BD193" s="218"/>
      <c r="BE193" s="218"/>
      <c r="BF193" s="218"/>
      <c r="BG193" s="218"/>
      <c r="BH193" s="218"/>
      <c r="BI193" s="218" t="s">
        <v>1105</v>
      </c>
      <c r="BJ193" s="218" t="s">
        <v>1122</v>
      </c>
      <c r="BK193" s="219" t="e">
        <f>SUMIF('[1]tutto sviluppato'!$A:$A,K193,'[1]tutto sviluppato'!$C:$C)</f>
        <v>#VALUE!</v>
      </c>
      <c r="BL193" s="219" t="e">
        <f>SUMIF('[1]tutto sviluppato'!$A:$A,K193,'[1]tutto sviluppato'!$B:$B)</f>
        <v>#VALUE!</v>
      </c>
      <c r="BM193" s="219" t="e">
        <f t="shared" si="12"/>
        <v>#VALUE!</v>
      </c>
      <c r="BN193" s="219" t="e">
        <f>SUMIF([2]Pannelli!$B:$B,M193,[2]Pannelli!$G:$G)</f>
        <v>#VALUE!</v>
      </c>
    </row>
    <row r="194" spans="1:66" ht="15" customHeight="1" x14ac:dyDescent="0.25">
      <c r="A194" s="6">
        <v>1</v>
      </c>
      <c r="B194" s="202"/>
      <c r="C194" s="168"/>
      <c r="D194" s="60"/>
      <c r="E194" s="157"/>
      <c r="F194" s="7"/>
      <c r="G194" s="25">
        <v>6</v>
      </c>
      <c r="H194" s="25">
        <v>3</v>
      </c>
      <c r="I194" s="154" t="s">
        <v>905</v>
      </c>
      <c r="J194" s="155" t="s">
        <v>87</v>
      </c>
      <c r="K194" s="58" t="s">
        <v>1030</v>
      </c>
      <c r="L194" s="6" t="s">
        <v>96</v>
      </c>
      <c r="M194" s="22">
        <v>2150</v>
      </c>
      <c r="N194" s="6">
        <v>2225</v>
      </c>
      <c r="O194" s="156" t="s">
        <v>867</v>
      </c>
      <c r="P194" s="64" t="s">
        <v>1214</v>
      </c>
      <c r="Q194" s="55"/>
      <c r="R194" s="54"/>
      <c r="S194" s="55"/>
      <c r="T194" s="55"/>
      <c r="W194" s="218"/>
      <c r="X194" s="218"/>
      <c r="Y194" s="218"/>
      <c r="Z194" s="218"/>
      <c r="AA194" s="218"/>
      <c r="AB194" s="218"/>
      <c r="AC194" s="218"/>
      <c r="AD194" s="218"/>
      <c r="AE194" s="218"/>
      <c r="AF194" s="218"/>
      <c r="AG194" s="218"/>
      <c r="AH194" s="218" t="str">
        <f t="shared" si="11"/>
        <v>+V1508C6Z3</v>
      </c>
      <c r="AI194" s="218"/>
      <c r="AJ194" s="218"/>
      <c r="AK194" s="218"/>
      <c r="AL194" s="218"/>
      <c r="AM194" s="218"/>
      <c r="AN194" s="218"/>
      <c r="AO194" s="218"/>
      <c r="AP194" s="218"/>
      <c r="AQ194" s="218"/>
      <c r="AR194" s="218"/>
      <c r="AS194" s="218" t="str">
        <f t="shared" si="17"/>
        <v>63PAX</v>
      </c>
      <c r="AT194" s="218" t="s">
        <v>437</v>
      </c>
      <c r="AU194" s="218"/>
      <c r="AV194" s="218"/>
      <c r="AW194" s="218"/>
      <c r="AX194" s="218"/>
      <c r="AY194" s="218"/>
      <c r="AZ194" s="218"/>
      <c r="BA194" s="218"/>
      <c r="BB194" s="218"/>
      <c r="BC194" s="218"/>
      <c r="BD194" s="218"/>
      <c r="BE194" s="218"/>
      <c r="BF194" s="218"/>
      <c r="BG194" s="218"/>
      <c r="BH194" s="218"/>
      <c r="BI194" s="218"/>
      <c r="BJ194" s="218"/>
      <c r="BK194" s="219" t="e">
        <f>SUMIF('[1]tutto sviluppato'!$A:$A,K194,'[1]tutto sviluppato'!$C:$C)</f>
        <v>#VALUE!</v>
      </c>
      <c r="BL194" s="219" t="e">
        <f>SUMIF('[1]tutto sviluppato'!$A:$A,K194,'[1]tutto sviluppato'!$B:$B)</f>
        <v>#VALUE!</v>
      </c>
      <c r="BM194" s="219" t="e">
        <f t="shared" si="12"/>
        <v>#VALUE!</v>
      </c>
      <c r="BN194" s="219" t="e">
        <f>SUMIF([2]Pannelli!$B:$B,M194,[2]Pannelli!$G:$G)</f>
        <v>#VALUE!</v>
      </c>
    </row>
    <row r="195" spans="1:66" ht="15" customHeight="1" x14ac:dyDescent="0.25">
      <c r="A195" s="6">
        <v>1</v>
      </c>
      <c r="B195" s="202"/>
      <c r="C195" s="168"/>
      <c r="D195" s="60"/>
      <c r="E195" s="157"/>
      <c r="F195" s="7"/>
      <c r="G195" s="25">
        <v>6</v>
      </c>
      <c r="H195" s="25">
        <v>3</v>
      </c>
      <c r="I195" s="154" t="s">
        <v>904</v>
      </c>
      <c r="J195" s="155" t="s">
        <v>80</v>
      </c>
      <c r="K195" s="58" t="s">
        <v>1031</v>
      </c>
      <c r="L195" s="6" t="s">
        <v>96</v>
      </c>
      <c r="M195" s="22">
        <v>2150</v>
      </c>
      <c r="N195" s="6">
        <v>2225</v>
      </c>
      <c r="O195" s="156" t="s">
        <v>89</v>
      </c>
      <c r="P195" s="64" t="s">
        <v>1214</v>
      </c>
      <c r="Q195" s="55"/>
      <c r="R195" s="54"/>
      <c r="S195" s="55"/>
      <c r="T195" s="55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 t="str">
        <f t="shared" si="11"/>
        <v>+V1508C6Z3</v>
      </c>
      <c r="AI195" s="218"/>
      <c r="AJ195" s="218"/>
      <c r="AK195" s="218"/>
      <c r="AL195" s="218"/>
      <c r="AM195" s="218"/>
      <c r="AN195" s="218"/>
      <c r="AO195" s="218"/>
      <c r="AP195" s="218"/>
      <c r="AQ195" s="218"/>
      <c r="AR195" s="218"/>
      <c r="AS195" s="218" t="str">
        <f t="shared" ref="AS195:AS196" si="18">CONCATENATE(G195,H195,L195)</f>
        <v>63PAX</v>
      </c>
      <c r="AT195" s="218" t="s">
        <v>437</v>
      </c>
      <c r="AU195" s="218"/>
      <c r="AV195" s="218"/>
      <c r="AW195" s="218"/>
      <c r="AX195" s="218"/>
      <c r="AY195" s="218"/>
      <c r="AZ195" s="218"/>
      <c r="BA195" s="218"/>
      <c r="BB195" s="218"/>
      <c r="BC195" s="218"/>
      <c r="BD195" s="218"/>
      <c r="BE195" s="218"/>
      <c r="BF195" s="218"/>
      <c r="BG195" s="218"/>
      <c r="BH195" s="218"/>
      <c r="BI195" s="218"/>
      <c r="BJ195" s="218"/>
      <c r="BK195" s="219" t="e">
        <f>SUMIF('[1]tutto sviluppato'!$A:$A,K195,'[1]tutto sviluppato'!$C:$C)</f>
        <v>#VALUE!</v>
      </c>
      <c r="BL195" s="219" t="e">
        <f>SUMIF('[1]tutto sviluppato'!$A:$A,K195,'[1]tutto sviluppato'!$B:$B)</f>
        <v>#VALUE!</v>
      </c>
      <c r="BM195" s="219" t="e">
        <f t="shared" si="12"/>
        <v>#VALUE!</v>
      </c>
      <c r="BN195" s="219" t="e">
        <f>SUMIF([2]Pannelli!$B:$B,M195,[2]Pannelli!$G:$G)</f>
        <v>#VALUE!</v>
      </c>
    </row>
    <row r="196" spans="1:66" s="155" customFormat="1" ht="15" customHeight="1" x14ac:dyDescent="0.25">
      <c r="A196" s="156">
        <v>1</v>
      </c>
      <c r="B196" s="176"/>
      <c r="C196" s="177"/>
      <c r="D196" s="60"/>
      <c r="E196" s="157"/>
      <c r="F196" s="7"/>
      <c r="G196" s="25">
        <v>6</v>
      </c>
      <c r="H196" s="25">
        <v>3</v>
      </c>
      <c r="I196" s="154" t="s">
        <v>903</v>
      </c>
      <c r="J196" s="155" t="s">
        <v>74</v>
      </c>
      <c r="K196" s="58" t="s">
        <v>1032</v>
      </c>
      <c r="L196" s="6" t="s">
        <v>96</v>
      </c>
      <c r="M196" s="22">
        <v>2150</v>
      </c>
      <c r="N196" s="6">
        <v>2225</v>
      </c>
      <c r="O196" s="156" t="s">
        <v>867</v>
      </c>
      <c r="P196" s="64" t="s">
        <v>1214</v>
      </c>
      <c r="Q196" s="173"/>
      <c r="R196" s="174"/>
      <c r="S196" s="173"/>
      <c r="T196" s="173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 t="str">
        <f t="shared" ref="AH196:AH211" si="19">CONCATENATE("+V1508C",G196,"Z",H196)</f>
        <v>+V1508C6Z3</v>
      </c>
      <c r="AI196" s="218"/>
      <c r="AJ196" s="218"/>
      <c r="AK196" s="218"/>
      <c r="AL196" s="218"/>
      <c r="AM196" s="218"/>
      <c r="AN196" s="218"/>
      <c r="AO196" s="218"/>
      <c r="AP196" s="218"/>
      <c r="AQ196" s="218"/>
      <c r="AR196" s="218"/>
      <c r="AS196" s="218" t="str">
        <f t="shared" si="18"/>
        <v>63PAX</v>
      </c>
      <c r="AT196" s="218" t="s">
        <v>437</v>
      </c>
      <c r="AU196" s="218"/>
      <c r="AV196" s="218"/>
      <c r="AW196" s="218"/>
      <c r="AX196" s="218"/>
      <c r="AY196" s="218"/>
      <c r="AZ196" s="218"/>
      <c r="BA196" s="218"/>
      <c r="BB196" s="218"/>
      <c r="BC196" s="218"/>
      <c r="BD196" s="218"/>
      <c r="BE196" s="218"/>
      <c r="BF196" s="218"/>
      <c r="BG196" s="218"/>
      <c r="BH196" s="218"/>
      <c r="BI196" s="218"/>
      <c r="BJ196" s="218"/>
      <c r="BK196" s="219" t="e">
        <f>SUMIF('[1]tutto sviluppato'!$A:$A,K196,'[1]tutto sviluppato'!$C:$C)</f>
        <v>#VALUE!</v>
      </c>
      <c r="BL196" s="219" t="e">
        <f>SUMIF('[1]tutto sviluppato'!$A:$A,K196,'[1]tutto sviluppato'!$B:$B)</f>
        <v>#VALUE!</v>
      </c>
      <c r="BM196" s="219" t="e">
        <f t="shared" ref="BM196:BM210" si="20">BL196/BK196</f>
        <v>#VALUE!</v>
      </c>
      <c r="BN196" s="219" t="e">
        <f>SUMIF([2]Pannelli!$B:$B,M196,[2]Pannelli!$G:$G)</f>
        <v>#VALUE!</v>
      </c>
    </row>
    <row r="197" spans="1:66" ht="15" customHeight="1" x14ac:dyDescent="0.25">
      <c r="A197" s="156">
        <v>1</v>
      </c>
      <c r="B197" s="202"/>
      <c r="C197" s="62"/>
      <c r="D197" s="60"/>
      <c r="E197" s="157"/>
      <c r="F197" s="7"/>
      <c r="G197" s="25">
        <v>0</v>
      </c>
      <c r="H197" s="25">
        <v>5</v>
      </c>
      <c r="I197" s="169" t="s">
        <v>334</v>
      </c>
      <c r="J197" s="172" t="s">
        <v>87</v>
      </c>
      <c r="K197" s="200" t="s">
        <v>969</v>
      </c>
      <c r="L197" s="6" t="s">
        <v>96</v>
      </c>
      <c r="M197" s="22">
        <v>2150</v>
      </c>
      <c r="N197" s="6">
        <v>2225</v>
      </c>
      <c r="O197" s="156" t="s">
        <v>867</v>
      </c>
      <c r="P197" s="64" t="s">
        <v>1214</v>
      </c>
      <c r="Q197" s="173"/>
      <c r="R197" s="174"/>
      <c r="S197" s="173"/>
      <c r="T197" s="173"/>
      <c r="U197" s="155"/>
      <c r="V197" s="155"/>
      <c r="W197" s="218"/>
      <c r="X197" s="218"/>
      <c r="Y197" s="218"/>
      <c r="Z197" s="218"/>
      <c r="AA197" s="218"/>
      <c r="AB197" s="218"/>
      <c r="AC197" s="218"/>
      <c r="AD197" s="218"/>
      <c r="AE197" s="218"/>
      <c r="AF197" s="218"/>
      <c r="AG197" s="218"/>
      <c r="AH197" s="218" t="str">
        <f t="shared" si="19"/>
        <v>+V1508C0Z5</v>
      </c>
      <c r="AI197" s="218"/>
      <c r="AJ197" s="218"/>
      <c r="AK197" s="218"/>
      <c r="AL197" s="218"/>
      <c r="AM197" s="218"/>
      <c r="AN197" s="218"/>
      <c r="AO197" s="218"/>
      <c r="AP197" s="218"/>
      <c r="AQ197" s="218"/>
      <c r="AR197" s="218"/>
      <c r="AS197" s="218" t="str">
        <f t="shared" ref="AS197" si="21">CONCATENATE(G197,H197,L197)</f>
        <v>05PAX</v>
      </c>
      <c r="AT197" s="218" t="s">
        <v>437</v>
      </c>
      <c r="AU197" s="218"/>
      <c r="AV197" s="218"/>
      <c r="AW197" s="218"/>
      <c r="AX197" s="218"/>
      <c r="AY197" s="218"/>
      <c r="AZ197" s="218"/>
      <c r="BA197" s="218"/>
      <c r="BB197" s="218"/>
      <c r="BC197" s="218"/>
      <c r="BD197" s="218"/>
      <c r="BE197" s="218"/>
      <c r="BF197" s="218"/>
      <c r="BG197" s="218"/>
      <c r="BH197" s="218"/>
      <c r="BI197" s="218"/>
      <c r="BJ197" s="218"/>
      <c r="BK197" s="219" t="e">
        <f>SUMIF('[1]tutto sviluppato'!$A:$A,K197,'[1]tutto sviluppato'!$C:$C)</f>
        <v>#VALUE!</v>
      </c>
      <c r="BL197" s="219" t="e">
        <f>SUMIF('[1]tutto sviluppato'!$A:$A,K197,'[1]tutto sviluppato'!$B:$B)</f>
        <v>#VALUE!</v>
      </c>
      <c r="BM197" s="219" t="e">
        <f t="shared" si="20"/>
        <v>#VALUE!</v>
      </c>
      <c r="BN197" s="219" t="e">
        <f>SUMIF([2]Pannelli!$B:$B,M197,[2]Pannelli!$G:$G)</f>
        <v>#VALUE!</v>
      </c>
    </row>
    <row r="198" spans="1:66" ht="15" customHeight="1" x14ac:dyDescent="0.25">
      <c r="A198" s="6">
        <v>1</v>
      </c>
      <c r="B198" s="202" t="s">
        <v>1132</v>
      </c>
      <c r="C198" s="167" t="s">
        <v>1131</v>
      </c>
      <c r="D198" s="60"/>
      <c r="E198" s="157"/>
      <c r="F198" s="7"/>
      <c r="G198" s="25">
        <v>9</v>
      </c>
      <c r="H198" s="25">
        <v>1</v>
      </c>
      <c r="I198" s="182" t="s">
        <v>906</v>
      </c>
      <c r="J198" s="171" t="s">
        <v>87</v>
      </c>
      <c r="K198" s="58" t="s">
        <v>916</v>
      </c>
      <c r="L198" s="6" t="s">
        <v>64</v>
      </c>
      <c r="M198" s="22">
        <v>2100</v>
      </c>
      <c r="N198" s="6">
        <v>2170</v>
      </c>
      <c r="O198" s="156" t="s">
        <v>867</v>
      </c>
      <c r="P198" s="65" t="s">
        <v>71</v>
      </c>
      <c r="Q198" s="55"/>
      <c r="R198" s="54"/>
      <c r="S198" s="55"/>
      <c r="T198" s="55"/>
      <c r="W198" s="218" t="s">
        <v>1140</v>
      </c>
      <c r="X198" s="218"/>
      <c r="Y198" s="218"/>
      <c r="Z198" s="218"/>
      <c r="AA198" s="218"/>
      <c r="AB198" s="218" t="s">
        <v>509</v>
      </c>
      <c r="AC198" s="218"/>
      <c r="AD198" s="218"/>
      <c r="AE198" s="218"/>
      <c r="AF198" s="218"/>
      <c r="AG198" s="218"/>
      <c r="AH198" s="218" t="str">
        <f t="shared" si="19"/>
        <v>+V1508C9Z1</v>
      </c>
      <c r="AI198" s="218"/>
      <c r="AJ198" s="218"/>
      <c r="AK198" s="218"/>
      <c r="AL198" s="218"/>
      <c r="AM198" s="218"/>
      <c r="AN198" s="218"/>
      <c r="AO198" s="218"/>
      <c r="AP198" s="218"/>
      <c r="AQ198" s="218"/>
      <c r="AR198" s="218"/>
      <c r="AS198" s="218" t="str">
        <f t="shared" ref="AS198:AS203" si="22">CONCATENATE(G198,H198,L198)</f>
        <v>91CREW</v>
      </c>
      <c r="AT198" s="218" t="s">
        <v>480</v>
      </c>
      <c r="AU198" s="218"/>
      <c r="AV198" s="218"/>
      <c r="AW198" s="218"/>
      <c r="AX198" s="218"/>
      <c r="AY198" s="218"/>
      <c r="AZ198" s="218"/>
      <c r="BA198" s="218"/>
      <c r="BB198" s="218"/>
      <c r="BC198" s="218"/>
      <c r="BD198" s="218"/>
      <c r="BE198" s="218"/>
      <c r="BF198" s="218"/>
      <c r="BG198" s="218"/>
      <c r="BH198" s="218"/>
      <c r="BI198" s="218" t="s">
        <v>1104</v>
      </c>
      <c r="BJ198" s="218" t="s">
        <v>1135</v>
      </c>
      <c r="BK198" s="219" t="e">
        <f>SUMIF('[1]tutto sviluppato'!$A:$A,K198,'[1]tutto sviluppato'!$C:$C)</f>
        <v>#VALUE!</v>
      </c>
      <c r="BL198" s="219" t="e">
        <f>SUMIF('[1]tutto sviluppato'!$A:$A,K198,'[1]tutto sviluppato'!$B:$B)</f>
        <v>#VALUE!</v>
      </c>
      <c r="BM198" s="219" t="e">
        <f t="shared" si="20"/>
        <v>#VALUE!</v>
      </c>
      <c r="BN198" s="219" t="e">
        <f>SUMIF([2]Pannelli!$B:$B,M198,[2]Pannelli!$G:$G)</f>
        <v>#VALUE!</v>
      </c>
    </row>
    <row r="199" spans="1:66" ht="15" customHeight="1" x14ac:dyDescent="0.25">
      <c r="A199" s="6">
        <v>1</v>
      </c>
      <c r="B199" s="215" t="s">
        <v>1125</v>
      </c>
      <c r="C199" s="168" t="s">
        <v>1124</v>
      </c>
      <c r="D199" s="60"/>
      <c r="E199" s="157"/>
      <c r="F199" s="7"/>
      <c r="G199" s="25">
        <v>3</v>
      </c>
      <c r="H199" s="25">
        <v>6</v>
      </c>
      <c r="I199" s="182" t="s">
        <v>945</v>
      </c>
      <c r="J199" s="171" t="s">
        <v>87</v>
      </c>
      <c r="K199" s="58" t="s">
        <v>940</v>
      </c>
      <c r="L199" s="156" t="s">
        <v>64</v>
      </c>
      <c r="M199" s="22">
        <v>2100</v>
      </c>
      <c r="N199" s="6">
        <v>2225</v>
      </c>
      <c r="O199" s="156" t="s">
        <v>867</v>
      </c>
      <c r="P199" s="65" t="s">
        <v>71</v>
      </c>
      <c r="Q199" s="55"/>
      <c r="R199" s="54"/>
      <c r="S199" s="55"/>
      <c r="T199" s="55"/>
      <c r="W199" s="218" t="s">
        <v>1156</v>
      </c>
      <c r="X199" s="218"/>
      <c r="Y199" s="218"/>
      <c r="Z199" s="218"/>
      <c r="AA199" s="218" t="s">
        <v>1068</v>
      </c>
      <c r="AB199" s="218" t="s">
        <v>509</v>
      </c>
      <c r="AC199" s="218"/>
      <c r="AD199" s="218"/>
      <c r="AE199" s="218"/>
      <c r="AF199" s="218"/>
      <c r="AG199" s="218"/>
      <c r="AH199" s="218" t="str">
        <f t="shared" si="19"/>
        <v>+V1508C3Z6</v>
      </c>
      <c r="AI199" s="218"/>
      <c r="AJ199" s="218"/>
      <c r="AK199" s="218"/>
      <c r="AL199" s="218"/>
      <c r="AM199" s="218"/>
      <c r="AN199" s="218"/>
      <c r="AO199" s="218"/>
      <c r="AP199" s="218"/>
      <c r="AQ199" s="218"/>
      <c r="AR199" s="218"/>
      <c r="AS199" s="218" t="str">
        <f t="shared" si="22"/>
        <v>36CREW</v>
      </c>
      <c r="AT199" s="218" t="s">
        <v>480</v>
      </c>
      <c r="AU199" s="218"/>
      <c r="AV199" s="218"/>
      <c r="AW199" s="218"/>
      <c r="AX199" s="218"/>
      <c r="AY199" s="218"/>
      <c r="AZ199" s="218"/>
      <c r="BA199" s="218"/>
      <c r="BB199" s="218"/>
      <c r="BC199" s="218"/>
      <c r="BD199" s="218"/>
      <c r="BE199" s="218"/>
      <c r="BF199" s="218"/>
      <c r="BG199" s="218"/>
      <c r="BH199" s="218"/>
      <c r="BI199" s="218" t="s">
        <v>1105</v>
      </c>
      <c r="BJ199" s="218" t="s">
        <v>1120</v>
      </c>
      <c r="BK199" s="219" t="e">
        <f>SUMIF('[1]tutto sviluppato'!$A:$A,K199,'[1]tutto sviluppato'!$C:$C)</f>
        <v>#VALUE!</v>
      </c>
      <c r="BL199" s="219" t="e">
        <f>SUMIF('[1]tutto sviluppato'!$A:$A,K199,'[1]tutto sviluppato'!$B:$B)</f>
        <v>#VALUE!</v>
      </c>
      <c r="BM199" s="219" t="e">
        <f t="shared" si="20"/>
        <v>#VALUE!</v>
      </c>
      <c r="BN199" s="219" t="e">
        <f>SUMIF([2]Pannelli!$B:$B,M199,[2]Pannelli!$G:$G)</f>
        <v>#VALUE!</v>
      </c>
    </row>
    <row r="200" spans="1:66" ht="15" customHeight="1" x14ac:dyDescent="0.25">
      <c r="A200" s="6">
        <v>1</v>
      </c>
      <c r="B200" s="202"/>
      <c r="C200" s="168"/>
      <c r="D200" s="60"/>
      <c r="E200" s="157"/>
      <c r="F200" s="7"/>
      <c r="G200" s="25">
        <v>3</v>
      </c>
      <c r="H200" s="25">
        <v>6</v>
      </c>
      <c r="I200" s="182" t="s">
        <v>953</v>
      </c>
      <c r="J200" s="199" t="s">
        <v>80</v>
      </c>
      <c r="K200" s="58" t="s">
        <v>941</v>
      </c>
      <c r="L200" s="156" t="s">
        <v>96</v>
      </c>
      <c r="M200" s="22">
        <v>2100</v>
      </c>
      <c r="N200" s="6">
        <v>2170</v>
      </c>
      <c r="O200" s="156" t="s">
        <v>75</v>
      </c>
      <c r="P200" s="64" t="s">
        <v>1214</v>
      </c>
      <c r="Q200" s="55"/>
      <c r="R200" s="54"/>
      <c r="S200" s="55"/>
      <c r="T200" s="55"/>
      <c r="W200" s="218"/>
      <c r="X200" s="218"/>
      <c r="Y200" s="218"/>
      <c r="Z200" s="218"/>
      <c r="AA200" s="218"/>
      <c r="AB200" s="218"/>
      <c r="AC200" s="218"/>
      <c r="AD200" s="218"/>
      <c r="AE200" s="218"/>
      <c r="AF200" s="218"/>
      <c r="AG200" s="218"/>
      <c r="AH200" s="218" t="str">
        <f t="shared" si="19"/>
        <v>+V1508C3Z6</v>
      </c>
      <c r="AI200" s="218"/>
      <c r="AJ200" s="218"/>
      <c r="AK200" s="218"/>
      <c r="AL200" s="218"/>
      <c r="AM200" s="218"/>
      <c r="AN200" s="218"/>
      <c r="AO200" s="218"/>
      <c r="AP200" s="218"/>
      <c r="AQ200" s="218"/>
      <c r="AR200" s="218"/>
      <c r="AS200" s="218" t="str">
        <f t="shared" si="22"/>
        <v>36PAX</v>
      </c>
      <c r="AT200" s="218" t="s">
        <v>480</v>
      </c>
      <c r="AU200" s="218"/>
      <c r="AV200" s="218"/>
      <c r="AW200" s="218"/>
      <c r="AX200" s="218"/>
      <c r="AY200" s="218"/>
      <c r="AZ200" s="218"/>
      <c r="BA200" s="218"/>
      <c r="BB200" s="218"/>
      <c r="BC200" s="218"/>
      <c r="BD200" s="218"/>
      <c r="BE200" s="218"/>
      <c r="BF200" s="218"/>
      <c r="BG200" s="218"/>
      <c r="BH200" s="218"/>
      <c r="BI200" s="218"/>
      <c r="BJ200" s="218"/>
      <c r="BK200" s="219" t="e">
        <f>SUMIF('[1]tutto sviluppato'!$A:$A,K200,'[1]tutto sviluppato'!$C:$C)</f>
        <v>#VALUE!</v>
      </c>
      <c r="BL200" s="219" t="e">
        <f>SUMIF('[1]tutto sviluppato'!$A:$A,K200,'[1]tutto sviluppato'!$B:$B)</f>
        <v>#VALUE!</v>
      </c>
      <c r="BM200" s="219" t="e">
        <f t="shared" si="20"/>
        <v>#VALUE!</v>
      </c>
      <c r="BN200" s="219" t="e">
        <f>SUMIF([2]Pannelli!$B:$B,M200,[2]Pannelli!$G:$G)</f>
        <v>#VALUE!</v>
      </c>
    </row>
    <row r="201" spans="1:66" ht="15" customHeight="1" x14ac:dyDescent="0.25">
      <c r="A201" s="6">
        <v>1</v>
      </c>
      <c r="B201" s="202"/>
      <c r="C201" s="168"/>
      <c r="D201" s="60"/>
      <c r="E201" s="157"/>
      <c r="F201" s="7"/>
      <c r="G201" s="25">
        <v>3</v>
      </c>
      <c r="H201" s="25">
        <v>6</v>
      </c>
      <c r="I201" s="182" t="s">
        <v>953</v>
      </c>
      <c r="J201" s="199" t="s">
        <v>74</v>
      </c>
      <c r="K201" s="58" t="s">
        <v>942</v>
      </c>
      <c r="L201" s="156" t="s">
        <v>96</v>
      </c>
      <c r="M201" s="22">
        <v>2100</v>
      </c>
      <c r="N201" s="6">
        <v>2170</v>
      </c>
      <c r="O201" s="156" t="s">
        <v>75</v>
      </c>
      <c r="P201" s="64" t="s">
        <v>1214</v>
      </c>
      <c r="Q201" s="55"/>
      <c r="R201" s="54"/>
      <c r="S201" s="55"/>
      <c r="T201" s="55"/>
      <c r="W201" s="218"/>
      <c r="X201" s="218"/>
      <c r="Y201" s="218"/>
      <c r="Z201" s="218"/>
      <c r="AA201" s="218"/>
      <c r="AB201" s="218"/>
      <c r="AC201" s="218"/>
      <c r="AD201" s="218"/>
      <c r="AE201" s="218"/>
      <c r="AF201" s="218"/>
      <c r="AG201" s="218"/>
      <c r="AH201" s="218" t="str">
        <f t="shared" si="19"/>
        <v>+V1508C3Z6</v>
      </c>
      <c r="AI201" s="218"/>
      <c r="AJ201" s="218"/>
      <c r="AK201" s="218"/>
      <c r="AL201" s="218"/>
      <c r="AM201" s="218"/>
      <c r="AN201" s="218"/>
      <c r="AO201" s="218"/>
      <c r="AP201" s="218"/>
      <c r="AQ201" s="218"/>
      <c r="AR201" s="218"/>
      <c r="AS201" s="218" t="str">
        <f t="shared" si="22"/>
        <v>36PAX</v>
      </c>
      <c r="AT201" s="218" t="s">
        <v>480</v>
      </c>
      <c r="AU201" s="218"/>
      <c r="AV201" s="218"/>
      <c r="AW201" s="218"/>
      <c r="AX201" s="218"/>
      <c r="AY201" s="218"/>
      <c r="AZ201" s="218"/>
      <c r="BA201" s="218"/>
      <c r="BB201" s="218"/>
      <c r="BC201" s="218"/>
      <c r="BD201" s="218"/>
      <c r="BE201" s="218"/>
      <c r="BF201" s="218"/>
      <c r="BG201" s="218"/>
      <c r="BH201" s="218"/>
      <c r="BI201" s="218"/>
      <c r="BJ201" s="218"/>
      <c r="BK201" s="219" t="e">
        <f>SUMIF('[1]tutto sviluppato'!$A:$A,K201,'[1]tutto sviluppato'!$C:$C)</f>
        <v>#VALUE!</v>
      </c>
      <c r="BL201" s="219" t="e">
        <f>SUMIF('[1]tutto sviluppato'!$A:$A,K201,'[1]tutto sviluppato'!$B:$B)</f>
        <v>#VALUE!</v>
      </c>
      <c r="BM201" s="219" t="e">
        <f t="shared" si="20"/>
        <v>#VALUE!</v>
      </c>
      <c r="BN201" s="219" t="e">
        <f>SUMIF([2]Pannelli!$B:$B,M201,[2]Pannelli!$G:$G)</f>
        <v>#VALUE!</v>
      </c>
    </row>
    <row r="202" spans="1:66" ht="15" customHeight="1" x14ac:dyDescent="0.25">
      <c r="A202" s="6">
        <v>1</v>
      </c>
      <c r="B202" s="215" t="s">
        <v>1125</v>
      </c>
      <c r="C202" s="168" t="s">
        <v>1124</v>
      </c>
      <c r="D202" s="60"/>
      <c r="E202" s="157"/>
      <c r="F202" s="7"/>
      <c r="G202" s="25">
        <v>3</v>
      </c>
      <c r="H202" s="25">
        <v>6</v>
      </c>
      <c r="I202" s="182" t="s">
        <v>946</v>
      </c>
      <c r="J202" s="199" t="s">
        <v>80</v>
      </c>
      <c r="K202" s="58" t="s">
        <v>943</v>
      </c>
      <c r="L202" s="6" t="s">
        <v>64</v>
      </c>
      <c r="M202" s="22">
        <v>2100</v>
      </c>
      <c r="N202" s="6">
        <v>2170</v>
      </c>
      <c r="O202" s="156" t="s">
        <v>867</v>
      </c>
      <c r="P202" s="65" t="s">
        <v>71</v>
      </c>
      <c r="Q202" s="55"/>
      <c r="R202" s="54"/>
      <c r="S202" s="55"/>
      <c r="T202" s="55"/>
      <c r="W202" s="218" t="s">
        <v>1156</v>
      </c>
      <c r="X202" s="218"/>
      <c r="Y202" s="218"/>
      <c r="Z202" s="218"/>
      <c r="AA202" s="218" t="s">
        <v>1068</v>
      </c>
      <c r="AB202" s="218" t="s">
        <v>509</v>
      </c>
      <c r="AC202" s="218"/>
      <c r="AD202" s="218"/>
      <c r="AE202" s="218"/>
      <c r="AF202" s="218"/>
      <c r="AG202" s="218"/>
      <c r="AH202" s="218" t="str">
        <f t="shared" si="19"/>
        <v>+V1508C3Z6</v>
      </c>
      <c r="AI202" s="218"/>
      <c r="AJ202" s="218"/>
      <c r="AK202" s="218"/>
      <c r="AL202" s="218"/>
      <c r="AM202" s="218"/>
      <c r="AN202" s="218"/>
      <c r="AO202" s="218"/>
      <c r="AP202" s="218"/>
      <c r="AQ202" s="218"/>
      <c r="AR202" s="218"/>
      <c r="AS202" s="218" t="str">
        <f t="shared" si="22"/>
        <v>36CREW</v>
      </c>
      <c r="AT202" s="218" t="s">
        <v>480</v>
      </c>
      <c r="AU202" s="218"/>
      <c r="AV202" s="218"/>
      <c r="AW202" s="218"/>
      <c r="AX202" s="218"/>
      <c r="AY202" s="218"/>
      <c r="AZ202" s="218"/>
      <c r="BA202" s="218"/>
      <c r="BB202" s="218"/>
      <c r="BC202" s="218"/>
      <c r="BD202" s="218"/>
      <c r="BE202" s="218"/>
      <c r="BF202" s="218"/>
      <c r="BG202" s="218"/>
      <c r="BH202" s="218"/>
      <c r="BI202" s="218" t="s">
        <v>1105</v>
      </c>
      <c r="BJ202" s="218" t="s">
        <v>1120</v>
      </c>
      <c r="BK202" s="219" t="e">
        <f>SUMIF('[1]tutto sviluppato'!$A:$A,K202,'[1]tutto sviluppato'!$C:$C)</f>
        <v>#VALUE!</v>
      </c>
      <c r="BL202" s="219" t="e">
        <f>SUMIF('[1]tutto sviluppato'!$A:$A,K202,'[1]tutto sviluppato'!$B:$B)</f>
        <v>#VALUE!</v>
      </c>
      <c r="BM202" s="219" t="e">
        <f t="shared" si="20"/>
        <v>#VALUE!</v>
      </c>
      <c r="BN202" s="219" t="e">
        <f>SUMIF([2]Pannelli!$B:$B,M202,[2]Pannelli!$G:$G)</f>
        <v>#VALUE!</v>
      </c>
    </row>
    <row r="203" spans="1:66" ht="15" customHeight="1" x14ac:dyDescent="0.25">
      <c r="A203" s="6">
        <v>1</v>
      </c>
      <c r="B203" s="215" t="s">
        <v>1125</v>
      </c>
      <c r="C203" s="168" t="s">
        <v>1124</v>
      </c>
      <c r="D203" s="60"/>
      <c r="E203" s="157"/>
      <c r="F203" s="7"/>
      <c r="G203" s="25">
        <v>3</v>
      </c>
      <c r="H203" s="25">
        <v>6</v>
      </c>
      <c r="I203" s="182" t="s">
        <v>946</v>
      </c>
      <c r="J203" s="199" t="s">
        <v>74</v>
      </c>
      <c r="K203" s="58" t="s">
        <v>944</v>
      </c>
      <c r="L203" s="6" t="s">
        <v>64</v>
      </c>
      <c r="M203" s="22">
        <v>2100</v>
      </c>
      <c r="N203" s="6">
        <v>2170</v>
      </c>
      <c r="O203" s="156" t="s">
        <v>867</v>
      </c>
      <c r="P203" s="65" t="s">
        <v>71</v>
      </c>
      <c r="Q203" s="55"/>
      <c r="R203" s="54"/>
      <c r="S203" s="55"/>
      <c r="T203" s="55"/>
      <c r="W203" s="218" t="s">
        <v>1156</v>
      </c>
      <c r="X203" s="218"/>
      <c r="Y203" s="218"/>
      <c r="Z203" s="218"/>
      <c r="AA203" s="218" t="s">
        <v>1068</v>
      </c>
      <c r="AB203" s="218" t="s">
        <v>509</v>
      </c>
      <c r="AC203" s="218"/>
      <c r="AD203" s="218"/>
      <c r="AE203" s="218"/>
      <c r="AF203" s="218"/>
      <c r="AG203" s="218"/>
      <c r="AH203" s="218" t="str">
        <f t="shared" si="19"/>
        <v>+V1508C3Z6</v>
      </c>
      <c r="AI203" s="218"/>
      <c r="AJ203" s="218"/>
      <c r="AK203" s="218"/>
      <c r="AL203" s="218"/>
      <c r="AM203" s="218"/>
      <c r="AN203" s="218"/>
      <c r="AO203" s="218"/>
      <c r="AP203" s="218"/>
      <c r="AQ203" s="218"/>
      <c r="AR203" s="218"/>
      <c r="AS203" s="218" t="str">
        <f t="shared" si="22"/>
        <v>36CREW</v>
      </c>
      <c r="AT203" s="218" t="s">
        <v>480</v>
      </c>
      <c r="AU203" s="218"/>
      <c r="AV203" s="218"/>
      <c r="AW203" s="218"/>
      <c r="AX203" s="218"/>
      <c r="AY203" s="218"/>
      <c r="AZ203" s="218"/>
      <c r="BA203" s="218"/>
      <c r="BB203" s="218"/>
      <c r="BC203" s="218"/>
      <c r="BD203" s="218"/>
      <c r="BE203" s="218"/>
      <c r="BF203" s="218"/>
      <c r="BG203" s="218"/>
      <c r="BH203" s="218"/>
      <c r="BI203" s="218" t="s">
        <v>1105</v>
      </c>
      <c r="BJ203" s="218" t="s">
        <v>1120</v>
      </c>
      <c r="BK203" s="219" t="e">
        <f>SUMIF('[1]tutto sviluppato'!$A:$A,K203,'[1]tutto sviluppato'!$C:$C)</f>
        <v>#VALUE!</v>
      </c>
      <c r="BL203" s="219" t="e">
        <f>SUMIF('[1]tutto sviluppato'!$A:$A,K203,'[1]tutto sviluppato'!$B:$B)</f>
        <v>#VALUE!</v>
      </c>
      <c r="BM203" s="219" t="e">
        <f t="shared" si="20"/>
        <v>#VALUE!</v>
      </c>
      <c r="BN203" s="219" t="e">
        <f>SUMIF([2]Pannelli!$B:$B,M203,[2]Pannelli!$G:$G)</f>
        <v>#VALUE!</v>
      </c>
    </row>
    <row r="204" spans="1:66" ht="15" customHeight="1" x14ac:dyDescent="0.25">
      <c r="A204" s="6">
        <v>1</v>
      </c>
      <c r="B204" s="202"/>
      <c r="C204" s="168"/>
      <c r="D204" s="60"/>
      <c r="E204" s="157"/>
      <c r="F204" s="7"/>
      <c r="G204" s="25">
        <v>3</v>
      </c>
      <c r="H204" s="25">
        <v>6</v>
      </c>
      <c r="I204" s="182" t="s">
        <v>955</v>
      </c>
      <c r="J204" s="199" t="s">
        <v>80</v>
      </c>
      <c r="K204" s="58" t="s">
        <v>949</v>
      </c>
      <c r="L204" s="156" t="s">
        <v>96</v>
      </c>
      <c r="M204" s="22">
        <v>2150</v>
      </c>
      <c r="N204" s="6">
        <v>2225</v>
      </c>
      <c r="O204" s="156" t="s">
        <v>867</v>
      </c>
      <c r="P204" s="64" t="s">
        <v>1214</v>
      </c>
      <c r="Q204" s="55"/>
      <c r="R204" s="54"/>
      <c r="S204" s="55"/>
      <c r="T204" s="55"/>
      <c r="X204" s="158"/>
      <c r="Y204" s="155"/>
      <c r="Z204" s="210"/>
      <c r="AA204" s="160"/>
      <c r="AB204" s="21"/>
      <c r="AH204" s="153" t="str">
        <f t="shared" si="19"/>
        <v>+V1508C3Z6</v>
      </c>
      <c r="AS204" s="2" t="str">
        <f t="shared" ref="AS204:AS208" si="23">CONCATENATE(G204,H204,L204)</f>
        <v>36PAX</v>
      </c>
      <c r="AT204" s="1" t="s">
        <v>480</v>
      </c>
      <c r="BI204" s="6"/>
      <c r="BK204" s="219" t="e">
        <f>SUMIF('[1]tutto sviluppato'!$A:$A,K204,'[1]tutto sviluppato'!$C:$C)</f>
        <v>#VALUE!</v>
      </c>
      <c r="BL204" s="219" t="e">
        <f>SUMIF('[1]tutto sviluppato'!$A:$A,K204,'[1]tutto sviluppato'!$B:$B)</f>
        <v>#VALUE!</v>
      </c>
      <c r="BM204" s="219" t="e">
        <f t="shared" si="20"/>
        <v>#VALUE!</v>
      </c>
      <c r="BN204" s="219" t="e">
        <f>SUMIF([2]Pannelli!$B:$B,M204,[2]Pannelli!$G:$G)</f>
        <v>#VALUE!</v>
      </c>
    </row>
    <row r="205" spans="1:66" ht="15" customHeight="1" x14ac:dyDescent="0.25">
      <c r="A205" s="6">
        <v>1</v>
      </c>
      <c r="B205" s="202"/>
      <c r="C205" s="168"/>
      <c r="D205" s="60"/>
      <c r="E205" s="157"/>
      <c r="F205" s="7"/>
      <c r="G205" s="25">
        <v>3</v>
      </c>
      <c r="H205" s="25">
        <v>6</v>
      </c>
      <c r="I205" s="182" t="s">
        <v>955</v>
      </c>
      <c r="J205" s="199" t="s">
        <v>74</v>
      </c>
      <c r="K205" s="58" t="s">
        <v>950</v>
      </c>
      <c r="L205" s="156" t="s">
        <v>96</v>
      </c>
      <c r="M205" s="22">
        <v>2150</v>
      </c>
      <c r="N205" s="6">
        <v>2225</v>
      </c>
      <c r="O205" s="156" t="s">
        <v>867</v>
      </c>
      <c r="P205" s="64" t="s">
        <v>1214</v>
      </c>
      <c r="Q205" s="55"/>
      <c r="R205" s="54"/>
      <c r="S205" s="55"/>
      <c r="T205" s="55"/>
      <c r="X205" s="158"/>
      <c r="Y205" s="155"/>
      <c r="Z205" s="210"/>
      <c r="AA205" s="160"/>
      <c r="AB205" s="21"/>
      <c r="AH205" s="153" t="str">
        <f t="shared" si="19"/>
        <v>+V1508C3Z6</v>
      </c>
      <c r="AS205" s="2" t="str">
        <f t="shared" si="23"/>
        <v>36PAX</v>
      </c>
      <c r="AT205" s="1" t="s">
        <v>480</v>
      </c>
      <c r="BI205" s="6"/>
      <c r="BK205" s="219" t="e">
        <f>SUMIF('[1]tutto sviluppato'!$A:$A,K205,'[1]tutto sviluppato'!$C:$C)</f>
        <v>#VALUE!</v>
      </c>
      <c r="BL205" s="219" t="e">
        <f>SUMIF('[1]tutto sviluppato'!$A:$A,K205,'[1]tutto sviluppato'!$B:$B)</f>
        <v>#VALUE!</v>
      </c>
      <c r="BM205" s="219" t="e">
        <f t="shared" si="20"/>
        <v>#VALUE!</v>
      </c>
      <c r="BN205" s="219" t="e">
        <f>SUMIF([2]Pannelli!$B:$B,M205,[2]Pannelli!$G:$G)</f>
        <v>#VALUE!</v>
      </c>
    </row>
    <row r="206" spans="1:66" ht="15" customHeight="1" x14ac:dyDescent="0.25">
      <c r="A206" s="6">
        <v>1</v>
      </c>
      <c r="B206" s="202"/>
      <c r="C206" s="168"/>
      <c r="D206" s="60"/>
      <c r="E206" s="157"/>
      <c r="F206" s="7"/>
      <c r="G206" s="25">
        <v>3</v>
      </c>
      <c r="H206" s="25">
        <v>6</v>
      </c>
      <c r="I206" s="182" t="s">
        <v>954</v>
      </c>
      <c r="J206" s="199" t="s">
        <v>80</v>
      </c>
      <c r="K206" s="58" t="s">
        <v>951</v>
      </c>
      <c r="L206" s="156" t="s">
        <v>96</v>
      </c>
      <c r="M206" s="22">
        <v>2150</v>
      </c>
      <c r="N206" s="6">
        <v>2225</v>
      </c>
      <c r="O206" s="156" t="s">
        <v>867</v>
      </c>
      <c r="P206" s="64" t="s">
        <v>1214</v>
      </c>
      <c r="Q206" s="55"/>
      <c r="R206" s="54"/>
      <c r="S206" s="55"/>
      <c r="T206" s="55"/>
      <c r="X206" s="158"/>
      <c r="Y206" s="155"/>
      <c r="Z206" s="210"/>
      <c r="AA206" s="160"/>
      <c r="AB206" s="21"/>
      <c r="AH206" s="153" t="str">
        <f t="shared" si="19"/>
        <v>+V1508C3Z6</v>
      </c>
      <c r="AS206" s="2" t="str">
        <f t="shared" si="23"/>
        <v>36PAX</v>
      </c>
      <c r="AT206" s="1" t="s">
        <v>480</v>
      </c>
      <c r="BI206" s="6"/>
      <c r="BK206" s="219" t="e">
        <f>SUMIF('[1]tutto sviluppato'!$A:$A,K206,'[1]tutto sviluppato'!$C:$C)</f>
        <v>#VALUE!</v>
      </c>
      <c r="BL206" s="219" t="e">
        <f>SUMIF('[1]tutto sviluppato'!$A:$A,K206,'[1]tutto sviluppato'!$B:$B)</f>
        <v>#VALUE!</v>
      </c>
      <c r="BM206" s="219" t="e">
        <f t="shared" si="20"/>
        <v>#VALUE!</v>
      </c>
      <c r="BN206" s="219" t="e">
        <f>SUMIF([2]Pannelli!$B:$B,M206,[2]Pannelli!$G:$G)</f>
        <v>#VALUE!</v>
      </c>
    </row>
    <row r="207" spans="1:66" ht="15" customHeight="1" x14ac:dyDescent="0.25">
      <c r="A207" s="6">
        <v>1</v>
      </c>
      <c r="B207" s="202"/>
      <c r="C207" s="168"/>
      <c r="D207" s="60"/>
      <c r="E207" s="157"/>
      <c r="F207" s="7"/>
      <c r="G207" s="25">
        <v>3</v>
      </c>
      <c r="H207" s="25">
        <v>6</v>
      </c>
      <c r="I207" s="182" t="s">
        <v>954</v>
      </c>
      <c r="J207" s="199" t="s">
        <v>74</v>
      </c>
      <c r="K207" s="58" t="s">
        <v>952</v>
      </c>
      <c r="L207" s="156" t="s">
        <v>96</v>
      </c>
      <c r="M207" s="22">
        <v>2150</v>
      </c>
      <c r="N207" s="6">
        <v>2225</v>
      </c>
      <c r="O207" s="156" t="s">
        <v>867</v>
      </c>
      <c r="P207" s="64" t="s">
        <v>1214</v>
      </c>
      <c r="Q207" s="55"/>
      <c r="R207" s="54"/>
      <c r="S207" s="55"/>
      <c r="T207" s="55"/>
      <c r="X207" s="158"/>
      <c r="Y207" s="155"/>
      <c r="Z207" s="210"/>
      <c r="AA207" s="160"/>
      <c r="AB207" s="21"/>
      <c r="AH207" s="153" t="str">
        <f t="shared" si="19"/>
        <v>+V1508C3Z6</v>
      </c>
      <c r="AS207" s="2" t="str">
        <f t="shared" si="23"/>
        <v>36PAX</v>
      </c>
      <c r="AT207" s="1" t="s">
        <v>480</v>
      </c>
      <c r="BI207" s="6"/>
      <c r="BK207" s="219" t="e">
        <f>SUMIF('[1]tutto sviluppato'!$A:$A,K207,'[1]tutto sviluppato'!$C:$C)</f>
        <v>#VALUE!</v>
      </c>
      <c r="BL207" s="219" t="e">
        <f>SUMIF('[1]tutto sviluppato'!$A:$A,K207,'[1]tutto sviluppato'!$B:$B)</f>
        <v>#VALUE!</v>
      </c>
      <c r="BM207" s="219" t="e">
        <f t="shared" si="20"/>
        <v>#VALUE!</v>
      </c>
      <c r="BN207" s="219" t="e">
        <f>SUMIF([2]Pannelli!$B:$B,M207,[2]Pannelli!$G:$G)</f>
        <v>#VALUE!</v>
      </c>
    </row>
    <row r="208" spans="1:66" ht="15" customHeight="1" x14ac:dyDescent="0.25">
      <c r="A208" s="6">
        <v>1</v>
      </c>
      <c r="B208" s="202"/>
      <c r="C208" s="168"/>
      <c r="D208" s="60"/>
      <c r="E208" s="157"/>
      <c r="F208" s="7"/>
      <c r="G208" s="25">
        <v>2</v>
      </c>
      <c r="H208" s="25">
        <v>4</v>
      </c>
      <c r="I208" s="154" t="s">
        <v>994</v>
      </c>
      <c r="J208" s="155" t="s">
        <v>87</v>
      </c>
      <c r="K208" s="200" t="s">
        <v>997</v>
      </c>
      <c r="L208" s="6" t="s">
        <v>96</v>
      </c>
      <c r="M208" s="22">
        <v>2150</v>
      </c>
      <c r="N208" s="6">
        <v>2225</v>
      </c>
      <c r="O208" s="156" t="s">
        <v>867</v>
      </c>
      <c r="P208" s="64" t="s">
        <v>1214</v>
      </c>
      <c r="Q208" s="55"/>
      <c r="R208" s="54"/>
      <c r="S208" s="55"/>
      <c r="T208" s="55"/>
      <c r="X208" s="158"/>
      <c r="Y208" s="155"/>
      <c r="Z208" s="210"/>
      <c r="AA208" s="61"/>
      <c r="AB208" s="21"/>
      <c r="AH208" s="153" t="str">
        <f t="shared" si="19"/>
        <v>+V1508C2Z4</v>
      </c>
      <c r="AS208" s="2" t="str">
        <f t="shared" si="23"/>
        <v>24PAX</v>
      </c>
      <c r="AT208" s="1" t="s">
        <v>407</v>
      </c>
      <c r="BE208" s="1">
        <v>12</v>
      </c>
      <c r="BF208" s="1">
        <v>26</v>
      </c>
      <c r="BI208" s="6"/>
      <c r="BK208" s="219" t="e">
        <f>SUMIF('[1]tutto sviluppato'!$A:$A,K208,'[1]tutto sviluppato'!$C:$C)</f>
        <v>#VALUE!</v>
      </c>
      <c r="BL208" s="219" t="e">
        <f>SUMIF('[1]tutto sviluppato'!$A:$A,K208,'[1]tutto sviluppato'!$B:$B)</f>
        <v>#VALUE!</v>
      </c>
      <c r="BM208" s="219" t="e">
        <f t="shared" si="20"/>
        <v>#VALUE!</v>
      </c>
      <c r="BN208" s="219" t="e">
        <f>SUMIF([2]Pannelli!$B:$B,M208,[2]Pannelli!$G:$G)</f>
        <v>#VALUE!</v>
      </c>
    </row>
    <row r="209" spans="1:66" s="155" customFormat="1" x14ac:dyDescent="0.25">
      <c r="A209" s="156">
        <v>1</v>
      </c>
      <c r="B209" s="202"/>
      <c r="C209" s="168"/>
      <c r="D209" s="60"/>
      <c r="E209" s="157"/>
      <c r="F209" s="7"/>
      <c r="G209" s="25">
        <v>8</v>
      </c>
      <c r="H209" s="25">
        <v>5</v>
      </c>
      <c r="I209" s="182" t="s">
        <v>108</v>
      </c>
      <c r="J209" s="199" t="s">
        <v>87</v>
      </c>
      <c r="K209" s="209" t="s">
        <v>1067</v>
      </c>
      <c r="L209" s="156" t="s">
        <v>96</v>
      </c>
      <c r="M209" s="205">
        <v>2150</v>
      </c>
      <c r="N209" s="156">
        <v>2225</v>
      </c>
      <c r="O209" s="156" t="s">
        <v>867</v>
      </c>
      <c r="P209" s="64" t="s">
        <v>1214</v>
      </c>
      <c r="Q209" s="55"/>
      <c r="R209" s="54"/>
      <c r="S209" s="55"/>
      <c r="T209" s="55"/>
      <c r="X209" s="158"/>
      <c r="Z209" s="211"/>
      <c r="AA209" s="206"/>
      <c r="AB209" s="158"/>
      <c r="AH209" s="153" t="str">
        <f t="shared" si="19"/>
        <v>+V1508C8Z5</v>
      </c>
      <c r="AI209" s="207"/>
      <c r="AJ209" s="208"/>
      <c r="AK209" s="207"/>
      <c r="AL209" s="207"/>
      <c r="AR209" s="154"/>
      <c r="AS209" s="175" t="str">
        <f>CONCATENATE(G209,H209,L209)</f>
        <v>85PAX</v>
      </c>
      <c r="AT209" s="155" t="s">
        <v>480</v>
      </c>
      <c r="BI209" s="156"/>
      <c r="BK209" s="219" t="e">
        <f>SUMIF('[1]tutto sviluppato'!$A:$A,K209,'[1]tutto sviluppato'!$C:$C)</f>
        <v>#VALUE!</v>
      </c>
      <c r="BL209" s="219" t="e">
        <f>SUMIF('[1]tutto sviluppato'!$A:$A,K209,'[1]tutto sviluppato'!$B:$B)</f>
        <v>#VALUE!</v>
      </c>
      <c r="BM209" s="219" t="e">
        <f t="shared" si="20"/>
        <v>#VALUE!</v>
      </c>
      <c r="BN209" s="219" t="e">
        <f>SUMIF([2]Pannelli!$B:$B,M209,[2]Pannelli!$G:$G)</f>
        <v>#VALUE!</v>
      </c>
    </row>
    <row r="210" spans="1:66" ht="15" customHeight="1" x14ac:dyDescent="0.25">
      <c r="A210" s="6">
        <v>1</v>
      </c>
      <c r="B210" s="215"/>
      <c r="C210" s="168"/>
      <c r="D210" s="60"/>
      <c r="E210" s="157"/>
      <c r="F210" s="7"/>
      <c r="G210" s="25">
        <v>0</v>
      </c>
      <c r="H210" s="25">
        <v>4</v>
      </c>
      <c r="I210" s="177" t="s">
        <v>108</v>
      </c>
      <c r="J210" s="156" t="s">
        <v>87</v>
      </c>
      <c r="K210" s="209" t="s">
        <v>1209</v>
      </c>
      <c r="L210" s="6" t="s">
        <v>64</v>
      </c>
      <c r="M210" s="22"/>
      <c r="N210" s="6"/>
      <c r="O210" s="6" t="s">
        <v>837</v>
      </c>
      <c r="P210" s="65"/>
      <c r="Q210" s="55"/>
      <c r="R210" s="54"/>
      <c r="S210" s="55"/>
      <c r="T210" s="55"/>
      <c r="W210" s="218" t="s">
        <v>1162</v>
      </c>
      <c r="X210" s="158"/>
      <c r="Y210" s="155"/>
      <c r="Z210" s="210"/>
      <c r="AA210" s="61"/>
      <c r="AB210" s="21" t="s">
        <v>509</v>
      </c>
      <c r="AH210" s="153" t="str">
        <f t="shared" si="19"/>
        <v>+V1508C0Z4</v>
      </c>
      <c r="AS210" s="2" t="str">
        <f t="shared" ref="AS210" si="24">CONCATENATE(G210,H210,L210)</f>
        <v>04CREW</v>
      </c>
      <c r="AT210" s="1" t="s">
        <v>331</v>
      </c>
      <c r="AU210" s="71"/>
      <c r="AV210" s="71"/>
      <c r="BI210" s="214" t="s">
        <v>1109</v>
      </c>
      <c r="BJ210" s="218" t="s">
        <v>1163</v>
      </c>
      <c r="BK210" s="219" t="e">
        <f>SUMIF('[1]tutto sviluppato'!$A:$A,K210,'[1]tutto sviluppato'!$C:$C)</f>
        <v>#VALUE!</v>
      </c>
      <c r="BL210" s="219" t="e">
        <f>SUMIF('[1]tutto sviluppato'!$A:$A,K210,'[1]tutto sviluppato'!$B:$B)</f>
        <v>#VALUE!</v>
      </c>
      <c r="BM210" s="219" t="e">
        <f t="shared" si="20"/>
        <v>#VALUE!</v>
      </c>
      <c r="BN210" s="219" t="e">
        <f>SUMIF([2]Pannelli!$B:$B,M210,[2]Pannelli!$G:$G)</f>
        <v>#VALUE!</v>
      </c>
    </row>
    <row r="211" spans="1:66" s="224" customFormat="1" x14ac:dyDescent="0.2">
      <c r="A211" s="223">
        <v>1</v>
      </c>
      <c r="D211" s="225" t="s">
        <v>333</v>
      </c>
      <c r="E211" s="225" t="s">
        <v>1218</v>
      </c>
      <c r="F211" s="234">
        <v>44277</v>
      </c>
      <c r="G211" s="232">
        <v>0</v>
      </c>
      <c r="H211" s="233" t="s">
        <v>1216</v>
      </c>
      <c r="I211" s="226" t="s">
        <v>1202</v>
      </c>
      <c r="J211" s="225" t="s">
        <v>74</v>
      </c>
      <c r="K211" s="58" t="s">
        <v>1215</v>
      </c>
      <c r="L211" s="225" t="s">
        <v>96</v>
      </c>
      <c r="M211" s="224">
        <v>2150</v>
      </c>
      <c r="N211" s="224">
        <v>2225</v>
      </c>
      <c r="O211" s="225" t="s">
        <v>867</v>
      </c>
      <c r="P211" s="231" t="s">
        <v>1214</v>
      </c>
      <c r="R211" s="225" t="s">
        <v>1217</v>
      </c>
      <c r="X211" s="225" t="s">
        <v>1206</v>
      </c>
      <c r="AA211" s="228" t="s">
        <v>1203</v>
      </c>
      <c r="AB211" s="224" t="s">
        <v>1204</v>
      </c>
      <c r="AC211" s="225" t="s">
        <v>1205</v>
      </c>
      <c r="AH211" s="153" t="str">
        <f t="shared" si="19"/>
        <v>+V1508C0Z1</v>
      </c>
      <c r="AJ211" s="227"/>
      <c r="AR211" s="227"/>
      <c r="BI211" s="223"/>
    </row>
    <row r="212" spans="1:66" ht="15" customHeight="1" x14ac:dyDescent="0.25">
      <c r="A212" s="156">
        <v>1</v>
      </c>
      <c r="B212" s="202"/>
      <c r="C212" s="62"/>
      <c r="D212" s="60"/>
      <c r="E212" s="157"/>
      <c r="F212" s="7"/>
      <c r="G212" s="25">
        <v>0</v>
      </c>
      <c r="H212" s="25">
        <v>5</v>
      </c>
      <c r="I212" s="169" t="s">
        <v>1208</v>
      </c>
      <c r="J212" s="172" t="s">
        <v>87</v>
      </c>
      <c r="K212" s="200" t="s">
        <v>1209</v>
      </c>
      <c r="L212" s="156" t="s">
        <v>64</v>
      </c>
      <c r="M212" s="22"/>
      <c r="N212" s="6"/>
      <c r="O212" s="156" t="s">
        <v>867</v>
      </c>
      <c r="P212" s="64"/>
      <c r="Q212" s="173"/>
      <c r="R212" s="174"/>
      <c r="S212" s="173"/>
      <c r="T212" s="173"/>
      <c r="U212" s="155"/>
      <c r="V212" s="155"/>
      <c r="W212" s="218"/>
      <c r="X212" s="218"/>
      <c r="Y212" s="218"/>
      <c r="Z212" s="218"/>
      <c r="AA212" s="218"/>
      <c r="AB212" s="21" t="s">
        <v>509</v>
      </c>
      <c r="AC212" s="218"/>
      <c r="AD212" s="218"/>
      <c r="AE212" s="218"/>
      <c r="AF212" s="218"/>
      <c r="AG212" s="218"/>
      <c r="AH212" s="218" t="str">
        <f t="shared" ref="AH212:AH214" si="25">CONCATENATE("+V1508C",G212,"Z",H212)</f>
        <v>+V1508C0Z5</v>
      </c>
      <c r="AI212" s="218"/>
      <c r="AJ212" s="218"/>
      <c r="AK212" s="218"/>
      <c r="AL212" s="218"/>
      <c r="AM212" s="218"/>
      <c r="AN212" s="218"/>
      <c r="AO212" s="218"/>
      <c r="AP212" s="218"/>
      <c r="AQ212" s="218"/>
      <c r="AR212" s="218"/>
      <c r="AS212" s="218" t="str">
        <f t="shared" ref="AS212:AS214" si="26">CONCATENATE(G212,H212,L212)</f>
        <v>05CREW</v>
      </c>
      <c r="AT212" s="218" t="s">
        <v>437</v>
      </c>
      <c r="AU212" s="218"/>
      <c r="AV212" s="218"/>
      <c r="AW212" s="218"/>
      <c r="AX212" s="218"/>
      <c r="AY212" s="218"/>
      <c r="AZ212" s="218"/>
      <c r="BA212" s="218"/>
      <c r="BB212" s="218"/>
      <c r="BC212" s="218"/>
      <c r="BD212" s="218"/>
      <c r="BE212" s="218"/>
      <c r="BF212" s="218"/>
      <c r="BG212" s="218"/>
      <c r="BH212" s="218"/>
      <c r="BI212" s="218"/>
      <c r="BJ212" s="218"/>
      <c r="BK212" s="219" t="e">
        <f>SUMIF('[1]tutto sviluppato'!$A:$A,K212,'[1]tutto sviluppato'!$C:$C)</f>
        <v>#VALUE!</v>
      </c>
      <c r="BL212" s="219" t="e">
        <f>SUMIF('[1]tutto sviluppato'!$A:$A,K212,'[1]tutto sviluppato'!$B:$B)</f>
        <v>#VALUE!</v>
      </c>
      <c r="BM212" s="219" t="e">
        <f t="shared" ref="BM212:BM214" si="27">BL212/BK212</f>
        <v>#VALUE!</v>
      </c>
      <c r="BN212" s="219" t="e">
        <f>SUMIF([2]Pannelli!$B:$B,M212,[2]Pannelli!$G:$G)</f>
        <v>#VALUE!</v>
      </c>
    </row>
    <row r="213" spans="1:66" ht="15" customHeight="1" x14ac:dyDescent="0.25">
      <c r="A213" s="194">
        <v>1</v>
      </c>
      <c r="B213" s="204"/>
      <c r="C213" s="195"/>
      <c r="D213" s="196"/>
      <c r="E213" s="197"/>
      <c r="F213" s="186"/>
      <c r="G213" s="25">
        <v>1</v>
      </c>
      <c r="H213" s="25">
        <v>2</v>
      </c>
      <c r="I213" s="229" t="s">
        <v>851</v>
      </c>
      <c r="J213" s="161" t="s">
        <v>80</v>
      </c>
      <c r="K213" s="200" t="s">
        <v>1209</v>
      </c>
      <c r="L213" s="156" t="s">
        <v>64</v>
      </c>
      <c r="M213" s="22"/>
      <c r="N213" s="22"/>
      <c r="O213" s="156" t="s">
        <v>867</v>
      </c>
      <c r="P213" s="64"/>
      <c r="Q213" s="55"/>
      <c r="R213" s="54"/>
      <c r="S213" s="55"/>
      <c r="T213" s="55"/>
      <c r="X213" s="158"/>
      <c r="Y213" s="155"/>
      <c r="Z213" s="210"/>
      <c r="AA213" s="61" t="s">
        <v>881</v>
      </c>
      <c r="AB213" s="21" t="s">
        <v>509</v>
      </c>
      <c r="AH213" s="153" t="str">
        <f t="shared" si="25"/>
        <v>+V1508C1Z2</v>
      </c>
      <c r="AS213" s="2" t="str">
        <f t="shared" si="26"/>
        <v>12CREW</v>
      </c>
      <c r="AT213" s="1" t="s">
        <v>376</v>
      </c>
      <c r="BE213" s="1">
        <v>10</v>
      </c>
      <c r="BF213" s="1">
        <v>18</v>
      </c>
      <c r="BI213" s="194"/>
      <c r="BK213" s="219" t="e">
        <f>SUMIF('[1]tutto sviluppato'!$A:$A,K213,'[1]tutto sviluppato'!$C:$C)</f>
        <v>#VALUE!</v>
      </c>
      <c r="BL213" s="219" t="e">
        <f>SUMIF('[1]tutto sviluppato'!$A:$A,K213,'[1]tutto sviluppato'!$B:$B)</f>
        <v>#VALUE!</v>
      </c>
      <c r="BM213" s="219" t="e">
        <f t="shared" si="27"/>
        <v>#VALUE!</v>
      </c>
      <c r="BN213" s="219" t="e">
        <f>SUMIF([2]Pannelli!$B:$B,M213,[2]Pannelli!$G:$G)</f>
        <v>#VALUE!</v>
      </c>
    </row>
    <row r="214" spans="1:66" ht="15" customHeight="1" x14ac:dyDescent="0.25">
      <c r="A214" s="6">
        <v>1</v>
      </c>
      <c r="B214" s="215"/>
      <c r="C214" s="188"/>
      <c r="D214" s="60"/>
      <c r="E214" s="157"/>
      <c r="F214" s="7"/>
      <c r="G214" s="25">
        <v>1</v>
      </c>
      <c r="H214" s="25">
        <v>6</v>
      </c>
      <c r="I214" s="229" t="s">
        <v>1210</v>
      </c>
      <c r="J214" s="229" t="s">
        <v>87</v>
      </c>
      <c r="K214" s="200" t="s">
        <v>1209</v>
      </c>
      <c r="L214" s="6" t="s">
        <v>64</v>
      </c>
      <c r="M214" s="22">
        <v>2100</v>
      </c>
      <c r="N214" s="6">
        <v>2170</v>
      </c>
      <c r="O214" s="141" t="s">
        <v>837</v>
      </c>
      <c r="P214" s="65"/>
      <c r="Q214" s="55"/>
      <c r="R214" s="54"/>
      <c r="S214" s="55"/>
      <c r="T214" s="55"/>
      <c r="W214" s="218" t="s">
        <v>1138</v>
      </c>
      <c r="X214" s="158"/>
      <c r="Y214" s="155"/>
      <c r="Z214" s="210"/>
      <c r="AA214" s="61"/>
      <c r="AB214" s="21" t="s">
        <v>509</v>
      </c>
      <c r="AH214" s="153" t="str">
        <f t="shared" si="25"/>
        <v>+V1508C1Z6</v>
      </c>
      <c r="AS214" s="2" t="str">
        <f t="shared" si="26"/>
        <v>16CREW</v>
      </c>
      <c r="AT214" s="1" t="s">
        <v>396</v>
      </c>
      <c r="AW214" s="1">
        <v>1</v>
      </c>
      <c r="AY214" s="1">
        <v>4</v>
      </c>
      <c r="BI214" s="156" t="s">
        <v>1114</v>
      </c>
      <c r="BJ214" s="218" t="s">
        <v>1156</v>
      </c>
      <c r="BK214" s="219" t="e">
        <f>SUMIF('[1]tutto sviluppato'!$A:$A,K214,'[1]tutto sviluppato'!$C:$C)</f>
        <v>#VALUE!</v>
      </c>
      <c r="BL214" s="219" t="e">
        <f>SUMIF('[1]tutto sviluppato'!$A:$A,K214,'[1]tutto sviluppato'!$B:$B)</f>
        <v>#VALUE!</v>
      </c>
      <c r="BM214" s="219" t="e">
        <f t="shared" si="27"/>
        <v>#VALUE!</v>
      </c>
      <c r="BN214" s="219" t="e">
        <f>SUMIF([2]Pannelli!$B:$B,M214,[2]Pannelli!$G:$G)</f>
        <v>#VALUE!</v>
      </c>
    </row>
    <row r="215" spans="1:66" ht="15" customHeight="1" x14ac:dyDescent="0.25">
      <c r="A215" s="6">
        <v>1</v>
      </c>
      <c r="B215" s="215"/>
      <c r="C215" s="188"/>
      <c r="D215" s="60"/>
      <c r="E215" s="157"/>
      <c r="F215" s="7"/>
      <c r="G215" s="25">
        <v>2</v>
      </c>
      <c r="H215" s="25">
        <v>2</v>
      </c>
      <c r="I215" s="229" t="s">
        <v>136</v>
      </c>
      <c r="J215" s="229" t="s">
        <v>87</v>
      </c>
      <c r="K215" s="200" t="s">
        <v>1209</v>
      </c>
      <c r="L215" s="6" t="s">
        <v>64</v>
      </c>
      <c r="M215" s="22">
        <v>2100</v>
      </c>
      <c r="N215" s="6">
        <v>2170</v>
      </c>
      <c r="O215" s="141" t="s">
        <v>837</v>
      </c>
      <c r="P215" s="65"/>
      <c r="Q215" s="55"/>
      <c r="R215" s="54"/>
      <c r="S215" s="55"/>
      <c r="T215" s="55"/>
      <c r="W215" s="218"/>
      <c r="X215" s="158"/>
      <c r="Y215" s="155"/>
      <c r="Z215" s="210"/>
      <c r="AA215" s="61"/>
      <c r="AB215" s="21" t="s">
        <v>509</v>
      </c>
      <c r="AH215" s="153" t="str">
        <f t="shared" ref="AH215" si="28">CONCATENATE("+V1508C",G215,"Z",H215)</f>
        <v>+V1508C2Z2</v>
      </c>
      <c r="AS215" s="2" t="str">
        <f t="shared" ref="AS215" si="29">CONCATENATE(G215,H215,L215)</f>
        <v>22CREW</v>
      </c>
      <c r="AT215" s="1" t="s">
        <v>396</v>
      </c>
      <c r="AW215" s="1">
        <v>1</v>
      </c>
      <c r="AY215" s="1">
        <v>4</v>
      </c>
      <c r="BI215" s="156" t="s">
        <v>1114</v>
      </c>
      <c r="BJ215" s="218" t="s">
        <v>1156</v>
      </c>
      <c r="BK215" s="219" t="e">
        <f>SUMIF('[1]tutto sviluppato'!$A:$A,K215,'[1]tutto sviluppato'!$C:$C)</f>
        <v>#VALUE!</v>
      </c>
      <c r="BL215" s="219" t="e">
        <f>SUMIF('[1]tutto sviluppato'!$A:$A,K215,'[1]tutto sviluppato'!$B:$B)</f>
        <v>#VALUE!</v>
      </c>
      <c r="BM215" s="219" t="e">
        <f t="shared" ref="BM215" si="30">BL215/BK215</f>
        <v>#VALUE!</v>
      </c>
      <c r="BN215" s="219" t="e">
        <f>SUMIF([2]Pannelli!$B:$B,M215,[2]Pannelli!$G:$G)</f>
        <v>#VALUE!</v>
      </c>
    </row>
    <row r="216" spans="1:66" ht="15" customHeight="1" x14ac:dyDescent="0.25">
      <c r="A216" s="6">
        <v>1</v>
      </c>
      <c r="B216" s="215"/>
      <c r="C216" s="188"/>
      <c r="D216" s="60"/>
      <c r="E216" s="157"/>
      <c r="F216" s="7"/>
      <c r="G216" s="25">
        <v>2</v>
      </c>
      <c r="H216" s="25">
        <v>3</v>
      </c>
      <c r="I216" s="230" t="s">
        <v>1211</v>
      </c>
      <c r="J216" s="229" t="s">
        <v>87</v>
      </c>
      <c r="K216" s="200" t="s">
        <v>1209</v>
      </c>
      <c r="L216" s="6" t="s">
        <v>64</v>
      </c>
      <c r="M216" s="22">
        <v>2100</v>
      </c>
      <c r="N216" s="6">
        <v>2170</v>
      </c>
      <c r="O216" s="141" t="s">
        <v>837</v>
      </c>
      <c r="P216" s="65"/>
      <c r="Q216" s="55"/>
      <c r="R216" s="54"/>
      <c r="S216" s="55"/>
      <c r="T216" s="55"/>
      <c r="W216" s="218"/>
      <c r="X216" s="158"/>
      <c r="Y216" s="155"/>
      <c r="Z216" s="210"/>
      <c r="AA216" s="61"/>
      <c r="AB216" s="21" t="s">
        <v>509</v>
      </c>
      <c r="AH216" s="153" t="str">
        <f t="shared" ref="AH216" si="31">CONCATENATE("+V1508C",G216,"Z",H216)</f>
        <v>+V1508C2Z3</v>
      </c>
      <c r="AS216" s="2" t="str">
        <f t="shared" ref="AS216" si="32">CONCATENATE(G216,H216,L216)</f>
        <v>23CREW</v>
      </c>
      <c r="AT216" s="1" t="s">
        <v>396</v>
      </c>
      <c r="AW216" s="1">
        <v>1</v>
      </c>
      <c r="AY216" s="1">
        <v>4</v>
      </c>
      <c r="BI216" s="156" t="s">
        <v>1114</v>
      </c>
      <c r="BJ216" s="218" t="s">
        <v>1156</v>
      </c>
      <c r="BK216" s="219" t="e">
        <f>SUMIF('[1]tutto sviluppato'!$A:$A,K216,'[1]tutto sviluppato'!$C:$C)</f>
        <v>#VALUE!</v>
      </c>
      <c r="BL216" s="219" t="e">
        <f>SUMIF('[1]tutto sviluppato'!$A:$A,K216,'[1]tutto sviluppato'!$B:$B)</f>
        <v>#VALUE!</v>
      </c>
      <c r="BM216" s="219" t="e">
        <f t="shared" ref="BM216" si="33">BL216/BK216</f>
        <v>#VALUE!</v>
      </c>
      <c r="BN216" s="219" t="e">
        <f>SUMIF([2]Pannelli!$B:$B,M216,[2]Pannelli!$G:$G)</f>
        <v>#VALUE!</v>
      </c>
    </row>
    <row r="217" spans="1:66" ht="15" customHeight="1" x14ac:dyDescent="0.25">
      <c r="A217" s="6">
        <v>1</v>
      </c>
      <c r="B217" s="215"/>
      <c r="C217" s="188"/>
      <c r="D217" s="60"/>
      <c r="E217" s="157"/>
      <c r="F217" s="7"/>
      <c r="G217" s="25">
        <v>2</v>
      </c>
      <c r="H217" s="25">
        <v>6</v>
      </c>
      <c r="I217" s="230" t="s">
        <v>1210</v>
      </c>
      <c r="J217" s="229" t="s">
        <v>87</v>
      </c>
      <c r="K217" s="200" t="s">
        <v>1209</v>
      </c>
      <c r="L217" s="6" t="s">
        <v>64</v>
      </c>
      <c r="M217" s="22">
        <v>2100</v>
      </c>
      <c r="N217" s="6">
        <v>2170</v>
      </c>
      <c r="O217" s="141" t="s">
        <v>837</v>
      </c>
      <c r="P217" s="65"/>
      <c r="Q217" s="55"/>
      <c r="R217" s="54"/>
      <c r="S217" s="55"/>
      <c r="T217" s="55"/>
      <c r="W217" s="218"/>
      <c r="X217" s="158"/>
      <c r="Y217" s="155"/>
      <c r="Z217" s="210"/>
      <c r="AA217" s="61"/>
      <c r="AB217" s="21" t="s">
        <v>509</v>
      </c>
      <c r="AH217" s="153" t="str">
        <f t="shared" ref="AH217" si="34">CONCATENATE("+V1508C",G217,"Z",H217)</f>
        <v>+V1508C2Z6</v>
      </c>
      <c r="AS217" s="2" t="str">
        <f t="shared" ref="AS217" si="35">CONCATENATE(G217,H217,L217)</f>
        <v>26CREW</v>
      </c>
      <c r="AT217" s="1" t="s">
        <v>396</v>
      </c>
      <c r="AW217" s="1">
        <v>1</v>
      </c>
      <c r="AY217" s="1">
        <v>4</v>
      </c>
      <c r="BI217" s="156" t="s">
        <v>1114</v>
      </c>
      <c r="BJ217" s="218" t="s">
        <v>1156</v>
      </c>
      <c r="BK217" s="219" t="e">
        <f>SUMIF('[1]tutto sviluppato'!$A:$A,K217,'[1]tutto sviluppato'!$C:$C)</f>
        <v>#VALUE!</v>
      </c>
      <c r="BL217" s="219" t="e">
        <f>SUMIF('[1]tutto sviluppato'!$A:$A,K217,'[1]tutto sviluppato'!$B:$B)</f>
        <v>#VALUE!</v>
      </c>
      <c r="BM217" s="219" t="e">
        <f t="shared" ref="BM217" si="36">BL217/BK217</f>
        <v>#VALUE!</v>
      </c>
      <c r="BN217" s="219" t="e">
        <f>SUMIF([2]Pannelli!$B:$B,M217,[2]Pannelli!$G:$G)</f>
        <v>#VALUE!</v>
      </c>
    </row>
    <row r="218" spans="1:66" ht="15" customHeight="1" x14ac:dyDescent="0.25">
      <c r="A218" s="6">
        <v>1</v>
      </c>
      <c r="B218" s="215"/>
      <c r="C218" s="188"/>
      <c r="D218" s="60"/>
      <c r="E218" s="157"/>
      <c r="F218" s="7"/>
      <c r="G218" s="25">
        <v>3</v>
      </c>
      <c r="H218" s="25">
        <v>6</v>
      </c>
      <c r="I218" s="230" t="s">
        <v>1210</v>
      </c>
      <c r="J218" s="229" t="s">
        <v>87</v>
      </c>
      <c r="K218" s="200" t="s">
        <v>1209</v>
      </c>
      <c r="L218" s="6" t="s">
        <v>64</v>
      </c>
      <c r="M218" s="22">
        <v>2100</v>
      </c>
      <c r="N218" s="6">
        <v>2170</v>
      </c>
      <c r="O218" s="141" t="s">
        <v>837</v>
      </c>
      <c r="P218" s="65"/>
      <c r="Q218" s="55"/>
      <c r="R218" s="54"/>
      <c r="S218" s="55"/>
      <c r="T218" s="55"/>
      <c r="W218" s="218"/>
      <c r="X218" s="158"/>
      <c r="Y218" s="155"/>
      <c r="Z218" s="210"/>
      <c r="AA218" s="61"/>
      <c r="AB218" s="21" t="s">
        <v>509</v>
      </c>
      <c r="AH218" s="153" t="str">
        <f t="shared" ref="AH218" si="37">CONCATENATE("+V1508C",G218,"Z",H218)</f>
        <v>+V1508C3Z6</v>
      </c>
      <c r="AS218" s="2" t="str">
        <f t="shared" ref="AS218" si="38">CONCATENATE(G218,H218,L218)</f>
        <v>36CREW</v>
      </c>
      <c r="AT218" s="1" t="s">
        <v>396</v>
      </c>
      <c r="AW218" s="1">
        <v>1</v>
      </c>
      <c r="AY218" s="1">
        <v>4</v>
      </c>
      <c r="BI218" s="156" t="s">
        <v>1114</v>
      </c>
      <c r="BJ218" s="218" t="s">
        <v>1156</v>
      </c>
      <c r="BK218" s="219" t="e">
        <f>SUMIF('[1]tutto sviluppato'!$A:$A,K218,'[1]tutto sviluppato'!$C:$C)</f>
        <v>#VALUE!</v>
      </c>
      <c r="BL218" s="219" t="e">
        <f>SUMIF('[1]tutto sviluppato'!$A:$A,K218,'[1]tutto sviluppato'!$B:$B)</f>
        <v>#VALUE!</v>
      </c>
      <c r="BM218" s="219" t="e">
        <f t="shared" ref="BM218" si="39">BL218/BK218</f>
        <v>#VALUE!</v>
      </c>
      <c r="BN218" s="219" t="e">
        <f>SUMIF([2]Pannelli!$B:$B,M218,[2]Pannelli!$G:$G)</f>
        <v>#VALUE!</v>
      </c>
    </row>
    <row r="219" spans="1:66" ht="15" customHeight="1" x14ac:dyDescent="0.25">
      <c r="A219" s="6">
        <v>1</v>
      </c>
      <c r="B219" s="215"/>
      <c r="C219" s="188"/>
      <c r="D219" s="60"/>
      <c r="E219" s="157"/>
      <c r="F219" s="7"/>
      <c r="G219" s="25">
        <v>5</v>
      </c>
      <c r="H219" s="25">
        <v>6</v>
      </c>
      <c r="I219" s="230" t="s">
        <v>1210</v>
      </c>
      <c r="J219" s="229" t="s">
        <v>87</v>
      </c>
      <c r="K219" s="200" t="s">
        <v>1209</v>
      </c>
      <c r="L219" s="6" t="s">
        <v>64</v>
      </c>
      <c r="M219" s="22">
        <v>2100</v>
      </c>
      <c r="N219" s="6">
        <v>2170</v>
      </c>
      <c r="O219" s="141" t="s">
        <v>837</v>
      </c>
      <c r="P219" s="65"/>
      <c r="Q219" s="55"/>
      <c r="R219" s="54"/>
      <c r="S219" s="55"/>
      <c r="T219" s="55"/>
      <c r="W219" s="218"/>
      <c r="X219" s="158"/>
      <c r="Y219" s="155"/>
      <c r="Z219" s="210"/>
      <c r="AA219" s="61"/>
      <c r="AB219" s="21" t="s">
        <v>509</v>
      </c>
      <c r="AH219" s="153" t="str">
        <f t="shared" ref="AH219:AH220" si="40">CONCATENATE("+V1508C",G219,"Z",H219)</f>
        <v>+V1508C5Z6</v>
      </c>
      <c r="AS219" s="2" t="str">
        <f t="shared" ref="AS219:AS220" si="41">CONCATENATE(G219,H219,L219)</f>
        <v>56CREW</v>
      </c>
      <c r="AT219" s="1" t="s">
        <v>396</v>
      </c>
      <c r="AW219" s="1">
        <v>1</v>
      </c>
      <c r="AY219" s="1">
        <v>4</v>
      </c>
      <c r="BI219" s="156" t="s">
        <v>1114</v>
      </c>
      <c r="BJ219" s="218" t="s">
        <v>1156</v>
      </c>
      <c r="BK219" s="219" t="e">
        <f>SUMIF('[1]tutto sviluppato'!$A:$A,K219,'[1]tutto sviluppato'!$C:$C)</f>
        <v>#VALUE!</v>
      </c>
      <c r="BL219" s="219" t="e">
        <f>SUMIF('[1]tutto sviluppato'!$A:$A,K219,'[1]tutto sviluppato'!$B:$B)</f>
        <v>#VALUE!</v>
      </c>
      <c r="BM219" s="219" t="e">
        <f t="shared" ref="BM219:BM220" si="42">BL219/BK219</f>
        <v>#VALUE!</v>
      </c>
      <c r="BN219" s="219" t="e">
        <f>SUMIF([2]Pannelli!$B:$B,M219,[2]Pannelli!$G:$G)</f>
        <v>#VALUE!</v>
      </c>
    </row>
    <row r="220" spans="1:66" ht="15" customHeight="1" x14ac:dyDescent="0.25">
      <c r="A220" s="6">
        <v>1</v>
      </c>
      <c r="B220" s="202"/>
      <c r="C220" s="168"/>
      <c r="D220" s="60"/>
      <c r="E220" s="157"/>
      <c r="F220" s="7"/>
      <c r="G220" s="25">
        <v>6</v>
      </c>
      <c r="H220" s="25">
        <v>3</v>
      </c>
      <c r="I220" s="169" t="s">
        <v>1212</v>
      </c>
      <c r="J220" s="130" t="s">
        <v>87</v>
      </c>
      <c r="K220" s="200" t="s">
        <v>1209</v>
      </c>
      <c r="L220" s="6" t="s">
        <v>64</v>
      </c>
      <c r="M220" s="22">
        <v>2100</v>
      </c>
      <c r="N220" s="6">
        <v>2170</v>
      </c>
      <c r="O220" s="156" t="s">
        <v>867</v>
      </c>
      <c r="P220" s="65"/>
      <c r="Q220" s="55"/>
      <c r="R220" s="54"/>
      <c r="S220" s="55"/>
      <c r="T220" s="55"/>
      <c r="W220" s="218"/>
      <c r="X220" s="218"/>
      <c r="Y220" s="218"/>
      <c r="Z220" s="218"/>
      <c r="AA220" s="218"/>
      <c r="AB220" s="218" t="s">
        <v>509</v>
      </c>
      <c r="AC220" s="218"/>
      <c r="AD220" s="218"/>
      <c r="AE220" s="218"/>
      <c r="AF220" s="218"/>
      <c r="AG220" s="218"/>
      <c r="AH220" s="218" t="str">
        <f t="shared" si="40"/>
        <v>+V1508C6Z3</v>
      </c>
      <c r="AI220" s="218"/>
      <c r="AJ220" s="218"/>
      <c r="AK220" s="218"/>
      <c r="AL220" s="218"/>
      <c r="AM220" s="218"/>
      <c r="AN220" s="218"/>
      <c r="AO220" s="218"/>
      <c r="AP220" s="218"/>
      <c r="AQ220" s="218"/>
      <c r="AR220" s="218"/>
      <c r="AS220" s="218" t="str">
        <f t="shared" si="41"/>
        <v>63CREW</v>
      </c>
      <c r="AT220" s="218" t="s">
        <v>438</v>
      </c>
      <c r="AU220" s="218"/>
      <c r="AV220" s="218"/>
      <c r="AW220" s="218"/>
      <c r="AX220" s="218"/>
      <c r="AY220" s="218"/>
      <c r="AZ220" s="218"/>
      <c r="BA220" s="218"/>
      <c r="BB220" s="218"/>
      <c r="BC220" s="218"/>
      <c r="BD220" s="218"/>
      <c r="BE220" s="218"/>
      <c r="BF220" s="218"/>
      <c r="BG220" s="218"/>
      <c r="BH220" s="218"/>
      <c r="BI220" s="218" t="s">
        <v>1107</v>
      </c>
      <c r="BJ220" s="218" t="s">
        <v>1124</v>
      </c>
      <c r="BK220" s="219" t="e">
        <f>SUMIF('[1]tutto sviluppato'!$A:$A,K220,'[1]tutto sviluppato'!$C:$C)</f>
        <v>#VALUE!</v>
      </c>
      <c r="BL220" s="219" t="e">
        <f>SUMIF('[1]tutto sviluppato'!$A:$A,K220,'[1]tutto sviluppato'!$B:$B)</f>
        <v>#VALUE!</v>
      </c>
      <c r="BM220" s="219" t="e">
        <f t="shared" si="42"/>
        <v>#VALUE!</v>
      </c>
      <c r="BN220" s="219" t="e">
        <f>SUMIF([2]Pannelli!$B:$B,M220,[2]Pannelli!$G:$G)</f>
        <v>#VALUE!</v>
      </c>
    </row>
    <row r="221" spans="1:66" ht="15" customHeight="1" x14ac:dyDescent="0.25">
      <c r="A221" s="6">
        <v>1</v>
      </c>
      <c r="B221" s="202"/>
      <c r="C221" s="168"/>
      <c r="D221" s="60"/>
      <c r="E221" s="157"/>
      <c r="F221" s="7"/>
      <c r="G221" s="25">
        <v>6</v>
      </c>
      <c r="H221" s="25">
        <v>6</v>
      </c>
      <c r="I221" s="230" t="s">
        <v>1210</v>
      </c>
      <c r="J221" s="130" t="s">
        <v>87</v>
      </c>
      <c r="K221" s="200" t="s">
        <v>1209</v>
      </c>
      <c r="L221" s="6" t="s">
        <v>64</v>
      </c>
      <c r="M221" s="22">
        <v>2100</v>
      </c>
      <c r="N221" s="6">
        <v>2170</v>
      </c>
      <c r="O221" s="156" t="s">
        <v>867</v>
      </c>
      <c r="P221" s="65"/>
      <c r="Q221" s="55"/>
      <c r="R221" s="54"/>
      <c r="S221" s="55"/>
      <c r="T221" s="55"/>
      <c r="W221" s="218"/>
      <c r="X221" s="218"/>
      <c r="Y221" s="218"/>
      <c r="Z221" s="218"/>
      <c r="AA221" s="218"/>
      <c r="AB221" s="218" t="s">
        <v>509</v>
      </c>
      <c r="AC221" s="218"/>
      <c r="AD221" s="218"/>
      <c r="AE221" s="218"/>
      <c r="AF221" s="218"/>
      <c r="AG221" s="218"/>
      <c r="AH221" s="218" t="str">
        <f t="shared" ref="AH221:AH222" si="43">CONCATENATE("+V1508C",G221,"Z",H221)</f>
        <v>+V1508C6Z6</v>
      </c>
      <c r="AI221" s="218"/>
      <c r="AJ221" s="218"/>
      <c r="AK221" s="218"/>
      <c r="AL221" s="218"/>
      <c r="AM221" s="218"/>
      <c r="AN221" s="218"/>
      <c r="AO221" s="218"/>
      <c r="AP221" s="218"/>
      <c r="AQ221" s="218"/>
      <c r="AR221" s="218"/>
      <c r="AS221" s="218" t="str">
        <f t="shared" ref="AS221:AS222" si="44">CONCATENATE(G221,H221,L221)</f>
        <v>66CREW</v>
      </c>
      <c r="AT221" s="218" t="s">
        <v>438</v>
      </c>
      <c r="AU221" s="218"/>
      <c r="AV221" s="218"/>
      <c r="AW221" s="218"/>
      <c r="AX221" s="218"/>
      <c r="AY221" s="218"/>
      <c r="AZ221" s="218"/>
      <c r="BA221" s="218"/>
      <c r="BB221" s="218"/>
      <c r="BC221" s="218"/>
      <c r="BD221" s="218"/>
      <c r="BE221" s="218"/>
      <c r="BF221" s="218"/>
      <c r="BG221" s="218"/>
      <c r="BH221" s="218"/>
      <c r="BI221" s="218" t="s">
        <v>1107</v>
      </c>
      <c r="BJ221" s="218" t="s">
        <v>1124</v>
      </c>
      <c r="BK221" s="219" t="e">
        <f>SUMIF('[1]tutto sviluppato'!$A:$A,K221,'[1]tutto sviluppato'!$C:$C)</f>
        <v>#VALUE!</v>
      </c>
      <c r="BL221" s="219" t="e">
        <f>SUMIF('[1]tutto sviluppato'!$A:$A,K221,'[1]tutto sviluppato'!$B:$B)</f>
        <v>#VALUE!</v>
      </c>
      <c r="BM221" s="219" t="e">
        <f t="shared" ref="BM221:BM222" si="45">BL221/BK221</f>
        <v>#VALUE!</v>
      </c>
      <c r="BN221" s="219" t="e">
        <f>SUMIF([2]Pannelli!$B:$B,M221,[2]Pannelli!$G:$G)</f>
        <v>#VALUE!</v>
      </c>
    </row>
    <row r="222" spans="1:66" ht="15" customHeight="1" x14ac:dyDescent="0.25">
      <c r="A222" s="6">
        <v>1</v>
      </c>
      <c r="B222" s="215"/>
      <c r="C222" s="188"/>
      <c r="D222" s="60"/>
      <c r="E222" s="157"/>
      <c r="F222" s="7"/>
      <c r="G222" s="25">
        <v>7</v>
      </c>
      <c r="H222" s="25">
        <v>2</v>
      </c>
      <c r="I222" s="229" t="s">
        <v>136</v>
      </c>
      <c r="J222" s="229" t="s">
        <v>87</v>
      </c>
      <c r="K222" s="200" t="s">
        <v>1209</v>
      </c>
      <c r="L222" s="6" t="s">
        <v>64</v>
      </c>
      <c r="M222" s="22">
        <v>2100</v>
      </c>
      <c r="N222" s="6">
        <v>2170</v>
      </c>
      <c r="O222" s="141" t="s">
        <v>837</v>
      </c>
      <c r="P222" s="65"/>
      <c r="Q222" s="55"/>
      <c r="R222" s="54"/>
      <c r="S222" s="55"/>
      <c r="T222" s="55"/>
      <c r="W222" s="218"/>
      <c r="X222" s="158"/>
      <c r="Y222" s="155"/>
      <c r="Z222" s="210"/>
      <c r="AA222" s="61"/>
      <c r="AB222" s="21" t="s">
        <v>509</v>
      </c>
      <c r="AH222" s="153" t="str">
        <f t="shared" si="43"/>
        <v>+V1508C7Z2</v>
      </c>
      <c r="AS222" s="2" t="str">
        <f t="shared" si="44"/>
        <v>72CREW</v>
      </c>
      <c r="AT222" s="1" t="s">
        <v>396</v>
      </c>
      <c r="AW222" s="1">
        <v>1</v>
      </c>
      <c r="AY222" s="1">
        <v>4</v>
      </c>
      <c r="BI222" s="156" t="s">
        <v>1114</v>
      </c>
      <c r="BJ222" s="218" t="s">
        <v>1156</v>
      </c>
      <c r="BK222" s="219" t="e">
        <f>SUMIF('[1]tutto sviluppato'!$A:$A,K222,'[1]tutto sviluppato'!$C:$C)</f>
        <v>#VALUE!</v>
      </c>
      <c r="BL222" s="219" t="e">
        <f>SUMIF('[1]tutto sviluppato'!$A:$A,K222,'[1]tutto sviluppato'!$B:$B)</f>
        <v>#VALUE!</v>
      </c>
      <c r="BM222" s="219" t="e">
        <f t="shared" si="45"/>
        <v>#VALUE!</v>
      </c>
      <c r="BN222" s="219" t="e">
        <f>SUMIF([2]Pannelli!$B:$B,M222,[2]Pannelli!$G:$G)</f>
        <v>#VALUE!</v>
      </c>
    </row>
    <row r="223" spans="1:66" ht="15" customHeight="1" x14ac:dyDescent="0.25">
      <c r="A223" s="6">
        <v>1</v>
      </c>
      <c r="B223" s="202"/>
      <c r="C223" s="168"/>
      <c r="D223" s="60"/>
      <c r="E223" s="157"/>
      <c r="F223" s="7"/>
      <c r="G223" s="25">
        <v>7</v>
      </c>
      <c r="H223" s="25">
        <v>6</v>
      </c>
      <c r="I223" s="230" t="s">
        <v>1210</v>
      </c>
      <c r="J223" s="130" t="s">
        <v>87</v>
      </c>
      <c r="K223" s="200" t="s">
        <v>1209</v>
      </c>
      <c r="L223" s="6" t="s">
        <v>64</v>
      </c>
      <c r="M223" s="22">
        <v>2100</v>
      </c>
      <c r="N223" s="6">
        <v>2170</v>
      </c>
      <c r="O223" s="156" t="s">
        <v>867</v>
      </c>
      <c r="P223" s="65"/>
      <c r="Q223" s="55"/>
      <c r="R223" s="54"/>
      <c r="S223" s="55"/>
      <c r="T223" s="55"/>
      <c r="W223" s="218"/>
      <c r="X223" s="218"/>
      <c r="Y223" s="218"/>
      <c r="Z223" s="218"/>
      <c r="AA223" s="218"/>
      <c r="AB223" s="218" t="s">
        <v>509</v>
      </c>
      <c r="AC223" s="218"/>
      <c r="AD223" s="218"/>
      <c r="AE223" s="218"/>
      <c r="AF223" s="218"/>
      <c r="AG223" s="218"/>
      <c r="AH223" s="218" t="str">
        <f t="shared" ref="AH223:AH224" si="46">CONCATENATE("+V1508C",G223,"Z",H223)</f>
        <v>+V1508C7Z6</v>
      </c>
      <c r="AI223" s="218"/>
      <c r="AJ223" s="218"/>
      <c r="AK223" s="218"/>
      <c r="AL223" s="218"/>
      <c r="AM223" s="218"/>
      <c r="AN223" s="218"/>
      <c r="AO223" s="218"/>
      <c r="AP223" s="218"/>
      <c r="AQ223" s="218"/>
      <c r="AR223" s="218"/>
      <c r="AS223" s="218" t="str">
        <f t="shared" ref="AS223:AS224" si="47">CONCATENATE(G223,H223,L223)</f>
        <v>76CREW</v>
      </c>
      <c r="AT223" s="218" t="s">
        <v>438</v>
      </c>
      <c r="AU223" s="218"/>
      <c r="AV223" s="218"/>
      <c r="AW223" s="218"/>
      <c r="AX223" s="218"/>
      <c r="AY223" s="218"/>
      <c r="AZ223" s="218"/>
      <c r="BA223" s="218"/>
      <c r="BB223" s="218"/>
      <c r="BC223" s="218"/>
      <c r="BD223" s="218"/>
      <c r="BE223" s="218"/>
      <c r="BF223" s="218"/>
      <c r="BG223" s="218"/>
      <c r="BH223" s="218"/>
      <c r="BI223" s="218" t="s">
        <v>1107</v>
      </c>
      <c r="BJ223" s="218" t="s">
        <v>1124</v>
      </c>
      <c r="BK223" s="219" t="e">
        <f>SUMIF('[1]tutto sviluppato'!$A:$A,K223,'[1]tutto sviluppato'!$C:$C)</f>
        <v>#VALUE!</v>
      </c>
      <c r="BL223" s="219" t="e">
        <f>SUMIF('[1]tutto sviluppato'!$A:$A,K223,'[1]tutto sviluppato'!$B:$B)</f>
        <v>#VALUE!</v>
      </c>
      <c r="BM223" s="219" t="e">
        <f t="shared" ref="BM223:BM224" si="48">BL223/BK223</f>
        <v>#VALUE!</v>
      </c>
      <c r="BN223" s="219" t="e">
        <f>SUMIF([2]Pannelli!$B:$B,M223,[2]Pannelli!$G:$G)</f>
        <v>#VALUE!</v>
      </c>
    </row>
    <row r="224" spans="1:66" ht="15" customHeight="1" x14ac:dyDescent="0.25">
      <c r="A224" s="6">
        <v>1</v>
      </c>
      <c r="B224" s="215"/>
      <c r="C224" s="188"/>
      <c r="D224" s="60"/>
      <c r="E224" s="157"/>
      <c r="F224" s="7"/>
      <c r="G224" s="25">
        <v>8</v>
      </c>
      <c r="H224" s="25">
        <v>2</v>
      </c>
      <c r="I224" s="229" t="s">
        <v>136</v>
      </c>
      <c r="J224" s="229" t="s">
        <v>87</v>
      </c>
      <c r="K224" s="200" t="s">
        <v>1209</v>
      </c>
      <c r="L224" s="6" t="s">
        <v>64</v>
      </c>
      <c r="M224" s="22">
        <v>2100</v>
      </c>
      <c r="N224" s="6">
        <v>2170</v>
      </c>
      <c r="O224" s="141" t="s">
        <v>837</v>
      </c>
      <c r="P224" s="65"/>
      <c r="Q224" s="55"/>
      <c r="R224" s="54"/>
      <c r="S224" s="55"/>
      <c r="T224" s="55"/>
      <c r="W224" s="218"/>
      <c r="X224" s="158"/>
      <c r="Y224" s="155"/>
      <c r="Z224" s="210"/>
      <c r="AA224" s="61"/>
      <c r="AB224" s="21" t="s">
        <v>509</v>
      </c>
      <c r="AH224" s="153" t="str">
        <f t="shared" si="46"/>
        <v>+V1508C8Z2</v>
      </c>
      <c r="AS224" s="2" t="str">
        <f t="shared" si="47"/>
        <v>82CREW</v>
      </c>
      <c r="AT224" s="1" t="s">
        <v>396</v>
      </c>
      <c r="AW224" s="1">
        <v>1</v>
      </c>
      <c r="AY224" s="1">
        <v>4</v>
      </c>
      <c r="BI224" s="156" t="s">
        <v>1114</v>
      </c>
      <c r="BJ224" s="218" t="s">
        <v>1156</v>
      </c>
      <c r="BK224" s="219" t="e">
        <f>SUMIF('[1]tutto sviluppato'!$A:$A,K224,'[1]tutto sviluppato'!$C:$C)</f>
        <v>#VALUE!</v>
      </c>
      <c r="BL224" s="219" t="e">
        <f>SUMIF('[1]tutto sviluppato'!$A:$A,K224,'[1]tutto sviluppato'!$B:$B)</f>
        <v>#VALUE!</v>
      </c>
      <c r="BM224" s="219" t="e">
        <f t="shared" si="48"/>
        <v>#VALUE!</v>
      </c>
      <c r="BN224" s="219" t="e">
        <f>SUMIF([2]Pannelli!$B:$B,M224,[2]Pannelli!$G:$G)</f>
        <v>#VALUE!</v>
      </c>
    </row>
    <row r="225" spans="1:66" ht="15" customHeight="1" x14ac:dyDescent="0.25">
      <c r="A225" s="6">
        <v>1</v>
      </c>
      <c r="B225" s="202"/>
      <c r="C225" s="168"/>
      <c r="D225" s="60"/>
      <c r="E225" s="157"/>
      <c r="F225" s="7"/>
      <c r="G225" s="25">
        <v>8</v>
      </c>
      <c r="H225" s="25">
        <v>6</v>
      </c>
      <c r="I225" s="230" t="s">
        <v>1210</v>
      </c>
      <c r="J225" s="130" t="s">
        <v>87</v>
      </c>
      <c r="K225" s="200" t="s">
        <v>1209</v>
      </c>
      <c r="L225" s="6" t="s">
        <v>64</v>
      </c>
      <c r="M225" s="22">
        <v>2100</v>
      </c>
      <c r="N225" s="6">
        <v>2170</v>
      </c>
      <c r="O225" s="156" t="s">
        <v>867</v>
      </c>
      <c r="P225" s="65"/>
      <c r="Q225" s="55"/>
      <c r="R225" s="54"/>
      <c r="S225" s="55"/>
      <c r="T225" s="55"/>
      <c r="W225" s="218"/>
      <c r="X225" s="218"/>
      <c r="Y225" s="218"/>
      <c r="Z225" s="218"/>
      <c r="AA225" s="218"/>
      <c r="AB225" s="218" t="s">
        <v>509</v>
      </c>
      <c r="AC225" s="218"/>
      <c r="AD225" s="218"/>
      <c r="AE225" s="218"/>
      <c r="AF225" s="218"/>
      <c r="AG225" s="218"/>
      <c r="AH225" s="218" t="str">
        <f t="shared" ref="AH225:AH226" si="49">CONCATENATE("+V1508C",G225,"Z",H225)</f>
        <v>+V1508C8Z6</v>
      </c>
      <c r="AI225" s="218"/>
      <c r="AJ225" s="218"/>
      <c r="AK225" s="218"/>
      <c r="AL225" s="218"/>
      <c r="AM225" s="218"/>
      <c r="AN225" s="218"/>
      <c r="AO225" s="218"/>
      <c r="AP225" s="218"/>
      <c r="AQ225" s="218"/>
      <c r="AR225" s="218"/>
      <c r="AS225" s="218" t="str">
        <f t="shared" ref="AS225:AS226" si="50">CONCATENATE(G225,H225,L225)</f>
        <v>86CREW</v>
      </c>
      <c r="AT225" s="218" t="s">
        <v>438</v>
      </c>
      <c r="AU225" s="218"/>
      <c r="AV225" s="218"/>
      <c r="AW225" s="218"/>
      <c r="AX225" s="218"/>
      <c r="AY225" s="218"/>
      <c r="AZ225" s="218"/>
      <c r="BA225" s="218"/>
      <c r="BB225" s="218"/>
      <c r="BC225" s="218"/>
      <c r="BD225" s="218"/>
      <c r="BE225" s="218"/>
      <c r="BF225" s="218"/>
      <c r="BG225" s="218"/>
      <c r="BH225" s="218"/>
      <c r="BI225" s="218" t="s">
        <v>1107</v>
      </c>
      <c r="BJ225" s="218" t="s">
        <v>1124</v>
      </c>
      <c r="BK225" s="219" t="e">
        <f>SUMIF('[1]tutto sviluppato'!$A:$A,K225,'[1]tutto sviluppato'!$C:$C)</f>
        <v>#VALUE!</v>
      </c>
      <c r="BL225" s="219" t="e">
        <f>SUMIF('[1]tutto sviluppato'!$A:$A,K225,'[1]tutto sviluppato'!$B:$B)</f>
        <v>#VALUE!</v>
      </c>
      <c r="BM225" s="219" t="e">
        <f t="shared" ref="BM225:BM226" si="51">BL225/BK225</f>
        <v>#VALUE!</v>
      </c>
      <c r="BN225" s="219" t="e">
        <f>SUMIF([2]Pannelli!$B:$B,M225,[2]Pannelli!$G:$G)</f>
        <v>#VALUE!</v>
      </c>
    </row>
    <row r="226" spans="1:66" ht="15" customHeight="1" x14ac:dyDescent="0.25">
      <c r="A226" s="6">
        <v>1</v>
      </c>
      <c r="B226" s="215"/>
      <c r="C226" s="188"/>
      <c r="D226" s="60"/>
      <c r="E226" s="157"/>
      <c r="F226" s="7"/>
      <c r="G226" s="25">
        <v>9</v>
      </c>
      <c r="H226" s="25">
        <v>2</v>
      </c>
      <c r="I226" s="229" t="s">
        <v>136</v>
      </c>
      <c r="J226" s="229" t="s">
        <v>87</v>
      </c>
      <c r="K226" s="200" t="s">
        <v>1209</v>
      </c>
      <c r="L226" s="6" t="s">
        <v>64</v>
      </c>
      <c r="M226" s="22">
        <v>2100</v>
      </c>
      <c r="N226" s="6">
        <v>2170</v>
      </c>
      <c r="O226" s="141" t="s">
        <v>837</v>
      </c>
      <c r="P226" s="65"/>
      <c r="Q226" s="55"/>
      <c r="R226" s="54"/>
      <c r="S226" s="55"/>
      <c r="T226" s="55"/>
      <c r="W226" s="218"/>
      <c r="X226" s="158"/>
      <c r="Y226" s="155"/>
      <c r="Z226" s="210"/>
      <c r="AA226" s="61"/>
      <c r="AB226" s="21" t="s">
        <v>509</v>
      </c>
      <c r="AH226" s="153" t="str">
        <f t="shared" si="49"/>
        <v>+V1508C9Z2</v>
      </c>
      <c r="AS226" s="2" t="str">
        <f t="shared" si="50"/>
        <v>92CREW</v>
      </c>
      <c r="AT226" s="1" t="s">
        <v>396</v>
      </c>
      <c r="AW226" s="1">
        <v>1</v>
      </c>
      <c r="AY226" s="1">
        <v>4</v>
      </c>
      <c r="BI226" s="156" t="s">
        <v>1114</v>
      </c>
      <c r="BJ226" s="218" t="s">
        <v>1156</v>
      </c>
      <c r="BK226" s="219" t="e">
        <f>SUMIF('[1]tutto sviluppato'!$A:$A,K226,'[1]tutto sviluppato'!$C:$C)</f>
        <v>#VALUE!</v>
      </c>
      <c r="BL226" s="219" t="e">
        <f>SUMIF('[1]tutto sviluppato'!$A:$A,K226,'[1]tutto sviluppato'!$B:$B)</f>
        <v>#VALUE!</v>
      </c>
      <c r="BM226" s="219" t="e">
        <f t="shared" si="51"/>
        <v>#VALUE!</v>
      </c>
      <c r="BN226" s="219" t="e">
        <f>SUMIF([2]Pannelli!$B:$B,M226,[2]Pannelli!$G:$G)</f>
        <v>#VALUE!</v>
      </c>
    </row>
    <row r="227" spans="1:66" ht="15" customHeight="1" x14ac:dyDescent="0.25">
      <c r="A227" s="6">
        <v>1</v>
      </c>
      <c r="B227" s="202"/>
      <c r="C227" s="168"/>
      <c r="D227" s="60"/>
      <c r="E227" s="157"/>
      <c r="F227" s="7"/>
      <c r="G227" s="25">
        <v>9</v>
      </c>
      <c r="H227" s="25">
        <v>6</v>
      </c>
      <c r="I227" s="230" t="s">
        <v>1210</v>
      </c>
      <c r="J227" s="130" t="s">
        <v>87</v>
      </c>
      <c r="K227" s="200" t="s">
        <v>1209</v>
      </c>
      <c r="L227" s="6" t="s">
        <v>64</v>
      </c>
      <c r="M227" s="22">
        <v>2100</v>
      </c>
      <c r="N227" s="6">
        <v>2170</v>
      </c>
      <c r="O227" s="156" t="s">
        <v>867</v>
      </c>
      <c r="P227" s="65"/>
      <c r="Q227" s="55"/>
      <c r="R227" s="54"/>
      <c r="S227" s="55"/>
      <c r="T227" s="55"/>
      <c r="W227" s="218"/>
      <c r="X227" s="218"/>
      <c r="Y227" s="218"/>
      <c r="Z227" s="218"/>
      <c r="AA227" s="218"/>
      <c r="AB227" s="218" t="s">
        <v>509</v>
      </c>
      <c r="AC227" s="218"/>
      <c r="AD227" s="218"/>
      <c r="AE227" s="218"/>
      <c r="AF227" s="218"/>
      <c r="AG227" s="218"/>
      <c r="AH227" s="218" t="str">
        <f t="shared" ref="AH227" si="52">CONCATENATE("+V1508C",G227,"Z",H227)</f>
        <v>+V1508C9Z6</v>
      </c>
      <c r="AI227" s="218"/>
      <c r="AJ227" s="218"/>
      <c r="AK227" s="218"/>
      <c r="AL227" s="218"/>
      <c r="AM227" s="218"/>
      <c r="AN227" s="218"/>
      <c r="AO227" s="218"/>
      <c r="AP227" s="218"/>
      <c r="AQ227" s="218"/>
      <c r="AR227" s="218"/>
      <c r="AS227" s="218" t="str">
        <f t="shared" ref="AS227" si="53">CONCATENATE(G227,H227,L227)</f>
        <v>96CREW</v>
      </c>
      <c r="AT227" s="218" t="s">
        <v>438</v>
      </c>
      <c r="AU227" s="218"/>
      <c r="AV227" s="218"/>
      <c r="AW227" s="218"/>
      <c r="AX227" s="218"/>
      <c r="AY227" s="218"/>
      <c r="AZ227" s="218"/>
      <c r="BA227" s="218"/>
      <c r="BB227" s="218"/>
      <c r="BC227" s="218"/>
      <c r="BD227" s="218"/>
      <c r="BE227" s="218"/>
      <c r="BF227" s="218"/>
      <c r="BG227" s="218"/>
      <c r="BH227" s="218"/>
      <c r="BI227" s="218" t="s">
        <v>1107</v>
      </c>
      <c r="BJ227" s="218" t="s">
        <v>1124</v>
      </c>
      <c r="BK227" s="219" t="e">
        <f>SUMIF('[1]tutto sviluppato'!$A:$A,K227,'[1]tutto sviluppato'!$C:$C)</f>
        <v>#VALUE!</v>
      </c>
      <c r="BL227" s="219" t="e">
        <f>SUMIF('[1]tutto sviluppato'!$A:$A,K227,'[1]tutto sviluppato'!$B:$B)</f>
        <v>#VALUE!</v>
      </c>
      <c r="BM227" s="219" t="e">
        <f t="shared" ref="BM227" si="54">BL227/BK227</f>
        <v>#VALUE!</v>
      </c>
      <c r="BN227" s="219" t="e">
        <f>SUMIF([2]Pannelli!$B:$B,M227,[2]Pannelli!$G:$G)</f>
        <v>#VALUE!</v>
      </c>
    </row>
    <row r="228" spans="1:66" ht="15" customHeight="1" x14ac:dyDescent="0.25">
      <c r="A228" s="6">
        <v>1</v>
      </c>
      <c r="B228" s="202"/>
      <c r="C228" s="168"/>
      <c r="D228" s="60"/>
      <c r="E228" s="157"/>
      <c r="F228" s="7"/>
      <c r="G228" s="25">
        <v>10</v>
      </c>
      <c r="H228" s="25">
        <v>6</v>
      </c>
      <c r="I228" s="230" t="s">
        <v>1210</v>
      </c>
      <c r="J228" s="130" t="s">
        <v>87</v>
      </c>
      <c r="K228" s="200" t="s">
        <v>1209</v>
      </c>
      <c r="L228" s="6" t="s">
        <v>64</v>
      </c>
      <c r="M228" s="22">
        <v>2100</v>
      </c>
      <c r="N228" s="6">
        <v>2170</v>
      </c>
      <c r="O228" s="156" t="s">
        <v>867</v>
      </c>
      <c r="P228" s="65"/>
      <c r="Q228" s="55"/>
      <c r="R228" s="54"/>
      <c r="S228" s="55"/>
      <c r="T228" s="55"/>
      <c r="W228" s="218"/>
      <c r="X228" s="218"/>
      <c r="Y228" s="218"/>
      <c r="Z228" s="218"/>
      <c r="AA228" s="218"/>
      <c r="AB228" s="218" t="s">
        <v>509</v>
      </c>
      <c r="AC228" s="218"/>
      <c r="AD228" s="218"/>
      <c r="AE228" s="218"/>
      <c r="AF228" s="218"/>
      <c r="AG228" s="218"/>
      <c r="AH228" s="218" t="str">
        <f t="shared" ref="AH228:AH229" si="55">CONCATENATE("+V1508C",G228,"Z",H228)</f>
        <v>+V1508C10Z6</v>
      </c>
      <c r="AI228" s="218"/>
      <c r="AJ228" s="218"/>
      <c r="AK228" s="218"/>
      <c r="AL228" s="218"/>
      <c r="AM228" s="218"/>
      <c r="AN228" s="218"/>
      <c r="AO228" s="218"/>
      <c r="AP228" s="218"/>
      <c r="AQ228" s="218"/>
      <c r="AR228" s="218"/>
      <c r="AS228" s="218" t="str">
        <f t="shared" ref="AS228:AS229" si="56">CONCATENATE(G228,H228,L228)</f>
        <v>106CREW</v>
      </c>
      <c r="AT228" s="218" t="s">
        <v>438</v>
      </c>
      <c r="AU228" s="218"/>
      <c r="AV228" s="218"/>
      <c r="AW228" s="218"/>
      <c r="AX228" s="218"/>
      <c r="AY228" s="218"/>
      <c r="AZ228" s="218"/>
      <c r="BA228" s="218"/>
      <c r="BB228" s="218"/>
      <c r="BC228" s="218"/>
      <c r="BD228" s="218"/>
      <c r="BE228" s="218"/>
      <c r="BF228" s="218"/>
      <c r="BG228" s="218"/>
      <c r="BH228" s="218"/>
      <c r="BI228" s="218" t="s">
        <v>1107</v>
      </c>
      <c r="BJ228" s="218" t="s">
        <v>1124</v>
      </c>
      <c r="BK228" s="219" t="e">
        <f>SUMIF('[1]tutto sviluppato'!$A:$A,K228,'[1]tutto sviluppato'!$C:$C)</f>
        <v>#VALUE!</v>
      </c>
      <c r="BL228" s="219" t="e">
        <f>SUMIF('[1]tutto sviluppato'!$A:$A,K228,'[1]tutto sviluppato'!$B:$B)</f>
        <v>#VALUE!</v>
      </c>
      <c r="BM228" s="219" t="e">
        <f t="shared" ref="BM228:BM229" si="57">BL228/BK228</f>
        <v>#VALUE!</v>
      </c>
      <c r="BN228" s="219" t="e">
        <f>SUMIF([2]Pannelli!$B:$B,M228,[2]Pannelli!$G:$G)</f>
        <v>#VALUE!</v>
      </c>
    </row>
    <row r="229" spans="1:66" ht="15" customHeight="1" x14ac:dyDescent="0.25">
      <c r="A229" s="6">
        <v>1</v>
      </c>
      <c r="B229" s="202"/>
      <c r="C229" s="168"/>
      <c r="D229" s="60"/>
      <c r="E229" s="157"/>
      <c r="F229" s="7"/>
      <c r="G229" s="25">
        <v>11</v>
      </c>
      <c r="H229" s="25">
        <v>6</v>
      </c>
      <c r="I229" s="230" t="s">
        <v>1210</v>
      </c>
      <c r="J229" s="130" t="s">
        <v>87</v>
      </c>
      <c r="K229" s="200" t="s">
        <v>1209</v>
      </c>
      <c r="L229" s="6" t="s">
        <v>64</v>
      </c>
      <c r="M229" s="22">
        <v>2100</v>
      </c>
      <c r="N229" s="6">
        <v>2170</v>
      </c>
      <c r="O229" s="156" t="s">
        <v>867</v>
      </c>
      <c r="P229" s="65"/>
      <c r="Q229" s="55"/>
      <c r="R229" s="54"/>
      <c r="S229" s="55"/>
      <c r="T229" s="55"/>
      <c r="W229" s="218"/>
      <c r="X229" s="218"/>
      <c r="Y229" s="218"/>
      <c r="Z229" s="218"/>
      <c r="AA229" s="218"/>
      <c r="AB229" s="218" t="s">
        <v>509</v>
      </c>
      <c r="AC229" s="218"/>
      <c r="AD229" s="218"/>
      <c r="AE229" s="218"/>
      <c r="AF229" s="218"/>
      <c r="AG229" s="218"/>
      <c r="AH229" s="218" t="str">
        <f t="shared" si="55"/>
        <v>+V1508C11Z6</v>
      </c>
      <c r="AI229" s="218"/>
      <c r="AJ229" s="218"/>
      <c r="AK229" s="218"/>
      <c r="AL229" s="218"/>
      <c r="AM229" s="218"/>
      <c r="AN229" s="218"/>
      <c r="AO229" s="218"/>
      <c r="AP229" s="218"/>
      <c r="AQ229" s="218"/>
      <c r="AR229" s="218"/>
      <c r="AS229" s="218" t="str">
        <f t="shared" si="56"/>
        <v>116CREW</v>
      </c>
      <c r="AT229" s="218" t="s">
        <v>438</v>
      </c>
      <c r="AU229" s="218"/>
      <c r="AV229" s="218"/>
      <c r="AW229" s="218"/>
      <c r="AX229" s="218"/>
      <c r="AY229" s="218"/>
      <c r="AZ229" s="218"/>
      <c r="BA229" s="218"/>
      <c r="BB229" s="218"/>
      <c r="BC229" s="218"/>
      <c r="BD229" s="218"/>
      <c r="BE229" s="218"/>
      <c r="BF229" s="218"/>
      <c r="BG229" s="218"/>
      <c r="BH229" s="218"/>
      <c r="BI229" s="218" t="s">
        <v>1107</v>
      </c>
      <c r="BJ229" s="218" t="s">
        <v>1124</v>
      </c>
      <c r="BK229" s="219" t="e">
        <f>SUMIF('[1]tutto sviluppato'!$A:$A,K229,'[1]tutto sviluppato'!$C:$C)</f>
        <v>#VALUE!</v>
      </c>
      <c r="BL229" s="219" t="e">
        <f>SUMIF('[1]tutto sviluppato'!$A:$A,K229,'[1]tutto sviluppato'!$B:$B)</f>
        <v>#VALUE!</v>
      </c>
      <c r="BM229" s="219" t="e">
        <f t="shared" si="57"/>
        <v>#VALUE!</v>
      </c>
      <c r="BN229" s="219" t="e">
        <f>SUMIF([2]Pannelli!$B:$B,M229,[2]Pannelli!$G:$G)</f>
        <v>#VALUE!</v>
      </c>
    </row>
    <row r="230" spans="1:66" ht="15" customHeight="1" x14ac:dyDescent="0.25">
      <c r="A230" s="6">
        <v>1</v>
      </c>
      <c r="B230" s="202"/>
      <c r="C230" s="168"/>
      <c r="D230" s="60"/>
      <c r="E230" s="157"/>
      <c r="F230" s="7"/>
      <c r="G230" s="25">
        <v>14</v>
      </c>
      <c r="H230" s="25">
        <v>6</v>
      </c>
      <c r="I230" s="230" t="s">
        <v>824</v>
      </c>
      <c r="J230" s="172" t="s">
        <v>74</v>
      </c>
      <c r="K230" s="200" t="s">
        <v>1209</v>
      </c>
      <c r="L230" s="6" t="s">
        <v>64</v>
      </c>
      <c r="M230" s="22">
        <v>2100</v>
      </c>
      <c r="N230" s="6">
        <v>2170</v>
      </c>
      <c r="O230" s="156" t="s">
        <v>867</v>
      </c>
      <c r="P230" s="65"/>
      <c r="Q230" s="55"/>
      <c r="R230" s="54"/>
      <c r="S230" s="55"/>
      <c r="T230" s="55"/>
      <c r="W230" s="218"/>
      <c r="X230" s="218"/>
      <c r="Y230" s="218"/>
      <c r="Z230" s="218"/>
      <c r="AA230" s="218"/>
      <c r="AB230" s="218" t="s">
        <v>509</v>
      </c>
      <c r="AC230" s="218"/>
      <c r="AD230" s="218"/>
      <c r="AE230" s="218"/>
      <c r="AF230" s="218"/>
      <c r="AG230" s="218"/>
      <c r="AH230" s="218" t="str">
        <f t="shared" ref="AH230" si="58">CONCATENATE("+V1508C",G230,"Z",H230)</f>
        <v>+V1508C14Z6</v>
      </c>
      <c r="AI230" s="218"/>
      <c r="AJ230" s="218"/>
      <c r="AK230" s="218"/>
      <c r="AL230" s="218"/>
      <c r="AM230" s="218"/>
      <c r="AN230" s="218"/>
      <c r="AO230" s="218"/>
      <c r="AP230" s="218"/>
      <c r="AQ230" s="218"/>
      <c r="AR230" s="218"/>
      <c r="AS230" s="218" t="str">
        <f t="shared" ref="AS230:AS231" si="59">CONCATENATE(G230,H230,L230)</f>
        <v>146CREW</v>
      </c>
      <c r="AT230" s="218" t="s">
        <v>438</v>
      </c>
      <c r="AU230" s="218"/>
      <c r="AV230" s="218"/>
      <c r="AW230" s="218"/>
      <c r="AX230" s="218"/>
      <c r="AY230" s="218"/>
      <c r="AZ230" s="218"/>
      <c r="BA230" s="218"/>
      <c r="BB230" s="218"/>
      <c r="BC230" s="218"/>
      <c r="BD230" s="218"/>
      <c r="BE230" s="218"/>
      <c r="BF230" s="218"/>
      <c r="BG230" s="218"/>
      <c r="BH230" s="218"/>
      <c r="BI230" s="218" t="s">
        <v>1107</v>
      </c>
      <c r="BJ230" s="218" t="s">
        <v>1124</v>
      </c>
      <c r="BK230" s="219" t="e">
        <f>SUMIF('[1]tutto sviluppato'!$A:$A,K230,'[1]tutto sviluppato'!$C:$C)</f>
        <v>#VALUE!</v>
      </c>
      <c r="BL230" s="219" t="e">
        <f>SUMIF('[1]tutto sviluppato'!$A:$A,K230,'[1]tutto sviluppato'!$B:$B)</f>
        <v>#VALUE!</v>
      </c>
      <c r="BM230" s="219" t="e">
        <f t="shared" ref="BM230:BM231" si="60">BL230/BK230</f>
        <v>#VALUE!</v>
      </c>
      <c r="BN230" s="219" t="e">
        <f>SUMIF([2]Pannelli!$B:$B,M230,[2]Pannelli!$G:$G)</f>
        <v>#VALUE!</v>
      </c>
    </row>
    <row r="231" spans="1:66" s="2" customFormat="1" ht="15" customHeight="1" x14ac:dyDescent="0.25">
      <c r="A231" s="184">
        <v>1</v>
      </c>
      <c r="B231" s="216"/>
      <c r="C231" s="212"/>
      <c r="D231" s="187" t="s">
        <v>333</v>
      </c>
      <c r="E231" s="189" t="s">
        <v>1226</v>
      </c>
      <c r="F231" s="7">
        <v>44306</v>
      </c>
      <c r="G231" s="152">
        <v>0</v>
      </c>
      <c r="H231" s="152">
        <v>1</v>
      </c>
      <c r="I231" s="177" t="s">
        <v>1202</v>
      </c>
      <c r="J231" s="156" t="s">
        <v>74</v>
      </c>
      <c r="K231" s="58" t="s">
        <v>1222</v>
      </c>
      <c r="L231" s="6" t="s">
        <v>64</v>
      </c>
      <c r="M231" s="22">
        <v>2100</v>
      </c>
      <c r="N231" s="6">
        <v>2170</v>
      </c>
      <c r="O231" s="141" t="s">
        <v>837</v>
      </c>
      <c r="P231" s="65" t="s">
        <v>71</v>
      </c>
      <c r="Q231" s="54"/>
      <c r="R231" s="54"/>
      <c r="S231" s="54"/>
      <c r="T231" s="54"/>
      <c r="U231" s="5"/>
      <c r="V231" s="9"/>
      <c r="W231" s="218"/>
      <c r="X231" s="158"/>
      <c r="Y231" s="158"/>
      <c r="Z231" s="210"/>
      <c r="AA231" s="61"/>
      <c r="AB231" s="21" t="s">
        <v>509</v>
      </c>
      <c r="AC231" s="21"/>
      <c r="AD231" s="21"/>
      <c r="AE231" s="21"/>
      <c r="AF231" s="21"/>
      <c r="AG231" s="21"/>
      <c r="AH231" s="153" t="str">
        <f>CONCATENATE("+V1508C",G231,"Z",H231)</f>
        <v>+V1508C0Z1</v>
      </c>
      <c r="AI231" s="18"/>
      <c r="AJ231" s="18"/>
      <c r="AK231" s="18"/>
      <c r="AL231" s="18"/>
      <c r="AO231" s="140" t="s">
        <v>840</v>
      </c>
      <c r="AP231" s="27"/>
      <c r="AQ231" s="27"/>
      <c r="AR231" s="43"/>
      <c r="AS231" s="2" t="str">
        <f t="shared" si="59"/>
        <v>01CREW</v>
      </c>
      <c r="AT231" s="1" t="s">
        <v>344</v>
      </c>
      <c r="AU231" s="72">
        <v>8</v>
      </c>
      <c r="BI231" s="214" t="s">
        <v>1111</v>
      </c>
      <c r="BJ231" s="218" t="s">
        <v>1161</v>
      </c>
      <c r="BK231" s="219" t="e">
        <f>SUMIF('[1]tutto sviluppato'!$A:$A,K231,'[1]tutto sviluppato'!$C:$C)</f>
        <v>#VALUE!</v>
      </c>
      <c r="BL231" s="219" t="e">
        <f>SUMIF('[1]tutto sviluppato'!$A:$A,K231,'[1]tutto sviluppato'!$B:$B)</f>
        <v>#VALUE!</v>
      </c>
      <c r="BM231" s="219" t="e">
        <f t="shared" si="60"/>
        <v>#VALUE!</v>
      </c>
      <c r="BN231" s="219" t="e">
        <f>SUMIF([2]Pannelli!$B:$B,M231,[2]Pannelli!$G:$G)</f>
        <v>#VALUE!</v>
      </c>
    </row>
    <row r="232" spans="1:66" ht="12.75" x14ac:dyDescent="0.2">
      <c r="Q232" s="1"/>
      <c r="R232" s="1"/>
      <c r="S232" s="1"/>
      <c r="T232" s="1"/>
    </row>
    <row r="233" spans="1:66" ht="12.75" x14ac:dyDescent="0.2">
      <c r="Q233" s="1"/>
      <c r="R233" s="1"/>
      <c r="S233" s="1"/>
      <c r="T233" s="1"/>
    </row>
    <row r="234" spans="1:66" ht="12.75" x14ac:dyDescent="0.2">
      <c r="Q234" s="1"/>
      <c r="R234" s="1"/>
      <c r="S234" s="1"/>
      <c r="T234" s="1"/>
    </row>
    <row r="235" spans="1:66" ht="12.75" x14ac:dyDescent="0.2">
      <c r="Q235" s="1"/>
      <c r="R235" s="1"/>
      <c r="S235" s="1"/>
      <c r="T235" s="1"/>
    </row>
    <row r="236" spans="1:66" ht="12.75" x14ac:dyDescent="0.2">
      <c r="Q236" s="1"/>
      <c r="R236" s="1"/>
      <c r="S236" s="1"/>
      <c r="T236" s="1"/>
    </row>
    <row r="237" spans="1:66" ht="12.75" x14ac:dyDescent="0.2">
      <c r="Q237" s="1"/>
      <c r="R237" s="1"/>
      <c r="S237" s="1"/>
      <c r="T237" s="1"/>
    </row>
    <row r="238" spans="1:66" ht="12.75" x14ac:dyDescent="0.2">
      <c r="Q238" s="1"/>
      <c r="R238" s="1"/>
      <c r="S238" s="1"/>
      <c r="T238" s="1"/>
    </row>
    <row r="239" spans="1:66" ht="12.75" x14ac:dyDescent="0.2">
      <c r="Q239" s="1"/>
      <c r="R239" s="1"/>
      <c r="S239" s="1"/>
      <c r="T239" s="1"/>
    </row>
    <row r="240" spans="1:66" ht="12.75" x14ac:dyDescent="0.2">
      <c r="Q240" s="1"/>
      <c r="R240" s="1"/>
      <c r="S240" s="1"/>
      <c r="T240" s="1"/>
    </row>
    <row r="241" spans="17:20" ht="12.75" x14ac:dyDescent="0.2">
      <c r="Q241" s="1"/>
      <c r="R241" s="1"/>
      <c r="S241" s="1"/>
      <c r="T241" s="1"/>
    </row>
    <row r="242" spans="17:20" ht="12.75" x14ac:dyDescent="0.2">
      <c r="Q242" s="1"/>
      <c r="R242" s="1"/>
      <c r="S242" s="1"/>
      <c r="T242" s="1"/>
    </row>
    <row r="243" spans="17:20" ht="12.75" x14ac:dyDescent="0.2">
      <c r="Q243" s="1"/>
      <c r="R243" s="1"/>
      <c r="S243" s="1"/>
      <c r="T243" s="1"/>
    </row>
    <row r="244" spans="17:20" ht="12.75" x14ac:dyDescent="0.2">
      <c r="Q244" s="1"/>
      <c r="R244" s="1"/>
      <c r="S244" s="1"/>
      <c r="T244" s="1"/>
    </row>
    <row r="245" spans="17:20" ht="12.75" x14ac:dyDescent="0.2">
      <c r="Q245" s="1"/>
      <c r="R245" s="1"/>
      <c r="S245" s="1"/>
      <c r="T245" s="1"/>
    </row>
    <row r="246" spans="17:20" ht="12.75" x14ac:dyDescent="0.2">
      <c r="Q246" s="1"/>
      <c r="R246" s="1"/>
      <c r="S246" s="1"/>
      <c r="T246" s="1"/>
    </row>
    <row r="247" spans="17:20" ht="12.75" x14ac:dyDescent="0.2">
      <c r="Q247" s="1"/>
      <c r="R247" s="1"/>
      <c r="S247" s="1"/>
      <c r="T247" s="1"/>
    </row>
    <row r="248" spans="17:20" ht="12.75" x14ac:dyDescent="0.2">
      <c r="Q248" s="1"/>
      <c r="R248" s="1"/>
      <c r="S248" s="1"/>
      <c r="T248" s="1"/>
    </row>
    <row r="249" spans="17:20" ht="12.75" x14ac:dyDescent="0.2">
      <c r="Q249" s="1"/>
      <c r="R249" s="1"/>
      <c r="S249" s="1"/>
      <c r="T249" s="1"/>
    </row>
    <row r="250" spans="17:20" ht="12.75" x14ac:dyDescent="0.2">
      <c r="Q250" s="1"/>
      <c r="R250" s="1"/>
      <c r="S250" s="1"/>
      <c r="T250" s="1"/>
    </row>
    <row r="251" spans="17:20" ht="12.75" x14ac:dyDescent="0.2">
      <c r="Q251" s="1"/>
      <c r="R251" s="1"/>
      <c r="S251" s="1"/>
      <c r="T251" s="1"/>
    </row>
    <row r="252" spans="17:20" ht="12.75" x14ac:dyDescent="0.2">
      <c r="Q252" s="1"/>
      <c r="R252" s="1"/>
      <c r="S252" s="1"/>
      <c r="T252" s="1"/>
    </row>
    <row r="253" spans="17:20" ht="12.75" x14ac:dyDescent="0.2">
      <c r="Q253" s="1"/>
      <c r="R253" s="1"/>
      <c r="S253" s="1"/>
      <c r="T253" s="1"/>
    </row>
    <row r="254" spans="17:20" ht="12.75" x14ac:dyDescent="0.2">
      <c r="Q254" s="1"/>
      <c r="R254" s="1"/>
      <c r="S254" s="1"/>
      <c r="T254" s="1"/>
    </row>
    <row r="255" spans="17:20" ht="12.75" x14ac:dyDescent="0.2">
      <c r="Q255" s="1"/>
      <c r="R255" s="1"/>
      <c r="S255" s="1"/>
      <c r="T255" s="1"/>
    </row>
    <row r="256" spans="17:20" ht="12.75" x14ac:dyDescent="0.2">
      <c r="Q256" s="1"/>
      <c r="R256" s="1"/>
      <c r="S256" s="1"/>
      <c r="T256" s="1"/>
    </row>
    <row r="257" spans="17:20" ht="12.75" x14ac:dyDescent="0.2">
      <c r="Q257" s="1"/>
      <c r="R257" s="1"/>
      <c r="S257" s="1"/>
      <c r="T257" s="1"/>
    </row>
    <row r="258" spans="17:20" ht="12.75" x14ac:dyDescent="0.2">
      <c r="Q258" s="1"/>
      <c r="R258" s="1"/>
      <c r="S258" s="1"/>
      <c r="T258" s="1"/>
    </row>
    <row r="259" spans="17:20" ht="12.75" x14ac:dyDescent="0.2">
      <c r="Q259" s="1"/>
      <c r="R259" s="1"/>
      <c r="S259" s="1"/>
      <c r="T259" s="1"/>
    </row>
    <row r="260" spans="17:20" ht="12.75" x14ac:dyDescent="0.2">
      <c r="Q260" s="1"/>
      <c r="R260" s="1"/>
      <c r="S260" s="1"/>
      <c r="T260" s="1"/>
    </row>
    <row r="261" spans="17:20" ht="12.75" x14ac:dyDescent="0.2">
      <c r="Q261" s="1"/>
      <c r="R261" s="1"/>
      <c r="S261" s="1"/>
      <c r="T261" s="1"/>
    </row>
    <row r="262" spans="17:20" ht="12.75" x14ac:dyDescent="0.2">
      <c r="Q262" s="1"/>
      <c r="R262" s="1"/>
      <c r="S262" s="1"/>
      <c r="T262" s="1"/>
    </row>
    <row r="263" spans="17:20" ht="12.75" x14ac:dyDescent="0.2">
      <c r="Q263" s="1"/>
      <c r="R263" s="1"/>
      <c r="S263" s="1"/>
      <c r="T263" s="1"/>
    </row>
    <row r="264" spans="17:20" ht="12.75" x14ac:dyDescent="0.2">
      <c r="Q264" s="1"/>
      <c r="R264" s="1"/>
      <c r="S264" s="1"/>
      <c r="T264" s="1"/>
    </row>
    <row r="265" spans="17:20" ht="12.75" x14ac:dyDescent="0.2">
      <c r="Q265" s="1"/>
      <c r="R265" s="1"/>
      <c r="S265" s="1"/>
      <c r="T265" s="1"/>
    </row>
    <row r="266" spans="17:20" ht="12.75" x14ac:dyDescent="0.2">
      <c r="Q266" s="1"/>
      <c r="R266" s="1"/>
      <c r="S266" s="1"/>
      <c r="T266" s="1"/>
    </row>
    <row r="267" spans="17:20" ht="12.75" x14ac:dyDescent="0.2">
      <c r="Q267" s="1"/>
      <c r="R267" s="1"/>
      <c r="S267" s="1"/>
      <c r="T267" s="1"/>
    </row>
    <row r="268" spans="17:20" ht="12.75" x14ac:dyDescent="0.2">
      <c r="Q268" s="1"/>
      <c r="R268" s="1"/>
      <c r="S268" s="1"/>
      <c r="T268" s="1"/>
    </row>
    <row r="269" spans="17:20" ht="12.75" x14ac:dyDescent="0.2">
      <c r="Q269" s="1"/>
      <c r="R269" s="1"/>
      <c r="S269" s="1"/>
      <c r="T269" s="1"/>
    </row>
    <row r="270" spans="17:20" ht="12.75" x14ac:dyDescent="0.2">
      <c r="Q270" s="1"/>
      <c r="R270" s="1"/>
      <c r="S270" s="1"/>
      <c r="T270" s="1"/>
    </row>
    <row r="271" spans="17:20" ht="12.75" x14ac:dyDescent="0.2">
      <c r="Q271" s="1"/>
      <c r="R271" s="1"/>
      <c r="S271" s="1"/>
      <c r="T271" s="1"/>
    </row>
    <row r="272" spans="17:20" ht="12.75" x14ac:dyDescent="0.2">
      <c r="Q272" s="1"/>
      <c r="R272" s="1"/>
      <c r="S272" s="1"/>
      <c r="T272" s="1"/>
    </row>
    <row r="273" spans="17:20" ht="12.75" x14ac:dyDescent="0.2">
      <c r="Q273" s="1"/>
      <c r="R273" s="1"/>
      <c r="S273" s="1"/>
      <c r="T273" s="1"/>
    </row>
    <row r="274" spans="17:20" ht="12.75" x14ac:dyDescent="0.2">
      <c r="Q274" s="1"/>
      <c r="R274" s="1"/>
      <c r="S274" s="1"/>
      <c r="T274" s="1"/>
    </row>
    <row r="275" spans="17:20" ht="12.75" x14ac:dyDescent="0.2">
      <c r="Q275" s="1"/>
      <c r="R275" s="1"/>
      <c r="S275" s="1"/>
      <c r="T275" s="1"/>
    </row>
    <row r="276" spans="17:20" ht="12.75" x14ac:dyDescent="0.2">
      <c r="Q276" s="1"/>
      <c r="R276" s="1"/>
      <c r="S276" s="1"/>
      <c r="T276" s="1"/>
    </row>
    <row r="277" spans="17:20" ht="12.75" x14ac:dyDescent="0.2">
      <c r="Q277" s="1"/>
      <c r="R277" s="1"/>
      <c r="S277" s="1"/>
      <c r="T277" s="1"/>
    </row>
    <row r="278" spans="17:20" ht="12.75" x14ac:dyDescent="0.2">
      <c r="Q278" s="1"/>
      <c r="R278" s="1"/>
      <c r="S278" s="1"/>
      <c r="T278" s="1"/>
    </row>
    <row r="279" spans="17:20" ht="12.75" x14ac:dyDescent="0.2">
      <c r="Q279" s="1"/>
      <c r="R279" s="1"/>
      <c r="S279" s="1"/>
      <c r="T279" s="1"/>
    </row>
    <row r="280" spans="17:20" ht="12.75" x14ac:dyDescent="0.2">
      <c r="Q280" s="1"/>
      <c r="R280" s="1"/>
      <c r="S280" s="1"/>
      <c r="T280" s="1"/>
    </row>
    <row r="281" spans="17:20" ht="12.75" x14ac:dyDescent="0.2">
      <c r="Q281" s="1"/>
      <c r="R281" s="1"/>
      <c r="S281" s="1"/>
      <c r="T281" s="1"/>
    </row>
    <row r="282" spans="17:20" ht="12.75" x14ac:dyDescent="0.2">
      <c r="Q282" s="1"/>
      <c r="R282" s="1"/>
      <c r="S282" s="1"/>
      <c r="T282" s="1"/>
    </row>
    <row r="283" spans="17:20" ht="12.75" x14ac:dyDescent="0.2">
      <c r="Q283" s="1"/>
      <c r="R283" s="1"/>
      <c r="S283" s="1"/>
      <c r="T283" s="1"/>
    </row>
    <row r="284" spans="17:20" ht="12.75" x14ac:dyDescent="0.2">
      <c r="Q284" s="1"/>
      <c r="R284" s="1"/>
      <c r="S284" s="1"/>
      <c r="T284" s="1"/>
    </row>
    <row r="285" spans="17:20" ht="12.75" x14ac:dyDescent="0.2">
      <c r="Q285" s="1"/>
      <c r="R285" s="1"/>
      <c r="S285" s="1"/>
      <c r="T285" s="1"/>
    </row>
    <row r="286" spans="17:20" ht="12.75" x14ac:dyDescent="0.2">
      <c r="Q286" s="1"/>
      <c r="R286" s="1"/>
      <c r="S286" s="1"/>
      <c r="T286" s="1"/>
    </row>
    <row r="287" spans="17:20" ht="12.75" x14ac:dyDescent="0.2">
      <c r="Q287" s="1"/>
      <c r="R287" s="1"/>
      <c r="S287" s="1"/>
      <c r="T287" s="1"/>
    </row>
    <row r="288" spans="17:20" ht="12.75" x14ac:dyDescent="0.2">
      <c r="Q288" s="1"/>
      <c r="R288" s="1"/>
      <c r="S288" s="1"/>
      <c r="T288" s="1"/>
    </row>
    <row r="289" spans="17:20" ht="12.75" x14ac:dyDescent="0.2">
      <c r="Q289" s="1"/>
      <c r="R289" s="1"/>
      <c r="S289" s="1"/>
      <c r="T289" s="1"/>
    </row>
    <row r="290" spans="17:20" ht="12.75" x14ac:dyDescent="0.2">
      <c r="Q290" s="1"/>
      <c r="R290" s="1"/>
      <c r="S290" s="1"/>
      <c r="T290" s="1"/>
    </row>
    <row r="291" spans="17:20" ht="12.75" x14ac:dyDescent="0.2">
      <c r="Q291" s="1"/>
      <c r="R291" s="1"/>
      <c r="S291" s="1"/>
      <c r="T291" s="1"/>
    </row>
    <row r="292" spans="17:20" ht="12.75" x14ac:dyDescent="0.2">
      <c r="Q292" s="1"/>
      <c r="R292" s="1"/>
      <c r="S292" s="1"/>
      <c r="T292" s="1"/>
    </row>
    <row r="293" spans="17:20" ht="12.75" x14ac:dyDescent="0.2">
      <c r="Q293" s="1"/>
      <c r="R293" s="1"/>
      <c r="S293" s="1"/>
      <c r="T293" s="1"/>
    </row>
    <row r="294" spans="17:20" ht="12.75" x14ac:dyDescent="0.2">
      <c r="Q294" s="1"/>
      <c r="R294" s="1"/>
      <c r="S294" s="1"/>
      <c r="T294" s="1"/>
    </row>
    <row r="295" spans="17:20" ht="12.75" x14ac:dyDescent="0.2">
      <c r="Q295" s="1"/>
      <c r="R295" s="1"/>
      <c r="S295" s="1"/>
      <c r="T295" s="1"/>
    </row>
    <row r="296" spans="17:20" ht="12.75" x14ac:dyDescent="0.2">
      <c r="Q296" s="1"/>
      <c r="R296" s="1"/>
      <c r="S296" s="1"/>
      <c r="T296" s="1"/>
    </row>
    <row r="297" spans="17:20" ht="12.75" x14ac:dyDescent="0.2">
      <c r="Q297" s="1"/>
      <c r="R297" s="1"/>
      <c r="S297" s="1"/>
      <c r="T297" s="1"/>
    </row>
    <row r="298" spans="17:20" ht="12.75" x14ac:dyDescent="0.2">
      <c r="Q298" s="1"/>
      <c r="R298" s="1"/>
      <c r="S298" s="1"/>
      <c r="T298" s="1"/>
    </row>
    <row r="299" spans="17:20" ht="12.75" x14ac:dyDescent="0.2">
      <c r="Q299" s="1"/>
      <c r="R299" s="1"/>
      <c r="S299" s="1"/>
      <c r="T299" s="1"/>
    </row>
    <row r="300" spans="17:20" ht="12.75" x14ac:dyDescent="0.2">
      <c r="Q300" s="1"/>
      <c r="R300" s="1"/>
      <c r="S300" s="1"/>
      <c r="T300" s="1"/>
    </row>
    <row r="301" spans="17:20" ht="12.75" x14ac:dyDescent="0.2">
      <c r="Q301" s="1"/>
      <c r="R301" s="1"/>
      <c r="S301" s="1"/>
      <c r="T301" s="1"/>
    </row>
    <row r="302" spans="17:20" ht="12.75" x14ac:dyDescent="0.2">
      <c r="Q302" s="1"/>
      <c r="R302" s="1"/>
      <c r="S302" s="1"/>
      <c r="T302" s="1"/>
    </row>
    <row r="303" spans="17:20" ht="12.75" x14ac:dyDescent="0.2">
      <c r="Q303" s="1"/>
      <c r="R303" s="1"/>
      <c r="S303" s="1"/>
      <c r="T303" s="1"/>
    </row>
    <row r="304" spans="17:20" ht="12.75" x14ac:dyDescent="0.2">
      <c r="Q304" s="1"/>
      <c r="R304" s="1"/>
      <c r="S304" s="1"/>
      <c r="T304" s="1"/>
    </row>
    <row r="305" spans="17:20" ht="12.75" x14ac:dyDescent="0.2">
      <c r="Q305" s="1"/>
      <c r="R305" s="1"/>
      <c r="S305" s="1"/>
      <c r="T305" s="1"/>
    </row>
    <row r="306" spans="17:20" ht="12.75" x14ac:dyDescent="0.2">
      <c r="Q306" s="1"/>
      <c r="R306" s="1"/>
      <c r="S306" s="1"/>
      <c r="T306" s="1"/>
    </row>
    <row r="307" spans="17:20" ht="12.75" x14ac:dyDescent="0.2">
      <c r="Q307" s="1"/>
      <c r="R307" s="1"/>
      <c r="S307" s="1"/>
      <c r="T307" s="1"/>
    </row>
    <row r="308" spans="17:20" ht="12.75" x14ac:dyDescent="0.2">
      <c r="Q308" s="1"/>
      <c r="R308" s="1"/>
      <c r="S308" s="1"/>
      <c r="T308" s="1"/>
    </row>
    <row r="309" spans="17:20" ht="12.75" x14ac:dyDescent="0.2">
      <c r="Q309" s="1"/>
      <c r="R309" s="1"/>
      <c r="S309" s="1"/>
      <c r="T309" s="1"/>
    </row>
    <row r="310" spans="17:20" ht="12.75" x14ac:dyDescent="0.2">
      <c r="Q310" s="1"/>
      <c r="R310" s="1"/>
      <c r="S310" s="1"/>
      <c r="T310" s="1"/>
    </row>
    <row r="311" spans="17:20" ht="12.75" x14ac:dyDescent="0.2">
      <c r="Q311" s="1"/>
      <c r="R311" s="1"/>
      <c r="S311" s="1"/>
      <c r="T311" s="1"/>
    </row>
    <row r="312" spans="17:20" ht="12.75" x14ac:dyDescent="0.2">
      <c r="Q312" s="1"/>
      <c r="R312" s="1"/>
      <c r="S312" s="1"/>
      <c r="T312" s="1"/>
    </row>
    <row r="313" spans="17:20" ht="12.75" x14ac:dyDescent="0.2">
      <c r="Q313" s="1"/>
      <c r="R313" s="1"/>
      <c r="S313" s="1"/>
      <c r="T313" s="1"/>
    </row>
    <row r="314" spans="17:20" ht="12.75" x14ac:dyDescent="0.2">
      <c r="Q314" s="1"/>
      <c r="R314" s="1"/>
      <c r="S314" s="1"/>
      <c r="T314" s="1"/>
    </row>
    <row r="315" spans="17:20" ht="12.75" x14ac:dyDescent="0.2">
      <c r="Q315" s="1"/>
      <c r="R315" s="1"/>
      <c r="S315" s="1"/>
      <c r="T315" s="1"/>
    </row>
    <row r="316" spans="17:20" ht="12.75" x14ac:dyDescent="0.2">
      <c r="Q316" s="1"/>
      <c r="R316" s="1"/>
      <c r="S316" s="1"/>
      <c r="T316" s="1"/>
    </row>
    <row r="317" spans="17:20" ht="12.75" x14ac:dyDescent="0.2">
      <c r="Q317" s="1"/>
      <c r="R317" s="1"/>
      <c r="S317" s="1"/>
      <c r="T317" s="1"/>
    </row>
    <row r="318" spans="17:20" ht="12.75" x14ac:dyDescent="0.2">
      <c r="Q318" s="1"/>
      <c r="R318" s="1"/>
      <c r="S318" s="1"/>
      <c r="T318" s="1"/>
    </row>
    <row r="319" spans="17:20" ht="12.75" x14ac:dyDescent="0.2">
      <c r="Q319" s="1"/>
      <c r="R319" s="1"/>
      <c r="S319" s="1"/>
      <c r="T319" s="1"/>
    </row>
    <row r="320" spans="17:20" ht="12.75" x14ac:dyDescent="0.2">
      <c r="Q320" s="1"/>
      <c r="R320" s="1"/>
      <c r="S320" s="1"/>
      <c r="T320" s="1"/>
    </row>
    <row r="321" spans="17:20" ht="12.75" x14ac:dyDescent="0.2">
      <c r="Q321" s="1"/>
      <c r="R321" s="1"/>
      <c r="S321" s="1"/>
      <c r="T321" s="1"/>
    </row>
    <row r="322" spans="17:20" ht="12.75" x14ac:dyDescent="0.2">
      <c r="Q322" s="1"/>
      <c r="R322" s="1"/>
      <c r="S322" s="1"/>
      <c r="T322" s="1"/>
    </row>
    <row r="323" spans="17:20" ht="12.75" x14ac:dyDescent="0.2">
      <c r="Q323" s="1"/>
      <c r="R323" s="1"/>
      <c r="S323" s="1"/>
      <c r="T323" s="1"/>
    </row>
    <row r="324" spans="17:20" ht="12.75" x14ac:dyDescent="0.2">
      <c r="Q324" s="1"/>
      <c r="R324" s="1"/>
      <c r="S324" s="1"/>
      <c r="T324" s="1"/>
    </row>
    <row r="325" spans="17:20" ht="12.75" x14ac:dyDescent="0.2">
      <c r="Q325" s="1"/>
      <c r="R325" s="1"/>
      <c r="S325" s="1"/>
      <c r="T325" s="1"/>
    </row>
    <row r="326" spans="17:20" ht="12.75" x14ac:dyDescent="0.2">
      <c r="Q326" s="1"/>
      <c r="R326" s="1"/>
      <c r="S326" s="1"/>
      <c r="T326" s="1"/>
    </row>
    <row r="327" spans="17:20" ht="12.75" x14ac:dyDescent="0.2">
      <c r="Q327" s="1"/>
      <c r="R327" s="1"/>
      <c r="S327" s="1"/>
      <c r="T327" s="1"/>
    </row>
    <row r="328" spans="17:20" ht="12.75" x14ac:dyDescent="0.2">
      <c r="Q328" s="1"/>
      <c r="R328" s="1"/>
      <c r="S328" s="1"/>
      <c r="T328" s="1"/>
    </row>
    <row r="329" spans="17:20" ht="12.75" x14ac:dyDescent="0.2">
      <c r="Q329" s="1"/>
      <c r="R329" s="1"/>
      <c r="S329" s="1"/>
      <c r="T329" s="1"/>
    </row>
    <row r="330" spans="17:20" ht="12.75" x14ac:dyDescent="0.2">
      <c r="Q330" s="1"/>
      <c r="R330" s="1"/>
      <c r="S330" s="1"/>
      <c r="T330" s="1"/>
    </row>
    <row r="331" spans="17:20" ht="12.75" x14ac:dyDescent="0.2">
      <c r="Q331" s="1"/>
      <c r="R331" s="1"/>
      <c r="S331" s="1"/>
      <c r="T331" s="1"/>
    </row>
    <row r="332" spans="17:20" ht="12.75" x14ac:dyDescent="0.2">
      <c r="Q332" s="1"/>
      <c r="R332" s="1"/>
      <c r="S332" s="1"/>
      <c r="T332" s="1"/>
    </row>
    <row r="333" spans="17:20" ht="12.75" x14ac:dyDescent="0.2">
      <c r="Q333" s="1"/>
      <c r="R333" s="1"/>
      <c r="S333" s="1"/>
      <c r="T333" s="1"/>
    </row>
    <row r="334" spans="17:20" ht="12.75" x14ac:dyDescent="0.2">
      <c r="Q334" s="1"/>
      <c r="R334" s="1"/>
      <c r="S334" s="1"/>
      <c r="T334" s="1"/>
    </row>
    <row r="335" spans="17:20" ht="12.75" x14ac:dyDescent="0.2">
      <c r="Q335" s="1"/>
      <c r="R335" s="1"/>
      <c r="S335" s="1"/>
      <c r="T335" s="1"/>
    </row>
    <row r="336" spans="17:20" ht="12.75" x14ac:dyDescent="0.2">
      <c r="Q336" s="1"/>
      <c r="R336" s="1"/>
      <c r="S336" s="1"/>
      <c r="T336" s="1"/>
    </row>
    <row r="337" spans="17:20" ht="12.75" x14ac:dyDescent="0.2">
      <c r="Q337" s="1"/>
      <c r="R337" s="1"/>
      <c r="S337" s="1"/>
      <c r="T337" s="1"/>
    </row>
    <row r="338" spans="17:20" ht="12.75" x14ac:dyDescent="0.2">
      <c r="Q338" s="1"/>
      <c r="R338" s="1"/>
      <c r="S338" s="1"/>
      <c r="T338" s="1"/>
    </row>
    <row r="339" spans="17:20" ht="12.75" x14ac:dyDescent="0.2">
      <c r="Q339" s="1"/>
      <c r="R339" s="1"/>
      <c r="S339" s="1"/>
      <c r="T339" s="1"/>
    </row>
    <row r="340" spans="17:20" ht="12.75" x14ac:dyDescent="0.2">
      <c r="Q340" s="1"/>
      <c r="R340" s="1"/>
      <c r="S340" s="1"/>
      <c r="T340" s="1"/>
    </row>
    <row r="341" spans="17:20" ht="12.75" x14ac:dyDescent="0.2">
      <c r="Q341" s="1"/>
      <c r="R341" s="1"/>
      <c r="S341" s="1"/>
      <c r="T341" s="1"/>
    </row>
    <row r="342" spans="17:20" ht="12.75" x14ac:dyDescent="0.2">
      <c r="Q342" s="1"/>
      <c r="R342" s="1"/>
      <c r="S342" s="1"/>
      <c r="T342" s="1"/>
    </row>
    <row r="343" spans="17:20" ht="12.75" x14ac:dyDescent="0.2">
      <c r="Q343" s="1"/>
      <c r="R343" s="1"/>
      <c r="S343" s="1"/>
      <c r="T343" s="1"/>
    </row>
    <row r="344" spans="17:20" ht="12.75" x14ac:dyDescent="0.2">
      <c r="Q344" s="1"/>
      <c r="R344" s="1"/>
      <c r="S344" s="1"/>
      <c r="T344" s="1"/>
    </row>
    <row r="345" spans="17:20" ht="12.75" x14ac:dyDescent="0.2">
      <c r="Q345" s="1"/>
      <c r="R345" s="1"/>
      <c r="S345" s="1"/>
      <c r="T345" s="1"/>
    </row>
    <row r="346" spans="17:20" ht="12.75" x14ac:dyDescent="0.2">
      <c r="Q346" s="1"/>
      <c r="R346" s="1"/>
      <c r="S346" s="1"/>
      <c r="T346" s="1"/>
    </row>
    <row r="347" spans="17:20" ht="12.75" x14ac:dyDescent="0.2">
      <c r="Q347" s="1"/>
      <c r="R347" s="1"/>
      <c r="S347" s="1"/>
      <c r="T347" s="1"/>
    </row>
    <row r="348" spans="17:20" ht="12.75" x14ac:dyDescent="0.2">
      <c r="Q348" s="1"/>
      <c r="R348" s="1"/>
      <c r="S348" s="1"/>
      <c r="T348" s="1"/>
    </row>
    <row r="349" spans="17:20" ht="12.75" x14ac:dyDescent="0.2">
      <c r="Q349" s="1"/>
      <c r="R349" s="1"/>
      <c r="S349" s="1"/>
      <c r="T349" s="1"/>
    </row>
    <row r="350" spans="17:20" ht="12.75" x14ac:dyDescent="0.2">
      <c r="Q350" s="1"/>
      <c r="R350" s="1"/>
      <c r="S350" s="1"/>
      <c r="T350" s="1"/>
    </row>
    <row r="351" spans="17:20" ht="12.75" x14ac:dyDescent="0.2">
      <c r="Q351" s="1"/>
      <c r="R351" s="1"/>
      <c r="S351" s="1"/>
      <c r="T351" s="1"/>
    </row>
    <row r="352" spans="17:20" ht="12.75" x14ac:dyDescent="0.2">
      <c r="Q352" s="1"/>
      <c r="R352" s="1"/>
      <c r="S352" s="1"/>
      <c r="T352" s="1"/>
    </row>
    <row r="353" spans="17:20" ht="12.75" x14ac:dyDescent="0.2">
      <c r="Q353" s="1"/>
      <c r="R353" s="1"/>
      <c r="S353" s="1"/>
      <c r="T353" s="1"/>
    </row>
    <row r="354" spans="17:20" ht="12.75" x14ac:dyDescent="0.2">
      <c r="Q354" s="1"/>
      <c r="R354" s="1"/>
      <c r="S354" s="1"/>
      <c r="T354" s="1"/>
    </row>
    <row r="355" spans="17:20" ht="12.75" x14ac:dyDescent="0.2">
      <c r="Q355" s="1"/>
      <c r="R355" s="1"/>
      <c r="S355" s="1"/>
      <c r="T355" s="1"/>
    </row>
    <row r="356" spans="17:20" ht="12.75" x14ac:dyDescent="0.2">
      <c r="Q356" s="1"/>
      <c r="R356" s="1"/>
      <c r="S356" s="1"/>
      <c r="T356" s="1"/>
    </row>
    <row r="357" spans="17:20" ht="12.75" x14ac:dyDescent="0.2">
      <c r="Q357" s="1"/>
      <c r="R357" s="1"/>
      <c r="S357" s="1"/>
      <c r="T357" s="1"/>
    </row>
    <row r="358" spans="17:20" ht="12.75" x14ac:dyDescent="0.2">
      <c r="Q358" s="1"/>
      <c r="R358" s="1"/>
      <c r="S358" s="1"/>
      <c r="T358" s="1"/>
    </row>
    <row r="359" spans="17:20" ht="12.75" x14ac:dyDescent="0.2">
      <c r="Q359" s="1"/>
      <c r="R359" s="1"/>
      <c r="S359" s="1"/>
      <c r="T359" s="1"/>
    </row>
    <row r="360" spans="17:20" ht="12.75" x14ac:dyDescent="0.2">
      <c r="Q360" s="1"/>
      <c r="R360" s="1"/>
      <c r="S360" s="1"/>
      <c r="T360" s="1"/>
    </row>
    <row r="361" spans="17:20" ht="12.75" x14ac:dyDescent="0.2">
      <c r="Q361" s="1"/>
      <c r="R361" s="1"/>
      <c r="S361" s="1"/>
      <c r="T361" s="1"/>
    </row>
    <row r="362" spans="17:20" ht="12.75" x14ac:dyDescent="0.2">
      <c r="Q362" s="1"/>
      <c r="R362" s="1"/>
      <c r="S362" s="1"/>
      <c r="T362" s="1"/>
    </row>
    <row r="363" spans="17:20" ht="12.75" x14ac:dyDescent="0.2">
      <c r="Q363" s="1"/>
      <c r="R363" s="1"/>
      <c r="S363" s="1"/>
      <c r="T363" s="1"/>
    </row>
    <row r="364" spans="17:20" ht="12.75" x14ac:dyDescent="0.2">
      <c r="Q364" s="1"/>
      <c r="R364" s="1"/>
      <c r="S364" s="1"/>
      <c r="T364" s="1"/>
    </row>
    <row r="365" spans="17:20" ht="12.75" x14ac:dyDescent="0.2">
      <c r="Q365" s="1"/>
      <c r="R365" s="1"/>
      <c r="S365" s="1"/>
      <c r="T365" s="1"/>
    </row>
    <row r="366" spans="17:20" ht="12.75" x14ac:dyDescent="0.2">
      <c r="Q366" s="1"/>
      <c r="R366" s="1"/>
      <c r="S366" s="1"/>
      <c r="T366" s="1"/>
    </row>
    <row r="367" spans="17:20" ht="12.75" x14ac:dyDescent="0.2">
      <c r="Q367" s="1"/>
      <c r="R367" s="1"/>
      <c r="S367" s="1"/>
      <c r="T367" s="1"/>
    </row>
    <row r="368" spans="17:20" ht="12.75" x14ac:dyDescent="0.2">
      <c r="Q368" s="1"/>
      <c r="R368" s="1"/>
      <c r="S368" s="1"/>
      <c r="T368" s="1"/>
    </row>
    <row r="369" spans="17:20" ht="12.75" x14ac:dyDescent="0.2">
      <c r="Q369" s="1"/>
      <c r="R369" s="1"/>
      <c r="S369" s="1"/>
      <c r="T369" s="1"/>
    </row>
    <row r="370" spans="17:20" ht="12.75" x14ac:dyDescent="0.2">
      <c r="Q370" s="1"/>
      <c r="R370" s="1"/>
      <c r="S370" s="1"/>
      <c r="T370" s="1"/>
    </row>
    <row r="371" spans="17:20" ht="12.75" x14ac:dyDescent="0.2">
      <c r="Q371" s="1"/>
      <c r="R371" s="1"/>
      <c r="S371" s="1"/>
      <c r="T371" s="1"/>
    </row>
    <row r="372" spans="17:20" ht="12.75" x14ac:dyDescent="0.2">
      <c r="Q372" s="1"/>
      <c r="R372" s="1"/>
      <c r="S372" s="1"/>
      <c r="T372" s="1"/>
    </row>
    <row r="373" spans="17:20" ht="12.75" x14ac:dyDescent="0.2">
      <c r="Q373" s="1"/>
      <c r="R373" s="1"/>
      <c r="S373" s="1"/>
      <c r="T373" s="1"/>
    </row>
    <row r="374" spans="17:20" ht="12.75" x14ac:dyDescent="0.2">
      <c r="Q374" s="1"/>
      <c r="R374" s="1"/>
      <c r="S374" s="1"/>
      <c r="T374" s="1"/>
    </row>
    <row r="375" spans="17:20" ht="12.75" x14ac:dyDescent="0.2">
      <c r="Q375" s="1"/>
      <c r="R375" s="1"/>
      <c r="S375" s="1"/>
      <c r="T375" s="1"/>
    </row>
    <row r="376" spans="17:20" ht="12.75" x14ac:dyDescent="0.2">
      <c r="Q376" s="1"/>
      <c r="R376" s="1"/>
      <c r="S376" s="1"/>
      <c r="T376" s="1"/>
    </row>
    <row r="377" spans="17:20" ht="12.75" x14ac:dyDescent="0.2">
      <c r="Q377" s="1"/>
      <c r="R377" s="1"/>
      <c r="S377" s="1"/>
      <c r="T377" s="1"/>
    </row>
    <row r="378" spans="17:20" ht="12.75" x14ac:dyDescent="0.2">
      <c r="Q378" s="1"/>
      <c r="R378" s="1"/>
      <c r="S378" s="1"/>
      <c r="T378" s="1"/>
    </row>
    <row r="379" spans="17:20" ht="12.75" x14ac:dyDescent="0.2">
      <c r="Q379" s="1"/>
      <c r="R379" s="1"/>
      <c r="S379" s="1"/>
      <c r="T379" s="1"/>
    </row>
    <row r="380" spans="17:20" ht="12.75" x14ac:dyDescent="0.2">
      <c r="Q380" s="1"/>
      <c r="R380" s="1"/>
      <c r="S380" s="1"/>
      <c r="T380" s="1"/>
    </row>
    <row r="381" spans="17:20" ht="12.75" x14ac:dyDescent="0.2">
      <c r="Q381" s="1"/>
      <c r="R381" s="1"/>
      <c r="S381" s="1"/>
      <c r="T381" s="1"/>
    </row>
    <row r="382" spans="17:20" ht="12.75" x14ac:dyDescent="0.2">
      <c r="Q382" s="1"/>
      <c r="R382" s="1"/>
      <c r="S382" s="1"/>
      <c r="T382" s="1"/>
    </row>
    <row r="383" spans="17:20" ht="12.75" x14ac:dyDescent="0.2">
      <c r="Q383" s="1"/>
      <c r="R383" s="1"/>
      <c r="S383" s="1"/>
      <c r="T383" s="1"/>
    </row>
    <row r="384" spans="17:20" ht="12.75" x14ac:dyDescent="0.2">
      <c r="Q384" s="1"/>
      <c r="R384" s="1"/>
      <c r="S384" s="1"/>
      <c r="T384" s="1"/>
    </row>
    <row r="385" spans="17:20" ht="12.75" x14ac:dyDescent="0.2">
      <c r="Q385" s="1"/>
      <c r="R385" s="1"/>
      <c r="S385" s="1"/>
      <c r="T385" s="1"/>
    </row>
    <row r="386" spans="17:20" ht="12.75" x14ac:dyDescent="0.2">
      <c r="Q386" s="1"/>
      <c r="R386" s="1"/>
      <c r="S386" s="1"/>
      <c r="T386" s="1"/>
    </row>
    <row r="387" spans="17:20" ht="12.75" x14ac:dyDescent="0.2">
      <c r="Q387" s="1"/>
      <c r="R387" s="1"/>
      <c r="S387" s="1"/>
      <c r="T387" s="1"/>
    </row>
    <row r="388" spans="17:20" ht="12.75" x14ac:dyDescent="0.2">
      <c r="Q388" s="1"/>
      <c r="R388" s="1"/>
      <c r="S388" s="1"/>
      <c r="T388" s="1"/>
    </row>
    <row r="389" spans="17:20" ht="12.75" x14ac:dyDescent="0.2">
      <c r="Q389" s="1"/>
      <c r="R389" s="1"/>
      <c r="S389" s="1"/>
      <c r="T389" s="1"/>
    </row>
    <row r="390" spans="17:20" ht="12.75" x14ac:dyDescent="0.2">
      <c r="Q390" s="1"/>
      <c r="R390" s="1"/>
      <c r="S390" s="1"/>
      <c r="T390" s="1"/>
    </row>
    <row r="391" spans="17:20" ht="12.75" x14ac:dyDescent="0.2">
      <c r="Q391" s="1"/>
      <c r="R391" s="1"/>
      <c r="S391" s="1"/>
      <c r="T391" s="1"/>
    </row>
    <row r="392" spans="17:20" ht="12.75" x14ac:dyDescent="0.2">
      <c r="Q392" s="1"/>
      <c r="R392" s="1"/>
      <c r="S392" s="1"/>
      <c r="T392" s="1"/>
    </row>
    <row r="393" spans="17:20" ht="12.75" x14ac:dyDescent="0.2">
      <c r="Q393" s="1"/>
      <c r="R393" s="1"/>
      <c r="S393" s="1"/>
      <c r="T393" s="1"/>
    </row>
    <row r="394" spans="17:20" ht="12.75" x14ac:dyDescent="0.2">
      <c r="Q394" s="1"/>
      <c r="R394" s="1"/>
      <c r="S394" s="1"/>
      <c r="T394" s="1"/>
    </row>
    <row r="395" spans="17:20" ht="12.75" x14ac:dyDescent="0.2">
      <c r="Q395" s="1"/>
      <c r="R395" s="1"/>
      <c r="S395" s="1"/>
      <c r="T395" s="1"/>
    </row>
    <row r="396" spans="17:20" ht="12.75" x14ac:dyDescent="0.2">
      <c r="Q396" s="1"/>
      <c r="R396" s="1"/>
      <c r="S396" s="1"/>
      <c r="T396" s="1"/>
    </row>
    <row r="397" spans="17:20" ht="12.75" x14ac:dyDescent="0.2">
      <c r="Q397" s="1"/>
      <c r="R397" s="1"/>
      <c r="S397" s="1"/>
      <c r="T397" s="1"/>
    </row>
    <row r="398" spans="17:20" ht="12.75" x14ac:dyDescent="0.2">
      <c r="Q398" s="1"/>
      <c r="R398" s="1"/>
      <c r="S398" s="1"/>
      <c r="T398" s="1"/>
    </row>
    <row r="399" spans="17:20" ht="12.75" x14ac:dyDescent="0.2">
      <c r="Q399" s="1"/>
      <c r="R399" s="1"/>
      <c r="S399" s="1"/>
      <c r="T399" s="1"/>
    </row>
    <row r="400" spans="17:20" ht="12.75" x14ac:dyDescent="0.2">
      <c r="Q400" s="1"/>
      <c r="R400" s="1"/>
      <c r="S400" s="1"/>
      <c r="T400" s="1"/>
    </row>
    <row r="401" spans="17:20" ht="12.75" x14ac:dyDescent="0.2">
      <c r="Q401" s="1"/>
      <c r="R401" s="1"/>
      <c r="S401" s="1"/>
      <c r="T401" s="1"/>
    </row>
    <row r="402" spans="17:20" ht="12.75" x14ac:dyDescent="0.2">
      <c r="Q402" s="1"/>
      <c r="R402" s="1"/>
      <c r="S402" s="1"/>
      <c r="T402" s="1"/>
    </row>
    <row r="403" spans="17:20" ht="12.75" x14ac:dyDescent="0.2">
      <c r="Q403" s="1"/>
      <c r="R403" s="1"/>
      <c r="S403" s="1"/>
      <c r="T403" s="1"/>
    </row>
    <row r="404" spans="17:20" ht="12.75" x14ac:dyDescent="0.2">
      <c r="Q404" s="1"/>
      <c r="R404" s="1"/>
      <c r="S404" s="1"/>
      <c r="T404" s="1"/>
    </row>
    <row r="405" spans="17:20" ht="12.75" x14ac:dyDescent="0.2">
      <c r="Q405" s="1"/>
      <c r="R405" s="1"/>
      <c r="S405" s="1"/>
      <c r="T405" s="1"/>
    </row>
    <row r="406" spans="17:20" ht="12.75" x14ac:dyDescent="0.2">
      <c r="Q406" s="1"/>
      <c r="R406" s="1"/>
      <c r="S406" s="1"/>
      <c r="T406" s="1"/>
    </row>
    <row r="407" spans="17:20" ht="12.75" x14ac:dyDescent="0.2">
      <c r="Q407" s="1"/>
      <c r="R407" s="1"/>
      <c r="S407" s="1"/>
      <c r="T407" s="1"/>
    </row>
    <row r="408" spans="17:20" ht="12.75" x14ac:dyDescent="0.2">
      <c r="Q408" s="1"/>
      <c r="R408" s="1"/>
      <c r="S408" s="1"/>
      <c r="T408" s="1"/>
    </row>
    <row r="409" spans="17:20" ht="12.75" x14ac:dyDescent="0.2">
      <c r="Q409" s="1"/>
      <c r="R409" s="1"/>
      <c r="S409" s="1"/>
      <c r="T409" s="1"/>
    </row>
    <row r="410" spans="17:20" ht="12.75" x14ac:dyDescent="0.2">
      <c r="Q410" s="1"/>
      <c r="R410" s="1"/>
      <c r="S410" s="1"/>
      <c r="T410" s="1"/>
    </row>
    <row r="411" spans="17:20" ht="12.75" x14ac:dyDescent="0.2">
      <c r="Q411" s="1"/>
      <c r="R411" s="1"/>
      <c r="S411" s="1"/>
      <c r="T411" s="1"/>
    </row>
    <row r="412" spans="17:20" ht="12.75" x14ac:dyDescent="0.2">
      <c r="Q412" s="1"/>
      <c r="R412" s="1"/>
      <c r="S412" s="1"/>
      <c r="T412" s="1"/>
    </row>
    <row r="413" spans="17:20" ht="12.75" x14ac:dyDescent="0.2">
      <c r="Q413" s="1"/>
      <c r="R413" s="1"/>
      <c r="S413" s="1"/>
      <c r="T413" s="1"/>
    </row>
    <row r="414" spans="17:20" ht="12.75" x14ac:dyDescent="0.2">
      <c r="Q414" s="1"/>
      <c r="R414" s="1"/>
      <c r="S414" s="1"/>
      <c r="T414" s="1"/>
    </row>
    <row r="415" spans="17:20" ht="12.75" x14ac:dyDescent="0.2">
      <c r="Q415" s="1"/>
      <c r="R415" s="1"/>
      <c r="S415" s="1"/>
      <c r="T415" s="1"/>
    </row>
    <row r="416" spans="17:20" ht="12.75" x14ac:dyDescent="0.2">
      <c r="Q416" s="1"/>
      <c r="R416" s="1"/>
      <c r="S416" s="1"/>
      <c r="T416" s="1"/>
    </row>
    <row r="417" spans="17:20" ht="12.75" x14ac:dyDescent="0.2">
      <c r="Q417" s="1"/>
      <c r="R417" s="1"/>
      <c r="S417" s="1"/>
      <c r="T417" s="1"/>
    </row>
    <row r="418" spans="17:20" ht="12.75" x14ac:dyDescent="0.2">
      <c r="Q418" s="1"/>
      <c r="R418" s="1"/>
      <c r="S418" s="1"/>
      <c r="T418" s="1"/>
    </row>
    <row r="419" spans="17:20" ht="12.75" x14ac:dyDescent="0.2">
      <c r="Q419" s="1"/>
      <c r="R419" s="1"/>
      <c r="S419" s="1"/>
      <c r="T419" s="1"/>
    </row>
    <row r="420" spans="17:20" ht="12.75" x14ac:dyDescent="0.2">
      <c r="Q420" s="1"/>
      <c r="R420" s="1"/>
      <c r="S420" s="1"/>
      <c r="T420" s="1"/>
    </row>
    <row r="421" spans="17:20" ht="12.75" x14ac:dyDescent="0.2">
      <c r="Q421" s="1"/>
      <c r="R421" s="1"/>
      <c r="S421" s="1"/>
      <c r="T421" s="1"/>
    </row>
    <row r="422" spans="17:20" ht="12.75" x14ac:dyDescent="0.2">
      <c r="Q422" s="1"/>
      <c r="R422" s="1"/>
      <c r="S422" s="1"/>
      <c r="T422" s="1"/>
    </row>
    <row r="423" spans="17:20" ht="12.75" x14ac:dyDescent="0.2">
      <c r="Q423" s="1"/>
      <c r="R423" s="1"/>
      <c r="S423" s="1"/>
      <c r="T423" s="1"/>
    </row>
    <row r="424" spans="17:20" ht="12.75" x14ac:dyDescent="0.2">
      <c r="Q424" s="1"/>
      <c r="R424" s="1"/>
      <c r="S424" s="1"/>
      <c r="T424" s="1"/>
    </row>
    <row r="425" spans="17:20" ht="12.75" x14ac:dyDescent="0.2">
      <c r="Q425" s="1"/>
      <c r="R425" s="1"/>
      <c r="S425" s="1"/>
      <c r="T425" s="1"/>
    </row>
    <row r="426" spans="17:20" ht="12.75" x14ac:dyDescent="0.2">
      <c r="Q426" s="1"/>
      <c r="R426" s="1"/>
      <c r="S426" s="1"/>
      <c r="T426" s="1"/>
    </row>
    <row r="427" spans="17:20" ht="12.75" x14ac:dyDescent="0.2">
      <c r="Q427" s="1"/>
      <c r="R427" s="1"/>
      <c r="S427" s="1"/>
      <c r="T427" s="1"/>
    </row>
    <row r="428" spans="17:20" ht="12.75" x14ac:dyDescent="0.2">
      <c r="Q428" s="1"/>
      <c r="R428" s="1"/>
      <c r="S428" s="1"/>
      <c r="T428" s="1"/>
    </row>
    <row r="429" spans="17:20" ht="12.75" x14ac:dyDescent="0.2">
      <c r="Q429" s="1"/>
      <c r="R429" s="1"/>
      <c r="S429" s="1"/>
      <c r="T429" s="1"/>
    </row>
    <row r="430" spans="17:20" ht="12.75" x14ac:dyDescent="0.2">
      <c r="Q430" s="1"/>
      <c r="R430" s="1"/>
      <c r="S430" s="1"/>
      <c r="T430" s="1"/>
    </row>
    <row r="431" spans="17:20" ht="12.75" x14ac:dyDescent="0.2">
      <c r="Q431" s="1"/>
      <c r="R431" s="1"/>
      <c r="S431" s="1"/>
      <c r="T431" s="1"/>
    </row>
    <row r="432" spans="17:20" ht="12.75" x14ac:dyDescent="0.2">
      <c r="Q432" s="1"/>
      <c r="R432" s="1"/>
      <c r="S432" s="1"/>
      <c r="T432" s="1"/>
    </row>
    <row r="433" spans="17:20" ht="12.75" x14ac:dyDescent="0.2">
      <c r="Q433" s="1"/>
      <c r="R433" s="1"/>
      <c r="S433" s="1"/>
      <c r="T433" s="1"/>
    </row>
    <row r="434" spans="17:20" ht="12.75" x14ac:dyDescent="0.2">
      <c r="Q434" s="1"/>
      <c r="R434" s="1"/>
      <c r="S434" s="1"/>
      <c r="T434" s="1"/>
    </row>
    <row r="435" spans="17:20" ht="12.75" x14ac:dyDescent="0.2">
      <c r="Q435" s="1"/>
      <c r="R435" s="1"/>
      <c r="S435" s="1"/>
      <c r="T435" s="1"/>
    </row>
    <row r="436" spans="17:20" ht="12.75" x14ac:dyDescent="0.2">
      <c r="Q436" s="1"/>
      <c r="R436" s="1"/>
      <c r="S436" s="1"/>
      <c r="T436" s="1"/>
    </row>
    <row r="437" spans="17:20" ht="12.75" x14ac:dyDescent="0.2">
      <c r="Q437" s="1"/>
      <c r="R437" s="1"/>
      <c r="S437" s="1"/>
      <c r="T437" s="1"/>
    </row>
    <row r="438" spans="17:20" ht="12.75" x14ac:dyDescent="0.2">
      <c r="Q438" s="1"/>
      <c r="R438" s="1"/>
      <c r="S438" s="1"/>
      <c r="T438" s="1"/>
    </row>
    <row r="439" spans="17:20" ht="12.75" x14ac:dyDescent="0.2">
      <c r="Q439" s="1"/>
      <c r="R439" s="1"/>
      <c r="S439" s="1"/>
      <c r="T439" s="1"/>
    </row>
    <row r="440" spans="17:20" ht="12.75" x14ac:dyDescent="0.2">
      <c r="Q440" s="1"/>
      <c r="R440" s="1"/>
      <c r="S440" s="1"/>
      <c r="T440" s="1"/>
    </row>
    <row r="441" spans="17:20" ht="12.75" x14ac:dyDescent="0.2">
      <c r="Q441" s="1"/>
      <c r="R441" s="1"/>
      <c r="S441" s="1"/>
      <c r="T441" s="1"/>
    </row>
    <row r="442" spans="17:20" ht="12.75" x14ac:dyDescent="0.2">
      <c r="Q442" s="1"/>
      <c r="R442" s="1"/>
      <c r="S442" s="1"/>
      <c r="T442" s="1"/>
    </row>
    <row r="443" spans="17:20" ht="12.75" x14ac:dyDescent="0.2">
      <c r="Q443" s="1"/>
      <c r="R443" s="1"/>
      <c r="S443" s="1"/>
      <c r="T443" s="1"/>
    </row>
    <row r="444" spans="17:20" ht="12.75" x14ac:dyDescent="0.2">
      <c r="Q444" s="1"/>
      <c r="R444" s="1"/>
      <c r="S444" s="1"/>
      <c r="T444" s="1"/>
    </row>
    <row r="445" spans="17:20" ht="12.75" x14ac:dyDescent="0.2">
      <c r="Q445" s="1"/>
      <c r="R445" s="1"/>
      <c r="S445" s="1"/>
      <c r="T445" s="1"/>
    </row>
    <row r="446" spans="17:20" ht="12.75" x14ac:dyDescent="0.2">
      <c r="Q446" s="1"/>
      <c r="R446" s="1"/>
      <c r="S446" s="1"/>
      <c r="T446" s="1"/>
    </row>
    <row r="447" spans="17:20" ht="12.75" x14ac:dyDescent="0.2">
      <c r="Q447" s="1"/>
      <c r="R447" s="1"/>
      <c r="S447" s="1"/>
      <c r="T447" s="1"/>
    </row>
    <row r="448" spans="17:20" ht="12.75" x14ac:dyDescent="0.2">
      <c r="Q448" s="1"/>
      <c r="R448" s="1"/>
      <c r="S448" s="1"/>
      <c r="T448" s="1"/>
    </row>
    <row r="449" spans="17:20" ht="12.75" x14ac:dyDescent="0.2">
      <c r="Q449" s="1"/>
      <c r="R449" s="1"/>
      <c r="S449" s="1"/>
      <c r="T449" s="1"/>
    </row>
    <row r="450" spans="17:20" ht="12.75" x14ac:dyDescent="0.2">
      <c r="Q450" s="1"/>
      <c r="R450" s="1"/>
      <c r="S450" s="1"/>
      <c r="T450" s="1"/>
    </row>
    <row r="451" spans="17:20" ht="12.75" x14ac:dyDescent="0.2">
      <c r="Q451" s="1"/>
      <c r="R451" s="1"/>
      <c r="S451" s="1"/>
      <c r="T451" s="1"/>
    </row>
    <row r="452" spans="17:20" ht="12.75" x14ac:dyDescent="0.2">
      <c r="Q452" s="1"/>
      <c r="R452" s="1"/>
      <c r="S452" s="1"/>
      <c r="T452" s="1"/>
    </row>
    <row r="453" spans="17:20" ht="12.75" x14ac:dyDescent="0.2">
      <c r="Q453" s="1"/>
      <c r="R453" s="1"/>
      <c r="S453" s="1"/>
      <c r="T453" s="1"/>
    </row>
    <row r="454" spans="17:20" ht="12.75" x14ac:dyDescent="0.2">
      <c r="Q454" s="1"/>
      <c r="R454" s="1"/>
      <c r="S454" s="1"/>
      <c r="T454" s="1"/>
    </row>
    <row r="455" spans="17:20" ht="12.75" x14ac:dyDescent="0.2">
      <c r="Q455" s="1"/>
      <c r="R455" s="1"/>
      <c r="S455" s="1"/>
      <c r="T455" s="1"/>
    </row>
    <row r="456" spans="17:20" ht="12.75" x14ac:dyDescent="0.2">
      <c r="Q456" s="1"/>
      <c r="R456" s="1"/>
      <c r="S456" s="1"/>
      <c r="T456" s="1"/>
    </row>
    <row r="457" spans="17:20" ht="12.75" x14ac:dyDescent="0.2">
      <c r="Q457" s="1"/>
      <c r="R457" s="1"/>
      <c r="S457" s="1"/>
      <c r="T457" s="1"/>
    </row>
    <row r="458" spans="17:20" ht="12.75" x14ac:dyDescent="0.2">
      <c r="Q458" s="1"/>
      <c r="R458" s="1"/>
      <c r="S458" s="1"/>
      <c r="T458" s="1"/>
    </row>
    <row r="459" spans="17:20" ht="12.75" x14ac:dyDescent="0.2">
      <c r="Q459" s="1"/>
      <c r="R459" s="1"/>
      <c r="S459" s="1"/>
      <c r="T459" s="1"/>
    </row>
    <row r="460" spans="17:20" ht="12.75" x14ac:dyDescent="0.2">
      <c r="Q460" s="1"/>
      <c r="R460" s="1"/>
      <c r="S460" s="1"/>
      <c r="T460" s="1"/>
    </row>
    <row r="461" spans="17:20" ht="12.75" x14ac:dyDescent="0.2">
      <c r="Q461" s="1"/>
      <c r="R461" s="1"/>
      <c r="S461" s="1"/>
      <c r="T461" s="1"/>
    </row>
    <row r="462" spans="17:20" ht="12.75" x14ac:dyDescent="0.2">
      <c r="Q462" s="1"/>
      <c r="R462" s="1"/>
      <c r="S462" s="1"/>
      <c r="T462" s="1"/>
    </row>
    <row r="463" spans="17:20" ht="12.75" x14ac:dyDescent="0.2">
      <c r="Q463" s="1"/>
      <c r="R463" s="1"/>
      <c r="S463" s="1"/>
      <c r="T463" s="1"/>
    </row>
    <row r="464" spans="17:20" ht="12.75" x14ac:dyDescent="0.2">
      <c r="Q464" s="1"/>
      <c r="R464" s="1"/>
      <c r="S464" s="1"/>
      <c r="T464" s="1"/>
    </row>
    <row r="465" spans="17:20" ht="12.75" x14ac:dyDescent="0.2">
      <c r="Q465" s="1"/>
      <c r="R465" s="1"/>
      <c r="S465" s="1"/>
      <c r="T465" s="1"/>
    </row>
    <row r="466" spans="17:20" ht="12.75" x14ac:dyDescent="0.2">
      <c r="Q466" s="1"/>
      <c r="R466" s="1"/>
      <c r="S466" s="1"/>
      <c r="T466" s="1"/>
    </row>
    <row r="467" spans="17:20" ht="12.75" x14ac:dyDescent="0.2">
      <c r="Q467" s="1"/>
      <c r="R467" s="1"/>
      <c r="S467" s="1"/>
      <c r="T467" s="1"/>
    </row>
    <row r="468" spans="17:20" ht="12.75" x14ac:dyDescent="0.2">
      <c r="Q468" s="1"/>
      <c r="R468" s="1"/>
      <c r="S468" s="1"/>
      <c r="T468" s="1"/>
    </row>
    <row r="469" spans="17:20" ht="12.75" x14ac:dyDescent="0.2">
      <c r="Q469" s="1"/>
      <c r="R469" s="1"/>
      <c r="S469" s="1"/>
      <c r="T469" s="1"/>
    </row>
    <row r="470" spans="17:20" ht="12.75" x14ac:dyDescent="0.2">
      <c r="Q470" s="1"/>
      <c r="R470" s="1"/>
      <c r="S470" s="1"/>
      <c r="T470" s="1"/>
    </row>
    <row r="471" spans="17:20" ht="12.75" x14ac:dyDescent="0.2">
      <c r="Q471" s="1"/>
      <c r="R471" s="1"/>
      <c r="S471" s="1"/>
      <c r="T471" s="1"/>
    </row>
    <row r="472" spans="17:20" ht="12.75" x14ac:dyDescent="0.2">
      <c r="Q472" s="1"/>
      <c r="R472" s="1"/>
      <c r="S472" s="1"/>
      <c r="T472" s="1"/>
    </row>
    <row r="473" spans="17:20" ht="12.75" x14ac:dyDescent="0.2">
      <c r="Q473" s="1"/>
      <c r="R473" s="1"/>
      <c r="S473" s="1"/>
      <c r="T473" s="1"/>
    </row>
    <row r="474" spans="17:20" ht="12.75" x14ac:dyDescent="0.2">
      <c r="Q474" s="1"/>
      <c r="R474" s="1"/>
      <c r="S474" s="1"/>
      <c r="T474" s="1"/>
    </row>
    <row r="475" spans="17:20" ht="12.75" x14ac:dyDescent="0.2">
      <c r="Q475" s="1"/>
      <c r="R475" s="1"/>
      <c r="S475" s="1"/>
      <c r="T475" s="1"/>
    </row>
    <row r="476" spans="17:20" ht="12.75" x14ac:dyDescent="0.2">
      <c r="Q476" s="1"/>
      <c r="R476" s="1"/>
      <c r="S476" s="1"/>
      <c r="T476" s="1"/>
    </row>
    <row r="477" spans="17:20" ht="12.75" x14ac:dyDescent="0.2">
      <c r="Q477" s="1"/>
      <c r="R477" s="1"/>
      <c r="S477" s="1"/>
      <c r="T477" s="1"/>
    </row>
    <row r="478" spans="17:20" ht="12.75" x14ac:dyDescent="0.2">
      <c r="Q478" s="1"/>
      <c r="R478" s="1"/>
      <c r="S478" s="1"/>
      <c r="T478" s="1"/>
    </row>
    <row r="479" spans="17:20" ht="12.75" x14ac:dyDescent="0.2">
      <c r="Q479" s="1"/>
      <c r="R479" s="1"/>
      <c r="S479" s="1"/>
      <c r="T479" s="1"/>
    </row>
    <row r="480" spans="17:20" ht="12.75" x14ac:dyDescent="0.2">
      <c r="Q480" s="1"/>
      <c r="R480" s="1"/>
      <c r="S480" s="1"/>
      <c r="T480" s="1"/>
    </row>
    <row r="481" spans="17:20" ht="12.75" x14ac:dyDescent="0.2">
      <c r="Q481" s="1"/>
      <c r="R481" s="1"/>
      <c r="S481" s="1"/>
      <c r="T481" s="1"/>
    </row>
    <row r="482" spans="17:20" ht="12.75" x14ac:dyDescent="0.2">
      <c r="Q482" s="1"/>
      <c r="R482" s="1"/>
      <c r="S482" s="1"/>
      <c r="T482" s="1"/>
    </row>
    <row r="483" spans="17:20" ht="12.75" x14ac:dyDescent="0.2">
      <c r="Q483" s="1"/>
      <c r="R483" s="1"/>
      <c r="S483" s="1"/>
      <c r="T483" s="1"/>
    </row>
    <row r="484" spans="17:20" ht="12.75" x14ac:dyDescent="0.2">
      <c r="Q484" s="1"/>
      <c r="R484" s="1"/>
      <c r="S484" s="1"/>
      <c r="T484" s="1"/>
    </row>
    <row r="485" spans="17:20" ht="12.75" x14ac:dyDescent="0.2">
      <c r="Q485" s="1"/>
      <c r="R485" s="1"/>
      <c r="S485" s="1"/>
      <c r="T485" s="1"/>
    </row>
    <row r="486" spans="17:20" ht="12.75" x14ac:dyDescent="0.2">
      <c r="Q486" s="1"/>
      <c r="R486" s="1"/>
      <c r="S486" s="1"/>
      <c r="T486" s="1"/>
    </row>
    <row r="487" spans="17:20" ht="12.75" x14ac:dyDescent="0.2">
      <c r="Q487" s="1"/>
      <c r="R487" s="1"/>
      <c r="S487" s="1"/>
      <c r="T487" s="1"/>
    </row>
    <row r="488" spans="17:20" ht="12.75" x14ac:dyDescent="0.2">
      <c r="Q488" s="1"/>
      <c r="R488" s="1"/>
      <c r="S488" s="1"/>
      <c r="T488" s="1"/>
    </row>
    <row r="489" spans="17:20" ht="12.75" x14ac:dyDescent="0.2">
      <c r="Q489" s="1"/>
      <c r="R489" s="1"/>
      <c r="S489" s="1"/>
      <c r="T489" s="1"/>
    </row>
    <row r="490" spans="17:20" ht="12.75" x14ac:dyDescent="0.2">
      <c r="Q490" s="1"/>
      <c r="R490" s="1"/>
      <c r="S490" s="1"/>
      <c r="T490" s="1"/>
    </row>
    <row r="491" spans="17:20" ht="12.75" x14ac:dyDescent="0.2">
      <c r="Q491" s="1"/>
      <c r="R491" s="1"/>
      <c r="S491" s="1"/>
      <c r="T491" s="1"/>
    </row>
    <row r="492" spans="17:20" ht="12.75" x14ac:dyDescent="0.2">
      <c r="Q492" s="1"/>
      <c r="R492" s="1"/>
      <c r="S492" s="1"/>
      <c r="T492" s="1"/>
    </row>
    <row r="493" spans="17:20" ht="12.75" x14ac:dyDescent="0.2">
      <c r="Q493" s="1"/>
      <c r="R493" s="1"/>
      <c r="S493" s="1"/>
      <c r="T493" s="1"/>
    </row>
    <row r="494" spans="17:20" ht="12.75" x14ac:dyDescent="0.2">
      <c r="Q494" s="1"/>
      <c r="R494" s="1"/>
      <c r="S494" s="1"/>
      <c r="T494" s="1"/>
    </row>
    <row r="495" spans="17:20" ht="12.75" x14ac:dyDescent="0.2">
      <c r="Q495" s="1"/>
      <c r="R495" s="1"/>
      <c r="S495" s="1"/>
      <c r="T495" s="1"/>
    </row>
    <row r="496" spans="17:20" ht="12.75" x14ac:dyDescent="0.2">
      <c r="Q496" s="1"/>
      <c r="R496" s="1"/>
      <c r="S496" s="1"/>
      <c r="T496" s="1"/>
    </row>
    <row r="497" spans="17:20" ht="12.75" x14ac:dyDescent="0.2">
      <c r="Q497" s="1"/>
      <c r="R497" s="1"/>
      <c r="S497" s="1"/>
      <c r="T497" s="1"/>
    </row>
    <row r="498" spans="17:20" ht="12.75" x14ac:dyDescent="0.2">
      <c r="Q498" s="1"/>
      <c r="R498" s="1"/>
      <c r="S498" s="1"/>
      <c r="T498" s="1"/>
    </row>
    <row r="499" spans="17:20" ht="12.75" x14ac:dyDescent="0.2">
      <c r="Q499" s="1"/>
      <c r="R499" s="1"/>
      <c r="S499" s="1"/>
      <c r="T499" s="1"/>
    </row>
    <row r="500" spans="17:20" ht="12.75" x14ac:dyDescent="0.2">
      <c r="Q500" s="1"/>
      <c r="R500" s="1"/>
      <c r="S500" s="1"/>
      <c r="T500" s="1"/>
    </row>
    <row r="501" spans="17:20" ht="12.75" x14ac:dyDescent="0.2">
      <c r="Q501" s="1"/>
      <c r="R501" s="1"/>
      <c r="S501" s="1"/>
      <c r="T501" s="1"/>
    </row>
    <row r="502" spans="17:20" ht="12.75" x14ac:dyDescent="0.2">
      <c r="Q502" s="1"/>
      <c r="R502" s="1"/>
      <c r="S502" s="1"/>
      <c r="T502" s="1"/>
    </row>
    <row r="503" spans="17:20" ht="12.75" x14ac:dyDescent="0.2">
      <c r="Q503" s="1"/>
      <c r="R503" s="1"/>
      <c r="S503" s="1"/>
      <c r="T503" s="1"/>
    </row>
    <row r="504" spans="17:20" ht="12.75" x14ac:dyDescent="0.2">
      <c r="Q504" s="1"/>
      <c r="R504" s="1"/>
      <c r="S504" s="1"/>
      <c r="T504" s="1"/>
    </row>
    <row r="505" spans="17:20" ht="12.75" x14ac:dyDescent="0.2">
      <c r="Q505" s="1"/>
      <c r="R505" s="1"/>
      <c r="S505" s="1"/>
      <c r="T505" s="1"/>
    </row>
    <row r="506" spans="17:20" ht="12.75" x14ac:dyDescent="0.2">
      <c r="Q506" s="1"/>
      <c r="R506" s="1"/>
      <c r="S506" s="1"/>
      <c r="T506" s="1"/>
    </row>
    <row r="507" spans="17:20" ht="12.75" x14ac:dyDescent="0.2">
      <c r="Q507" s="1"/>
      <c r="R507" s="1"/>
      <c r="S507" s="1"/>
      <c r="T507" s="1"/>
    </row>
    <row r="508" spans="17:20" ht="12.75" x14ac:dyDescent="0.2">
      <c r="Q508" s="1"/>
      <c r="R508" s="1"/>
      <c r="S508" s="1"/>
      <c r="T508" s="1"/>
    </row>
    <row r="509" spans="17:20" ht="12.75" x14ac:dyDescent="0.2">
      <c r="Q509" s="1"/>
      <c r="R509" s="1"/>
      <c r="S509" s="1"/>
      <c r="T509" s="1"/>
    </row>
    <row r="510" spans="17:20" ht="12.75" x14ac:dyDescent="0.2">
      <c r="Q510" s="1"/>
      <c r="R510" s="1"/>
      <c r="S510" s="1"/>
      <c r="T510" s="1"/>
    </row>
    <row r="511" spans="17:20" ht="12.75" x14ac:dyDescent="0.2">
      <c r="Q511" s="1"/>
      <c r="R511" s="1"/>
      <c r="S511" s="1"/>
      <c r="T511" s="1"/>
    </row>
    <row r="512" spans="17:20" ht="12.75" x14ac:dyDescent="0.2">
      <c r="Q512" s="1"/>
      <c r="R512" s="1"/>
      <c r="S512" s="1"/>
      <c r="T512" s="1"/>
    </row>
    <row r="513" spans="17:20" ht="12.75" x14ac:dyDescent="0.2">
      <c r="Q513" s="1"/>
      <c r="R513" s="1"/>
      <c r="S513" s="1"/>
      <c r="T513" s="1"/>
    </row>
    <row r="514" spans="17:20" ht="12.75" x14ac:dyDescent="0.2">
      <c r="Q514" s="1"/>
      <c r="R514" s="1"/>
      <c r="S514" s="1"/>
      <c r="T514" s="1"/>
    </row>
    <row r="515" spans="17:20" ht="12.75" x14ac:dyDescent="0.2">
      <c r="Q515" s="1"/>
      <c r="R515" s="1"/>
      <c r="S515" s="1"/>
      <c r="T515" s="1"/>
    </row>
    <row r="516" spans="17:20" ht="12.75" x14ac:dyDescent="0.2">
      <c r="Q516" s="1"/>
      <c r="R516" s="1"/>
      <c r="S516" s="1"/>
      <c r="T516" s="1"/>
    </row>
    <row r="517" spans="17:20" ht="12.75" x14ac:dyDescent="0.2">
      <c r="Q517" s="1"/>
      <c r="R517" s="1"/>
      <c r="S517" s="1"/>
      <c r="T517" s="1"/>
    </row>
    <row r="518" spans="17:20" ht="12.75" x14ac:dyDescent="0.2">
      <c r="Q518" s="1"/>
      <c r="R518" s="1"/>
      <c r="S518" s="1"/>
      <c r="T518" s="1"/>
    </row>
    <row r="519" spans="17:20" ht="12.75" x14ac:dyDescent="0.2">
      <c r="Q519" s="1"/>
      <c r="R519" s="1"/>
      <c r="S519" s="1"/>
      <c r="T519" s="1"/>
    </row>
    <row r="520" spans="17:20" ht="12.75" x14ac:dyDescent="0.2">
      <c r="Q520" s="1"/>
      <c r="R520" s="1"/>
      <c r="S520" s="1"/>
      <c r="T520" s="1"/>
    </row>
    <row r="521" spans="17:20" ht="12.75" x14ac:dyDescent="0.2">
      <c r="Q521" s="1"/>
      <c r="R521" s="1"/>
      <c r="S521" s="1"/>
      <c r="T521" s="1"/>
    </row>
    <row r="522" spans="17:20" ht="12.75" x14ac:dyDescent="0.2">
      <c r="Q522" s="1"/>
      <c r="R522" s="1"/>
      <c r="S522" s="1"/>
      <c r="T522" s="1"/>
    </row>
    <row r="523" spans="17:20" ht="12.75" x14ac:dyDescent="0.2">
      <c r="Q523" s="1"/>
      <c r="R523" s="1"/>
      <c r="S523" s="1"/>
      <c r="T523" s="1"/>
    </row>
    <row r="524" spans="17:20" ht="12.75" x14ac:dyDescent="0.2">
      <c r="Q524" s="1"/>
      <c r="R524" s="1"/>
      <c r="S524" s="1"/>
      <c r="T524" s="1"/>
    </row>
    <row r="525" spans="17:20" ht="12.75" x14ac:dyDescent="0.2">
      <c r="Q525" s="1"/>
      <c r="R525" s="1"/>
      <c r="S525" s="1"/>
      <c r="T525" s="1"/>
    </row>
    <row r="526" spans="17:20" ht="12.75" x14ac:dyDescent="0.2">
      <c r="Q526" s="1"/>
      <c r="R526" s="1"/>
      <c r="S526" s="1"/>
      <c r="T526" s="1"/>
    </row>
    <row r="527" spans="17:20" ht="12.75" x14ac:dyDescent="0.2">
      <c r="Q527" s="1"/>
      <c r="R527" s="1"/>
      <c r="S527" s="1"/>
      <c r="T527" s="1"/>
    </row>
    <row r="528" spans="17:20" ht="12.75" x14ac:dyDescent="0.2">
      <c r="Q528" s="1"/>
      <c r="R528" s="1"/>
      <c r="S528" s="1"/>
      <c r="T528" s="1"/>
    </row>
    <row r="529" spans="17:20" ht="12.75" x14ac:dyDescent="0.2">
      <c r="Q529" s="1"/>
      <c r="R529" s="1"/>
      <c r="S529" s="1"/>
      <c r="T529" s="1"/>
    </row>
    <row r="530" spans="17:20" ht="12.75" x14ac:dyDescent="0.2">
      <c r="Q530" s="1"/>
      <c r="R530" s="1"/>
      <c r="S530" s="1"/>
      <c r="T530" s="1"/>
    </row>
    <row r="531" spans="17:20" ht="12.75" x14ac:dyDescent="0.2">
      <c r="Q531" s="1"/>
      <c r="R531" s="1"/>
      <c r="S531" s="1"/>
      <c r="T531" s="1"/>
    </row>
    <row r="532" spans="17:20" ht="12.75" x14ac:dyDescent="0.2">
      <c r="Q532" s="1"/>
      <c r="R532" s="1"/>
      <c r="S532" s="1"/>
      <c r="T532" s="1"/>
    </row>
    <row r="533" spans="17:20" ht="12.75" x14ac:dyDescent="0.2">
      <c r="Q533" s="1"/>
      <c r="R533" s="1"/>
      <c r="S533" s="1"/>
      <c r="T533" s="1"/>
    </row>
    <row r="534" spans="17:20" ht="12.75" x14ac:dyDescent="0.2">
      <c r="Q534" s="1"/>
      <c r="R534" s="1"/>
      <c r="S534" s="1"/>
      <c r="T534" s="1"/>
    </row>
    <row r="535" spans="17:20" ht="12.75" x14ac:dyDescent="0.2">
      <c r="Q535" s="1"/>
      <c r="R535" s="1"/>
      <c r="S535" s="1"/>
      <c r="T535" s="1"/>
    </row>
    <row r="536" spans="17:20" ht="12.75" x14ac:dyDescent="0.2">
      <c r="Q536" s="1"/>
      <c r="R536" s="1"/>
      <c r="S536" s="1"/>
      <c r="T536" s="1"/>
    </row>
    <row r="537" spans="17:20" ht="12.75" x14ac:dyDescent="0.2">
      <c r="Q537" s="1"/>
      <c r="R537" s="1"/>
      <c r="S537" s="1"/>
      <c r="T537" s="1"/>
    </row>
    <row r="538" spans="17:20" ht="12.75" x14ac:dyDescent="0.2">
      <c r="Q538" s="1"/>
      <c r="R538" s="1"/>
      <c r="S538" s="1"/>
      <c r="T538" s="1"/>
    </row>
    <row r="539" spans="17:20" ht="12.75" x14ac:dyDescent="0.2">
      <c r="Q539" s="1"/>
      <c r="R539" s="1"/>
      <c r="S539" s="1"/>
      <c r="T539" s="1"/>
    </row>
    <row r="540" spans="17:20" ht="12.75" x14ac:dyDescent="0.2">
      <c r="Q540" s="1"/>
      <c r="R540" s="1"/>
      <c r="S540" s="1"/>
      <c r="T540" s="1"/>
    </row>
    <row r="541" spans="17:20" ht="12.75" x14ac:dyDescent="0.2">
      <c r="Q541" s="1"/>
      <c r="R541" s="1"/>
      <c r="S541" s="1"/>
      <c r="T541" s="1"/>
    </row>
    <row r="542" spans="17:20" ht="12.75" x14ac:dyDescent="0.2">
      <c r="Q542" s="1"/>
      <c r="R542" s="1"/>
      <c r="S542" s="1"/>
      <c r="T542" s="1"/>
    </row>
    <row r="543" spans="17:20" ht="12.75" x14ac:dyDescent="0.2">
      <c r="Q543" s="1"/>
      <c r="R543" s="1"/>
      <c r="S543" s="1"/>
      <c r="T543" s="1"/>
    </row>
    <row r="544" spans="17:20" ht="12.75" x14ac:dyDescent="0.2">
      <c r="Q544" s="1"/>
      <c r="R544" s="1"/>
      <c r="S544" s="1"/>
      <c r="T544" s="1"/>
    </row>
    <row r="545" spans="17:20" ht="12.75" x14ac:dyDescent="0.2">
      <c r="Q545" s="1"/>
      <c r="R545" s="1"/>
      <c r="S545" s="1"/>
      <c r="T545" s="1"/>
    </row>
    <row r="546" spans="17:20" ht="12.75" x14ac:dyDescent="0.2">
      <c r="Q546" s="1"/>
      <c r="R546" s="1"/>
      <c r="S546" s="1"/>
      <c r="T546" s="1"/>
    </row>
    <row r="547" spans="17:20" ht="12.75" x14ac:dyDescent="0.2">
      <c r="Q547" s="1"/>
      <c r="R547" s="1"/>
      <c r="S547" s="1"/>
      <c r="T547" s="1"/>
    </row>
    <row r="548" spans="17:20" ht="12.75" x14ac:dyDescent="0.2">
      <c r="Q548" s="1"/>
      <c r="R548" s="1"/>
      <c r="S548" s="1"/>
      <c r="T548" s="1"/>
    </row>
    <row r="549" spans="17:20" ht="12.75" x14ac:dyDescent="0.2">
      <c r="Q549" s="1"/>
      <c r="R549" s="1"/>
      <c r="S549" s="1"/>
      <c r="T549" s="1"/>
    </row>
    <row r="550" spans="17:20" ht="12.75" x14ac:dyDescent="0.2">
      <c r="Q550" s="1"/>
      <c r="R550" s="1"/>
      <c r="S550" s="1"/>
      <c r="T550" s="1"/>
    </row>
    <row r="551" spans="17:20" ht="12.75" x14ac:dyDescent="0.2">
      <c r="Q551" s="1"/>
      <c r="R551" s="1"/>
      <c r="S551" s="1"/>
      <c r="T551" s="1"/>
    </row>
    <row r="552" spans="17:20" ht="12.75" x14ac:dyDescent="0.2">
      <c r="Q552" s="1"/>
      <c r="R552" s="1"/>
      <c r="S552" s="1"/>
      <c r="T552" s="1"/>
    </row>
    <row r="553" spans="17:20" ht="12.75" x14ac:dyDescent="0.2">
      <c r="Q553" s="1"/>
      <c r="R553" s="1"/>
      <c r="S553" s="1"/>
      <c r="T553" s="1"/>
    </row>
    <row r="554" spans="17:20" ht="12.75" x14ac:dyDescent="0.2">
      <c r="Q554" s="1"/>
      <c r="R554" s="1"/>
      <c r="S554" s="1"/>
      <c r="T554" s="1"/>
    </row>
    <row r="555" spans="17:20" ht="12.75" x14ac:dyDescent="0.2">
      <c r="Q555" s="1"/>
      <c r="R555" s="1"/>
      <c r="S555" s="1"/>
      <c r="T555" s="1"/>
    </row>
    <row r="556" spans="17:20" ht="12.75" x14ac:dyDescent="0.2">
      <c r="Q556" s="1"/>
      <c r="R556" s="1"/>
      <c r="S556" s="1"/>
      <c r="T556" s="1"/>
    </row>
    <row r="557" spans="17:20" ht="12.75" x14ac:dyDescent="0.2">
      <c r="Q557" s="1"/>
      <c r="R557" s="1"/>
      <c r="S557" s="1"/>
      <c r="T557" s="1"/>
    </row>
    <row r="558" spans="17:20" ht="12.75" x14ac:dyDescent="0.2">
      <c r="Q558" s="1"/>
      <c r="R558" s="1"/>
      <c r="S558" s="1"/>
      <c r="T558" s="1"/>
    </row>
    <row r="559" spans="17:20" ht="12.75" x14ac:dyDescent="0.2">
      <c r="Q559" s="1"/>
      <c r="R559" s="1"/>
      <c r="S559" s="1"/>
      <c r="T559" s="1"/>
    </row>
    <row r="560" spans="17:20" ht="12.75" x14ac:dyDescent="0.2">
      <c r="Q560" s="1"/>
      <c r="R560" s="1"/>
      <c r="S560" s="1"/>
      <c r="T560" s="1"/>
    </row>
    <row r="561" spans="17:20" ht="12.75" x14ac:dyDescent="0.2">
      <c r="Q561" s="1"/>
      <c r="R561" s="1"/>
      <c r="S561" s="1"/>
      <c r="T561" s="1"/>
    </row>
    <row r="562" spans="17:20" ht="12.75" x14ac:dyDescent="0.2">
      <c r="Q562" s="1"/>
      <c r="R562" s="1"/>
      <c r="S562" s="1"/>
      <c r="T562" s="1"/>
    </row>
    <row r="563" spans="17:20" ht="12.75" x14ac:dyDescent="0.2">
      <c r="Q563" s="1"/>
      <c r="R563" s="1"/>
      <c r="S563" s="1"/>
      <c r="T563" s="1"/>
    </row>
    <row r="564" spans="17:20" ht="12.75" x14ac:dyDescent="0.2">
      <c r="Q564" s="1"/>
      <c r="R564" s="1"/>
      <c r="S564" s="1"/>
      <c r="T564" s="1"/>
    </row>
    <row r="565" spans="17:20" ht="12.75" x14ac:dyDescent="0.2">
      <c r="Q565" s="1"/>
      <c r="R565" s="1"/>
      <c r="S565" s="1"/>
      <c r="T565" s="1"/>
    </row>
    <row r="566" spans="17:20" ht="12.75" x14ac:dyDescent="0.2">
      <c r="Q566" s="1"/>
      <c r="R566" s="1"/>
      <c r="S566" s="1"/>
      <c r="T566" s="1"/>
    </row>
    <row r="567" spans="17:20" ht="12.75" x14ac:dyDescent="0.2">
      <c r="Q567" s="1"/>
      <c r="R567" s="1"/>
      <c r="S567" s="1"/>
      <c r="T567" s="1"/>
    </row>
    <row r="568" spans="17:20" ht="12.75" x14ac:dyDescent="0.2">
      <c r="Q568" s="1"/>
      <c r="R568" s="1"/>
      <c r="S568" s="1"/>
      <c r="T568" s="1"/>
    </row>
    <row r="569" spans="17:20" ht="12.75" x14ac:dyDescent="0.2">
      <c r="Q569" s="1"/>
      <c r="R569" s="1"/>
      <c r="S569" s="1"/>
      <c r="T569" s="1"/>
    </row>
    <row r="570" spans="17:20" ht="12.75" x14ac:dyDescent="0.2">
      <c r="Q570" s="1"/>
      <c r="R570" s="1"/>
      <c r="S570" s="1"/>
      <c r="T570" s="1"/>
    </row>
    <row r="571" spans="17:20" ht="12.75" x14ac:dyDescent="0.2">
      <c r="Q571" s="1"/>
      <c r="R571" s="1"/>
      <c r="S571" s="1"/>
      <c r="T571" s="1"/>
    </row>
    <row r="572" spans="17:20" ht="12.75" x14ac:dyDescent="0.2">
      <c r="Q572" s="1"/>
      <c r="R572" s="1"/>
      <c r="S572" s="1"/>
      <c r="T572" s="1"/>
    </row>
    <row r="573" spans="17:20" ht="12.75" x14ac:dyDescent="0.2">
      <c r="Q573" s="1"/>
      <c r="R573" s="1"/>
      <c r="S573" s="1"/>
      <c r="T573" s="1"/>
    </row>
    <row r="574" spans="17:20" ht="12.75" x14ac:dyDescent="0.2">
      <c r="Q574" s="1"/>
      <c r="R574" s="1"/>
      <c r="S574" s="1"/>
      <c r="T574" s="1"/>
    </row>
    <row r="575" spans="17:20" ht="12.75" x14ac:dyDescent="0.2">
      <c r="Q575" s="1"/>
      <c r="R575" s="1"/>
      <c r="S575" s="1"/>
      <c r="T575" s="1"/>
    </row>
    <row r="576" spans="17:20" ht="12.75" x14ac:dyDescent="0.2">
      <c r="Q576" s="1"/>
      <c r="R576" s="1"/>
      <c r="S576" s="1"/>
      <c r="T576" s="1"/>
    </row>
    <row r="577" spans="17:20" ht="12.75" x14ac:dyDescent="0.2">
      <c r="Q577" s="1"/>
      <c r="R577" s="1"/>
      <c r="S577" s="1"/>
      <c r="T577" s="1"/>
    </row>
    <row r="578" spans="17:20" ht="12.75" x14ac:dyDescent="0.2">
      <c r="Q578" s="1"/>
      <c r="R578" s="1"/>
      <c r="S578" s="1"/>
      <c r="T578" s="1"/>
    </row>
    <row r="579" spans="17:20" ht="12.75" x14ac:dyDescent="0.2">
      <c r="Q579" s="1"/>
      <c r="R579" s="1"/>
      <c r="S579" s="1"/>
      <c r="T579" s="1"/>
    </row>
    <row r="580" spans="17:20" ht="12.75" x14ac:dyDescent="0.2">
      <c r="Q580" s="1"/>
      <c r="R580" s="1"/>
      <c r="S580" s="1"/>
      <c r="T580" s="1"/>
    </row>
    <row r="581" spans="17:20" ht="12.75" x14ac:dyDescent="0.2">
      <c r="Q581" s="1"/>
      <c r="R581" s="1"/>
      <c r="S581" s="1"/>
      <c r="T581" s="1"/>
    </row>
    <row r="582" spans="17:20" ht="12.75" x14ac:dyDescent="0.2">
      <c r="Q582" s="1"/>
      <c r="R582" s="1"/>
      <c r="S582" s="1"/>
      <c r="T582" s="1"/>
    </row>
    <row r="583" spans="17:20" ht="12.75" x14ac:dyDescent="0.2">
      <c r="Q583" s="1"/>
      <c r="R583" s="1"/>
      <c r="S583" s="1"/>
      <c r="T583" s="1"/>
    </row>
    <row r="584" spans="17:20" ht="12.75" x14ac:dyDescent="0.2">
      <c r="Q584" s="1"/>
      <c r="R584" s="1"/>
      <c r="S584" s="1"/>
      <c r="T584" s="1"/>
    </row>
    <row r="585" spans="17:20" ht="12.75" x14ac:dyDescent="0.2">
      <c r="Q585" s="1"/>
      <c r="R585" s="1"/>
      <c r="S585" s="1"/>
      <c r="T585" s="1"/>
    </row>
    <row r="586" spans="17:20" ht="12.75" x14ac:dyDescent="0.2">
      <c r="Q586" s="1"/>
      <c r="R586" s="1"/>
      <c r="S586" s="1"/>
      <c r="T586" s="1"/>
    </row>
    <row r="587" spans="17:20" ht="12.75" x14ac:dyDescent="0.2">
      <c r="Q587" s="1"/>
      <c r="R587" s="1"/>
      <c r="S587" s="1"/>
      <c r="T587" s="1"/>
    </row>
    <row r="588" spans="17:20" ht="12.75" x14ac:dyDescent="0.2">
      <c r="Q588" s="1"/>
      <c r="R588" s="1"/>
      <c r="S588" s="1"/>
      <c r="T588" s="1"/>
    </row>
    <row r="589" spans="17:20" ht="12.75" x14ac:dyDescent="0.2">
      <c r="Q589" s="1"/>
      <c r="R589" s="1"/>
      <c r="S589" s="1"/>
      <c r="T589" s="1"/>
    </row>
    <row r="590" spans="17:20" ht="12.75" x14ac:dyDescent="0.2">
      <c r="Q590" s="1"/>
      <c r="R590" s="1"/>
      <c r="S590" s="1"/>
      <c r="T590" s="1"/>
    </row>
    <row r="591" spans="17:20" ht="12.75" x14ac:dyDescent="0.2">
      <c r="Q591" s="1"/>
      <c r="R591" s="1"/>
      <c r="S591" s="1"/>
      <c r="T591" s="1"/>
    </row>
    <row r="592" spans="17:20" ht="12.75" x14ac:dyDescent="0.2">
      <c r="Q592" s="1"/>
      <c r="R592" s="1"/>
      <c r="S592" s="1"/>
      <c r="T592" s="1"/>
    </row>
    <row r="593" spans="17:20" ht="12.75" x14ac:dyDescent="0.2">
      <c r="Q593" s="1"/>
      <c r="R593" s="1"/>
      <c r="S593" s="1"/>
      <c r="T593" s="1"/>
    </row>
    <row r="594" spans="17:20" ht="12.75" x14ac:dyDescent="0.2">
      <c r="Q594" s="1"/>
      <c r="R594" s="1"/>
      <c r="S594" s="1"/>
      <c r="T594" s="1"/>
    </row>
    <row r="595" spans="17:20" ht="12.75" x14ac:dyDescent="0.2">
      <c r="Q595" s="1"/>
      <c r="R595" s="1"/>
      <c r="S595" s="1"/>
      <c r="T595" s="1"/>
    </row>
    <row r="596" spans="17:20" ht="12.75" x14ac:dyDescent="0.2">
      <c r="Q596" s="1"/>
      <c r="R596" s="1"/>
      <c r="S596" s="1"/>
      <c r="T596" s="1"/>
    </row>
    <row r="597" spans="17:20" ht="12.75" x14ac:dyDescent="0.2">
      <c r="Q597" s="1"/>
      <c r="R597" s="1"/>
      <c r="S597" s="1"/>
      <c r="T597" s="1"/>
    </row>
    <row r="598" spans="17:20" ht="12.75" x14ac:dyDescent="0.2">
      <c r="Q598" s="1"/>
      <c r="R598" s="1"/>
      <c r="S598" s="1"/>
      <c r="T598" s="1"/>
    </row>
    <row r="599" spans="17:20" ht="12.75" x14ac:dyDescent="0.2">
      <c r="Q599" s="1"/>
      <c r="R599" s="1"/>
      <c r="S599" s="1"/>
      <c r="T599" s="1"/>
    </row>
    <row r="600" spans="17:20" ht="12.75" x14ac:dyDescent="0.2">
      <c r="Q600" s="1"/>
      <c r="R600" s="1"/>
      <c r="S600" s="1"/>
      <c r="T600" s="1"/>
    </row>
    <row r="601" spans="17:20" ht="12.75" x14ac:dyDescent="0.2">
      <c r="Q601" s="1"/>
      <c r="R601" s="1"/>
      <c r="S601" s="1"/>
      <c r="T601" s="1"/>
    </row>
    <row r="602" spans="17:20" ht="12.75" x14ac:dyDescent="0.2">
      <c r="Q602" s="1"/>
      <c r="R602" s="1"/>
      <c r="S602" s="1"/>
      <c r="T602" s="1"/>
    </row>
    <row r="603" spans="17:20" ht="12.75" x14ac:dyDescent="0.2">
      <c r="Q603" s="1"/>
      <c r="R603" s="1"/>
      <c r="S603" s="1"/>
      <c r="T603" s="1"/>
    </row>
    <row r="604" spans="17:20" ht="12.75" x14ac:dyDescent="0.2">
      <c r="Q604" s="1"/>
      <c r="R604" s="1"/>
      <c r="S604" s="1"/>
      <c r="T604" s="1"/>
    </row>
    <row r="605" spans="17:20" ht="12.75" x14ac:dyDescent="0.2">
      <c r="Q605" s="1"/>
      <c r="R605" s="1"/>
      <c r="S605" s="1"/>
      <c r="T605" s="1"/>
    </row>
    <row r="606" spans="17:20" ht="12.75" x14ac:dyDescent="0.2">
      <c r="Q606" s="1"/>
      <c r="R606" s="1"/>
      <c r="S606" s="1"/>
      <c r="T606" s="1"/>
    </row>
    <row r="607" spans="17:20" ht="12.75" x14ac:dyDescent="0.2">
      <c r="Q607" s="1"/>
      <c r="R607" s="1"/>
      <c r="S607" s="1"/>
      <c r="T607" s="1"/>
    </row>
    <row r="608" spans="17:20" ht="12.75" x14ac:dyDescent="0.2">
      <c r="Q608" s="1"/>
      <c r="R608" s="1"/>
      <c r="S608" s="1"/>
      <c r="T608" s="1"/>
    </row>
    <row r="609" spans="17:20" ht="12.75" x14ac:dyDescent="0.2">
      <c r="Q609" s="1"/>
      <c r="R609" s="1"/>
      <c r="S609" s="1"/>
      <c r="T609" s="1"/>
    </row>
    <row r="610" spans="17:20" ht="12.75" x14ac:dyDescent="0.2">
      <c r="Q610" s="1"/>
      <c r="R610" s="1"/>
      <c r="S610" s="1"/>
      <c r="T610" s="1"/>
    </row>
    <row r="611" spans="17:20" ht="12.75" x14ac:dyDescent="0.2">
      <c r="Q611" s="1"/>
      <c r="R611" s="1"/>
      <c r="S611" s="1"/>
      <c r="T611" s="1"/>
    </row>
    <row r="612" spans="17:20" ht="12.75" x14ac:dyDescent="0.2">
      <c r="Q612" s="1"/>
      <c r="R612" s="1"/>
      <c r="S612" s="1"/>
      <c r="T612" s="1"/>
    </row>
    <row r="613" spans="17:20" ht="12.75" x14ac:dyDescent="0.2">
      <c r="Q613" s="1"/>
      <c r="R613" s="1"/>
      <c r="S613" s="1"/>
      <c r="T613" s="1"/>
    </row>
    <row r="614" spans="17:20" ht="12.75" x14ac:dyDescent="0.2">
      <c r="Q614" s="1"/>
      <c r="R614" s="1"/>
      <c r="S614" s="1"/>
      <c r="T614" s="1"/>
    </row>
    <row r="615" spans="17:20" ht="12.75" x14ac:dyDescent="0.2">
      <c r="Q615" s="1"/>
      <c r="R615" s="1"/>
      <c r="S615" s="1"/>
      <c r="T615" s="1"/>
    </row>
    <row r="616" spans="17:20" ht="12.75" x14ac:dyDescent="0.2">
      <c r="Q616" s="1"/>
      <c r="R616" s="1"/>
      <c r="S616" s="1"/>
      <c r="T616" s="1"/>
    </row>
    <row r="617" spans="17:20" ht="12.75" x14ac:dyDescent="0.2">
      <c r="Q617" s="1"/>
      <c r="R617" s="1"/>
      <c r="S617" s="1"/>
      <c r="T617" s="1"/>
    </row>
    <row r="618" spans="17:20" ht="12.75" x14ac:dyDescent="0.2">
      <c r="Q618" s="1"/>
      <c r="R618" s="1"/>
      <c r="S618" s="1"/>
      <c r="T618" s="1"/>
    </row>
    <row r="619" spans="17:20" ht="12.75" x14ac:dyDescent="0.2">
      <c r="Q619" s="1"/>
      <c r="R619" s="1"/>
      <c r="S619" s="1"/>
      <c r="T619" s="1"/>
    </row>
    <row r="620" spans="17:20" ht="12.75" x14ac:dyDescent="0.2">
      <c r="Q620" s="1"/>
      <c r="R620" s="1"/>
      <c r="S620" s="1"/>
      <c r="T620" s="1"/>
    </row>
    <row r="621" spans="17:20" ht="12.75" x14ac:dyDescent="0.2">
      <c r="Q621" s="1"/>
      <c r="R621" s="1"/>
      <c r="S621" s="1"/>
      <c r="T621" s="1"/>
    </row>
    <row r="622" spans="17:20" ht="12.75" x14ac:dyDescent="0.2">
      <c r="Q622" s="1"/>
      <c r="R622" s="1"/>
      <c r="S622" s="1"/>
      <c r="T622" s="1"/>
    </row>
    <row r="623" spans="17:20" ht="12.75" x14ac:dyDescent="0.2">
      <c r="Q623" s="1"/>
      <c r="R623" s="1"/>
      <c r="S623" s="1"/>
      <c r="T623" s="1"/>
    </row>
    <row r="624" spans="17:20" ht="12.75" x14ac:dyDescent="0.2">
      <c r="Q624" s="1"/>
      <c r="R624" s="1"/>
      <c r="S624" s="1"/>
      <c r="T624" s="1"/>
    </row>
    <row r="625" spans="17:20" ht="12.75" x14ac:dyDescent="0.2">
      <c r="Q625" s="1"/>
      <c r="R625" s="1"/>
      <c r="S625" s="1"/>
      <c r="T625" s="1"/>
    </row>
    <row r="626" spans="17:20" ht="12.75" x14ac:dyDescent="0.2">
      <c r="Q626" s="1"/>
      <c r="R626" s="1"/>
      <c r="S626" s="1"/>
      <c r="T626" s="1"/>
    </row>
    <row r="627" spans="17:20" ht="12.75" x14ac:dyDescent="0.2">
      <c r="Q627" s="1"/>
      <c r="R627" s="1"/>
      <c r="S627" s="1"/>
      <c r="T627" s="1"/>
    </row>
    <row r="628" spans="17:20" ht="12.75" x14ac:dyDescent="0.2">
      <c r="Q628" s="1"/>
      <c r="R628" s="1"/>
      <c r="S628" s="1"/>
      <c r="T628" s="1"/>
    </row>
    <row r="629" spans="17:20" ht="12.75" x14ac:dyDescent="0.2">
      <c r="Q629" s="1"/>
      <c r="R629" s="1"/>
      <c r="S629" s="1"/>
      <c r="T629" s="1"/>
    </row>
    <row r="630" spans="17:20" ht="12.75" x14ac:dyDescent="0.2">
      <c r="Q630" s="1"/>
      <c r="R630" s="1"/>
      <c r="S630" s="1"/>
      <c r="T630" s="1"/>
    </row>
    <row r="631" spans="17:20" ht="12.75" x14ac:dyDescent="0.2">
      <c r="Q631" s="1"/>
      <c r="R631" s="1"/>
      <c r="S631" s="1"/>
      <c r="T631" s="1"/>
    </row>
    <row r="632" spans="17:20" ht="12.75" x14ac:dyDescent="0.2">
      <c r="Q632" s="1"/>
      <c r="R632" s="1"/>
      <c r="S632" s="1"/>
      <c r="T632" s="1"/>
    </row>
    <row r="633" spans="17:20" ht="12.75" x14ac:dyDescent="0.2">
      <c r="Q633" s="1"/>
      <c r="R633" s="1"/>
      <c r="S633" s="1"/>
      <c r="T633" s="1"/>
    </row>
    <row r="634" spans="17:20" ht="12.75" x14ac:dyDescent="0.2">
      <c r="Q634" s="1"/>
      <c r="R634" s="1"/>
      <c r="S634" s="1"/>
      <c r="T634" s="1"/>
    </row>
    <row r="635" spans="17:20" ht="12.75" x14ac:dyDescent="0.2">
      <c r="Q635" s="1"/>
      <c r="R635" s="1"/>
      <c r="S635" s="1"/>
      <c r="T635" s="1"/>
    </row>
    <row r="636" spans="17:20" ht="12.75" x14ac:dyDescent="0.2">
      <c r="Q636" s="1"/>
      <c r="R636" s="1"/>
      <c r="S636" s="1"/>
      <c r="T636" s="1"/>
    </row>
    <row r="637" spans="17:20" ht="12.75" x14ac:dyDescent="0.2">
      <c r="Q637" s="1"/>
      <c r="R637" s="1"/>
      <c r="S637" s="1"/>
      <c r="T637" s="1"/>
    </row>
    <row r="638" spans="17:20" ht="12.75" x14ac:dyDescent="0.2">
      <c r="Q638" s="1"/>
      <c r="R638" s="1"/>
      <c r="S638" s="1"/>
      <c r="T638" s="1"/>
    </row>
    <row r="639" spans="17:20" ht="12.75" x14ac:dyDescent="0.2">
      <c r="Q639" s="1"/>
      <c r="R639" s="1"/>
      <c r="S639" s="1"/>
      <c r="T639" s="1"/>
    </row>
    <row r="640" spans="17:20" ht="12.75" x14ac:dyDescent="0.2">
      <c r="Q640" s="1"/>
      <c r="R640" s="1"/>
      <c r="S640" s="1"/>
      <c r="T640" s="1"/>
    </row>
    <row r="641" spans="17:20" ht="12.75" x14ac:dyDescent="0.2">
      <c r="Q641" s="1"/>
      <c r="R641" s="1"/>
      <c r="S641" s="1"/>
      <c r="T641" s="1"/>
    </row>
    <row r="642" spans="17:20" ht="12.75" x14ac:dyDescent="0.2">
      <c r="Q642" s="1"/>
      <c r="R642" s="1"/>
      <c r="S642" s="1"/>
      <c r="T642" s="1"/>
    </row>
    <row r="643" spans="17:20" ht="12.75" x14ac:dyDescent="0.2">
      <c r="Q643" s="1"/>
      <c r="R643" s="1"/>
      <c r="S643" s="1"/>
      <c r="T643" s="1"/>
    </row>
    <row r="644" spans="17:20" ht="12.75" x14ac:dyDescent="0.2">
      <c r="Q644" s="1"/>
      <c r="R644" s="1"/>
      <c r="S644" s="1"/>
      <c r="T644" s="1"/>
    </row>
    <row r="645" spans="17:20" ht="12.75" x14ac:dyDescent="0.2">
      <c r="Q645" s="1"/>
      <c r="R645" s="1"/>
      <c r="S645" s="1"/>
      <c r="T645" s="1"/>
    </row>
    <row r="646" spans="17:20" ht="12.75" x14ac:dyDescent="0.2">
      <c r="Q646" s="1"/>
      <c r="R646" s="1"/>
      <c r="S646" s="1"/>
      <c r="T646" s="1"/>
    </row>
    <row r="647" spans="17:20" ht="12.75" x14ac:dyDescent="0.2">
      <c r="Q647" s="1"/>
      <c r="R647" s="1"/>
      <c r="S647" s="1"/>
      <c r="T647" s="1"/>
    </row>
    <row r="648" spans="17:20" ht="12.75" x14ac:dyDescent="0.2">
      <c r="Q648" s="1"/>
      <c r="R648" s="1"/>
      <c r="S648" s="1"/>
      <c r="T648" s="1"/>
    </row>
    <row r="649" spans="17:20" ht="12.75" x14ac:dyDescent="0.2">
      <c r="Q649" s="1"/>
      <c r="R649" s="1"/>
      <c r="S649" s="1"/>
      <c r="T649" s="1"/>
    </row>
    <row r="650" spans="17:20" ht="12.75" x14ac:dyDescent="0.2">
      <c r="Q650" s="1"/>
      <c r="R650" s="1"/>
      <c r="S650" s="1"/>
      <c r="T650" s="1"/>
    </row>
    <row r="651" spans="17:20" ht="12.75" x14ac:dyDescent="0.2">
      <c r="Q651" s="1"/>
      <c r="R651" s="1"/>
      <c r="S651" s="1"/>
      <c r="T651" s="1"/>
    </row>
    <row r="652" spans="17:20" ht="12.75" x14ac:dyDescent="0.2">
      <c r="Q652" s="1"/>
      <c r="R652" s="1"/>
      <c r="S652" s="1"/>
      <c r="T652" s="1"/>
    </row>
    <row r="653" spans="17:20" ht="12.75" x14ac:dyDescent="0.2">
      <c r="Q653" s="1"/>
      <c r="R653" s="1"/>
      <c r="S653" s="1"/>
      <c r="T653" s="1"/>
    </row>
    <row r="654" spans="17:20" ht="12.75" x14ac:dyDescent="0.2">
      <c r="Q654" s="1"/>
      <c r="R654" s="1"/>
      <c r="S654" s="1"/>
      <c r="T654" s="1"/>
    </row>
    <row r="655" spans="17:20" ht="12.75" x14ac:dyDescent="0.2">
      <c r="Q655" s="1"/>
      <c r="R655" s="1"/>
      <c r="S655" s="1"/>
      <c r="T655" s="1"/>
    </row>
    <row r="656" spans="17:20" ht="12.75" x14ac:dyDescent="0.2">
      <c r="Q656" s="1"/>
      <c r="R656" s="1"/>
      <c r="S656" s="1"/>
      <c r="T656" s="1"/>
    </row>
    <row r="657" spans="17:20" ht="12.75" x14ac:dyDescent="0.2">
      <c r="Q657" s="1"/>
      <c r="R657" s="1"/>
      <c r="S657" s="1"/>
      <c r="T657" s="1"/>
    </row>
    <row r="658" spans="17:20" ht="12.75" x14ac:dyDescent="0.2">
      <c r="Q658" s="1"/>
      <c r="R658" s="1"/>
      <c r="S658" s="1"/>
      <c r="T658" s="1"/>
    </row>
    <row r="659" spans="17:20" ht="12.75" x14ac:dyDescent="0.2">
      <c r="Q659" s="1"/>
      <c r="R659" s="1"/>
      <c r="S659" s="1"/>
      <c r="T659" s="1"/>
    </row>
    <row r="660" spans="17:20" ht="12.75" x14ac:dyDescent="0.2">
      <c r="Q660" s="1"/>
      <c r="R660" s="1"/>
      <c r="S660" s="1"/>
      <c r="T660" s="1"/>
    </row>
    <row r="661" spans="17:20" ht="12.75" x14ac:dyDescent="0.2">
      <c r="Q661" s="1"/>
      <c r="R661" s="1"/>
      <c r="S661" s="1"/>
      <c r="T661" s="1"/>
    </row>
    <row r="662" spans="17:20" ht="12.75" x14ac:dyDescent="0.2">
      <c r="Q662" s="1"/>
      <c r="R662" s="1"/>
      <c r="S662" s="1"/>
      <c r="T662" s="1"/>
    </row>
    <row r="663" spans="17:20" ht="12.75" x14ac:dyDescent="0.2">
      <c r="Q663" s="1"/>
      <c r="R663" s="1"/>
      <c r="S663" s="1"/>
      <c r="T663" s="1"/>
    </row>
    <row r="664" spans="17:20" ht="12.75" x14ac:dyDescent="0.2">
      <c r="Q664" s="1"/>
      <c r="R664" s="1"/>
      <c r="S664" s="1"/>
      <c r="T664" s="1"/>
    </row>
    <row r="665" spans="17:20" ht="12.75" x14ac:dyDescent="0.2">
      <c r="Q665" s="1"/>
      <c r="R665" s="1"/>
      <c r="S665" s="1"/>
      <c r="T665" s="1"/>
    </row>
    <row r="666" spans="17:20" ht="12.75" x14ac:dyDescent="0.2">
      <c r="Q666" s="1"/>
      <c r="R666" s="1"/>
      <c r="S666" s="1"/>
      <c r="T666" s="1"/>
    </row>
    <row r="667" spans="17:20" ht="12.75" x14ac:dyDescent="0.2">
      <c r="Q667" s="1"/>
      <c r="R667" s="1"/>
      <c r="S667" s="1"/>
      <c r="T667" s="1"/>
    </row>
    <row r="668" spans="17:20" ht="12.75" x14ac:dyDescent="0.2">
      <c r="Q668" s="1"/>
      <c r="R668" s="1"/>
      <c r="S668" s="1"/>
      <c r="T668" s="1"/>
    </row>
    <row r="669" spans="17:20" ht="12.75" x14ac:dyDescent="0.2">
      <c r="Q669" s="1"/>
      <c r="R669" s="1"/>
      <c r="S669" s="1"/>
      <c r="T669" s="1"/>
    </row>
    <row r="670" spans="17:20" ht="12.75" x14ac:dyDescent="0.2">
      <c r="Q670" s="1"/>
      <c r="R670" s="1"/>
      <c r="S670" s="1"/>
      <c r="T670" s="1"/>
    </row>
    <row r="671" spans="17:20" ht="12.75" x14ac:dyDescent="0.2">
      <c r="Q671" s="1"/>
      <c r="R671" s="1"/>
      <c r="S671" s="1"/>
      <c r="T671" s="1"/>
    </row>
    <row r="672" spans="17:20" ht="12.75" x14ac:dyDescent="0.2">
      <c r="Q672" s="1"/>
      <c r="R672" s="1"/>
      <c r="S672" s="1"/>
      <c r="T672" s="1"/>
    </row>
    <row r="673" spans="17:20" ht="12.75" x14ac:dyDescent="0.2">
      <c r="Q673" s="1"/>
      <c r="R673" s="1"/>
      <c r="S673" s="1"/>
      <c r="T673" s="1"/>
    </row>
    <row r="674" spans="17:20" ht="12.75" x14ac:dyDescent="0.2">
      <c r="Q674" s="1"/>
      <c r="R674" s="1"/>
      <c r="S674" s="1"/>
      <c r="T674" s="1"/>
    </row>
    <row r="675" spans="17:20" ht="12.75" x14ac:dyDescent="0.2">
      <c r="Q675" s="1"/>
      <c r="R675" s="1"/>
      <c r="S675" s="1"/>
      <c r="T675" s="1"/>
    </row>
    <row r="676" spans="17:20" ht="12.75" x14ac:dyDescent="0.2">
      <c r="Q676" s="1"/>
      <c r="R676" s="1"/>
      <c r="S676" s="1"/>
      <c r="T676" s="1"/>
    </row>
    <row r="677" spans="17:20" ht="12.75" x14ac:dyDescent="0.2">
      <c r="Q677" s="1"/>
      <c r="R677" s="1"/>
      <c r="S677" s="1"/>
      <c r="T677" s="1"/>
    </row>
    <row r="678" spans="17:20" ht="12.75" x14ac:dyDescent="0.2">
      <c r="Q678" s="1"/>
      <c r="R678" s="1"/>
      <c r="S678" s="1"/>
      <c r="T678" s="1"/>
    </row>
    <row r="679" spans="17:20" ht="12.75" x14ac:dyDescent="0.2">
      <c r="Q679" s="1"/>
      <c r="R679" s="1"/>
      <c r="S679" s="1"/>
      <c r="T679" s="1"/>
    </row>
    <row r="680" spans="17:20" ht="12.75" x14ac:dyDescent="0.2">
      <c r="Q680" s="1"/>
      <c r="R680" s="1"/>
      <c r="S680" s="1"/>
      <c r="T680" s="1"/>
    </row>
    <row r="681" spans="17:20" ht="12.75" x14ac:dyDescent="0.2">
      <c r="Q681" s="1"/>
      <c r="R681" s="1"/>
      <c r="S681" s="1"/>
      <c r="T681" s="1"/>
    </row>
    <row r="682" spans="17:20" ht="12.75" x14ac:dyDescent="0.2">
      <c r="Q682" s="1"/>
      <c r="R682" s="1"/>
      <c r="S682" s="1"/>
      <c r="T682" s="1"/>
    </row>
    <row r="683" spans="17:20" ht="12.75" x14ac:dyDescent="0.2">
      <c r="Q683" s="1"/>
      <c r="R683" s="1"/>
      <c r="S683" s="1"/>
      <c r="T683" s="1"/>
    </row>
    <row r="684" spans="17:20" ht="12.75" x14ac:dyDescent="0.2">
      <c r="Q684" s="1"/>
      <c r="R684" s="1"/>
      <c r="S684" s="1"/>
      <c r="T684" s="1"/>
    </row>
    <row r="685" spans="17:20" ht="12.75" x14ac:dyDescent="0.2">
      <c r="Q685" s="1"/>
      <c r="R685" s="1"/>
      <c r="S685" s="1"/>
      <c r="T685" s="1"/>
    </row>
    <row r="686" spans="17:20" ht="12.75" x14ac:dyDescent="0.2">
      <c r="Q686" s="1"/>
      <c r="R686" s="1"/>
      <c r="S686" s="1"/>
      <c r="T686" s="1"/>
    </row>
    <row r="687" spans="17:20" ht="12.75" x14ac:dyDescent="0.2">
      <c r="Q687" s="1"/>
      <c r="R687" s="1"/>
      <c r="S687" s="1"/>
      <c r="T687" s="1"/>
    </row>
    <row r="688" spans="17:20" ht="12.75" x14ac:dyDescent="0.2">
      <c r="Q688" s="1"/>
      <c r="R688" s="1"/>
      <c r="S688" s="1"/>
      <c r="T688" s="1"/>
    </row>
    <row r="689" spans="17:20" ht="12.75" x14ac:dyDescent="0.2">
      <c r="Q689" s="1"/>
      <c r="R689" s="1"/>
      <c r="S689" s="1"/>
      <c r="T689" s="1"/>
    </row>
    <row r="690" spans="17:20" ht="12.75" x14ac:dyDescent="0.2">
      <c r="Q690" s="1"/>
      <c r="R690" s="1"/>
      <c r="S690" s="1"/>
      <c r="T690" s="1"/>
    </row>
    <row r="691" spans="17:20" ht="12.75" x14ac:dyDescent="0.2">
      <c r="Q691" s="1"/>
      <c r="R691" s="1"/>
      <c r="S691" s="1"/>
      <c r="T691" s="1"/>
    </row>
    <row r="692" spans="17:20" ht="12.75" x14ac:dyDescent="0.2">
      <c r="Q692" s="1"/>
      <c r="R692" s="1"/>
      <c r="S692" s="1"/>
      <c r="T692" s="1"/>
    </row>
    <row r="693" spans="17:20" ht="12.75" x14ac:dyDescent="0.2">
      <c r="Q693" s="1"/>
      <c r="R693" s="1"/>
      <c r="S693" s="1"/>
      <c r="T693" s="1"/>
    </row>
    <row r="694" spans="17:20" ht="12.75" x14ac:dyDescent="0.2">
      <c r="Q694" s="1"/>
      <c r="R694" s="1"/>
      <c r="S694" s="1"/>
      <c r="T694" s="1"/>
    </row>
    <row r="695" spans="17:20" ht="12.75" x14ac:dyDescent="0.2">
      <c r="Q695" s="1"/>
      <c r="R695" s="1"/>
      <c r="S695" s="1"/>
      <c r="T695" s="1"/>
    </row>
    <row r="696" spans="17:20" ht="12.75" x14ac:dyDescent="0.2">
      <c r="Q696" s="1"/>
      <c r="R696" s="1"/>
      <c r="S696" s="1"/>
      <c r="T696" s="1"/>
    </row>
    <row r="697" spans="17:20" ht="12.75" x14ac:dyDescent="0.2">
      <c r="Q697" s="1"/>
      <c r="R697" s="1"/>
      <c r="S697" s="1"/>
      <c r="T697" s="1"/>
    </row>
    <row r="698" spans="17:20" ht="12.75" x14ac:dyDescent="0.2">
      <c r="Q698" s="1"/>
      <c r="R698" s="1"/>
      <c r="S698" s="1"/>
      <c r="T698" s="1"/>
    </row>
    <row r="699" spans="17:20" ht="12.75" x14ac:dyDescent="0.2">
      <c r="Q699" s="1"/>
      <c r="R699" s="1"/>
      <c r="S699" s="1"/>
      <c r="T699" s="1"/>
    </row>
    <row r="700" spans="17:20" ht="12.75" x14ac:dyDescent="0.2">
      <c r="Q700" s="1"/>
      <c r="R700" s="1"/>
      <c r="S700" s="1"/>
      <c r="T700" s="1"/>
    </row>
    <row r="701" spans="17:20" ht="12.75" x14ac:dyDescent="0.2">
      <c r="Q701" s="1"/>
      <c r="R701" s="1"/>
      <c r="S701" s="1"/>
      <c r="T701" s="1"/>
    </row>
    <row r="702" spans="17:20" ht="12.75" x14ac:dyDescent="0.2">
      <c r="Q702" s="1"/>
      <c r="R702" s="1"/>
      <c r="S702" s="1"/>
      <c r="T702" s="1"/>
    </row>
    <row r="703" spans="17:20" ht="12.75" x14ac:dyDescent="0.2">
      <c r="Q703" s="1"/>
      <c r="R703" s="1"/>
      <c r="S703" s="1"/>
      <c r="T703" s="1"/>
    </row>
    <row r="704" spans="17:20" ht="12.75" x14ac:dyDescent="0.2">
      <c r="Q704" s="1"/>
      <c r="R704" s="1"/>
      <c r="S704" s="1"/>
      <c r="T704" s="1"/>
    </row>
    <row r="705" spans="17:20" ht="12.75" x14ac:dyDescent="0.2">
      <c r="Q705" s="1"/>
      <c r="R705" s="1"/>
      <c r="S705" s="1"/>
      <c r="T705" s="1"/>
    </row>
    <row r="706" spans="17:20" ht="12.75" x14ac:dyDescent="0.2">
      <c r="Q706" s="1"/>
      <c r="R706" s="1"/>
      <c r="S706" s="1"/>
      <c r="T706" s="1"/>
    </row>
    <row r="707" spans="17:20" ht="12.75" x14ac:dyDescent="0.2">
      <c r="Q707" s="1"/>
      <c r="R707" s="1"/>
      <c r="S707" s="1"/>
      <c r="T707" s="1"/>
    </row>
    <row r="708" spans="17:20" ht="12.75" x14ac:dyDescent="0.2">
      <c r="Q708" s="1"/>
      <c r="R708" s="1"/>
      <c r="S708" s="1"/>
      <c r="T708" s="1"/>
    </row>
    <row r="709" spans="17:20" ht="12.75" x14ac:dyDescent="0.2">
      <c r="Q709" s="1"/>
      <c r="R709" s="1"/>
      <c r="S709" s="1"/>
      <c r="T709" s="1"/>
    </row>
    <row r="710" spans="17:20" ht="12.75" x14ac:dyDescent="0.2">
      <c r="Q710" s="1"/>
      <c r="R710" s="1"/>
      <c r="S710" s="1"/>
      <c r="T710" s="1"/>
    </row>
    <row r="711" spans="17:20" ht="12.75" x14ac:dyDescent="0.2">
      <c r="Q711" s="1"/>
      <c r="R711" s="1"/>
      <c r="S711" s="1"/>
      <c r="T711" s="1"/>
    </row>
    <row r="712" spans="17:20" ht="12.75" x14ac:dyDescent="0.2">
      <c r="Q712" s="1"/>
      <c r="R712" s="1"/>
      <c r="S712" s="1"/>
      <c r="T712" s="1"/>
    </row>
    <row r="713" spans="17:20" ht="12.75" x14ac:dyDescent="0.2">
      <c r="Q713" s="1"/>
      <c r="R713" s="1"/>
      <c r="S713" s="1"/>
      <c r="T713" s="1"/>
    </row>
    <row r="714" spans="17:20" ht="12.75" x14ac:dyDescent="0.2">
      <c r="Q714" s="1"/>
      <c r="R714" s="1"/>
      <c r="S714" s="1"/>
      <c r="T714" s="1"/>
    </row>
    <row r="715" spans="17:20" ht="12.75" x14ac:dyDescent="0.2">
      <c r="Q715" s="1"/>
      <c r="R715" s="1"/>
      <c r="S715" s="1"/>
      <c r="T715" s="1"/>
    </row>
    <row r="716" spans="17:20" ht="12.75" x14ac:dyDescent="0.2">
      <c r="Q716" s="1"/>
      <c r="R716" s="1"/>
      <c r="S716" s="1"/>
      <c r="T716" s="1"/>
    </row>
    <row r="717" spans="17:20" ht="12.75" x14ac:dyDescent="0.2">
      <c r="Q717" s="1"/>
      <c r="R717" s="1"/>
      <c r="S717" s="1"/>
      <c r="T717" s="1"/>
    </row>
    <row r="718" spans="17:20" ht="12.75" x14ac:dyDescent="0.2">
      <c r="Q718" s="1"/>
      <c r="R718" s="1"/>
      <c r="S718" s="1"/>
      <c r="T718" s="1"/>
    </row>
    <row r="719" spans="17:20" ht="12.75" x14ac:dyDescent="0.2">
      <c r="Q719" s="1"/>
      <c r="R719" s="1"/>
      <c r="S719" s="1"/>
      <c r="T719" s="1"/>
    </row>
    <row r="720" spans="17:20" ht="12.75" x14ac:dyDescent="0.2">
      <c r="Q720" s="1"/>
      <c r="R720" s="1"/>
      <c r="S720" s="1"/>
      <c r="T720" s="1"/>
    </row>
    <row r="721" spans="17:20" ht="12.75" x14ac:dyDescent="0.2">
      <c r="Q721" s="1"/>
      <c r="R721" s="1"/>
      <c r="S721" s="1"/>
      <c r="T721" s="1"/>
    </row>
    <row r="722" spans="17:20" ht="12.75" x14ac:dyDescent="0.2">
      <c r="Q722" s="1"/>
      <c r="R722" s="1"/>
      <c r="S722" s="1"/>
      <c r="T722" s="1"/>
    </row>
    <row r="723" spans="17:20" ht="12.75" x14ac:dyDescent="0.2">
      <c r="Q723" s="1"/>
      <c r="R723" s="1"/>
      <c r="S723" s="1"/>
      <c r="T723" s="1"/>
    </row>
    <row r="724" spans="17:20" ht="12.75" x14ac:dyDescent="0.2">
      <c r="Q724" s="1"/>
      <c r="R724" s="1"/>
      <c r="S724" s="1"/>
      <c r="T724" s="1"/>
    </row>
    <row r="725" spans="17:20" ht="12.75" x14ac:dyDescent="0.2">
      <c r="Q725" s="1"/>
      <c r="R725" s="1"/>
      <c r="S725" s="1"/>
      <c r="T725" s="1"/>
    </row>
    <row r="726" spans="17:20" ht="12.75" x14ac:dyDescent="0.2">
      <c r="Q726" s="1"/>
      <c r="R726" s="1"/>
      <c r="S726" s="1"/>
      <c r="T726" s="1"/>
    </row>
    <row r="727" spans="17:20" ht="12.75" x14ac:dyDescent="0.2">
      <c r="Q727" s="1"/>
      <c r="R727" s="1"/>
      <c r="S727" s="1"/>
      <c r="T727" s="1"/>
    </row>
    <row r="728" spans="17:20" ht="12.75" x14ac:dyDescent="0.2">
      <c r="Q728" s="1"/>
      <c r="R728" s="1"/>
      <c r="S728" s="1"/>
      <c r="T728" s="1"/>
    </row>
    <row r="729" spans="17:20" ht="12.75" x14ac:dyDescent="0.2">
      <c r="Q729" s="1"/>
      <c r="R729" s="1"/>
      <c r="S729" s="1"/>
      <c r="T729" s="1"/>
    </row>
    <row r="730" spans="17:20" ht="12.75" x14ac:dyDescent="0.2">
      <c r="Q730" s="1"/>
      <c r="R730" s="1"/>
      <c r="S730" s="1"/>
      <c r="T730" s="1"/>
    </row>
    <row r="731" spans="17:20" ht="12.75" x14ac:dyDescent="0.2">
      <c r="Q731" s="1"/>
      <c r="R731" s="1"/>
      <c r="S731" s="1"/>
      <c r="T731" s="1"/>
    </row>
    <row r="732" spans="17:20" ht="12.75" x14ac:dyDescent="0.2">
      <c r="Q732" s="1"/>
      <c r="R732" s="1"/>
      <c r="S732" s="1"/>
      <c r="T732" s="1"/>
    </row>
    <row r="733" spans="17:20" ht="12.75" x14ac:dyDescent="0.2">
      <c r="Q733" s="1"/>
      <c r="R733" s="1"/>
      <c r="S733" s="1"/>
      <c r="T733" s="1"/>
    </row>
    <row r="734" spans="17:20" ht="12.75" x14ac:dyDescent="0.2">
      <c r="Q734" s="1"/>
      <c r="R734" s="1"/>
      <c r="S734" s="1"/>
      <c r="T734" s="1"/>
    </row>
    <row r="735" spans="17:20" ht="12.75" x14ac:dyDescent="0.2">
      <c r="Q735" s="1"/>
      <c r="R735" s="1"/>
      <c r="S735" s="1"/>
      <c r="T735" s="1"/>
    </row>
    <row r="736" spans="17:20" ht="12.75" x14ac:dyDescent="0.2">
      <c r="Q736" s="1"/>
      <c r="R736" s="1"/>
      <c r="S736" s="1"/>
      <c r="T736" s="1"/>
    </row>
    <row r="737" spans="17:20" ht="12.75" x14ac:dyDescent="0.2">
      <c r="Q737" s="1"/>
      <c r="R737" s="1"/>
      <c r="S737" s="1"/>
      <c r="T737" s="1"/>
    </row>
    <row r="738" spans="17:20" ht="12.75" x14ac:dyDescent="0.2">
      <c r="Q738" s="1"/>
      <c r="R738" s="1"/>
      <c r="S738" s="1"/>
      <c r="T738" s="1"/>
    </row>
    <row r="739" spans="17:20" ht="12.75" x14ac:dyDescent="0.2">
      <c r="Q739" s="1"/>
      <c r="R739" s="1"/>
      <c r="S739" s="1"/>
      <c r="T739" s="1"/>
    </row>
    <row r="740" spans="17:20" ht="12.75" x14ac:dyDescent="0.2">
      <c r="Q740" s="1"/>
      <c r="R740" s="1"/>
      <c r="S740" s="1"/>
      <c r="T740" s="1"/>
    </row>
    <row r="741" spans="17:20" ht="12.75" x14ac:dyDescent="0.2">
      <c r="Q741" s="1"/>
      <c r="R741" s="1"/>
      <c r="S741" s="1"/>
      <c r="T741" s="1"/>
    </row>
    <row r="742" spans="17:20" ht="12.75" x14ac:dyDescent="0.2">
      <c r="Q742" s="1"/>
      <c r="R742" s="1"/>
      <c r="S742" s="1"/>
      <c r="T742" s="1"/>
    </row>
    <row r="743" spans="17:20" ht="12.75" x14ac:dyDescent="0.2">
      <c r="Q743" s="1"/>
      <c r="R743" s="1"/>
      <c r="S743" s="1"/>
      <c r="T743" s="1"/>
    </row>
    <row r="744" spans="17:20" ht="12.75" x14ac:dyDescent="0.2">
      <c r="Q744" s="1"/>
      <c r="R744" s="1"/>
      <c r="S744" s="1"/>
      <c r="T744" s="1"/>
    </row>
    <row r="745" spans="17:20" ht="12.75" x14ac:dyDescent="0.2">
      <c r="Q745" s="1"/>
      <c r="R745" s="1"/>
      <c r="S745" s="1"/>
      <c r="T745" s="1"/>
    </row>
    <row r="746" spans="17:20" ht="12.75" x14ac:dyDescent="0.2">
      <c r="Q746" s="1"/>
      <c r="R746" s="1"/>
      <c r="S746" s="1"/>
      <c r="T746" s="1"/>
    </row>
    <row r="747" spans="17:20" ht="12.75" x14ac:dyDescent="0.2">
      <c r="Q747" s="1"/>
      <c r="R747" s="1"/>
      <c r="S747" s="1"/>
      <c r="T747" s="1"/>
    </row>
    <row r="748" spans="17:20" ht="12.75" x14ac:dyDescent="0.2">
      <c r="Q748" s="1"/>
      <c r="R748" s="1"/>
      <c r="S748" s="1"/>
      <c r="T748" s="1"/>
    </row>
    <row r="749" spans="17:20" ht="12.75" x14ac:dyDescent="0.2">
      <c r="Q749" s="1"/>
      <c r="R749" s="1"/>
      <c r="S749" s="1"/>
      <c r="T749" s="1"/>
    </row>
    <row r="750" spans="17:20" ht="12.75" x14ac:dyDescent="0.2">
      <c r="Q750" s="1"/>
      <c r="R750" s="1"/>
      <c r="S750" s="1"/>
      <c r="T750" s="1"/>
    </row>
    <row r="751" spans="17:20" ht="12.75" x14ac:dyDescent="0.2">
      <c r="Q751" s="1"/>
      <c r="R751" s="1"/>
      <c r="S751" s="1"/>
      <c r="T751" s="1"/>
    </row>
    <row r="752" spans="17:20" ht="12.75" x14ac:dyDescent="0.2">
      <c r="Q752" s="1"/>
      <c r="R752" s="1"/>
      <c r="S752" s="1"/>
      <c r="T752" s="1"/>
    </row>
    <row r="753" spans="17:20" ht="12.75" x14ac:dyDescent="0.2">
      <c r="Q753" s="1"/>
      <c r="R753" s="1"/>
      <c r="S753" s="1"/>
      <c r="T753" s="1"/>
    </row>
    <row r="754" spans="17:20" ht="12.75" x14ac:dyDescent="0.2">
      <c r="Q754" s="1"/>
      <c r="R754" s="1"/>
      <c r="S754" s="1"/>
      <c r="T754" s="1"/>
    </row>
    <row r="755" spans="17:20" ht="12.75" x14ac:dyDescent="0.2">
      <c r="Q755" s="1"/>
      <c r="R755" s="1"/>
      <c r="S755" s="1"/>
      <c r="T755" s="1"/>
    </row>
    <row r="756" spans="17:20" ht="12.75" x14ac:dyDescent="0.2">
      <c r="Q756" s="1"/>
      <c r="R756" s="1"/>
      <c r="S756" s="1"/>
      <c r="T756" s="1"/>
    </row>
    <row r="757" spans="17:20" ht="12.75" x14ac:dyDescent="0.2">
      <c r="Q757" s="1"/>
      <c r="R757" s="1"/>
      <c r="S757" s="1"/>
      <c r="T757" s="1"/>
    </row>
    <row r="758" spans="17:20" ht="12.75" x14ac:dyDescent="0.2">
      <c r="Q758" s="1"/>
      <c r="R758" s="1"/>
      <c r="S758" s="1"/>
      <c r="T758" s="1"/>
    </row>
    <row r="759" spans="17:20" ht="12.75" x14ac:dyDescent="0.2">
      <c r="Q759" s="1"/>
      <c r="R759" s="1"/>
      <c r="S759" s="1"/>
      <c r="T759" s="1"/>
    </row>
    <row r="760" spans="17:20" ht="12.75" x14ac:dyDescent="0.2">
      <c r="Q760" s="1"/>
      <c r="R760" s="1"/>
      <c r="S760" s="1"/>
      <c r="T760" s="1"/>
    </row>
    <row r="761" spans="17:20" ht="12.75" x14ac:dyDescent="0.2">
      <c r="Q761" s="1"/>
      <c r="R761" s="1"/>
      <c r="S761" s="1"/>
      <c r="T761" s="1"/>
    </row>
    <row r="762" spans="17:20" ht="12.75" x14ac:dyDescent="0.2">
      <c r="Q762" s="1"/>
      <c r="R762" s="1"/>
      <c r="S762" s="1"/>
      <c r="T762" s="1"/>
    </row>
    <row r="763" spans="17:20" ht="12.75" x14ac:dyDescent="0.2">
      <c r="Q763" s="1"/>
      <c r="R763" s="1"/>
      <c r="S763" s="1"/>
      <c r="T763" s="1"/>
    </row>
    <row r="764" spans="17:20" ht="12.75" x14ac:dyDescent="0.2">
      <c r="Q764" s="1"/>
      <c r="R764" s="1"/>
      <c r="S764" s="1"/>
      <c r="T764" s="1"/>
    </row>
    <row r="765" spans="17:20" ht="12.75" x14ac:dyDescent="0.2">
      <c r="Q765" s="1"/>
      <c r="R765" s="1"/>
      <c r="S765" s="1"/>
      <c r="T765" s="1"/>
    </row>
    <row r="766" spans="17:20" ht="12.75" x14ac:dyDescent="0.2">
      <c r="Q766" s="1"/>
      <c r="R766" s="1"/>
      <c r="S766" s="1"/>
      <c r="T766" s="1"/>
    </row>
    <row r="767" spans="17:20" ht="12.75" x14ac:dyDescent="0.2">
      <c r="Q767" s="1"/>
      <c r="R767" s="1"/>
      <c r="S767" s="1"/>
      <c r="T767" s="1"/>
    </row>
    <row r="768" spans="17:20" ht="12.75" x14ac:dyDescent="0.2">
      <c r="Q768" s="1"/>
      <c r="R768" s="1"/>
      <c r="S768" s="1"/>
      <c r="T768" s="1"/>
    </row>
    <row r="769" spans="17:20" ht="12.75" x14ac:dyDescent="0.2">
      <c r="Q769" s="1"/>
      <c r="R769" s="1"/>
      <c r="S769" s="1"/>
      <c r="T769" s="1"/>
    </row>
    <row r="770" spans="17:20" ht="12.75" x14ac:dyDescent="0.2">
      <c r="Q770" s="1"/>
      <c r="R770" s="1"/>
      <c r="S770" s="1"/>
      <c r="T770" s="1"/>
    </row>
    <row r="771" spans="17:20" ht="12.75" x14ac:dyDescent="0.2">
      <c r="Q771" s="1"/>
      <c r="R771" s="1"/>
      <c r="S771" s="1"/>
      <c r="T771" s="1"/>
    </row>
    <row r="772" spans="17:20" ht="12.75" x14ac:dyDescent="0.2">
      <c r="Q772" s="1"/>
      <c r="R772" s="1"/>
      <c r="S772" s="1"/>
      <c r="T772" s="1"/>
    </row>
    <row r="773" spans="17:20" ht="12.75" x14ac:dyDescent="0.2">
      <c r="Q773" s="1"/>
      <c r="R773" s="1"/>
      <c r="S773" s="1"/>
      <c r="T773" s="1"/>
    </row>
    <row r="774" spans="17:20" ht="12.75" x14ac:dyDescent="0.2">
      <c r="Q774" s="1"/>
      <c r="R774" s="1"/>
      <c r="S774" s="1"/>
      <c r="T774" s="1"/>
    </row>
    <row r="775" spans="17:20" ht="12.75" x14ac:dyDescent="0.2">
      <c r="Q775" s="1"/>
      <c r="R775" s="1"/>
      <c r="S775" s="1"/>
      <c r="T775" s="1"/>
    </row>
    <row r="776" spans="17:20" ht="12.75" x14ac:dyDescent="0.2">
      <c r="Q776" s="1"/>
      <c r="R776" s="1"/>
      <c r="S776" s="1"/>
      <c r="T776" s="1"/>
    </row>
    <row r="777" spans="17:20" ht="12.75" x14ac:dyDescent="0.2">
      <c r="Q777" s="1"/>
      <c r="R777" s="1"/>
      <c r="S777" s="1"/>
      <c r="T777" s="1"/>
    </row>
    <row r="778" spans="17:20" ht="12.75" x14ac:dyDescent="0.2">
      <c r="Q778" s="1"/>
      <c r="R778" s="1"/>
      <c r="S778" s="1"/>
      <c r="T778" s="1"/>
    </row>
    <row r="779" spans="17:20" ht="12.75" x14ac:dyDescent="0.2">
      <c r="Q779" s="1"/>
      <c r="R779" s="1"/>
      <c r="S779" s="1"/>
      <c r="T779" s="1"/>
    </row>
    <row r="780" spans="17:20" ht="12.75" x14ac:dyDescent="0.2">
      <c r="Q780" s="1"/>
      <c r="R780" s="1"/>
      <c r="S780" s="1"/>
      <c r="T780" s="1"/>
    </row>
    <row r="781" spans="17:20" ht="12.75" x14ac:dyDescent="0.2">
      <c r="Q781" s="1"/>
      <c r="R781" s="1"/>
      <c r="S781" s="1"/>
      <c r="T781" s="1"/>
    </row>
    <row r="782" spans="17:20" ht="12.75" x14ac:dyDescent="0.2">
      <c r="Q782" s="1"/>
      <c r="R782" s="1"/>
      <c r="S782" s="1"/>
      <c r="T782" s="1"/>
    </row>
    <row r="783" spans="17:20" ht="12.75" x14ac:dyDescent="0.2">
      <c r="Q783" s="1"/>
      <c r="R783" s="1"/>
      <c r="S783" s="1"/>
      <c r="T783" s="1"/>
    </row>
    <row r="784" spans="17:20" ht="12.75" x14ac:dyDescent="0.2">
      <c r="Q784" s="1"/>
      <c r="R784" s="1"/>
      <c r="S784" s="1"/>
      <c r="T784" s="1"/>
    </row>
    <row r="785" spans="17:20" ht="12.75" x14ac:dyDescent="0.2">
      <c r="Q785" s="1"/>
      <c r="R785" s="1"/>
      <c r="S785" s="1"/>
      <c r="T785" s="1"/>
    </row>
    <row r="786" spans="17:20" ht="12.75" x14ac:dyDescent="0.2">
      <c r="Q786" s="1"/>
      <c r="R786" s="1"/>
      <c r="S786" s="1"/>
      <c r="T786" s="1"/>
    </row>
    <row r="787" spans="17:20" ht="12.75" x14ac:dyDescent="0.2">
      <c r="Q787" s="1"/>
      <c r="R787" s="1"/>
      <c r="S787" s="1"/>
      <c r="T787" s="1"/>
    </row>
    <row r="788" spans="17:20" ht="12.75" x14ac:dyDescent="0.2">
      <c r="Q788" s="1"/>
      <c r="R788" s="1"/>
      <c r="S788" s="1"/>
      <c r="T788" s="1"/>
    </row>
    <row r="789" spans="17:20" ht="12.75" x14ac:dyDescent="0.2">
      <c r="Q789" s="1"/>
      <c r="R789" s="1"/>
      <c r="S789" s="1"/>
      <c r="T789" s="1"/>
    </row>
    <row r="790" spans="17:20" ht="12.75" x14ac:dyDescent="0.2">
      <c r="Q790" s="1"/>
      <c r="R790" s="1"/>
      <c r="S790" s="1"/>
      <c r="T790" s="1"/>
    </row>
    <row r="791" spans="17:20" ht="12.75" x14ac:dyDescent="0.2">
      <c r="Q791" s="1"/>
      <c r="R791" s="1"/>
      <c r="S791" s="1"/>
      <c r="T791" s="1"/>
    </row>
    <row r="792" spans="17:20" ht="12.75" x14ac:dyDescent="0.2">
      <c r="Q792" s="1"/>
      <c r="R792" s="1"/>
      <c r="S792" s="1"/>
      <c r="T792" s="1"/>
    </row>
    <row r="793" spans="17:20" ht="12.75" x14ac:dyDescent="0.2">
      <c r="Q793" s="1"/>
      <c r="R793" s="1"/>
      <c r="S793" s="1"/>
      <c r="T793" s="1"/>
    </row>
    <row r="794" spans="17:20" ht="12.75" x14ac:dyDescent="0.2">
      <c r="Q794" s="1"/>
      <c r="R794" s="1"/>
      <c r="S794" s="1"/>
      <c r="T794" s="1"/>
    </row>
    <row r="795" spans="17:20" ht="12.75" x14ac:dyDescent="0.2">
      <c r="Q795" s="1"/>
      <c r="R795" s="1"/>
      <c r="S795" s="1"/>
      <c r="T795" s="1"/>
    </row>
    <row r="796" spans="17:20" ht="12.75" x14ac:dyDescent="0.2">
      <c r="Q796" s="1"/>
      <c r="R796" s="1"/>
      <c r="S796" s="1"/>
      <c r="T796" s="1"/>
    </row>
    <row r="797" spans="17:20" ht="12.75" x14ac:dyDescent="0.2">
      <c r="Q797" s="1"/>
      <c r="R797" s="1"/>
      <c r="S797" s="1"/>
      <c r="T797" s="1"/>
    </row>
    <row r="798" spans="17:20" ht="12.75" x14ac:dyDescent="0.2">
      <c r="Q798" s="1"/>
      <c r="R798" s="1"/>
      <c r="S798" s="1"/>
      <c r="T798" s="1"/>
    </row>
    <row r="799" spans="17:20" ht="12.75" x14ac:dyDescent="0.2">
      <c r="Q799" s="1"/>
      <c r="R799" s="1"/>
      <c r="S799" s="1"/>
      <c r="T799" s="1"/>
    </row>
    <row r="800" spans="17:20" ht="12.75" x14ac:dyDescent="0.2">
      <c r="Q800" s="1"/>
      <c r="R800" s="1"/>
      <c r="S800" s="1"/>
      <c r="T800" s="1"/>
    </row>
    <row r="801" spans="17:20" ht="12.75" x14ac:dyDescent="0.2">
      <c r="Q801" s="1"/>
      <c r="R801" s="1"/>
      <c r="S801" s="1"/>
      <c r="T801" s="1"/>
    </row>
    <row r="802" spans="17:20" ht="12.75" x14ac:dyDescent="0.2">
      <c r="Q802" s="1"/>
      <c r="R802" s="1"/>
      <c r="S802" s="1"/>
      <c r="T802" s="1"/>
    </row>
    <row r="803" spans="17:20" ht="12.75" x14ac:dyDescent="0.2">
      <c r="Q803" s="1"/>
      <c r="R803" s="1"/>
      <c r="S803" s="1"/>
      <c r="T803" s="1"/>
    </row>
    <row r="804" spans="17:20" ht="12.75" x14ac:dyDescent="0.2">
      <c r="Q804" s="1"/>
      <c r="R804" s="1"/>
      <c r="S804" s="1"/>
      <c r="T804" s="1"/>
    </row>
    <row r="805" spans="17:20" ht="12.75" x14ac:dyDescent="0.2">
      <c r="Q805" s="1"/>
      <c r="R805" s="1"/>
      <c r="S805" s="1"/>
      <c r="T805" s="1"/>
    </row>
    <row r="806" spans="17:20" ht="12.75" x14ac:dyDescent="0.2">
      <c r="Q806" s="1"/>
      <c r="R806" s="1"/>
      <c r="S806" s="1"/>
      <c r="T806" s="1"/>
    </row>
    <row r="807" spans="17:20" ht="12.75" x14ac:dyDescent="0.2">
      <c r="Q807" s="1"/>
      <c r="R807" s="1"/>
      <c r="S807" s="1"/>
      <c r="T807" s="1"/>
    </row>
    <row r="808" spans="17:20" ht="12.75" x14ac:dyDescent="0.2">
      <c r="Q808" s="1"/>
      <c r="R808" s="1"/>
      <c r="S808" s="1"/>
      <c r="T808" s="1"/>
    </row>
    <row r="809" spans="17:20" ht="12.75" x14ac:dyDescent="0.2">
      <c r="Q809" s="1"/>
      <c r="R809" s="1"/>
      <c r="S809" s="1"/>
      <c r="T809" s="1"/>
    </row>
    <row r="810" spans="17:20" ht="12.75" x14ac:dyDescent="0.2">
      <c r="Q810" s="1"/>
      <c r="R810" s="1"/>
      <c r="S810" s="1"/>
      <c r="T810" s="1"/>
    </row>
    <row r="811" spans="17:20" ht="12.75" x14ac:dyDescent="0.2">
      <c r="Q811" s="1"/>
      <c r="R811" s="1"/>
      <c r="S811" s="1"/>
      <c r="T811" s="1"/>
    </row>
    <row r="812" spans="17:20" ht="12.75" x14ac:dyDescent="0.2">
      <c r="Q812" s="1"/>
      <c r="R812" s="1"/>
      <c r="S812" s="1"/>
      <c r="T812" s="1"/>
    </row>
    <row r="813" spans="17:20" ht="12.75" x14ac:dyDescent="0.2">
      <c r="Q813" s="1"/>
      <c r="R813" s="1"/>
      <c r="S813" s="1"/>
      <c r="T813" s="1"/>
    </row>
    <row r="814" spans="17:20" ht="12.75" x14ac:dyDescent="0.2">
      <c r="Q814" s="1"/>
      <c r="R814" s="1"/>
      <c r="S814" s="1"/>
      <c r="T814" s="1"/>
    </row>
    <row r="815" spans="17:20" ht="12.75" x14ac:dyDescent="0.2">
      <c r="Q815" s="1"/>
      <c r="R815" s="1"/>
      <c r="S815" s="1"/>
      <c r="T815" s="1"/>
    </row>
    <row r="816" spans="17:20" ht="12.75" x14ac:dyDescent="0.2">
      <c r="Q816" s="1"/>
      <c r="R816" s="1"/>
      <c r="S816" s="1"/>
      <c r="T816" s="1"/>
    </row>
    <row r="817" spans="17:20" ht="12.75" x14ac:dyDescent="0.2">
      <c r="Q817" s="1"/>
      <c r="R817" s="1"/>
      <c r="S817" s="1"/>
      <c r="T817" s="1"/>
    </row>
    <row r="818" spans="17:20" ht="12.75" x14ac:dyDescent="0.2">
      <c r="Q818" s="1"/>
      <c r="R818" s="1"/>
      <c r="S818" s="1"/>
      <c r="T818" s="1"/>
    </row>
    <row r="819" spans="17:20" ht="12.75" x14ac:dyDescent="0.2">
      <c r="Q819" s="1"/>
      <c r="R819" s="1"/>
      <c r="S819" s="1"/>
      <c r="T819" s="1"/>
    </row>
    <row r="820" spans="17:20" ht="12.75" x14ac:dyDescent="0.2">
      <c r="Q820" s="1"/>
      <c r="R820" s="1"/>
      <c r="S820" s="1"/>
      <c r="T820" s="1"/>
    </row>
    <row r="821" spans="17:20" ht="12.75" x14ac:dyDescent="0.2">
      <c r="Q821" s="1"/>
      <c r="R821" s="1"/>
      <c r="S821" s="1"/>
      <c r="T821" s="1"/>
    </row>
    <row r="822" spans="17:20" ht="12.75" x14ac:dyDescent="0.2">
      <c r="Q822" s="1"/>
      <c r="R822" s="1"/>
      <c r="S822" s="1"/>
      <c r="T822" s="1"/>
    </row>
    <row r="823" spans="17:20" ht="12.75" x14ac:dyDescent="0.2">
      <c r="Q823" s="1"/>
      <c r="R823" s="1"/>
      <c r="S823" s="1"/>
      <c r="T823" s="1"/>
    </row>
    <row r="824" spans="17:20" ht="12.75" x14ac:dyDescent="0.2">
      <c r="Q824" s="1"/>
      <c r="R824" s="1"/>
      <c r="S824" s="1"/>
      <c r="T824" s="1"/>
    </row>
    <row r="825" spans="17:20" ht="12.75" x14ac:dyDescent="0.2">
      <c r="Q825" s="1"/>
      <c r="R825" s="1"/>
      <c r="S825" s="1"/>
      <c r="T825" s="1"/>
    </row>
    <row r="826" spans="17:20" ht="12.75" x14ac:dyDescent="0.2">
      <c r="Q826" s="1"/>
      <c r="R826" s="1"/>
      <c r="S826" s="1"/>
      <c r="T826" s="1"/>
    </row>
    <row r="827" spans="17:20" ht="12.75" x14ac:dyDescent="0.2">
      <c r="Q827" s="1"/>
      <c r="R827" s="1"/>
      <c r="S827" s="1"/>
      <c r="T827" s="1"/>
    </row>
    <row r="828" spans="17:20" ht="12.75" x14ac:dyDescent="0.2">
      <c r="Q828" s="1"/>
      <c r="R828" s="1"/>
      <c r="S828" s="1"/>
      <c r="T828" s="1"/>
    </row>
    <row r="829" spans="17:20" ht="12.75" x14ac:dyDescent="0.2">
      <c r="Q829" s="1"/>
      <c r="R829" s="1"/>
      <c r="S829" s="1"/>
      <c r="T829" s="1"/>
    </row>
    <row r="830" spans="17:20" ht="12.75" x14ac:dyDescent="0.2">
      <c r="Q830" s="1"/>
      <c r="R830" s="1"/>
      <c r="S830" s="1"/>
      <c r="T830" s="1"/>
    </row>
    <row r="831" spans="17:20" ht="12.75" x14ac:dyDescent="0.2">
      <c r="Q831" s="1"/>
      <c r="R831" s="1"/>
      <c r="S831" s="1"/>
      <c r="T831" s="1"/>
    </row>
    <row r="832" spans="17:20" ht="12.75" x14ac:dyDescent="0.2">
      <c r="Q832" s="1"/>
      <c r="R832" s="1"/>
      <c r="S832" s="1"/>
      <c r="T832" s="1"/>
    </row>
    <row r="833" spans="17:20" ht="12.75" x14ac:dyDescent="0.2">
      <c r="Q833" s="1"/>
      <c r="R833" s="1"/>
      <c r="S833" s="1"/>
      <c r="T833" s="1"/>
    </row>
    <row r="834" spans="17:20" ht="12.75" x14ac:dyDescent="0.2">
      <c r="Q834" s="1"/>
      <c r="R834" s="1"/>
      <c r="S834" s="1"/>
      <c r="T834" s="1"/>
    </row>
    <row r="835" spans="17:20" ht="12.75" x14ac:dyDescent="0.2">
      <c r="Q835" s="1"/>
      <c r="R835" s="1"/>
      <c r="S835" s="1"/>
      <c r="T835" s="1"/>
    </row>
    <row r="836" spans="17:20" ht="12.75" x14ac:dyDescent="0.2">
      <c r="Q836" s="1"/>
      <c r="R836" s="1"/>
      <c r="S836" s="1"/>
      <c r="T836" s="1"/>
    </row>
    <row r="837" spans="17:20" ht="12.75" x14ac:dyDescent="0.2">
      <c r="Q837" s="1"/>
      <c r="R837" s="1"/>
      <c r="S837" s="1"/>
      <c r="T837" s="1"/>
    </row>
    <row r="838" spans="17:20" ht="12.75" x14ac:dyDescent="0.2">
      <c r="Q838" s="1"/>
      <c r="R838" s="1"/>
      <c r="S838" s="1"/>
      <c r="T838" s="1"/>
    </row>
    <row r="839" spans="17:20" ht="12.75" x14ac:dyDescent="0.2">
      <c r="Q839" s="1"/>
      <c r="R839" s="1"/>
      <c r="S839" s="1"/>
      <c r="T839" s="1"/>
    </row>
    <row r="840" spans="17:20" ht="12.75" x14ac:dyDescent="0.2">
      <c r="Q840" s="1"/>
      <c r="R840" s="1"/>
      <c r="S840" s="1"/>
      <c r="T840" s="1"/>
    </row>
    <row r="841" spans="17:20" ht="12.75" x14ac:dyDescent="0.2">
      <c r="Q841" s="1"/>
      <c r="R841" s="1"/>
      <c r="S841" s="1"/>
      <c r="T841" s="1"/>
    </row>
    <row r="842" spans="17:20" ht="12.75" x14ac:dyDescent="0.2">
      <c r="Q842" s="1"/>
      <c r="R842" s="1"/>
      <c r="S842" s="1"/>
      <c r="T842" s="1"/>
    </row>
    <row r="843" spans="17:20" ht="12.75" x14ac:dyDescent="0.2">
      <c r="Q843" s="1"/>
      <c r="R843" s="1"/>
      <c r="S843" s="1"/>
      <c r="T843" s="1"/>
    </row>
    <row r="844" spans="17:20" ht="12.75" x14ac:dyDescent="0.2">
      <c r="Q844" s="1"/>
      <c r="R844" s="1"/>
      <c r="S844" s="1"/>
      <c r="T844" s="1"/>
    </row>
    <row r="845" spans="17:20" ht="12.75" x14ac:dyDescent="0.2">
      <c r="Q845" s="1"/>
      <c r="R845" s="1"/>
      <c r="S845" s="1"/>
      <c r="T845" s="1"/>
    </row>
    <row r="846" spans="17:20" ht="12.75" x14ac:dyDescent="0.2">
      <c r="Q846" s="1"/>
      <c r="R846" s="1"/>
      <c r="S846" s="1"/>
      <c r="T846" s="1"/>
    </row>
    <row r="847" spans="17:20" ht="12.75" x14ac:dyDescent="0.2">
      <c r="Q847" s="1"/>
      <c r="R847" s="1"/>
      <c r="S847" s="1"/>
      <c r="T847" s="1"/>
    </row>
    <row r="848" spans="17:20" ht="12.75" x14ac:dyDescent="0.2">
      <c r="Q848" s="1"/>
      <c r="R848" s="1"/>
      <c r="S848" s="1"/>
      <c r="T848" s="1"/>
    </row>
    <row r="849" spans="17:20" ht="12.75" x14ac:dyDescent="0.2">
      <c r="Q849" s="1"/>
      <c r="R849" s="1"/>
      <c r="S849" s="1"/>
      <c r="T849" s="1"/>
    </row>
    <row r="850" spans="17:20" ht="12.75" x14ac:dyDescent="0.2">
      <c r="Q850" s="1"/>
      <c r="R850" s="1"/>
      <c r="S850" s="1"/>
      <c r="T850" s="1"/>
    </row>
    <row r="851" spans="17:20" ht="12.75" x14ac:dyDescent="0.2">
      <c r="Q851" s="1"/>
      <c r="R851" s="1"/>
      <c r="S851" s="1"/>
      <c r="T851" s="1"/>
    </row>
    <row r="852" spans="17:20" ht="12.75" x14ac:dyDescent="0.2">
      <c r="Q852" s="1"/>
      <c r="R852" s="1"/>
      <c r="S852" s="1"/>
      <c r="T852" s="1"/>
    </row>
    <row r="853" spans="17:20" ht="12.75" x14ac:dyDescent="0.2">
      <c r="Q853" s="1"/>
      <c r="R853" s="1"/>
      <c r="S853" s="1"/>
      <c r="T853" s="1"/>
    </row>
    <row r="854" spans="17:20" ht="12.75" x14ac:dyDescent="0.2">
      <c r="Q854" s="1"/>
      <c r="R854" s="1"/>
      <c r="S854" s="1"/>
      <c r="T854" s="1"/>
    </row>
    <row r="855" spans="17:20" ht="12.75" x14ac:dyDescent="0.2">
      <c r="Q855" s="1"/>
      <c r="R855" s="1"/>
      <c r="S855" s="1"/>
      <c r="T855" s="1"/>
    </row>
    <row r="856" spans="17:20" ht="12.75" x14ac:dyDescent="0.2">
      <c r="Q856" s="1"/>
      <c r="R856" s="1"/>
      <c r="S856" s="1"/>
      <c r="T856" s="1"/>
    </row>
    <row r="857" spans="17:20" ht="12.75" x14ac:dyDescent="0.2">
      <c r="Q857" s="1"/>
      <c r="R857" s="1"/>
      <c r="S857" s="1"/>
      <c r="T857" s="1"/>
    </row>
    <row r="858" spans="17:20" ht="12.75" x14ac:dyDescent="0.2">
      <c r="Q858" s="1"/>
      <c r="R858" s="1"/>
      <c r="S858" s="1"/>
      <c r="T858" s="1"/>
    </row>
    <row r="859" spans="17:20" ht="12.75" x14ac:dyDescent="0.2">
      <c r="Q859" s="1"/>
      <c r="R859" s="1"/>
      <c r="S859" s="1"/>
      <c r="T859" s="1"/>
    </row>
    <row r="860" spans="17:20" ht="12.75" x14ac:dyDescent="0.2">
      <c r="Q860" s="1"/>
      <c r="R860" s="1"/>
      <c r="S860" s="1"/>
      <c r="T860" s="1"/>
    </row>
    <row r="861" spans="17:20" ht="12.75" x14ac:dyDescent="0.2">
      <c r="Q861" s="1"/>
      <c r="R861" s="1"/>
      <c r="S861" s="1"/>
      <c r="T861" s="1"/>
    </row>
    <row r="862" spans="17:20" ht="12.75" x14ac:dyDescent="0.2">
      <c r="Q862" s="1"/>
      <c r="R862" s="1"/>
      <c r="S862" s="1"/>
      <c r="T862" s="1"/>
    </row>
    <row r="863" spans="17:20" ht="12.75" x14ac:dyDescent="0.2">
      <c r="Q863" s="1"/>
      <c r="R863" s="1"/>
      <c r="S863" s="1"/>
      <c r="T863" s="1"/>
    </row>
    <row r="864" spans="17:20" ht="12.75" x14ac:dyDescent="0.2">
      <c r="Q864" s="1"/>
      <c r="R864" s="1"/>
      <c r="S864" s="1"/>
      <c r="T864" s="1"/>
    </row>
    <row r="865" spans="17:20" ht="12.75" x14ac:dyDescent="0.2">
      <c r="Q865" s="1"/>
      <c r="R865" s="1"/>
      <c r="S865" s="1"/>
      <c r="T865" s="1"/>
    </row>
    <row r="866" spans="17:20" ht="12.75" x14ac:dyDescent="0.2">
      <c r="Q866" s="1"/>
      <c r="R866" s="1"/>
      <c r="S866" s="1"/>
      <c r="T866" s="1"/>
    </row>
    <row r="867" spans="17:20" ht="12.75" x14ac:dyDescent="0.2">
      <c r="Q867" s="1"/>
      <c r="R867" s="1"/>
      <c r="S867" s="1"/>
      <c r="T867" s="1"/>
    </row>
    <row r="868" spans="17:20" ht="12.75" x14ac:dyDescent="0.2">
      <c r="Q868" s="1"/>
      <c r="R868" s="1"/>
      <c r="S868" s="1"/>
      <c r="T868" s="1"/>
    </row>
    <row r="869" spans="17:20" ht="12.75" x14ac:dyDescent="0.2">
      <c r="Q869" s="1"/>
      <c r="R869" s="1"/>
      <c r="S869" s="1"/>
      <c r="T869" s="1"/>
    </row>
    <row r="870" spans="17:20" ht="12.75" x14ac:dyDescent="0.2">
      <c r="Q870" s="1"/>
      <c r="R870" s="1"/>
      <c r="S870" s="1"/>
      <c r="T870" s="1"/>
    </row>
    <row r="871" spans="17:20" ht="12.75" x14ac:dyDescent="0.2">
      <c r="Q871" s="1"/>
      <c r="R871" s="1"/>
      <c r="S871" s="1"/>
      <c r="T871" s="1"/>
    </row>
    <row r="872" spans="17:20" ht="12.75" x14ac:dyDescent="0.2">
      <c r="Q872" s="1"/>
      <c r="R872" s="1"/>
      <c r="S872" s="1"/>
      <c r="T872" s="1"/>
    </row>
    <row r="873" spans="17:20" ht="12.75" x14ac:dyDescent="0.2">
      <c r="Q873" s="1"/>
      <c r="R873" s="1"/>
      <c r="S873" s="1"/>
      <c r="T873" s="1"/>
    </row>
    <row r="874" spans="17:20" ht="12.75" x14ac:dyDescent="0.2">
      <c r="Q874" s="1"/>
      <c r="R874" s="1"/>
      <c r="S874" s="1"/>
      <c r="T874" s="1"/>
    </row>
    <row r="875" spans="17:20" ht="12.75" x14ac:dyDescent="0.2">
      <c r="Q875" s="1"/>
      <c r="R875" s="1"/>
      <c r="S875" s="1"/>
      <c r="T875" s="1"/>
    </row>
    <row r="876" spans="17:20" ht="12.75" x14ac:dyDescent="0.2">
      <c r="Q876" s="1"/>
      <c r="R876" s="1"/>
      <c r="S876" s="1"/>
      <c r="T876" s="1"/>
    </row>
    <row r="877" spans="17:20" ht="12.75" x14ac:dyDescent="0.2">
      <c r="Q877" s="1"/>
      <c r="R877" s="1"/>
      <c r="S877" s="1"/>
      <c r="T877" s="1"/>
    </row>
    <row r="878" spans="17:20" ht="12.75" x14ac:dyDescent="0.2">
      <c r="Q878" s="1"/>
      <c r="R878" s="1"/>
      <c r="S878" s="1"/>
      <c r="T878" s="1"/>
    </row>
    <row r="879" spans="17:20" ht="12.75" x14ac:dyDescent="0.2">
      <c r="Q879" s="1"/>
      <c r="R879" s="1"/>
      <c r="S879" s="1"/>
      <c r="T879" s="1"/>
    </row>
    <row r="880" spans="17:20" ht="12.75" x14ac:dyDescent="0.2">
      <c r="Q880" s="1"/>
      <c r="R880" s="1"/>
      <c r="S880" s="1"/>
      <c r="T880" s="1"/>
    </row>
    <row r="881" spans="17:20" ht="12.75" x14ac:dyDescent="0.2">
      <c r="Q881" s="1"/>
      <c r="R881" s="1"/>
      <c r="S881" s="1"/>
      <c r="T881" s="1"/>
    </row>
    <row r="882" spans="17:20" ht="12.75" x14ac:dyDescent="0.2">
      <c r="Q882" s="1"/>
      <c r="R882" s="1"/>
      <c r="S882" s="1"/>
      <c r="T882" s="1"/>
    </row>
    <row r="883" spans="17:20" ht="12.75" x14ac:dyDescent="0.2">
      <c r="Q883" s="1"/>
      <c r="R883" s="1"/>
      <c r="S883" s="1"/>
      <c r="T883" s="1"/>
    </row>
    <row r="884" spans="17:20" ht="12.75" x14ac:dyDescent="0.2">
      <c r="Q884" s="1"/>
      <c r="R884" s="1"/>
      <c r="S884" s="1"/>
      <c r="T884" s="1"/>
    </row>
    <row r="885" spans="17:20" ht="12.75" x14ac:dyDescent="0.2">
      <c r="Q885" s="1"/>
      <c r="R885" s="1"/>
      <c r="S885" s="1"/>
      <c r="T885" s="1"/>
    </row>
    <row r="886" spans="17:20" ht="12.75" x14ac:dyDescent="0.2">
      <c r="Q886" s="1"/>
      <c r="R886" s="1"/>
      <c r="S886" s="1"/>
      <c r="T886" s="1"/>
    </row>
    <row r="887" spans="17:20" ht="12.75" x14ac:dyDescent="0.2">
      <c r="Q887" s="1"/>
      <c r="R887" s="1"/>
      <c r="S887" s="1"/>
      <c r="T887" s="1"/>
    </row>
    <row r="888" spans="17:20" ht="12.75" x14ac:dyDescent="0.2">
      <c r="Q888" s="1"/>
      <c r="R888" s="1"/>
      <c r="S888" s="1"/>
      <c r="T888" s="1"/>
    </row>
    <row r="889" spans="17:20" ht="12.75" x14ac:dyDescent="0.2">
      <c r="Q889" s="1"/>
      <c r="R889" s="1"/>
      <c r="S889" s="1"/>
      <c r="T889" s="1"/>
    </row>
    <row r="890" spans="17:20" ht="12.75" x14ac:dyDescent="0.2">
      <c r="Q890" s="1"/>
      <c r="R890" s="1"/>
      <c r="S890" s="1"/>
      <c r="T890" s="1"/>
    </row>
    <row r="891" spans="17:20" ht="12.75" x14ac:dyDescent="0.2">
      <c r="Q891" s="1"/>
      <c r="R891" s="1"/>
      <c r="S891" s="1"/>
      <c r="T891" s="1"/>
    </row>
    <row r="892" spans="17:20" ht="12.75" x14ac:dyDescent="0.2">
      <c r="Q892" s="1"/>
      <c r="R892" s="1"/>
      <c r="S892" s="1"/>
      <c r="T892" s="1"/>
    </row>
    <row r="893" spans="17:20" ht="12.75" x14ac:dyDescent="0.2">
      <c r="Q893" s="1"/>
      <c r="R893" s="1"/>
      <c r="S893" s="1"/>
      <c r="T893" s="1"/>
    </row>
    <row r="894" spans="17:20" ht="12.75" x14ac:dyDescent="0.2">
      <c r="Q894" s="1"/>
      <c r="R894" s="1"/>
      <c r="S894" s="1"/>
      <c r="T894" s="1"/>
    </row>
    <row r="895" spans="17:20" ht="12.75" x14ac:dyDescent="0.2">
      <c r="Q895" s="1"/>
      <c r="R895" s="1"/>
      <c r="S895" s="1"/>
      <c r="T895" s="1"/>
    </row>
    <row r="896" spans="17:20" ht="12.75" x14ac:dyDescent="0.2">
      <c r="Q896" s="1"/>
      <c r="R896" s="1"/>
      <c r="S896" s="1"/>
      <c r="T896" s="1"/>
    </row>
    <row r="897" spans="17:20" ht="12.75" x14ac:dyDescent="0.2">
      <c r="Q897" s="1"/>
      <c r="R897" s="1"/>
      <c r="S897" s="1"/>
      <c r="T897" s="1"/>
    </row>
    <row r="898" spans="17:20" ht="12.75" x14ac:dyDescent="0.2">
      <c r="Q898" s="1"/>
      <c r="R898" s="1"/>
      <c r="S898" s="1"/>
      <c r="T898" s="1"/>
    </row>
    <row r="899" spans="17:20" ht="12.75" x14ac:dyDescent="0.2">
      <c r="Q899" s="1"/>
      <c r="R899" s="1"/>
      <c r="S899" s="1"/>
      <c r="T899" s="1"/>
    </row>
    <row r="900" spans="17:20" ht="12.75" x14ac:dyDescent="0.2">
      <c r="Q900" s="1"/>
      <c r="R900" s="1"/>
      <c r="S900" s="1"/>
      <c r="T900" s="1"/>
    </row>
    <row r="901" spans="17:20" ht="12.75" x14ac:dyDescent="0.2">
      <c r="Q901" s="1"/>
      <c r="R901" s="1"/>
      <c r="S901" s="1"/>
      <c r="T901" s="1"/>
    </row>
    <row r="902" spans="17:20" ht="12.75" x14ac:dyDescent="0.2">
      <c r="Q902" s="1"/>
      <c r="R902" s="1"/>
      <c r="S902" s="1"/>
      <c r="T902" s="1"/>
    </row>
    <row r="903" spans="17:20" ht="12.75" x14ac:dyDescent="0.2">
      <c r="Q903" s="1"/>
      <c r="R903" s="1"/>
      <c r="S903" s="1"/>
      <c r="T903" s="1"/>
    </row>
    <row r="904" spans="17:20" ht="12.75" x14ac:dyDescent="0.2">
      <c r="Q904" s="1"/>
      <c r="R904" s="1"/>
      <c r="S904" s="1"/>
      <c r="T904" s="1"/>
    </row>
    <row r="905" spans="17:20" ht="12.75" x14ac:dyDescent="0.2">
      <c r="Q905" s="1"/>
      <c r="R905" s="1"/>
      <c r="S905" s="1"/>
      <c r="T905" s="1"/>
    </row>
    <row r="906" spans="17:20" ht="12.75" x14ac:dyDescent="0.2">
      <c r="Q906" s="1"/>
      <c r="R906" s="1"/>
      <c r="S906" s="1"/>
      <c r="T906" s="1"/>
    </row>
    <row r="907" spans="17:20" ht="12.75" x14ac:dyDescent="0.2">
      <c r="Q907" s="1"/>
      <c r="R907" s="1"/>
      <c r="S907" s="1"/>
      <c r="T907" s="1"/>
    </row>
    <row r="908" spans="17:20" ht="12.75" x14ac:dyDescent="0.2">
      <c r="Q908" s="1"/>
      <c r="R908" s="1"/>
      <c r="S908" s="1"/>
      <c r="T908" s="1"/>
    </row>
    <row r="909" spans="17:20" ht="12.75" x14ac:dyDescent="0.2">
      <c r="Q909" s="1"/>
      <c r="R909" s="1"/>
      <c r="S909" s="1"/>
      <c r="T909" s="1"/>
    </row>
    <row r="910" spans="17:20" ht="12.75" x14ac:dyDescent="0.2">
      <c r="Q910" s="1"/>
      <c r="R910" s="1"/>
      <c r="S910" s="1"/>
      <c r="T910" s="1"/>
    </row>
    <row r="911" spans="17:20" ht="12.75" x14ac:dyDescent="0.2">
      <c r="Q911" s="1"/>
      <c r="R911" s="1"/>
      <c r="S911" s="1"/>
      <c r="T911" s="1"/>
    </row>
    <row r="912" spans="17:20" ht="12.75" x14ac:dyDescent="0.2">
      <c r="Q912" s="1"/>
      <c r="R912" s="1"/>
      <c r="S912" s="1"/>
      <c r="T912" s="1"/>
    </row>
    <row r="913" spans="17:20" ht="12.75" x14ac:dyDescent="0.2">
      <c r="Q913" s="1"/>
      <c r="R913" s="1"/>
      <c r="S913" s="1"/>
      <c r="T913" s="1"/>
    </row>
    <row r="914" spans="17:20" ht="12.75" x14ac:dyDescent="0.2">
      <c r="Q914" s="1"/>
      <c r="R914" s="1"/>
      <c r="S914" s="1"/>
      <c r="T914" s="1"/>
    </row>
    <row r="915" spans="17:20" ht="12.75" x14ac:dyDescent="0.2">
      <c r="Q915" s="1"/>
      <c r="R915" s="1"/>
      <c r="S915" s="1"/>
      <c r="T915" s="1"/>
    </row>
    <row r="916" spans="17:20" ht="12.75" x14ac:dyDescent="0.2">
      <c r="Q916" s="1"/>
      <c r="R916" s="1"/>
      <c r="S916" s="1"/>
      <c r="T916" s="1"/>
    </row>
    <row r="917" spans="17:20" ht="12.75" x14ac:dyDescent="0.2">
      <c r="Q917" s="1"/>
      <c r="R917" s="1"/>
      <c r="S917" s="1"/>
      <c r="T917" s="1"/>
    </row>
    <row r="918" spans="17:20" ht="12.75" x14ac:dyDescent="0.2">
      <c r="Q918" s="1"/>
      <c r="R918" s="1"/>
      <c r="S918" s="1"/>
      <c r="T918" s="1"/>
    </row>
    <row r="919" spans="17:20" ht="12.75" x14ac:dyDescent="0.2">
      <c r="Q919" s="1"/>
      <c r="R919" s="1"/>
      <c r="S919" s="1"/>
      <c r="T919" s="1"/>
    </row>
    <row r="920" spans="17:20" ht="12.75" x14ac:dyDescent="0.2">
      <c r="Q920" s="1"/>
      <c r="R920" s="1"/>
      <c r="S920" s="1"/>
      <c r="T920" s="1"/>
    </row>
    <row r="921" spans="17:20" ht="12.75" x14ac:dyDescent="0.2">
      <c r="Q921" s="1"/>
      <c r="R921" s="1"/>
      <c r="S921" s="1"/>
      <c r="T921" s="1"/>
    </row>
    <row r="922" spans="17:20" ht="12.75" x14ac:dyDescent="0.2">
      <c r="Q922" s="1"/>
      <c r="R922" s="1"/>
      <c r="S922" s="1"/>
      <c r="T922" s="1"/>
    </row>
    <row r="923" spans="17:20" ht="12.75" x14ac:dyDescent="0.2">
      <c r="Q923" s="1"/>
      <c r="R923" s="1"/>
      <c r="S923" s="1"/>
      <c r="T923" s="1"/>
    </row>
    <row r="924" spans="17:20" ht="12.75" x14ac:dyDescent="0.2">
      <c r="Q924" s="1"/>
      <c r="R924" s="1"/>
      <c r="S924" s="1"/>
      <c r="T924" s="1"/>
    </row>
    <row r="925" spans="17:20" ht="12.75" x14ac:dyDescent="0.2">
      <c r="Q925" s="1"/>
      <c r="R925" s="1"/>
      <c r="S925" s="1"/>
      <c r="T925" s="1"/>
    </row>
    <row r="926" spans="17:20" ht="12.75" x14ac:dyDescent="0.2">
      <c r="Q926" s="1"/>
      <c r="R926" s="1"/>
      <c r="S926" s="1"/>
      <c r="T926" s="1"/>
    </row>
    <row r="927" spans="17:20" ht="12.75" x14ac:dyDescent="0.2">
      <c r="Q927" s="1"/>
      <c r="R927" s="1"/>
      <c r="S927" s="1"/>
      <c r="T927" s="1"/>
    </row>
    <row r="928" spans="17:20" ht="12.75" x14ac:dyDescent="0.2">
      <c r="Q928" s="1"/>
      <c r="R928" s="1"/>
      <c r="S928" s="1"/>
      <c r="T928" s="1"/>
    </row>
    <row r="929" spans="17:20" ht="12.75" x14ac:dyDescent="0.2">
      <c r="Q929" s="1"/>
      <c r="R929" s="1"/>
      <c r="S929" s="1"/>
      <c r="T929" s="1"/>
    </row>
    <row r="930" spans="17:20" ht="12.75" x14ac:dyDescent="0.2">
      <c r="Q930" s="1"/>
      <c r="R930" s="1"/>
      <c r="S930" s="1"/>
      <c r="T930" s="1"/>
    </row>
    <row r="931" spans="17:20" ht="12.75" x14ac:dyDescent="0.2">
      <c r="Q931" s="1"/>
      <c r="R931" s="1"/>
      <c r="S931" s="1"/>
      <c r="T931" s="1"/>
    </row>
    <row r="932" spans="17:20" ht="12.75" x14ac:dyDescent="0.2">
      <c r="Q932" s="1"/>
      <c r="R932" s="1"/>
      <c r="S932" s="1"/>
      <c r="T932" s="1"/>
    </row>
    <row r="933" spans="17:20" ht="12.75" x14ac:dyDescent="0.2">
      <c r="Q933" s="1"/>
      <c r="R933" s="1"/>
      <c r="S933" s="1"/>
      <c r="T933" s="1"/>
    </row>
    <row r="934" spans="17:20" ht="12.75" x14ac:dyDescent="0.2">
      <c r="Q934" s="1"/>
      <c r="R934" s="1"/>
      <c r="S934" s="1"/>
      <c r="T934" s="1"/>
    </row>
    <row r="935" spans="17:20" ht="12.75" x14ac:dyDescent="0.2">
      <c r="Q935" s="1"/>
      <c r="R935" s="1"/>
      <c r="S935" s="1"/>
      <c r="T935" s="1"/>
    </row>
    <row r="936" spans="17:20" ht="12.75" x14ac:dyDescent="0.2">
      <c r="Q936" s="1"/>
      <c r="R936" s="1"/>
      <c r="S936" s="1"/>
      <c r="T936" s="1"/>
    </row>
    <row r="937" spans="17:20" ht="12.75" x14ac:dyDescent="0.2">
      <c r="Q937" s="1"/>
      <c r="R937" s="1"/>
      <c r="S937" s="1"/>
      <c r="T937" s="1"/>
    </row>
    <row r="938" spans="17:20" ht="12.75" x14ac:dyDescent="0.2">
      <c r="Q938" s="1"/>
      <c r="R938" s="1"/>
      <c r="S938" s="1"/>
      <c r="T938" s="1"/>
    </row>
    <row r="939" spans="17:20" ht="12.75" x14ac:dyDescent="0.2">
      <c r="Q939" s="1"/>
      <c r="R939" s="1"/>
      <c r="S939" s="1"/>
      <c r="T939" s="1"/>
    </row>
    <row r="940" spans="17:20" ht="12.75" x14ac:dyDescent="0.2">
      <c r="Q940" s="1"/>
      <c r="R940" s="1"/>
      <c r="S940" s="1"/>
      <c r="T940" s="1"/>
    </row>
    <row r="941" spans="17:20" ht="12.75" x14ac:dyDescent="0.2">
      <c r="Q941" s="1"/>
      <c r="R941" s="1"/>
      <c r="S941" s="1"/>
      <c r="T941" s="1"/>
    </row>
    <row r="942" spans="17:20" ht="12.75" x14ac:dyDescent="0.2">
      <c r="Q942" s="1"/>
      <c r="R942" s="1"/>
      <c r="S942" s="1"/>
      <c r="T942" s="1"/>
    </row>
    <row r="943" spans="17:20" ht="12.75" x14ac:dyDescent="0.2">
      <c r="Q943" s="1"/>
      <c r="R943" s="1"/>
      <c r="S943" s="1"/>
      <c r="T943" s="1"/>
    </row>
    <row r="944" spans="17:20" ht="12.75" x14ac:dyDescent="0.2">
      <c r="Q944" s="1"/>
      <c r="R944" s="1"/>
      <c r="S944" s="1"/>
      <c r="T944" s="1"/>
    </row>
    <row r="945" spans="17:20" ht="12.75" x14ac:dyDescent="0.2">
      <c r="Q945" s="1"/>
      <c r="R945" s="1"/>
      <c r="S945" s="1"/>
      <c r="T945" s="1"/>
    </row>
    <row r="946" spans="17:20" ht="12.75" x14ac:dyDescent="0.2">
      <c r="Q946" s="1"/>
      <c r="R946" s="1"/>
      <c r="S946" s="1"/>
      <c r="T946" s="1"/>
    </row>
    <row r="947" spans="17:20" ht="12.75" x14ac:dyDescent="0.2">
      <c r="Q947" s="1"/>
      <c r="R947" s="1"/>
      <c r="S947" s="1"/>
      <c r="T947" s="1"/>
    </row>
    <row r="948" spans="17:20" ht="12.75" x14ac:dyDescent="0.2">
      <c r="Q948" s="1"/>
      <c r="R948" s="1"/>
      <c r="S948" s="1"/>
      <c r="T948" s="1"/>
    </row>
    <row r="949" spans="17:20" ht="12.75" x14ac:dyDescent="0.2">
      <c r="Q949" s="1"/>
      <c r="R949" s="1"/>
      <c r="S949" s="1"/>
      <c r="T949" s="1"/>
    </row>
    <row r="950" spans="17:20" ht="12.75" x14ac:dyDescent="0.2">
      <c r="Q950" s="1"/>
      <c r="R950" s="1"/>
      <c r="S950" s="1"/>
      <c r="T950" s="1"/>
    </row>
    <row r="951" spans="17:20" ht="12.75" x14ac:dyDescent="0.2">
      <c r="Q951" s="1"/>
      <c r="R951" s="1"/>
      <c r="S951" s="1"/>
      <c r="T951" s="1"/>
    </row>
    <row r="952" spans="17:20" ht="12.75" x14ac:dyDescent="0.2">
      <c r="Q952" s="1"/>
      <c r="R952" s="1"/>
      <c r="S952" s="1"/>
      <c r="T952" s="1"/>
    </row>
    <row r="953" spans="17:20" ht="12.75" x14ac:dyDescent="0.2">
      <c r="Q953" s="1"/>
      <c r="R953" s="1"/>
      <c r="S953" s="1"/>
      <c r="T953" s="1"/>
    </row>
    <row r="954" spans="17:20" ht="12.75" x14ac:dyDescent="0.2">
      <c r="Q954" s="1"/>
      <c r="R954" s="1"/>
      <c r="S954" s="1"/>
      <c r="T954" s="1"/>
    </row>
    <row r="955" spans="17:20" ht="12.75" x14ac:dyDescent="0.2">
      <c r="Q955" s="1"/>
      <c r="R955" s="1"/>
      <c r="S955" s="1"/>
      <c r="T955" s="1"/>
    </row>
    <row r="956" spans="17:20" ht="12.75" x14ac:dyDescent="0.2">
      <c r="Q956" s="1"/>
      <c r="R956" s="1"/>
      <c r="S956" s="1"/>
      <c r="T956" s="1"/>
    </row>
    <row r="957" spans="17:20" ht="12.75" x14ac:dyDescent="0.2">
      <c r="Q957" s="1"/>
      <c r="R957" s="1"/>
      <c r="S957" s="1"/>
      <c r="T957" s="1"/>
    </row>
    <row r="958" spans="17:20" ht="12.75" x14ac:dyDescent="0.2">
      <c r="Q958" s="1"/>
      <c r="R958" s="1"/>
      <c r="S958" s="1"/>
      <c r="T958" s="1"/>
    </row>
    <row r="959" spans="17:20" ht="12.75" x14ac:dyDescent="0.2">
      <c r="Q959" s="1"/>
      <c r="R959" s="1"/>
      <c r="S959" s="1"/>
      <c r="T959" s="1"/>
    </row>
    <row r="960" spans="17:20" ht="12.75" x14ac:dyDescent="0.2">
      <c r="Q960" s="1"/>
      <c r="R960" s="1"/>
      <c r="S960" s="1"/>
      <c r="T960" s="1"/>
    </row>
    <row r="961" spans="17:20" ht="12.75" x14ac:dyDescent="0.2">
      <c r="Q961" s="1"/>
      <c r="R961" s="1"/>
      <c r="S961" s="1"/>
      <c r="T961" s="1"/>
    </row>
    <row r="962" spans="17:20" ht="12.75" x14ac:dyDescent="0.2">
      <c r="Q962" s="1"/>
      <c r="R962" s="1"/>
      <c r="S962" s="1"/>
      <c r="T962" s="1"/>
    </row>
    <row r="963" spans="17:20" ht="12.75" x14ac:dyDescent="0.2">
      <c r="Q963" s="1"/>
      <c r="R963" s="1"/>
      <c r="S963" s="1"/>
      <c r="T963" s="1"/>
    </row>
    <row r="964" spans="17:20" ht="12.75" x14ac:dyDescent="0.2">
      <c r="Q964" s="1"/>
      <c r="R964" s="1"/>
      <c r="S964" s="1"/>
      <c r="T964" s="1"/>
    </row>
    <row r="965" spans="17:20" ht="12.75" x14ac:dyDescent="0.2">
      <c r="Q965" s="1"/>
      <c r="R965" s="1"/>
      <c r="S965" s="1"/>
      <c r="T965" s="1"/>
    </row>
    <row r="966" spans="17:20" ht="12.75" x14ac:dyDescent="0.2">
      <c r="Q966" s="1"/>
      <c r="R966" s="1"/>
      <c r="S966" s="1"/>
      <c r="T966" s="1"/>
    </row>
    <row r="967" spans="17:20" ht="12.75" x14ac:dyDescent="0.2">
      <c r="Q967" s="1"/>
      <c r="R967" s="1"/>
      <c r="S967" s="1"/>
      <c r="T967" s="1"/>
    </row>
    <row r="968" spans="17:20" ht="12.75" x14ac:dyDescent="0.2">
      <c r="Q968" s="1"/>
      <c r="R968" s="1"/>
      <c r="S968" s="1"/>
      <c r="T968" s="1"/>
    </row>
    <row r="969" spans="17:20" ht="12.75" x14ac:dyDescent="0.2">
      <c r="Q969" s="1"/>
      <c r="R969" s="1"/>
      <c r="S969" s="1"/>
      <c r="T969" s="1"/>
    </row>
    <row r="970" spans="17:20" ht="12.75" x14ac:dyDescent="0.2">
      <c r="Q970" s="1"/>
      <c r="R970" s="1"/>
      <c r="S970" s="1"/>
      <c r="T970" s="1"/>
    </row>
    <row r="971" spans="17:20" ht="12.75" x14ac:dyDescent="0.2">
      <c r="Q971" s="1"/>
      <c r="R971" s="1"/>
      <c r="S971" s="1"/>
      <c r="T971" s="1"/>
    </row>
    <row r="972" spans="17:20" ht="12.75" x14ac:dyDescent="0.2">
      <c r="Q972" s="1"/>
      <c r="R972" s="1"/>
      <c r="S972" s="1"/>
      <c r="T972" s="1"/>
    </row>
    <row r="973" spans="17:20" ht="12.75" x14ac:dyDescent="0.2">
      <c r="Q973" s="1"/>
      <c r="R973" s="1"/>
      <c r="S973" s="1"/>
      <c r="T973" s="1"/>
    </row>
    <row r="974" spans="17:20" ht="12.75" x14ac:dyDescent="0.2">
      <c r="Q974" s="1"/>
      <c r="R974" s="1"/>
      <c r="S974" s="1"/>
      <c r="T974" s="1"/>
    </row>
    <row r="975" spans="17:20" ht="12.75" x14ac:dyDescent="0.2">
      <c r="Q975" s="1"/>
      <c r="R975" s="1"/>
      <c r="S975" s="1"/>
      <c r="T975" s="1"/>
    </row>
    <row r="976" spans="17:20" ht="12.75" x14ac:dyDescent="0.2">
      <c r="Q976" s="1"/>
      <c r="R976" s="1"/>
      <c r="S976" s="1"/>
      <c r="T976" s="1"/>
    </row>
    <row r="977" spans="17:20" ht="12.75" x14ac:dyDescent="0.2">
      <c r="Q977" s="1"/>
      <c r="R977" s="1"/>
      <c r="S977" s="1"/>
      <c r="T977" s="1"/>
    </row>
    <row r="978" spans="17:20" ht="12.75" x14ac:dyDescent="0.2">
      <c r="Q978" s="1"/>
      <c r="R978" s="1"/>
      <c r="S978" s="1"/>
      <c r="T978" s="1"/>
    </row>
    <row r="979" spans="17:20" ht="12.75" x14ac:dyDescent="0.2">
      <c r="Q979" s="1"/>
      <c r="R979" s="1"/>
      <c r="S979" s="1"/>
      <c r="T979" s="1"/>
    </row>
    <row r="980" spans="17:20" ht="12.75" x14ac:dyDescent="0.2">
      <c r="Q980" s="1"/>
      <c r="R980" s="1"/>
      <c r="S980" s="1"/>
      <c r="T980" s="1"/>
    </row>
    <row r="981" spans="17:20" ht="12.75" x14ac:dyDescent="0.2">
      <c r="Q981" s="1"/>
      <c r="R981" s="1"/>
      <c r="S981" s="1"/>
      <c r="T981" s="1"/>
    </row>
    <row r="982" spans="17:20" ht="12.75" x14ac:dyDescent="0.2">
      <c r="Q982" s="1"/>
      <c r="R982" s="1"/>
      <c r="S982" s="1"/>
      <c r="T982" s="1"/>
    </row>
    <row r="983" spans="17:20" ht="12.75" x14ac:dyDescent="0.2">
      <c r="Q983" s="1"/>
      <c r="R983" s="1"/>
      <c r="S983" s="1"/>
      <c r="T983" s="1"/>
    </row>
    <row r="984" spans="17:20" ht="12.75" x14ac:dyDescent="0.2">
      <c r="Q984" s="1"/>
      <c r="R984" s="1"/>
      <c r="S984" s="1"/>
      <c r="T984" s="1"/>
    </row>
    <row r="985" spans="17:20" ht="12.75" x14ac:dyDescent="0.2">
      <c r="Q985" s="1"/>
      <c r="R985" s="1"/>
      <c r="S985" s="1"/>
      <c r="T985" s="1"/>
    </row>
    <row r="986" spans="17:20" ht="12.75" x14ac:dyDescent="0.2">
      <c r="Q986" s="1"/>
      <c r="R986" s="1"/>
      <c r="S986" s="1"/>
      <c r="T986" s="1"/>
    </row>
    <row r="987" spans="17:20" ht="12.75" x14ac:dyDescent="0.2">
      <c r="Q987" s="1"/>
      <c r="R987" s="1"/>
      <c r="S987" s="1"/>
      <c r="T987" s="1"/>
    </row>
    <row r="988" spans="17:20" ht="12.75" x14ac:dyDescent="0.2">
      <c r="Q988" s="1"/>
      <c r="R988" s="1"/>
      <c r="S988" s="1"/>
      <c r="T988" s="1"/>
    </row>
    <row r="989" spans="17:20" ht="12.75" x14ac:dyDescent="0.2">
      <c r="Q989" s="1"/>
      <c r="R989" s="1"/>
      <c r="S989" s="1"/>
      <c r="T989" s="1"/>
    </row>
    <row r="990" spans="17:20" ht="12.75" x14ac:dyDescent="0.2">
      <c r="Q990" s="1"/>
      <c r="R990" s="1"/>
      <c r="S990" s="1"/>
      <c r="T990" s="1"/>
    </row>
    <row r="991" spans="17:20" ht="12.75" x14ac:dyDescent="0.2">
      <c r="Q991" s="1"/>
      <c r="R991" s="1"/>
      <c r="S991" s="1"/>
      <c r="T991" s="1"/>
    </row>
    <row r="992" spans="17:20" ht="12.75" x14ac:dyDescent="0.2">
      <c r="Q992" s="1"/>
      <c r="R992" s="1"/>
      <c r="S992" s="1"/>
      <c r="T992" s="1"/>
    </row>
    <row r="993" spans="17:20" ht="12.75" x14ac:dyDescent="0.2">
      <c r="Q993" s="1"/>
      <c r="R993" s="1"/>
      <c r="S993" s="1"/>
      <c r="T993" s="1"/>
    </row>
    <row r="994" spans="17:20" ht="12.75" x14ac:dyDescent="0.2">
      <c r="Q994" s="1"/>
      <c r="R994" s="1"/>
      <c r="S994" s="1"/>
      <c r="T994" s="1"/>
    </row>
    <row r="995" spans="17:20" ht="12.75" x14ac:dyDescent="0.2">
      <c r="Q995" s="1"/>
      <c r="R995" s="1"/>
      <c r="S995" s="1"/>
      <c r="T995" s="1"/>
    </row>
    <row r="996" spans="17:20" ht="12.75" x14ac:dyDescent="0.2">
      <c r="Q996" s="1"/>
      <c r="R996" s="1"/>
      <c r="S996" s="1"/>
      <c r="T996" s="1"/>
    </row>
    <row r="997" spans="17:20" ht="12.75" x14ac:dyDescent="0.2">
      <c r="Q997" s="1"/>
      <c r="R997" s="1"/>
      <c r="S997" s="1"/>
      <c r="T997" s="1"/>
    </row>
    <row r="998" spans="17:20" ht="12.75" x14ac:dyDescent="0.2">
      <c r="Q998" s="1"/>
      <c r="R998" s="1"/>
      <c r="S998" s="1"/>
      <c r="T998" s="1"/>
    </row>
    <row r="999" spans="17:20" ht="12.75" x14ac:dyDescent="0.2">
      <c r="Q999" s="1"/>
      <c r="R999" s="1"/>
      <c r="S999" s="1"/>
      <c r="T999" s="1"/>
    </row>
    <row r="1000" spans="17:20" ht="12.75" x14ac:dyDescent="0.2">
      <c r="Q1000" s="1"/>
      <c r="R1000" s="1"/>
      <c r="S1000" s="1"/>
      <c r="T1000" s="1"/>
    </row>
    <row r="1001" spans="17:20" ht="12.75" x14ac:dyDescent="0.2">
      <c r="Q1001" s="1"/>
      <c r="R1001" s="1"/>
      <c r="S1001" s="1"/>
      <c r="T1001" s="1"/>
    </row>
    <row r="1002" spans="17:20" ht="12.75" x14ac:dyDescent="0.2">
      <c r="Q1002" s="1"/>
      <c r="R1002" s="1"/>
      <c r="S1002" s="1"/>
      <c r="T1002" s="1"/>
    </row>
    <row r="1003" spans="17:20" ht="12.75" x14ac:dyDescent="0.2">
      <c r="Q1003" s="1"/>
      <c r="R1003" s="1"/>
      <c r="S1003" s="1"/>
      <c r="T1003" s="1"/>
    </row>
    <row r="1004" spans="17:20" ht="12.75" x14ac:dyDescent="0.2">
      <c r="Q1004" s="1"/>
      <c r="R1004" s="1"/>
      <c r="S1004" s="1"/>
      <c r="T1004" s="1"/>
    </row>
    <row r="1005" spans="17:20" ht="12.75" x14ac:dyDescent="0.2">
      <c r="Q1005" s="1"/>
      <c r="R1005" s="1"/>
      <c r="S1005" s="1"/>
      <c r="T1005" s="1"/>
    </row>
    <row r="1006" spans="17:20" ht="12.75" x14ac:dyDescent="0.2">
      <c r="Q1006" s="1"/>
      <c r="R1006" s="1"/>
      <c r="S1006" s="1"/>
      <c r="T1006" s="1"/>
    </row>
    <row r="1007" spans="17:20" ht="12.75" x14ac:dyDescent="0.2">
      <c r="Q1007" s="1"/>
      <c r="R1007" s="1"/>
      <c r="S1007" s="1"/>
      <c r="T1007" s="1"/>
    </row>
    <row r="1008" spans="17:20" ht="12.75" x14ac:dyDescent="0.2">
      <c r="Q1008" s="1"/>
      <c r="R1008" s="1"/>
      <c r="S1008" s="1"/>
      <c r="T1008" s="1"/>
    </row>
    <row r="1009" spans="17:20" ht="12.75" x14ac:dyDescent="0.2">
      <c r="Q1009" s="1"/>
      <c r="R1009" s="1"/>
      <c r="S1009" s="1"/>
      <c r="T1009" s="1"/>
    </row>
    <row r="1010" spans="17:20" ht="12.75" x14ac:dyDescent="0.2">
      <c r="Q1010" s="1"/>
      <c r="R1010" s="1"/>
      <c r="S1010" s="1"/>
      <c r="T1010" s="1"/>
    </row>
    <row r="1011" spans="17:20" ht="12.75" x14ac:dyDescent="0.2">
      <c r="Q1011" s="1"/>
      <c r="R1011" s="1"/>
      <c r="S1011" s="1"/>
      <c r="T1011" s="1"/>
    </row>
    <row r="1012" spans="17:20" ht="12.75" x14ac:dyDescent="0.2">
      <c r="Q1012" s="1"/>
      <c r="R1012" s="1"/>
      <c r="S1012" s="1"/>
      <c r="T1012" s="1"/>
    </row>
    <row r="1013" spans="17:20" ht="12.75" x14ac:dyDescent="0.2">
      <c r="Q1013" s="1"/>
      <c r="R1013" s="1"/>
      <c r="S1013" s="1"/>
      <c r="T1013" s="1"/>
    </row>
    <row r="1014" spans="17:20" ht="12.75" x14ac:dyDescent="0.2">
      <c r="Q1014" s="1"/>
      <c r="R1014" s="1"/>
      <c r="S1014" s="1"/>
      <c r="T1014" s="1"/>
    </row>
  </sheetData>
  <autoFilter ref="A2:BN231"/>
  <mergeCells count="1">
    <mergeCell ref="AI1:AL1"/>
  </mergeCells>
  <phoneticPr fontId="0" type="noConversion"/>
  <printOptions gridLines="1"/>
  <pageMargins left="0.19685039370078741" right="0.15748031496062992" top="0.78740157480314965" bottom="0.78740157480314965" header="0.51181102362204722" footer="0.51181102362204722"/>
  <pageSetup paperSize="9" scale="21" fitToHeight="0" pageOrder="overThenDown" orientation="landscape" r:id="rId1"/>
  <headerFooter alignWithMargins="0">
    <oddHeader>&amp;R&amp;D</oddHead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D19" sqref="D19"/>
    </sheetView>
  </sheetViews>
  <sheetFormatPr defaultRowHeight="12.75" x14ac:dyDescent="0.2"/>
  <sheetData>
    <row r="1" spans="1:5" ht="30" x14ac:dyDescent="0.2">
      <c r="A1" s="146" t="s">
        <v>846</v>
      </c>
      <c r="B1" s="147" t="s">
        <v>847</v>
      </c>
      <c r="C1" t="s">
        <v>848</v>
      </c>
    </row>
    <row r="2" spans="1:5" x14ac:dyDescent="0.2">
      <c r="A2" s="148" t="s">
        <v>63</v>
      </c>
      <c r="B2" s="148">
        <v>3</v>
      </c>
      <c r="C2">
        <v>41</v>
      </c>
      <c r="D2" t="str">
        <f>CONCATENATE(A2,B2)</f>
        <v>A3</v>
      </c>
      <c r="E2">
        <f>C2</f>
        <v>41</v>
      </c>
    </row>
    <row r="3" spans="1:5" x14ac:dyDescent="0.2">
      <c r="A3" s="148" t="s">
        <v>63</v>
      </c>
      <c r="B3" s="148">
        <v>2</v>
      </c>
      <c r="C3">
        <v>41</v>
      </c>
      <c r="D3" t="str">
        <f t="shared" ref="D3:D10" si="0">CONCATENATE(A3,B3)</f>
        <v>A2</v>
      </c>
      <c r="E3">
        <f t="shared" ref="E3:E10" si="1">C3</f>
        <v>41</v>
      </c>
    </row>
    <row r="4" spans="1:5" x14ac:dyDescent="0.2">
      <c r="A4" s="148" t="s">
        <v>63</v>
      </c>
      <c r="B4" s="148">
        <v>1</v>
      </c>
      <c r="C4">
        <v>41</v>
      </c>
      <c r="D4" t="str">
        <f t="shared" si="0"/>
        <v>A1</v>
      </c>
      <c r="E4">
        <f t="shared" si="1"/>
        <v>41</v>
      </c>
    </row>
    <row r="5" spans="1:5" x14ac:dyDescent="0.2">
      <c r="A5" s="148" t="s">
        <v>849</v>
      </c>
      <c r="B5" s="148">
        <v>4</v>
      </c>
      <c r="C5">
        <v>42</v>
      </c>
      <c r="D5" t="str">
        <f t="shared" si="0"/>
        <v>84</v>
      </c>
      <c r="E5">
        <f t="shared" si="1"/>
        <v>42</v>
      </c>
    </row>
    <row r="6" spans="1:5" x14ac:dyDescent="0.2">
      <c r="A6" s="148">
        <v>1</v>
      </c>
      <c r="B6" s="148">
        <v>2</v>
      </c>
      <c r="C6">
        <v>43</v>
      </c>
      <c r="D6" t="str">
        <f t="shared" si="0"/>
        <v>12</v>
      </c>
      <c r="E6">
        <f t="shared" si="1"/>
        <v>43</v>
      </c>
    </row>
    <row r="7" spans="1:5" x14ac:dyDescent="0.2">
      <c r="A7" s="148">
        <v>1</v>
      </c>
      <c r="B7" s="148">
        <v>3</v>
      </c>
      <c r="C7">
        <v>43</v>
      </c>
      <c r="D7" t="str">
        <f t="shared" si="0"/>
        <v>13</v>
      </c>
      <c r="E7">
        <f t="shared" si="1"/>
        <v>43</v>
      </c>
    </row>
    <row r="8" spans="1:5" x14ac:dyDescent="0.2">
      <c r="A8" s="148">
        <v>2</v>
      </c>
      <c r="B8" s="148">
        <v>2</v>
      </c>
      <c r="C8">
        <v>44</v>
      </c>
      <c r="D8" t="str">
        <f t="shared" si="0"/>
        <v>22</v>
      </c>
      <c r="E8">
        <f t="shared" si="1"/>
        <v>44</v>
      </c>
    </row>
    <row r="9" spans="1:5" x14ac:dyDescent="0.2">
      <c r="A9" s="148">
        <v>2</v>
      </c>
      <c r="B9" s="148">
        <v>3</v>
      </c>
      <c r="C9">
        <v>44</v>
      </c>
      <c r="D9" t="str">
        <f t="shared" si="0"/>
        <v>23</v>
      </c>
      <c r="E9">
        <f t="shared" si="1"/>
        <v>44</v>
      </c>
    </row>
    <row r="10" spans="1:5" x14ac:dyDescent="0.2">
      <c r="A10" s="148">
        <v>1</v>
      </c>
      <c r="B10" s="148">
        <v>1</v>
      </c>
      <c r="C10">
        <v>42</v>
      </c>
      <c r="D10" t="str">
        <f t="shared" si="0"/>
        <v>11</v>
      </c>
      <c r="E10">
        <f t="shared" si="1"/>
        <v>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3" filterMode="1">
    <pageSetUpPr fitToPage="1"/>
  </sheetPr>
  <dimension ref="A1:W84"/>
  <sheetViews>
    <sheetView zoomScaleNormal="100" workbookViewId="0">
      <selection activeCell="H87" sqref="H87"/>
    </sheetView>
  </sheetViews>
  <sheetFormatPr defaultRowHeight="12.75" x14ac:dyDescent="0.2"/>
  <cols>
    <col min="1" max="1" width="12" bestFit="1" customWidth="1"/>
    <col min="2" max="2" width="7.85546875" style="38" bestFit="1" customWidth="1"/>
    <col min="3" max="3" width="7.85546875" bestFit="1" customWidth="1"/>
    <col min="5" max="9" width="9.140625" customWidth="1"/>
  </cols>
  <sheetData>
    <row r="1" spans="1:23" ht="13.5" thickBot="1" x14ac:dyDescent="0.25"/>
    <row r="2" spans="1:23" ht="13.5" thickBot="1" x14ac:dyDescent="0.25">
      <c r="A2" s="101"/>
      <c r="B2" s="102"/>
      <c r="C2" s="103"/>
      <c r="D2" s="103"/>
      <c r="E2" s="104"/>
      <c r="F2" s="236"/>
      <c r="G2" s="241"/>
      <c r="H2" s="241"/>
      <c r="I2" s="237"/>
      <c r="J2" s="242" t="s">
        <v>294</v>
      </c>
      <c r="K2" s="242"/>
      <c r="L2" s="242"/>
      <c r="M2" s="242"/>
      <c r="N2" s="242"/>
      <c r="O2" s="242"/>
      <c r="P2" s="242" t="s">
        <v>295</v>
      </c>
      <c r="Q2" s="242"/>
      <c r="R2" s="242"/>
      <c r="S2" s="242"/>
      <c r="T2" s="242"/>
      <c r="U2" s="242"/>
      <c r="V2" s="242"/>
      <c r="W2" s="242"/>
    </row>
    <row r="3" spans="1:23" ht="13.5" thickBot="1" x14ac:dyDescent="0.25">
      <c r="A3" s="105"/>
      <c r="B3" s="106"/>
      <c r="C3" s="107"/>
      <c r="D3" s="107"/>
      <c r="E3" s="108"/>
      <c r="F3" s="236" t="s">
        <v>260</v>
      </c>
      <c r="G3" s="237"/>
      <c r="H3" s="236" t="s">
        <v>260</v>
      </c>
      <c r="I3" s="237"/>
      <c r="J3" s="236" t="s">
        <v>261</v>
      </c>
      <c r="K3" s="241"/>
      <c r="L3" s="241"/>
      <c r="M3" s="241"/>
      <c r="N3" s="241"/>
      <c r="O3" s="237"/>
      <c r="P3" s="238" t="s">
        <v>261</v>
      </c>
      <c r="Q3" s="239"/>
      <c r="R3" s="239"/>
      <c r="S3" s="239"/>
      <c r="T3" s="239"/>
      <c r="U3" s="239"/>
      <c r="V3" s="239"/>
      <c r="W3" s="240"/>
    </row>
    <row r="4" spans="1:23" ht="62.25" thickBot="1" x14ac:dyDescent="0.25">
      <c r="A4" s="81"/>
      <c r="B4" s="93" t="s">
        <v>0</v>
      </c>
      <c r="C4" s="94" t="s">
        <v>1</v>
      </c>
      <c r="D4" s="94" t="s">
        <v>252</v>
      </c>
      <c r="E4" s="95"/>
      <c r="F4" s="88" t="s">
        <v>263</v>
      </c>
      <c r="G4" s="89" t="s">
        <v>264</v>
      </c>
      <c r="H4" s="99" t="s">
        <v>265</v>
      </c>
      <c r="I4" s="100" t="s">
        <v>266</v>
      </c>
      <c r="J4" s="98" t="s">
        <v>267</v>
      </c>
      <c r="K4" s="90" t="s">
        <v>268</v>
      </c>
      <c r="L4" s="90" t="s">
        <v>269</v>
      </c>
      <c r="M4" s="90" t="s">
        <v>270</v>
      </c>
      <c r="N4" s="90" t="s">
        <v>290</v>
      </c>
      <c r="O4" s="90" t="s">
        <v>291</v>
      </c>
      <c r="P4" s="91" t="s">
        <v>271</v>
      </c>
      <c r="Q4" s="91" t="s">
        <v>272</v>
      </c>
      <c r="R4" s="91" t="s">
        <v>273</v>
      </c>
      <c r="S4" s="91" t="s">
        <v>274</v>
      </c>
      <c r="T4" s="91" t="s">
        <v>275</v>
      </c>
      <c r="U4" s="91" t="s">
        <v>276</v>
      </c>
      <c r="V4" s="91" t="s">
        <v>277</v>
      </c>
      <c r="W4" s="92" t="s">
        <v>278</v>
      </c>
    </row>
    <row r="5" spans="1:23" hidden="1" x14ac:dyDescent="0.2">
      <c r="A5" s="82" t="s">
        <v>170</v>
      </c>
      <c r="B5" s="83">
        <v>0</v>
      </c>
      <c r="C5" s="84">
        <v>3</v>
      </c>
      <c r="D5" s="85" t="s">
        <v>64</v>
      </c>
      <c r="E5" s="79" t="str">
        <f>CONCATENATE(B5,C5,D5)</f>
        <v>03CREW</v>
      </c>
      <c r="F5" s="96">
        <f ca="1">SUMIF('1508'!AS:BH,E5,'1508'!AU:AU)</f>
        <v>11</v>
      </c>
      <c r="G5" s="96">
        <f ca="1">SUMIF('1508'!AS:BH,E5,'1508'!AV:AV)</f>
        <v>0</v>
      </c>
      <c r="H5" s="96">
        <f ca="1">SUMIF('1508'!$AS:$BH,$E5,'1508'!BC:BC)</f>
        <v>0</v>
      </c>
      <c r="I5" s="96">
        <f ca="1">SUMIF('1508'!$AS:$BH,$E5,'1508'!BD:BD)</f>
        <v>0</v>
      </c>
      <c r="J5" s="96">
        <f ca="1">SUMIF('1508'!$AS:$BH,$E5,'1508'!AW:AW)</f>
        <v>0</v>
      </c>
      <c r="K5" s="96">
        <f ca="1">SUMIF('1508'!$AS:$BH,$E5,'1508'!AX:AX)</f>
        <v>0</v>
      </c>
      <c r="L5" s="96">
        <f ca="1">SUMIF('1508'!$AS:$BH,$E5,'1508'!AY:AY)</f>
        <v>0</v>
      </c>
      <c r="M5" s="96">
        <f ca="1">SUMIF('1508'!$AS:$BH,$E5,'1508'!AZ:AZ)</f>
        <v>0</v>
      </c>
      <c r="N5" s="96">
        <f ca="1">SUMIF('1508'!$AS:$BH,$E5,'1508'!BA:BA)</f>
        <v>0</v>
      </c>
      <c r="O5" s="96">
        <f ca="1">SUMIF('1508'!$AS:$BH,$E5,'1508'!BB:BB)</f>
        <v>0</v>
      </c>
      <c r="P5" s="96">
        <f ca="1">SUMIF('1508'!$AS:$BH,$E5,'1508'!BE:BE)</f>
        <v>0</v>
      </c>
      <c r="Q5" s="96">
        <f ca="1">SUMIF('1508'!$AS:$BH,$E5,'1508'!BE:BE)</f>
        <v>0</v>
      </c>
      <c r="R5" s="96">
        <f ca="1">SUMIF('1508'!$AS:$BH,$E5,'1508'!BF:BF)</f>
        <v>0</v>
      </c>
      <c r="S5" s="96">
        <f ca="1">SUMIF('1508'!$AS:$BH,$E5,'1508'!BF:BF)</f>
        <v>0</v>
      </c>
      <c r="T5" s="96">
        <f ca="1">SUMIF('1508'!$AS:$BH,$E5,'1508'!BG:BG)</f>
        <v>0</v>
      </c>
      <c r="U5" s="96">
        <f ca="1">SUMIF('1508'!$AS:$BH,$E5,'1508'!BG:BG)</f>
        <v>0</v>
      </c>
      <c r="V5" s="96">
        <f ca="1">SUMIF('1508'!$AS:$BH,$E5,'1508'!BH:BH)</f>
        <v>0</v>
      </c>
      <c r="W5" s="97">
        <f ca="1">SUMIF('1508'!$AS:$BH,$E5,'1508'!BH:BH)</f>
        <v>0</v>
      </c>
    </row>
    <row r="6" spans="1:23" hidden="1" x14ac:dyDescent="0.2">
      <c r="A6" s="75" t="s">
        <v>171</v>
      </c>
      <c r="B6" s="74">
        <v>0</v>
      </c>
      <c r="C6" s="73">
        <v>4</v>
      </c>
      <c r="D6" s="86" t="s">
        <v>64</v>
      </c>
      <c r="E6" s="79" t="str">
        <f t="shared" ref="E6:E69" si="0">CONCATENATE(B6,C6,D6)</f>
        <v>04CREW</v>
      </c>
      <c r="F6" s="73">
        <f ca="1">SUMIF('1508'!AS:BH,E6,'1508'!AU:AU)</f>
        <v>21</v>
      </c>
      <c r="G6" s="73">
        <f ca="1">SUMIF('1508'!AS:BH,E6,'1508'!AV:AV)</f>
        <v>6</v>
      </c>
      <c r="H6" s="73">
        <f ca="1">SUMIF('1508'!$AS:$BH,$E6,'1508'!BC:BC)</f>
        <v>0</v>
      </c>
      <c r="I6" s="73">
        <f ca="1">SUMIF('1508'!$AS:$BH,$E6,'1508'!BD:BD)</f>
        <v>0</v>
      </c>
      <c r="J6" s="73">
        <f ca="1">SUMIF('1508'!$AS:$BH,$E6,'1508'!AW:AW)</f>
        <v>0</v>
      </c>
      <c r="K6" s="73">
        <f ca="1">SUMIF('1508'!$AS:$BH,$E6,'1508'!AX:AX)</f>
        <v>0</v>
      </c>
      <c r="L6" s="73">
        <f ca="1">SUMIF('1508'!$AS:$BH,$E6,'1508'!AY:AY)</f>
        <v>0</v>
      </c>
      <c r="M6" s="96">
        <f ca="1">SUMIF('1508'!$AS:$BH,$E6,'1508'!AZ:AZ)</f>
        <v>0</v>
      </c>
      <c r="N6" s="96">
        <f ca="1">SUMIF('1508'!$AS:$BH,$E6,'1508'!BA:BA)</f>
        <v>0</v>
      </c>
      <c r="O6" s="96">
        <f ca="1">SUMIF('1508'!$AS:$BH,$E6,'1508'!BB:BB)</f>
        <v>0</v>
      </c>
      <c r="P6" s="73">
        <f ca="1">SUMIF('1508'!$AS:$BH,$E6,'1508'!BE:BE)</f>
        <v>0</v>
      </c>
      <c r="Q6" s="73">
        <f ca="1">SUMIF('1508'!$AS:$BH,$E6,'1508'!BE:BE)</f>
        <v>0</v>
      </c>
      <c r="R6" s="73">
        <f ca="1">SUMIF('1508'!$AS:$BH,$E6,'1508'!BF:BF)</f>
        <v>0</v>
      </c>
      <c r="S6" s="73">
        <f ca="1">SUMIF('1508'!$AS:$BH,$E6,'1508'!BF:BF)</f>
        <v>0</v>
      </c>
      <c r="T6" s="73">
        <f ca="1">SUMIF('1508'!$AS:$BH,$E6,'1508'!BG:BG)</f>
        <v>0</v>
      </c>
      <c r="U6" s="73">
        <f ca="1">SUMIF('1508'!$AS:$BH,$E6,'1508'!BG:BG)</f>
        <v>0</v>
      </c>
      <c r="V6" s="73">
        <f ca="1">SUMIF('1508'!$AS:$BH,$E6,'1508'!BH:BH)</f>
        <v>0</v>
      </c>
      <c r="W6" s="86">
        <f ca="1">SUMIF('1508'!$AS:$BH,$E6,'1508'!BH:BH)</f>
        <v>0</v>
      </c>
    </row>
    <row r="7" spans="1:23" hidden="1" x14ac:dyDescent="0.2">
      <c r="A7" s="75" t="s">
        <v>172</v>
      </c>
      <c r="B7" s="74">
        <v>0</v>
      </c>
      <c r="C7" s="74">
        <v>5</v>
      </c>
      <c r="D7" s="86" t="s">
        <v>64</v>
      </c>
      <c r="E7" s="79" t="str">
        <f t="shared" si="0"/>
        <v>05CREW</v>
      </c>
      <c r="F7" s="73">
        <f ca="1">SUMIF('1508'!AS:BH,E7,'1508'!AU:AU)</f>
        <v>0</v>
      </c>
      <c r="G7" s="73">
        <f ca="1">SUMIF('1508'!AS:BH,E7,'1508'!AV:AV)</f>
        <v>0</v>
      </c>
      <c r="H7" s="73">
        <f ca="1">SUMIF('1508'!$AS:$BH,$E7,'1508'!BC:BC)</f>
        <v>0</v>
      </c>
      <c r="I7" s="73">
        <f ca="1">SUMIF('1508'!$AS:$BH,$E7,'1508'!BD:BD)</f>
        <v>0</v>
      </c>
      <c r="J7" s="73">
        <f ca="1">SUMIF('1508'!$AS:$BH,$E7,'1508'!AW:AW)</f>
        <v>0</v>
      </c>
      <c r="K7" s="73">
        <f ca="1">SUMIF('1508'!$AS:$BH,$E7,'1508'!AX:AX)</f>
        <v>0</v>
      </c>
      <c r="L7" s="73">
        <f ca="1">SUMIF('1508'!$AS:$BH,$E7,'1508'!AY:AY)</f>
        <v>0</v>
      </c>
      <c r="M7" s="96">
        <f ca="1">SUMIF('1508'!$AS:$BH,$E7,'1508'!AZ:AZ)</f>
        <v>0</v>
      </c>
      <c r="N7" s="96">
        <f ca="1">SUMIF('1508'!$AS:$BH,$E7,'1508'!BA:BA)</f>
        <v>0</v>
      </c>
      <c r="O7" s="96">
        <f ca="1">SUMIF('1508'!$AS:$BH,$E7,'1508'!BB:BB)</f>
        <v>0</v>
      </c>
      <c r="P7" s="73">
        <f ca="1">SUMIF('1508'!$AS:$BH,$E7,'1508'!BE:BE)</f>
        <v>0</v>
      </c>
      <c r="Q7" s="73">
        <f ca="1">SUMIF('1508'!$AS:$BH,$E7,'1508'!BE:BE)</f>
        <v>0</v>
      </c>
      <c r="R7" s="73">
        <f ca="1">SUMIF('1508'!$AS:$BH,$E7,'1508'!BF:BF)</f>
        <v>0</v>
      </c>
      <c r="S7" s="73">
        <f ca="1">SUMIF('1508'!$AS:$BH,$E7,'1508'!BF:BF)</f>
        <v>0</v>
      </c>
      <c r="T7" s="73">
        <f ca="1">SUMIF('1508'!$AS:$BH,$E7,'1508'!BG:BG)</f>
        <v>0</v>
      </c>
      <c r="U7" s="73">
        <f ca="1">SUMIF('1508'!$AS:$BH,$E7,'1508'!BG:BG)</f>
        <v>0</v>
      </c>
      <c r="V7" s="73">
        <f ca="1">SUMIF('1508'!$AS:$BH,$E7,'1508'!BH:BH)</f>
        <v>0</v>
      </c>
      <c r="W7" s="86">
        <f ca="1">SUMIF('1508'!$AS:$BH,$E7,'1508'!BH:BH)</f>
        <v>0</v>
      </c>
    </row>
    <row r="8" spans="1:23" hidden="1" x14ac:dyDescent="0.2">
      <c r="A8" s="75" t="s">
        <v>173</v>
      </c>
      <c r="B8" s="74">
        <v>0</v>
      </c>
      <c r="C8" s="74">
        <v>6</v>
      </c>
      <c r="D8" s="86" t="s">
        <v>64</v>
      </c>
      <c r="E8" s="79" t="str">
        <f t="shared" si="0"/>
        <v>06CREW</v>
      </c>
      <c r="F8" s="73">
        <f ca="1">SUMIF('1508'!AS:BH,E8,'1508'!AU:AU)</f>
        <v>0</v>
      </c>
      <c r="G8" s="73">
        <f ca="1">SUMIF('1508'!AS:BH,E8,'1508'!AV:AV)</f>
        <v>0</v>
      </c>
      <c r="H8" s="73">
        <f ca="1">SUMIF('1508'!$AS:$BH,$E8,'1508'!BC:BC)</f>
        <v>0</v>
      </c>
      <c r="I8" s="73">
        <f ca="1">SUMIF('1508'!$AS:$BH,$E8,'1508'!BD:BD)</f>
        <v>0</v>
      </c>
      <c r="J8" s="73">
        <f ca="1">SUMIF('1508'!$AS:$BH,$E8,'1508'!AW:AW)</f>
        <v>16</v>
      </c>
      <c r="K8" s="73">
        <f ca="1">SUMIF('1508'!$AS:$BH,$E8,'1508'!AX:AX)</f>
        <v>18</v>
      </c>
      <c r="L8" s="73">
        <f ca="1">SUMIF('1508'!$AS:$BH,$E8,'1508'!AY:AY)</f>
        <v>8</v>
      </c>
      <c r="M8" s="96">
        <f ca="1">SUMIF('1508'!$AS:$BH,$E8,'1508'!AZ:AZ)</f>
        <v>0</v>
      </c>
      <c r="N8" s="96">
        <f ca="1">SUMIF('1508'!$AS:$BH,$E8,'1508'!BA:BA)</f>
        <v>0</v>
      </c>
      <c r="O8" s="96">
        <f ca="1">SUMIF('1508'!$AS:$BH,$E8,'1508'!BB:BB)</f>
        <v>0</v>
      </c>
      <c r="P8" s="73">
        <f ca="1">SUMIF('1508'!$AS:$BH,$E8,'1508'!BE:BE)</f>
        <v>0</v>
      </c>
      <c r="Q8" s="73">
        <f ca="1">SUMIF('1508'!$AS:$BH,$E8,'1508'!BE:BE)</f>
        <v>0</v>
      </c>
      <c r="R8" s="73">
        <f ca="1">SUMIF('1508'!$AS:$BH,$E8,'1508'!BF:BF)</f>
        <v>0</v>
      </c>
      <c r="S8" s="73">
        <f ca="1">SUMIF('1508'!$AS:$BH,$E8,'1508'!BF:BF)</f>
        <v>0</v>
      </c>
      <c r="T8" s="73">
        <f ca="1">SUMIF('1508'!$AS:$BH,$E8,'1508'!BG:BG)</f>
        <v>0</v>
      </c>
      <c r="U8" s="73">
        <f ca="1">SUMIF('1508'!$AS:$BH,$E8,'1508'!BG:BG)</f>
        <v>0</v>
      </c>
      <c r="V8" s="73">
        <f ca="1">SUMIF('1508'!$AS:$BH,$E8,'1508'!BH:BH)</f>
        <v>0</v>
      </c>
      <c r="W8" s="86">
        <f ca="1">SUMIF('1508'!$AS:$BH,$E8,'1508'!BH:BH)</f>
        <v>0</v>
      </c>
    </row>
    <row r="9" spans="1:23" hidden="1" x14ac:dyDescent="0.2">
      <c r="A9" s="75" t="s">
        <v>174</v>
      </c>
      <c r="B9" s="74" t="s">
        <v>63</v>
      </c>
      <c r="C9" s="74">
        <v>1</v>
      </c>
      <c r="D9" s="86" t="s">
        <v>64</v>
      </c>
      <c r="E9" s="79" t="str">
        <f t="shared" si="0"/>
        <v>A1CREW</v>
      </c>
      <c r="F9" s="73">
        <f ca="1">SUMIF('1508'!AS:BH,E9,'1508'!AU:AU)</f>
        <v>0</v>
      </c>
      <c r="G9" s="73">
        <f ca="1">SUMIF('1508'!AS:BH,E9,'1508'!AV:AV)</f>
        <v>0</v>
      </c>
      <c r="H9" s="73">
        <f ca="1">SUMIF('1508'!$AS:$BH,$E9,'1508'!BC:BC)</f>
        <v>0</v>
      </c>
      <c r="I9" s="73">
        <f ca="1">SUMIF('1508'!$AS:$BH,$E9,'1508'!BD:BD)</f>
        <v>0</v>
      </c>
      <c r="J9" s="73">
        <f ca="1">SUMIF('1508'!$AS:$BH,$E9,'1508'!AW:AW)</f>
        <v>12</v>
      </c>
      <c r="K9" s="73">
        <f ca="1">SUMIF('1508'!$AS:$BH,$E9,'1508'!AX:AX)</f>
        <v>0</v>
      </c>
      <c r="L9" s="73">
        <f ca="1">SUMIF('1508'!$AS:$BH,$E9,'1508'!AY:AY)</f>
        <v>0</v>
      </c>
      <c r="M9" s="96">
        <f ca="1">SUMIF('1508'!$AS:$BH,$E9,'1508'!AZ:AZ)</f>
        <v>0</v>
      </c>
      <c r="N9" s="96">
        <f ca="1">SUMIF('1508'!$AS:$BH,$E9,'1508'!BA:BA)</f>
        <v>0</v>
      </c>
      <c r="O9" s="96">
        <f ca="1">SUMIF('1508'!$AS:$BH,$E9,'1508'!BB:BB)</f>
        <v>0</v>
      </c>
      <c r="P9" s="73">
        <f ca="1">SUMIF('1508'!$AS:$BH,$E9,'1508'!BE:BE)</f>
        <v>0</v>
      </c>
      <c r="Q9" s="73">
        <f ca="1">SUMIF('1508'!$AS:$BH,$E9,'1508'!BE:BE)</f>
        <v>0</v>
      </c>
      <c r="R9" s="73">
        <f ca="1">SUMIF('1508'!$AS:$BH,$E9,'1508'!BF:BF)</f>
        <v>0</v>
      </c>
      <c r="S9" s="73">
        <f ca="1">SUMIF('1508'!$AS:$BH,$E9,'1508'!BF:BF)</f>
        <v>0</v>
      </c>
      <c r="T9" s="73">
        <f ca="1">SUMIF('1508'!$AS:$BH,$E9,'1508'!BG:BG)</f>
        <v>0</v>
      </c>
      <c r="U9" s="73">
        <f ca="1">SUMIF('1508'!$AS:$BH,$E9,'1508'!BG:BG)</f>
        <v>0</v>
      </c>
      <c r="V9" s="73">
        <f ca="1">SUMIF('1508'!$AS:$BH,$E9,'1508'!BH:BH)</f>
        <v>0</v>
      </c>
      <c r="W9" s="86">
        <f ca="1">SUMIF('1508'!$AS:$BH,$E9,'1508'!BH:BH)</f>
        <v>0</v>
      </c>
    </row>
    <row r="10" spans="1:23" hidden="1" x14ac:dyDescent="0.2">
      <c r="A10" s="75" t="s">
        <v>175</v>
      </c>
      <c r="B10" s="74" t="s">
        <v>63</v>
      </c>
      <c r="C10" s="74">
        <v>2</v>
      </c>
      <c r="D10" s="86" t="s">
        <v>64</v>
      </c>
      <c r="E10" s="79" t="str">
        <f t="shared" si="0"/>
        <v>A2CREW</v>
      </c>
      <c r="F10" s="73">
        <f ca="1">SUMIF('1508'!AS:BH,E10,'1508'!AU:AU)</f>
        <v>16</v>
      </c>
      <c r="G10" s="73">
        <f ca="1">SUMIF('1508'!AS:BH,E10,'1508'!AV:AV)</f>
        <v>0</v>
      </c>
      <c r="H10" s="73">
        <f ca="1">SUMIF('1508'!$AS:$BH,$E10,'1508'!BC:BC)</f>
        <v>0</v>
      </c>
      <c r="I10" s="73">
        <f ca="1">SUMIF('1508'!$AS:$BH,$E10,'1508'!BD:BD)</f>
        <v>0</v>
      </c>
      <c r="J10" s="73">
        <f ca="1">SUMIF('1508'!$AS:$BH,$E10,'1508'!AW:AW)</f>
        <v>0</v>
      </c>
      <c r="K10" s="73">
        <f ca="1">SUMIF('1508'!$AS:$BH,$E10,'1508'!AX:AX)</f>
        <v>0</v>
      </c>
      <c r="L10" s="73">
        <f ca="1">SUMIF('1508'!$AS:$BH,$E10,'1508'!AY:AY)</f>
        <v>0</v>
      </c>
      <c r="M10" s="96">
        <f ca="1">SUMIF('1508'!$AS:$BH,$E10,'1508'!AZ:AZ)</f>
        <v>0</v>
      </c>
      <c r="N10" s="96">
        <f ca="1">SUMIF('1508'!$AS:$BH,$E10,'1508'!BA:BA)</f>
        <v>0</v>
      </c>
      <c r="O10" s="96">
        <f ca="1">SUMIF('1508'!$AS:$BH,$E10,'1508'!BB:BB)</f>
        <v>0</v>
      </c>
      <c r="P10" s="73">
        <f ca="1">SUMIF('1508'!$AS:$BH,$E10,'1508'!BE:BE)</f>
        <v>0</v>
      </c>
      <c r="Q10" s="73">
        <f ca="1">SUMIF('1508'!$AS:$BH,$E10,'1508'!BE:BE)</f>
        <v>0</v>
      </c>
      <c r="R10" s="73">
        <f ca="1">SUMIF('1508'!$AS:$BH,$E10,'1508'!BF:BF)</f>
        <v>0</v>
      </c>
      <c r="S10" s="73">
        <f ca="1">SUMIF('1508'!$AS:$BH,$E10,'1508'!BF:BF)</f>
        <v>0</v>
      </c>
      <c r="T10" s="73">
        <f ca="1">SUMIF('1508'!$AS:$BH,$E10,'1508'!BG:BG)</f>
        <v>0</v>
      </c>
      <c r="U10" s="73">
        <f ca="1">SUMIF('1508'!$AS:$BH,$E10,'1508'!BG:BG)</f>
        <v>0</v>
      </c>
      <c r="V10" s="73">
        <f ca="1">SUMIF('1508'!$AS:$BH,$E10,'1508'!BH:BH)</f>
        <v>0</v>
      </c>
      <c r="W10" s="86">
        <f ca="1">SUMIF('1508'!$AS:$BH,$E10,'1508'!BH:BH)</f>
        <v>0</v>
      </c>
    </row>
    <row r="11" spans="1:23" hidden="1" x14ac:dyDescent="0.2">
      <c r="A11" s="75" t="s">
        <v>176</v>
      </c>
      <c r="B11" s="74" t="s">
        <v>63</v>
      </c>
      <c r="C11" s="74">
        <v>3</v>
      </c>
      <c r="D11" s="86" t="s">
        <v>64</v>
      </c>
      <c r="E11" s="79" t="str">
        <f t="shared" si="0"/>
        <v>A3CREW</v>
      </c>
      <c r="F11" s="73">
        <f ca="1">SUMIF('1508'!AS:BH,E11,'1508'!AU:AU)</f>
        <v>15</v>
      </c>
      <c r="G11" s="73">
        <f ca="1">SUMIF('1508'!AS:BH,E11,'1508'!AV:AV)</f>
        <v>0</v>
      </c>
      <c r="H11" s="73">
        <f ca="1">SUMIF('1508'!$AS:$BH,$E11,'1508'!BC:BC)</f>
        <v>0</v>
      </c>
      <c r="I11" s="73">
        <f ca="1">SUMIF('1508'!$AS:$BH,$E11,'1508'!BD:BD)</f>
        <v>0</v>
      </c>
      <c r="J11" s="73">
        <f ca="1">SUMIF('1508'!$AS:$BH,$E11,'1508'!AW:AW)</f>
        <v>0</v>
      </c>
      <c r="K11" s="73">
        <f ca="1">SUMIF('1508'!$AS:$BH,$E11,'1508'!AX:AX)</f>
        <v>25</v>
      </c>
      <c r="L11" s="73">
        <f ca="1">SUMIF('1508'!$AS:$BH,$E11,'1508'!AY:AY)</f>
        <v>0</v>
      </c>
      <c r="M11" s="96">
        <f ca="1">SUMIF('1508'!$AS:$BH,$E11,'1508'!AZ:AZ)</f>
        <v>0</v>
      </c>
      <c r="N11" s="96">
        <f ca="1">SUMIF('1508'!$AS:$BH,$E11,'1508'!BA:BA)</f>
        <v>0</v>
      </c>
      <c r="O11" s="96">
        <f ca="1">SUMIF('1508'!$AS:$BH,$E11,'1508'!BB:BB)</f>
        <v>0</v>
      </c>
      <c r="P11" s="73">
        <f ca="1">SUMIF('1508'!$AS:$BH,$E11,'1508'!BE:BE)</f>
        <v>0</v>
      </c>
      <c r="Q11" s="73">
        <f ca="1">SUMIF('1508'!$AS:$BH,$E11,'1508'!BE:BE)</f>
        <v>0</v>
      </c>
      <c r="R11" s="73">
        <f ca="1">SUMIF('1508'!$AS:$BH,$E11,'1508'!BF:BF)</f>
        <v>0</v>
      </c>
      <c r="S11" s="73">
        <f ca="1">SUMIF('1508'!$AS:$BH,$E11,'1508'!BF:BF)</f>
        <v>0</v>
      </c>
      <c r="T11" s="73">
        <f ca="1">SUMIF('1508'!$AS:$BH,$E11,'1508'!BG:BG)</f>
        <v>0</v>
      </c>
      <c r="U11" s="73">
        <f ca="1">SUMIF('1508'!$AS:$BH,$E11,'1508'!BG:BG)</f>
        <v>0</v>
      </c>
      <c r="V11" s="73">
        <f ca="1">SUMIF('1508'!$AS:$BH,$E11,'1508'!BH:BH)</f>
        <v>0</v>
      </c>
      <c r="W11" s="86">
        <f ca="1">SUMIF('1508'!$AS:$BH,$E11,'1508'!BH:BH)</f>
        <v>0</v>
      </c>
    </row>
    <row r="12" spans="1:23" hidden="1" x14ac:dyDescent="0.2">
      <c r="A12" s="75" t="s">
        <v>177</v>
      </c>
      <c r="B12" s="74" t="s">
        <v>63</v>
      </c>
      <c r="C12" s="74">
        <v>4</v>
      </c>
      <c r="D12" s="86" t="s">
        <v>64</v>
      </c>
      <c r="E12" s="79" t="str">
        <f t="shared" si="0"/>
        <v>A4CREW</v>
      </c>
      <c r="F12" s="73">
        <f ca="1">SUMIF('1508'!AS:BH,E12,'1508'!AU:AU)</f>
        <v>66</v>
      </c>
      <c r="G12" s="73">
        <f ca="1">SUMIF('1508'!AS:BH,E12,'1508'!AV:AV)</f>
        <v>0</v>
      </c>
      <c r="H12" s="73">
        <f ca="1">SUMIF('1508'!$AS:$BH,$E12,'1508'!BC:BC)</f>
        <v>0</v>
      </c>
      <c r="I12" s="73">
        <f ca="1">SUMIF('1508'!$AS:$BH,$E12,'1508'!BD:BD)</f>
        <v>0</v>
      </c>
      <c r="J12" s="73">
        <f ca="1">SUMIF('1508'!$AS:$BH,$E12,'1508'!AW:AW)</f>
        <v>0</v>
      </c>
      <c r="K12" s="73">
        <f ca="1">SUMIF('1508'!$AS:$BH,$E12,'1508'!AX:AX)</f>
        <v>0</v>
      </c>
      <c r="L12" s="73">
        <f ca="1">SUMIF('1508'!$AS:$BH,$E12,'1508'!AY:AY)</f>
        <v>0</v>
      </c>
      <c r="M12" s="96">
        <f ca="1">SUMIF('1508'!$AS:$BH,$E12,'1508'!AZ:AZ)</f>
        <v>0</v>
      </c>
      <c r="N12" s="96">
        <f ca="1">SUMIF('1508'!$AS:$BH,$E12,'1508'!BA:BA)</f>
        <v>0</v>
      </c>
      <c r="O12" s="96">
        <f ca="1">SUMIF('1508'!$AS:$BH,$E12,'1508'!BB:BB)</f>
        <v>0</v>
      </c>
      <c r="P12" s="73">
        <f ca="1">SUMIF('1508'!$AS:$BH,$E12,'1508'!BE:BE)</f>
        <v>0</v>
      </c>
      <c r="Q12" s="73">
        <f ca="1">SUMIF('1508'!$AS:$BH,$E12,'1508'!BE:BE)</f>
        <v>0</v>
      </c>
      <c r="R12" s="73">
        <f ca="1">SUMIF('1508'!$AS:$BH,$E12,'1508'!BF:BF)</f>
        <v>0</v>
      </c>
      <c r="S12" s="73">
        <f ca="1">SUMIF('1508'!$AS:$BH,$E12,'1508'!BF:BF)</f>
        <v>0</v>
      </c>
      <c r="T12" s="73">
        <f ca="1">SUMIF('1508'!$AS:$BH,$E12,'1508'!BG:BG)</f>
        <v>0</v>
      </c>
      <c r="U12" s="73">
        <f ca="1">SUMIF('1508'!$AS:$BH,$E12,'1508'!BG:BG)</f>
        <v>0</v>
      </c>
      <c r="V12" s="73">
        <f ca="1">SUMIF('1508'!$AS:$BH,$E12,'1508'!BH:BH)</f>
        <v>0</v>
      </c>
      <c r="W12" s="86">
        <f ca="1">SUMIF('1508'!$AS:$BH,$E12,'1508'!BH:BH)</f>
        <v>0</v>
      </c>
    </row>
    <row r="13" spans="1:23" hidden="1" x14ac:dyDescent="0.2">
      <c r="A13" s="75" t="s">
        <v>178</v>
      </c>
      <c r="B13" s="74" t="s">
        <v>63</v>
      </c>
      <c r="C13" s="74">
        <v>5</v>
      </c>
      <c r="D13" s="86" t="s">
        <v>64</v>
      </c>
      <c r="E13" s="79" t="str">
        <f t="shared" si="0"/>
        <v>A5CREW</v>
      </c>
      <c r="F13" s="73">
        <f ca="1">SUMIF('1508'!AS:BH,E13,'1508'!AU:AU)</f>
        <v>48</v>
      </c>
      <c r="G13" s="73">
        <f ca="1">SUMIF('1508'!AS:BH,E13,'1508'!AV:AV)</f>
        <v>0</v>
      </c>
      <c r="H13" s="73">
        <f ca="1">SUMIF('1508'!$AS:$BH,$E13,'1508'!BC:BC)</f>
        <v>0</v>
      </c>
      <c r="I13" s="73">
        <f ca="1">SUMIF('1508'!$AS:$BH,$E13,'1508'!BD:BD)</f>
        <v>0</v>
      </c>
      <c r="J13" s="73">
        <f ca="1">SUMIF('1508'!$AS:$BH,$E13,'1508'!AW:AW)</f>
        <v>0</v>
      </c>
      <c r="K13" s="73">
        <f ca="1">SUMIF('1508'!$AS:$BH,$E13,'1508'!AX:AX)</f>
        <v>0</v>
      </c>
      <c r="L13" s="73">
        <f ca="1">SUMIF('1508'!$AS:$BH,$E13,'1508'!AY:AY)</f>
        <v>0</v>
      </c>
      <c r="M13" s="96">
        <f ca="1">SUMIF('1508'!$AS:$BH,$E13,'1508'!AZ:AZ)</f>
        <v>0</v>
      </c>
      <c r="N13" s="96">
        <f ca="1">SUMIF('1508'!$AS:$BH,$E13,'1508'!BA:BA)</f>
        <v>0</v>
      </c>
      <c r="O13" s="96">
        <f ca="1">SUMIF('1508'!$AS:$BH,$E13,'1508'!BB:BB)</f>
        <v>0</v>
      </c>
      <c r="P13" s="73">
        <f ca="1">SUMIF('1508'!$AS:$BH,$E13,'1508'!BE:BE)</f>
        <v>0</v>
      </c>
      <c r="Q13" s="73">
        <f ca="1">SUMIF('1508'!$AS:$BH,$E13,'1508'!BE:BE)</f>
        <v>0</v>
      </c>
      <c r="R13" s="73">
        <f ca="1">SUMIF('1508'!$AS:$BH,$E13,'1508'!BF:BF)</f>
        <v>0</v>
      </c>
      <c r="S13" s="73">
        <f ca="1">SUMIF('1508'!$AS:$BH,$E13,'1508'!BF:BF)</f>
        <v>0</v>
      </c>
      <c r="T13" s="73">
        <f ca="1">SUMIF('1508'!$AS:$BH,$E13,'1508'!BG:BG)</f>
        <v>0</v>
      </c>
      <c r="U13" s="73">
        <f ca="1">SUMIF('1508'!$AS:$BH,$E13,'1508'!BG:BG)</f>
        <v>0</v>
      </c>
      <c r="V13" s="73">
        <f ca="1">SUMIF('1508'!$AS:$BH,$E13,'1508'!BH:BH)</f>
        <v>0</v>
      </c>
      <c r="W13" s="86">
        <f ca="1">SUMIF('1508'!$AS:$BH,$E13,'1508'!BH:BH)</f>
        <v>0</v>
      </c>
    </row>
    <row r="14" spans="1:23" hidden="1" x14ac:dyDescent="0.2">
      <c r="A14" s="75" t="s">
        <v>179</v>
      </c>
      <c r="B14" s="74" t="s">
        <v>63</v>
      </c>
      <c r="C14" s="74">
        <v>6</v>
      </c>
      <c r="D14" s="86" t="s">
        <v>64</v>
      </c>
      <c r="E14" s="79" t="str">
        <f t="shared" si="0"/>
        <v>A6CREW</v>
      </c>
      <c r="F14" s="73">
        <f ca="1">SUMIF('1508'!AS:BH,E14,'1508'!AU:AU)</f>
        <v>33</v>
      </c>
      <c r="G14" s="73">
        <f ca="1">SUMIF('1508'!AS:BH,E14,'1508'!AV:AV)</f>
        <v>0</v>
      </c>
      <c r="H14" s="73">
        <f ca="1">SUMIF('1508'!$AS:$BH,$E14,'1508'!BC:BC)</f>
        <v>0</v>
      </c>
      <c r="I14" s="73">
        <f ca="1">SUMIF('1508'!$AS:$BH,$E14,'1508'!BD:BD)</f>
        <v>0</v>
      </c>
      <c r="J14" s="73">
        <f ca="1">SUMIF('1508'!$AS:$BH,$E14,'1508'!AW:AW)</f>
        <v>0</v>
      </c>
      <c r="K14" s="73">
        <f ca="1">SUMIF('1508'!$AS:$BH,$E14,'1508'!AX:AX)</f>
        <v>15</v>
      </c>
      <c r="L14" s="73">
        <f ca="1">SUMIF('1508'!$AS:$BH,$E14,'1508'!AY:AY)</f>
        <v>0</v>
      </c>
      <c r="M14" s="96">
        <f ca="1">SUMIF('1508'!$AS:$BH,$E14,'1508'!AZ:AZ)</f>
        <v>0</v>
      </c>
      <c r="N14" s="96">
        <f ca="1">SUMIF('1508'!$AS:$BH,$E14,'1508'!BA:BA)</f>
        <v>0</v>
      </c>
      <c r="O14" s="96">
        <f ca="1">SUMIF('1508'!$AS:$BH,$E14,'1508'!BB:BB)</f>
        <v>0</v>
      </c>
      <c r="P14" s="73">
        <f ca="1">SUMIF('1508'!$AS:$BH,$E14,'1508'!BE:BE)</f>
        <v>0</v>
      </c>
      <c r="Q14" s="73">
        <f ca="1">SUMIF('1508'!$AS:$BH,$E14,'1508'!BE:BE)</f>
        <v>0</v>
      </c>
      <c r="R14" s="73">
        <f ca="1">SUMIF('1508'!$AS:$BH,$E14,'1508'!BF:BF)</f>
        <v>0</v>
      </c>
      <c r="S14" s="73">
        <f ca="1">SUMIF('1508'!$AS:$BH,$E14,'1508'!BF:BF)</f>
        <v>0</v>
      </c>
      <c r="T14" s="73">
        <f ca="1">SUMIF('1508'!$AS:$BH,$E14,'1508'!BG:BG)</f>
        <v>0</v>
      </c>
      <c r="U14" s="73">
        <f ca="1">SUMIF('1508'!$AS:$BH,$E14,'1508'!BG:BG)</f>
        <v>0</v>
      </c>
      <c r="V14" s="73">
        <f ca="1">SUMIF('1508'!$AS:$BH,$E14,'1508'!BH:BH)</f>
        <v>0</v>
      </c>
      <c r="W14" s="86">
        <f ca="1">SUMIF('1508'!$AS:$BH,$E14,'1508'!BH:BH)</f>
        <v>0</v>
      </c>
    </row>
    <row r="15" spans="1:23" hidden="1" x14ac:dyDescent="0.2">
      <c r="A15" s="75" t="s">
        <v>180</v>
      </c>
      <c r="B15" s="74">
        <v>1</v>
      </c>
      <c r="C15" s="74">
        <v>1</v>
      </c>
      <c r="D15" s="86" t="s">
        <v>64</v>
      </c>
      <c r="E15" s="79" t="str">
        <f t="shared" si="0"/>
        <v>11CREW</v>
      </c>
      <c r="F15" s="73">
        <f ca="1">SUMIF('1508'!AS:BH,E15,'1508'!AU:AU)</f>
        <v>0</v>
      </c>
      <c r="G15" s="73">
        <f ca="1">SUMIF('1508'!AS:BH,E15,'1508'!AV:AV)</f>
        <v>0</v>
      </c>
      <c r="H15" s="73">
        <f ca="1">SUMIF('1508'!$AS:$BH,$E15,'1508'!BC:BC)</f>
        <v>0</v>
      </c>
      <c r="I15" s="73">
        <f ca="1">SUMIF('1508'!$AS:$BH,$E15,'1508'!BD:BD)</f>
        <v>0</v>
      </c>
      <c r="J15" s="73">
        <f ca="1">SUMIF('1508'!$AS:$BH,$E15,'1508'!AW:AW)</f>
        <v>3</v>
      </c>
      <c r="K15" s="73">
        <f ca="1">SUMIF('1508'!$AS:$BH,$E15,'1508'!AX:AX)</f>
        <v>0</v>
      </c>
      <c r="L15" s="73">
        <f ca="1">SUMIF('1508'!$AS:$BH,$E15,'1508'!AY:AY)</f>
        <v>1</v>
      </c>
      <c r="M15" s="96">
        <f ca="1">SUMIF('1508'!$AS:$BH,$E15,'1508'!AZ:AZ)</f>
        <v>0</v>
      </c>
      <c r="N15" s="96">
        <f ca="1">SUMIF('1508'!$AS:$BH,$E15,'1508'!BA:BA)</f>
        <v>0</v>
      </c>
      <c r="O15" s="96">
        <f ca="1">SUMIF('1508'!$AS:$BH,$E15,'1508'!BB:BB)</f>
        <v>0</v>
      </c>
      <c r="P15" s="73">
        <f ca="1">SUMIF('1508'!$AS:$BH,$E15,'1508'!BE:BE)</f>
        <v>0</v>
      </c>
      <c r="Q15" s="73">
        <f ca="1">SUMIF('1508'!$AS:$BH,$E15,'1508'!BE:BE)</f>
        <v>0</v>
      </c>
      <c r="R15" s="73">
        <f ca="1">SUMIF('1508'!$AS:$BH,$E15,'1508'!BF:BF)</f>
        <v>0</v>
      </c>
      <c r="S15" s="73">
        <f ca="1">SUMIF('1508'!$AS:$BH,$E15,'1508'!BF:BF)</f>
        <v>0</v>
      </c>
      <c r="T15" s="73">
        <f ca="1">SUMIF('1508'!$AS:$BH,$E15,'1508'!BG:BG)</f>
        <v>0</v>
      </c>
      <c r="U15" s="73">
        <f ca="1">SUMIF('1508'!$AS:$BH,$E15,'1508'!BG:BG)</f>
        <v>0</v>
      </c>
      <c r="V15" s="73">
        <f ca="1">SUMIF('1508'!$AS:$BH,$E15,'1508'!BH:BH)</f>
        <v>0</v>
      </c>
      <c r="W15" s="86">
        <f ca="1">SUMIF('1508'!$AS:$BH,$E15,'1508'!BH:BH)</f>
        <v>0</v>
      </c>
    </row>
    <row r="16" spans="1:23" hidden="1" x14ac:dyDescent="0.2">
      <c r="A16" s="75" t="s">
        <v>181</v>
      </c>
      <c r="B16" s="74">
        <v>1</v>
      </c>
      <c r="C16" s="74">
        <v>1</v>
      </c>
      <c r="D16" s="86" t="s">
        <v>96</v>
      </c>
      <c r="E16" s="79" t="str">
        <f t="shared" si="0"/>
        <v>11PAX</v>
      </c>
      <c r="F16" s="73">
        <f ca="1">SUMIF('1508'!AS:BH,E16,'1508'!AU:AU)</f>
        <v>0</v>
      </c>
      <c r="G16" s="73">
        <f ca="1">SUMIF('1508'!AS:BH,E16,'1508'!AV:AV)</f>
        <v>0</v>
      </c>
      <c r="H16" s="73">
        <f ca="1">SUMIF('1508'!$AS:$BH,$E16,'1508'!BC:BC)</f>
        <v>71</v>
      </c>
      <c r="I16" s="73">
        <f ca="1">SUMIF('1508'!$AS:$BH,$E16,'1508'!BD:BD)</f>
        <v>186</v>
      </c>
      <c r="J16" s="73">
        <f ca="1">SUMIF('1508'!$AS:$BH,$E16,'1508'!AW:AW)</f>
        <v>0</v>
      </c>
      <c r="K16" s="73">
        <f ca="1">SUMIF('1508'!$AS:$BH,$E16,'1508'!AX:AX)</f>
        <v>0</v>
      </c>
      <c r="L16" s="73">
        <f ca="1">SUMIF('1508'!$AS:$BH,$E16,'1508'!AY:AY)</f>
        <v>0</v>
      </c>
      <c r="M16" s="96">
        <f ca="1">SUMIF('1508'!$AS:$BH,$E16,'1508'!AZ:AZ)</f>
        <v>0</v>
      </c>
      <c r="N16" s="96">
        <f ca="1">SUMIF('1508'!$AS:$BH,$E16,'1508'!BA:BA)</f>
        <v>0</v>
      </c>
      <c r="O16" s="96">
        <f ca="1">SUMIF('1508'!$AS:$BH,$E16,'1508'!BB:BB)</f>
        <v>0</v>
      </c>
      <c r="P16" s="73">
        <f ca="1">SUMIF('1508'!$AS:$BH,$E16,'1508'!BE:BE)</f>
        <v>24</v>
      </c>
      <c r="Q16" s="73">
        <f ca="1">SUMIF('1508'!$AS:$BH,$E16,'1508'!BE:BE)</f>
        <v>24</v>
      </c>
      <c r="R16" s="73">
        <f ca="1">SUMIF('1508'!$AS:$BH,$E16,'1508'!BF:BF)</f>
        <v>72</v>
      </c>
      <c r="S16" s="73">
        <f ca="1">SUMIF('1508'!$AS:$BH,$E16,'1508'!BF:BF)</f>
        <v>72</v>
      </c>
      <c r="T16" s="73">
        <f ca="1">SUMIF('1508'!$AS:$BH,$E16,'1508'!BG:BG)</f>
        <v>47</v>
      </c>
      <c r="U16" s="73">
        <f ca="1">SUMIF('1508'!$AS:$BH,$E16,'1508'!BG:BG)</f>
        <v>47</v>
      </c>
      <c r="V16" s="73">
        <f ca="1">SUMIF('1508'!$AS:$BH,$E16,'1508'!BH:BH)</f>
        <v>114</v>
      </c>
      <c r="W16" s="86">
        <f ca="1">SUMIF('1508'!$AS:$BH,$E16,'1508'!BH:BH)</f>
        <v>114</v>
      </c>
    </row>
    <row r="17" spans="1:23" hidden="1" x14ac:dyDescent="0.2">
      <c r="A17" s="75" t="s">
        <v>182</v>
      </c>
      <c r="B17" s="74">
        <v>1</v>
      </c>
      <c r="C17" s="74">
        <v>2</v>
      </c>
      <c r="D17" s="86" t="s">
        <v>96</v>
      </c>
      <c r="E17" s="79" t="str">
        <f t="shared" si="0"/>
        <v>12PAX</v>
      </c>
      <c r="F17" s="73">
        <f ca="1">SUMIF('1508'!AS:BH,E17,'1508'!AU:AU)</f>
        <v>0</v>
      </c>
      <c r="G17" s="73">
        <f ca="1">SUMIF('1508'!AS:BH,E17,'1508'!AV:AV)</f>
        <v>0</v>
      </c>
      <c r="H17" s="73">
        <f ca="1">SUMIF('1508'!$AS:$BH,$E17,'1508'!BC:BC)</f>
        <v>0</v>
      </c>
      <c r="I17" s="73">
        <f ca="1">SUMIF('1508'!$AS:$BH,$E17,'1508'!BD:BD)</f>
        <v>0</v>
      </c>
      <c r="J17" s="73">
        <f ca="1">SUMIF('1508'!$AS:$BH,$E17,'1508'!AW:AW)</f>
        <v>0</v>
      </c>
      <c r="K17" s="73">
        <f ca="1">SUMIF('1508'!$AS:$BH,$E17,'1508'!AX:AX)</f>
        <v>0</v>
      </c>
      <c r="L17" s="73">
        <f ca="1">SUMIF('1508'!$AS:$BH,$E17,'1508'!AY:AY)</f>
        <v>0</v>
      </c>
      <c r="M17" s="96">
        <f ca="1">SUMIF('1508'!$AS:$BH,$E17,'1508'!AZ:AZ)</f>
        <v>0</v>
      </c>
      <c r="N17" s="96">
        <f ca="1">SUMIF('1508'!$AS:$BH,$E17,'1508'!BA:BA)</f>
        <v>0</v>
      </c>
      <c r="O17" s="96">
        <f ca="1">SUMIF('1508'!$AS:$BH,$E17,'1508'!BB:BB)</f>
        <v>0</v>
      </c>
      <c r="P17" s="73">
        <f ca="1">SUMIF('1508'!$AS:$BH,$E17,'1508'!BE:BE)</f>
        <v>40</v>
      </c>
      <c r="Q17" s="73">
        <f ca="1">SUMIF('1508'!$AS:$BH,$E17,'1508'!BE:BE)</f>
        <v>40</v>
      </c>
      <c r="R17" s="73">
        <f ca="1">SUMIF('1508'!$AS:$BH,$E17,'1508'!BF:BF)</f>
        <v>72</v>
      </c>
      <c r="S17" s="73">
        <f ca="1">SUMIF('1508'!$AS:$BH,$E17,'1508'!BF:BF)</f>
        <v>72</v>
      </c>
      <c r="T17" s="73">
        <f ca="1">SUMIF('1508'!$AS:$BH,$E17,'1508'!BG:BG)</f>
        <v>0</v>
      </c>
      <c r="U17" s="73">
        <f ca="1">SUMIF('1508'!$AS:$BH,$E17,'1508'!BG:BG)</f>
        <v>0</v>
      </c>
      <c r="V17" s="73">
        <f ca="1">SUMIF('1508'!$AS:$BH,$E17,'1508'!BH:BH)</f>
        <v>0</v>
      </c>
      <c r="W17" s="86">
        <f ca="1">SUMIF('1508'!$AS:$BH,$E17,'1508'!BH:BH)</f>
        <v>0</v>
      </c>
    </row>
    <row r="18" spans="1:23" hidden="1" x14ac:dyDescent="0.2">
      <c r="A18" s="75" t="s">
        <v>183</v>
      </c>
      <c r="B18" s="74">
        <v>1</v>
      </c>
      <c r="C18" s="74">
        <v>3</v>
      </c>
      <c r="D18" s="86" t="s">
        <v>64</v>
      </c>
      <c r="E18" s="79" t="str">
        <f t="shared" si="0"/>
        <v>13CREW</v>
      </c>
      <c r="F18" s="73">
        <f ca="1">SUMIF('1508'!AS:BH,E18,'1508'!AU:AU)</f>
        <v>0</v>
      </c>
      <c r="G18" s="73">
        <f ca="1">SUMIF('1508'!AS:BH,E18,'1508'!AV:AV)</f>
        <v>0</v>
      </c>
      <c r="H18" s="73">
        <f ca="1">SUMIF('1508'!$AS:$BH,$E18,'1508'!BC:BC)</f>
        <v>0</v>
      </c>
      <c r="I18" s="73">
        <f ca="1">SUMIF('1508'!$AS:$BH,$E18,'1508'!BD:BD)</f>
        <v>0</v>
      </c>
      <c r="J18" s="73">
        <f ca="1">SUMIF('1508'!$AS:$BH,$E18,'1508'!AW:AW)</f>
        <v>0</v>
      </c>
      <c r="K18" s="73">
        <f ca="1">SUMIF('1508'!$AS:$BH,$E18,'1508'!AX:AX)</f>
        <v>0</v>
      </c>
      <c r="L18" s="73">
        <f ca="1">SUMIF('1508'!$AS:$BH,$E18,'1508'!AY:AY)</f>
        <v>4</v>
      </c>
      <c r="M18" s="96">
        <f ca="1">SUMIF('1508'!$AS:$BH,$E18,'1508'!AZ:AZ)</f>
        <v>0</v>
      </c>
      <c r="N18" s="96">
        <f ca="1">SUMIF('1508'!$AS:$BH,$E18,'1508'!BA:BA)</f>
        <v>0</v>
      </c>
      <c r="O18" s="96">
        <f ca="1">SUMIF('1508'!$AS:$BH,$E18,'1508'!BB:BB)</f>
        <v>0</v>
      </c>
      <c r="P18" s="73">
        <f ca="1">SUMIF('1508'!$AS:$BH,$E18,'1508'!BE:BE)</f>
        <v>0</v>
      </c>
      <c r="Q18" s="73">
        <f ca="1">SUMIF('1508'!$AS:$BH,$E18,'1508'!BE:BE)</f>
        <v>0</v>
      </c>
      <c r="R18" s="73">
        <f ca="1">SUMIF('1508'!$AS:$BH,$E18,'1508'!BF:BF)</f>
        <v>0</v>
      </c>
      <c r="S18" s="73">
        <f ca="1">SUMIF('1508'!$AS:$BH,$E18,'1508'!BF:BF)</f>
        <v>0</v>
      </c>
      <c r="T18" s="73">
        <f ca="1">SUMIF('1508'!$AS:$BH,$E18,'1508'!BG:BG)</f>
        <v>0</v>
      </c>
      <c r="U18" s="73">
        <f ca="1">SUMIF('1508'!$AS:$BH,$E18,'1508'!BG:BG)</f>
        <v>0</v>
      </c>
      <c r="V18" s="73">
        <f ca="1">SUMIF('1508'!$AS:$BH,$E18,'1508'!BH:BH)</f>
        <v>0</v>
      </c>
      <c r="W18" s="86">
        <f ca="1">SUMIF('1508'!$AS:$BH,$E18,'1508'!BH:BH)</f>
        <v>0</v>
      </c>
    </row>
    <row r="19" spans="1:23" hidden="1" x14ac:dyDescent="0.2">
      <c r="A19" s="75" t="s">
        <v>184</v>
      </c>
      <c r="B19" s="74">
        <v>1</v>
      </c>
      <c r="C19" s="74">
        <v>3</v>
      </c>
      <c r="D19" s="86" t="s">
        <v>96</v>
      </c>
      <c r="E19" s="79" t="str">
        <f t="shared" si="0"/>
        <v>13PAX</v>
      </c>
      <c r="F19" s="73">
        <f ca="1">SUMIF('1508'!AS:BH,E19,'1508'!AU:AU)</f>
        <v>0</v>
      </c>
      <c r="G19" s="73">
        <f ca="1">SUMIF('1508'!AS:BH,E19,'1508'!AV:AV)</f>
        <v>0</v>
      </c>
      <c r="H19" s="73">
        <f ca="1">SUMIF('1508'!$AS:$BH,$E19,'1508'!BC:BC)</f>
        <v>0</v>
      </c>
      <c r="I19" s="73">
        <f ca="1">SUMIF('1508'!$AS:$BH,$E19,'1508'!BD:BD)</f>
        <v>0</v>
      </c>
      <c r="J19" s="73">
        <f ca="1">SUMIF('1508'!$AS:$BH,$E19,'1508'!AW:AW)</f>
        <v>0</v>
      </c>
      <c r="K19" s="73">
        <f ca="1">SUMIF('1508'!$AS:$BH,$E19,'1508'!AX:AX)</f>
        <v>0</v>
      </c>
      <c r="L19" s="73">
        <f ca="1">SUMIF('1508'!$AS:$BH,$E19,'1508'!AY:AY)</f>
        <v>0</v>
      </c>
      <c r="M19" s="96">
        <f ca="1">SUMIF('1508'!$AS:$BH,$E19,'1508'!AZ:AZ)</f>
        <v>0</v>
      </c>
      <c r="N19" s="96">
        <f ca="1">SUMIF('1508'!$AS:$BH,$E19,'1508'!BA:BA)</f>
        <v>0</v>
      </c>
      <c r="O19" s="96">
        <f ca="1">SUMIF('1508'!$AS:$BH,$E19,'1508'!BB:BB)</f>
        <v>0</v>
      </c>
      <c r="P19" s="73">
        <f ca="1">SUMIF('1508'!$AS:$BH,$E19,'1508'!BE:BE)</f>
        <v>34</v>
      </c>
      <c r="Q19" s="73">
        <f ca="1">SUMIF('1508'!$AS:$BH,$E19,'1508'!BE:BE)</f>
        <v>34</v>
      </c>
      <c r="R19" s="73">
        <f ca="1">SUMIF('1508'!$AS:$BH,$E19,'1508'!BF:BF)</f>
        <v>82</v>
      </c>
      <c r="S19" s="73">
        <f ca="1">SUMIF('1508'!$AS:$BH,$E19,'1508'!BF:BF)</f>
        <v>82</v>
      </c>
      <c r="T19" s="73">
        <f ca="1">SUMIF('1508'!$AS:$BH,$E19,'1508'!BG:BG)</f>
        <v>0</v>
      </c>
      <c r="U19" s="73">
        <f ca="1">SUMIF('1508'!$AS:$BH,$E19,'1508'!BG:BG)</f>
        <v>0</v>
      </c>
      <c r="V19" s="73">
        <f ca="1">SUMIF('1508'!$AS:$BH,$E19,'1508'!BH:BH)</f>
        <v>0</v>
      </c>
      <c r="W19" s="86">
        <f ca="1">SUMIF('1508'!$AS:$BH,$E19,'1508'!BH:BH)</f>
        <v>0</v>
      </c>
    </row>
    <row r="20" spans="1:23" hidden="1" x14ac:dyDescent="0.2">
      <c r="A20" s="75" t="s">
        <v>185</v>
      </c>
      <c r="B20" s="74">
        <v>1</v>
      </c>
      <c r="C20" s="74">
        <v>4</v>
      </c>
      <c r="D20" s="86" t="s">
        <v>96</v>
      </c>
      <c r="E20" s="79" t="str">
        <f t="shared" si="0"/>
        <v>14PAX</v>
      </c>
      <c r="F20" s="73">
        <f ca="1">SUMIF('1508'!AS:BH,E20,'1508'!AU:AU)</f>
        <v>0</v>
      </c>
      <c r="G20" s="73">
        <f ca="1">SUMIF('1508'!AS:BH,E20,'1508'!AV:AV)</f>
        <v>0</v>
      </c>
      <c r="H20" s="73">
        <f ca="1">SUMIF('1508'!$AS:$BH,$E20,'1508'!BC:BC)</f>
        <v>0</v>
      </c>
      <c r="I20" s="73">
        <f ca="1">SUMIF('1508'!$AS:$BH,$E20,'1508'!BD:BD)</f>
        <v>0</v>
      </c>
      <c r="J20" s="73">
        <f ca="1">SUMIF('1508'!$AS:$BH,$E20,'1508'!AW:AW)</f>
        <v>0</v>
      </c>
      <c r="K20" s="73">
        <f ca="1">SUMIF('1508'!$AS:$BH,$E20,'1508'!AX:AX)</f>
        <v>0</v>
      </c>
      <c r="L20" s="73">
        <f ca="1">SUMIF('1508'!$AS:$BH,$E20,'1508'!AY:AY)</f>
        <v>0</v>
      </c>
      <c r="M20" s="96">
        <f ca="1">SUMIF('1508'!$AS:$BH,$E20,'1508'!AZ:AZ)</f>
        <v>0</v>
      </c>
      <c r="N20" s="96">
        <f ca="1">SUMIF('1508'!$AS:$BH,$E20,'1508'!BA:BA)</f>
        <v>0</v>
      </c>
      <c r="O20" s="96">
        <f ca="1">SUMIF('1508'!$AS:$BH,$E20,'1508'!BB:BB)</f>
        <v>0</v>
      </c>
      <c r="P20" s="73">
        <f ca="1">SUMIF('1508'!$AS:$BH,$E20,'1508'!BE:BE)</f>
        <v>23</v>
      </c>
      <c r="Q20" s="73">
        <f ca="1">SUMIF('1508'!$AS:$BH,$E20,'1508'!BE:BE)</f>
        <v>23</v>
      </c>
      <c r="R20" s="73">
        <f ca="1">SUMIF('1508'!$AS:$BH,$E20,'1508'!BF:BF)</f>
        <v>54</v>
      </c>
      <c r="S20" s="73">
        <f ca="1">SUMIF('1508'!$AS:$BH,$E20,'1508'!BF:BF)</f>
        <v>54</v>
      </c>
      <c r="T20" s="73">
        <f ca="1">SUMIF('1508'!$AS:$BH,$E20,'1508'!BG:BG)</f>
        <v>0</v>
      </c>
      <c r="U20" s="73">
        <f ca="1">SUMIF('1508'!$AS:$BH,$E20,'1508'!BG:BG)</f>
        <v>0</v>
      </c>
      <c r="V20" s="73">
        <f ca="1">SUMIF('1508'!$AS:$BH,$E20,'1508'!BH:BH)</f>
        <v>0</v>
      </c>
      <c r="W20" s="86">
        <f ca="1">SUMIF('1508'!$AS:$BH,$E20,'1508'!BH:BH)</f>
        <v>0</v>
      </c>
    </row>
    <row r="21" spans="1:23" hidden="1" x14ac:dyDescent="0.2">
      <c r="A21" s="75" t="s">
        <v>186</v>
      </c>
      <c r="B21" s="74">
        <v>1</v>
      </c>
      <c r="C21" s="74">
        <v>5</v>
      </c>
      <c r="D21" s="86" t="s">
        <v>96</v>
      </c>
      <c r="E21" s="79" t="str">
        <f t="shared" si="0"/>
        <v>15PAX</v>
      </c>
      <c r="F21" s="73">
        <f ca="1">SUMIF('1508'!AS:BH,E21,'1508'!AU:AU)</f>
        <v>0</v>
      </c>
      <c r="G21" s="73">
        <f ca="1">SUMIF('1508'!AS:BH,E21,'1508'!AV:AV)</f>
        <v>0</v>
      </c>
      <c r="H21" s="73">
        <f ca="1">SUMIF('1508'!$AS:$BH,$E21,'1508'!BC:BC)</f>
        <v>0</v>
      </c>
      <c r="I21" s="73">
        <f ca="1">SUMIF('1508'!$AS:$BH,$E21,'1508'!BD:BD)</f>
        <v>0</v>
      </c>
      <c r="J21" s="73">
        <f ca="1">SUMIF('1508'!$AS:$BH,$E21,'1508'!AW:AW)</f>
        <v>0</v>
      </c>
      <c r="K21" s="73">
        <f ca="1">SUMIF('1508'!$AS:$BH,$E21,'1508'!AX:AX)</f>
        <v>0</v>
      </c>
      <c r="L21" s="73">
        <f ca="1">SUMIF('1508'!$AS:$BH,$E21,'1508'!AY:AY)</f>
        <v>0</v>
      </c>
      <c r="M21" s="96">
        <f ca="1">SUMIF('1508'!$AS:$BH,$E21,'1508'!AZ:AZ)</f>
        <v>0</v>
      </c>
      <c r="N21" s="96">
        <f ca="1">SUMIF('1508'!$AS:$BH,$E21,'1508'!BA:BA)</f>
        <v>0</v>
      </c>
      <c r="O21" s="96">
        <f ca="1">SUMIF('1508'!$AS:$BH,$E21,'1508'!BB:BB)</f>
        <v>0</v>
      </c>
      <c r="P21" s="73">
        <f ca="1">SUMIF('1508'!$AS:$BH,$E21,'1508'!BE:BE)</f>
        <v>13</v>
      </c>
      <c r="Q21" s="73">
        <f ca="1">SUMIF('1508'!$AS:$BH,$E21,'1508'!BE:BE)</f>
        <v>13</v>
      </c>
      <c r="R21" s="73">
        <f ca="1">SUMIF('1508'!$AS:$BH,$E21,'1508'!BF:BF)</f>
        <v>39</v>
      </c>
      <c r="S21" s="73">
        <f ca="1">SUMIF('1508'!$AS:$BH,$E21,'1508'!BF:BF)</f>
        <v>39</v>
      </c>
      <c r="T21" s="73">
        <f ca="1">SUMIF('1508'!$AS:$BH,$E21,'1508'!BG:BG)</f>
        <v>3</v>
      </c>
      <c r="U21" s="73">
        <f ca="1">SUMIF('1508'!$AS:$BH,$E21,'1508'!BG:BG)</f>
        <v>3</v>
      </c>
      <c r="V21" s="73">
        <f ca="1">SUMIF('1508'!$AS:$BH,$E21,'1508'!BH:BH)</f>
        <v>10</v>
      </c>
      <c r="W21" s="86">
        <f ca="1">SUMIF('1508'!$AS:$BH,$E21,'1508'!BH:BH)</f>
        <v>10</v>
      </c>
    </row>
    <row r="22" spans="1:23" hidden="1" x14ac:dyDescent="0.2">
      <c r="A22" s="75" t="s">
        <v>187</v>
      </c>
      <c r="B22" s="74">
        <v>1</v>
      </c>
      <c r="C22" s="74">
        <v>6</v>
      </c>
      <c r="D22" s="86" t="s">
        <v>64</v>
      </c>
      <c r="E22" s="79" t="str">
        <f t="shared" si="0"/>
        <v>16CREW</v>
      </c>
      <c r="F22" s="73">
        <f ca="1">SUMIF('1508'!AS:BH,E22,'1508'!AU:AU)</f>
        <v>0</v>
      </c>
      <c r="G22" s="73">
        <f ca="1">SUMIF('1508'!AS:BH,E22,'1508'!AV:AV)</f>
        <v>0</v>
      </c>
      <c r="H22" s="73">
        <f ca="1">SUMIF('1508'!$AS:$BH,$E22,'1508'!BC:BC)</f>
        <v>0</v>
      </c>
      <c r="I22" s="73">
        <f ca="1">SUMIF('1508'!$AS:$BH,$E22,'1508'!BD:BD)</f>
        <v>0</v>
      </c>
      <c r="J22" s="73">
        <f ca="1">SUMIF('1508'!$AS:$BH,$E22,'1508'!AW:AW)</f>
        <v>2</v>
      </c>
      <c r="K22" s="73">
        <f ca="1">SUMIF('1508'!$AS:$BH,$E22,'1508'!AX:AX)</f>
        <v>7</v>
      </c>
      <c r="L22" s="73">
        <f ca="1">SUMIF('1508'!$AS:$BH,$E22,'1508'!AY:AY)</f>
        <v>8</v>
      </c>
      <c r="M22" s="96">
        <f ca="1">SUMIF('1508'!$AS:$BH,$E22,'1508'!AZ:AZ)</f>
        <v>6</v>
      </c>
      <c r="N22" s="96">
        <f ca="1">SUMIF('1508'!$AS:$BH,$E22,'1508'!BA:BA)</f>
        <v>0</v>
      </c>
      <c r="O22" s="96">
        <f ca="1">SUMIF('1508'!$AS:$BH,$E22,'1508'!BB:BB)</f>
        <v>0</v>
      </c>
      <c r="P22" s="73">
        <f ca="1">SUMIF('1508'!$AS:$BH,$E22,'1508'!BE:BE)</f>
        <v>0</v>
      </c>
      <c r="Q22" s="73">
        <f ca="1">SUMIF('1508'!$AS:$BH,$E22,'1508'!BE:BE)</f>
        <v>0</v>
      </c>
      <c r="R22" s="73">
        <f ca="1">SUMIF('1508'!$AS:$BH,$E22,'1508'!BF:BF)</f>
        <v>0</v>
      </c>
      <c r="S22" s="73">
        <f ca="1">SUMIF('1508'!$AS:$BH,$E22,'1508'!BF:BF)</f>
        <v>0</v>
      </c>
      <c r="T22" s="73">
        <f ca="1">SUMIF('1508'!$AS:$BH,$E22,'1508'!BG:BG)</f>
        <v>0</v>
      </c>
      <c r="U22" s="73">
        <f ca="1">SUMIF('1508'!$AS:$BH,$E22,'1508'!BG:BG)</f>
        <v>0</v>
      </c>
      <c r="V22" s="73">
        <f ca="1">SUMIF('1508'!$AS:$BH,$E22,'1508'!BH:BH)</f>
        <v>0</v>
      </c>
      <c r="W22" s="86">
        <f ca="1">SUMIF('1508'!$AS:$BH,$E22,'1508'!BH:BH)</f>
        <v>0</v>
      </c>
    </row>
    <row r="23" spans="1:23" hidden="1" x14ac:dyDescent="0.2">
      <c r="A23" s="75" t="s">
        <v>188</v>
      </c>
      <c r="B23" s="74">
        <v>1</v>
      </c>
      <c r="C23" s="74">
        <v>6</v>
      </c>
      <c r="D23" s="86" t="s">
        <v>96</v>
      </c>
      <c r="E23" s="79" t="str">
        <f t="shared" si="0"/>
        <v>16PAX</v>
      </c>
      <c r="F23" s="73">
        <f ca="1">SUMIF('1508'!AS:BH,E23,'1508'!AU:AU)</f>
        <v>0</v>
      </c>
      <c r="G23" s="73">
        <f ca="1">SUMIF('1508'!AS:BH,E23,'1508'!AV:AV)</f>
        <v>0</v>
      </c>
      <c r="H23" s="73">
        <f ca="1">SUMIF('1508'!$AS:$BH,$E23,'1508'!BC:BC)</f>
        <v>0</v>
      </c>
      <c r="I23" s="73">
        <f ca="1">SUMIF('1508'!$AS:$BH,$E23,'1508'!BD:BD)</f>
        <v>0</v>
      </c>
      <c r="J23" s="73">
        <f ca="1">SUMIF('1508'!$AS:$BH,$E23,'1508'!AW:AW)</f>
        <v>0</v>
      </c>
      <c r="K23" s="73">
        <f ca="1">SUMIF('1508'!$AS:$BH,$E23,'1508'!AX:AX)</f>
        <v>0</v>
      </c>
      <c r="L23" s="73">
        <f ca="1">SUMIF('1508'!$AS:$BH,$E23,'1508'!AY:AY)</f>
        <v>0</v>
      </c>
      <c r="M23" s="96">
        <f ca="1">SUMIF('1508'!$AS:$BH,$E23,'1508'!AZ:AZ)</f>
        <v>0</v>
      </c>
      <c r="N23" s="96">
        <f ca="1">SUMIF('1508'!$AS:$BH,$E23,'1508'!BA:BA)</f>
        <v>0</v>
      </c>
      <c r="O23" s="96">
        <f ca="1">SUMIF('1508'!$AS:$BH,$E23,'1508'!BB:BB)</f>
        <v>0</v>
      </c>
      <c r="P23" s="73">
        <f ca="1">SUMIF('1508'!$AS:$BH,$E23,'1508'!BE:BE)</f>
        <v>15</v>
      </c>
      <c r="Q23" s="73">
        <f ca="1">SUMIF('1508'!$AS:$BH,$E23,'1508'!BE:BE)</f>
        <v>15</v>
      </c>
      <c r="R23" s="73">
        <f ca="1">SUMIF('1508'!$AS:$BH,$E23,'1508'!BF:BF)</f>
        <v>32</v>
      </c>
      <c r="S23" s="73">
        <f ca="1">SUMIF('1508'!$AS:$BH,$E23,'1508'!BF:BF)</f>
        <v>32</v>
      </c>
      <c r="T23" s="73">
        <f ca="1">SUMIF('1508'!$AS:$BH,$E23,'1508'!BG:BG)</f>
        <v>11</v>
      </c>
      <c r="U23" s="73">
        <f ca="1">SUMIF('1508'!$AS:$BH,$E23,'1508'!BG:BG)</f>
        <v>11</v>
      </c>
      <c r="V23" s="73">
        <f ca="1">SUMIF('1508'!$AS:$BH,$E23,'1508'!BH:BH)</f>
        <v>22</v>
      </c>
      <c r="W23" s="86">
        <f ca="1">SUMIF('1508'!$AS:$BH,$E23,'1508'!BH:BH)</f>
        <v>22</v>
      </c>
    </row>
    <row r="24" spans="1:23" x14ac:dyDescent="0.2">
      <c r="A24" s="75" t="s">
        <v>189</v>
      </c>
      <c r="B24" s="74">
        <v>2</v>
      </c>
      <c r="C24" s="74">
        <v>1</v>
      </c>
      <c r="D24" s="86" t="s">
        <v>96</v>
      </c>
      <c r="E24" s="79" t="str">
        <f t="shared" si="0"/>
        <v>21PAX</v>
      </c>
      <c r="F24" s="73">
        <f ca="1">SUMIF('1508'!AS:BH,E24,'1508'!AU:AU)</f>
        <v>0</v>
      </c>
      <c r="G24" s="73">
        <f ca="1">SUMIF('1508'!AS:BH,E24,'1508'!AV:AV)</f>
        <v>0</v>
      </c>
      <c r="H24" s="73">
        <f ca="1">SUMIF('1508'!$AS:$BH,$E24,'1508'!BC:BC)</f>
        <v>0</v>
      </c>
      <c r="I24" s="73">
        <f ca="1">SUMIF('1508'!$AS:$BH,$E24,'1508'!BD:BD)</f>
        <v>0</v>
      </c>
      <c r="J24" s="73">
        <f ca="1">SUMIF('1508'!$AS:$BH,$E24,'1508'!AW:AW)</f>
        <v>0</v>
      </c>
      <c r="K24" s="73">
        <f ca="1">SUMIF('1508'!$AS:$BH,$E24,'1508'!AX:AX)</f>
        <v>0</v>
      </c>
      <c r="L24" s="73">
        <f ca="1">SUMIF('1508'!$AS:$BH,$E24,'1508'!AY:AY)</f>
        <v>0</v>
      </c>
      <c r="M24" s="96">
        <f ca="1">SUMIF('1508'!$AS:$BH,$E24,'1508'!AZ:AZ)</f>
        <v>0</v>
      </c>
      <c r="N24" s="96">
        <f ca="1">SUMIF('1508'!$AS:$BH,$E24,'1508'!BA:BA)</f>
        <v>0</v>
      </c>
      <c r="O24" s="96">
        <f ca="1">SUMIF('1508'!$AS:$BH,$E24,'1508'!BB:BB)</f>
        <v>0</v>
      </c>
      <c r="P24" s="73">
        <f ca="1">SUMIF('1508'!$AS:$BH,$E24,'1508'!BE:BE)</f>
        <v>21</v>
      </c>
      <c r="Q24" s="73">
        <f ca="1">SUMIF('1508'!$AS:$BH,$E24,'1508'!BE:BE)</f>
        <v>21</v>
      </c>
      <c r="R24" s="73">
        <f ca="1">SUMIF('1508'!$AS:$BH,$E24,'1508'!BF:BF)</f>
        <v>37</v>
      </c>
      <c r="S24" s="73">
        <f ca="1">SUMIF('1508'!$AS:$BH,$E24,'1508'!BF:BF)</f>
        <v>37</v>
      </c>
      <c r="T24" s="73">
        <f ca="1">SUMIF('1508'!$AS:$BH,$E24,'1508'!BG:BG)</f>
        <v>13</v>
      </c>
      <c r="U24" s="73">
        <f ca="1">SUMIF('1508'!$AS:$BH,$E24,'1508'!BG:BG)</f>
        <v>13</v>
      </c>
      <c r="V24" s="73">
        <f ca="1">SUMIF('1508'!$AS:$BH,$E24,'1508'!BH:BH)</f>
        <v>32</v>
      </c>
      <c r="W24" s="86">
        <f ca="1">SUMIF('1508'!$AS:$BH,$E24,'1508'!BH:BH)</f>
        <v>32</v>
      </c>
    </row>
    <row r="25" spans="1:23" hidden="1" x14ac:dyDescent="0.2">
      <c r="A25" s="75" t="s">
        <v>190</v>
      </c>
      <c r="B25" s="74">
        <v>2</v>
      </c>
      <c r="C25" s="74">
        <v>2</v>
      </c>
      <c r="D25" s="86" t="s">
        <v>96</v>
      </c>
      <c r="E25" s="79" t="str">
        <f t="shared" si="0"/>
        <v>22PAX</v>
      </c>
      <c r="F25" s="73">
        <f ca="1">SUMIF('1508'!AS:BH,E25,'1508'!AU:AU)</f>
        <v>0</v>
      </c>
      <c r="G25" s="73">
        <f ca="1">SUMIF('1508'!AS:BH,E25,'1508'!AV:AV)</f>
        <v>0</v>
      </c>
      <c r="H25" s="73">
        <f ca="1">SUMIF('1508'!$AS:$BH,$E25,'1508'!BC:BC)</f>
        <v>0</v>
      </c>
      <c r="I25" s="73">
        <f ca="1">SUMIF('1508'!$AS:$BH,$E25,'1508'!BD:BD)</f>
        <v>0</v>
      </c>
      <c r="J25" s="73">
        <f ca="1">SUMIF('1508'!$AS:$BH,$E25,'1508'!AW:AW)</f>
        <v>0</v>
      </c>
      <c r="K25" s="73">
        <f ca="1">SUMIF('1508'!$AS:$BH,$E25,'1508'!AX:AX)</f>
        <v>0</v>
      </c>
      <c r="L25" s="73">
        <f ca="1">SUMIF('1508'!$AS:$BH,$E25,'1508'!AY:AY)</f>
        <v>0</v>
      </c>
      <c r="M25" s="96">
        <f ca="1">SUMIF('1508'!$AS:$BH,$E25,'1508'!AZ:AZ)</f>
        <v>0</v>
      </c>
      <c r="N25" s="96">
        <f ca="1">SUMIF('1508'!$AS:$BH,$E25,'1508'!BA:BA)</f>
        <v>0</v>
      </c>
      <c r="O25" s="96">
        <f ca="1">SUMIF('1508'!$AS:$BH,$E25,'1508'!BB:BB)</f>
        <v>0</v>
      </c>
      <c r="P25" s="73">
        <f ca="1">SUMIF('1508'!$AS:$BH,$E25,'1508'!BE:BE)</f>
        <v>7</v>
      </c>
      <c r="Q25" s="73">
        <f ca="1">SUMIF('1508'!$AS:$BH,$E25,'1508'!BE:BE)</f>
        <v>7</v>
      </c>
      <c r="R25" s="73">
        <f ca="1">SUMIF('1508'!$AS:$BH,$E25,'1508'!BF:BF)</f>
        <v>30</v>
      </c>
      <c r="S25" s="73">
        <f ca="1">SUMIF('1508'!$AS:$BH,$E25,'1508'!BF:BF)</f>
        <v>30</v>
      </c>
      <c r="T25" s="73">
        <f ca="1">SUMIF('1508'!$AS:$BH,$E25,'1508'!BG:BG)</f>
        <v>0</v>
      </c>
      <c r="U25" s="73">
        <f ca="1">SUMIF('1508'!$AS:$BH,$E25,'1508'!BG:BG)</f>
        <v>0</v>
      </c>
      <c r="V25" s="73">
        <f ca="1">SUMIF('1508'!$AS:$BH,$E25,'1508'!BH:BH)</f>
        <v>0</v>
      </c>
      <c r="W25" s="86">
        <f ca="1">SUMIF('1508'!$AS:$BH,$E25,'1508'!BH:BH)</f>
        <v>0</v>
      </c>
    </row>
    <row r="26" spans="1:23" hidden="1" x14ac:dyDescent="0.2">
      <c r="A26" s="75" t="s">
        <v>191</v>
      </c>
      <c r="B26" s="74">
        <v>2</v>
      </c>
      <c r="C26" s="74">
        <v>3</v>
      </c>
      <c r="D26" s="86" t="s">
        <v>96</v>
      </c>
      <c r="E26" s="79" t="str">
        <f t="shared" si="0"/>
        <v>23PAX</v>
      </c>
      <c r="F26" s="73">
        <f ca="1">SUMIF('1508'!AS:BH,E26,'1508'!AU:AU)</f>
        <v>0</v>
      </c>
      <c r="G26" s="73">
        <f ca="1">SUMIF('1508'!AS:BH,E26,'1508'!AV:AV)</f>
        <v>0</v>
      </c>
      <c r="H26" s="73">
        <f ca="1">SUMIF('1508'!$AS:$BH,$E26,'1508'!BC:BC)</f>
        <v>0</v>
      </c>
      <c r="I26" s="73">
        <f ca="1">SUMIF('1508'!$AS:$BH,$E26,'1508'!BD:BD)</f>
        <v>0</v>
      </c>
      <c r="J26" s="73">
        <f ca="1">SUMIF('1508'!$AS:$BH,$E26,'1508'!AW:AW)</f>
        <v>0</v>
      </c>
      <c r="K26" s="73">
        <f ca="1">SUMIF('1508'!$AS:$BH,$E26,'1508'!AX:AX)</f>
        <v>0</v>
      </c>
      <c r="L26" s="73">
        <f ca="1">SUMIF('1508'!$AS:$BH,$E26,'1508'!AY:AY)</f>
        <v>0</v>
      </c>
      <c r="M26" s="96">
        <f ca="1">SUMIF('1508'!$AS:$BH,$E26,'1508'!AZ:AZ)</f>
        <v>0</v>
      </c>
      <c r="N26" s="96">
        <f ca="1">SUMIF('1508'!$AS:$BH,$E26,'1508'!BA:BA)</f>
        <v>0</v>
      </c>
      <c r="O26" s="96">
        <f ca="1">SUMIF('1508'!$AS:$BH,$E26,'1508'!BB:BB)</f>
        <v>0</v>
      </c>
      <c r="P26" s="73">
        <f ca="1">SUMIF('1508'!$AS:$BH,$E26,'1508'!BE:BE)</f>
        <v>17</v>
      </c>
      <c r="Q26" s="73">
        <f ca="1">SUMIF('1508'!$AS:$BH,$E26,'1508'!BE:BE)</f>
        <v>17</v>
      </c>
      <c r="R26" s="73">
        <f ca="1">SUMIF('1508'!$AS:$BH,$E26,'1508'!BF:BF)</f>
        <v>42</v>
      </c>
      <c r="S26" s="73">
        <f ca="1">SUMIF('1508'!$AS:$BH,$E26,'1508'!BF:BF)</f>
        <v>42</v>
      </c>
      <c r="T26" s="73">
        <f ca="1">SUMIF('1508'!$AS:$BH,$E26,'1508'!BG:BG)</f>
        <v>0</v>
      </c>
      <c r="U26" s="73">
        <f ca="1">SUMIF('1508'!$AS:$BH,$E26,'1508'!BG:BG)</f>
        <v>0</v>
      </c>
      <c r="V26" s="73">
        <f ca="1">SUMIF('1508'!$AS:$BH,$E26,'1508'!BH:BH)</f>
        <v>0</v>
      </c>
      <c r="W26" s="86">
        <f ca="1">SUMIF('1508'!$AS:$BH,$E26,'1508'!BH:BH)</f>
        <v>0</v>
      </c>
    </row>
    <row r="27" spans="1:23" hidden="1" x14ac:dyDescent="0.2">
      <c r="A27" s="75" t="s">
        <v>192</v>
      </c>
      <c r="B27" s="74">
        <v>2</v>
      </c>
      <c r="C27" s="74">
        <v>4</v>
      </c>
      <c r="D27" s="86" t="s">
        <v>64</v>
      </c>
      <c r="E27" s="79" t="str">
        <f t="shared" si="0"/>
        <v>24CREW</v>
      </c>
      <c r="F27" s="73">
        <f ca="1">SUMIF('1508'!AS:BH,E27,'1508'!AU:AU)</f>
        <v>0</v>
      </c>
      <c r="G27" s="73">
        <f ca="1">SUMIF('1508'!AS:BH,E27,'1508'!AV:AV)</f>
        <v>0</v>
      </c>
      <c r="H27" s="73">
        <f ca="1">SUMIF('1508'!$AS:$BH,$E27,'1508'!BC:BC)</f>
        <v>0</v>
      </c>
      <c r="I27" s="73">
        <f ca="1">SUMIF('1508'!$AS:$BH,$E27,'1508'!BD:BD)</f>
        <v>0</v>
      </c>
      <c r="J27" s="73">
        <f ca="1">SUMIF('1508'!$AS:$BH,$E27,'1508'!AW:AW)</f>
        <v>0</v>
      </c>
      <c r="K27" s="73">
        <f ca="1">SUMIF('1508'!$AS:$BH,$E27,'1508'!AX:AX)</f>
        <v>0</v>
      </c>
      <c r="L27" s="73">
        <f ca="1">SUMIF('1508'!$AS:$BH,$E27,'1508'!AY:AY)</f>
        <v>0</v>
      </c>
      <c r="M27" s="96">
        <f ca="1">SUMIF('1508'!$AS:$BH,$E27,'1508'!AZ:AZ)</f>
        <v>0</v>
      </c>
      <c r="N27" s="96">
        <f ca="1">SUMIF('1508'!$AS:$BH,$E27,'1508'!BA:BA)</f>
        <v>0</v>
      </c>
      <c r="O27" s="96">
        <f ca="1">SUMIF('1508'!$AS:$BH,$E27,'1508'!BB:BB)</f>
        <v>0</v>
      </c>
      <c r="P27" s="73">
        <f ca="1">SUMIF('1508'!$AS:$BH,$E27,'1508'!BE:BE)</f>
        <v>0</v>
      </c>
      <c r="Q27" s="73">
        <f ca="1">SUMIF('1508'!$AS:$BH,$E27,'1508'!BE:BE)</f>
        <v>0</v>
      </c>
      <c r="R27" s="73">
        <f ca="1">SUMIF('1508'!$AS:$BH,$E27,'1508'!BF:BF)</f>
        <v>0</v>
      </c>
      <c r="S27" s="73">
        <f ca="1">SUMIF('1508'!$AS:$BH,$E27,'1508'!BF:BF)</f>
        <v>0</v>
      </c>
      <c r="T27" s="73">
        <f ca="1">SUMIF('1508'!$AS:$BH,$E27,'1508'!BG:BG)</f>
        <v>0</v>
      </c>
      <c r="U27" s="73">
        <f ca="1">SUMIF('1508'!$AS:$BH,$E27,'1508'!BG:BG)</f>
        <v>0</v>
      </c>
      <c r="V27" s="73">
        <f ca="1">SUMIF('1508'!$AS:$BH,$E27,'1508'!BH:BH)</f>
        <v>0</v>
      </c>
      <c r="W27" s="86">
        <f ca="1">SUMIF('1508'!$AS:$BH,$E27,'1508'!BH:BH)</f>
        <v>0</v>
      </c>
    </row>
    <row r="28" spans="1:23" hidden="1" x14ac:dyDescent="0.2">
      <c r="A28" s="75" t="s">
        <v>193</v>
      </c>
      <c r="B28" s="74">
        <v>2</v>
      </c>
      <c r="C28" s="74">
        <v>4</v>
      </c>
      <c r="D28" s="86" t="s">
        <v>96</v>
      </c>
      <c r="E28" s="79" t="str">
        <f t="shared" si="0"/>
        <v>24PAX</v>
      </c>
      <c r="F28" s="73">
        <f ca="1">SUMIF('1508'!AS:BH,E28,'1508'!AU:AU)</f>
        <v>0</v>
      </c>
      <c r="G28" s="73">
        <f ca="1">SUMIF('1508'!AS:BH,E28,'1508'!AV:AV)</f>
        <v>0</v>
      </c>
      <c r="H28" s="73">
        <f ca="1">SUMIF('1508'!$AS:$BH,$E28,'1508'!BC:BC)</f>
        <v>0</v>
      </c>
      <c r="I28" s="73">
        <f ca="1">SUMIF('1508'!$AS:$BH,$E28,'1508'!BD:BD)</f>
        <v>0</v>
      </c>
      <c r="J28" s="73">
        <f ca="1">SUMIF('1508'!$AS:$BH,$E28,'1508'!AW:AW)</f>
        <v>0</v>
      </c>
      <c r="K28" s="73">
        <f ca="1">SUMIF('1508'!$AS:$BH,$E28,'1508'!AX:AX)</f>
        <v>0</v>
      </c>
      <c r="L28" s="73">
        <f ca="1">SUMIF('1508'!$AS:$BH,$E28,'1508'!AY:AY)</f>
        <v>0</v>
      </c>
      <c r="M28" s="96">
        <f ca="1">SUMIF('1508'!$AS:$BH,$E28,'1508'!AZ:AZ)</f>
        <v>0</v>
      </c>
      <c r="N28" s="96">
        <f ca="1">SUMIF('1508'!$AS:$BH,$E28,'1508'!BA:BA)</f>
        <v>0</v>
      </c>
      <c r="O28" s="96">
        <f ca="1">SUMIF('1508'!$AS:$BH,$E28,'1508'!BB:BB)</f>
        <v>0</v>
      </c>
      <c r="P28" s="73">
        <f ca="1">SUMIF('1508'!$AS:$BH,$E28,'1508'!BE:BE)</f>
        <v>37</v>
      </c>
      <c r="Q28" s="73">
        <f ca="1">SUMIF('1508'!$AS:$BH,$E28,'1508'!BE:BE)</f>
        <v>37</v>
      </c>
      <c r="R28" s="73">
        <f ca="1">SUMIF('1508'!$AS:$BH,$E28,'1508'!BF:BF)</f>
        <v>78</v>
      </c>
      <c r="S28" s="73">
        <f ca="1">SUMIF('1508'!$AS:$BH,$E28,'1508'!BF:BF)</f>
        <v>78</v>
      </c>
      <c r="T28" s="73">
        <f ca="1">SUMIF('1508'!$AS:$BH,$E28,'1508'!BG:BG)</f>
        <v>0</v>
      </c>
      <c r="U28" s="73">
        <f ca="1">SUMIF('1508'!$AS:$BH,$E28,'1508'!BG:BG)</f>
        <v>0</v>
      </c>
      <c r="V28" s="73">
        <f ca="1">SUMIF('1508'!$AS:$BH,$E28,'1508'!BH:BH)</f>
        <v>0</v>
      </c>
      <c r="W28" s="86">
        <f ca="1">SUMIF('1508'!$AS:$BH,$E28,'1508'!BH:BH)</f>
        <v>0</v>
      </c>
    </row>
    <row r="29" spans="1:23" hidden="1" x14ac:dyDescent="0.2">
      <c r="A29" s="75" t="s">
        <v>194</v>
      </c>
      <c r="B29" s="74">
        <v>2</v>
      </c>
      <c r="C29" s="74">
        <v>5</v>
      </c>
      <c r="D29" s="86" t="s">
        <v>96</v>
      </c>
      <c r="E29" s="79" t="str">
        <f t="shared" si="0"/>
        <v>25PAX</v>
      </c>
      <c r="F29" s="73">
        <f ca="1">SUMIF('1508'!AS:BH,E29,'1508'!AU:AU)</f>
        <v>0</v>
      </c>
      <c r="G29" s="73">
        <f ca="1">SUMIF('1508'!AS:BH,E29,'1508'!AV:AV)</f>
        <v>0</v>
      </c>
      <c r="H29" s="73">
        <f ca="1">SUMIF('1508'!$AS:$BH,$E29,'1508'!BC:BC)</f>
        <v>0</v>
      </c>
      <c r="I29" s="73">
        <f ca="1">SUMIF('1508'!$AS:$BH,$E29,'1508'!BD:BD)</f>
        <v>0</v>
      </c>
      <c r="J29" s="73">
        <f ca="1">SUMIF('1508'!$AS:$BH,$E29,'1508'!AW:AW)</f>
        <v>0</v>
      </c>
      <c r="K29" s="73">
        <f ca="1">SUMIF('1508'!$AS:$BH,$E29,'1508'!AX:AX)</f>
        <v>0</v>
      </c>
      <c r="L29" s="73">
        <f ca="1">SUMIF('1508'!$AS:$BH,$E29,'1508'!AY:AY)</f>
        <v>0</v>
      </c>
      <c r="M29" s="96">
        <f ca="1">SUMIF('1508'!$AS:$BH,$E29,'1508'!AZ:AZ)</f>
        <v>0</v>
      </c>
      <c r="N29" s="96">
        <f ca="1">SUMIF('1508'!$AS:$BH,$E29,'1508'!BA:BA)</f>
        <v>0</v>
      </c>
      <c r="O29" s="96">
        <f ca="1">SUMIF('1508'!$AS:$BH,$E29,'1508'!BB:BB)</f>
        <v>0</v>
      </c>
      <c r="P29" s="73">
        <f ca="1">SUMIF('1508'!$AS:$BH,$E29,'1508'!BE:BE)</f>
        <v>18</v>
      </c>
      <c r="Q29" s="73">
        <f ca="1">SUMIF('1508'!$AS:$BH,$E29,'1508'!BE:BE)</f>
        <v>18</v>
      </c>
      <c r="R29" s="73">
        <f ca="1">SUMIF('1508'!$AS:$BH,$E29,'1508'!BF:BF)</f>
        <v>42</v>
      </c>
      <c r="S29" s="73">
        <f ca="1">SUMIF('1508'!$AS:$BH,$E29,'1508'!BF:BF)</f>
        <v>42</v>
      </c>
      <c r="T29" s="73">
        <f ca="1">SUMIF('1508'!$AS:$BH,$E29,'1508'!BG:BG)</f>
        <v>0</v>
      </c>
      <c r="U29" s="73">
        <f ca="1">SUMIF('1508'!$AS:$BH,$E29,'1508'!BG:BG)</f>
        <v>0</v>
      </c>
      <c r="V29" s="73">
        <f ca="1">SUMIF('1508'!$AS:$BH,$E29,'1508'!BH:BH)</f>
        <v>0</v>
      </c>
      <c r="W29" s="86">
        <f ca="1">SUMIF('1508'!$AS:$BH,$E29,'1508'!BH:BH)</f>
        <v>0</v>
      </c>
    </row>
    <row r="30" spans="1:23" hidden="1" x14ac:dyDescent="0.2">
      <c r="A30" s="75" t="s">
        <v>195</v>
      </c>
      <c r="B30" s="74">
        <v>2</v>
      </c>
      <c r="C30" s="74">
        <v>6</v>
      </c>
      <c r="D30" s="86" t="s">
        <v>64</v>
      </c>
      <c r="E30" s="79" t="str">
        <f t="shared" si="0"/>
        <v>26CREW</v>
      </c>
      <c r="F30" s="73">
        <f ca="1">SUMIF('1508'!AS:BH,E30,'1508'!AU:AU)</f>
        <v>0</v>
      </c>
      <c r="G30" s="73">
        <f ca="1">SUMIF('1508'!AS:BH,E30,'1508'!AV:AV)</f>
        <v>0</v>
      </c>
      <c r="H30" s="73">
        <f ca="1">SUMIF('1508'!$AS:$BH,$E30,'1508'!BC:BC)</f>
        <v>0</v>
      </c>
      <c r="I30" s="73">
        <f ca="1">SUMIF('1508'!$AS:$BH,$E30,'1508'!BD:BD)</f>
        <v>0</v>
      </c>
      <c r="J30" s="73">
        <f ca="1">SUMIF('1508'!$AS:$BH,$E30,'1508'!AW:AW)</f>
        <v>1</v>
      </c>
      <c r="K30" s="73">
        <f ca="1">SUMIF('1508'!$AS:$BH,$E30,'1508'!AX:AX)</f>
        <v>2</v>
      </c>
      <c r="L30" s="73">
        <f ca="1">SUMIF('1508'!$AS:$BH,$E30,'1508'!AY:AY)</f>
        <v>4</v>
      </c>
      <c r="M30" s="96">
        <f ca="1">SUMIF('1508'!$AS:$BH,$E30,'1508'!AZ:AZ)</f>
        <v>2</v>
      </c>
      <c r="N30" s="96">
        <f ca="1">SUMIF('1508'!$AS:$BH,$E30,'1508'!BA:BA)</f>
        <v>6</v>
      </c>
      <c r="O30" s="96">
        <f ca="1">SUMIF('1508'!$AS:$BH,$E30,'1508'!BB:BB)</f>
        <v>0</v>
      </c>
      <c r="P30" s="73">
        <f ca="1">SUMIF('1508'!$AS:$BH,$E30,'1508'!BE:BE)</f>
        <v>0</v>
      </c>
      <c r="Q30" s="73">
        <f ca="1">SUMIF('1508'!$AS:$BH,$E30,'1508'!BE:BE)</f>
        <v>0</v>
      </c>
      <c r="R30" s="73">
        <f ca="1">SUMIF('1508'!$AS:$BH,$E30,'1508'!BF:BF)</f>
        <v>0</v>
      </c>
      <c r="S30" s="73">
        <f ca="1">SUMIF('1508'!$AS:$BH,$E30,'1508'!BF:BF)</f>
        <v>0</v>
      </c>
      <c r="T30" s="73">
        <f ca="1">SUMIF('1508'!$AS:$BH,$E30,'1508'!BG:BG)</f>
        <v>8</v>
      </c>
      <c r="U30" s="73">
        <f ca="1">SUMIF('1508'!$AS:$BH,$E30,'1508'!BG:BG)</f>
        <v>8</v>
      </c>
      <c r="V30" s="73">
        <f ca="1">SUMIF('1508'!$AS:$BH,$E30,'1508'!BH:BH)</f>
        <v>20</v>
      </c>
      <c r="W30" s="86">
        <f ca="1">SUMIF('1508'!$AS:$BH,$E30,'1508'!BH:BH)</f>
        <v>20</v>
      </c>
    </row>
    <row r="31" spans="1:23" hidden="1" x14ac:dyDescent="0.2">
      <c r="A31" s="75" t="s">
        <v>196</v>
      </c>
      <c r="B31" s="74">
        <v>2</v>
      </c>
      <c r="C31" s="74">
        <v>6</v>
      </c>
      <c r="D31" s="86" t="s">
        <v>96</v>
      </c>
      <c r="E31" s="79" t="str">
        <f t="shared" si="0"/>
        <v>26PAX</v>
      </c>
      <c r="F31" s="73">
        <f ca="1">SUMIF('1508'!AS:BH,E31,'1508'!AU:AU)</f>
        <v>0</v>
      </c>
      <c r="G31" s="73">
        <f ca="1">SUMIF('1508'!AS:BH,E31,'1508'!AV:AV)</f>
        <v>0</v>
      </c>
      <c r="H31" s="73">
        <f ca="1">SUMIF('1508'!$AS:$BH,$E31,'1508'!BC:BC)</f>
        <v>0</v>
      </c>
      <c r="I31" s="73">
        <f ca="1">SUMIF('1508'!$AS:$BH,$E31,'1508'!BD:BD)</f>
        <v>0</v>
      </c>
      <c r="J31" s="73">
        <f ca="1">SUMIF('1508'!$AS:$BH,$E31,'1508'!AW:AW)</f>
        <v>0</v>
      </c>
      <c r="K31" s="73">
        <f ca="1">SUMIF('1508'!$AS:$BH,$E31,'1508'!AX:AX)</f>
        <v>0</v>
      </c>
      <c r="L31" s="73">
        <f ca="1">SUMIF('1508'!$AS:$BH,$E31,'1508'!AY:AY)</f>
        <v>0</v>
      </c>
      <c r="M31" s="96">
        <f ca="1">SUMIF('1508'!$AS:$BH,$E31,'1508'!AZ:AZ)</f>
        <v>0</v>
      </c>
      <c r="N31" s="96">
        <f ca="1">SUMIF('1508'!$AS:$BH,$E31,'1508'!BA:BA)</f>
        <v>0</v>
      </c>
      <c r="O31" s="96">
        <f ca="1">SUMIF('1508'!$AS:$BH,$E31,'1508'!BB:BB)</f>
        <v>0</v>
      </c>
      <c r="P31" s="73">
        <f ca="1">SUMIF('1508'!$AS:$BH,$E31,'1508'!BE:BE)</f>
        <v>25</v>
      </c>
      <c r="Q31" s="73">
        <f ca="1">SUMIF('1508'!$AS:$BH,$E31,'1508'!BE:BE)</f>
        <v>25</v>
      </c>
      <c r="R31" s="73">
        <f ca="1">SUMIF('1508'!$AS:$BH,$E31,'1508'!BF:BF)</f>
        <v>56</v>
      </c>
      <c r="S31" s="73">
        <f ca="1">SUMIF('1508'!$AS:$BH,$E31,'1508'!BF:BF)</f>
        <v>56</v>
      </c>
      <c r="T31" s="73">
        <f ca="1">SUMIF('1508'!$AS:$BH,$E31,'1508'!BG:BG)</f>
        <v>0</v>
      </c>
      <c r="U31" s="73">
        <f ca="1">SUMIF('1508'!$AS:$BH,$E31,'1508'!BG:BG)</f>
        <v>0</v>
      </c>
      <c r="V31" s="73">
        <f ca="1">SUMIF('1508'!$AS:$BH,$E31,'1508'!BH:BH)</f>
        <v>0</v>
      </c>
      <c r="W31" s="86">
        <f ca="1">SUMIF('1508'!$AS:$BH,$E31,'1508'!BH:BH)</f>
        <v>0</v>
      </c>
    </row>
    <row r="32" spans="1:23" hidden="1" x14ac:dyDescent="0.2">
      <c r="A32" s="75" t="s">
        <v>197</v>
      </c>
      <c r="B32" s="74">
        <v>3</v>
      </c>
      <c r="C32" s="74">
        <v>6</v>
      </c>
      <c r="D32" s="86" t="s">
        <v>64</v>
      </c>
      <c r="E32" s="79" t="str">
        <f t="shared" si="0"/>
        <v>36CREW</v>
      </c>
      <c r="F32" s="73">
        <f ca="1">SUMIF('1508'!AS:BH,E32,'1508'!AU:AU)</f>
        <v>0</v>
      </c>
      <c r="G32" s="73">
        <f ca="1">SUMIF('1508'!AS:BH,E32,'1508'!AV:AV)</f>
        <v>0</v>
      </c>
      <c r="H32" s="73">
        <f ca="1">SUMIF('1508'!$AS:$BH,$E32,'1508'!BC:BC)</f>
        <v>0</v>
      </c>
      <c r="I32" s="73">
        <f ca="1">SUMIF('1508'!$AS:$BH,$E32,'1508'!BD:BD)</f>
        <v>0</v>
      </c>
      <c r="J32" s="73">
        <f ca="1">SUMIF('1508'!$AS:$BH,$E32,'1508'!AW:AW)</f>
        <v>1</v>
      </c>
      <c r="K32" s="73">
        <f ca="1">SUMIF('1508'!$AS:$BH,$E32,'1508'!AX:AX)</f>
        <v>0</v>
      </c>
      <c r="L32" s="73">
        <f ca="1">SUMIF('1508'!$AS:$BH,$E32,'1508'!AY:AY)</f>
        <v>4</v>
      </c>
      <c r="M32" s="96">
        <f ca="1">SUMIF('1508'!$AS:$BH,$E32,'1508'!AZ:AZ)</f>
        <v>0</v>
      </c>
      <c r="N32" s="96">
        <f ca="1">SUMIF('1508'!$AS:$BH,$E32,'1508'!BA:BA)</f>
        <v>0</v>
      </c>
      <c r="O32" s="96">
        <f ca="1">SUMIF('1508'!$AS:$BH,$E32,'1508'!BB:BB)</f>
        <v>0</v>
      </c>
      <c r="P32" s="73">
        <f ca="1">SUMIF('1508'!$AS:$BH,$E32,'1508'!BE:BE)</f>
        <v>0</v>
      </c>
      <c r="Q32" s="73">
        <f ca="1">SUMIF('1508'!$AS:$BH,$E32,'1508'!BE:BE)</f>
        <v>0</v>
      </c>
      <c r="R32" s="73">
        <f ca="1">SUMIF('1508'!$AS:$BH,$E32,'1508'!BF:BF)</f>
        <v>0</v>
      </c>
      <c r="S32" s="73">
        <f ca="1">SUMIF('1508'!$AS:$BH,$E32,'1508'!BF:BF)</f>
        <v>0</v>
      </c>
      <c r="T32" s="73">
        <f ca="1">SUMIF('1508'!$AS:$BH,$E32,'1508'!BG:BG)</f>
        <v>0</v>
      </c>
      <c r="U32" s="73">
        <f ca="1">SUMIF('1508'!$AS:$BH,$E32,'1508'!BG:BG)</f>
        <v>0</v>
      </c>
      <c r="V32" s="73">
        <f ca="1">SUMIF('1508'!$AS:$BH,$E32,'1508'!BH:BH)</f>
        <v>0</v>
      </c>
      <c r="W32" s="86">
        <f ca="1">SUMIF('1508'!$AS:$BH,$E32,'1508'!BH:BH)</f>
        <v>0</v>
      </c>
    </row>
    <row r="33" spans="1:23" hidden="1" x14ac:dyDescent="0.2">
      <c r="A33" s="75" t="s">
        <v>198</v>
      </c>
      <c r="B33" s="74">
        <v>3</v>
      </c>
      <c r="C33" s="74">
        <v>6</v>
      </c>
      <c r="D33" s="86" t="s">
        <v>96</v>
      </c>
      <c r="E33" s="79" t="str">
        <f t="shared" si="0"/>
        <v>36PAX</v>
      </c>
      <c r="F33" s="73">
        <f ca="1">SUMIF('1508'!AS:BH,E33,'1508'!AU:AU)</f>
        <v>0</v>
      </c>
      <c r="G33" s="73">
        <f ca="1">SUMIF('1508'!AS:BH,E33,'1508'!AV:AV)</f>
        <v>0</v>
      </c>
      <c r="H33" s="73">
        <f ca="1">SUMIF('1508'!$AS:$BH,$E33,'1508'!BC:BC)</f>
        <v>0</v>
      </c>
      <c r="I33" s="73">
        <f ca="1">SUMIF('1508'!$AS:$BH,$E33,'1508'!BD:BD)</f>
        <v>0</v>
      </c>
      <c r="J33" s="73">
        <f ca="1">SUMIF('1508'!$AS:$BH,$E33,'1508'!AW:AW)</f>
        <v>0</v>
      </c>
      <c r="K33" s="73">
        <f ca="1">SUMIF('1508'!$AS:$BH,$E33,'1508'!AX:AX)</f>
        <v>0</v>
      </c>
      <c r="L33" s="73">
        <f ca="1">SUMIF('1508'!$AS:$BH,$E33,'1508'!AY:AY)</f>
        <v>0</v>
      </c>
      <c r="M33" s="96">
        <f ca="1">SUMIF('1508'!$AS:$BH,$E33,'1508'!AZ:AZ)</f>
        <v>0</v>
      </c>
      <c r="N33" s="96">
        <f ca="1">SUMIF('1508'!$AS:$BH,$E33,'1508'!BA:BA)</f>
        <v>0</v>
      </c>
      <c r="O33" s="96">
        <f ca="1">SUMIF('1508'!$AS:$BH,$E33,'1508'!BB:BB)</f>
        <v>0</v>
      </c>
      <c r="P33" s="73">
        <f ca="1">SUMIF('1508'!$AS:$BH,$E33,'1508'!BE:BE)</f>
        <v>20</v>
      </c>
      <c r="Q33" s="73">
        <f ca="1">SUMIF('1508'!$AS:$BH,$E33,'1508'!BE:BE)</f>
        <v>20</v>
      </c>
      <c r="R33" s="73">
        <f ca="1">SUMIF('1508'!$AS:$BH,$E33,'1508'!BF:BF)</f>
        <v>42</v>
      </c>
      <c r="S33" s="73">
        <f ca="1">SUMIF('1508'!$AS:$BH,$E33,'1508'!BF:BF)</f>
        <v>42</v>
      </c>
      <c r="T33" s="73">
        <f ca="1">SUMIF('1508'!$AS:$BH,$E33,'1508'!BG:BG)</f>
        <v>0</v>
      </c>
      <c r="U33" s="73">
        <f ca="1">SUMIF('1508'!$AS:$BH,$E33,'1508'!BG:BG)</f>
        <v>0</v>
      </c>
      <c r="V33" s="73">
        <f ca="1">SUMIF('1508'!$AS:$BH,$E33,'1508'!BH:BH)</f>
        <v>0</v>
      </c>
      <c r="W33" s="86">
        <f ca="1">SUMIF('1508'!$AS:$BH,$E33,'1508'!BH:BH)</f>
        <v>0</v>
      </c>
    </row>
    <row r="34" spans="1:23" hidden="1" x14ac:dyDescent="0.2">
      <c r="A34" s="75" t="s">
        <v>199</v>
      </c>
      <c r="B34" s="74">
        <v>4</v>
      </c>
      <c r="C34" s="74">
        <v>6</v>
      </c>
      <c r="D34" s="86" t="s">
        <v>64</v>
      </c>
      <c r="E34" s="79" t="str">
        <f t="shared" si="0"/>
        <v>46CREW</v>
      </c>
      <c r="F34" s="73">
        <f ca="1">SUMIF('1508'!AS:BH,E34,'1508'!AU:AU)</f>
        <v>0</v>
      </c>
      <c r="G34" s="73">
        <f ca="1">SUMIF('1508'!AS:BH,E34,'1508'!AV:AV)</f>
        <v>0</v>
      </c>
      <c r="H34" s="73">
        <f ca="1">SUMIF('1508'!$AS:$BH,$E34,'1508'!BC:BC)</f>
        <v>0</v>
      </c>
      <c r="I34" s="73">
        <f ca="1">SUMIF('1508'!$AS:$BH,$E34,'1508'!BD:BD)</f>
        <v>0</v>
      </c>
      <c r="J34" s="73">
        <f ca="1">SUMIF('1508'!$AS:$BH,$E34,'1508'!AW:AW)</f>
        <v>24</v>
      </c>
      <c r="K34" s="73">
        <f ca="1">SUMIF('1508'!$AS:$BH,$E34,'1508'!AX:AX)</f>
        <v>0</v>
      </c>
      <c r="L34" s="73">
        <f ca="1">SUMIF('1508'!$AS:$BH,$E34,'1508'!AY:AY)</f>
        <v>21</v>
      </c>
      <c r="M34" s="96">
        <f ca="1">SUMIF('1508'!$AS:$BH,$E34,'1508'!AZ:AZ)</f>
        <v>0</v>
      </c>
      <c r="N34" s="96">
        <f ca="1">SUMIF('1508'!$AS:$BH,$E34,'1508'!BA:BA)</f>
        <v>0</v>
      </c>
      <c r="O34" s="96">
        <f ca="1">SUMIF('1508'!$AS:$BH,$E34,'1508'!BB:BB)</f>
        <v>0</v>
      </c>
      <c r="P34" s="73">
        <f ca="1">SUMIF('1508'!$AS:$BH,$E34,'1508'!BE:BE)</f>
        <v>0</v>
      </c>
      <c r="Q34" s="73">
        <f ca="1">SUMIF('1508'!$AS:$BH,$E34,'1508'!BE:BE)</f>
        <v>0</v>
      </c>
      <c r="R34" s="73">
        <f ca="1">SUMIF('1508'!$AS:$BH,$E34,'1508'!BF:BF)</f>
        <v>0</v>
      </c>
      <c r="S34" s="73">
        <f ca="1">SUMIF('1508'!$AS:$BH,$E34,'1508'!BF:BF)</f>
        <v>0</v>
      </c>
      <c r="T34" s="73">
        <f ca="1">SUMIF('1508'!$AS:$BH,$E34,'1508'!BG:BG)</f>
        <v>0</v>
      </c>
      <c r="U34" s="73">
        <f ca="1">SUMIF('1508'!$AS:$BH,$E34,'1508'!BG:BG)</f>
        <v>0</v>
      </c>
      <c r="V34" s="73">
        <f ca="1">SUMIF('1508'!$AS:$BH,$E34,'1508'!BH:BH)</f>
        <v>0</v>
      </c>
      <c r="W34" s="86">
        <f ca="1">SUMIF('1508'!$AS:$BH,$E34,'1508'!BH:BH)</f>
        <v>0</v>
      </c>
    </row>
    <row r="35" spans="1:23" hidden="1" x14ac:dyDescent="0.2">
      <c r="A35" s="75" t="s">
        <v>200</v>
      </c>
      <c r="B35" s="74">
        <v>5</v>
      </c>
      <c r="C35" s="74">
        <v>1</v>
      </c>
      <c r="D35" s="86" t="s">
        <v>96</v>
      </c>
      <c r="E35" s="79" t="str">
        <f t="shared" si="0"/>
        <v>51PAX</v>
      </c>
      <c r="F35" s="73">
        <f ca="1">SUMIF('1508'!AS:BH,E35,'1508'!AU:AU)</f>
        <v>0</v>
      </c>
      <c r="G35" s="73">
        <f ca="1">SUMIF('1508'!AS:BH,E35,'1508'!AV:AV)</f>
        <v>0</v>
      </c>
      <c r="H35" s="73">
        <f ca="1">SUMIF('1508'!$AS:$BH,$E35,'1508'!BC:BC)</f>
        <v>0</v>
      </c>
      <c r="I35" s="73">
        <f ca="1">SUMIF('1508'!$AS:$BH,$E35,'1508'!BD:BD)</f>
        <v>0</v>
      </c>
      <c r="J35" s="73">
        <f ca="1">SUMIF('1508'!$AS:$BH,$E35,'1508'!AW:AW)</f>
        <v>0</v>
      </c>
      <c r="K35" s="73">
        <f ca="1">SUMIF('1508'!$AS:$BH,$E35,'1508'!AX:AX)</f>
        <v>0</v>
      </c>
      <c r="L35" s="73">
        <f ca="1">SUMIF('1508'!$AS:$BH,$E35,'1508'!AY:AY)</f>
        <v>0</v>
      </c>
      <c r="M35" s="96">
        <f ca="1">SUMIF('1508'!$AS:$BH,$E35,'1508'!AZ:AZ)</f>
        <v>0</v>
      </c>
      <c r="N35" s="96">
        <f ca="1">SUMIF('1508'!$AS:$BH,$E35,'1508'!BA:BA)</f>
        <v>0</v>
      </c>
      <c r="O35" s="96">
        <f ca="1">SUMIF('1508'!$AS:$BH,$E35,'1508'!BB:BB)</f>
        <v>0</v>
      </c>
      <c r="P35" s="73">
        <f ca="1">SUMIF('1508'!$AS:$BH,$E35,'1508'!BE:BE)</f>
        <v>16</v>
      </c>
      <c r="Q35" s="73">
        <f ca="1">SUMIF('1508'!$AS:$BH,$E35,'1508'!BE:BE)</f>
        <v>16</v>
      </c>
      <c r="R35" s="73">
        <f ca="1">SUMIF('1508'!$AS:$BH,$E35,'1508'!BF:BF)</f>
        <v>42</v>
      </c>
      <c r="S35" s="73">
        <f ca="1">SUMIF('1508'!$AS:$BH,$E35,'1508'!BF:BF)</f>
        <v>42</v>
      </c>
      <c r="T35" s="73">
        <f ca="1">SUMIF('1508'!$AS:$BH,$E35,'1508'!BG:BG)</f>
        <v>0</v>
      </c>
      <c r="U35" s="73">
        <f ca="1">SUMIF('1508'!$AS:$BH,$E35,'1508'!BG:BG)</f>
        <v>0</v>
      </c>
      <c r="V35" s="73">
        <f ca="1">SUMIF('1508'!$AS:$BH,$E35,'1508'!BH:BH)</f>
        <v>0</v>
      </c>
      <c r="W35" s="86">
        <f ca="1">SUMIF('1508'!$AS:$BH,$E35,'1508'!BH:BH)</f>
        <v>0</v>
      </c>
    </row>
    <row r="36" spans="1:23" hidden="1" x14ac:dyDescent="0.2">
      <c r="A36" s="75" t="s">
        <v>201</v>
      </c>
      <c r="B36" s="74">
        <v>5</v>
      </c>
      <c r="C36" s="74">
        <v>2</v>
      </c>
      <c r="D36" s="86" t="s">
        <v>96</v>
      </c>
      <c r="E36" s="79" t="str">
        <f t="shared" si="0"/>
        <v>52PAX</v>
      </c>
      <c r="F36" s="73">
        <f ca="1">SUMIF('1508'!AS:BH,E36,'1508'!AU:AU)</f>
        <v>0</v>
      </c>
      <c r="G36" s="73">
        <f ca="1">SUMIF('1508'!AS:BH,E36,'1508'!AV:AV)</f>
        <v>0</v>
      </c>
      <c r="H36" s="73">
        <f ca="1">SUMIF('1508'!$AS:$BH,$E36,'1508'!BC:BC)</f>
        <v>0</v>
      </c>
      <c r="I36" s="73">
        <f ca="1">SUMIF('1508'!$AS:$BH,$E36,'1508'!BD:BD)</f>
        <v>0</v>
      </c>
      <c r="J36" s="73">
        <f ca="1">SUMIF('1508'!$AS:$BH,$E36,'1508'!AW:AW)</f>
        <v>0</v>
      </c>
      <c r="K36" s="73">
        <f ca="1">SUMIF('1508'!$AS:$BH,$E36,'1508'!AX:AX)</f>
        <v>0</v>
      </c>
      <c r="L36" s="73">
        <f ca="1">SUMIF('1508'!$AS:$BH,$E36,'1508'!AY:AY)</f>
        <v>0</v>
      </c>
      <c r="M36" s="96">
        <f ca="1">SUMIF('1508'!$AS:$BH,$E36,'1508'!AZ:AZ)</f>
        <v>0</v>
      </c>
      <c r="N36" s="96">
        <f ca="1">SUMIF('1508'!$AS:$BH,$E36,'1508'!BA:BA)</f>
        <v>0</v>
      </c>
      <c r="O36" s="96">
        <f ca="1">SUMIF('1508'!$AS:$BH,$E36,'1508'!BB:BB)</f>
        <v>0</v>
      </c>
      <c r="P36" s="73">
        <f ca="1">SUMIF('1508'!$AS:$BH,$E36,'1508'!BE:BE)</f>
        <v>0</v>
      </c>
      <c r="Q36" s="73">
        <f ca="1">SUMIF('1508'!$AS:$BH,$E36,'1508'!BE:BE)</f>
        <v>0</v>
      </c>
      <c r="R36" s="73">
        <f ca="1">SUMIF('1508'!$AS:$BH,$E36,'1508'!BF:BF)</f>
        <v>0</v>
      </c>
      <c r="S36" s="73">
        <f ca="1">SUMIF('1508'!$AS:$BH,$E36,'1508'!BF:BF)</f>
        <v>0</v>
      </c>
      <c r="T36" s="73">
        <f ca="1">SUMIF('1508'!$AS:$BH,$E36,'1508'!BG:BG)</f>
        <v>0</v>
      </c>
      <c r="U36" s="73">
        <f ca="1">SUMIF('1508'!$AS:$BH,$E36,'1508'!BG:BG)</f>
        <v>0</v>
      </c>
      <c r="V36" s="73">
        <f ca="1">SUMIF('1508'!$AS:$BH,$E36,'1508'!BH:BH)</f>
        <v>0</v>
      </c>
      <c r="W36" s="86">
        <f ca="1">SUMIF('1508'!$AS:$BH,$E36,'1508'!BH:BH)</f>
        <v>0</v>
      </c>
    </row>
    <row r="37" spans="1:23" hidden="1" x14ac:dyDescent="0.2">
      <c r="A37" s="75" t="s">
        <v>202</v>
      </c>
      <c r="B37" s="74">
        <v>5</v>
      </c>
      <c r="C37" s="74">
        <v>6</v>
      </c>
      <c r="D37" s="86" t="s">
        <v>64</v>
      </c>
      <c r="E37" s="79" t="str">
        <f t="shared" si="0"/>
        <v>56CREW</v>
      </c>
      <c r="F37" s="73">
        <f ca="1">SUMIF('1508'!AS:BH,E37,'1508'!AU:AU)</f>
        <v>0</v>
      </c>
      <c r="G37" s="73">
        <f ca="1">SUMIF('1508'!AS:BH,E37,'1508'!AV:AV)</f>
        <v>0</v>
      </c>
      <c r="H37" s="73">
        <f ca="1">SUMIF('1508'!$AS:$BH,$E37,'1508'!BC:BC)</f>
        <v>0</v>
      </c>
      <c r="I37" s="73">
        <f ca="1">SUMIF('1508'!$AS:$BH,$E37,'1508'!BD:BD)</f>
        <v>0</v>
      </c>
      <c r="J37" s="73">
        <f ca="1">SUMIF('1508'!$AS:$BH,$E37,'1508'!AW:AW)</f>
        <v>1</v>
      </c>
      <c r="K37" s="73">
        <f ca="1">SUMIF('1508'!$AS:$BH,$E37,'1508'!AX:AX)</f>
        <v>0</v>
      </c>
      <c r="L37" s="73">
        <f ca="1">SUMIF('1508'!$AS:$BH,$E37,'1508'!AY:AY)</f>
        <v>4</v>
      </c>
      <c r="M37" s="96">
        <f ca="1">SUMIF('1508'!$AS:$BH,$E37,'1508'!AZ:AZ)</f>
        <v>0</v>
      </c>
      <c r="N37" s="96">
        <f ca="1">SUMIF('1508'!$AS:$BH,$E37,'1508'!BA:BA)</f>
        <v>16</v>
      </c>
      <c r="O37" s="96">
        <f ca="1">SUMIF('1508'!$AS:$BH,$E37,'1508'!BB:BB)</f>
        <v>28</v>
      </c>
      <c r="P37" s="73">
        <f ca="1">SUMIF('1508'!$AS:$BH,$E37,'1508'!BE:BE)</f>
        <v>0</v>
      </c>
      <c r="Q37" s="73">
        <f ca="1">SUMIF('1508'!$AS:$BH,$E37,'1508'!BE:BE)</f>
        <v>0</v>
      </c>
      <c r="R37" s="73">
        <f ca="1">SUMIF('1508'!$AS:$BH,$E37,'1508'!BF:BF)</f>
        <v>0</v>
      </c>
      <c r="S37" s="73">
        <f ca="1">SUMIF('1508'!$AS:$BH,$E37,'1508'!BF:BF)</f>
        <v>0</v>
      </c>
      <c r="T37" s="73">
        <f ca="1">SUMIF('1508'!$AS:$BH,$E37,'1508'!BG:BG)</f>
        <v>0</v>
      </c>
      <c r="U37" s="73">
        <f ca="1">SUMIF('1508'!$AS:$BH,$E37,'1508'!BG:BG)</f>
        <v>0</v>
      </c>
      <c r="V37" s="73">
        <f ca="1">SUMIF('1508'!$AS:$BH,$E37,'1508'!BH:BH)</f>
        <v>0</v>
      </c>
      <c r="W37" s="86">
        <f ca="1">SUMIF('1508'!$AS:$BH,$E37,'1508'!BH:BH)</f>
        <v>0</v>
      </c>
    </row>
    <row r="38" spans="1:23" hidden="1" x14ac:dyDescent="0.2">
      <c r="A38" s="75" t="s">
        <v>203</v>
      </c>
      <c r="B38" s="74">
        <v>6</v>
      </c>
      <c r="C38" s="74">
        <v>1</v>
      </c>
      <c r="D38" s="86" t="s">
        <v>64</v>
      </c>
      <c r="E38" s="79" t="str">
        <f t="shared" si="0"/>
        <v>61CREW</v>
      </c>
      <c r="F38" s="73">
        <f ca="1">SUMIF('1508'!AS:BH,E38,'1508'!AU:AU)</f>
        <v>0</v>
      </c>
      <c r="G38" s="73">
        <f ca="1">SUMIF('1508'!AS:BH,E38,'1508'!AV:AV)</f>
        <v>0</v>
      </c>
      <c r="H38" s="73">
        <f ca="1">SUMIF('1508'!$AS:$BH,$E38,'1508'!BC:BC)</f>
        <v>0</v>
      </c>
      <c r="I38" s="73">
        <f ca="1">SUMIF('1508'!$AS:$BH,$E38,'1508'!BD:BD)</f>
        <v>0</v>
      </c>
      <c r="J38" s="73">
        <f ca="1">SUMIF('1508'!$AS:$BH,$E38,'1508'!AW:AW)</f>
        <v>0</v>
      </c>
      <c r="K38" s="73">
        <f ca="1">SUMIF('1508'!$AS:$BH,$E38,'1508'!AX:AX)</f>
        <v>0</v>
      </c>
      <c r="L38" s="73">
        <f ca="1">SUMIF('1508'!$AS:$BH,$E38,'1508'!AY:AY)</f>
        <v>0</v>
      </c>
      <c r="M38" s="96">
        <f ca="1">SUMIF('1508'!$AS:$BH,$E38,'1508'!AZ:AZ)</f>
        <v>0</v>
      </c>
      <c r="N38" s="96">
        <f ca="1">SUMIF('1508'!$AS:$BH,$E38,'1508'!BA:BA)</f>
        <v>0</v>
      </c>
      <c r="O38" s="96">
        <f ca="1">SUMIF('1508'!$AS:$BH,$E38,'1508'!BB:BB)</f>
        <v>0</v>
      </c>
      <c r="P38" s="73">
        <f ca="1">SUMIF('1508'!$AS:$BH,$E38,'1508'!BE:BE)</f>
        <v>0</v>
      </c>
      <c r="Q38" s="73">
        <f ca="1">SUMIF('1508'!$AS:$BH,$E38,'1508'!BE:BE)</f>
        <v>0</v>
      </c>
      <c r="R38" s="73">
        <f ca="1">SUMIF('1508'!$AS:$BH,$E38,'1508'!BF:BF)</f>
        <v>0</v>
      </c>
      <c r="S38" s="73">
        <f ca="1">SUMIF('1508'!$AS:$BH,$E38,'1508'!BF:BF)</f>
        <v>0</v>
      </c>
      <c r="T38" s="73">
        <f ca="1">SUMIF('1508'!$AS:$BH,$E38,'1508'!BG:BG)</f>
        <v>0</v>
      </c>
      <c r="U38" s="73">
        <f ca="1">SUMIF('1508'!$AS:$BH,$E38,'1508'!BG:BG)</f>
        <v>0</v>
      </c>
      <c r="V38" s="73">
        <f ca="1">SUMIF('1508'!$AS:$BH,$E38,'1508'!BH:BH)</f>
        <v>0</v>
      </c>
      <c r="W38" s="86">
        <f ca="1">SUMIF('1508'!$AS:$BH,$E38,'1508'!BH:BH)</f>
        <v>0</v>
      </c>
    </row>
    <row r="39" spans="1:23" hidden="1" x14ac:dyDescent="0.2">
      <c r="A39" s="75" t="s">
        <v>204</v>
      </c>
      <c r="B39" s="74">
        <v>6</v>
      </c>
      <c r="C39" s="74">
        <v>1</v>
      </c>
      <c r="D39" s="86" t="s">
        <v>96</v>
      </c>
      <c r="E39" s="79" t="str">
        <f t="shared" si="0"/>
        <v>61PAX</v>
      </c>
      <c r="F39" s="73">
        <f ca="1">SUMIF('1508'!AS:BH,E39,'1508'!AU:AU)</f>
        <v>0</v>
      </c>
      <c r="G39" s="73">
        <f ca="1">SUMIF('1508'!AS:BH,E39,'1508'!AV:AV)</f>
        <v>0</v>
      </c>
      <c r="H39" s="73">
        <f ca="1">SUMIF('1508'!$AS:$BH,$E39,'1508'!BC:BC)</f>
        <v>0</v>
      </c>
      <c r="I39" s="73">
        <f ca="1">SUMIF('1508'!$AS:$BH,$E39,'1508'!BD:BD)</f>
        <v>0</v>
      </c>
      <c r="J39" s="73">
        <f ca="1">SUMIF('1508'!$AS:$BH,$E39,'1508'!AW:AW)</f>
        <v>0</v>
      </c>
      <c r="K39" s="73">
        <f ca="1">SUMIF('1508'!$AS:$BH,$E39,'1508'!AX:AX)</f>
        <v>0</v>
      </c>
      <c r="L39" s="73">
        <f ca="1">SUMIF('1508'!$AS:$BH,$E39,'1508'!AY:AY)</f>
        <v>0</v>
      </c>
      <c r="M39" s="96">
        <f ca="1">SUMIF('1508'!$AS:$BH,$E39,'1508'!AZ:AZ)</f>
        <v>0</v>
      </c>
      <c r="N39" s="96">
        <f ca="1">SUMIF('1508'!$AS:$BH,$E39,'1508'!BA:BA)</f>
        <v>0</v>
      </c>
      <c r="O39" s="96">
        <f ca="1">SUMIF('1508'!$AS:$BH,$E39,'1508'!BB:BB)</f>
        <v>0</v>
      </c>
      <c r="P39" s="73">
        <f ca="1">SUMIF('1508'!$AS:$BH,$E39,'1508'!BE:BE)</f>
        <v>0</v>
      </c>
      <c r="Q39" s="73">
        <f ca="1">SUMIF('1508'!$AS:$BH,$E39,'1508'!BE:BE)</f>
        <v>0</v>
      </c>
      <c r="R39" s="73">
        <f ca="1">SUMIF('1508'!$AS:$BH,$E39,'1508'!BF:BF)</f>
        <v>0</v>
      </c>
      <c r="S39" s="73">
        <f ca="1">SUMIF('1508'!$AS:$BH,$E39,'1508'!BF:BF)</f>
        <v>0</v>
      </c>
      <c r="T39" s="73">
        <f ca="1">SUMIF('1508'!$AS:$BH,$E39,'1508'!BG:BG)</f>
        <v>0</v>
      </c>
      <c r="U39" s="73">
        <f ca="1">SUMIF('1508'!$AS:$BH,$E39,'1508'!BG:BG)</f>
        <v>0</v>
      </c>
      <c r="V39" s="73">
        <f ca="1">SUMIF('1508'!$AS:$BH,$E39,'1508'!BH:BH)</f>
        <v>0</v>
      </c>
      <c r="W39" s="86">
        <f ca="1">SUMIF('1508'!$AS:$BH,$E39,'1508'!BH:BH)</f>
        <v>0</v>
      </c>
    </row>
    <row r="40" spans="1:23" hidden="1" x14ac:dyDescent="0.2">
      <c r="A40" s="75" t="s">
        <v>205</v>
      </c>
      <c r="B40" s="74">
        <v>6</v>
      </c>
      <c r="C40" s="74">
        <v>2</v>
      </c>
      <c r="D40" s="86" t="s">
        <v>64</v>
      </c>
      <c r="E40" s="79" t="str">
        <f t="shared" si="0"/>
        <v>62CREW</v>
      </c>
      <c r="F40" s="73">
        <f ca="1">SUMIF('1508'!AS:BH,E40,'1508'!AU:AU)</f>
        <v>0</v>
      </c>
      <c r="G40" s="73">
        <f ca="1">SUMIF('1508'!AS:BH,E40,'1508'!AV:AV)</f>
        <v>0</v>
      </c>
      <c r="H40" s="73">
        <f ca="1">SUMIF('1508'!$AS:$BH,$E40,'1508'!BC:BC)</f>
        <v>0</v>
      </c>
      <c r="I40" s="73">
        <f ca="1">SUMIF('1508'!$AS:$BH,$E40,'1508'!BD:BD)</f>
        <v>0</v>
      </c>
      <c r="J40" s="73">
        <f ca="1">SUMIF('1508'!$AS:$BH,$E40,'1508'!AW:AW)</f>
        <v>0</v>
      </c>
      <c r="K40" s="73">
        <f ca="1">SUMIF('1508'!$AS:$BH,$E40,'1508'!AX:AX)</f>
        <v>0</v>
      </c>
      <c r="L40" s="73">
        <f ca="1">SUMIF('1508'!$AS:$BH,$E40,'1508'!AY:AY)</f>
        <v>0</v>
      </c>
      <c r="M40" s="96">
        <f ca="1">SUMIF('1508'!$AS:$BH,$E40,'1508'!AZ:AZ)</f>
        <v>0</v>
      </c>
      <c r="N40" s="96">
        <f ca="1">SUMIF('1508'!$AS:$BH,$E40,'1508'!BA:BA)</f>
        <v>0</v>
      </c>
      <c r="O40" s="96">
        <f ca="1">SUMIF('1508'!$AS:$BH,$E40,'1508'!BB:BB)</f>
        <v>0</v>
      </c>
      <c r="P40" s="73">
        <f ca="1">SUMIF('1508'!$AS:$BH,$E40,'1508'!BE:BE)</f>
        <v>0</v>
      </c>
      <c r="Q40" s="73">
        <f ca="1">SUMIF('1508'!$AS:$BH,$E40,'1508'!BE:BE)</f>
        <v>0</v>
      </c>
      <c r="R40" s="73">
        <f ca="1">SUMIF('1508'!$AS:$BH,$E40,'1508'!BF:BF)</f>
        <v>0</v>
      </c>
      <c r="S40" s="73">
        <f ca="1">SUMIF('1508'!$AS:$BH,$E40,'1508'!BF:BF)</f>
        <v>0</v>
      </c>
      <c r="T40" s="73">
        <f ca="1">SUMIF('1508'!$AS:$BH,$E40,'1508'!BG:BG)</f>
        <v>0</v>
      </c>
      <c r="U40" s="73">
        <f ca="1">SUMIF('1508'!$AS:$BH,$E40,'1508'!BG:BG)</f>
        <v>0</v>
      </c>
      <c r="V40" s="73">
        <f ca="1">SUMIF('1508'!$AS:$BH,$E40,'1508'!BH:BH)</f>
        <v>0</v>
      </c>
      <c r="W40" s="86">
        <f ca="1">SUMIF('1508'!$AS:$BH,$E40,'1508'!BH:BH)</f>
        <v>0</v>
      </c>
    </row>
    <row r="41" spans="1:23" hidden="1" x14ac:dyDescent="0.2">
      <c r="A41" s="75" t="s">
        <v>206</v>
      </c>
      <c r="B41" s="74">
        <v>6</v>
      </c>
      <c r="C41" s="74">
        <v>2</v>
      </c>
      <c r="D41" s="86" t="s">
        <v>96</v>
      </c>
      <c r="E41" s="79" t="str">
        <f t="shared" si="0"/>
        <v>62PAX</v>
      </c>
      <c r="F41" s="73">
        <f ca="1">SUMIF('1508'!AS:BH,E41,'1508'!AU:AU)</f>
        <v>0</v>
      </c>
      <c r="G41" s="73">
        <f ca="1">SUMIF('1508'!AS:BH,E41,'1508'!AV:AV)</f>
        <v>0</v>
      </c>
      <c r="H41" s="73">
        <f ca="1">SUMIF('1508'!$AS:$BH,$E41,'1508'!BC:BC)</f>
        <v>0</v>
      </c>
      <c r="I41" s="73">
        <f ca="1">SUMIF('1508'!$AS:$BH,$E41,'1508'!BD:BD)</f>
        <v>0</v>
      </c>
      <c r="J41" s="73">
        <f ca="1">SUMIF('1508'!$AS:$BH,$E41,'1508'!AW:AW)</f>
        <v>0</v>
      </c>
      <c r="K41" s="73">
        <f ca="1">SUMIF('1508'!$AS:$BH,$E41,'1508'!AX:AX)</f>
        <v>0</v>
      </c>
      <c r="L41" s="73">
        <f ca="1">SUMIF('1508'!$AS:$BH,$E41,'1508'!AY:AY)</f>
        <v>0</v>
      </c>
      <c r="M41" s="96">
        <f ca="1">SUMIF('1508'!$AS:$BH,$E41,'1508'!AZ:AZ)</f>
        <v>0</v>
      </c>
      <c r="N41" s="96">
        <f ca="1">SUMIF('1508'!$AS:$BH,$E41,'1508'!BA:BA)</f>
        <v>0</v>
      </c>
      <c r="O41" s="96">
        <f ca="1">SUMIF('1508'!$AS:$BH,$E41,'1508'!BB:BB)</f>
        <v>0</v>
      </c>
      <c r="P41" s="73">
        <f ca="1">SUMIF('1508'!$AS:$BH,$E41,'1508'!BE:BE)</f>
        <v>0</v>
      </c>
      <c r="Q41" s="73">
        <f ca="1">SUMIF('1508'!$AS:$BH,$E41,'1508'!BE:BE)</f>
        <v>0</v>
      </c>
      <c r="R41" s="73">
        <f ca="1">SUMIF('1508'!$AS:$BH,$E41,'1508'!BF:BF)</f>
        <v>0</v>
      </c>
      <c r="S41" s="73">
        <f ca="1">SUMIF('1508'!$AS:$BH,$E41,'1508'!BF:BF)</f>
        <v>0</v>
      </c>
      <c r="T41" s="73">
        <f ca="1">SUMIF('1508'!$AS:$BH,$E41,'1508'!BG:BG)</f>
        <v>0</v>
      </c>
      <c r="U41" s="73">
        <f ca="1">SUMIF('1508'!$AS:$BH,$E41,'1508'!BG:BG)</f>
        <v>0</v>
      </c>
      <c r="V41" s="73">
        <f ca="1">SUMIF('1508'!$AS:$BH,$E41,'1508'!BH:BH)</f>
        <v>0</v>
      </c>
      <c r="W41" s="86">
        <f ca="1">SUMIF('1508'!$AS:$BH,$E41,'1508'!BH:BH)</f>
        <v>0</v>
      </c>
    </row>
    <row r="42" spans="1:23" hidden="1" x14ac:dyDescent="0.2">
      <c r="A42" s="75" t="s">
        <v>207</v>
      </c>
      <c r="B42" s="74">
        <v>6</v>
      </c>
      <c r="C42" s="74">
        <v>3</v>
      </c>
      <c r="D42" s="86" t="s">
        <v>64</v>
      </c>
      <c r="E42" s="79" t="str">
        <f t="shared" si="0"/>
        <v>63CREW</v>
      </c>
      <c r="F42" s="73">
        <f ca="1">SUMIF('1508'!AS:BH,E42,'1508'!AU:AU)</f>
        <v>0</v>
      </c>
      <c r="G42" s="73">
        <f ca="1">SUMIF('1508'!AS:BH,E42,'1508'!AV:AV)</f>
        <v>0</v>
      </c>
      <c r="H42" s="73">
        <f ca="1">SUMIF('1508'!$AS:$BH,$E42,'1508'!BC:BC)</f>
        <v>0</v>
      </c>
      <c r="I42" s="73">
        <f ca="1">SUMIF('1508'!$AS:$BH,$E42,'1508'!BD:BD)</f>
        <v>0</v>
      </c>
      <c r="J42" s="73">
        <f ca="1">SUMIF('1508'!$AS:$BH,$E42,'1508'!AW:AW)</f>
        <v>0</v>
      </c>
      <c r="K42" s="73">
        <f ca="1">SUMIF('1508'!$AS:$BH,$E42,'1508'!AX:AX)</f>
        <v>0</v>
      </c>
      <c r="L42" s="73">
        <f ca="1">SUMIF('1508'!$AS:$BH,$E42,'1508'!AY:AY)</f>
        <v>0</v>
      </c>
      <c r="M42" s="96">
        <f ca="1">SUMIF('1508'!$AS:$BH,$E42,'1508'!AZ:AZ)</f>
        <v>0</v>
      </c>
      <c r="N42" s="96">
        <f ca="1">SUMIF('1508'!$AS:$BH,$E42,'1508'!BA:BA)</f>
        <v>0</v>
      </c>
      <c r="O42" s="96">
        <f ca="1">SUMIF('1508'!$AS:$BH,$E42,'1508'!BB:BB)</f>
        <v>0</v>
      </c>
      <c r="P42" s="73">
        <f ca="1">SUMIF('1508'!$AS:$BH,$E42,'1508'!BE:BE)</f>
        <v>0</v>
      </c>
      <c r="Q42" s="73">
        <f ca="1">SUMIF('1508'!$AS:$BH,$E42,'1508'!BE:BE)</f>
        <v>0</v>
      </c>
      <c r="R42" s="73">
        <f ca="1">SUMIF('1508'!$AS:$BH,$E42,'1508'!BF:BF)</f>
        <v>0</v>
      </c>
      <c r="S42" s="73">
        <f ca="1">SUMIF('1508'!$AS:$BH,$E42,'1508'!BF:BF)</f>
        <v>0</v>
      </c>
      <c r="T42" s="73">
        <f ca="1">SUMIF('1508'!$AS:$BH,$E42,'1508'!BG:BG)</f>
        <v>0</v>
      </c>
      <c r="U42" s="73">
        <f ca="1">SUMIF('1508'!$AS:$BH,$E42,'1508'!BG:BG)</f>
        <v>0</v>
      </c>
      <c r="V42" s="73">
        <f ca="1">SUMIF('1508'!$AS:$BH,$E42,'1508'!BH:BH)</f>
        <v>0</v>
      </c>
      <c r="W42" s="86">
        <f ca="1">SUMIF('1508'!$AS:$BH,$E42,'1508'!BH:BH)</f>
        <v>0</v>
      </c>
    </row>
    <row r="43" spans="1:23" hidden="1" x14ac:dyDescent="0.2">
      <c r="A43" s="75" t="s">
        <v>208</v>
      </c>
      <c r="B43" s="74">
        <v>6</v>
      </c>
      <c r="C43" s="74">
        <v>3</v>
      </c>
      <c r="D43" s="86" t="s">
        <v>96</v>
      </c>
      <c r="E43" s="79" t="str">
        <f t="shared" si="0"/>
        <v>63PAX</v>
      </c>
      <c r="F43" s="73">
        <f ca="1">SUMIF('1508'!AS:BH,E43,'1508'!AU:AU)</f>
        <v>0</v>
      </c>
      <c r="G43" s="73">
        <f ca="1">SUMIF('1508'!AS:BH,E43,'1508'!AV:AV)</f>
        <v>0</v>
      </c>
      <c r="H43" s="73">
        <f ca="1">SUMIF('1508'!$AS:$BH,$E43,'1508'!BC:BC)</f>
        <v>0</v>
      </c>
      <c r="I43" s="73">
        <f ca="1">SUMIF('1508'!$AS:$BH,$E43,'1508'!BD:BD)</f>
        <v>0</v>
      </c>
      <c r="J43" s="73">
        <f ca="1">SUMIF('1508'!$AS:$BH,$E43,'1508'!AW:AW)</f>
        <v>0</v>
      </c>
      <c r="K43" s="73">
        <f ca="1">SUMIF('1508'!$AS:$BH,$E43,'1508'!AX:AX)</f>
        <v>0</v>
      </c>
      <c r="L43" s="73">
        <f ca="1">SUMIF('1508'!$AS:$BH,$E43,'1508'!AY:AY)</f>
        <v>0</v>
      </c>
      <c r="M43" s="96">
        <f ca="1">SUMIF('1508'!$AS:$BH,$E43,'1508'!AZ:AZ)</f>
        <v>0</v>
      </c>
      <c r="N43" s="96">
        <f ca="1">SUMIF('1508'!$AS:$BH,$E43,'1508'!BA:BA)</f>
        <v>0</v>
      </c>
      <c r="O43" s="96">
        <f ca="1">SUMIF('1508'!$AS:$BH,$E43,'1508'!BB:BB)</f>
        <v>0</v>
      </c>
      <c r="P43" s="73">
        <f ca="1">SUMIF('1508'!$AS:$BH,$E43,'1508'!BE:BE)</f>
        <v>0</v>
      </c>
      <c r="Q43" s="73">
        <f ca="1">SUMIF('1508'!$AS:$BH,$E43,'1508'!BE:BE)</f>
        <v>0</v>
      </c>
      <c r="R43" s="73">
        <f ca="1">SUMIF('1508'!$AS:$BH,$E43,'1508'!BF:BF)</f>
        <v>0</v>
      </c>
      <c r="S43" s="73">
        <f ca="1">SUMIF('1508'!$AS:$BH,$E43,'1508'!BF:BF)</f>
        <v>0</v>
      </c>
      <c r="T43" s="73">
        <f ca="1">SUMIF('1508'!$AS:$BH,$E43,'1508'!BG:BG)</f>
        <v>0</v>
      </c>
      <c r="U43" s="73">
        <f ca="1">SUMIF('1508'!$AS:$BH,$E43,'1508'!BG:BG)</f>
        <v>0</v>
      </c>
      <c r="V43" s="73">
        <f ca="1">SUMIF('1508'!$AS:$BH,$E43,'1508'!BH:BH)</f>
        <v>0</v>
      </c>
      <c r="W43" s="86">
        <f ca="1">SUMIF('1508'!$AS:$BH,$E43,'1508'!BH:BH)</f>
        <v>0</v>
      </c>
    </row>
    <row r="44" spans="1:23" hidden="1" x14ac:dyDescent="0.2">
      <c r="A44" s="75" t="s">
        <v>209</v>
      </c>
      <c r="B44" s="74">
        <v>6</v>
      </c>
      <c r="C44" s="74">
        <v>4</v>
      </c>
      <c r="D44" s="86" t="s">
        <v>96</v>
      </c>
      <c r="E44" s="79" t="str">
        <f t="shared" si="0"/>
        <v>64PAX</v>
      </c>
      <c r="F44" s="73">
        <f ca="1">SUMIF('1508'!AS:BH,E44,'1508'!AU:AU)</f>
        <v>0</v>
      </c>
      <c r="G44" s="73">
        <f ca="1">SUMIF('1508'!AS:BH,E44,'1508'!AV:AV)</f>
        <v>0</v>
      </c>
      <c r="H44" s="73">
        <f ca="1">SUMIF('1508'!$AS:$BH,$E44,'1508'!BC:BC)</f>
        <v>0</v>
      </c>
      <c r="I44" s="73">
        <f ca="1">SUMIF('1508'!$AS:$BH,$E44,'1508'!BD:BD)</f>
        <v>0</v>
      </c>
      <c r="J44" s="73">
        <f ca="1">SUMIF('1508'!$AS:$BH,$E44,'1508'!AW:AW)</f>
        <v>0</v>
      </c>
      <c r="K44" s="73">
        <f ca="1">SUMIF('1508'!$AS:$BH,$E44,'1508'!AX:AX)</f>
        <v>0</v>
      </c>
      <c r="L44" s="73">
        <f ca="1">SUMIF('1508'!$AS:$BH,$E44,'1508'!AY:AY)</f>
        <v>0</v>
      </c>
      <c r="M44" s="96">
        <f ca="1">SUMIF('1508'!$AS:$BH,$E44,'1508'!AZ:AZ)</f>
        <v>0</v>
      </c>
      <c r="N44" s="96">
        <f ca="1">SUMIF('1508'!$AS:$BH,$E44,'1508'!BA:BA)</f>
        <v>0</v>
      </c>
      <c r="O44" s="96">
        <f ca="1">SUMIF('1508'!$AS:$BH,$E44,'1508'!BB:BB)</f>
        <v>0</v>
      </c>
      <c r="P44" s="73">
        <f ca="1">SUMIF('1508'!$AS:$BH,$E44,'1508'!BE:BE)</f>
        <v>22</v>
      </c>
      <c r="Q44" s="73">
        <f ca="1">SUMIF('1508'!$AS:$BH,$E44,'1508'!BE:BE)</f>
        <v>22</v>
      </c>
      <c r="R44" s="73">
        <f ca="1">SUMIF('1508'!$AS:$BH,$E44,'1508'!BF:BF)</f>
        <v>50</v>
      </c>
      <c r="S44" s="73">
        <f ca="1">SUMIF('1508'!$AS:$BH,$E44,'1508'!BF:BF)</f>
        <v>50</v>
      </c>
      <c r="T44" s="73">
        <f ca="1">SUMIF('1508'!$AS:$BH,$E44,'1508'!BG:BG)</f>
        <v>4</v>
      </c>
      <c r="U44" s="73">
        <f ca="1">SUMIF('1508'!$AS:$BH,$E44,'1508'!BG:BG)</f>
        <v>4</v>
      </c>
      <c r="V44" s="73">
        <f ca="1">SUMIF('1508'!$AS:$BH,$E44,'1508'!BH:BH)</f>
        <v>6</v>
      </c>
      <c r="W44" s="86">
        <f ca="1">SUMIF('1508'!$AS:$BH,$E44,'1508'!BH:BH)</f>
        <v>6</v>
      </c>
    </row>
    <row r="45" spans="1:23" hidden="1" x14ac:dyDescent="0.2">
      <c r="A45" s="75" t="s">
        <v>210</v>
      </c>
      <c r="B45" s="74">
        <v>6</v>
      </c>
      <c r="C45" s="74">
        <v>5</v>
      </c>
      <c r="D45" s="86" t="s">
        <v>96</v>
      </c>
      <c r="E45" s="79" t="str">
        <f t="shared" si="0"/>
        <v>65PAX</v>
      </c>
      <c r="F45" s="73">
        <f ca="1">SUMIF('1508'!AS:BH,E45,'1508'!AU:AU)</f>
        <v>0</v>
      </c>
      <c r="G45" s="73">
        <f ca="1">SUMIF('1508'!AS:BH,E45,'1508'!AV:AV)</f>
        <v>0</v>
      </c>
      <c r="H45" s="73">
        <f ca="1">SUMIF('1508'!$AS:$BH,$E45,'1508'!BC:BC)</f>
        <v>0</v>
      </c>
      <c r="I45" s="73">
        <f ca="1">SUMIF('1508'!$AS:$BH,$E45,'1508'!BD:BD)</f>
        <v>0</v>
      </c>
      <c r="J45" s="73">
        <f ca="1">SUMIF('1508'!$AS:$BH,$E45,'1508'!AW:AW)</f>
        <v>0</v>
      </c>
      <c r="K45" s="73">
        <f ca="1">SUMIF('1508'!$AS:$BH,$E45,'1508'!AX:AX)</f>
        <v>0</v>
      </c>
      <c r="L45" s="73">
        <f ca="1">SUMIF('1508'!$AS:$BH,$E45,'1508'!AY:AY)</f>
        <v>0</v>
      </c>
      <c r="M45" s="96">
        <f ca="1">SUMIF('1508'!$AS:$BH,$E45,'1508'!AZ:AZ)</f>
        <v>0</v>
      </c>
      <c r="N45" s="96">
        <f ca="1">SUMIF('1508'!$AS:$BH,$E45,'1508'!BA:BA)</f>
        <v>0</v>
      </c>
      <c r="O45" s="96">
        <f ca="1">SUMIF('1508'!$AS:$BH,$E45,'1508'!BB:BB)</f>
        <v>0</v>
      </c>
      <c r="P45" s="73">
        <f ca="1">SUMIF('1508'!$AS:$BH,$E45,'1508'!BE:BE)</f>
        <v>14</v>
      </c>
      <c r="Q45" s="73">
        <f ca="1">SUMIF('1508'!$AS:$BH,$E45,'1508'!BE:BE)</f>
        <v>14</v>
      </c>
      <c r="R45" s="73">
        <f ca="1">SUMIF('1508'!$AS:$BH,$E45,'1508'!BF:BF)</f>
        <v>28</v>
      </c>
      <c r="S45" s="73">
        <f ca="1">SUMIF('1508'!$AS:$BH,$E45,'1508'!BF:BF)</f>
        <v>28</v>
      </c>
      <c r="T45" s="73">
        <f ca="1">SUMIF('1508'!$AS:$BH,$E45,'1508'!BG:BG)</f>
        <v>0</v>
      </c>
      <c r="U45" s="73">
        <f ca="1">SUMIF('1508'!$AS:$BH,$E45,'1508'!BG:BG)</f>
        <v>0</v>
      </c>
      <c r="V45" s="73">
        <f ca="1">SUMIF('1508'!$AS:$BH,$E45,'1508'!BH:BH)</f>
        <v>0</v>
      </c>
      <c r="W45" s="86">
        <f ca="1">SUMIF('1508'!$AS:$BH,$E45,'1508'!BH:BH)</f>
        <v>0</v>
      </c>
    </row>
    <row r="46" spans="1:23" hidden="1" x14ac:dyDescent="0.2">
      <c r="A46" s="75" t="s">
        <v>211</v>
      </c>
      <c r="B46" s="74">
        <v>6</v>
      </c>
      <c r="C46" s="74">
        <v>6</v>
      </c>
      <c r="D46" s="86" t="s">
        <v>64</v>
      </c>
      <c r="E46" s="79" t="str">
        <f t="shared" si="0"/>
        <v>66CREW</v>
      </c>
      <c r="F46" s="73">
        <f ca="1">SUMIF('1508'!AS:BH,E46,'1508'!AU:AU)</f>
        <v>0</v>
      </c>
      <c r="G46" s="73">
        <f ca="1">SUMIF('1508'!AS:BH,E46,'1508'!AV:AV)</f>
        <v>0</v>
      </c>
      <c r="H46" s="73">
        <f ca="1">SUMIF('1508'!$AS:$BH,$E46,'1508'!BC:BC)</f>
        <v>0</v>
      </c>
      <c r="I46" s="73">
        <f ca="1">SUMIF('1508'!$AS:$BH,$E46,'1508'!BD:BD)</f>
        <v>0</v>
      </c>
      <c r="J46" s="73">
        <f ca="1">SUMIF('1508'!$AS:$BH,$E46,'1508'!AW:AW)</f>
        <v>0</v>
      </c>
      <c r="K46" s="73">
        <f ca="1">SUMIF('1508'!$AS:$BH,$E46,'1508'!AX:AX)</f>
        <v>0</v>
      </c>
      <c r="L46" s="73">
        <f ca="1">SUMIF('1508'!$AS:$BH,$E46,'1508'!AY:AY)</f>
        <v>0</v>
      </c>
      <c r="M46" s="96">
        <f ca="1">SUMIF('1508'!$AS:$BH,$E46,'1508'!AZ:AZ)</f>
        <v>0</v>
      </c>
      <c r="N46" s="96">
        <f ca="1">SUMIF('1508'!$AS:$BH,$E46,'1508'!BA:BA)</f>
        <v>0</v>
      </c>
      <c r="O46" s="96">
        <f ca="1">SUMIF('1508'!$AS:$BH,$E46,'1508'!BB:BB)</f>
        <v>0</v>
      </c>
      <c r="P46" s="73">
        <f ca="1">SUMIF('1508'!$AS:$BH,$E46,'1508'!BE:BE)</f>
        <v>0</v>
      </c>
      <c r="Q46" s="73">
        <f ca="1">SUMIF('1508'!$AS:$BH,$E46,'1508'!BE:BE)</f>
        <v>0</v>
      </c>
      <c r="R46" s="73">
        <f ca="1">SUMIF('1508'!$AS:$BH,$E46,'1508'!BF:BF)</f>
        <v>0</v>
      </c>
      <c r="S46" s="73">
        <f ca="1">SUMIF('1508'!$AS:$BH,$E46,'1508'!BF:BF)</f>
        <v>0</v>
      </c>
      <c r="T46" s="73">
        <f ca="1">SUMIF('1508'!$AS:$BH,$E46,'1508'!BG:BG)</f>
        <v>0</v>
      </c>
      <c r="U46" s="73">
        <f ca="1">SUMIF('1508'!$AS:$BH,$E46,'1508'!BG:BG)</f>
        <v>0</v>
      </c>
      <c r="V46" s="73">
        <f ca="1">SUMIF('1508'!$AS:$BH,$E46,'1508'!BH:BH)</f>
        <v>0</v>
      </c>
      <c r="W46" s="86">
        <f ca="1">SUMIF('1508'!$AS:$BH,$E46,'1508'!BH:BH)</f>
        <v>0</v>
      </c>
    </row>
    <row r="47" spans="1:23" hidden="1" x14ac:dyDescent="0.2">
      <c r="A47" s="75" t="s">
        <v>212</v>
      </c>
      <c r="B47" s="74">
        <v>6</v>
      </c>
      <c r="C47" s="74">
        <v>6</v>
      </c>
      <c r="D47" s="86" t="s">
        <v>96</v>
      </c>
      <c r="E47" s="79" t="str">
        <f t="shared" si="0"/>
        <v>66PAX</v>
      </c>
      <c r="F47" s="73">
        <f ca="1">SUMIF('1508'!AS:BH,E47,'1508'!AU:AU)</f>
        <v>0</v>
      </c>
      <c r="G47" s="73">
        <f ca="1">SUMIF('1508'!AS:BH,E47,'1508'!AV:AV)</f>
        <v>0</v>
      </c>
      <c r="H47" s="73">
        <f ca="1">SUMIF('1508'!$AS:$BH,$E47,'1508'!BC:BC)</f>
        <v>0</v>
      </c>
      <c r="I47" s="73">
        <f ca="1">SUMIF('1508'!$AS:$BH,$E47,'1508'!BD:BD)</f>
        <v>0</v>
      </c>
      <c r="J47" s="73">
        <f ca="1">SUMIF('1508'!$AS:$BH,$E47,'1508'!AW:AW)</f>
        <v>0</v>
      </c>
      <c r="K47" s="73">
        <f ca="1">SUMIF('1508'!$AS:$BH,$E47,'1508'!AX:AX)</f>
        <v>0</v>
      </c>
      <c r="L47" s="73">
        <f ca="1">SUMIF('1508'!$AS:$BH,$E47,'1508'!AY:AY)</f>
        <v>0</v>
      </c>
      <c r="M47" s="96">
        <f ca="1">SUMIF('1508'!$AS:$BH,$E47,'1508'!AZ:AZ)</f>
        <v>0</v>
      </c>
      <c r="N47" s="96">
        <f ca="1">SUMIF('1508'!$AS:$BH,$E47,'1508'!BA:BA)</f>
        <v>0</v>
      </c>
      <c r="O47" s="96">
        <f ca="1">SUMIF('1508'!$AS:$BH,$E47,'1508'!BB:BB)</f>
        <v>0</v>
      </c>
      <c r="P47" s="73">
        <f ca="1">SUMIF('1508'!$AS:$BH,$E47,'1508'!BE:BE)</f>
        <v>0</v>
      </c>
      <c r="Q47" s="73">
        <f ca="1">SUMIF('1508'!$AS:$BH,$E47,'1508'!BE:BE)</f>
        <v>0</v>
      </c>
      <c r="R47" s="73">
        <f ca="1">SUMIF('1508'!$AS:$BH,$E47,'1508'!BF:BF)</f>
        <v>0</v>
      </c>
      <c r="S47" s="73">
        <f ca="1">SUMIF('1508'!$AS:$BH,$E47,'1508'!BF:BF)</f>
        <v>0</v>
      </c>
      <c r="T47" s="73">
        <f ca="1">SUMIF('1508'!$AS:$BH,$E47,'1508'!BG:BG)</f>
        <v>0</v>
      </c>
      <c r="U47" s="73">
        <f ca="1">SUMIF('1508'!$AS:$BH,$E47,'1508'!BG:BG)</f>
        <v>0</v>
      </c>
      <c r="V47" s="73">
        <f ca="1">SUMIF('1508'!$AS:$BH,$E47,'1508'!BH:BH)</f>
        <v>0</v>
      </c>
      <c r="W47" s="86">
        <f ca="1">SUMIF('1508'!$AS:$BH,$E47,'1508'!BH:BH)</f>
        <v>0</v>
      </c>
    </row>
    <row r="48" spans="1:23" hidden="1" x14ac:dyDescent="0.2">
      <c r="A48" s="75" t="s">
        <v>213</v>
      </c>
      <c r="B48" s="74">
        <v>7</v>
      </c>
      <c r="C48" s="74">
        <v>1</v>
      </c>
      <c r="D48" s="86" t="s">
        <v>96</v>
      </c>
      <c r="E48" s="79" t="str">
        <f t="shared" si="0"/>
        <v>71PAX</v>
      </c>
      <c r="F48" s="73">
        <f ca="1">SUMIF('1508'!AS:BH,E48,'1508'!AU:AU)</f>
        <v>0</v>
      </c>
      <c r="G48" s="73">
        <f ca="1">SUMIF('1508'!AS:BH,E48,'1508'!AV:AV)</f>
        <v>0</v>
      </c>
      <c r="H48" s="73">
        <f ca="1">SUMIF('1508'!$AS:$BH,$E48,'1508'!BC:BC)</f>
        <v>0</v>
      </c>
      <c r="I48" s="73">
        <f ca="1">SUMIF('1508'!$AS:$BH,$E48,'1508'!BD:BD)</f>
        <v>0</v>
      </c>
      <c r="J48" s="73">
        <f ca="1">SUMIF('1508'!$AS:$BH,$E48,'1508'!AW:AW)</f>
        <v>0</v>
      </c>
      <c r="K48" s="73">
        <f ca="1">SUMIF('1508'!$AS:$BH,$E48,'1508'!AX:AX)</f>
        <v>0</v>
      </c>
      <c r="L48" s="73">
        <f ca="1">SUMIF('1508'!$AS:$BH,$E48,'1508'!AY:AY)</f>
        <v>0</v>
      </c>
      <c r="M48" s="96">
        <f ca="1">SUMIF('1508'!$AS:$BH,$E48,'1508'!AZ:AZ)</f>
        <v>0</v>
      </c>
      <c r="N48" s="96">
        <f ca="1">SUMIF('1508'!$AS:$BH,$E48,'1508'!BA:BA)</f>
        <v>0</v>
      </c>
      <c r="O48" s="96">
        <f ca="1">SUMIF('1508'!$AS:$BH,$E48,'1508'!BB:BB)</f>
        <v>0</v>
      </c>
      <c r="P48" s="73">
        <f ca="1">SUMIF('1508'!$AS:$BH,$E48,'1508'!BE:BE)</f>
        <v>0</v>
      </c>
      <c r="Q48" s="73">
        <f ca="1">SUMIF('1508'!$AS:$BH,$E48,'1508'!BE:BE)</f>
        <v>0</v>
      </c>
      <c r="R48" s="73">
        <f ca="1">SUMIF('1508'!$AS:$BH,$E48,'1508'!BF:BF)</f>
        <v>0</v>
      </c>
      <c r="S48" s="73">
        <f ca="1">SUMIF('1508'!$AS:$BH,$E48,'1508'!BF:BF)</f>
        <v>0</v>
      </c>
      <c r="T48" s="73">
        <f ca="1">SUMIF('1508'!$AS:$BH,$E48,'1508'!BG:BG)</f>
        <v>0</v>
      </c>
      <c r="U48" s="73">
        <f ca="1">SUMIF('1508'!$AS:$BH,$E48,'1508'!BG:BG)</f>
        <v>0</v>
      </c>
      <c r="V48" s="73">
        <f ca="1">SUMIF('1508'!$AS:$BH,$E48,'1508'!BH:BH)</f>
        <v>0</v>
      </c>
      <c r="W48" s="86">
        <f ca="1">SUMIF('1508'!$AS:$BH,$E48,'1508'!BH:BH)</f>
        <v>0</v>
      </c>
    </row>
    <row r="49" spans="1:23" hidden="1" x14ac:dyDescent="0.2">
      <c r="A49" s="75" t="s">
        <v>214</v>
      </c>
      <c r="B49" s="74">
        <v>7</v>
      </c>
      <c r="C49" s="74">
        <v>2</v>
      </c>
      <c r="D49" s="86" t="s">
        <v>64</v>
      </c>
      <c r="E49" s="79" t="str">
        <f t="shared" si="0"/>
        <v>72CREW</v>
      </c>
      <c r="F49" s="73">
        <f ca="1">SUMIF('1508'!AS:BH,E49,'1508'!AU:AU)</f>
        <v>0</v>
      </c>
      <c r="G49" s="73">
        <f ca="1">SUMIF('1508'!AS:BH,E49,'1508'!AV:AV)</f>
        <v>0</v>
      </c>
      <c r="H49" s="73">
        <f ca="1">SUMIF('1508'!$AS:$BH,$E49,'1508'!BC:BC)</f>
        <v>0</v>
      </c>
      <c r="I49" s="73">
        <f ca="1">SUMIF('1508'!$AS:$BH,$E49,'1508'!BD:BD)</f>
        <v>0</v>
      </c>
      <c r="J49" s="73">
        <f ca="1">SUMIF('1508'!$AS:$BH,$E49,'1508'!AW:AW)</f>
        <v>1</v>
      </c>
      <c r="K49" s="73">
        <f ca="1">SUMIF('1508'!$AS:$BH,$E49,'1508'!AX:AX)</f>
        <v>0</v>
      </c>
      <c r="L49" s="73">
        <f ca="1">SUMIF('1508'!$AS:$BH,$E49,'1508'!AY:AY)</f>
        <v>4</v>
      </c>
      <c r="M49" s="96">
        <f ca="1">SUMIF('1508'!$AS:$BH,$E49,'1508'!AZ:AZ)</f>
        <v>0</v>
      </c>
      <c r="N49" s="96">
        <f ca="1">SUMIF('1508'!$AS:$BH,$E49,'1508'!BA:BA)</f>
        <v>0</v>
      </c>
      <c r="O49" s="96">
        <f ca="1">SUMIF('1508'!$AS:$BH,$E49,'1508'!BB:BB)</f>
        <v>0</v>
      </c>
      <c r="P49" s="73">
        <f ca="1">SUMIF('1508'!$AS:$BH,$E49,'1508'!BE:BE)</f>
        <v>0</v>
      </c>
      <c r="Q49" s="73">
        <f ca="1">SUMIF('1508'!$AS:$BH,$E49,'1508'!BE:BE)</f>
        <v>0</v>
      </c>
      <c r="R49" s="73">
        <f ca="1">SUMIF('1508'!$AS:$BH,$E49,'1508'!BF:BF)</f>
        <v>0</v>
      </c>
      <c r="S49" s="73">
        <f ca="1">SUMIF('1508'!$AS:$BH,$E49,'1508'!BF:BF)</f>
        <v>0</v>
      </c>
      <c r="T49" s="73">
        <f ca="1">SUMIF('1508'!$AS:$BH,$E49,'1508'!BG:BG)</f>
        <v>0</v>
      </c>
      <c r="U49" s="73">
        <f ca="1">SUMIF('1508'!$AS:$BH,$E49,'1508'!BG:BG)</f>
        <v>0</v>
      </c>
      <c r="V49" s="73">
        <f ca="1">SUMIF('1508'!$AS:$BH,$E49,'1508'!BH:BH)</f>
        <v>0</v>
      </c>
      <c r="W49" s="86">
        <f ca="1">SUMIF('1508'!$AS:$BH,$E49,'1508'!BH:BH)</f>
        <v>0</v>
      </c>
    </row>
    <row r="50" spans="1:23" hidden="1" x14ac:dyDescent="0.2">
      <c r="A50" s="75" t="s">
        <v>215</v>
      </c>
      <c r="B50" s="74">
        <v>7</v>
      </c>
      <c r="C50" s="74">
        <v>2</v>
      </c>
      <c r="D50" s="86" t="s">
        <v>96</v>
      </c>
      <c r="E50" s="79" t="str">
        <f t="shared" si="0"/>
        <v>72PAX</v>
      </c>
      <c r="F50" s="73">
        <f ca="1">SUMIF('1508'!AS:BH,E50,'1508'!AU:AU)</f>
        <v>0</v>
      </c>
      <c r="G50" s="73">
        <f ca="1">SUMIF('1508'!AS:BH,E50,'1508'!AV:AV)</f>
        <v>0</v>
      </c>
      <c r="H50" s="73">
        <f ca="1">SUMIF('1508'!$AS:$BH,$E50,'1508'!BC:BC)</f>
        <v>0</v>
      </c>
      <c r="I50" s="73">
        <f ca="1">SUMIF('1508'!$AS:$BH,$E50,'1508'!BD:BD)</f>
        <v>0</v>
      </c>
      <c r="J50" s="73">
        <f ca="1">SUMIF('1508'!$AS:$BH,$E50,'1508'!AW:AW)</f>
        <v>0</v>
      </c>
      <c r="K50" s="73">
        <f ca="1">SUMIF('1508'!$AS:$BH,$E50,'1508'!AX:AX)</f>
        <v>0</v>
      </c>
      <c r="L50" s="73">
        <f ca="1">SUMIF('1508'!$AS:$BH,$E50,'1508'!AY:AY)</f>
        <v>0</v>
      </c>
      <c r="M50" s="96">
        <f ca="1">SUMIF('1508'!$AS:$BH,$E50,'1508'!AZ:AZ)</f>
        <v>0</v>
      </c>
      <c r="N50" s="96">
        <f ca="1">SUMIF('1508'!$AS:$BH,$E50,'1508'!BA:BA)</f>
        <v>0</v>
      </c>
      <c r="O50" s="96">
        <f ca="1">SUMIF('1508'!$AS:$BH,$E50,'1508'!BB:BB)</f>
        <v>0</v>
      </c>
      <c r="P50" s="73">
        <f ca="1">SUMIF('1508'!$AS:$BH,$E50,'1508'!BE:BE)</f>
        <v>0</v>
      </c>
      <c r="Q50" s="73">
        <f ca="1">SUMIF('1508'!$AS:$BH,$E50,'1508'!BE:BE)</f>
        <v>0</v>
      </c>
      <c r="R50" s="73">
        <f ca="1">SUMIF('1508'!$AS:$BH,$E50,'1508'!BF:BF)</f>
        <v>0</v>
      </c>
      <c r="S50" s="73">
        <f ca="1">SUMIF('1508'!$AS:$BH,$E50,'1508'!BF:BF)</f>
        <v>0</v>
      </c>
      <c r="T50" s="73">
        <f ca="1">SUMIF('1508'!$AS:$BH,$E50,'1508'!BG:BG)</f>
        <v>0</v>
      </c>
      <c r="U50" s="73">
        <f ca="1">SUMIF('1508'!$AS:$BH,$E50,'1508'!BG:BG)</f>
        <v>0</v>
      </c>
      <c r="V50" s="73">
        <f ca="1">SUMIF('1508'!$AS:$BH,$E50,'1508'!BH:BH)</f>
        <v>0</v>
      </c>
      <c r="W50" s="86">
        <f ca="1">SUMIF('1508'!$AS:$BH,$E50,'1508'!BH:BH)</f>
        <v>0</v>
      </c>
    </row>
    <row r="51" spans="1:23" hidden="1" x14ac:dyDescent="0.2">
      <c r="A51" s="75" t="s">
        <v>216</v>
      </c>
      <c r="B51" s="74">
        <v>7</v>
      </c>
      <c r="C51" s="74">
        <v>3</v>
      </c>
      <c r="D51" s="86" t="s">
        <v>64</v>
      </c>
      <c r="E51" s="79" t="str">
        <f t="shared" si="0"/>
        <v>73CREW</v>
      </c>
      <c r="F51" s="73">
        <f ca="1">SUMIF('1508'!AS:BH,E51,'1508'!AU:AU)</f>
        <v>0</v>
      </c>
      <c r="G51" s="73">
        <f ca="1">SUMIF('1508'!AS:BH,E51,'1508'!AV:AV)</f>
        <v>0</v>
      </c>
      <c r="H51" s="73">
        <f ca="1">SUMIF('1508'!$AS:$BH,$E51,'1508'!BC:BC)</f>
        <v>0</v>
      </c>
      <c r="I51" s="73">
        <f ca="1">SUMIF('1508'!$AS:$BH,$E51,'1508'!BD:BD)</f>
        <v>0</v>
      </c>
      <c r="J51" s="73">
        <f ca="1">SUMIF('1508'!$AS:$BH,$E51,'1508'!AW:AW)</f>
        <v>0</v>
      </c>
      <c r="K51" s="73">
        <f ca="1">SUMIF('1508'!$AS:$BH,$E51,'1508'!AX:AX)</f>
        <v>0</v>
      </c>
      <c r="L51" s="73">
        <f ca="1">SUMIF('1508'!$AS:$BH,$E51,'1508'!AY:AY)</f>
        <v>0</v>
      </c>
      <c r="M51" s="96">
        <f ca="1">SUMIF('1508'!$AS:$BH,$E51,'1508'!AZ:AZ)</f>
        <v>0</v>
      </c>
      <c r="N51" s="96">
        <f ca="1">SUMIF('1508'!$AS:$BH,$E51,'1508'!BA:BA)</f>
        <v>0</v>
      </c>
      <c r="O51" s="96">
        <f ca="1">SUMIF('1508'!$AS:$BH,$E51,'1508'!BB:BB)</f>
        <v>0</v>
      </c>
      <c r="P51" s="73">
        <f ca="1">SUMIF('1508'!$AS:$BH,$E51,'1508'!BE:BE)</f>
        <v>0</v>
      </c>
      <c r="Q51" s="73">
        <f ca="1">SUMIF('1508'!$AS:$BH,$E51,'1508'!BE:BE)</f>
        <v>0</v>
      </c>
      <c r="R51" s="73">
        <f ca="1">SUMIF('1508'!$AS:$BH,$E51,'1508'!BF:BF)</f>
        <v>0</v>
      </c>
      <c r="S51" s="73">
        <f ca="1">SUMIF('1508'!$AS:$BH,$E51,'1508'!BF:BF)</f>
        <v>0</v>
      </c>
      <c r="T51" s="73">
        <f ca="1">SUMIF('1508'!$AS:$BH,$E51,'1508'!BG:BG)</f>
        <v>0</v>
      </c>
      <c r="U51" s="73">
        <f ca="1">SUMIF('1508'!$AS:$BH,$E51,'1508'!BG:BG)</f>
        <v>0</v>
      </c>
      <c r="V51" s="73">
        <f ca="1">SUMIF('1508'!$AS:$BH,$E51,'1508'!BH:BH)</f>
        <v>0</v>
      </c>
      <c r="W51" s="86">
        <f ca="1">SUMIF('1508'!$AS:$BH,$E51,'1508'!BH:BH)</f>
        <v>0</v>
      </c>
    </row>
    <row r="52" spans="1:23" hidden="1" x14ac:dyDescent="0.2">
      <c r="A52" s="75" t="s">
        <v>217</v>
      </c>
      <c r="B52" s="74">
        <v>7</v>
      </c>
      <c r="C52" s="74">
        <v>3</v>
      </c>
      <c r="D52" s="86" t="s">
        <v>96</v>
      </c>
      <c r="E52" s="79" t="str">
        <f t="shared" si="0"/>
        <v>73PAX</v>
      </c>
      <c r="F52" s="73">
        <f ca="1">SUMIF('1508'!AS:BH,E52,'1508'!AU:AU)</f>
        <v>0</v>
      </c>
      <c r="G52" s="73">
        <f ca="1">SUMIF('1508'!AS:BH,E52,'1508'!AV:AV)</f>
        <v>0</v>
      </c>
      <c r="H52" s="73">
        <f ca="1">SUMIF('1508'!$AS:$BH,$E52,'1508'!BC:BC)</f>
        <v>0</v>
      </c>
      <c r="I52" s="73">
        <f ca="1">SUMIF('1508'!$AS:$BH,$E52,'1508'!BD:BD)</f>
        <v>0</v>
      </c>
      <c r="J52" s="73">
        <f ca="1">SUMIF('1508'!$AS:$BH,$E52,'1508'!AW:AW)</f>
        <v>0</v>
      </c>
      <c r="K52" s="73">
        <f ca="1">SUMIF('1508'!$AS:$BH,$E52,'1508'!AX:AX)</f>
        <v>0</v>
      </c>
      <c r="L52" s="73">
        <f ca="1">SUMIF('1508'!$AS:$BH,$E52,'1508'!AY:AY)</f>
        <v>0</v>
      </c>
      <c r="M52" s="96">
        <f ca="1">SUMIF('1508'!$AS:$BH,$E52,'1508'!AZ:AZ)</f>
        <v>0</v>
      </c>
      <c r="N52" s="96">
        <f ca="1">SUMIF('1508'!$AS:$BH,$E52,'1508'!BA:BA)</f>
        <v>0</v>
      </c>
      <c r="O52" s="96">
        <f ca="1">SUMIF('1508'!$AS:$BH,$E52,'1508'!BB:BB)</f>
        <v>0</v>
      </c>
      <c r="P52" s="73">
        <f ca="1">SUMIF('1508'!$AS:$BH,$E52,'1508'!BE:BE)</f>
        <v>0</v>
      </c>
      <c r="Q52" s="73">
        <f ca="1">SUMIF('1508'!$AS:$BH,$E52,'1508'!BE:BE)</f>
        <v>0</v>
      </c>
      <c r="R52" s="73">
        <f ca="1">SUMIF('1508'!$AS:$BH,$E52,'1508'!BF:BF)</f>
        <v>0</v>
      </c>
      <c r="S52" s="73">
        <f ca="1">SUMIF('1508'!$AS:$BH,$E52,'1508'!BF:BF)</f>
        <v>0</v>
      </c>
      <c r="T52" s="73">
        <f ca="1">SUMIF('1508'!$AS:$BH,$E52,'1508'!BG:BG)</f>
        <v>0</v>
      </c>
      <c r="U52" s="73">
        <f ca="1">SUMIF('1508'!$AS:$BH,$E52,'1508'!BG:BG)</f>
        <v>0</v>
      </c>
      <c r="V52" s="73">
        <f ca="1">SUMIF('1508'!$AS:$BH,$E52,'1508'!BH:BH)</f>
        <v>0</v>
      </c>
      <c r="W52" s="86">
        <f ca="1">SUMIF('1508'!$AS:$BH,$E52,'1508'!BH:BH)</f>
        <v>0</v>
      </c>
    </row>
    <row r="53" spans="1:23" hidden="1" x14ac:dyDescent="0.2">
      <c r="A53" s="75" t="s">
        <v>218</v>
      </c>
      <c r="B53" s="74">
        <v>7</v>
      </c>
      <c r="C53" s="74">
        <v>4</v>
      </c>
      <c r="D53" s="86" t="s">
        <v>96</v>
      </c>
      <c r="E53" s="79" t="str">
        <f t="shared" si="0"/>
        <v>74PAX</v>
      </c>
      <c r="F53" s="73">
        <f ca="1">SUMIF('1508'!AS:BH,E53,'1508'!AU:AU)</f>
        <v>0</v>
      </c>
      <c r="G53" s="73">
        <f ca="1">SUMIF('1508'!AS:BH,E53,'1508'!AV:AV)</f>
        <v>0</v>
      </c>
      <c r="H53" s="73">
        <f ca="1">SUMIF('1508'!$AS:$BH,$E53,'1508'!BC:BC)</f>
        <v>0</v>
      </c>
      <c r="I53" s="73">
        <f ca="1">SUMIF('1508'!$AS:$BH,$E53,'1508'!BD:BD)</f>
        <v>0</v>
      </c>
      <c r="J53" s="73">
        <f ca="1">SUMIF('1508'!$AS:$BH,$E53,'1508'!AW:AW)</f>
        <v>0</v>
      </c>
      <c r="K53" s="73">
        <f ca="1">SUMIF('1508'!$AS:$BH,$E53,'1508'!AX:AX)</f>
        <v>0</v>
      </c>
      <c r="L53" s="73">
        <f ca="1">SUMIF('1508'!$AS:$BH,$E53,'1508'!AY:AY)</f>
        <v>0</v>
      </c>
      <c r="M53" s="96">
        <f ca="1">SUMIF('1508'!$AS:$BH,$E53,'1508'!AZ:AZ)</f>
        <v>0</v>
      </c>
      <c r="N53" s="96">
        <f ca="1">SUMIF('1508'!$AS:$BH,$E53,'1508'!BA:BA)</f>
        <v>0</v>
      </c>
      <c r="O53" s="96">
        <f ca="1">SUMIF('1508'!$AS:$BH,$E53,'1508'!BB:BB)</f>
        <v>0</v>
      </c>
      <c r="P53" s="73">
        <f ca="1">SUMIF('1508'!$AS:$BH,$E53,'1508'!BE:BE)</f>
        <v>21</v>
      </c>
      <c r="Q53" s="73">
        <f ca="1">SUMIF('1508'!$AS:$BH,$E53,'1508'!BE:BE)</f>
        <v>21</v>
      </c>
      <c r="R53" s="73">
        <f ca="1">SUMIF('1508'!$AS:$BH,$E53,'1508'!BF:BF)</f>
        <v>52</v>
      </c>
      <c r="S53" s="73">
        <f ca="1">SUMIF('1508'!$AS:$BH,$E53,'1508'!BF:BF)</f>
        <v>52</v>
      </c>
      <c r="T53" s="73">
        <f ca="1">SUMIF('1508'!$AS:$BH,$E53,'1508'!BG:BG)</f>
        <v>0</v>
      </c>
      <c r="U53" s="73">
        <f ca="1">SUMIF('1508'!$AS:$BH,$E53,'1508'!BG:BG)</f>
        <v>0</v>
      </c>
      <c r="V53" s="73">
        <f ca="1">SUMIF('1508'!$AS:$BH,$E53,'1508'!BH:BH)</f>
        <v>0</v>
      </c>
      <c r="W53" s="86">
        <f ca="1">SUMIF('1508'!$AS:$BH,$E53,'1508'!BH:BH)</f>
        <v>0</v>
      </c>
    </row>
    <row r="54" spans="1:23" hidden="1" x14ac:dyDescent="0.2">
      <c r="A54" s="75" t="s">
        <v>219</v>
      </c>
      <c r="B54" s="74">
        <v>7</v>
      </c>
      <c r="C54" s="74">
        <v>5</v>
      </c>
      <c r="D54" s="86" t="s">
        <v>96</v>
      </c>
      <c r="E54" s="79" t="str">
        <f t="shared" si="0"/>
        <v>75PAX</v>
      </c>
      <c r="F54" s="73">
        <f ca="1">SUMIF('1508'!AS:BH,E54,'1508'!AU:AU)</f>
        <v>0</v>
      </c>
      <c r="G54" s="73">
        <f ca="1">SUMIF('1508'!AS:BH,E54,'1508'!AV:AV)</f>
        <v>0</v>
      </c>
      <c r="H54" s="73">
        <f ca="1">SUMIF('1508'!$AS:$BH,$E54,'1508'!BC:BC)</f>
        <v>0</v>
      </c>
      <c r="I54" s="73">
        <f ca="1">SUMIF('1508'!$AS:$BH,$E54,'1508'!BD:BD)</f>
        <v>0</v>
      </c>
      <c r="J54" s="73">
        <f ca="1">SUMIF('1508'!$AS:$BH,$E54,'1508'!AW:AW)</f>
        <v>0</v>
      </c>
      <c r="K54" s="73">
        <f ca="1">SUMIF('1508'!$AS:$BH,$E54,'1508'!AX:AX)</f>
        <v>0</v>
      </c>
      <c r="L54" s="73">
        <f ca="1">SUMIF('1508'!$AS:$BH,$E54,'1508'!AY:AY)</f>
        <v>0</v>
      </c>
      <c r="M54" s="96">
        <f ca="1">SUMIF('1508'!$AS:$BH,$E54,'1508'!AZ:AZ)</f>
        <v>0</v>
      </c>
      <c r="N54" s="96">
        <f ca="1">SUMIF('1508'!$AS:$BH,$E54,'1508'!BA:BA)</f>
        <v>0</v>
      </c>
      <c r="O54" s="96">
        <f ca="1">SUMIF('1508'!$AS:$BH,$E54,'1508'!BB:BB)</f>
        <v>0</v>
      </c>
      <c r="P54" s="73">
        <f ca="1">SUMIF('1508'!$AS:$BH,$E54,'1508'!BE:BE)</f>
        <v>14</v>
      </c>
      <c r="Q54" s="73">
        <f ca="1">SUMIF('1508'!$AS:$BH,$E54,'1508'!BE:BE)</f>
        <v>14</v>
      </c>
      <c r="R54" s="73">
        <f ca="1">SUMIF('1508'!$AS:$BH,$E54,'1508'!BF:BF)</f>
        <v>28</v>
      </c>
      <c r="S54" s="73">
        <f ca="1">SUMIF('1508'!$AS:$BH,$E54,'1508'!BF:BF)</f>
        <v>28</v>
      </c>
      <c r="T54" s="73">
        <f ca="1">SUMIF('1508'!$AS:$BH,$E54,'1508'!BG:BG)</f>
        <v>0</v>
      </c>
      <c r="U54" s="73">
        <f ca="1">SUMIF('1508'!$AS:$BH,$E54,'1508'!BG:BG)</f>
        <v>0</v>
      </c>
      <c r="V54" s="73">
        <f ca="1">SUMIF('1508'!$AS:$BH,$E54,'1508'!BH:BH)</f>
        <v>0</v>
      </c>
      <c r="W54" s="86">
        <f ca="1">SUMIF('1508'!$AS:$BH,$E54,'1508'!BH:BH)</f>
        <v>0</v>
      </c>
    </row>
    <row r="55" spans="1:23" hidden="1" x14ac:dyDescent="0.2">
      <c r="A55" s="75" t="s">
        <v>220</v>
      </c>
      <c r="B55" s="74">
        <v>7</v>
      </c>
      <c r="C55" s="74">
        <v>6</v>
      </c>
      <c r="D55" s="86" t="s">
        <v>64</v>
      </c>
      <c r="E55" s="79" t="str">
        <f t="shared" si="0"/>
        <v>76CREW</v>
      </c>
      <c r="F55" s="73">
        <f ca="1">SUMIF('1508'!AS:BH,E55,'1508'!AU:AU)</f>
        <v>0</v>
      </c>
      <c r="G55" s="73">
        <f ca="1">SUMIF('1508'!AS:BH,E55,'1508'!AV:AV)</f>
        <v>0</v>
      </c>
      <c r="H55" s="73">
        <f ca="1">SUMIF('1508'!$AS:$BH,$E55,'1508'!BC:BC)</f>
        <v>0</v>
      </c>
      <c r="I55" s="73">
        <f ca="1">SUMIF('1508'!$AS:$BH,$E55,'1508'!BD:BD)</f>
        <v>0</v>
      </c>
      <c r="J55" s="73">
        <f ca="1">SUMIF('1508'!$AS:$BH,$E55,'1508'!AW:AW)</f>
        <v>0</v>
      </c>
      <c r="K55" s="73">
        <f ca="1">SUMIF('1508'!$AS:$BH,$E55,'1508'!AX:AX)</f>
        <v>0</v>
      </c>
      <c r="L55" s="73">
        <f ca="1">SUMIF('1508'!$AS:$BH,$E55,'1508'!AY:AY)</f>
        <v>0</v>
      </c>
      <c r="M55" s="96">
        <f ca="1">SUMIF('1508'!$AS:$BH,$E55,'1508'!AZ:AZ)</f>
        <v>0</v>
      </c>
      <c r="N55" s="96">
        <f ca="1">SUMIF('1508'!$AS:$BH,$E55,'1508'!BA:BA)</f>
        <v>2</v>
      </c>
      <c r="O55" s="96">
        <f ca="1">SUMIF('1508'!$AS:$BH,$E55,'1508'!BB:BB)</f>
        <v>2</v>
      </c>
      <c r="P55" s="73">
        <f ca="1">SUMIF('1508'!$AS:$BH,$E55,'1508'!BE:BE)</f>
        <v>0</v>
      </c>
      <c r="Q55" s="73">
        <f ca="1">SUMIF('1508'!$AS:$BH,$E55,'1508'!BE:BE)</f>
        <v>0</v>
      </c>
      <c r="R55" s="73">
        <f ca="1">SUMIF('1508'!$AS:$BH,$E55,'1508'!BF:BF)</f>
        <v>0</v>
      </c>
      <c r="S55" s="73">
        <f ca="1">SUMIF('1508'!$AS:$BH,$E55,'1508'!BF:BF)</f>
        <v>0</v>
      </c>
      <c r="T55" s="73">
        <f ca="1">SUMIF('1508'!$AS:$BH,$E55,'1508'!BG:BG)</f>
        <v>0</v>
      </c>
      <c r="U55" s="73">
        <f ca="1">SUMIF('1508'!$AS:$BH,$E55,'1508'!BG:BG)</f>
        <v>0</v>
      </c>
      <c r="V55" s="73">
        <f ca="1">SUMIF('1508'!$AS:$BH,$E55,'1508'!BH:BH)</f>
        <v>0</v>
      </c>
      <c r="W55" s="86">
        <f ca="1">SUMIF('1508'!$AS:$BH,$E55,'1508'!BH:BH)</f>
        <v>0</v>
      </c>
    </row>
    <row r="56" spans="1:23" hidden="1" x14ac:dyDescent="0.2">
      <c r="A56" s="75" t="s">
        <v>221</v>
      </c>
      <c r="B56" s="74">
        <v>7</v>
      </c>
      <c r="C56" s="74">
        <v>6</v>
      </c>
      <c r="D56" s="86" t="s">
        <v>96</v>
      </c>
      <c r="E56" s="79" t="str">
        <f t="shared" si="0"/>
        <v>76PAX</v>
      </c>
      <c r="F56" s="73">
        <f ca="1">SUMIF('1508'!AS:BH,E56,'1508'!AU:AU)</f>
        <v>0</v>
      </c>
      <c r="G56" s="73">
        <f ca="1">SUMIF('1508'!AS:BH,E56,'1508'!AV:AV)</f>
        <v>0</v>
      </c>
      <c r="H56" s="73">
        <f ca="1">SUMIF('1508'!$AS:$BH,$E56,'1508'!BC:BC)</f>
        <v>0</v>
      </c>
      <c r="I56" s="73">
        <f ca="1">SUMIF('1508'!$AS:$BH,$E56,'1508'!BD:BD)</f>
        <v>0</v>
      </c>
      <c r="J56" s="73">
        <f ca="1">SUMIF('1508'!$AS:$BH,$E56,'1508'!AW:AW)</f>
        <v>0</v>
      </c>
      <c r="K56" s="73">
        <f ca="1">SUMIF('1508'!$AS:$BH,$E56,'1508'!AX:AX)</f>
        <v>0</v>
      </c>
      <c r="L56" s="73">
        <f ca="1">SUMIF('1508'!$AS:$BH,$E56,'1508'!AY:AY)</f>
        <v>0</v>
      </c>
      <c r="M56" s="96">
        <f ca="1">SUMIF('1508'!$AS:$BH,$E56,'1508'!AZ:AZ)</f>
        <v>0</v>
      </c>
      <c r="N56" s="96">
        <f ca="1">SUMIF('1508'!$AS:$BH,$E56,'1508'!BA:BA)</f>
        <v>0</v>
      </c>
      <c r="O56" s="96">
        <f ca="1">SUMIF('1508'!$AS:$BH,$E56,'1508'!BB:BB)</f>
        <v>0</v>
      </c>
      <c r="P56" s="73">
        <f ca="1">SUMIF('1508'!$AS:$BH,$E56,'1508'!BE:BE)</f>
        <v>24</v>
      </c>
      <c r="Q56" s="73">
        <f ca="1">SUMIF('1508'!$AS:$BH,$E56,'1508'!BE:BE)</f>
        <v>24</v>
      </c>
      <c r="R56" s="73">
        <f ca="1">SUMIF('1508'!$AS:$BH,$E56,'1508'!BF:BF)</f>
        <v>79</v>
      </c>
      <c r="S56" s="73">
        <f ca="1">SUMIF('1508'!$AS:$BH,$E56,'1508'!BF:BF)</f>
        <v>79</v>
      </c>
      <c r="T56" s="73">
        <f ca="1">SUMIF('1508'!$AS:$BH,$E56,'1508'!BG:BG)</f>
        <v>0</v>
      </c>
      <c r="U56" s="73">
        <f ca="1">SUMIF('1508'!$AS:$BH,$E56,'1508'!BG:BG)</f>
        <v>0</v>
      </c>
      <c r="V56" s="73">
        <f ca="1">SUMIF('1508'!$AS:$BH,$E56,'1508'!BH:BH)</f>
        <v>0</v>
      </c>
      <c r="W56" s="86">
        <f ca="1">SUMIF('1508'!$AS:$BH,$E56,'1508'!BH:BH)</f>
        <v>0</v>
      </c>
    </row>
    <row r="57" spans="1:23" hidden="1" x14ac:dyDescent="0.2">
      <c r="A57" s="75" t="s">
        <v>222</v>
      </c>
      <c r="B57" s="74">
        <v>8</v>
      </c>
      <c r="C57" s="74">
        <v>1</v>
      </c>
      <c r="D57" s="86" t="s">
        <v>96</v>
      </c>
      <c r="E57" s="79" t="str">
        <f t="shared" si="0"/>
        <v>81PAX</v>
      </c>
      <c r="F57" s="73">
        <f ca="1">SUMIF('1508'!AS:BH,E57,'1508'!AU:AU)</f>
        <v>0</v>
      </c>
      <c r="G57" s="73">
        <f ca="1">SUMIF('1508'!AS:BH,E57,'1508'!AV:AV)</f>
        <v>0</v>
      </c>
      <c r="H57" s="73">
        <f ca="1">SUMIF('1508'!$AS:$BH,$E57,'1508'!BC:BC)</f>
        <v>0</v>
      </c>
      <c r="I57" s="73">
        <f ca="1">SUMIF('1508'!$AS:$BH,$E57,'1508'!BD:BD)</f>
        <v>0</v>
      </c>
      <c r="J57" s="73">
        <f ca="1">SUMIF('1508'!$AS:$BH,$E57,'1508'!AW:AW)</f>
        <v>0</v>
      </c>
      <c r="K57" s="73">
        <f ca="1">SUMIF('1508'!$AS:$BH,$E57,'1508'!AX:AX)</f>
        <v>0</v>
      </c>
      <c r="L57" s="73">
        <f ca="1">SUMIF('1508'!$AS:$BH,$E57,'1508'!AY:AY)</f>
        <v>0</v>
      </c>
      <c r="M57" s="96">
        <f ca="1">SUMIF('1508'!$AS:$BH,$E57,'1508'!AZ:AZ)</f>
        <v>0</v>
      </c>
      <c r="N57" s="96">
        <f ca="1">SUMIF('1508'!$AS:$BH,$E57,'1508'!BA:BA)</f>
        <v>0</v>
      </c>
      <c r="O57" s="96">
        <f ca="1">SUMIF('1508'!$AS:$BH,$E57,'1508'!BB:BB)</f>
        <v>0</v>
      </c>
      <c r="P57" s="73">
        <f ca="1">SUMIF('1508'!$AS:$BH,$E57,'1508'!BE:BE)</f>
        <v>0</v>
      </c>
      <c r="Q57" s="73">
        <f ca="1">SUMIF('1508'!$AS:$BH,$E57,'1508'!BE:BE)</f>
        <v>0</v>
      </c>
      <c r="R57" s="73">
        <f ca="1">SUMIF('1508'!$AS:$BH,$E57,'1508'!BF:BF)</f>
        <v>0</v>
      </c>
      <c r="S57" s="73">
        <f ca="1">SUMIF('1508'!$AS:$BH,$E57,'1508'!BF:BF)</f>
        <v>0</v>
      </c>
      <c r="T57" s="73">
        <f ca="1">SUMIF('1508'!$AS:$BH,$E57,'1508'!BG:BG)</f>
        <v>0</v>
      </c>
      <c r="U57" s="73">
        <f ca="1">SUMIF('1508'!$AS:$BH,$E57,'1508'!BG:BG)</f>
        <v>0</v>
      </c>
      <c r="V57" s="73">
        <f ca="1">SUMIF('1508'!$AS:$BH,$E57,'1508'!BH:BH)</f>
        <v>0</v>
      </c>
      <c r="W57" s="86">
        <f ca="1">SUMIF('1508'!$AS:$BH,$E57,'1508'!BH:BH)</f>
        <v>0</v>
      </c>
    </row>
    <row r="58" spans="1:23" hidden="1" x14ac:dyDescent="0.2">
      <c r="A58" s="75" t="s">
        <v>223</v>
      </c>
      <c r="B58" s="74">
        <v>8</v>
      </c>
      <c r="C58" s="74">
        <v>2</v>
      </c>
      <c r="D58" s="86" t="s">
        <v>64</v>
      </c>
      <c r="E58" s="79" t="str">
        <f t="shared" si="0"/>
        <v>82CREW</v>
      </c>
      <c r="F58" s="73">
        <f ca="1">SUMIF('1508'!AS:BH,E58,'1508'!AU:AU)</f>
        <v>0</v>
      </c>
      <c r="G58" s="73">
        <f ca="1">SUMIF('1508'!AS:BH,E58,'1508'!AV:AV)</f>
        <v>0</v>
      </c>
      <c r="H58" s="73">
        <f ca="1">SUMIF('1508'!$AS:$BH,$E58,'1508'!BC:BC)</f>
        <v>0</v>
      </c>
      <c r="I58" s="73">
        <f ca="1">SUMIF('1508'!$AS:$BH,$E58,'1508'!BD:BD)</f>
        <v>0</v>
      </c>
      <c r="J58" s="73">
        <f ca="1">SUMIF('1508'!$AS:$BH,$E58,'1508'!AW:AW)</f>
        <v>1</v>
      </c>
      <c r="K58" s="73">
        <f ca="1">SUMIF('1508'!$AS:$BH,$E58,'1508'!AX:AX)</f>
        <v>0</v>
      </c>
      <c r="L58" s="73">
        <f ca="1">SUMIF('1508'!$AS:$BH,$E58,'1508'!AY:AY)</f>
        <v>4</v>
      </c>
      <c r="M58" s="96">
        <f ca="1">SUMIF('1508'!$AS:$BH,$E58,'1508'!AZ:AZ)</f>
        <v>0</v>
      </c>
      <c r="N58" s="96">
        <f ca="1">SUMIF('1508'!$AS:$BH,$E58,'1508'!BA:BA)</f>
        <v>0</v>
      </c>
      <c r="O58" s="96">
        <f ca="1">SUMIF('1508'!$AS:$BH,$E58,'1508'!BB:BB)</f>
        <v>0</v>
      </c>
      <c r="P58" s="73">
        <f ca="1">SUMIF('1508'!$AS:$BH,$E58,'1508'!BE:BE)</f>
        <v>0</v>
      </c>
      <c r="Q58" s="73">
        <f ca="1">SUMIF('1508'!$AS:$BH,$E58,'1508'!BE:BE)</f>
        <v>0</v>
      </c>
      <c r="R58" s="73">
        <f ca="1">SUMIF('1508'!$AS:$BH,$E58,'1508'!BF:BF)</f>
        <v>0</v>
      </c>
      <c r="S58" s="73">
        <f ca="1">SUMIF('1508'!$AS:$BH,$E58,'1508'!BF:BF)</f>
        <v>0</v>
      </c>
      <c r="T58" s="73">
        <f ca="1">SUMIF('1508'!$AS:$BH,$E58,'1508'!BG:BG)</f>
        <v>0</v>
      </c>
      <c r="U58" s="73">
        <f ca="1">SUMIF('1508'!$AS:$BH,$E58,'1508'!BG:BG)</f>
        <v>0</v>
      </c>
      <c r="V58" s="73">
        <f ca="1">SUMIF('1508'!$AS:$BH,$E58,'1508'!BH:BH)</f>
        <v>0</v>
      </c>
      <c r="W58" s="86">
        <f ca="1">SUMIF('1508'!$AS:$BH,$E58,'1508'!BH:BH)</f>
        <v>0</v>
      </c>
    </row>
    <row r="59" spans="1:23" hidden="1" x14ac:dyDescent="0.2">
      <c r="A59" s="75" t="s">
        <v>224</v>
      </c>
      <c r="B59" s="74">
        <v>8</v>
      </c>
      <c r="C59" s="74">
        <v>2</v>
      </c>
      <c r="D59" s="86" t="s">
        <v>96</v>
      </c>
      <c r="E59" s="79" t="str">
        <f t="shared" si="0"/>
        <v>82PAX</v>
      </c>
      <c r="F59" s="73">
        <f ca="1">SUMIF('1508'!AS:BH,E59,'1508'!AU:AU)</f>
        <v>0</v>
      </c>
      <c r="G59" s="73">
        <f ca="1">SUMIF('1508'!AS:BH,E59,'1508'!AV:AV)</f>
        <v>0</v>
      </c>
      <c r="H59" s="73">
        <f ca="1">SUMIF('1508'!$AS:$BH,$E59,'1508'!BC:BC)</f>
        <v>0</v>
      </c>
      <c r="I59" s="73">
        <f ca="1">SUMIF('1508'!$AS:$BH,$E59,'1508'!BD:BD)</f>
        <v>0</v>
      </c>
      <c r="J59" s="73">
        <f ca="1">SUMIF('1508'!$AS:$BH,$E59,'1508'!AW:AW)</f>
        <v>0</v>
      </c>
      <c r="K59" s="73">
        <f ca="1">SUMIF('1508'!$AS:$BH,$E59,'1508'!AX:AX)</f>
        <v>0</v>
      </c>
      <c r="L59" s="73">
        <f ca="1">SUMIF('1508'!$AS:$BH,$E59,'1508'!AY:AY)</f>
        <v>0</v>
      </c>
      <c r="M59" s="96">
        <f ca="1">SUMIF('1508'!$AS:$BH,$E59,'1508'!AZ:AZ)</f>
        <v>0</v>
      </c>
      <c r="N59" s="96">
        <f ca="1">SUMIF('1508'!$AS:$BH,$E59,'1508'!BA:BA)</f>
        <v>0</v>
      </c>
      <c r="O59" s="96">
        <f ca="1">SUMIF('1508'!$AS:$BH,$E59,'1508'!BB:BB)</f>
        <v>0</v>
      </c>
      <c r="P59" s="73">
        <f ca="1">SUMIF('1508'!$AS:$BH,$E59,'1508'!BE:BE)</f>
        <v>0</v>
      </c>
      <c r="Q59" s="73">
        <f ca="1">SUMIF('1508'!$AS:$BH,$E59,'1508'!BE:BE)</f>
        <v>0</v>
      </c>
      <c r="R59" s="73">
        <f ca="1">SUMIF('1508'!$AS:$BH,$E59,'1508'!BF:BF)</f>
        <v>0</v>
      </c>
      <c r="S59" s="73">
        <f ca="1">SUMIF('1508'!$AS:$BH,$E59,'1508'!BF:BF)</f>
        <v>0</v>
      </c>
      <c r="T59" s="73">
        <f ca="1">SUMIF('1508'!$AS:$BH,$E59,'1508'!BG:BG)</f>
        <v>0</v>
      </c>
      <c r="U59" s="73">
        <f ca="1">SUMIF('1508'!$AS:$BH,$E59,'1508'!BG:BG)</f>
        <v>0</v>
      </c>
      <c r="V59" s="73">
        <f ca="1">SUMIF('1508'!$AS:$BH,$E59,'1508'!BH:BH)</f>
        <v>0</v>
      </c>
      <c r="W59" s="86">
        <f ca="1">SUMIF('1508'!$AS:$BH,$E59,'1508'!BH:BH)</f>
        <v>0</v>
      </c>
    </row>
    <row r="60" spans="1:23" hidden="1" x14ac:dyDescent="0.2">
      <c r="A60" s="75" t="s">
        <v>225</v>
      </c>
      <c r="B60" s="74">
        <v>8</v>
      </c>
      <c r="C60" s="74">
        <v>3</v>
      </c>
      <c r="D60" s="86" t="s">
        <v>96</v>
      </c>
      <c r="E60" s="79" t="str">
        <f t="shared" si="0"/>
        <v>83PAX</v>
      </c>
      <c r="F60" s="73">
        <f ca="1">SUMIF('1508'!AS:BH,E60,'1508'!AU:AU)</f>
        <v>0</v>
      </c>
      <c r="G60" s="73">
        <f ca="1">SUMIF('1508'!AS:BH,E60,'1508'!AV:AV)</f>
        <v>0</v>
      </c>
      <c r="H60" s="73">
        <f ca="1">SUMIF('1508'!$AS:$BH,$E60,'1508'!BC:BC)</f>
        <v>0</v>
      </c>
      <c r="I60" s="73">
        <f ca="1">SUMIF('1508'!$AS:$BH,$E60,'1508'!BD:BD)</f>
        <v>0</v>
      </c>
      <c r="J60" s="73">
        <f ca="1">SUMIF('1508'!$AS:$BH,$E60,'1508'!AW:AW)</f>
        <v>0</v>
      </c>
      <c r="K60" s="73">
        <f ca="1">SUMIF('1508'!$AS:$BH,$E60,'1508'!AX:AX)</f>
        <v>0</v>
      </c>
      <c r="L60" s="73">
        <f ca="1">SUMIF('1508'!$AS:$BH,$E60,'1508'!AY:AY)</f>
        <v>0</v>
      </c>
      <c r="M60" s="96">
        <f ca="1">SUMIF('1508'!$AS:$BH,$E60,'1508'!AZ:AZ)</f>
        <v>0</v>
      </c>
      <c r="N60" s="96">
        <f ca="1">SUMIF('1508'!$AS:$BH,$E60,'1508'!BA:BA)</f>
        <v>0</v>
      </c>
      <c r="O60" s="96">
        <f ca="1">SUMIF('1508'!$AS:$BH,$E60,'1508'!BB:BB)</f>
        <v>0</v>
      </c>
      <c r="P60" s="73">
        <f ca="1">SUMIF('1508'!$AS:$BH,$E60,'1508'!BE:BE)</f>
        <v>22</v>
      </c>
      <c r="Q60" s="73">
        <f ca="1">SUMIF('1508'!$AS:$BH,$E60,'1508'!BE:BE)</f>
        <v>22</v>
      </c>
      <c r="R60" s="73">
        <f ca="1">SUMIF('1508'!$AS:$BH,$E60,'1508'!BF:BF)</f>
        <v>44</v>
      </c>
      <c r="S60" s="73">
        <f ca="1">SUMIF('1508'!$AS:$BH,$E60,'1508'!BF:BF)</f>
        <v>44</v>
      </c>
      <c r="T60" s="73">
        <f ca="1">SUMIF('1508'!$AS:$BH,$E60,'1508'!BG:BG)</f>
        <v>0</v>
      </c>
      <c r="U60" s="73">
        <f ca="1">SUMIF('1508'!$AS:$BH,$E60,'1508'!BG:BG)</f>
        <v>0</v>
      </c>
      <c r="V60" s="73">
        <f ca="1">SUMIF('1508'!$AS:$BH,$E60,'1508'!BH:BH)</f>
        <v>0</v>
      </c>
      <c r="W60" s="86">
        <f ca="1">SUMIF('1508'!$AS:$BH,$E60,'1508'!BH:BH)</f>
        <v>0</v>
      </c>
    </row>
    <row r="61" spans="1:23" hidden="1" x14ac:dyDescent="0.2">
      <c r="A61" s="75" t="s">
        <v>226</v>
      </c>
      <c r="B61" s="74">
        <v>8</v>
      </c>
      <c r="C61" s="74">
        <v>4</v>
      </c>
      <c r="D61" s="86" t="s">
        <v>64</v>
      </c>
      <c r="E61" s="79" t="str">
        <f t="shared" si="0"/>
        <v>84CREW</v>
      </c>
      <c r="F61" s="73">
        <f ca="1">SUMIF('1508'!AS:BH,E61,'1508'!AU:AU)</f>
        <v>0</v>
      </c>
      <c r="G61" s="73">
        <f ca="1">SUMIF('1508'!AS:BH,E61,'1508'!AV:AV)</f>
        <v>0</v>
      </c>
      <c r="H61" s="73">
        <f ca="1">SUMIF('1508'!$AS:$BH,$E61,'1508'!BC:BC)</f>
        <v>0</v>
      </c>
      <c r="I61" s="73">
        <f ca="1">SUMIF('1508'!$AS:$BH,$E61,'1508'!BD:BD)</f>
        <v>0</v>
      </c>
      <c r="J61" s="73">
        <f ca="1">SUMIF('1508'!$AS:$BH,$E61,'1508'!AW:AW)</f>
        <v>1</v>
      </c>
      <c r="K61" s="73">
        <f ca="1">SUMIF('1508'!$AS:$BH,$E61,'1508'!AX:AX)</f>
        <v>0</v>
      </c>
      <c r="L61" s="73">
        <f ca="1">SUMIF('1508'!$AS:$BH,$E61,'1508'!AY:AY)</f>
        <v>1</v>
      </c>
      <c r="M61" s="96">
        <f ca="1">SUMIF('1508'!$AS:$BH,$E61,'1508'!AZ:AZ)</f>
        <v>0</v>
      </c>
      <c r="N61" s="96">
        <f ca="1">SUMIF('1508'!$AS:$BH,$E61,'1508'!BA:BA)</f>
        <v>0</v>
      </c>
      <c r="O61" s="96">
        <f ca="1">SUMIF('1508'!$AS:$BH,$E61,'1508'!BB:BB)</f>
        <v>0</v>
      </c>
      <c r="P61" s="73">
        <f ca="1">SUMIF('1508'!$AS:$BH,$E61,'1508'!BE:BE)</f>
        <v>0</v>
      </c>
      <c r="Q61" s="73">
        <f ca="1">SUMIF('1508'!$AS:$BH,$E61,'1508'!BE:BE)</f>
        <v>0</v>
      </c>
      <c r="R61" s="73">
        <f ca="1">SUMIF('1508'!$AS:$BH,$E61,'1508'!BF:BF)</f>
        <v>0</v>
      </c>
      <c r="S61" s="73">
        <f ca="1">SUMIF('1508'!$AS:$BH,$E61,'1508'!BF:BF)</f>
        <v>0</v>
      </c>
      <c r="T61" s="73">
        <f ca="1">SUMIF('1508'!$AS:$BH,$E61,'1508'!BG:BG)</f>
        <v>0</v>
      </c>
      <c r="U61" s="73">
        <f ca="1">SUMIF('1508'!$AS:$BH,$E61,'1508'!BG:BG)</f>
        <v>0</v>
      </c>
      <c r="V61" s="73">
        <f ca="1">SUMIF('1508'!$AS:$BH,$E61,'1508'!BH:BH)</f>
        <v>0</v>
      </c>
      <c r="W61" s="86">
        <f ca="1">SUMIF('1508'!$AS:$BH,$E61,'1508'!BH:BH)</f>
        <v>0</v>
      </c>
    </row>
    <row r="62" spans="1:23" hidden="1" x14ac:dyDescent="0.2">
      <c r="A62" s="75" t="s">
        <v>227</v>
      </c>
      <c r="B62" s="74">
        <v>8</v>
      </c>
      <c r="C62" s="74">
        <v>4</v>
      </c>
      <c r="D62" s="86" t="s">
        <v>96</v>
      </c>
      <c r="E62" s="79" t="str">
        <f t="shared" si="0"/>
        <v>84PAX</v>
      </c>
      <c r="F62" s="73">
        <f ca="1">SUMIF('1508'!AS:BH,E62,'1508'!AU:AU)</f>
        <v>0</v>
      </c>
      <c r="G62" s="73">
        <f ca="1">SUMIF('1508'!AS:BH,E62,'1508'!AV:AV)</f>
        <v>0</v>
      </c>
      <c r="H62" s="73">
        <f ca="1">SUMIF('1508'!$AS:$BH,$E62,'1508'!BC:BC)</f>
        <v>0</v>
      </c>
      <c r="I62" s="73">
        <f ca="1">SUMIF('1508'!$AS:$BH,$E62,'1508'!BD:BD)</f>
        <v>0</v>
      </c>
      <c r="J62" s="73">
        <f ca="1">SUMIF('1508'!$AS:$BH,$E62,'1508'!AW:AW)</f>
        <v>0</v>
      </c>
      <c r="K62" s="73">
        <f ca="1">SUMIF('1508'!$AS:$BH,$E62,'1508'!AX:AX)</f>
        <v>0</v>
      </c>
      <c r="L62" s="73">
        <f ca="1">SUMIF('1508'!$AS:$BH,$E62,'1508'!AY:AY)</f>
        <v>0</v>
      </c>
      <c r="M62" s="96">
        <f ca="1">SUMIF('1508'!$AS:$BH,$E62,'1508'!AZ:AZ)</f>
        <v>0</v>
      </c>
      <c r="N62" s="96">
        <f ca="1">SUMIF('1508'!$AS:$BH,$E62,'1508'!BA:BA)</f>
        <v>0</v>
      </c>
      <c r="O62" s="96">
        <f ca="1">SUMIF('1508'!$AS:$BH,$E62,'1508'!BB:BB)</f>
        <v>0</v>
      </c>
      <c r="P62" s="73">
        <f ca="1">SUMIF('1508'!$AS:$BH,$E62,'1508'!BE:BE)</f>
        <v>27</v>
      </c>
      <c r="Q62" s="73">
        <f ca="1">SUMIF('1508'!$AS:$BH,$E62,'1508'!BE:BE)</f>
        <v>27</v>
      </c>
      <c r="R62" s="73">
        <f ca="1">SUMIF('1508'!$AS:$BH,$E62,'1508'!BF:BF)</f>
        <v>54</v>
      </c>
      <c r="S62" s="73">
        <f ca="1">SUMIF('1508'!$AS:$BH,$E62,'1508'!BF:BF)</f>
        <v>54</v>
      </c>
      <c r="T62" s="73">
        <f ca="1">SUMIF('1508'!$AS:$BH,$E62,'1508'!BG:BG)</f>
        <v>0</v>
      </c>
      <c r="U62" s="73">
        <f ca="1">SUMIF('1508'!$AS:$BH,$E62,'1508'!BG:BG)</f>
        <v>0</v>
      </c>
      <c r="V62" s="73">
        <f ca="1">SUMIF('1508'!$AS:$BH,$E62,'1508'!BH:BH)</f>
        <v>0</v>
      </c>
      <c r="W62" s="86">
        <f ca="1">SUMIF('1508'!$AS:$BH,$E62,'1508'!BH:BH)</f>
        <v>0</v>
      </c>
    </row>
    <row r="63" spans="1:23" hidden="1" x14ac:dyDescent="0.2">
      <c r="A63" s="75" t="s">
        <v>228</v>
      </c>
      <c r="B63" s="74">
        <v>8</v>
      </c>
      <c r="C63" s="74">
        <v>5</v>
      </c>
      <c r="D63" s="86" t="s">
        <v>96</v>
      </c>
      <c r="E63" s="79" t="str">
        <f t="shared" si="0"/>
        <v>85PAX</v>
      </c>
      <c r="F63" s="73">
        <f ca="1">SUMIF('1508'!AS:BH,E63,'1508'!AU:AU)</f>
        <v>0</v>
      </c>
      <c r="G63" s="73">
        <f ca="1">SUMIF('1508'!AS:BH,E63,'1508'!AV:AV)</f>
        <v>0</v>
      </c>
      <c r="H63" s="73">
        <f ca="1">SUMIF('1508'!$AS:$BH,$E63,'1508'!BC:BC)</f>
        <v>0</v>
      </c>
      <c r="I63" s="73">
        <f ca="1">SUMIF('1508'!$AS:$BH,$E63,'1508'!BD:BD)</f>
        <v>0</v>
      </c>
      <c r="J63" s="73">
        <f ca="1">SUMIF('1508'!$AS:$BH,$E63,'1508'!AW:AW)</f>
        <v>0</v>
      </c>
      <c r="K63" s="73">
        <f ca="1">SUMIF('1508'!$AS:$BH,$E63,'1508'!AX:AX)</f>
        <v>0</v>
      </c>
      <c r="L63" s="73">
        <f ca="1">SUMIF('1508'!$AS:$BH,$E63,'1508'!AY:AY)</f>
        <v>0</v>
      </c>
      <c r="M63" s="96">
        <f ca="1">SUMIF('1508'!$AS:$BH,$E63,'1508'!AZ:AZ)</f>
        <v>0</v>
      </c>
      <c r="N63" s="96">
        <f ca="1">SUMIF('1508'!$AS:$BH,$E63,'1508'!BA:BA)</f>
        <v>0</v>
      </c>
      <c r="O63" s="96">
        <f ca="1">SUMIF('1508'!$AS:$BH,$E63,'1508'!BB:BB)</f>
        <v>0</v>
      </c>
      <c r="P63" s="73">
        <f ca="1">SUMIF('1508'!$AS:$BH,$E63,'1508'!BE:BE)</f>
        <v>14</v>
      </c>
      <c r="Q63" s="73">
        <f ca="1">SUMIF('1508'!$AS:$BH,$E63,'1508'!BE:BE)</f>
        <v>14</v>
      </c>
      <c r="R63" s="73">
        <f ca="1">SUMIF('1508'!$AS:$BH,$E63,'1508'!BF:BF)</f>
        <v>28</v>
      </c>
      <c r="S63" s="73">
        <f ca="1">SUMIF('1508'!$AS:$BH,$E63,'1508'!BF:BF)</f>
        <v>28</v>
      </c>
      <c r="T63" s="73">
        <f ca="1">SUMIF('1508'!$AS:$BH,$E63,'1508'!BG:BG)</f>
        <v>0</v>
      </c>
      <c r="U63" s="73">
        <f ca="1">SUMIF('1508'!$AS:$BH,$E63,'1508'!BG:BG)</f>
        <v>0</v>
      </c>
      <c r="V63" s="73">
        <f ca="1">SUMIF('1508'!$AS:$BH,$E63,'1508'!BH:BH)</f>
        <v>0</v>
      </c>
      <c r="W63" s="86">
        <f ca="1">SUMIF('1508'!$AS:$BH,$E63,'1508'!BH:BH)</f>
        <v>0</v>
      </c>
    </row>
    <row r="64" spans="1:23" hidden="1" x14ac:dyDescent="0.2">
      <c r="A64" s="75" t="s">
        <v>229</v>
      </c>
      <c r="B64" s="74">
        <v>8</v>
      </c>
      <c r="C64" s="74">
        <v>6</v>
      </c>
      <c r="D64" s="86" t="s">
        <v>64</v>
      </c>
      <c r="E64" s="79" t="str">
        <f t="shared" si="0"/>
        <v>86CREW</v>
      </c>
      <c r="F64" s="73">
        <f ca="1">SUMIF('1508'!AS:BH,E64,'1508'!AU:AU)</f>
        <v>0</v>
      </c>
      <c r="G64" s="73">
        <f ca="1">SUMIF('1508'!AS:BH,E64,'1508'!AV:AV)</f>
        <v>0</v>
      </c>
      <c r="H64" s="73">
        <f ca="1">SUMIF('1508'!$AS:$BH,$E64,'1508'!BC:BC)</f>
        <v>0</v>
      </c>
      <c r="I64" s="73">
        <f ca="1">SUMIF('1508'!$AS:$BH,$E64,'1508'!BD:BD)</f>
        <v>0</v>
      </c>
      <c r="J64" s="73">
        <f ca="1">SUMIF('1508'!$AS:$BH,$E64,'1508'!AW:AW)</f>
        <v>0</v>
      </c>
      <c r="K64" s="73">
        <f ca="1">SUMIF('1508'!$AS:$BH,$E64,'1508'!AX:AX)</f>
        <v>0</v>
      </c>
      <c r="L64" s="73">
        <f ca="1">SUMIF('1508'!$AS:$BH,$E64,'1508'!AY:AY)</f>
        <v>0</v>
      </c>
      <c r="M64" s="96">
        <f ca="1">SUMIF('1508'!$AS:$BH,$E64,'1508'!AZ:AZ)</f>
        <v>0</v>
      </c>
      <c r="N64" s="96">
        <f ca="1">SUMIF('1508'!$AS:$BH,$E64,'1508'!BA:BA)</f>
        <v>0</v>
      </c>
      <c r="O64" s="96">
        <f ca="1">SUMIF('1508'!$AS:$BH,$E64,'1508'!BB:BB)</f>
        <v>0</v>
      </c>
      <c r="P64" s="73">
        <f ca="1">SUMIF('1508'!$AS:$BH,$E64,'1508'!BE:BE)</f>
        <v>0</v>
      </c>
      <c r="Q64" s="73">
        <f ca="1">SUMIF('1508'!$AS:$BH,$E64,'1508'!BE:BE)</f>
        <v>0</v>
      </c>
      <c r="R64" s="73">
        <f ca="1">SUMIF('1508'!$AS:$BH,$E64,'1508'!BF:BF)</f>
        <v>0</v>
      </c>
      <c r="S64" s="73">
        <f ca="1">SUMIF('1508'!$AS:$BH,$E64,'1508'!BF:BF)</f>
        <v>0</v>
      </c>
      <c r="T64" s="73">
        <f ca="1">SUMIF('1508'!$AS:$BH,$E64,'1508'!BG:BG)</f>
        <v>0</v>
      </c>
      <c r="U64" s="73">
        <f ca="1">SUMIF('1508'!$AS:$BH,$E64,'1508'!BG:BG)</f>
        <v>0</v>
      </c>
      <c r="V64" s="73">
        <f ca="1">SUMIF('1508'!$AS:$BH,$E64,'1508'!BH:BH)</f>
        <v>0</v>
      </c>
      <c r="W64" s="86">
        <f ca="1">SUMIF('1508'!$AS:$BH,$E64,'1508'!BH:BH)</f>
        <v>0</v>
      </c>
    </row>
    <row r="65" spans="1:23" hidden="1" x14ac:dyDescent="0.2">
      <c r="A65" s="75" t="s">
        <v>230</v>
      </c>
      <c r="B65" s="74">
        <v>8</v>
      </c>
      <c r="C65" s="73">
        <v>6</v>
      </c>
      <c r="D65" s="86" t="s">
        <v>96</v>
      </c>
      <c r="E65" s="79" t="str">
        <f t="shared" si="0"/>
        <v>86PAX</v>
      </c>
      <c r="F65" s="73">
        <f ca="1">SUMIF('1508'!AS:BH,E65,'1508'!AU:AU)</f>
        <v>0</v>
      </c>
      <c r="G65" s="73">
        <f ca="1">SUMIF('1508'!AS:BH,E65,'1508'!AV:AV)</f>
        <v>0</v>
      </c>
      <c r="H65" s="73">
        <f ca="1">SUMIF('1508'!$AS:$BH,$E65,'1508'!BC:BC)</f>
        <v>0</v>
      </c>
      <c r="I65" s="73">
        <f ca="1">SUMIF('1508'!$AS:$BH,$E65,'1508'!BD:BD)</f>
        <v>0</v>
      </c>
      <c r="J65" s="73">
        <f ca="1">SUMIF('1508'!$AS:$BH,$E65,'1508'!AW:AW)</f>
        <v>0</v>
      </c>
      <c r="K65" s="73">
        <f ca="1">SUMIF('1508'!$AS:$BH,$E65,'1508'!AX:AX)</f>
        <v>0</v>
      </c>
      <c r="L65" s="73">
        <f ca="1">SUMIF('1508'!$AS:$BH,$E65,'1508'!AY:AY)</f>
        <v>0</v>
      </c>
      <c r="M65" s="96">
        <f ca="1">SUMIF('1508'!$AS:$BH,$E65,'1508'!AZ:AZ)</f>
        <v>0</v>
      </c>
      <c r="N65" s="96">
        <f ca="1">SUMIF('1508'!$AS:$BH,$E65,'1508'!BA:BA)</f>
        <v>0</v>
      </c>
      <c r="O65" s="96">
        <f ca="1">SUMIF('1508'!$AS:$BH,$E65,'1508'!BB:BB)</f>
        <v>0</v>
      </c>
      <c r="P65" s="73">
        <f ca="1">SUMIF('1508'!$AS:$BH,$E65,'1508'!BE:BE)</f>
        <v>0</v>
      </c>
      <c r="Q65" s="73">
        <f ca="1">SUMIF('1508'!$AS:$BH,$E65,'1508'!BE:BE)</f>
        <v>0</v>
      </c>
      <c r="R65" s="73">
        <f ca="1">SUMIF('1508'!$AS:$BH,$E65,'1508'!BF:BF)</f>
        <v>0</v>
      </c>
      <c r="S65" s="73">
        <f ca="1">SUMIF('1508'!$AS:$BH,$E65,'1508'!BF:BF)</f>
        <v>0</v>
      </c>
      <c r="T65" s="73">
        <f ca="1">SUMIF('1508'!$AS:$BH,$E65,'1508'!BG:BG)</f>
        <v>0</v>
      </c>
      <c r="U65" s="73">
        <f ca="1">SUMIF('1508'!$AS:$BH,$E65,'1508'!BG:BG)</f>
        <v>0</v>
      </c>
      <c r="V65" s="73">
        <f ca="1">SUMIF('1508'!$AS:$BH,$E65,'1508'!BH:BH)</f>
        <v>0</v>
      </c>
      <c r="W65" s="86">
        <f ca="1">SUMIF('1508'!$AS:$BH,$E65,'1508'!BH:BH)</f>
        <v>0</v>
      </c>
    </row>
    <row r="66" spans="1:23" hidden="1" x14ac:dyDescent="0.2">
      <c r="A66" s="75" t="s">
        <v>231</v>
      </c>
      <c r="B66" s="74">
        <v>9</v>
      </c>
      <c r="C66" s="73">
        <v>1</v>
      </c>
      <c r="D66" s="86" t="s">
        <v>96</v>
      </c>
      <c r="E66" s="79" t="str">
        <f t="shared" si="0"/>
        <v>91PAX</v>
      </c>
      <c r="F66" s="73">
        <f ca="1">SUMIF('1508'!AS:BH,E66,'1508'!AU:AU)</f>
        <v>0</v>
      </c>
      <c r="G66" s="73">
        <f ca="1">SUMIF('1508'!AS:BH,E66,'1508'!AV:AV)</f>
        <v>0</v>
      </c>
      <c r="H66" s="73">
        <f ca="1">SUMIF('1508'!$AS:$BH,$E66,'1508'!BC:BC)</f>
        <v>0</v>
      </c>
      <c r="I66" s="73">
        <f ca="1">SUMIF('1508'!$AS:$BH,$E66,'1508'!BD:BD)</f>
        <v>0</v>
      </c>
      <c r="J66" s="73">
        <f ca="1">SUMIF('1508'!$AS:$BH,$E66,'1508'!AW:AW)</f>
        <v>0</v>
      </c>
      <c r="K66" s="73">
        <f ca="1">SUMIF('1508'!$AS:$BH,$E66,'1508'!AX:AX)</f>
        <v>0</v>
      </c>
      <c r="L66" s="73">
        <f ca="1">SUMIF('1508'!$AS:$BH,$E66,'1508'!AY:AY)</f>
        <v>0</v>
      </c>
      <c r="M66" s="96">
        <f ca="1">SUMIF('1508'!$AS:$BH,$E66,'1508'!AZ:AZ)</f>
        <v>0</v>
      </c>
      <c r="N66" s="96">
        <f ca="1">SUMIF('1508'!$AS:$BH,$E66,'1508'!BA:BA)</f>
        <v>0</v>
      </c>
      <c r="O66" s="96">
        <f ca="1">SUMIF('1508'!$AS:$BH,$E66,'1508'!BB:BB)</f>
        <v>0</v>
      </c>
      <c r="P66" s="73">
        <f ca="1">SUMIF('1508'!$AS:$BH,$E66,'1508'!BE:BE)</f>
        <v>0</v>
      </c>
      <c r="Q66" s="73">
        <f ca="1">SUMIF('1508'!$AS:$BH,$E66,'1508'!BE:BE)</f>
        <v>0</v>
      </c>
      <c r="R66" s="73">
        <f ca="1">SUMIF('1508'!$AS:$BH,$E66,'1508'!BF:BF)</f>
        <v>0</v>
      </c>
      <c r="S66" s="73">
        <f ca="1">SUMIF('1508'!$AS:$BH,$E66,'1508'!BF:BF)</f>
        <v>0</v>
      </c>
      <c r="T66" s="73">
        <f ca="1">SUMIF('1508'!$AS:$BH,$E66,'1508'!BG:BG)</f>
        <v>0</v>
      </c>
      <c r="U66" s="73">
        <f ca="1">SUMIF('1508'!$AS:$BH,$E66,'1508'!BG:BG)</f>
        <v>0</v>
      </c>
      <c r="V66" s="73">
        <f ca="1">SUMIF('1508'!$AS:$BH,$E66,'1508'!BH:BH)</f>
        <v>0</v>
      </c>
      <c r="W66" s="86">
        <f ca="1">SUMIF('1508'!$AS:$BH,$E66,'1508'!BH:BH)</f>
        <v>0</v>
      </c>
    </row>
    <row r="67" spans="1:23" hidden="1" x14ac:dyDescent="0.2">
      <c r="A67" s="75" t="s">
        <v>232</v>
      </c>
      <c r="B67" s="74">
        <v>9</v>
      </c>
      <c r="C67" s="73">
        <v>2</v>
      </c>
      <c r="D67" s="86" t="s">
        <v>64</v>
      </c>
      <c r="E67" s="79" t="str">
        <f t="shared" si="0"/>
        <v>92CREW</v>
      </c>
      <c r="F67" s="73">
        <f ca="1">SUMIF('1508'!AS:BH,E67,'1508'!AU:AU)</f>
        <v>0</v>
      </c>
      <c r="G67" s="73">
        <f ca="1">SUMIF('1508'!AS:BH,E67,'1508'!AV:AV)</f>
        <v>0</v>
      </c>
      <c r="H67" s="73">
        <f ca="1">SUMIF('1508'!$AS:$BH,$E67,'1508'!BC:BC)</f>
        <v>0</v>
      </c>
      <c r="I67" s="73">
        <f ca="1">SUMIF('1508'!$AS:$BH,$E67,'1508'!BD:BD)</f>
        <v>0</v>
      </c>
      <c r="J67" s="73">
        <f ca="1">SUMIF('1508'!$AS:$BH,$E67,'1508'!AW:AW)</f>
        <v>1</v>
      </c>
      <c r="K67" s="73">
        <f ca="1">SUMIF('1508'!$AS:$BH,$E67,'1508'!AX:AX)</f>
        <v>0</v>
      </c>
      <c r="L67" s="73">
        <f ca="1">SUMIF('1508'!$AS:$BH,$E67,'1508'!AY:AY)</f>
        <v>4</v>
      </c>
      <c r="M67" s="96">
        <f ca="1">SUMIF('1508'!$AS:$BH,$E67,'1508'!AZ:AZ)</f>
        <v>0</v>
      </c>
      <c r="N67" s="96">
        <f ca="1">SUMIF('1508'!$AS:$BH,$E67,'1508'!BA:BA)</f>
        <v>0</v>
      </c>
      <c r="O67" s="96">
        <f ca="1">SUMIF('1508'!$AS:$BH,$E67,'1508'!BB:BB)</f>
        <v>0</v>
      </c>
      <c r="P67" s="73">
        <f ca="1">SUMIF('1508'!$AS:$BH,$E67,'1508'!BE:BE)</f>
        <v>0</v>
      </c>
      <c r="Q67" s="73">
        <f ca="1">SUMIF('1508'!$AS:$BH,$E67,'1508'!BE:BE)</f>
        <v>0</v>
      </c>
      <c r="R67" s="73">
        <f ca="1">SUMIF('1508'!$AS:$BH,$E67,'1508'!BF:BF)</f>
        <v>0</v>
      </c>
      <c r="S67" s="73">
        <f ca="1">SUMIF('1508'!$AS:$BH,$E67,'1508'!BF:BF)</f>
        <v>0</v>
      </c>
      <c r="T67" s="73">
        <f ca="1">SUMIF('1508'!$AS:$BH,$E67,'1508'!BG:BG)</f>
        <v>0</v>
      </c>
      <c r="U67" s="73">
        <f ca="1">SUMIF('1508'!$AS:$BH,$E67,'1508'!BG:BG)</f>
        <v>0</v>
      </c>
      <c r="V67" s="73">
        <f ca="1">SUMIF('1508'!$AS:$BH,$E67,'1508'!BH:BH)</f>
        <v>0</v>
      </c>
      <c r="W67" s="86">
        <f ca="1">SUMIF('1508'!$AS:$BH,$E67,'1508'!BH:BH)</f>
        <v>0</v>
      </c>
    </row>
    <row r="68" spans="1:23" hidden="1" x14ac:dyDescent="0.2">
      <c r="A68" s="75" t="s">
        <v>233</v>
      </c>
      <c r="B68" s="74">
        <v>9</v>
      </c>
      <c r="C68" s="73">
        <v>2</v>
      </c>
      <c r="D68" s="86" t="s">
        <v>96</v>
      </c>
      <c r="E68" s="79" t="str">
        <f t="shared" si="0"/>
        <v>92PAX</v>
      </c>
      <c r="F68" s="73">
        <f ca="1">SUMIF('1508'!AS:BH,E68,'1508'!AU:AU)</f>
        <v>0</v>
      </c>
      <c r="G68" s="73">
        <f ca="1">SUMIF('1508'!AS:BH,E68,'1508'!AV:AV)</f>
        <v>0</v>
      </c>
      <c r="H68" s="73">
        <f ca="1">SUMIF('1508'!$AS:$BH,$E68,'1508'!BC:BC)</f>
        <v>0</v>
      </c>
      <c r="I68" s="73">
        <f ca="1">SUMIF('1508'!$AS:$BH,$E68,'1508'!BD:BD)</f>
        <v>0</v>
      </c>
      <c r="J68" s="73">
        <f ca="1">SUMIF('1508'!$AS:$BH,$E68,'1508'!AW:AW)</f>
        <v>0</v>
      </c>
      <c r="K68" s="73">
        <f ca="1">SUMIF('1508'!$AS:$BH,$E68,'1508'!AX:AX)</f>
        <v>0</v>
      </c>
      <c r="L68" s="73">
        <f ca="1">SUMIF('1508'!$AS:$BH,$E68,'1508'!AY:AY)</f>
        <v>0</v>
      </c>
      <c r="M68" s="96">
        <f ca="1">SUMIF('1508'!$AS:$BH,$E68,'1508'!AZ:AZ)</f>
        <v>0</v>
      </c>
      <c r="N68" s="96">
        <f ca="1">SUMIF('1508'!$AS:$BH,$E68,'1508'!BA:BA)</f>
        <v>0</v>
      </c>
      <c r="O68" s="96">
        <f ca="1">SUMIF('1508'!$AS:$BH,$E68,'1508'!BB:BB)</f>
        <v>0</v>
      </c>
      <c r="P68" s="73">
        <f ca="1">SUMIF('1508'!$AS:$BH,$E68,'1508'!BE:BE)</f>
        <v>0</v>
      </c>
      <c r="Q68" s="73">
        <f ca="1">SUMIF('1508'!$AS:$BH,$E68,'1508'!BE:BE)</f>
        <v>0</v>
      </c>
      <c r="R68" s="73">
        <f ca="1">SUMIF('1508'!$AS:$BH,$E68,'1508'!BF:BF)</f>
        <v>0</v>
      </c>
      <c r="S68" s="73">
        <f ca="1">SUMIF('1508'!$AS:$BH,$E68,'1508'!BF:BF)</f>
        <v>0</v>
      </c>
      <c r="T68" s="73">
        <f ca="1">SUMIF('1508'!$AS:$BH,$E68,'1508'!BG:BG)</f>
        <v>0</v>
      </c>
      <c r="U68" s="73">
        <f ca="1">SUMIF('1508'!$AS:$BH,$E68,'1508'!BG:BG)</f>
        <v>0</v>
      </c>
      <c r="V68" s="73">
        <f ca="1">SUMIF('1508'!$AS:$BH,$E68,'1508'!BH:BH)</f>
        <v>0</v>
      </c>
      <c r="W68" s="86">
        <f ca="1">SUMIF('1508'!$AS:$BH,$E68,'1508'!BH:BH)</f>
        <v>0</v>
      </c>
    </row>
    <row r="69" spans="1:23" hidden="1" x14ac:dyDescent="0.2">
      <c r="A69" s="75" t="s">
        <v>234</v>
      </c>
      <c r="B69" s="74">
        <v>9</v>
      </c>
      <c r="C69" s="73">
        <v>3</v>
      </c>
      <c r="D69" s="86" t="s">
        <v>96</v>
      </c>
      <c r="E69" s="79" t="str">
        <f t="shared" si="0"/>
        <v>93PAX</v>
      </c>
      <c r="F69" s="73">
        <f ca="1">SUMIF('1508'!AS:BH,E69,'1508'!AU:AU)</f>
        <v>0</v>
      </c>
      <c r="G69" s="73">
        <f ca="1">SUMIF('1508'!AS:BH,E69,'1508'!AV:AV)</f>
        <v>0</v>
      </c>
      <c r="H69" s="73">
        <f ca="1">SUMIF('1508'!$AS:$BH,$E69,'1508'!BC:BC)</f>
        <v>0</v>
      </c>
      <c r="I69" s="73">
        <f ca="1">SUMIF('1508'!$AS:$BH,$E69,'1508'!BD:BD)</f>
        <v>0</v>
      </c>
      <c r="J69" s="73">
        <f ca="1">SUMIF('1508'!$AS:$BH,$E69,'1508'!AW:AW)</f>
        <v>0</v>
      </c>
      <c r="K69" s="73">
        <f ca="1">SUMIF('1508'!$AS:$BH,$E69,'1508'!AX:AX)</f>
        <v>0</v>
      </c>
      <c r="L69" s="73">
        <f ca="1">SUMIF('1508'!$AS:$BH,$E69,'1508'!AY:AY)</f>
        <v>0</v>
      </c>
      <c r="M69" s="96">
        <f ca="1">SUMIF('1508'!$AS:$BH,$E69,'1508'!AZ:AZ)</f>
        <v>0</v>
      </c>
      <c r="N69" s="96">
        <f ca="1">SUMIF('1508'!$AS:$BH,$E69,'1508'!BA:BA)</f>
        <v>0</v>
      </c>
      <c r="O69" s="96">
        <f ca="1">SUMIF('1508'!$AS:$BH,$E69,'1508'!BB:BB)</f>
        <v>0</v>
      </c>
      <c r="P69" s="73">
        <f ca="1">SUMIF('1508'!$AS:$BH,$E69,'1508'!BE:BE)</f>
        <v>0</v>
      </c>
      <c r="Q69" s="73">
        <f ca="1">SUMIF('1508'!$AS:$BH,$E69,'1508'!BE:BE)</f>
        <v>0</v>
      </c>
      <c r="R69" s="73">
        <f ca="1">SUMIF('1508'!$AS:$BH,$E69,'1508'!BF:BF)</f>
        <v>0</v>
      </c>
      <c r="S69" s="73">
        <f ca="1">SUMIF('1508'!$AS:$BH,$E69,'1508'!BF:BF)</f>
        <v>0</v>
      </c>
      <c r="T69" s="73">
        <f ca="1">SUMIF('1508'!$AS:$BH,$E69,'1508'!BG:BG)</f>
        <v>0</v>
      </c>
      <c r="U69" s="73">
        <f ca="1">SUMIF('1508'!$AS:$BH,$E69,'1508'!BG:BG)</f>
        <v>0</v>
      </c>
      <c r="V69" s="73">
        <f ca="1">SUMIF('1508'!$AS:$BH,$E69,'1508'!BH:BH)</f>
        <v>0</v>
      </c>
      <c r="W69" s="86">
        <f ca="1">SUMIF('1508'!$AS:$BH,$E69,'1508'!BH:BH)</f>
        <v>0</v>
      </c>
    </row>
    <row r="70" spans="1:23" hidden="1" x14ac:dyDescent="0.2">
      <c r="A70" s="75" t="s">
        <v>235</v>
      </c>
      <c r="B70" s="74">
        <v>9</v>
      </c>
      <c r="C70" s="73">
        <v>4</v>
      </c>
      <c r="D70" s="86" t="s">
        <v>64</v>
      </c>
      <c r="E70" s="79" t="str">
        <f t="shared" ref="E70:E82" si="1">CONCATENATE(B70,C70,D70)</f>
        <v>94CREW</v>
      </c>
      <c r="F70" s="73">
        <f ca="1">SUMIF('1508'!AS:BH,E70,'1508'!AU:AU)</f>
        <v>0</v>
      </c>
      <c r="G70" s="73">
        <f ca="1">SUMIF('1508'!AS:BH,E70,'1508'!AV:AV)</f>
        <v>0</v>
      </c>
      <c r="H70" s="73">
        <f ca="1">SUMIF('1508'!$AS:$BH,$E70,'1508'!BC:BC)</f>
        <v>0</v>
      </c>
      <c r="I70" s="73">
        <f ca="1">SUMIF('1508'!$AS:$BH,$E70,'1508'!BD:BD)</f>
        <v>0</v>
      </c>
      <c r="J70" s="73">
        <f ca="1">SUMIF('1508'!$AS:$BH,$E70,'1508'!AW:AW)</f>
        <v>0</v>
      </c>
      <c r="K70" s="73">
        <f ca="1">SUMIF('1508'!$AS:$BH,$E70,'1508'!AX:AX)</f>
        <v>0</v>
      </c>
      <c r="L70" s="73">
        <f ca="1">SUMIF('1508'!$AS:$BH,$E70,'1508'!AY:AY)</f>
        <v>0</v>
      </c>
      <c r="M70" s="96">
        <f ca="1">SUMIF('1508'!$AS:$BH,$E70,'1508'!AZ:AZ)</f>
        <v>0</v>
      </c>
      <c r="N70" s="96">
        <f ca="1">SUMIF('1508'!$AS:$BH,$E70,'1508'!BA:BA)</f>
        <v>0</v>
      </c>
      <c r="O70" s="96">
        <f ca="1">SUMIF('1508'!$AS:$BH,$E70,'1508'!BB:BB)</f>
        <v>0</v>
      </c>
      <c r="P70" s="73">
        <f ca="1">SUMIF('1508'!$AS:$BH,$E70,'1508'!BE:BE)</f>
        <v>0</v>
      </c>
      <c r="Q70" s="73">
        <f ca="1">SUMIF('1508'!$AS:$BH,$E70,'1508'!BE:BE)</f>
        <v>0</v>
      </c>
      <c r="R70" s="73">
        <f ca="1">SUMIF('1508'!$AS:$BH,$E70,'1508'!BF:BF)</f>
        <v>0</v>
      </c>
      <c r="S70" s="73">
        <f ca="1">SUMIF('1508'!$AS:$BH,$E70,'1508'!BF:BF)</f>
        <v>0</v>
      </c>
      <c r="T70" s="73">
        <f ca="1">SUMIF('1508'!$AS:$BH,$E70,'1508'!BG:BG)</f>
        <v>0</v>
      </c>
      <c r="U70" s="73">
        <f ca="1">SUMIF('1508'!$AS:$BH,$E70,'1508'!BG:BG)</f>
        <v>0</v>
      </c>
      <c r="V70" s="73">
        <f ca="1">SUMIF('1508'!$AS:$BH,$E70,'1508'!BH:BH)</f>
        <v>0</v>
      </c>
      <c r="W70" s="86">
        <f ca="1">SUMIF('1508'!$AS:$BH,$E70,'1508'!BH:BH)</f>
        <v>0</v>
      </c>
    </row>
    <row r="71" spans="1:23" hidden="1" x14ac:dyDescent="0.2">
      <c r="A71" s="75" t="s">
        <v>236</v>
      </c>
      <c r="B71" s="74">
        <v>9</v>
      </c>
      <c r="C71" s="73">
        <v>4</v>
      </c>
      <c r="D71" s="86" t="s">
        <v>96</v>
      </c>
      <c r="E71" s="79" t="str">
        <f t="shared" si="1"/>
        <v>94PAX</v>
      </c>
      <c r="F71" s="73">
        <f ca="1">SUMIF('1508'!AS:BH,E71,'1508'!AU:AU)</f>
        <v>0</v>
      </c>
      <c r="G71" s="73">
        <f ca="1">SUMIF('1508'!AS:BH,E71,'1508'!AV:AV)</f>
        <v>0</v>
      </c>
      <c r="H71" s="73">
        <f ca="1">SUMIF('1508'!$AS:$BH,$E71,'1508'!BC:BC)</f>
        <v>0</v>
      </c>
      <c r="I71" s="73">
        <f ca="1">SUMIF('1508'!$AS:$BH,$E71,'1508'!BD:BD)</f>
        <v>0</v>
      </c>
      <c r="J71" s="73">
        <f ca="1">SUMIF('1508'!$AS:$BH,$E71,'1508'!AW:AW)</f>
        <v>0</v>
      </c>
      <c r="K71" s="73">
        <f ca="1">SUMIF('1508'!$AS:$BH,$E71,'1508'!AX:AX)</f>
        <v>0</v>
      </c>
      <c r="L71" s="73">
        <f ca="1">SUMIF('1508'!$AS:$BH,$E71,'1508'!AY:AY)</f>
        <v>0</v>
      </c>
      <c r="M71" s="96">
        <f ca="1">SUMIF('1508'!$AS:$BH,$E71,'1508'!AZ:AZ)</f>
        <v>0</v>
      </c>
      <c r="N71" s="96">
        <f ca="1">SUMIF('1508'!$AS:$BH,$E71,'1508'!BA:BA)</f>
        <v>0</v>
      </c>
      <c r="O71" s="96">
        <f ca="1">SUMIF('1508'!$AS:$BH,$E71,'1508'!BB:BB)</f>
        <v>0</v>
      </c>
      <c r="P71" s="73">
        <f ca="1">SUMIF('1508'!$AS:$BH,$E71,'1508'!BE:BE)</f>
        <v>0</v>
      </c>
      <c r="Q71" s="73">
        <f ca="1">SUMIF('1508'!$AS:$BH,$E71,'1508'!BE:BE)</f>
        <v>0</v>
      </c>
      <c r="R71" s="73">
        <f ca="1">SUMIF('1508'!$AS:$BH,$E71,'1508'!BF:BF)</f>
        <v>0</v>
      </c>
      <c r="S71" s="73">
        <f ca="1">SUMIF('1508'!$AS:$BH,$E71,'1508'!BF:BF)</f>
        <v>0</v>
      </c>
      <c r="T71" s="73">
        <f ca="1">SUMIF('1508'!$AS:$BH,$E71,'1508'!BG:BG)</f>
        <v>0</v>
      </c>
      <c r="U71" s="73">
        <f ca="1">SUMIF('1508'!$AS:$BH,$E71,'1508'!BG:BG)</f>
        <v>0</v>
      </c>
      <c r="V71" s="73">
        <f ca="1">SUMIF('1508'!$AS:$BH,$E71,'1508'!BH:BH)</f>
        <v>0</v>
      </c>
      <c r="W71" s="86">
        <f ca="1">SUMIF('1508'!$AS:$BH,$E71,'1508'!BH:BH)</f>
        <v>0</v>
      </c>
    </row>
    <row r="72" spans="1:23" hidden="1" x14ac:dyDescent="0.2">
      <c r="A72" s="75" t="s">
        <v>237</v>
      </c>
      <c r="B72" s="74">
        <v>9</v>
      </c>
      <c r="C72" s="73">
        <v>5</v>
      </c>
      <c r="D72" s="86" t="s">
        <v>96</v>
      </c>
      <c r="E72" s="79" t="str">
        <f t="shared" si="1"/>
        <v>95PAX</v>
      </c>
      <c r="F72" s="73">
        <f ca="1">SUMIF('1508'!AS:BH,E72,'1508'!AU:AU)</f>
        <v>0</v>
      </c>
      <c r="G72" s="73">
        <f ca="1">SUMIF('1508'!AS:BH,E72,'1508'!AV:AV)</f>
        <v>0</v>
      </c>
      <c r="H72" s="73">
        <f ca="1">SUMIF('1508'!$AS:$BH,$E72,'1508'!BC:BC)</f>
        <v>0</v>
      </c>
      <c r="I72" s="73">
        <f ca="1">SUMIF('1508'!$AS:$BH,$E72,'1508'!BD:BD)</f>
        <v>0</v>
      </c>
      <c r="J72" s="73">
        <f ca="1">SUMIF('1508'!$AS:$BH,$E72,'1508'!AW:AW)</f>
        <v>0</v>
      </c>
      <c r="K72" s="73">
        <f ca="1">SUMIF('1508'!$AS:$BH,$E72,'1508'!AX:AX)</f>
        <v>0</v>
      </c>
      <c r="L72" s="73">
        <f ca="1">SUMIF('1508'!$AS:$BH,$E72,'1508'!AY:AY)</f>
        <v>0</v>
      </c>
      <c r="M72" s="96">
        <f ca="1">SUMIF('1508'!$AS:$BH,$E72,'1508'!AZ:AZ)</f>
        <v>0</v>
      </c>
      <c r="N72" s="96">
        <f ca="1">SUMIF('1508'!$AS:$BH,$E72,'1508'!BA:BA)</f>
        <v>0</v>
      </c>
      <c r="O72" s="96">
        <f ca="1">SUMIF('1508'!$AS:$BH,$E72,'1508'!BB:BB)</f>
        <v>0</v>
      </c>
      <c r="P72" s="73">
        <f ca="1">SUMIF('1508'!$AS:$BH,$E72,'1508'!BE:BE)</f>
        <v>0</v>
      </c>
      <c r="Q72" s="73">
        <f ca="1">SUMIF('1508'!$AS:$BH,$E72,'1508'!BE:BE)</f>
        <v>0</v>
      </c>
      <c r="R72" s="73">
        <f ca="1">SUMIF('1508'!$AS:$BH,$E72,'1508'!BF:BF)</f>
        <v>0</v>
      </c>
      <c r="S72" s="73">
        <f ca="1">SUMIF('1508'!$AS:$BH,$E72,'1508'!BF:BF)</f>
        <v>0</v>
      </c>
      <c r="T72" s="73">
        <f ca="1">SUMIF('1508'!$AS:$BH,$E72,'1508'!BG:BG)</f>
        <v>0</v>
      </c>
      <c r="U72" s="73">
        <f ca="1">SUMIF('1508'!$AS:$BH,$E72,'1508'!BG:BG)</f>
        <v>0</v>
      </c>
      <c r="V72" s="73">
        <f ca="1">SUMIF('1508'!$AS:$BH,$E72,'1508'!BH:BH)</f>
        <v>0</v>
      </c>
      <c r="W72" s="86">
        <f ca="1">SUMIF('1508'!$AS:$BH,$E72,'1508'!BH:BH)</f>
        <v>0</v>
      </c>
    </row>
    <row r="73" spans="1:23" hidden="1" x14ac:dyDescent="0.2">
      <c r="A73" s="75" t="s">
        <v>238</v>
      </c>
      <c r="B73" s="74">
        <v>9</v>
      </c>
      <c r="C73" s="73">
        <v>6</v>
      </c>
      <c r="D73" s="86" t="s">
        <v>64</v>
      </c>
      <c r="E73" s="79" t="str">
        <f t="shared" si="1"/>
        <v>96CREW</v>
      </c>
      <c r="F73" s="73">
        <f ca="1">SUMIF('1508'!AS:BH,E73,'1508'!AU:AU)</f>
        <v>0</v>
      </c>
      <c r="G73" s="73">
        <f ca="1">SUMIF('1508'!AS:BH,E73,'1508'!AV:AV)</f>
        <v>0</v>
      </c>
      <c r="H73" s="73">
        <f ca="1">SUMIF('1508'!$AS:$BH,$E73,'1508'!BC:BC)</f>
        <v>0</v>
      </c>
      <c r="I73" s="73">
        <f ca="1">SUMIF('1508'!$AS:$BH,$E73,'1508'!BD:BD)</f>
        <v>0</v>
      </c>
      <c r="J73" s="73">
        <f ca="1">SUMIF('1508'!$AS:$BH,$E73,'1508'!AW:AW)</f>
        <v>0</v>
      </c>
      <c r="K73" s="73">
        <f ca="1">SUMIF('1508'!$AS:$BH,$E73,'1508'!AX:AX)</f>
        <v>0</v>
      </c>
      <c r="L73" s="73">
        <f ca="1">SUMIF('1508'!$AS:$BH,$E73,'1508'!AY:AY)</f>
        <v>0</v>
      </c>
      <c r="M73" s="96">
        <f ca="1">SUMIF('1508'!$AS:$BH,$E73,'1508'!AZ:AZ)</f>
        <v>0</v>
      </c>
      <c r="N73" s="96">
        <f ca="1">SUMIF('1508'!$AS:$BH,$E73,'1508'!BA:BA)</f>
        <v>0</v>
      </c>
      <c r="O73" s="96">
        <f ca="1">SUMIF('1508'!$AS:$BH,$E73,'1508'!BB:BB)</f>
        <v>0</v>
      </c>
      <c r="P73" s="73">
        <f ca="1">SUMIF('1508'!$AS:$BH,$E73,'1508'!BE:BE)</f>
        <v>0</v>
      </c>
      <c r="Q73" s="73">
        <f ca="1">SUMIF('1508'!$AS:$BH,$E73,'1508'!BE:BE)</f>
        <v>0</v>
      </c>
      <c r="R73" s="73">
        <f ca="1">SUMIF('1508'!$AS:$BH,$E73,'1508'!BF:BF)</f>
        <v>0</v>
      </c>
      <c r="S73" s="73">
        <f ca="1">SUMIF('1508'!$AS:$BH,$E73,'1508'!BF:BF)</f>
        <v>0</v>
      </c>
      <c r="T73" s="73">
        <f ca="1">SUMIF('1508'!$AS:$BH,$E73,'1508'!BG:BG)</f>
        <v>0</v>
      </c>
      <c r="U73" s="73">
        <f ca="1">SUMIF('1508'!$AS:$BH,$E73,'1508'!BG:BG)</f>
        <v>0</v>
      </c>
      <c r="V73" s="73">
        <f ca="1">SUMIF('1508'!$AS:$BH,$E73,'1508'!BH:BH)</f>
        <v>0</v>
      </c>
      <c r="W73" s="86">
        <f ca="1">SUMIF('1508'!$AS:$BH,$E73,'1508'!BH:BH)</f>
        <v>0</v>
      </c>
    </row>
    <row r="74" spans="1:23" hidden="1" x14ac:dyDescent="0.2">
      <c r="A74" s="75" t="s">
        <v>239</v>
      </c>
      <c r="B74" s="74">
        <v>9</v>
      </c>
      <c r="C74" s="73">
        <v>6</v>
      </c>
      <c r="D74" s="86" t="s">
        <v>96</v>
      </c>
      <c r="E74" s="79" t="str">
        <f t="shared" si="1"/>
        <v>96PAX</v>
      </c>
      <c r="F74" s="73">
        <f ca="1">SUMIF('1508'!AS:BH,E74,'1508'!AU:AU)</f>
        <v>0</v>
      </c>
      <c r="G74" s="73">
        <f ca="1">SUMIF('1508'!AS:BH,E74,'1508'!AV:AV)</f>
        <v>0</v>
      </c>
      <c r="H74" s="73">
        <f ca="1">SUMIF('1508'!$AS:$BH,$E74,'1508'!BC:BC)</f>
        <v>0</v>
      </c>
      <c r="I74" s="73">
        <f ca="1">SUMIF('1508'!$AS:$BH,$E74,'1508'!BD:BD)</f>
        <v>0</v>
      </c>
      <c r="J74" s="73">
        <f ca="1">SUMIF('1508'!$AS:$BH,$E74,'1508'!AW:AW)</f>
        <v>0</v>
      </c>
      <c r="K74" s="73">
        <f ca="1">SUMIF('1508'!$AS:$BH,$E74,'1508'!AX:AX)</f>
        <v>0</v>
      </c>
      <c r="L74" s="73">
        <f ca="1">SUMIF('1508'!$AS:$BH,$E74,'1508'!AY:AY)</f>
        <v>0</v>
      </c>
      <c r="M74" s="96">
        <f ca="1">SUMIF('1508'!$AS:$BH,$E74,'1508'!AZ:AZ)</f>
        <v>0</v>
      </c>
      <c r="N74" s="96">
        <f ca="1">SUMIF('1508'!$AS:$BH,$E74,'1508'!BA:BA)</f>
        <v>0</v>
      </c>
      <c r="O74" s="96">
        <f ca="1">SUMIF('1508'!$AS:$BH,$E74,'1508'!BB:BB)</f>
        <v>0</v>
      </c>
      <c r="P74" s="73">
        <f ca="1">SUMIF('1508'!$AS:$BH,$E74,'1508'!BE:BE)</f>
        <v>0</v>
      </c>
      <c r="Q74" s="73">
        <f ca="1">SUMIF('1508'!$AS:$BH,$E74,'1508'!BE:BE)</f>
        <v>0</v>
      </c>
      <c r="R74" s="73">
        <f ca="1">SUMIF('1508'!$AS:$BH,$E74,'1508'!BF:BF)</f>
        <v>0</v>
      </c>
      <c r="S74" s="73">
        <f ca="1">SUMIF('1508'!$AS:$BH,$E74,'1508'!BF:BF)</f>
        <v>0</v>
      </c>
      <c r="T74" s="73">
        <f ca="1">SUMIF('1508'!$AS:$BH,$E74,'1508'!BG:BG)</f>
        <v>0</v>
      </c>
      <c r="U74" s="73">
        <f ca="1">SUMIF('1508'!$AS:$BH,$E74,'1508'!BG:BG)</f>
        <v>0</v>
      </c>
      <c r="V74" s="73">
        <f ca="1">SUMIF('1508'!$AS:$BH,$E74,'1508'!BH:BH)</f>
        <v>0</v>
      </c>
      <c r="W74" s="86">
        <f ca="1">SUMIF('1508'!$AS:$BH,$E74,'1508'!BH:BH)</f>
        <v>0</v>
      </c>
    </row>
    <row r="75" spans="1:23" hidden="1" x14ac:dyDescent="0.2">
      <c r="A75" s="75" t="s">
        <v>240</v>
      </c>
      <c r="B75" s="74">
        <v>10</v>
      </c>
      <c r="C75" s="73">
        <v>5</v>
      </c>
      <c r="D75" s="86" t="s">
        <v>96</v>
      </c>
      <c r="E75" s="79" t="str">
        <f t="shared" si="1"/>
        <v>105PAX</v>
      </c>
      <c r="F75" s="73">
        <f ca="1">SUMIF('1508'!AS:BH,E75,'1508'!AU:AU)</f>
        <v>0</v>
      </c>
      <c r="G75" s="73">
        <f ca="1">SUMIF('1508'!AS:BH,E75,'1508'!AV:AV)</f>
        <v>0</v>
      </c>
      <c r="H75" s="73">
        <f ca="1">SUMIF('1508'!$AS:$BH,$E75,'1508'!BC:BC)</f>
        <v>0</v>
      </c>
      <c r="I75" s="73">
        <f ca="1">SUMIF('1508'!$AS:$BH,$E75,'1508'!BD:BD)</f>
        <v>0</v>
      </c>
      <c r="J75" s="73">
        <f ca="1">SUMIF('1508'!$AS:$BH,$E75,'1508'!AW:AW)</f>
        <v>0</v>
      </c>
      <c r="K75" s="73">
        <f ca="1">SUMIF('1508'!$AS:$BH,$E75,'1508'!AX:AX)</f>
        <v>0</v>
      </c>
      <c r="L75" s="73">
        <f ca="1">SUMIF('1508'!$AS:$BH,$E75,'1508'!AY:AY)</f>
        <v>0</v>
      </c>
      <c r="M75" s="96">
        <f ca="1">SUMIF('1508'!$AS:$BH,$E75,'1508'!AZ:AZ)</f>
        <v>0</v>
      </c>
      <c r="N75" s="96">
        <f ca="1">SUMIF('1508'!$AS:$BH,$E75,'1508'!BA:BA)</f>
        <v>0</v>
      </c>
      <c r="O75" s="96">
        <f ca="1">SUMIF('1508'!$AS:$BH,$E75,'1508'!BB:BB)</f>
        <v>0</v>
      </c>
      <c r="P75" s="73">
        <f ca="1">SUMIF('1508'!$AS:$BH,$E75,'1508'!BE:BE)</f>
        <v>0</v>
      </c>
      <c r="Q75" s="73">
        <f ca="1">SUMIF('1508'!$AS:$BH,$E75,'1508'!BE:BE)</f>
        <v>0</v>
      </c>
      <c r="R75" s="73">
        <f ca="1">SUMIF('1508'!$AS:$BH,$E75,'1508'!BF:BF)</f>
        <v>0</v>
      </c>
      <c r="S75" s="73">
        <f ca="1">SUMIF('1508'!$AS:$BH,$E75,'1508'!BF:BF)</f>
        <v>0</v>
      </c>
      <c r="T75" s="73">
        <f ca="1">SUMIF('1508'!$AS:$BH,$E75,'1508'!BG:BG)</f>
        <v>0</v>
      </c>
      <c r="U75" s="73">
        <f ca="1">SUMIF('1508'!$AS:$BH,$E75,'1508'!BG:BG)</f>
        <v>0</v>
      </c>
      <c r="V75" s="73">
        <f ca="1">SUMIF('1508'!$AS:$BH,$E75,'1508'!BH:BH)</f>
        <v>0</v>
      </c>
      <c r="W75" s="86">
        <f ca="1">SUMIF('1508'!$AS:$BH,$E75,'1508'!BH:BH)</f>
        <v>0</v>
      </c>
    </row>
    <row r="76" spans="1:23" hidden="1" x14ac:dyDescent="0.2">
      <c r="A76" s="75" t="s">
        <v>241</v>
      </c>
      <c r="B76" s="74">
        <v>10</v>
      </c>
      <c r="C76" s="73">
        <v>6</v>
      </c>
      <c r="D76" s="86" t="s">
        <v>64</v>
      </c>
      <c r="E76" s="79" t="str">
        <f t="shared" si="1"/>
        <v>106CREW</v>
      </c>
      <c r="F76" s="73">
        <f ca="1">SUMIF('1508'!AS:BH,E76,'1508'!AU:AU)</f>
        <v>0</v>
      </c>
      <c r="G76" s="73">
        <f ca="1">SUMIF('1508'!AS:BH,E76,'1508'!AV:AV)</f>
        <v>0</v>
      </c>
      <c r="H76" s="73">
        <f ca="1">SUMIF('1508'!$AS:$BH,$E76,'1508'!BC:BC)</f>
        <v>0</v>
      </c>
      <c r="I76" s="73">
        <f ca="1">SUMIF('1508'!$AS:$BH,$E76,'1508'!BD:BD)</f>
        <v>0</v>
      </c>
      <c r="J76" s="73">
        <f ca="1">SUMIF('1508'!$AS:$BH,$E76,'1508'!AW:AW)</f>
        <v>0</v>
      </c>
      <c r="K76" s="73">
        <f ca="1">SUMIF('1508'!$AS:$BH,$E76,'1508'!AX:AX)</f>
        <v>0</v>
      </c>
      <c r="L76" s="73">
        <f ca="1">SUMIF('1508'!$AS:$BH,$E76,'1508'!AY:AY)</f>
        <v>0</v>
      </c>
      <c r="M76" s="96">
        <f ca="1">SUMIF('1508'!$AS:$BH,$E76,'1508'!AZ:AZ)</f>
        <v>0</v>
      </c>
      <c r="N76" s="96">
        <f ca="1">SUMIF('1508'!$AS:$BH,$E76,'1508'!BA:BA)</f>
        <v>0</v>
      </c>
      <c r="O76" s="96">
        <f ca="1">SUMIF('1508'!$AS:$BH,$E76,'1508'!BB:BB)</f>
        <v>0</v>
      </c>
      <c r="P76" s="73">
        <f ca="1">SUMIF('1508'!$AS:$BH,$E76,'1508'!BE:BE)</f>
        <v>0</v>
      </c>
      <c r="Q76" s="73">
        <f ca="1">SUMIF('1508'!$AS:$BH,$E76,'1508'!BE:BE)</f>
        <v>0</v>
      </c>
      <c r="R76" s="73">
        <f ca="1">SUMIF('1508'!$AS:$BH,$E76,'1508'!BF:BF)</f>
        <v>0</v>
      </c>
      <c r="S76" s="73">
        <f ca="1">SUMIF('1508'!$AS:$BH,$E76,'1508'!BF:BF)</f>
        <v>0</v>
      </c>
      <c r="T76" s="73">
        <f ca="1">SUMIF('1508'!$AS:$BH,$E76,'1508'!BG:BG)</f>
        <v>0</v>
      </c>
      <c r="U76" s="73">
        <f ca="1">SUMIF('1508'!$AS:$BH,$E76,'1508'!BG:BG)</f>
        <v>0</v>
      </c>
      <c r="V76" s="73">
        <f ca="1">SUMIF('1508'!$AS:$BH,$E76,'1508'!BH:BH)</f>
        <v>0</v>
      </c>
      <c r="W76" s="86">
        <f ca="1">SUMIF('1508'!$AS:$BH,$E76,'1508'!BH:BH)</f>
        <v>0</v>
      </c>
    </row>
    <row r="77" spans="1:23" hidden="1" x14ac:dyDescent="0.2">
      <c r="A77" s="75" t="s">
        <v>242</v>
      </c>
      <c r="B77" s="74">
        <v>10</v>
      </c>
      <c r="C77" s="73">
        <v>6</v>
      </c>
      <c r="D77" s="86" t="s">
        <v>96</v>
      </c>
      <c r="E77" s="79" t="str">
        <f t="shared" si="1"/>
        <v>106PAX</v>
      </c>
      <c r="F77" s="73">
        <f ca="1">SUMIF('1508'!AS:BH,E77,'1508'!AU:AU)</f>
        <v>0</v>
      </c>
      <c r="G77" s="73">
        <f ca="1">SUMIF('1508'!AS:BH,E77,'1508'!AV:AV)</f>
        <v>0</v>
      </c>
      <c r="H77" s="73">
        <f ca="1">SUMIF('1508'!$AS:$BH,$E77,'1508'!BC:BC)</f>
        <v>0</v>
      </c>
      <c r="I77" s="73">
        <f ca="1">SUMIF('1508'!$AS:$BH,$E77,'1508'!BD:BD)</f>
        <v>0</v>
      </c>
      <c r="J77" s="73">
        <f ca="1">SUMIF('1508'!$AS:$BH,$E77,'1508'!AW:AW)</f>
        <v>0</v>
      </c>
      <c r="K77" s="73">
        <f ca="1">SUMIF('1508'!$AS:$BH,$E77,'1508'!AX:AX)</f>
        <v>0</v>
      </c>
      <c r="L77" s="73">
        <f ca="1">SUMIF('1508'!$AS:$BH,$E77,'1508'!AY:AY)</f>
        <v>0</v>
      </c>
      <c r="M77" s="96">
        <f ca="1">SUMIF('1508'!$AS:$BH,$E77,'1508'!AZ:AZ)</f>
        <v>0</v>
      </c>
      <c r="N77" s="96">
        <f ca="1">SUMIF('1508'!$AS:$BH,$E77,'1508'!BA:BA)</f>
        <v>0</v>
      </c>
      <c r="O77" s="96">
        <f ca="1">SUMIF('1508'!$AS:$BH,$E77,'1508'!BB:BB)</f>
        <v>0</v>
      </c>
      <c r="P77" s="73">
        <f ca="1">SUMIF('1508'!$AS:$BH,$E77,'1508'!BE:BE)</f>
        <v>0</v>
      </c>
      <c r="Q77" s="73">
        <f ca="1">SUMIF('1508'!$AS:$BH,$E77,'1508'!BE:BE)</f>
        <v>0</v>
      </c>
      <c r="R77" s="73">
        <f ca="1">SUMIF('1508'!$AS:$BH,$E77,'1508'!BF:BF)</f>
        <v>0</v>
      </c>
      <c r="S77" s="73">
        <f ca="1">SUMIF('1508'!$AS:$BH,$E77,'1508'!BF:BF)</f>
        <v>0</v>
      </c>
      <c r="T77" s="73">
        <f ca="1">SUMIF('1508'!$AS:$BH,$E77,'1508'!BG:BG)</f>
        <v>0</v>
      </c>
      <c r="U77" s="73">
        <f ca="1">SUMIF('1508'!$AS:$BH,$E77,'1508'!BG:BG)</f>
        <v>0</v>
      </c>
      <c r="V77" s="73">
        <f ca="1">SUMIF('1508'!$AS:$BH,$E77,'1508'!BH:BH)</f>
        <v>0</v>
      </c>
      <c r="W77" s="86">
        <f ca="1">SUMIF('1508'!$AS:$BH,$E77,'1508'!BH:BH)</f>
        <v>0</v>
      </c>
    </row>
    <row r="78" spans="1:23" hidden="1" x14ac:dyDescent="0.2">
      <c r="A78" s="75" t="s">
        <v>243</v>
      </c>
      <c r="B78" s="74">
        <v>11</v>
      </c>
      <c r="C78" s="73">
        <v>5</v>
      </c>
      <c r="D78" s="86" t="s">
        <v>96</v>
      </c>
      <c r="E78" s="79" t="str">
        <f t="shared" si="1"/>
        <v>115PAX</v>
      </c>
      <c r="F78" s="73">
        <f ca="1">SUMIF('1508'!AS:BH,E78,'1508'!AU:AU)</f>
        <v>0</v>
      </c>
      <c r="G78" s="73">
        <f ca="1">SUMIF('1508'!AS:BH,E78,'1508'!AV:AV)</f>
        <v>0</v>
      </c>
      <c r="H78" s="73">
        <f ca="1">SUMIF('1508'!$AS:$BH,$E78,'1508'!BC:BC)</f>
        <v>0</v>
      </c>
      <c r="I78" s="73">
        <f ca="1">SUMIF('1508'!$AS:$BH,$E78,'1508'!BD:BD)</f>
        <v>0</v>
      </c>
      <c r="J78" s="73">
        <f ca="1">SUMIF('1508'!$AS:$BH,$E78,'1508'!AW:AW)</f>
        <v>0</v>
      </c>
      <c r="K78" s="73">
        <f ca="1">SUMIF('1508'!$AS:$BH,$E78,'1508'!AX:AX)</f>
        <v>0</v>
      </c>
      <c r="L78" s="73">
        <f ca="1">SUMIF('1508'!$AS:$BH,$E78,'1508'!AY:AY)</f>
        <v>0</v>
      </c>
      <c r="M78" s="96">
        <f ca="1">SUMIF('1508'!$AS:$BH,$E78,'1508'!AZ:AZ)</f>
        <v>0</v>
      </c>
      <c r="N78" s="96">
        <f ca="1">SUMIF('1508'!$AS:$BH,$E78,'1508'!BA:BA)</f>
        <v>0</v>
      </c>
      <c r="O78" s="96">
        <f ca="1">SUMIF('1508'!$AS:$BH,$E78,'1508'!BB:BB)</f>
        <v>0</v>
      </c>
      <c r="P78" s="73">
        <f ca="1">SUMIF('1508'!$AS:$BH,$E78,'1508'!BE:BE)</f>
        <v>0</v>
      </c>
      <c r="Q78" s="73">
        <f ca="1">SUMIF('1508'!$AS:$BH,$E78,'1508'!BE:BE)</f>
        <v>0</v>
      </c>
      <c r="R78" s="73">
        <f ca="1">SUMIF('1508'!$AS:$BH,$E78,'1508'!BF:BF)</f>
        <v>0</v>
      </c>
      <c r="S78" s="73">
        <f ca="1">SUMIF('1508'!$AS:$BH,$E78,'1508'!BF:BF)</f>
        <v>0</v>
      </c>
      <c r="T78" s="73">
        <f ca="1">SUMIF('1508'!$AS:$BH,$E78,'1508'!BG:BG)</f>
        <v>0</v>
      </c>
      <c r="U78" s="73">
        <f ca="1">SUMIF('1508'!$AS:$BH,$E78,'1508'!BG:BG)</f>
        <v>0</v>
      </c>
      <c r="V78" s="73">
        <f ca="1">SUMIF('1508'!$AS:$BH,$E78,'1508'!BH:BH)</f>
        <v>0</v>
      </c>
      <c r="W78" s="86">
        <f ca="1">SUMIF('1508'!$AS:$BH,$E78,'1508'!BH:BH)</f>
        <v>0</v>
      </c>
    </row>
    <row r="79" spans="1:23" hidden="1" x14ac:dyDescent="0.2">
      <c r="A79" s="75" t="s">
        <v>244</v>
      </c>
      <c r="B79" s="74">
        <v>11</v>
      </c>
      <c r="C79" s="73">
        <v>6</v>
      </c>
      <c r="D79" s="86" t="s">
        <v>96</v>
      </c>
      <c r="E79" s="79" t="str">
        <f t="shared" si="1"/>
        <v>116PAX</v>
      </c>
      <c r="F79" s="73">
        <f ca="1">SUMIF('1508'!AS:BH,E79,'1508'!AU:AU)</f>
        <v>0</v>
      </c>
      <c r="G79" s="73">
        <f ca="1">SUMIF('1508'!AS:BH,E79,'1508'!AV:AV)</f>
        <v>0</v>
      </c>
      <c r="H79" s="73">
        <f ca="1">SUMIF('1508'!$AS:$BH,$E79,'1508'!BC:BC)</f>
        <v>0</v>
      </c>
      <c r="I79" s="73">
        <f ca="1">SUMIF('1508'!$AS:$BH,$E79,'1508'!BD:BD)</f>
        <v>0</v>
      </c>
      <c r="J79" s="73">
        <f ca="1">SUMIF('1508'!$AS:$BH,$E79,'1508'!AW:AW)</f>
        <v>0</v>
      </c>
      <c r="K79" s="73">
        <f ca="1">SUMIF('1508'!$AS:$BH,$E79,'1508'!AX:AX)</f>
        <v>0</v>
      </c>
      <c r="L79" s="73">
        <f ca="1">SUMIF('1508'!$AS:$BH,$E79,'1508'!AY:AY)</f>
        <v>0</v>
      </c>
      <c r="M79" s="96">
        <f ca="1">SUMIF('1508'!$AS:$BH,$E79,'1508'!AZ:AZ)</f>
        <v>0</v>
      </c>
      <c r="N79" s="96">
        <f ca="1">SUMIF('1508'!$AS:$BH,$E79,'1508'!BA:BA)</f>
        <v>0</v>
      </c>
      <c r="O79" s="96">
        <f ca="1">SUMIF('1508'!$AS:$BH,$E79,'1508'!BB:BB)</f>
        <v>0</v>
      </c>
      <c r="P79" s="73">
        <f ca="1">SUMIF('1508'!$AS:$BH,$E79,'1508'!BE:BE)</f>
        <v>0</v>
      </c>
      <c r="Q79" s="73">
        <f ca="1">SUMIF('1508'!$AS:$BH,$E79,'1508'!BE:BE)</f>
        <v>0</v>
      </c>
      <c r="R79" s="73">
        <f ca="1">SUMIF('1508'!$AS:$BH,$E79,'1508'!BF:BF)</f>
        <v>0</v>
      </c>
      <c r="S79" s="73">
        <f ca="1">SUMIF('1508'!$AS:$BH,$E79,'1508'!BF:BF)</f>
        <v>0</v>
      </c>
      <c r="T79" s="73">
        <f ca="1">SUMIF('1508'!$AS:$BH,$E79,'1508'!BG:BG)</f>
        <v>0</v>
      </c>
      <c r="U79" s="73">
        <f ca="1">SUMIF('1508'!$AS:$BH,$E79,'1508'!BG:BG)</f>
        <v>0</v>
      </c>
      <c r="V79" s="73">
        <f ca="1">SUMIF('1508'!$AS:$BH,$E79,'1508'!BH:BH)</f>
        <v>0</v>
      </c>
      <c r="W79" s="86">
        <f ca="1">SUMIF('1508'!$AS:$BH,$E79,'1508'!BH:BH)</f>
        <v>0</v>
      </c>
    </row>
    <row r="80" spans="1:23" hidden="1" x14ac:dyDescent="0.2">
      <c r="A80" s="75" t="s">
        <v>245</v>
      </c>
      <c r="B80" s="74">
        <v>12</v>
      </c>
      <c r="C80" s="73">
        <v>5</v>
      </c>
      <c r="D80" s="86" t="s">
        <v>96</v>
      </c>
      <c r="E80" s="79" t="str">
        <f t="shared" si="1"/>
        <v>125PAX</v>
      </c>
      <c r="F80" s="73">
        <f ca="1">SUMIF('1508'!AS:BH,E80,'1508'!AU:AU)</f>
        <v>0</v>
      </c>
      <c r="G80" s="73">
        <f ca="1">SUMIF('1508'!AS:BH,E80,'1508'!AV:AV)</f>
        <v>0</v>
      </c>
      <c r="H80" s="73">
        <f ca="1">SUMIF('1508'!$AS:$BH,$E80,'1508'!BC:BC)</f>
        <v>0</v>
      </c>
      <c r="I80" s="73">
        <f ca="1">SUMIF('1508'!$AS:$BH,$E80,'1508'!BD:BD)</f>
        <v>0</v>
      </c>
      <c r="J80" s="73">
        <f ca="1">SUMIF('1508'!$AS:$BH,$E80,'1508'!AW:AW)</f>
        <v>0</v>
      </c>
      <c r="K80" s="73">
        <f ca="1">SUMIF('1508'!$AS:$BH,$E80,'1508'!AX:AX)</f>
        <v>0</v>
      </c>
      <c r="L80" s="73">
        <f ca="1">SUMIF('1508'!$AS:$BH,$E80,'1508'!AY:AY)</f>
        <v>0</v>
      </c>
      <c r="M80" s="96">
        <f ca="1">SUMIF('1508'!$AS:$BH,$E80,'1508'!AZ:AZ)</f>
        <v>0</v>
      </c>
      <c r="N80" s="96">
        <f ca="1">SUMIF('1508'!$AS:$BH,$E80,'1508'!BA:BA)</f>
        <v>0</v>
      </c>
      <c r="O80" s="96">
        <f ca="1">SUMIF('1508'!$AS:$BH,$E80,'1508'!BB:BB)</f>
        <v>0</v>
      </c>
      <c r="P80" s="73">
        <f ca="1">SUMIF('1508'!$AS:$BH,$E80,'1508'!BE:BE)</f>
        <v>0</v>
      </c>
      <c r="Q80" s="73">
        <f ca="1">SUMIF('1508'!$AS:$BH,$E80,'1508'!BE:BE)</f>
        <v>0</v>
      </c>
      <c r="R80" s="73">
        <f ca="1">SUMIF('1508'!$AS:$BH,$E80,'1508'!BF:BF)</f>
        <v>0</v>
      </c>
      <c r="S80" s="73">
        <f ca="1">SUMIF('1508'!$AS:$BH,$E80,'1508'!BF:BF)</f>
        <v>0</v>
      </c>
      <c r="T80" s="73">
        <f ca="1">SUMIF('1508'!$AS:$BH,$E80,'1508'!BG:BG)</f>
        <v>0</v>
      </c>
      <c r="U80" s="73">
        <f ca="1">SUMIF('1508'!$AS:$BH,$E80,'1508'!BG:BG)</f>
        <v>0</v>
      </c>
      <c r="V80" s="73">
        <f ca="1">SUMIF('1508'!$AS:$BH,$E80,'1508'!BH:BH)</f>
        <v>0</v>
      </c>
      <c r="W80" s="86">
        <f ca="1">SUMIF('1508'!$AS:$BH,$E80,'1508'!BH:BH)</f>
        <v>0</v>
      </c>
    </row>
    <row r="81" spans="1:23" hidden="1" x14ac:dyDescent="0.2">
      <c r="A81" s="75" t="s">
        <v>246</v>
      </c>
      <c r="B81" s="74">
        <v>14</v>
      </c>
      <c r="C81" s="73">
        <v>5</v>
      </c>
      <c r="D81" s="86" t="s">
        <v>96</v>
      </c>
      <c r="E81" s="79" t="str">
        <f t="shared" si="1"/>
        <v>145PAX</v>
      </c>
      <c r="F81" s="73">
        <f ca="1">SUMIF('1508'!AS:BH,E81,'1508'!AU:AU)</f>
        <v>0</v>
      </c>
      <c r="G81" s="73">
        <f ca="1">SUMIF('1508'!AS:BH,E81,'1508'!AV:AV)</f>
        <v>0</v>
      </c>
      <c r="H81" s="73">
        <f ca="1">SUMIF('1508'!$AS:$BH,$E81,'1508'!BC:BC)</f>
        <v>0</v>
      </c>
      <c r="I81" s="73">
        <f ca="1">SUMIF('1508'!$AS:$BH,$E81,'1508'!BD:BD)</f>
        <v>0</v>
      </c>
      <c r="J81" s="73">
        <f ca="1">SUMIF('1508'!$AS:$BH,$E81,'1508'!AW:AW)</f>
        <v>0</v>
      </c>
      <c r="K81" s="73">
        <f ca="1">SUMIF('1508'!$AS:$BH,$E81,'1508'!AX:AX)</f>
        <v>0</v>
      </c>
      <c r="L81" s="73">
        <f ca="1">SUMIF('1508'!$AS:$BH,$E81,'1508'!AY:AY)</f>
        <v>0</v>
      </c>
      <c r="M81" s="96">
        <f ca="1">SUMIF('1508'!$AS:$BH,$E81,'1508'!AZ:AZ)</f>
        <v>0</v>
      </c>
      <c r="N81" s="96">
        <f ca="1">SUMIF('1508'!$AS:$BH,$E81,'1508'!BA:BA)</f>
        <v>0</v>
      </c>
      <c r="O81" s="96">
        <f ca="1">SUMIF('1508'!$AS:$BH,$E81,'1508'!BB:BB)</f>
        <v>0</v>
      </c>
      <c r="P81" s="73">
        <f ca="1">SUMIF('1508'!$AS:$BH,$E81,'1508'!BE:BE)</f>
        <v>0</v>
      </c>
      <c r="Q81" s="73">
        <f ca="1">SUMIF('1508'!$AS:$BH,$E81,'1508'!BE:BE)</f>
        <v>0</v>
      </c>
      <c r="R81" s="73">
        <f ca="1">SUMIF('1508'!$AS:$BH,$E81,'1508'!BF:BF)</f>
        <v>0</v>
      </c>
      <c r="S81" s="73">
        <f ca="1">SUMIF('1508'!$AS:$BH,$E81,'1508'!BF:BF)</f>
        <v>0</v>
      </c>
      <c r="T81" s="73">
        <f ca="1">SUMIF('1508'!$AS:$BH,$E81,'1508'!BG:BG)</f>
        <v>0</v>
      </c>
      <c r="U81" s="73">
        <f ca="1">SUMIF('1508'!$AS:$BH,$E81,'1508'!BG:BG)</f>
        <v>0</v>
      </c>
      <c r="V81" s="73">
        <f ca="1">SUMIF('1508'!$AS:$BH,$E81,'1508'!BH:BH)</f>
        <v>0</v>
      </c>
      <c r="W81" s="86">
        <f ca="1">SUMIF('1508'!$AS:$BH,$E81,'1508'!BH:BH)</f>
        <v>0</v>
      </c>
    </row>
    <row r="82" spans="1:23" ht="13.5" hidden="1" thickBot="1" x14ac:dyDescent="0.25">
      <c r="A82" s="76" t="s">
        <v>247</v>
      </c>
      <c r="B82" s="77">
        <v>14</v>
      </c>
      <c r="C82" s="78">
        <v>6</v>
      </c>
      <c r="D82" s="87" t="s">
        <v>96</v>
      </c>
      <c r="E82" s="80" t="str">
        <f t="shared" si="1"/>
        <v>146PAX</v>
      </c>
      <c r="F82" s="78">
        <f ca="1">SUMIF('1508'!AS:BH,E82,'1508'!AU:AU)</f>
        <v>0</v>
      </c>
      <c r="G82" s="78">
        <f ca="1">SUMIF('1508'!AS:BH,E82,'1508'!AV:AV)</f>
        <v>0</v>
      </c>
      <c r="H82" s="78">
        <f ca="1">SUMIF('1508'!$AS:$BH,$E82,'1508'!BC:BC)</f>
        <v>0</v>
      </c>
      <c r="I82" s="78">
        <f ca="1">SUMIF('1508'!$AS:$BH,$E82,'1508'!BD:BD)</f>
        <v>0</v>
      </c>
      <c r="J82" s="78">
        <f ca="1">SUMIF('1508'!$AS:$BH,$E82,'1508'!AW:AW)</f>
        <v>0</v>
      </c>
      <c r="K82" s="78">
        <f ca="1">SUMIF('1508'!$AS:$BH,$E82,'1508'!AX:AX)</f>
        <v>0</v>
      </c>
      <c r="L82" s="78">
        <f ca="1">SUMIF('1508'!$AS:$BH,$E82,'1508'!AY:AY)</f>
        <v>0</v>
      </c>
      <c r="M82" s="96">
        <f ca="1">SUMIF('1508'!$AS:$BH,$E82,'1508'!AZ:AZ)</f>
        <v>0</v>
      </c>
      <c r="N82" s="96">
        <f ca="1">SUMIF('1508'!$AS:$BH,$E82,'1508'!BA:BA)</f>
        <v>0</v>
      </c>
      <c r="O82" s="96">
        <f ca="1">SUMIF('1508'!$AS:$BH,$E82,'1508'!BB:BB)</f>
        <v>0</v>
      </c>
      <c r="P82" s="78">
        <f ca="1">SUMIF('1508'!$AS:$BH,$E82,'1508'!BE:BE)</f>
        <v>0</v>
      </c>
      <c r="Q82" s="78">
        <f ca="1">SUMIF('1508'!$AS:$BH,$E82,'1508'!BE:BE)</f>
        <v>0</v>
      </c>
      <c r="R82" s="78">
        <f ca="1">SUMIF('1508'!$AS:$BH,$E82,'1508'!BF:BF)</f>
        <v>0</v>
      </c>
      <c r="S82" s="78">
        <f ca="1">SUMIF('1508'!$AS:$BH,$E82,'1508'!BF:BF)</f>
        <v>0</v>
      </c>
      <c r="T82" s="78">
        <f ca="1">SUMIF('1508'!$AS:$BH,$E82,'1508'!BG:BG)</f>
        <v>0</v>
      </c>
      <c r="U82" s="78">
        <f ca="1">SUMIF('1508'!$AS:$BH,$E82,'1508'!BG:BG)</f>
        <v>0</v>
      </c>
      <c r="V82" s="78">
        <f ca="1">SUMIF('1508'!$AS:$BH,$E82,'1508'!BH:BH)</f>
        <v>0</v>
      </c>
      <c r="W82" s="87">
        <f ca="1">SUMIF('1508'!$AS:$BH,$E82,'1508'!BH:BH)</f>
        <v>0</v>
      </c>
    </row>
    <row r="83" spans="1:23" x14ac:dyDescent="0.2">
      <c r="A83" s="67"/>
      <c r="B83" s="68"/>
      <c r="C83" s="67"/>
    </row>
    <row r="84" spans="1:23" x14ac:dyDescent="0.2">
      <c r="A84" s="67"/>
      <c r="B84" s="68"/>
      <c r="C84" s="67"/>
    </row>
  </sheetData>
  <autoFilter ref="A4:V82">
    <filterColumn colId="1">
      <filters>
        <filter val="2"/>
      </filters>
    </filterColumn>
    <filterColumn colId="2">
      <filters>
        <filter val="1"/>
      </filters>
    </filterColumn>
  </autoFilter>
  <mergeCells count="7">
    <mergeCell ref="F3:G3"/>
    <mergeCell ref="H3:I3"/>
    <mergeCell ref="P3:W3"/>
    <mergeCell ref="J3:O3"/>
    <mergeCell ref="J2:O2"/>
    <mergeCell ref="P2:W2"/>
    <mergeCell ref="F2:I2"/>
  </mergeCells>
  <phoneticPr fontId="22" type="noConversion"/>
  <pageMargins left="0.7" right="0.7" top="0.75" bottom="0.75" header="0.3" footer="0.3"/>
  <pageSetup paperSize="8" scale="63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oglio4">
    <pageSetUpPr fitToPage="1"/>
  </sheetPr>
  <dimension ref="A1:Q66"/>
  <sheetViews>
    <sheetView workbookViewId="0">
      <selection activeCell="L16" sqref="L16"/>
    </sheetView>
  </sheetViews>
  <sheetFormatPr defaultRowHeight="12.75" x14ac:dyDescent="0.2"/>
  <cols>
    <col min="2" max="4" width="0" hidden="1" customWidth="1"/>
    <col min="9" max="9" width="12.7109375" bestFit="1" customWidth="1"/>
    <col min="14" max="14" width="18" bestFit="1" customWidth="1"/>
    <col min="15" max="16" width="9.140625" customWidth="1"/>
    <col min="17" max="17" width="10.140625" bestFit="1" customWidth="1"/>
  </cols>
  <sheetData>
    <row r="1" spans="1:17" ht="102.75" x14ac:dyDescent="0.2">
      <c r="A1" s="24" t="s">
        <v>15</v>
      </c>
      <c r="B1" s="10" t="s">
        <v>8</v>
      </c>
      <c r="C1" s="11" t="s">
        <v>9</v>
      </c>
      <c r="D1" s="11" t="s">
        <v>10</v>
      </c>
      <c r="E1" s="12" t="s">
        <v>0</v>
      </c>
      <c r="F1" s="10" t="s">
        <v>1</v>
      </c>
      <c r="G1" s="10" t="s">
        <v>2</v>
      </c>
      <c r="H1" s="13" t="s">
        <v>3</v>
      </c>
      <c r="I1" s="13" t="s">
        <v>60</v>
      </c>
      <c r="J1" s="13" t="s">
        <v>4</v>
      </c>
      <c r="K1" s="13" t="s">
        <v>5</v>
      </c>
      <c r="L1" s="13" t="s">
        <v>7</v>
      </c>
      <c r="M1" s="12" t="s">
        <v>6</v>
      </c>
      <c r="N1" s="12" t="s">
        <v>54</v>
      </c>
      <c r="O1" s="13" t="s">
        <v>324</v>
      </c>
      <c r="P1" s="13" t="s">
        <v>325</v>
      </c>
      <c r="Q1" s="13" t="s">
        <v>326</v>
      </c>
    </row>
    <row r="2" spans="1:17" ht="15" x14ac:dyDescent="0.25">
      <c r="A2" s="124" t="s">
        <v>279</v>
      </c>
      <c r="B2" s="125"/>
      <c r="C2" s="126"/>
      <c r="D2" s="127"/>
      <c r="E2" s="128">
        <v>3</v>
      </c>
      <c r="F2" s="128">
        <v>6</v>
      </c>
      <c r="G2" s="129" t="s">
        <v>105</v>
      </c>
      <c r="H2" s="130" t="s">
        <v>107</v>
      </c>
      <c r="I2" s="131" t="s">
        <v>106</v>
      </c>
      <c r="J2" s="132" t="s">
        <v>64</v>
      </c>
      <c r="K2" s="133">
        <v>2100</v>
      </c>
      <c r="L2" s="132">
        <v>2170</v>
      </c>
      <c r="M2" s="132" t="s">
        <v>65</v>
      </c>
      <c r="N2" s="134" t="s">
        <v>71</v>
      </c>
      <c r="O2" s="135">
        <v>2</v>
      </c>
      <c r="P2" s="135"/>
      <c r="Q2" s="136">
        <v>42188</v>
      </c>
    </row>
    <row r="3" spans="1:17" ht="15" x14ac:dyDescent="0.25">
      <c r="A3" s="124" t="s">
        <v>164</v>
      </c>
      <c r="B3" s="125"/>
      <c r="C3" s="126"/>
      <c r="D3" s="127"/>
      <c r="E3" s="128">
        <v>11</v>
      </c>
      <c r="F3" s="128">
        <v>6</v>
      </c>
      <c r="G3" s="129" t="s">
        <v>160</v>
      </c>
      <c r="H3" s="130" t="s">
        <v>74</v>
      </c>
      <c r="I3" s="131" t="s">
        <v>282</v>
      </c>
      <c r="J3" s="132" t="s">
        <v>96</v>
      </c>
      <c r="K3" s="133">
        <v>2150</v>
      </c>
      <c r="L3" s="132">
        <v>2225</v>
      </c>
      <c r="M3" s="132" t="s">
        <v>65</v>
      </c>
      <c r="N3" s="137" t="s">
        <v>97</v>
      </c>
      <c r="O3" s="135">
        <v>2</v>
      </c>
      <c r="P3" s="135"/>
      <c r="Q3" s="136">
        <v>42188</v>
      </c>
    </row>
    <row r="4" spans="1:17" ht="15" x14ac:dyDescent="0.25">
      <c r="A4" s="124" t="s">
        <v>164</v>
      </c>
      <c r="B4" s="125"/>
      <c r="C4" s="126"/>
      <c r="D4" s="127"/>
      <c r="E4" s="128">
        <v>11</v>
      </c>
      <c r="F4" s="128">
        <v>6</v>
      </c>
      <c r="G4" s="129" t="s">
        <v>160</v>
      </c>
      <c r="H4" s="130" t="s">
        <v>80</v>
      </c>
      <c r="I4" s="131" t="s">
        <v>283</v>
      </c>
      <c r="J4" s="132" t="s">
        <v>96</v>
      </c>
      <c r="K4" s="133">
        <v>2150</v>
      </c>
      <c r="L4" s="132">
        <v>2225</v>
      </c>
      <c r="M4" s="132" t="s">
        <v>65</v>
      </c>
      <c r="N4" s="137" t="s">
        <v>97</v>
      </c>
      <c r="O4" s="135">
        <v>2</v>
      </c>
      <c r="P4" s="135"/>
      <c r="Q4" s="136">
        <v>42188</v>
      </c>
    </row>
    <row r="5" spans="1:17" ht="15" x14ac:dyDescent="0.25">
      <c r="A5" s="124" t="s">
        <v>164</v>
      </c>
      <c r="B5" s="125"/>
      <c r="C5" s="126"/>
      <c r="D5" s="127"/>
      <c r="E5" s="128">
        <v>12</v>
      </c>
      <c r="F5" s="128">
        <v>5</v>
      </c>
      <c r="G5" s="129" t="s">
        <v>161</v>
      </c>
      <c r="H5" s="130" t="s">
        <v>74</v>
      </c>
      <c r="I5" s="131" t="s">
        <v>284</v>
      </c>
      <c r="J5" s="132" t="s">
        <v>96</v>
      </c>
      <c r="K5" s="133">
        <v>2150</v>
      </c>
      <c r="L5" s="132">
        <v>2225</v>
      </c>
      <c r="M5" s="132" t="s">
        <v>65</v>
      </c>
      <c r="N5" s="137" t="s">
        <v>97</v>
      </c>
      <c r="O5" s="135">
        <v>2</v>
      </c>
      <c r="P5" s="135"/>
      <c r="Q5" s="136">
        <v>42188</v>
      </c>
    </row>
    <row r="6" spans="1:17" ht="15" x14ac:dyDescent="0.25">
      <c r="A6" s="124" t="s">
        <v>164</v>
      </c>
      <c r="B6" s="125"/>
      <c r="C6" s="126"/>
      <c r="D6" s="127"/>
      <c r="E6" s="128">
        <v>12</v>
      </c>
      <c r="F6" s="128">
        <v>5</v>
      </c>
      <c r="G6" s="129" t="s">
        <v>161</v>
      </c>
      <c r="H6" s="130" t="s">
        <v>80</v>
      </c>
      <c r="I6" s="131" t="s">
        <v>285</v>
      </c>
      <c r="J6" s="132" t="s">
        <v>96</v>
      </c>
      <c r="K6" s="133">
        <v>2150</v>
      </c>
      <c r="L6" s="132">
        <v>2225</v>
      </c>
      <c r="M6" s="132" t="s">
        <v>65</v>
      </c>
      <c r="N6" s="137" t="s">
        <v>97</v>
      </c>
      <c r="O6" s="135">
        <v>2</v>
      </c>
      <c r="P6" s="135"/>
      <c r="Q6" s="136">
        <v>42191</v>
      </c>
    </row>
    <row r="7" spans="1:17" ht="15" x14ac:dyDescent="0.25">
      <c r="A7" s="124" t="s">
        <v>164</v>
      </c>
      <c r="B7" s="125"/>
      <c r="C7" s="126"/>
      <c r="D7" s="127"/>
      <c r="E7" s="128">
        <v>14</v>
      </c>
      <c r="F7" s="128">
        <v>5</v>
      </c>
      <c r="G7" s="129" t="s">
        <v>162</v>
      </c>
      <c r="H7" s="130" t="s">
        <v>74</v>
      </c>
      <c r="I7" s="131" t="s">
        <v>286</v>
      </c>
      <c r="J7" s="132" t="s">
        <v>96</v>
      </c>
      <c r="K7" s="133">
        <v>2150</v>
      </c>
      <c r="L7" s="132">
        <v>2225</v>
      </c>
      <c r="M7" s="132" t="s">
        <v>65</v>
      </c>
      <c r="N7" s="137" t="s">
        <v>97</v>
      </c>
      <c r="O7" s="135">
        <v>2</v>
      </c>
      <c r="P7" s="135"/>
      <c r="Q7" s="136">
        <v>42191</v>
      </c>
    </row>
    <row r="8" spans="1:17" ht="15" x14ac:dyDescent="0.25">
      <c r="A8" s="124" t="s">
        <v>164</v>
      </c>
      <c r="B8" s="125"/>
      <c r="C8" s="126"/>
      <c r="D8" s="127"/>
      <c r="E8" s="128">
        <v>14</v>
      </c>
      <c r="F8" s="128">
        <v>5</v>
      </c>
      <c r="G8" s="129" t="s">
        <v>162</v>
      </c>
      <c r="H8" s="130" t="s">
        <v>80</v>
      </c>
      <c r="I8" s="131" t="s">
        <v>287</v>
      </c>
      <c r="J8" s="132" t="s">
        <v>96</v>
      </c>
      <c r="K8" s="133">
        <v>2150</v>
      </c>
      <c r="L8" s="132">
        <v>2225</v>
      </c>
      <c r="M8" s="132" t="s">
        <v>65</v>
      </c>
      <c r="N8" s="137" t="s">
        <v>97</v>
      </c>
      <c r="O8" s="135">
        <v>2</v>
      </c>
      <c r="P8" s="135"/>
      <c r="Q8" s="136">
        <v>42191</v>
      </c>
    </row>
    <row r="9" spans="1:17" ht="15" x14ac:dyDescent="0.25">
      <c r="A9" s="124" t="s">
        <v>164</v>
      </c>
      <c r="B9" s="125"/>
      <c r="C9" s="126"/>
      <c r="D9" s="127"/>
      <c r="E9" s="128">
        <v>14</v>
      </c>
      <c r="F9" s="128">
        <v>6</v>
      </c>
      <c r="G9" s="129" t="s">
        <v>163</v>
      </c>
      <c r="H9" s="130" t="s">
        <v>74</v>
      </c>
      <c r="I9" s="131" t="s">
        <v>288</v>
      </c>
      <c r="J9" s="132" t="s">
        <v>96</v>
      </c>
      <c r="K9" s="133">
        <v>2150</v>
      </c>
      <c r="L9" s="132">
        <v>2225</v>
      </c>
      <c r="M9" s="132" t="s">
        <v>65</v>
      </c>
      <c r="N9" s="137" t="s">
        <v>97</v>
      </c>
      <c r="O9" s="135">
        <v>2</v>
      </c>
      <c r="P9" s="135"/>
      <c r="Q9" s="136">
        <v>42191</v>
      </c>
    </row>
    <row r="10" spans="1:17" ht="15" x14ac:dyDescent="0.25">
      <c r="A10" s="124" t="s">
        <v>164</v>
      </c>
      <c r="B10" s="125"/>
      <c r="C10" s="126"/>
      <c r="D10" s="127"/>
      <c r="E10" s="128">
        <v>14</v>
      </c>
      <c r="F10" s="128">
        <v>6</v>
      </c>
      <c r="G10" s="129" t="s">
        <v>163</v>
      </c>
      <c r="H10" s="130" t="s">
        <v>80</v>
      </c>
      <c r="I10" s="131" t="s">
        <v>289</v>
      </c>
      <c r="J10" s="132" t="s">
        <v>96</v>
      </c>
      <c r="K10" s="133">
        <v>2150</v>
      </c>
      <c r="L10" s="132">
        <v>2225</v>
      </c>
      <c r="M10" s="132" t="s">
        <v>65</v>
      </c>
      <c r="N10" s="137" t="s">
        <v>97</v>
      </c>
      <c r="O10" s="135">
        <v>2</v>
      </c>
      <c r="P10" s="135"/>
      <c r="Q10" s="135" t="s">
        <v>296</v>
      </c>
    </row>
    <row r="11" spans="1:17" ht="15" x14ac:dyDescent="0.25">
      <c r="A11" s="124" t="s">
        <v>167</v>
      </c>
      <c r="B11" s="125"/>
      <c r="C11" s="126"/>
      <c r="D11" s="127"/>
      <c r="E11" s="128">
        <v>6</v>
      </c>
      <c r="F11" s="128">
        <v>1</v>
      </c>
      <c r="G11" s="129" t="s">
        <v>129</v>
      </c>
      <c r="H11" s="130" t="s">
        <v>74</v>
      </c>
      <c r="I11" s="131"/>
      <c r="J11" s="132" t="s">
        <v>96</v>
      </c>
      <c r="K11" s="133">
        <v>2100</v>
      </c>
      <c r="L11" s="132">
        <v>2170</v>
      </c>
      <c r="M11" s="132" t="s">
        <v>75</v>
      </c>
      <c r="N11" s="137" t="s">
        <v>97</v>
      </c>
      <c r="O11" s="135">
        <v>4</v>
      </c>
      <c r="P11" s="135"/>
      <c r="Q11" s="136" t="s">
        <v>296</v>
      </c>
    </row>
    <row r="12" spans="1:17" ht="15" x14ac:dyDescent="0.25">
      <c r="A12" s="124" t="s">
        <v>167</v>
      </c>
      <c r="B12" s="125"/>
      <c r="C12" s="126"/>
      <c r="D12" s="127"/>
      <c r="E12" s="128">
        <v>6</v>
      </c>
      <c r="F12" s="128">
        <v>1</v>
      </c>
      <c r="G12" s="129" t="s">
        <v>129</v>
      </c>
      <c r="H12" s="130" t="s">
        <v>80</v>
      </c>
      <c r="I12" s="131"/>
      <c r="J12" s="132" t="s">
        <v>96</v>
      </c>
      <c r="K12" s="133">
        <v>2100</v>
      </c>
      <c r="L12" s="132">
        <v>2170</v>
      </c>
      <c r="M12" s="132" t="s">
        <v>75</v>
      </c>
      <c r="N12" s="137" t="s">
        <v>97</v>
      </c>
      <c r="O12" s="135">
        <v>4</v>
      </c>
      <c r="P12" s="135"/>
      <c r="Q12" s="136" t="s">
        <v>296</v>
      </c>
    </row>
    <row r="13" spans="1:17" ht="15" x14ac:dyDescent="0.25">
      <c r="A13" s="124" t="s">
        <v>167</v>
      </c>
      <c r="B13" s="125"/>
      <c r="C13" s="126"/>
      <c r="D13" s="127"/>
      <c r="E13" s="128">
        <v>6</v>
      </c>
      <c r="F13" s="128">
        <v>1</v>
      </c>
      <c r="G13" s="129" t="s">
        <v>130</v>
      </c>
      <c r="H13" s="130" t="s">
        <v>87</v>
      </c>
      <c r="I13" s="131"/>
      <c r="J13" s="132" t="s">
        <v>64</v>
      </c>
      <c r="K13" s="133">
        <v>2100</v>
      </c>
      <c r="L13" s="132">
        <v>2170</v>
      </c>
      <c r="M13" s="132" t="s">
        <v>75</v>
      </c>
      <c r="N13" s="134" t="s">
        <v>71</v>
      </c>
      <c r="O13" s="135">
        <v>4</v>
      </c>
      <c r="P13" s="135"/>
      <c r="Q13" s="136">
        <v>42193</v>
      </c>
    </row>
    <row r="14" spans="1:17" ht="15" x14ac:dyDescent="0.25">
      <c r="A14" s="124" t="s">
        <v>167</v>
      </c>
      <c r="B14" s="125"/>
      <c r="C14" s="126"/>
      <c r="D14" s="127"/>
      <c r="E14" s="128">
        <v>6</v>
      </c>
      <c r="F14" s="128">
        <v>1</v>
      </c>
      <c r="G14" s="129" t="s">
        <v>131</v>
      </c>
      <c r="H14" s="130" t="s">
        <v>87</v>
      </c>
      <c r="I14" s="131"/>
      <c r="J14" s="132" t="s">
        <v>64</v>
      </c>
      <c r="K14" s="133">
        <v>2150</v>
      </c>
      <c r="L14" s="132">
        <v>2225</v>
      </c>
      <c r="M14" s="132" t="s">
        <v>65</v>
      </c>
      <c r="N14" s="134" t="s">
        <v>71</v>
      </c>
      <c r="O14" s="135">
        <v>4</v>
      </c>
      <c r="P14" s="135"/>
      <c r="Q14" s="136">
        <v>42193</v>
      </c>
    </row>
    <row r="15" spans="1:17" ht="15" x14ac:dyDescent="0.25">
      <c r="A15" s="124" t="s">
        <v>167</v>
      </c>
      <c r="B15" s="125"/>
      <c r="C15" s="126"/>
      <c r="D15" s="127"/>
      <c r="E15" s="128">
        <v>6</v>
      </c>
      <c r="F15" s="128">
        <v>1</v>
      </c>
      <c r="G15" s="129" t="s">
        <v>118</v>
      </c>
      <c r="H15" s="130" t="s">
        <v>74</v>
      </c>
      <c r="I15" s="131"/>
      <c r="J15" s="132" t="s">
        <v>96</v>
      </c>
      <c r="K15" s="133">
        <v>2150</v>
      </c>
      <c r="L15" s="132">
        <v>2225</v>
      </c>
      <c r="M15" s="132" t="s">
        <v>65</v>
      </c>
      <c r="N15" s="137" t="s">
        <v>97</v>
      </c>
      <c r="O15" s="135">
        <v>4</v>
      </c>
      <c r="P15" s="135"/>
      <c r="Q15" s="136">
        <v>42195</v>
      </c>
    </row>
    <row r="16" spans="1:17" ht="15" x14ac:dyDescent="0.25">
      <c r="A16" s="124" t="s">
        <v>167</v>
      </c>
      <c r="B16" s="125"/>
      <c r="C16" s="126"/>
      <c r="D16" s="127"/>
      <c r="E16" s="128">
        <v>6</v>
      </c>
      <c r="F16" s="128">
        <v>1</v>
      </c>
      <c r="G16" s="129" t="s">
        <v>118</v>
      </c>
      <c r="H16" s="130" t="s">
        <v>80</v>
      </c>
      <c r="I16" s="131"/>
      <c r="J16" s="132" t="s">
        <v>96</v>
      </c>
      <c r="K16" s="133">
        <v>2150</v>
      </c>
      <c r="L16" s="132">
        <v>2225</v>
      </c>
      <c r="M16" s="132" t="s">
        <v>65</v>
      </c>
      <c r="N16" s="137" t="s">
        <v>97</v>
      </c>
      <c r="O16" s="135">
        <v>4</v>
      </c>
      <c r="P16" s="135"/>
      <c r="Q16" s="136">
        <v>42195</v>
      </c>
    </row>
    <row r="17" spans="1:17" ht="15" x14ac:dyDescent="0.25">
      <c r="A17" s="124" t="s">
        <v>167</v>
      </c>
      <c r="B17" s="125"/>
      <c r="C17" s="126"/>
      <c r="D17" s="127"/>
      <c r="E17" s="128">
        <v>6</v>
      </c>
      <c r="F17" s="128">
        <v>2</v>
      </c>
      <c r="G17" s="129" t="s">
        <v>132</v>
      </c>
      <c r="H17" s="130" t="s">
        <v>74</v>
      </c>
      <c r="I17" s="131"/>
      <c r="J17" s="132" t="s">
        <v>96</v>
      </c>
      <c r="K17" s="133">
        <v>2150</v>
      </c>
      <c r="L17" s="132">
        <v>2225</v>
      </c>
      <c r="M17" s="132" t="s">
        <v>65</v>
      </c>
      <c r="N17" s="137" t="s">
        <v>97</v>
      </c>
      <c r="O17" s="135">
        <v>4</v>
      </c>
      <c r="P17" s="135"/>
      <c r="Q17" s="136">
        <v>42198</v>
      </c>
    </row>
    <row r="18" spans="1:17" ht="15" x14ac:dyDescent="0.25">
      <c r="A18" s="124" t="s">
        <v>167</v>
      </c>
      <c r="B18" s="125"/>
      <c r="C18" s="126"/>
      <c r="D18" s="127"/>
      <c r="E18" s="128">
        <v>6</v>
      </c>
      <c r="F18" s="128">
        <v>2</v>
      </c>
      <c r="G18" s="129" t="s">
        <v>133</v>
      </c>
      <c r="H18" s="130" t="s">
        <v>80</v>
      </c>
      <c r="I18" s="131"/>
      <c r="J18" s="132" t="s">
        <v>96</v>
      </c>
      <c r="K18" s="133">
        <v>2150</v>
      </c>
      <c r="L18" s="132">
        <v>2225</v>
      </c>
      <c r="M18" s="132" t="s">
        <v>65</v>
      </c>
      <c r="N18" s="137" t="s">
        <v>97</v>
      </c>
      <c r="O18" s="135">
        <v>4</v>
      </c>
      <c r="P18" s="135"/>
      <c r="Q18" s="136">
        <v>42198</v>
      </c>
    </row>
    <row r="19" spans="1:17" ht="15" x14ac:dyDescent="0.25">
      <c r="A19" s="124" t="s">
        <v>167</v>
      </c>
      <c r="B19" s="125"/>
      <c r="C19" s="126"/>
      <c r="D19" s="127"/>
      <c r="E19" s="128">
        <v>6</v>
      </c>
      <c r="F19" s="128">
        <v>2</v>
      </c>
      <c r="G19" s="129" t="s">
        <v>134</v>
      </c>
      <c r="H19" s="130" t="s">
        <v>74</v>
      </c>
      <c r="I19" s="131"/>
      <c r="J19" s="132" t="s">
        <v>96</v>
      </c>
      <c r="K19" s="133">
        <v>2100</v>
      </c>
      <c r="L19" s="132">
        <v>2170</v>
      </c>
      <c r="M19" s="132" t="s">
        <v>75</v>
      </c>
      <c r="N19" s="137" t="s">
        <v>97</v>
      </c>
      <c r="O19" s="135"/>
      <c r="P19" s="135">
        <v>3.5</v>
      </c>
      <c r="Q19" s="136">
        <v>42198</v>
      </c>
    </row>
    <row r="20" spans="1:17" ht="15" x14ac:dyDescent="0.25">
      <c r="A20" s="124" t="s">
        <v>167</v>
      </c>
      <c r="B20" s="125"/>
      <c r="C20" s="126"/>
      <c r="D20" s="127"/>
      <c r="E20" s="128">
        <v>6</v>
      </c>
      <c r="F20" s="128">
        <v>2</v>
      </c>
      <c r="G20" s="129" t="s">
        <v>135</v>
      </c>
      <c r="H20" s="130" t="s">
        <v>80</v>
      </c>
      <c r="I20" s="131"/>
      <c r="J20" s="132" t="s">
        <v>96</v>
      </c>
      <c r="K20" s="133">
        <v>2100</v>
      </c>
      <c r="L20" s="132">
        <v>2170</v>
      </c>
      <c r="M20" s="132" t="s">
        <v>75</v>
      </c>
      <c r="N20" s="137" t="s">
        <v>97</v>
      </c>
      <c r="O20" s="135"/>
      <c r="P20" s="135">
        <v>3.5</v>
      </c>
      <c r="Q20" s="136">
        <v>42198</v>
      </c>
    </row>
    <row r="21" spans="1:17" ht="15" x14ac:dyDescent="0.25">
      <c r="A21" s="124" t="s">
        <v>167</v>
      </c>
      <c r="B21" s="125"/>
      <c r="C21" s="126"/>
      <c r="D21" s="127"/>
      <c r="E21" s="128">
        <v>6</v>
      </c>
      <c r="F21" s="128">
        <v>2</v>
      </c>
      <c r="G21" s="129" t="s">
        <v>136</v>
      </c>
      <c r="H21" s="130" t="s">
        <v>87</v>
      </c>
      <c r="I21" s="131"/>
      <c r="J21" s="132" t="s">
        <v>64</v>
      </c>
      <c r="K21" s="133">
        <v>2100</v>
      </c>
      <c r="L21" s="132">
        <v>2170</v>
      </c>
      <c r="M21" s="132" t="s">
        <v>65</v>
      </c>
      <c r="N21" s="134" t="s">
        <v>71</v>
      </c>
      <c r="O21" s="135">
        <v>4</v>
      </c>
      <c r="P21" s="135"/>
      <c r="Q21" s="136">
        <v>42199</v>
      </c>
    </row>
    <row r="22" spans="1:17" ht="15" x14ac:dyDescent="0.25">
      <c r="A22" s="124" t="s">
        <v>167</v>
      </c>
      <c r="B22" s="125"/>
      <c r="C22" s="126"/>
      <c r="D22" s="127"/>
      <c r="E22" s="128">
        <v>7</v>
      </c>
      <c r="F22" s="128">
        <v>2</v>
      </c>
      <c r="G22" s="129" t="s">
        <v>120</v>
      </c>
      <c r="H22" s="130" t="s">
        <v>74</v>
      </c>
      <c r="I22" s="131"/>
      <c r="J22" s="132" t="s">
        <v>96</v>
      </c>
      <c r="K22" s="133">
        <v>2150</v>
      </c>
      <c r="L22" s="132">
        <v>2225</v>
      </c>
      <c r="M22" s="132" t="s">
        <v>65</v>
      </c>
      <c r="N22" s="137" t="s">
        <v>97</v>
      </c>
      <c r="O22" s="135">
        <v>4</v>
      </c>
      <c r="P22" s="135"/>
      <c r="Q22" s="136">
        <v>42199</v>
      </c>
    </row>
    <row r="23" spans="1:17" ht="15" x14ac:dyDescent="0.25">
      <c r="A23" s="124" t="s">
        <v>167</v>
      </c>
      <c r="B23" s="125"/>
      <c r="C23" s="126"/>
      <c r="D23" s="127"/>
      <c r="E23" s="128">
        <v>7</v>
      </c>
      <c r="F23" s="128">
        <v>2</v>
      </c>
      <c r="G23" s="129" t="s">
        <v>120</v>
      </c>
      <c r="H23" s="130" t="s">
        <v>80</v>
      </c>
      <c r="I23" s="131"/>
      <c r="J23" s="132" t="s">
        <v>96</v>
      </c>
      <c r="K23" s="133">
        <v>2150</v>
      </c>
      <c r="L23" s="132">
        <v>2225</v>
      </c>
      <c r="M23" s="132" t="s">
        <v>65</v>
      </c>
      <c r="N23" s="137" t="s">
        <v>97</v>
      </c>
      <c r="O23" s="135"/>
      <c r="P23" s="135">
        <v>3.5</v>
      </c>
      <c r="Q23" s="136">
        <v>42199</v>
      </c>
    </row>
    <row r="24" spans="1:17" ht="15" x14ac:dyDescent="0.25">
      <c r="A24" s="124" t="s">
        <v>167</v>
      </c>
      <c r="B24" s="125"/>
      <c r="C24" s="126"/>
      <c r="D24" s="127"/>
      <c r="E24" s="128">
        <v>7</v>
      </c>
      <c r="F24" s="128">
        <v>2</v>
      </c>
      <c r="G24" s="129" t="s">
        <v>136</v>
      </c>
      <c r="H24" s="130" t="s">
        <v>87</v>
      </c>
      <c r="I24" s="131"/>
      <c r="J24" s="132" t="s">
        <v>64</v>
      </c>
      <c r="K24" s="133">
        <v>2100</v>
      </c>
      <c r="L24" s="132">
        <v>2170</v>
      </c>
      <c r="M24" s="132" t="s">
        <v>65</v>
      </c>
      <c r="N24" s="134" t="s">
        <v>71</v>
      </c>
      <c r="O24" s="135"/>
      <c r="P24" s="135">
        <v>3.5</v>
      </c>
      <c r="Q24" s="136">
        <v>42199</v>
      </c>
    </row>
    <row r="25" spans="1:17" ht="15" x14ac:dyDescent="0.25">
      <c r="A25" s="124" t="s">
        <v>167</v>
      </c>
      <c r="B25" s="125"/>
      <c r="C25" s="126"/>
      <c r="D25" s="127"/>
      <c r="E25" s="128">
        <v>9</v>
      </c>
      <c r="F25" s="128">
        <v>4</v>
      </c>
      <c r="G25" s="129" t="s">
        <v>108</v>
      </c>
      <c r="H25" s="130" t="s">
        <v>74</v>
      </c>
      <c r="I25" s="131"/>
      <c r="J25" s="132" t="s">
        <v>96</v>
      </c>
      <c r="K25" s="133">
        <v>2150</v>
      </c>
      <c r="L25" s="132">
        <v>2225</v>
      </c>
      <c r="M25" s="132" t="s">
        <v>65</v>
      </c>
      <c r="N25" s="137" t="s">
        <v>97</v>
      </c>
      <c r="O25" s="135">
        <v>4</v>
      </c>
      <c r="P25" s="135"/>
      <c r="Q25" s="136">
        <v>42201</v>
      </c>
    </row>
    <row r="26" spans="1:17" ht="15" x14ac:dyDescent="0.25">
      <c r="A26" s="124" t="s">
        <v>167</v>
      </c>
      <c r="B26" s="125"/>
      <c r="C26" s="126"/>
      <c r="D26" s="127"/>
      <c r="E26" s="128">
        <v>9</v>
      </c>
      <c r="F26" s="128">
        <v>4</v>
      </c>
      <c r="G26" s="129" t="s">
        <v>108</v>
      </c>
      <c r="H26" s="130" t="s">
        <v>80</v>
      </c>
      <c r="I26" s="131"/>
      <c r="J26" s="132" t="s">
        <v>96</v>
      </c>
      <c r="K26" s="133">
        <v>2150</v>
      </c>
      <c r="L26" s="132">
        <v>2225</v>
      </c>
      <c r="M26" s="132" t="s">
        <v>65</v>
      </c>
      <c r="N26" s="137" t="s">
        <v>97</v>
      </c>
      <c r="O26" s="135">
        <v>4</v>
      </c>
      <c r="P26" s="135"/>
      <c r="Q26" s="136">
        <v>42201</v>
      </c>
    </row>
    <row r="27" spans="1:17" ht="15" x14ac:dyDescent="0.25">
      <c r="A27" s="124" t="s">
        <v>167</v>
      </c>
      <c r="B27" s="125"/>
      <c r="C27" s="126"/>
      <c r="D27" s="127"/>
      <c r="E27" s="128">
        <v>9</v>
      </c>
      <c r="F27" s="128">
        <v>4</v>
      </c>
      <c r="G27" s="129" t="s">
        <v>156</v>
      </c>
      <c r="H27" s="130" t="s">
        <v>87</v>
      </c>
      <c r="I27" s="131"/>
      <c r="J27" s="132" t="s">
        <v>64</v>
      </c>
      <c r="K27" s="133">
        <v>2100</v>
      </c>
      <c r="L27" s="132">
        <v>2170</v>
      </c>
      <c r="M27" s="132" t="s">
        <v>65</v>
      </c>
      <c r="N27" s="134" t="s">
        <v>71</v>
      </c>
      <c r="O27" s="135"/>
      <c r="P27" s="135">
        <v>3.5</v>
      </c>
      <c r="Q27" s="136">
        <v>42201</v>
      </c>
    </row>
    <row r="28" spans="1:17" ht="15" x14ac:dyDescent="0.25">
      <c r="A28" s="124" t="s">
        <v>169</v>
      </c>
      <c r="B28" s="125"/>
      <c r="C28" s="126"/>
      <c r="D28" s="127"/>
      <c r="E28" s="128">
        <v>6</v>
      </c>
      <c r="F28" s="128">
        <v>3</v>
      </c>
      <c r="G28" s="129" t="s">
        <v>137</v>
      </c>
      <c r="H28" s="130" t="s">
        <v>74</v>
      </c>
      <c r="I28" s="131"/>
      <c r="J28" s="132" t="s">
        <v>96</v>
      </c>
      <c r="K28" s="133">
        <v>2100</v>
      </c>
      <c r="L28" s="132">
        <v>2170</v>
      </c>
      <c r="M28" s="132" t="s">
        <v>75</v>
      </c>
      <c r="N28" s="137" t="s">
        <v>97</v>
      </c>
      <c r="O28" s="135"/>
      <c r="P28" s="135">
        <v>3.5</v>
      </c>
      <c r="Q28" s="136">
        <v>42201</v>
      </c>
    </row>
    <row r="29" spans="1:17" ht="15" x14ac:dyDescent="0.25">
      <c r="A29" s="124" t="s">
        <v>169</v>
      </c>
      <c r="B29" s="125"/>
      <c r="C29" s="126"/>
      <c r="D29" s="127"/>
      <c r="E29" s="128">
        <v>6</v>
      </c>
      <c r="F29" s="128">
        <v>3</v>
      </c>
      <c r="G29" s="129" t="s">
        <v>138</v>
      </c>
      <c r="H29" s="130" t="s">
        <v>74</v>
      </c>
      <c r="I29" s="131"/>
      <c r="J29" s="132" t="s">
        <v>96</v>
      </c>
      <c r="K29" s="133">
        <v>2150</v>
      </c>
      <c r="L29" s="132">
        <v>2225</v>
      </c>
      <c r="M29" s="132" t="s">
        <v>65</v>
      </c>
      <c r="N29" s="137" t="s">
        <v>97</v>
      </c>
      <c r="O29" s="135">
        <v>4</v>
      </c>
      <c r="P29" s="135"/>
      <c r="Q29" s="136">
        <v>42202</v>
      </c>
    </row>
    <row r="30" spans="1:17" ht="15" x14ac:dyDescent="0.25">
      <c r="A30" s="124" t="s">
        <v>169</v>
      </c>
      <c r="B30" s="125"/>
      <c r="C30" s="126"/>
      <c r="D30" s="127"/>
      <c r="E30" s="128">
        <v>6</v>
      </c>
      <c r="F30" s="128">
        <v>3</v>
      </c>
      <c r="G30" s="129" t="s">
        <v>121</v>
      </c>
      <c r="H30" s="130" t="s">
        <v>80</v>
      </c>
      <c r="I30" s="131"/>
      <c r="J30" s="132" t="s">
        <v>96</v>
      </c>
      <c r="K30" s="133">
        <v>2150</v>
      </c>
      <c r="L30" s="132">
        <v>2225</v>
      </c>
      <c r="M30" s="132" t="s">
        <v>65</v>
      </c>
      <c r="N30" s="137" t="s">
        <v>97</v>
      </c>
      <c r="O30" s="135">
        <v>4</v>
      </c>
      <c r="P30" s="135"/>
      <c r="Q30" s="136">
        <v>42202</v>
      </c>
    </row>
    <row r="31" spans="1:17" ht="15" x14ac:dyDescent="0.25">
      <c r="A31" s="124" t="s">
        <v>169</v>
      </c>
      <c r="B31" s="125"/>
      <c r="C31" s="126"/>
      <c r="D31" s="127"/>
      <c r="E31" s="128">
        <v>6</v>
      </c>
      <c r="F31" s="128">
        <v>3</v>
      </c>
      <c r="G31" s="129" t="s">
        <v>139</v>
      </c>
      <c r="H31" s="130" t="s">
        <v>87</v>
      </c>
      <c r="I31" s="131"/>
      <c r="J31" s="132" t="s">
        <v>64</v>
      </c>
      <c r="K31" s="133">
        <v>2100</v>
      </c>
      <c r="L31" s="132">
        <v>2170</v>
      </c>
      <c r="M31" s="132" t="s">
        <v>65</v>
      </c>
      <c r="N31" s="134" t="s">
        <v>71</v>
      </c>
      <c r="O31" s="135"/>
      <c r="P31" s="135">
        <v>3.5</v>
      </c>
      <c r="Q31" s="136">
        <v>42202</v>
      </c>
    </row>
    <row r="32" spans="1:17" ht="15" x14ac:dyDescent="0.25">
      <c r="A32" s="124" t="s">
        <v>169</v>
      </c>
      <c r="B32" s="125"/>
      <c r="C32" s="126"/>
      <c r="D32" s="127"/>
      <c r="E32" s="128">
        <v>7</v>
      </c>
      <c r="F32" s="128">
        <v>1</v>
      </c>
      <c r="G32" s="129" t="s">
        <v>143</v>
      </c>
      <c r="H32" s="130" t="s">
        <v>74</v>
      </c>
      <c r="I32" s="131"/>
      <c r="J32" s="132" t="s">
        <v>96</v>
      </c>
      <c r="K32" s="133">
        <v>2150</v>
      </c>
      <c r="L32" s="132">
        <v>2225</v>
      </c>
      <c r="M32" s="132" t="s">
        <v>65</v>
      </c>
      <c r="N32" s="137" t="s">
        <v>97</v>
      </c>
      <c r="O32" s="135"/>
      <c r="P32" s="135">
        <v>3.5</v>
      </c>
      <c r="Q32" s="136">
        <v>42202</v>
      </c>
    </row>
    <row r="33" spans="1:17" ht="15" x14ac:dyDescent="0.25">
      <c r="A33" s="124" t="s">
        <v>169</v>
      </c>
      <c r="B33" s="125"/>
      <c r="C33" s="126"/>
      <c r="D33" s="127"/>
      <c r="E33" s="128">
        <v>7</v>
      </c>
      <c r="F33" s="128">
        <v>1</v>
      </c>
      <c r="G33" s="129" t="s">
        <v>143</v>
      </c>
      <c r="H33" s="130" t="s">
        <v>80</v>
      </c>
      <c r="I33" s="131"/>
      <c r="J33" s="132" t="s">
        <v>96</v>
      </c>
      <c r="K33" s="133">
        <v>2150</v>
      </c>
      <c r="L33" s="132">
        <v>2225</v>
      </c>
      <c r="M33" s="132" t="s">
        <v>65</v>
      </c>
      <c r="N33" s="137" t="s">
        <v>97</v>
      </c>
      <c r="O33" s="135">
        <v>4</v>
      </c>
      <c r="P33" s="135">
        <v>3.5</v>
      </c>
      <c r="Q33" s="136">
        <v>42205</v>
      </c>
    </row>
    <row r="34" spans="1:17" ht="15" x14ac:dyDescent="0.25">
      <c r="A34" s="124" t="s">
        <v>169</v>
      </c>
      <c r="B34" s="125"/>
      <c r="C34" s="126"/>
      <c r="D34" s="127"/>
      <c r="E34" s="128">
        <v>7</v>
      </c>
      <c r="F34" s="128">
        <v>3</v>
      </c>
      <c r="G34" s="129" t="s">
        <v>121</v>
      </c>
      <c r="H34" s="130" t="s">
        <v>74</v>
      </c>
      <c r="I34" s="131"/>
      <c r="J34" s="132" t="s">
        <v>96</v>
      </c>
      <c r="K34" s="133">
        <v>2150</v>
      </c>
      <c r="L34" s="132">
        <v>2225</v>
      </c>
      <c r="M34" s="132" t="s">
        <v>65</v>
      </c>
      <c r="N34" s="137" t="s">
        <v>97</v>
      </c>
      <c r="O34" s="135">
        <v>4</v>
      </c>
      <c r="P34" s="135">
        <v>3.5</v>
      </c>
      <c r="Q34" s="136">
        <v>42205</v>
      </c>
    </row>
    <row r="35" spans="1:17" ht="15" x14ac:dyDescent="0.25">
      <c r="A35" s="124" t="s">
        <v>169</v>
      </c>
      <c r="B35" s="125"/>
      <c r="C35" s="126"/>
      <c r="D35" s="127"/>
      <c r="E35" s="128">
        <v>7</v>
      </c>
      <c r="F35" s="128">
        <v>3</v>
      </c>
      <c r="G35" s="129" t="s">
        <v>121</v>
      </c>
      <c r="H35" s="130" t="s">
        <v>80</v>
      </c>
      <c r="I35" s="131"/>
      <c r="J35" s="132" t="s">
        <v>96</v>
      </c>
      <c r="K35" s="133">
        <v>2150</v>
      </c>
      <c r="L35" s="132">
        <v>2225</v>
      </c>
      <c r="M35" s="132" t="s">
        <v>65</v>
      </c>
      <c r="N35" s="137" t="s">
        <v>97</v>
      </c>
      <c r="O35" s="135"/>
      <c r="P35" s="135">
        <v>4</v>
      </c>
      <c r="Q35" s="136">
        <v>42206</v>
      </c>
    </row>
    <row r="36" spans="1:17" ht="15" x14ac:dyDescent="0.25">
      <c r="A36" s="124" t="s">
        <v>169</v>
      </c>
      <c r="B36" s="125"/>
      <c r="C36" s="126"/>
      <c r="D36" s="127"/>
      <c r="E36" s="128">
        <v>7</v>
      </c>
      <c r="F36" s="128">
        <v>3</v>
      </c>
      <c r="G36" s="129" t="s">
        <v>139</v>
      </c>
      <c r="H36" s="130" t="s">
        <v>87</v>
      </c>
      <c r="I36" s="131"/>
      <c r="J36" s="132" t="s">
        <v>64</v>
      </c>
      <c r="K36" s="133">
        <v>2100</v>
      </c>
      <c r="L36" s="132">
        <v>2170</v>
      </c>
      <c r="M36" s="132" t="s">
        <v>65</v>
      </c>
      <c r="N36" s="134" t="s">
        <v>71</v>
      </c>
      <c r="O36" s="135"/>
      <c r="P36" s="135">
        <v>4</v>
      </c>
      <c r="Q36" s="136">
        <v>42206</v>
      </c>
    </row>
    <row r="37" spans="1:17" ht="15" x14ac:dyDescent="0.25">
      <c r="A37" s="124" t="s">
        <v>165</v>
      </c>
      <c r="B37" s="125"/>
      <c r="C37" s="126"/>
      <c r="D37" s="127"/>
      <c r="E37" s="128">
        <v>9</v>
      </c>
      <c r="F37" s="128">
        <v>5</v>
      </c>
      <c r="G37" s="129" t="s">
        <v>111</v>
      </c>
      <c r="H37" s="130" t="s">
        <v>74</v>
      </c>
      <c r="I37" s="131"/>
      <c r="J37" s="132" t="s">
        <v>96</v>
      </c>
      <c r="K37" s="133">
        <v>2150</v>
      </c>
      <c r="L37" s="132">
        <v>2225</v>
      </c>
      <c r="M37" s="132" t="s">
        <v>65</v>
      </c>
      <c r="N37" s="137" t="s">
        <v>97</v>
      </c>
      <c r="O37" s="135"/>
      <c r="P37" s="135">
        <v>4</v>
      </c>
      <c r="Q37" s="136">
        <v>42207</v>
      </c>
    </row>
    <row r="38" spans="1:17" ht="15" x14ac:dyDescent="0.25">
      <c r="A38" s="124" t="s">
        <v>165</v>
      </c>
      <c r="B38" s="125"/>
      <c r="C38" s="126"/>
      <c r="D38" s="127"/>
      <c r="E38" s="128">
        <v>9</v>
      </c>
      <c r="F38" s="128">
        <v>5</v>
      </c>
      <c r="G38" s="129" t="s">
        <v>111</v>
      </c>
      <c r="H38" s="130" t="s">
        <v>80</v>
      </c>
      <c r="I38" s="131"/>
      <c r="J38" s="132" t="s">
        <v>96</v>
      </c>
      <c r="K38" s="133">
        <v>2150</v>
      </c>
      <c r="L38" s="132">
        <v>2225</v>
      </c>
      <c r="M38" s="132" t="s">
        <v>65</v>
      </c>
      <c r="N38" s="137" t="s">
        <v>97</v>
      </c>
      <c r="O38" s="135"/>
      <c r="P38" s="135">
        <v>4</v>
      </c>
      <c r="Q38" s="136">
        <v>42207</v>
      </c>
    </row>
    <row r="39" spans="1:17" ht="15" x14ac:dyDescent="0.25">
      <c r="A39" s="124" t="s">
        <v>165</v>
      </c>
      <c r="B39" s="125"/>
      <c r="C39" s="126"/>
      <c r="D39" s="127"/>
      <c r="E39" s="128">
        <v>10</v>
      </c>
      <c r="F39" s="128">
        <v>5</v>
      </c>
      <c r="G39" s="129" t="s">
        <v>111</v>
      </c>
      <c r="H39" s="130" t="s">
        <v>74</v>
      </c>
      <c r="I39" s="131"/>
      <c r="J39" s="132" t="s">
        <v>96</v>
      </c>
      <c r="K39" s="133">
        <v>2150</v>
      </c>
      <c r="L39" s="132">
        <v>2225</v>
      </c>
      <c r="M39" s="132" t="s">
        <v>65</v>
      </c>
      <c r="N39" s="137" t="s">
        <v>97</v>
      </c>
      <c r="O39" s="135"/>
      <c r="P39" s="135">
        <v>4</v>
      </c>
      <c r="Q39" s="136">
        <v>42208</v>
      </c>
    </row>
    <row r="40" spans="1:17" ht="15" x14ac:dyDescent="0.25">
      <c r="A40" s="124" t="s">
        <v>165</v>
      </c>
      <c r="B40" s="125"/>
      <c r="C40" s="126"/>
      <c r="D40" s="127"/>
      <c r="E40" s="128">
        <v>10</v>
      </c>
      <c r="F40" s="128">
        <v>5</v>
      </c>
      <c r="G40" s="129" t="s">
        <v>111</v>
      </c>
      <c r="H40" s="130" t="s">
        <v>80</v>
      </c>
      <c r="I40" s="131"/>
      <c r="J40" s="132" t="s">
        <v>96</v>
      </c>
      <c r="K40" s="133">
        <v>2150</v>
      </c>
      <c r="L40" s="132">
        <v>2225</v>
      </c>
      <c r="M40" s="132" t="s">
        <v>65</v>
      </c>
      <c r="N40" s="137" t="s">
        <v>97</v>
      </c>
      <c r="O40" s="135"/>
      <c r="P40" s="135">
        <v>4</v>
      </c>
      <c r="Q40" s="136">
        <v>42208</v>
      </c>
    </row>
    <row r="41" spans="1:17" ht="15" x14ac:dyDescent="0.25">
      <c r="A41" s="124" t="s">
        <v>280</v>
      </c>
      <c r="B41" s="125"/>
      <c r="C41" s="126"/>
      <c r="D41" s="127"/>
      <c r="E41" s="128">
        <v>8</v>
      </c>
      <c r="F41" s="128">
        <v>1</v>
      </c>
      <c r="G41" s="129" t="s">
        <v>146</v>
      </c>
      <c r="H41" s="130" t="s">
        <v>74</v>
      </c>
      <c r="I41" s="131"/>
      <c r="J41" s="132" t="s">
        <v>96</v>
      </c>
      <c r="K41" s="133">
        <v>2150</v>
      </c>
      <c r="L41" s="132">
        <v>2225</v>
      </c>
      <c r="M41" s="132" t="s">
        <v>65</v>
      </c>
      <c r="N41" s="137" t="s">
        <v>97</v>
      </c>
      <c r="O41" s="135"/>
      <c r="P41" s="135">
        <v>4</v>
      </c>
      <c r="Q41" s="136">
        <v>42209</v>
      </c>
    </row>
    <row r="42" spans="1:17" ht="15" x14ac:dyDescent="0.25">
      <c r="A42" s="124" t="s">
        <v>280</v>
      </c>
      <c r="B42" s="125"/>
      <c r="C42" s="126"/>
      <c r="D42" s="127"/>
      <c r="E42" s="128">
        <v>8</v>
      </c>
      <c r="F42" s="128">
        <v>1</v>
      </c>
      <c r="G42" s="129" t="s">
        <v>146</v>
      </c>
      <c r="H42" s="130" t="s">
        <v>80</v>
      </c>
      <c r="I42" s="131"/>
      <c r="J42" s="132" t="s">
        <v>96</v>
      </c>
      <c r="K42" s="133">
        <v>2150</v>
      </c>
      <c r="L42" s="132">
        <v>2225</v>
      </c>
      <c r="M42" s="132" t="s">
        <v>65</v>
      </c>
      <c r="N42" s="137" t="s">
        <v>97</v>
      </c>
      <c r="O42" s="135"/>
      <c r="P42" s="135">
        <v>4</v>
      </c>
      <c r="Q42" s="136">
        <v>42209</v>
      </c>
    </row>
    <row r="43" spans="1:17" ht="15" x14ac:dyDescent="0.25">
      <c r="A43" s="124" t="s">
        <v>280</v>
      </c>
      <c r="B43" s="125"/>
      <c r="C43" s="126"/>
      <c r="D43" s="127"/>
      <c r="E43" s="128">
        <v>8</v>
      </c>
      <c r="F43" s="128">
        <v>2</v>
      </c>
      <c r="G43" s="129" t="s">
        <v>147</v>
      </c>
      <c r="H43" s="130" t="s">
        <v>74</v>
      </c>
      <c r="I43" s="131"/>
      <c r="J43" s="132" t="s">
        <v>96</v>
      </c>
      <c r="K43" s="133">
        <v>2150</v>
      </c>
      <c r="L43" s="132">
        <v>2225</v>
      </c>
      <c r="M43" s="132" t="s">
        <v>65</v>
      </c>
      <c r="N43" s="137" t="s">
        <v>97</v>
      </c>
      <c r="O43" s="135"/>
      <c r="P43" s="135">
        <v>3.5</v>
      </c>
      <c r="Q43" s="136">
        <v>42212</v>
      </c>
    </row>
    <row r="44" spans="1:17" ht="15" x14ac:dyDescent="0.25">
      <c r="A44" s="124" t="s">
        <v>280</v>
      </c>
      <c r="B44" s="125"/>
      <c r="C44" s="126"/>
      <c r="D44" s="127"/>
      <c r="E44" s="128">
        <v>8</v>
      </c>
      <c r="F44" s="128">
        <v>2</v>
      </c>
      <c r="G44" s="129" t="s">
        <v>147</v>
      </c>
      <c r="H44" s="130" t="s">
        <v>80</v>
      </c>
      <c r="I44" s="131"/>
      <c r="J44" s="132" t="s">
        <v>96</v>
      </c>
      <c r="K44" s="133">
        <v>2150</v>
      </c>
      <c r="L44" s="132">
        <v>2225</v>
      </c>
      <c r="M44" s="132" t="s">
        <v>65</v>
      </c>
      <c r="N44" s="137" t="s">
        <v>97</v>
      </c>
      <c r="O44" s="135"/>
      <c r="P44" s="135">
        <v>3.5</v>
      </c>
      <c r="Q44" s="136">
        <v>42212</v>
      </c>
    </row>
    <row r="45" spans="1:17" ht="15" x14ac:dyDescent="0.25">
      <c r="A45" s="124" t="s">
        <v>280</v>
      </c>
      <c r="B45" s="125"/>
      <c r="C45" s="126"/>
      <c r="D45" s="127"/>
      <c r="E45" s="128">
        <v>8</v>
      </c>
      <c r="F45" s="128">
        <v>2</v>
      </c>
      <c r="G45" s="129" t="s">
        <v>148</v>
      </c>
      <c r="H45" s="130" t="s">
        <v>87</v>
      </c>
      <c r="I45" s="131"/>
      <c r="J45" s="132" t="s">
        <v>96</v>
      </c>
      <c r="K45" s="133">
        <v>2150</v>
      </c>
      <c r="L45" s="132">
        <v>2225</v>
      </c>
      <c r="M45" s="132" t="s">
        <v>65</v>
      </c>
      <c r="N45" s="137" t="s">
        <v>97</v>
      </c>
      <c r="O45" s="135"/>
      <c r="P45" s="135">
        <v>3.5</v>
      </c>
      <c r="Q45" s="136">
        <v>42213</v>
      </c>
    </row>
    <row r="46" spans="1:17" ht="15" x14ac:dyDescent="0.25">
      <c r="A46" s="124" t="s">
        <v>280</v>
      </c>
      <c r="B46" s="125"/>
      <c r="C46" s="126"/>
      <c r="D46" s="127"/>
      <c r="E46" s="128">
        <v>8</v>
      </c>
      <c r="F46" s="128">
        <v>2</v>
      </c>
      <c r="G46" s="129" t="s">
        <v>134</v>
      </c>
      <c r="H46" s="130" t="s">
        <v>107</v>
      </c>
      <c r="I46" s="131"/>
      <c r="J46" s="132" t="s">
        <v>64</v>
      </c>
      <c r="K46" s="133">
        <v>2100</v>
      </c>
      <c r="L46" s="132">
        <v>2170</v>
      </c>
      <c r="M46" s="132" t="s">
        <v>65</v>
      </c>
      <c r="N46" s="134" t="s">
        <v>71</v>
      </c>
      <c r="O46" s="135"/>
      <c r="P46" s="135">
        <v>3.5</v>
      </c>
      <c r="Q46" s="136">
        <v>42213</v>
      </c>
    </row>
    <row r="47" spans="1:17" ht="15" x14ac:dyDescent="0.25">
      <c r="A47" s="124" t="s">
        <v>168</v>
      </c>
      <c r="B47" s="125"/>
      <c r="C47" s="126"/>
      <c r="D47" s="127"/>
      <c r="E47" s="128">
        <v>6</v>
      </c>
      <c r="F47" s="128">
        <v>6</v>
      </c>
      <c r="G47" s="129" t="s">
        <v>102</v>
      </c>
      <c r="H47" s="130" t="s">
        <v>74</v>
      </c>
      <c r="I47" s="131"/>
      <c r="J47" s="132" t="s">
        <v>96</v>
      </c>
      <c r="K47" s="133">
        <v>2100</v>
      </c>
      <c r="L47" s="132">
        <v>2170</v>
      </c>
      <c r="M47" s="132" t="s">
        <v>75</v>
      </c>
      <c r="N47" s="137" t="s">
        <v>97</v>
      </c>
      <c r="O47" s="135"/>
      <c r="P47" s="135">
        <v>3.5</v>
      </c>
      <c r="Q47" s="136">
        <v>42214</v>
      </c>
    </row>
    <row r="48" spans="1:17" ht="15" x14ac:dyDescent="0.25">
      <c r="A48" s="124" t="s">
        <v>168</v>
      </c>
      <c r="B48" s="125"/>
      <c r="C48" s="126"/>
      <c r="D48" s="127"/>
      <c r="E48" s="128">
        <v>6</v>
      </c>
      <c r="F48" s="128">
        <v>6</v>
      </c>
      <c r="G48" s="129" t="s">
        <v>102</v>
      </c>
      <c r="H48" s="130" t="s">
        <v>80</v>
      </c>
      <c r="I48" s="131"/>
      <c r="J48" s="132" t="s">
        <v>96</v>
      </c>
      <c r="K48" s="133">
        <v>2100</v>
      </c>
      <c r="L48" s="132">
        <v>2170</v>
      </c>
      <c r="M48" s="132" t="s">
        <v>75</v>
      </c>
      <c r="N48" s="137" t="s">
        <v>97</v>
      </c>
      <c r="O48" s="135"/>
      <c r="P48" s="135">
        <v>3.5</v>
      </c>
      <c r="Q48" s="136">
        <v>42214</v>
      </c>
    </row>
    <row r="49" spans="1:17" ht="15" x14ac:dyDescent="0.25">
      <c r="A49" s="124" t="s">
        <v>168</v>
      </c>
      <c r="B49" s="125"/>
      <c r="C49" s="126"/>
      <c r="D49" s="127"/>
      <c r="E49" s="128">
        <v>6</v>
      </c>
      <c r="F49" s="128">
        <v>6</v>
      </c>
      <c r="G49" s="129" t="s">
        <v>116</v>
      </c>
      <c r="H49" s="130" t="s">
        <v>74</v>
      </c>
      <c r="I49" s="131"/>
      <c r="J49" s="132" t="s">
        <v>96</v>
      </c>
      <c r="K49" s="133">
        <v>2150</v>
      </c>
      <c r="L49" s="132">
        <v>2225</v>
      </c>
      <c r="M49" s="132" t="s">
        <v>65</v>
      </c>
      <c r="N49" s="137" t="s">
        <v>97</v>
      </c>
      <c r="O49" s="135"/>
      <c r="P49" s="135">
        <v>3.5</v>
      </c>
      <c r="Q49" s="136">
        <v>42215</v>
      </c>
    </row>
    <row r="50" spans="1:17" ht="15" x14ac:dyDescent="0.25">
      <c r="A50" s="124" t="s">
        <v>168</v>
      </c>
      <c r="B50" s="125"/>
      <c r="C50" s="126"/>
      <c r="D50" s="127"/>
      <c r="E50" s="128">
        <v>6</v>
      </c>
      <c r="F50" s="128">
        <v>6</v>
      </c>
      <c r="G50" s="129" t="s">
        <v>116</v>
      </c>
      <c r="H50" s="130" t="s">
        <v>80</v>
      </c>
      <c r="I50" s="131"/>
      <c r="J50" s="132" t="s">
        <v>96</v>
      </c>
      <c r="K50" s="133">
        <v>2150</v>
      </c>
      <c r="L50" s="132">
        <v>2225</v>
      </c>
      <c r="M50" s="132" t="s">
        <v>65</v>
      </c>
      <c r="N50" s="137" t="s">
        <v>97</v>
      </c>
      <c r="O50" s="135"/>
      <c r="P50" s="135">
        <v>3.5</v>
      </c>
      <c r="Q50" s="136">
        <v>42215</v>
      </c>
    </row>
    <row r="51" spans="1:17" ht="15" x14ac:dyDescent="0.25">
      <c r="A51" s="124" t="s">
        <v>168</v>
      </c>
      <c r="B51" s="125"/>
      <c r="C51" s="126"/>
      <c r="D51" s="127"/>
      <c r="E51" s="128">
        <v>6</v>
      </c>
      <c r="F51" s="128">
        <v>6</v>
      </c>
      <c r="G51" s="129" t="s">
        <v>142</v>
      </c>
      <c r="H51" s="130" t="s">
        <v>87</v>
      </c>
      <c r="I51" s="131"/>
      <c r="J51" s="132" t="s">
        <v>64</v>
      </c>
      <c r="K51" s="133">
        <v>2150</v>
      </c>
      <c r="L51" s="132">
        <v>2225</v>
      </c>
      <c r="M51" s="132" t="s">
        <v>65</v>
      </c>
      <c r="N51" s="134" t="s">
        <v>71</v>
      </c>
      <c r="O51" s="135"/>
      <c r="P51" s="135">
        <v>3.5</v>
      </c>
      <c r="Q51" s="136">
        <v>42216</v>
      </c>
    </row>
    <row r="52" spans="1:17" ht="15" x14ac:dyDescent="0.25">
      <c r="A52" s="124" t="s">
        <v>168</v>
      </c>
      <c r="B52" s="125"/>
      <c r="C52" s="126"/>
      <c r="D52" s="127"/>
      <c r="E52" s="128">
        <v>6</v>
      </c>
      <c r="F52" s="128">
        <v>6</v>
      </c>
      <c r="G52" s="129" t="s">
        <v>104</v>
      </c>
      <c r="H52" s="130" t="s">
        <v>87</v>
      </c>
      <c r="I52" s="131"/>
      <c r="J52" s="132" t="s">
        <v>64</v>
      </c>
      <c r="K52" s="133">
        <v>2100</v>
      </c>
      <c r="L52" s="132">
        <v>2170</v>
      </c>
      <c r="M52" s="132" t="s">
        <v>75</v>
      </c>
      <c r="N52" s="134" t="s">
        <v>71</v>
      </c>
      <c r="O52" s="135"/>
      <c r="P52" s="135">
        <v>3.5</v>
      </c>
      <c r="Q52" s="136">
        <v>42216</v>
      </c>
    </row>
    <row r="53" spans="1:17" ht="15" x14ac:dyDescent="0.25">
      <c r="A53" s="124" t="s">
        <v>168</v>
      </c>
      <c r="B53" s="125"/>
      <c r="C53" s="126"/>
      <c r="D53" s="127"/>
      <c r="E53" s="128">
        <v>9</v>
      </c>
      <c r="F53" s="128">
        <v>6</v>
      </c>
      <c r="G53" s="129" t="s">
        <v>157</v>
      </c>
      <c r="H53" s="130" t="s">
        <v>74</v>
      </c>
      <c r="I53" s="131"/>
      <c r="J53" s="132" t="s">
        <v>96</v>
      </c>
      <c r="K53" s="133">
        <v>2150</v>
      </c>
      <c r="L53" s="132">
        <v>2225</v>
      </c>
      <c r="M53" s="132" t="s">
        <v>65</v>
      </c>
      <c r="N53" s="137" t="s">
        <v>97</v>
      </c>
      <c r="O53" s="135"/>
      <c r="P53" s="135">
        <v>3.5</v>
      </c>
      <c r="Q53" s="136">
        <v>42219</v>
      </c>
    </row>
    <row r="54" spans="1:17" ht="15" x14ac:dyDescent="0.25">
      <c r="A54" s="124" t="s">
        <v>168</v>
      </c>
      <c r="B54" s="125"/>
      <c r="C54" s="126"/>
      <c r="D54" s="127"/>
      <c r="E54" s="128">
        <v>9</v>
      </c>
      <c r="F54" s="128">
        <v>6</v>
      </c>
      <c r="G54" s="129" t="s">
        <v>157</v>
      </c>
      <c r="H54" s="130" t="s">
        <v>80</v>
      </c>
      <c r="I54" s="131"/>
      <c r="J54" s="132" t="s">
        <v>96</v>
      </c>
      <c r="K54" s="133">
        <v>2150</v>
      </c>
      <c r="L54" s="132">
        <v>2225</v>
      </c>
      <c r="M54" s="132" t="s">
        <v>65</v>
      </c>
      <c r="N54" s="137" t="s">
        <v>97</v>
      </c>
      <c r="O54" s="135"/>
      <c r="P54" s="135">
        <v>3.5</v>
      </c>
      <c r="Q54" s="136">
        <v>42219</v>
      </c>
    </row>
    <row r="55" spans="1:17" ht="15" x14ac:dyDescent="0.25">
      <c r="A55" s="124" t="s">
        <v>168</v>
      </c>
      <c r="B55" s="125"/>
      <c r="C55" s="126"/>
      <c r="D55" s="127"/>
      <c r="E55" s="128">
        <v>9</v>
      </c>
      <c r="F55" s="128">
        <v>6</v>
      </c>
      <c r="G55" s="129" t="s">
        <v>158</v>
      </c>
      <c r="H55" s="130" t="s">
        <v>87</v>
      </c>
      <c r="I55" s="131"/>
      <c r="J55" s="132" t="s">
        <v>64</v>
      </c>
      <c r="K55" s="133">
        <v>2150</v>
      </c>
      <c r="L55" s="132">
        <v>2225</v>
      </c>
      <c r="M55" s="132" t="s">
        <v>65</v>
      </c>
      <c r="N55" s="134" t="s">
        <v>71</v>
      </c>
      <c r="O55" s="135"/>
      <c r="P55" s="135">
        <v>3.5</v>
      </c>
      <c r="Q55" s="136">
        <v>42220</v>
      </c>
    </row>
    <row r="56" spans="1:17" ht="15" x14ac:dyDescent="0.25">
      <c r="A56" s="124" t="s">
        <v>281</v>
      </c>
      <c r="B56" s="125"/>
      <c r="C56" s="126"/>
      <c r="D56" s="127"/>
      <c r="E56" s="128">
        <v>9</v>
      </c>
      <c r="F56" s="128">
        <v>3</v>
      </c>
      <c r="G56" s="129" t="s">
        <v>121</v>
      </c>
      <c r="H56" s="130" t="s">
        <v>74</v>
      </c>
      <c r="I56" s="131"/>
      <c r="J56" s="132" t="s">
        <v>96</v>
      </c>
      <c r="K56" s="133">
        <v>2150</v>
      </c>
      <c r="L56" s="132">
        <v>2225</v>
      </c>
      <c r="M56" s="132" t="s">
        <v>65</v>
      </c>
      <c r="N56" s="137" t="s">
        <v>97</v>
      </c>
      <c r="O56" s="135"/>
      <c r="P56" s="135">
        <v>3.5</v>
      </c>
      <c r="Q56" s="136">
        <v>42220</v>
      </c>
    </row>
    <row r="57" spans="1:17" ht="15" x14ac:dyDescent="0.25">
      <c r="A57" s="124" t="s">
        <v>281</v>
      </c>
      <c r="B57" s="125"/>
      <c r="C57" s="126"/>
      <c r="D57" s="127"/>
      <c r="E57" s="128">
        <v>9</v>
      </c>
      <c r="F57" s="128">
        <v>3</v>
      </c>
      <c r="G57" s="129" t="s">
        <v>121</v>
      </c>
      <c r="H57" s="130" t="s">
        <v>80</v>
      </c>
      <c r="I57" s="131"/>
      <c r="J57" s="132" t="s">
        <v>96</v>
      </c>
      <c r="K57" s="133">
        <v>2150</v>
      </c>
      <c r="L57" s="132">
        <v>2225</v>
      </c>
      <c r="M57" s="132" t="s">
        <v>65</v>
      </c>
      <c r="N57" s="137" t="s">
        <v>97</v>
      </c>
      <c r="O57" s="135"/>
      <c r="P57" s="135">
        <v>3.5</v>
      </c>
      <c r="Q57" s="136">
        <v>42221</v>
      </c>
    </row>
    <row r="58" spans="1:17" ht="15" x14ac:dyDescent="0.25">
      <c r="A58" s="124" t="s">
        <v>281</v>
      </c>
      <c r="B58" s="125"/>
      <c r="C58" s="126"/>
      <c r="D58" s="127"/>
      <c r="E58" s="128">
        <v>9</v>
      </c>
      <c r="F58" s="128">
        <v>3</v>
      </c>
      <c r="G58" s="129" t="s">
        <v>155</v>
      </c>
      <c r="H58" s="130" t="s">
        <v>87</v>
      </c>
      <c r="I58" s="131"/>
      <c r="J58" s="132" t="s">
        <v>64</v>
      </c>
      <c r="K58" s="133">
        <v>2100</v>
      </c>
      <c r="L58" s="132">
        <v>2170</v>
      </c>
      <c r="M58" s="132" t="s">
        <v>65</v>
      </c>
      <c r="N58" s="134" t="s">
        <v>71</v>
      </c>
      <c r="O58" s="135"/>
      <c r="P58" s="135">
        <v>3.5</v>
      </c>
      <c r="Q58" s="136">
        <v>42221</v>
      </c>
    </row>
    <row r="59" spans="1:17" ht="15" x14ac:dyDescent="0.25">
      <c r="A59" s="124" t="s">
        <v>166</v>
      </c>
      <c r="B59" s="125"/>
      <c r="C59" s="126"/>
      <c r="D59" s="127"/>
      <c r="E59" s="128">
        <v>9</v>
      </c>
      <c r="F59" s="128">
        <v>1</v>
      </c>
      <c r="G59" s="129" t="s">
        <v>153</v>
      </c>
      <c r="H59" s="130" t="s">
        <v>74</v>
      </c>
      <c r="I59" s="131"/>
      <c r="J59" s="132" t="s">
        <v>96</v>
      </c>
      <c r="K59" s="133">
        <v>2150</v>
      </c>
      <c r="L59" s="132">
        <v>2225</v>
      </c>
      <c r="M59" s="132" t="s">
        <v>65</v>
      </c>
      <c r="N59" s="137" t="s">
        <v>97</v>
      </c>
      <c r="O59" s="135"/>
      <c r="P59" s="135">
        <v>3.5</v>
      </c>
      <c r="Q59" s="136">
        <v>42221</v>
      </c>
    </row>
    <row r="60" spans="1:17" ht="15" x14ac:dyDescent="0.25">
      <c r="A60" s="124" t="s">
        <v>166</v>
      </c>
      <c r="B60" s="125"/>
      <c r="C60" s="126"/>
      <c r="D60" s="127"/>
      <c r="E60" s="128">
        <v>9</v>
      </c>
      <c r="F60" s="128">
        <v>1</v>
      </c>
      <c r="G60" s="129" t="s">
        <v>153</v>
      </c>
      <c r="H60" s="130" t="s">
        <v>80</v>
      </c>
      <c r="I60" s="131"/>
      <c r="J60" s="132" t="s">
        <v>96</v>
      </c>
      <c r="K60" s="133">
        <v>2150</v>
      </c>
      <c r="L60" s="132">
        <v>2225</v>
      </c>
      <c r="M60" s="132" t="s">
        <v>65</v>
      </c>
      <c r="N60" s="137" t="s">
        <v>97</v>
      </c>
      <c r="O60" s="135"/>
      <c r="P60" s="135">
        <v>3.5</v>
      </c>
      <c r="Q60" s="136">
        <v>42221</v>
      </c>
    </row>
    <row r="61" spans="1:17" ht="15" x14ac:dyDescent="0.25">
      <c r="A61" s="124" t="s">
        <v>166</v>
      </c>
      <c r="B61" s="125"/>
      <c r="C61" s="126"/>
      <c r="D61" s="127"/>
      <c r="E61" s="128">
        <v>9</v>
      </c>
      <c r="F61" s="128">
        <v>2</v>
      </c>
      <c r="G61" s="129" t="s">
        <v>120</v>
      </c>
      <c r="H61" s="130" t="s">
        <v>74</v>
      </c>
      <c r="I61" s="131"/>
      <c r="J61" s="132" t="s">
        <v>96</v>
      </c>
      <c r="K61" s="133">
        <v>2150</v>
      </c>
      <c r="L61" s="132">
        <v>2225</v>
      </c>
      <c r="M61" s="132" t="s">
        <v>65</v>
      </c>
      <c r="N61" s="137" t="s">
        <v>97</v>
      </c>
      <c r="O61" s="135"/>
      <c r="P61" s="135">
        <v>3.5</v>
      </c>
      <c r="Q61" s="136">
        <v>42222</v>
      </c>
    </row>
    <row r="62" spans="1:17" ht="15" x14ac:dyDescent="0.25">
      <c r="A62" s="124" t="s">
        <v>166</v>
      </c>
      <c r="B62" s="125"/>
      <c r="C62" s="126"/>
      <c r="D62" s="127"/>
      <c r="E62" s="128">
        <v>9</v>
      </c>
      <c r="F62" s="128">
        <v>2</v>
      </c>
      <c r="G62" s="129" t="s">
        <v>120</v>
      </c>
      <c r="H62" s="130" t="s">
        <v>80</v>
      </c>
      <c r="I62" s="131"/>
      <c r="J62" s="132" t="s">
        <v>96</v>
      </c>
      <c r="K62" s="133">
        <v>2150</v>
      </c>
      <c r="L62" s="132">
        <v>2225</v>
      </c>
      <c r="M62" s="132" t="s">
        <v>65</v>
      </c>
      <c r="N62" s="137" t="s">
        <v>97</v>
      </c>
      <c r="O62" s="135"/>
      <c r="P62" s="135">
        <v>3.5</v>
      </c>
      <c r="Q62" s="136">
        <v>42222</v>
      </c>
    </row>
    <row r="63" spans="1:17" ht="15" x14ac:dyDescent="0.25">
      <c r="A63" s="124" t="s">
        <v>166</v>
      </c>
      <c r="B63" s="125"/>
      <c r="C63" s="126"/>
      <c r="D63" s="127"/>
      <c r="E63" s="128">
        <v>9</v>
      </c>
      <c r="F63" s="128">
        <v>2</v>
      </c>
      <c r="G63" s="129" t="s">
        <v>154</v>
      </c>
      <c r="H63" s="130" t="s">
        <v>87</v>
      </c>
      <c r="I63" s="131"/>
      <c r="J63" s="132" t="s">
        <v>64</v>
      </c>
      <c r="K63" s="133">
        <v>2100</v>
      </c>
      <c r="L63" s="132">
        <v>2170</v>
      </c>
      <c r="M63" s="132" t="s">
        <v>65</v>
      </c>
      <c r="N63" s="134" t="s">
        <v>71</v>
      </c>
      <c r="O63" s="135"/>
      <c r="P63" s="135">
        <v>3.5</v>
      </c>
      <c r="Q63" s="136">
        <v>42222</v>
      </c>
    </row>
    <row r="64" spans="1:17" ht="15" x14ac:dyDescent="0.25">
      <c r="A64" s="124" t="s">
        <v>166</v>
      </c>
      <c r="B64" s="125"/>
      <c r="C64" s="126"/>
      <c r="D64" s="127"/>
      <c r="E64" s="128">
        <v>10</v>
      </c>
      <c r="F64" s="128">
        <v>6</v>
      </c>
      <c r="G64" s="129" t="s">
        <v>102</v>
      </c>
      <c r="H64" s="130" t="s">
        <v>74</v>
      </c>
      <c r="I64" s="131"/>
      <c r="J64" s="132" t="s">
        <v>96</v>
      </c>
      <c r="K64" s="133">
        <v>2150</v>
      </c>
      <c r="L64" s="132">
        <v>2225</v>
      </c>
      <c r="M64" s="132" t="s">
        <v>65</v>
      </c>
      <c r="N64" s="137" t="s">
        <v>97</v>
      </c>
      <c r="O64" s="135"/>
      <c r="P64" s="135">
        <v>3.5</v>
      </c>
      <c r="Q64" s="136">
        <v>42223</v>
      </c>
    </row>
    <row r="65" spans="1:17" ht="15" x14ac:dyDescent="0.25">
      <c r="A65" s="124" t="s">
        <v>166</v>
      </c>
      <c r="B65" s="125"/>
      <c r="C65" s="126"/>
      <c r="D65" s="127"/>
      <c r="E65" s="128">
        <v>10</v>
      </c>
      <c r="F65" s="128">
        <v>6</v>
      </c>
      <c r="G65" s="129" t="s">
        <v>102</v>
      </c>
      <c r="H65" s="130" t="s">
        <v>80</v>
      </c>
      <c r="I65" s="131"/>
      <c r="J65" s="132" t="s">
        <v>96</v>
      </c>
      <c r="K65" s="133">
        <v>2150</v>
      </c>
      <c r="L65" s="132">
        <v>2225</v>
      </c>
      <c r="M65" s="132" t="s">
        <v>65</v>
      </c>
      <c r="N65" s="137" t="s">
        <v>97</v>
      </c>
      <c r="O65" s="135"/>
      <c r="P65" s="135">
        <v>3.5</v>
      </c>
      <c r="Q65" s="136">
        <v>42223</v>
      </c>
    </row>
    <row r="66" spans="1:17" ht="15" x14ac:dyDescent="0.25">
      <c r="A66" s="124" t="s">
        <v>166</v>
      </c>
      <c r="B66" s="125"/>
      <c r="C66" s="126"/>
      <c r="D66" s="127"/>
      <c r="E66" s="128">
        <v>10</v>
      </c>
      <c r="F66" s="128">
        <v>6</v>
      </c>
      <c r="G66" s="129" t="s">
        <v>159</v>
      </c>
      <c r="H66" s="130" t="s">
        <v>87</v>
      </c>
      <c r="I66" s="131"/>
      <c r="J66" s="132" t="s">
        <v>64</v>
      </c>
      <c r="K66" s="133">
        <v>2150</v>
      </c>
      <c r="L66" s="132">
        <v>2225</v>
      </c>
      <c r="M66" s="132" t="s">
        <v>65</v>
      </c>
      <c r="N66" s="134" t="s">
        <v>71</v>
      </c>
      <c r="O66" s="135"/>
      <c r="P66" s="135">
        <v>3.5</v>
      </c>
      <c r="Q66" s="136">
        <v>42223</v>
      </c>
    </row>
  </sheetData>
  <autoFilter ref="A1:O66"/>
  <pageMargins left="0.70866141732283472" right="0.70866141732283472" top="0.74803149606299213" bottom="0.74803149606299213" header="0.31496062992125984" footer="0.31496062992125984"/>
  <pageSetup paperSize="8" scale="94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5"/>
  <dimension ref="A1:G39"/>
  <sheetViews>
    <sheetView workbookViewId="0">
      <selection activeCell="D14" sqref="D14"/>
    </sheetView>
  </sheetViews>
  <sheetFormatPr defaultRowHeight="12.75" x14ac:dyDescent="0.2"/>
  <sheetData>
    <row r="1" spans="1:7" ht="15.75" thickBot="1" x14ac:dyDescent="0.25">
      <c r="A1" s="109" t="s">
        <v>280</v>
      </c>
      <c r="B1" s="110">
        <v>8</v>
      </c>
      <c r="C1" s="110">
        <v>1</v>
      </c>
      <c r="D1" s="111" t="s">
        <v>297</v>
      </c>
      <c r="E1" s="112" t="s">
        <v>298</v>
      </c>
      <c r="F1" s="113" t="s">
        <v>299</v>
      </c>
      <c r="G1" s="114">
        <v>1.7</v>
      </c>
    </row>
    <row r="2" spans="1:7" ht="15.75" thickBot="1" x14ac:dyDescent="0.25">
      <c r="A2" s="115" t="s">
        <v>280</v>
      </c>
      <c r="B2" s="116">
        <v>8</v>
      </c>
      <c r="C2" s="116">
        <v>1</v>
      </c>
      <c r="D2" s="117" t="s">
        <v>297</v>
      </c>
      <c r="E2" s="118" t="s">
        <v>300</v>
      </c>
      <c r="F2" s="119" t="s">
        <v>301</v>
      </c>
      <c r="G2" s="120">
        <v>1.7</v>
      </c>
    </row>
    <row r="3" spans="1:7" ht="15.75" thickBot="1" x14ac:dyDescent="0.25">
      <c r="A3" s="115" t="s">
        <v>280</v>
      </c>
      <c r="B3" s="116">
        <v>8</v>
      </c>
      <c r="C3" s="116">
        <v>1</v>
      </c>
      <c r="D3" s="117" t="s">
        <v>302</v>
      </c>
      <c r="E3" s="118" t="s">
        <v>303</v>
      </c>
      <c r="F3" s="119" t="s">
        <v>301</v>
      </c>
      <c r="G3" s="120">
        <v>1.7</v>
      </c>
    </row>
    <row r="4" spans="1:7" ht="15.75" thickBot="1" x14ac:dyDescent="0.25">
      <c r="A4" s="115" t="s">
        <v>280</v>
      </c>
      <c r="B4" s="116">
        <v>8</v>
      </c>
      <c r="C4" s="116">
        <v>1</v>
      </c>
      <c r="D4" s="117" t="s">
        <v>297</v>
      </c>
      <c r="E4" s="118" t="s">
        <v>303</v>
      </c>
      <c r="F4" s="119" t="s">
        <v>301</v>
      </c>
      <c r="G4" s="120">
        <v>1.7</v>
      </c>
    </row>
    <row r="5" spans="1:7" ht="15.75" thickBot="1" x14ac:dyDescent="0.25">
      <c r="A5" s="115" t="s">
        <v>280</v>
      </c>
      <c r="B5" s="116">
        <v>8</v>
      </c>
      <c r="C5" s="116">
        <v>1</v>
      </c>
      <c r="D5" s="117" t="s">
        <v>297</v>
      </c>
      <c r="E5" s="118" t="s">
        <v>304</v>
      </c>
      <c r="F5" s="119" t="s">
        <v>301</v>
      </c>
      <c r="G5" s="120">
        <v>1.7</v>
      </c>
    </row>
    <row r="6" spans="1:7" ht="15.75" thickBot="1" x14ac:dyDescent="0.25">
      <c r="A6" s="115" t="s">
        <v>280</v>
      </c>
      <c r="B6" s="116">
        <v>8</v>
      </c>
      <c r="C6" s="116">
        <v>1</v>
      </c>
      <c r="D6" s="117" t="s">
        <v>302</v>
      </c>
      <c r="E6" s="118" t="s">
        <v>304</v>
      </c>
      <c r="F6" s="119" t="s">
        <v>301</v>
      </c>
      <c r="G6" s="120">
        <v>1.7</v>
      </c>
    </row>
    <row r="7" spans="1:7" ht="15.75" thickBot="1" x14ac:dyDescent="0.25">
      <c r="A7" s="115" t="s">
        <v>280</v>
      </c>
      <c r="B7" s="116">
        <v>8</v>
      </c>
      <c r="C7" s="116">
        <v>1</v>
      </c>
      <c r="D7" s="117" t="s">
        <v>302</v>
      </c>
      <c r="E7" s="118" t="s">
        <v>305</v>
      </c>
      <c r="F7" s="119" t="s">
        <v>299</v>
      </c>
      <c r="G7" s="120">
        <v>1.7</v>
      </c>
    </row>
    <row r="8" spans="1:7" ht="15.75" thickBot="1" x14ac:dyDescent="0.25">
      <c r="A8" s="115" t="s">
        <v>280</v>
      </c>
      <c r="B8" s="116">
        <v>8</v>
      </c>
      <c r="C8" s="116">
        <v>1</v>
      </c>
      <c r="D8" s="117" t="s">
        <v>297</v>
      </c>
      <c r="E8" s="118" t="s">
        <v>305</v>
      </c>
      <c r="F8" s="119" t="s">
        <v>299</v>
      </c>
      <c r="G8" s="120">
        <v>1.7</v>
      </c>
    </row>
    <row r="9" spans="1:7" ht="15.75" thickBot="1" x14ac:dyDescent="0.25">
      <c r="A9" s="115" t="s">
        <v>280</v>
      </c>
      <c r="B9" s="116">
        <v>8</v>
      </c>
      <c r="C9" s="116">
        <v>1</v>
      </c>
      <c r="D9" s="117" t="s">
        <v>302</v>
      </c>
      <c r="E9" s="118" t="s">
        <v>306</v>
      </c>
      <c r="F9" s="119" t="s">
        <v>299</v>
      </c>
      <c r="G9" s="120">
        <v>1.7</v>
      </c>
    </row>
    <row r="10" spans="1:7" ht="15.75" thickBot="1" x14ac:dyDescent="0.25">
      <c r="A10" s="115" t="s">
        <v>280</v>
      </c>
      <c r="B10" s="116">
        <v>8</v>
      </c>
      <c r="C10" s="116">
        <v>1</v>
      </c>
      <c r="D10" s="117" t="s">
        <v>297</v>
      </c>
      <c r="E10" s="118" t="s">
        <v>306</v>
      </c>
      <c r="F10" s="119" t="s">
        <v>299</v>
      </c>
      <c r="G10" s="120">
        <v>1.7</v>
      </c>
    </row>
    <row r="11" spans="1:7" ht="15.75" thickBot="1" x14ac:dyDescent="0.25">
      <c r="A11" s="115" t="s">
        <v>280</v>
      </c>
      <c r="B11" s="116">
        <v>8</v>
      </c>
      <c r="C11" s="116">
        <v>1</v>
      </c>
      <c r="D11" s="117" t="s">
        <v>302</v>
      </c>
      <c r="E11" s="118" t="s">
        <v>307</v>
      </c>
      <c r="F11" s="119" t="s">
        <v>301</v>
      </c>
      <c r="G11" s="120">
        <v>1.7</v>
      </c>
    </row>
    <row r="12" spans="1:7" ht="15.75" thickBot="1" x14ac:dyDescent="0.25">
      <c r="A12" s="115" t="s">
        <v>280</v>
      </c>
      <c r="B12" s="116">
        <v>8</v>
      </c>
      <c r="C12" s="116">
        <v>1</v>
      </c>
      <c r="D12" s="117" t="s">
        <v>302</v>
      </c>
      <c r="E12" s="118" t="s">
        <v>308</v>
      </c>
      <c r="F12" s="119" t="s">
        <v>299</v>
      </c>
      <c r="G12" s="120">
        <v>1.7</v>
      </c>
    </row>
    <row r="13" spans="1:7" ht="15.75" thickBot="1" x14ac:dyDescent="0.25">
      <c r="A13" s="115" t="s">
        <v>280</v>
      </c>
      <c r="B13" s="116">
        <v>8</v>
      </c>
      <c r="C13" s="116">
        <v>1</v>
      </c>
      <c r="D13" s="117" t="s">
        <v>297</v>
      </c>
      <c r="E13" s="118" t="s">
        <v>308</v>
      </c>
      <c r="F13" s="119" t="s">
        <v>299</v>
      </c>
      <c r="G13" s="120">
        <v>1.7</v>
      </c>
    </row>
    <row r="14" spans="1:7" ht="15.75" thickBot="1" x14ac:dyDescent="0.25">
      <c r="A14" s="115" t="s">
        <v>280</v>
      </c>
      <c r="B14" s="116">
        <v>8</v>
      </c>
      <c r="C14" s="116">
        <v>1</v>
      </c>
      <c r="D14" s="117" t="s">
        <v>302</v>
      </c>
      <c r="E14" s="118" t="s">
        <v>309</v>
      </c>
      <c r="F14" s="119" t="s">
        <v>299</v>
      </c>
      <c r="G14" s="120">
        <v>1.7</v>
      </c>
    </row>
    <row r="15" spans="1:7" ht="15.75" thickBot="1" x14ac:dyDescent="0.25">
      <c r="A15" s="115" t="s">
        <v>280</v>
      </c>
      <c r="B15" s="116">
        <v>8</v>
      </c>
      <c r="C15" s="116">
        <v>1</v>
      </c>
      <c r="D15" s="117" t="s">
        <v>297</v>
      </c>
      <c r="E15" s="118" t="s">
        <v>309</v>
      </c>
      <c r="F15" s="119" t="s">
        <v>299</v>
      </c>
      <c r="G15" s="120">
        <v>1.7</v>
      </c>
    </row>
    <row r="16" spans="1:7" ht="15.75" thickBot="1" x14ac:dyDescent="0.25">
      <c r="A16" s="115" t="s">
        <v>168</v>
      </c>
      <c r="B16" s="116">
        <v>9</v>
      </c>
      <c r="C16" s="116">
        <v>6</v>
      </c>
      <c r="D16" s="117" t="s">
        <v>302</v>
      </c>
      <c r="E16" s="118" t="s">
        <v>310</v>
      </c>
      <c r="F16" s="119" t="s">
        <v>299</v>
      </c>
      <c r="G16" s="120">
        <v>1.7</v>
      </c>
    </row>
    <row r="17" spans="1:7" ht="15.75" thickBot="1" x14ac:dyDescent="0.25">
      <c r="A17" s="115" t="s">
        <v>168</v>
      </c>
      <c r="B17" s="116">
        <v>9</v>
      </c>
      <c r="C17" s="116">
        <v>6</v>
      </c>
      <c r="D17" s="117" t="s">
        <v>302</v>
      </c>
      <c r="E17" s="118" t="s">
        <v>311</v>
      </c>
      <c r="F17" s="119" t="s">
        <v>299</v>
      </c>
      <c r="G17" s="120">
        <v>3</v>
      </c>
    </row>
    <row r="18" spans="1:7" ht="15.75" thickBot="1" x14ac:dyDescent="0.25">
      <c r="A18" s="115" t="s">
        <v>168</v>
      </c>
      <c r="B18" s="116">
        <v>9</v>
      </c>
      <c r="C18" s="116">
        <v>6</v>
      </c>
      <c r="D18" s="117" t="s">
        <v>297</v>
      </c>
      <c r="E18" s="118" t="s">
        <v>311</v>
      </c>
      <c r="F18" s="119" t="s">
        <v>299</v>
      </c>
      <c r="G18" s="120">
        <v>3</v>
      </c>
    </row>
    <row r="19" spans="1:7" ht="15.75" thickBot="1" x14ac:dyDescent="0.25">
      <c r="A19" s="115" t="s">
        <v>281</v>
      </c>
      <c r="B19" s="116">
        <v>6</v>
      </c>
      <c r="C19" s="116">
        <v>6</v>
      </c>
      <c r="D19" s="121" t="s">
        <v>297</v>
      </c>
      <c r="E19" s="118" t="s">
        <v>307</v>
      </c>
      <c r="F19" s="119" t="s">
        <v>301</v>
      </c>
      <c r="G19" s="120">
        <v>1.7</v>
      </c>
    </row>
    <row r="20" spans="1:7" ht="15.75" thickBot="1" x14ac:dyDescent="0.25">
      <c r="A20" s="115" t="s">
        <v>281</v>
      </c>
      <c r="B20" s="116">
        <v>6</v>
      </c>
      <c r="C20" s="116">
        <v>6</v>
      </c>
      <c r="D20" s="121" t="s">
        <v>302</v>
      </c>
      <c r="E20" s="118" t="s">
        <v>312</v>
      </c>
      <c r="F20" s="119" t="s">
        <v>301</v>
      </c>
      <c r="G20" s="120">
        <v>1.7</v>
      </c>
    </row>
    <row r="21" spans="1:7" ht="15.75" thickBot="1" x14ac:dyDescent="0.25">
      <c r="A21" s="115" t="s">
        <v>281</v>
      </c>
      <c r="B21" s="116">
        <v>6</v>
      </c>
      <c r="C21" s="116">
        <v>6</v>
      </c>
      <c r="D21" s="121" t="s">
        <v>297</v>
      </c>
      <c r="E21" s="118" t="s">
        <v>312</v>
      </c>
      <c r="F21" s="119" t="s">
        <v>301</v>
      </c>
      <c r="G21" s="120">
        <v>1.7</v>
      </c>
    </row>
    <row r="22" spans="1:7" ht="15.75" thickBot="1" x14ac:dyDescent="0.25">
      <c r="A22" s="115" t="s">
        <v>281</v>
      </c>
      <c r="B22" s="116">
        <v>6</v>
      </c>
      <c r="C22" s="116">
        <v>6</v>
      </c>
      <c r="D22" s="121" t="s">
        <v>302</v>
      </c>
      <c r="E22" s="118" t="s">
        <v>313</v>
      </c>
      <c r="F22" s="119" t="s">
        <v>301</v>
      </c>
      <c r="G22" s="120">
        <v>1.7</v>
      </c>
    </row>
    <row r="23" spans="1:7" ht="15.75" thickBot="1" x14ac:dyDescent="0.25">
      <c r="A23" s="115" t="s">
        <v>281</v>
      </c>
      <c r="B23" s="116">
        <v>6</v>
      </c>
      <c r="C23" s="116">
        <v>6</v>
      </c>
      <c r="D23" s="121" t="s">
        <v>297</v>
      </c>
      <c r="E23" s="118" t="s">
        <v>313</v>
      </c>
      <c r="F23" s="119" t="s">
        <v>301</v>
      </c>
      <c r="G23" s="120">
        <v>1.7</v>
      </c>
    </row>
    <row r="24" spans="1:7" ht="15.75" thickBot="1" x14ac:dyDescent="0.25">
      <c r="A24" s="115" t="s">
        <v>281</v>
      </c>
      <c r="B24" s="116">
        <v>9</v>
      </c>
      <c r="C24" s="116">
        <v>3</v>
      </c>
      <c r="D24" s="117" t="s">
        <v>297</v>
      </c>
      <c r="E24" s="118" t="s">
        <v>314</v>
      </c>
      <c r="F24" s="119" t="s">
        <v>301</v>
      </c>
      <c r="G24" s="120">
        <v>1.7</v>
      </c>
    </row>
    <row r="25" spans="1:7" ht="15.75" thickBot="1" x14ac:dyDescent="0.25">
      <c r="A25" s="115" t="s">
        <v>281</v>
      </c>
      <c r="B25" s="116">
        <v>9</v>
      </c>
      <c r="C25" s="116">
        <v>1</v>
      </c>
      <c r="D25" s="117" t="s">
        <v>302</v>
      </c>
      <c r="E25" s="118" t="s">
        <v>315</v>
      </c>
      <c r="F25" s="119" t="s">
        <v>301</v>
      </c>
      <c r="G25" s="120">
        <v>1.7</v>
      </c>
    </row>
    <row r="26" spans="1:7" ht="15.75" thickBot="1" x14ac:dyDescent="0.25">
      <c r="A26" s="115" t="s">
        <v>281</v>
      </c>
      <c r="B26" s="116">
        <v>9</v>
      </c>
      <c r="C26" s="116">
        <v>1</v>
      </c>
      <c r="D26" s="117" t="s">
        <v>297</v>
      </c>
      <c r="E26" s="118" t="s">
        <v>315</v>
      </c>
      <c r="F26" s="119" t="s">
        <v>301</v>
      </c>
      <c r="G26" s="120">
        <v>1.7</v>
      </c>
    </row>
    <row r="27" spans="1:7" ht="15.75" thickBot="1" x14ac:dyDescent="0.25">
      <c r="A27" s="115" t="s">
        <v>281</v>
      </c>
      <c r="B27" s="116">
        <v>9</v>
      </c>
      <c r="C27" s="116">
        <v>3</v>
      </c>
      <c r="D27" s="117" t="s">
        <v>302</v>
      </c>
      <c r="E27" s="118" t="s">
        <v>316</v>
      </c>
      <c r="F27" s="122" t="s">
        <v>299</v>
      </c>
      <c r="G27" s="120">
        <v>1</v>
      </c>
    </row>
    <row r="28" spans="1:7" ht="15.75" thickBot="1" x14ac:dyDescent="0.25">
      <c r="A28" s="115" t="s">
        <v>281</v>
      </c>
      <c r="B28" s="116">
        <v>9</v>
      </c>
      <c r="C28" s="116">
        <v>3</v>
      </c>
      <c r="D28" s="117" t="s">
        <v>297</v>
      </c>
      <c r="E28" s="118" t="s">
        <v>316</v>
      </c>
      <c r="F28" s="122" t="s">
        <v>299</v>
      </c>
      <c r="G28" s="120">
        <v>1</v>
      </c>
    </row>
    <row r="29" spans="1:7" ht="15.75" thickBot="1" x14ac:dyDescent="0.25">
      <c r="A29" s="115" t="s">
        <v>166</v>
      </c>
      <c r="B29" s="116">
        <v>9</v>
      </c>
      <c r="C29" s="116">
        <v>1</v>
      </c>
      <c r="D29" s="117" t="s">
        <v>302</v>
      </c>
      <c r="E29" s="118" t="s">
        <v>317</v>
      </c>
      <c r="F29" s="119" t="s">
        <v>299</v>
      </c>
      <c r="G29" s="120">
        <v>1.7</v>
      </c>
    </row>
    <row r="30" spans="1:7" ht="15.75" thickBot="1" x14ac:dyDescent="0.25">
      <c r="A30" s="115" t="s">
        <v>166</v>
      </c>
      <c r="B30" s="116">
        <v>9</v>
      </c>
      <c r="C30" s="116">
        <v>1</v>
      </c>
      <c r="D30" s="117" t="s">
        <v>297</v>
      </c>
      <c r="E30" s="118" t="s">
        <v>317</v>
      </c>
      <c r="F30" s="119" t="s">
        <v>299</v>
      </c>
      <c r="G30" s="120">
        <v>1.7</v>
      </c>
    </row>
    <row r="31" spans="1:7" ht="15.75" thickBot="1" x14ac:dyDescent="0.25">
      <c r="A31" s="115" t="s">
        <v>166</v>
      </c>
      <c r="B31" s="116">
        <v>10</v>
      </c>
      <c r="C31" s="116">
        <v>6</v>
      </c>
      <c r="D31" s="117" t="s">
        <v>302</v>
      </c>
      <c r="E31" s="118" t="s">
        <v>318</v>
      </c>
      <c r="F31" s="119" t="s">
        <v>299</v>
      </c>
      <c r="G31" s="120">
        <v>1.5</v>
      </c>
    </row>
    <row r="32" spans="1:7" ht="15.75" thickBot="1" x14ac:dyDescent="0.25">
      <c r="A32" s="115" t="s">
        <v>166</v>
      </c>
      <c r="B32" s="116">
        <v>10</v>
      </c>
      <c r="C32" s="116">
        <v>6</v>
      </c>
      <c r="D32" s="117" t="s">
        <v>302</v>
      </c>
      <c r="E32" s="118" t="s">
        <v>319</v>
      </c>
      <c r="F32" s="119" t="s">
        <v>299</v>
      </c>
      <c r="G32" s="120">
        <v>2.5</v>
      </c>
    </row>
    <row r="33" spans="1:7" ht="15.75" thickBot="1" x14ac:dyDescent="0.25">
      <c r="A33" s="115" t="s">
        <v>166</v>
      </c>
      <c r="B33" s="116">
        <v>10</v>
      </c>
      <c r="C33" s="116">
        <v>6</v>
      </c>
      <c r="D33" s="117" t="s">
        <v>297</v>
      </c>
      <c r="E33" s="118" t="s">
        <v>319</v>
      </c>
      <c r="F33" s="119" t="s">
        <v>299</v>
      </c>
      <c r="G33" s="120">
        <v>2.5</v>
      </c>
    </row>
    <row r="34" spans="1:7" ht="15.75" thickBot="1" x14ac:dyDescent="0.25">
      <c r="A34" s="115" t="s">
        <v>166</v>
      </c>
      <c r="B34" s="116">
        <v>10</v>
      </c>
      <c r="C34" s="116">
        <v>6</v>
      </c>
      <c r="D34" s="117" t="s">
        <v>302</v>
      </c>
      <c r="E34" s="118" t="s">
        <v>320</v>
      </c>
      <c r="F34" s="122" t="s">
        <v>299</v>
      </c>
      <c r="G34" s="120">
        <v>1</v>
      </c>
    </row>
    <row r="35" spans="1:7" ht="15.75" thickBot="1" x14ac:dyDescent="0.25">
      <c r="A35" s="115" t="s">
        <v>166</v>
      </c>
      <c r="B35" s="116">
        <v>10</v>
      </c>
      <c r="C35" s="116">
        <v>6</v>
      </c>
      <c r="D35" s="117" t="s">
        <v>297</v>
      </c>
      <c r="E35" s="118" t="s">
        <v>320</v>
      </c>
      <c r="F35" s="122" t="s">
        <v>299</v>
      </c>
      <c r="G35" s="120">
        <v>1</v>
      </c>
    </row>
    <row r="36" spans="1:7" ht="15.75" thickBot="1" x14ac:dyDescent="0.25">
      <c r="A36" s="115" t="s">
        <v>321</v>
      </c>
      <c r="B36" s="116">
        <v>11</v>
      </c>
      <c r="C36" s="116">
        <v>6</v>
      </c>
      <c r="D36" s="117" t="s">
        <v>297</v>
      </c>
      <c r="E36" s="118" t="s">
        <v>322</v>
      </c>
      <c r="F36" s="119" t="s">
        <v>301</v>
      </c>
      <c r="G36" s="120">
        <v>1</v>
      </c>
    </row>
    <row r="37" spans="1:7" ht="15.75" thickBot="1" x14ac:dyDescent="0.25">
      <c r="A37" s="115" t="s">
        <v>321</v>
      </c>
      <c r="B37" s="116">
        <v>11</v>
      </c>
      <c r="C37" s="116">
        <v>6</v>
      </c>
      <c r="D37" s="117" t="s">
        <v>302</v>
      </c>
      <c r="E37" s="118" t="s">
        <v>322</v>
      </c>
      <c r="F37" s="119" t="s">
        <v>301</v>
      </c>
      <c r="G37" s="120">
        <v>1</v>
      </c>
    </row>
    <row r="38" spans="1:7" ht="15.75" thickBot="1" x14ac:dyDescent="0.25">
      <c r="A38" s="115" t="s">
        <v>321</v>
      </c>
      <c r="B38" s="116">
        <v>11</v>
      </c>
      <c r="C38" s="116">
        <v>6</v>
      </c>
      <c r="D38" s="117" t="s">
        <v>297</v>
      </c>
      <c r="E38" s="118" t="s">
        <v>323</v>
      </c>
      <c r="F38" s="119" t="s">
        <v>301</v>
      </c>
      <c r="G38" s="120">
        <v>2</v>
      </c>
    </row>
    <row r="39" spans="1:7" ht="15" x14ac:dyDescent="0.2">
      <c r="A39" s="123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6"/>
  <dimension ref="A1:Z188"/>
  <sheetViews>
    <sheetView workbookViewId="0">
      <selection activeCell="Z1" sqref="Z1:Z188"/>
    </sheetView>
  </sheetViews>
  <sheetFormatPr defaultRowHeight="12.75" x14ac:dyDescent="0.2"/>
  <sheetData>
    <row r="1" spans="1:26" x14ac:dyDescent="0.2">
      <c r="A1" t="s">
        <v>63</v>
      </c>
      <c r="B1">
        <v>4</v>
      </c>
      <c r="C1" t="s">
        <v>67</v>
      </c>
      <c r="D1" t="s">
        <v>62</v>
      </c>
      <c r="E1" t="s">
        <v>344</v>
      </c>
      <c r="F1" t="s">
        <v>64</v>
      </c>
      <c r="G1">
        <v>2100</v>
      </c>
      <c r="H1">
        <v>2170</v>
      </c>
      <c r="I1" t="s">
        <v>65</v>
      </c>
      <c r="J1" t="s">
        <v>71</v>
      </c>
      <c r="K1" t="s">
        <v>512</v>
      </c>
      <c r="R1" t="s">
        <v>333</v>
      </c>
      <c r="U1" t="s">
        <v>513</v>
      </c>
      <c r="V1" t="s">
        <v>509</v>
      </c>
      <c r="W1" t="s">
        <v>514</v>
      </c>
      <c r="X1" t="s">
        <v>515</v>
      </c>
      <c r="Y1">
        <v>3318</v>
      </c>
      <c r="Z1" t="str">
        <f>V1</f>
        <v>NCS S0507-Y20R</v>
      </c>
    </row>
    <row r="2" spans="1:26" x14ac:dyDescent="0.2">
      <c r="A2" t="s">
        <v>63</v>
      </c>
      <c r="B2">
        <v>4</v>
      </c>
      <c r="C2" t="s">
        <v>67</v>
      </c>
      <c r="D2" t="s">
        <v>66</v>
      </c>
      <c r="E2" t="s">
        <v>345</v>
      </c>
      <c r="F2" t="s">
        <v>64</v>
      </c>
      <c r="G2">
        <v>2100</v>
      </c>
      <c r="H2">
        <v>2170</v>
      </c>
      <c r="I2" t="s">
        <v>65</v>
      </c>
      <c r="J2" t="s">
        <v>71</v>
      </c>
      <c r="K2" t="s">
        <v>512</v>
      </c>
      <c r="R2" t="s">
        <v>333</v>
      </c>
      <c r="U2" t="s">
        <v>513</v>
      </c>
      <c r="V2" t="s">
        <v>509</v>
      </c>
      <c r="W2" t="s">
        <v>514</v>
      </c>
      <c r="X2" t="s">
        <v>515</v>
      </c>
      <c r="Y2">
        <v>3318</v>
      </c>
      <c r="Z2" t="str">
        <f t="shared" ref="Z2:Z65" si="0">V2</f>
        <v>NCS S0507-Y20R</v>
      </c>
    </row>
    <row r="3" spans="1:26" x14ac:dyDescent="0.2">
      <c r="A3" t="s">
        <v>63</v>
      </c>
      <c r="B3">
        <v>4</v>
      </c>
      <c r="C3" t="s">
        <v>68</v>
      </c>
      <c r="D3" t="s">
        <v>62</v>
      </c>
      <c r="E3" t="s">
        <v>346</v>
      </c>
      <c r="F3" t="s">
        <v>64</v>
      </c>
      <c r="G3">
        <v>2100</v>
      </c>
      <c r="H3">
        <v>2170</v>
      </c>
      <c r="I3" t="s">
        <v>65</v>
      </c>
      <c r="J3" t="s">
        <v>71</v>
      </c>
      <c r="K3" t="s">
        <v>512</v>
      </c>
      <c r="R3" t="s">
        <v>333</v>
      </c>
      <c r="U3" t="s">
        <v>513</v>
      </c>
      <c r="V3" t="s">
        <v>509</v>
      </c>
      <c r="W3" t="s">
        <v>514</v>
      </c>
      <c r="X3" t="s">
        <v>515</v>
      </c>
      <c r="Y3">
        <v>3318</v>
      </c>
      <c r="Z3" t="str">
        <f t="shared" si="0"/>
        <v>NCS S0507-Y20R</v>
      </c>
    </row>
    <row r="4" spans="1:26" x14ac:dyDescent="0.2">
      <c r="A4" t="s">
        <v>63</v>
      </c>
      <c r="B4">
        <v>4</v>
      </c>
      <c r="C4" t="s">
        <v>68</v>
      </c>
      <c r="D4" t="s">
        <v>66</v>
      </c>
      <c r="E4" t="s">
        <v>347</v>
      </c>
      <c r="F4" t="s">
        <v>64</v>
      </c>
      <c r="G4">
        <v>2100</v>
      </c>
      <c r="H4">
        <v>2170</v>
      </c>
      <c r="I4" t="s">
        <v>65</v>
      </c>
      <c r="J4" t="s">
        <v>71</v>
      </c>
      <c r="K4" t="s">
        <v>512</v>
      </c>
      <c r="R4" t="s">
        <v>333</v>
      </c>
      <c r="U4" t="s">
        <v>513</v>
      </c>
      <c r="V4" t="s">
        <v>509</v>
      </c>
      <c r="W4" t="s">
        <v>514</v>
      </c>
      <c r="X4" t="s">
        <v>515</v>
      </c>
      <c r="Y4">
        <v>3318</v>
      </c>
      <c r="Z4" t="str">
        <f t="shared" si="0"/>
        <v>NCS S0507-Y20R</v>
      </c>
    </row>
    <row r="5" spans="1:26" x14ac:dyDescent="0.2">
      <c r="A5" t="s">
        <v>63</v>
      </c>
      <c r="B5">
        <v>4</v>
      </c>
      <c r="C5" t="s">
        <v>69</v>
      </c>
      <c r="D5" t="s">
        <v>62</v>
      </c>
      <c r="E5" t="s">
        <v>348</v>
      </c>
      <c r="F5" t="s">
        <v>64</v>
      </c>
      <c r="G5">
        <v>2100</v>
      </c>
      <c r="H5">
        <v>2170</v>
      </c>
      <c r="I5" t="s">
        <v>65</v>
      </c>
      <c r="J5" t="s">
        <v>71</v>
      </c>
      <c r="K5" t="s">
        <v>512</v>
      </c>
      <c r="R5" t="s">
        <v>333</v>
      </c>
      <c r="U5" t="s">
        <v>513</v>
      </c>
      <c r="V5" t="s">
        <v>509</v>
      </c>
      <c r="W5" t="s">
        <v>514</v>
      </c>
      <c r="X5" t="s">
        <v>515</v>
      </c>
      <c r="Y5">
        <v>3318</v>
      </c>
      <c r="Z5" t="str">
        <f t="shared" si="0"/>
        <v>NCS S0507-Y20R</v>
      </c>
    </row>
    <row r="6" spans="1:26" x14ac:dyDescent="0.2">
      <c r="A6" t="s">
        <v>63</v>
      </c>
      <c r="B6">
        <v>4</v>
      </c>
      <c r="C6" t="s">
        <v>70</v>
      </c>
      <c r="D6" t="s">
        <v>66</v>
      </c>
      <c r="E6" t="s">
        <v>349</v>
      </c>
      <c r="F6" t="s">
        <v>64</v>
      </c>
      <c r="G6">
        <v>2100</v>
      </c>
      <c r="H6">
        <v>2170</v>
      </c>
      <c r="I6" t="s">
        <v>65</v>
      </c>
      <c r="J6" t="s">
        <v>71</v>
      </c>
      <c r="K6" t="s">
        <v>512</v>
      </c>
      <c r="R6" t="s">
        <v>333</v>
      </c>
      <c r="U6" t="s">
        <v>513</v>
      </c>
      <c r="V6" t="s">
        <v>509</v>
      </c>
      <c r="W6" t="s">
        <v>514</v>
      </c>
      <c r="X6" t="s">
        <v>515</v>
      </c>
      <c r="Y6">
        <v>3318</v>
      </c>
      <c r="Z6" t="str">
        <f t="shared" si="0"/>
        <v>NCS S0507-Y20R</v>
      </c>
    </row>
    <row r="7" spans="1:26" x14ac:dyDescent="0.2">
      <c r="A7" t="s">
        <v>63</v>
      </c>
      <c r="B7">
        <v>3</v>
      </c>
      <c r="C7" t="s">
        <v>72</v>
      </c>
      <c r="D7" t="s">
        <v>62</v>
      </c>
      <c r="E7" t="s">
        <v>350</v>
      </c>
      <c r="F7" t="s">
        <v>64</v>
      </c>
      <c r="G7">
        <v>2100</v>
      </c>
      <c r="H7">
        <v>2170</v>
      </c>
      <c r="I7" t="s">
        <v>65</v>
      </c>
      <c r="J7" t="s">
        <v>71</v>
      </c>
      <c r="K7" t="s">
        <v>516</v>
      </c>
      <c r="R7" t="s">
        <v>333</v>
      </c>
      <c r="U7" t="s">
        <v>517</v>
      </c>
      <c r="V7" t="s">
        <v>509</v>
      </c>
      <c r="W7" t="s">
        <v>518</v>
      </c>
      <c r="X7" t="s">
        <v>519</v>
      </c>
      <c r="Y7">
        <v>3317</v>
      </c>
      <c r="Z7" t="str">
        <f t="shared" si="0"/>
        <v>NCS S0507-Y20R</v>
      </c>
    </row>
    <row r="8" spans="1:26" x14ac:dyDescent="0.2">
      <c r="A8" t="s">
        <v>63</v>
      </c>
      <c r="B8">
        <v>3</v>
      </c>
      <c r="C8" t="s">
        <v>72</v>
      </c>
      <c r="D8" t="s">
        <v>66</v>
      </c>
      <c r="E8" t="s">
        <v>351</v>
      </c>
      <c r="F8" t="s">
        <v>64</v>
      </c>
      <c r="G8">
        <v>2100</v>
      </c>
      <c r="H8">
        <v>2170</v>
      </c>
      <c r="I8" t="s">
        <v>65</v>
      </c>
      <c r="J8" t="s">
        <v>71</v>
      </c>
      <c r="K8" t="s">
        <v>516</v>
      </c>
      <c r="R8" t="s">
        <v>333</v>
      </c>
      <c r="U8" t="s">
        <v>517</v>
      </c>
      <c r="V8" t="s">
        <v>509</v>
      </c>
      <c r="W8" t="s">
        <v>518</v>
      </c>
      <c r="X8" t="s">
        <v>519</v>
      </c>
      <c r="Y8">
        <v>3317</v>
      </c>
      <c r="Z8" t="str">
        <f t="shared" si="0"/>
        <v>NCS S0507-Y20R</v>
      </c>
    </row>
    <row r="9" spans="1:26" x14ac:dyDescent="0.2">
      <c r="A9" t="s">
        <v>63</v>
      </c>
      <c r="B9">
        <v>3</v>
      </c>
      <c r="C9" t="s">
        <v>73</v>
      </c>
      <c r="D9" t="s">
        <v>74</v>
      </c>
      <c r="E9" t="s">
        <v>352</v>
      </c>
      <c r="F9" t="s">
        <v>64</v>
      </c>
      <c r="G9">
        <v>2050</v>
      </c>
      <c r="H9">
        <v>2120</v>
      </c>
      <c r="I9" t="s">
        <v>75</v>
      </c>
      <c r="J9" t="s">
        <v>71</v>
      </c>
      <c r="K9" t="s">
        <v>516</v>
      </c>
      <c r="R9" t="s">
        <v>333</v>
      </c>
      <c r="U9" t="s">
        <v>517</v>
      </c>
      <c r="V9" t="s">
        <v>509</v>
      </c>
      <c r="W9" t="s">
        <v>518</v>
      </c>
      <c r="X9" t="s">
        <v>519</v>
      </c>
      <c r="Y9">
        <v>3317</v>
      </c>
      <c r="Z9" t="str">
        <f t="shared" si="0"/>
        <v>NCS S0507-Y20R</v>
      </c>
    </row>
    <row r="10" spans="1:26" x14ac:dyDescent="0.2">
      <c r="A10" t="s">
        <v>63</v>
      </c>
      <c r="B10">
        <v>3</v>
      </c>
      <c r="C10" t="s">
        <v>72</v>
      </c>
      <c r="D10" t="s">
        <v>66</v>
      </c>
      <c r="E10" t="s">
        <v>353</v>
      </c>
      <c r="F10" t="s">
        <v>64</v>
      </c>
      <c r="G10">
        <v>2050</v>
      </c>
      <c r="H10">
        <v>2120</v>
      </c>
      <c r="I10" t="s">
        <v>75</v>
      </c>
      <c r="J10" t="s">
        <v>71</v>
      </c>
      <c r="K10" t="s">
        <v>516</v>
      </c>
      <c r="R10" t="s">
        <v>333</v>
      </c>
      <c r="U10" t="s">
        <v>517</v>
      </c>
      <c r="V10" t="s">
        <v>509</v>
      </c>
      <c r="W10" t="s">
        <v>518</v>
      </c>
      <c r="X10" t="s">
        <v>519</v>
      </c>
      <c r="Y10">
        <v>3317</v>
      </c>
      <c r="Z10" t="str">
        <f t="shared" si="0"/>
        <v>NCS S0507-Y20R</v>
      </c>
    </row>
    <row r="11" spans="1:26" x14ac:dyDescent="0.2">
      <c r="A11">
        <v>0</v>
      </c>
      <c r="B11">
        <v>4</v>
      </c>
      <c r="C11" t="s">
        <v>76</v>
      </c>
      <c r="D11" t="s">
        <v>66</v>
      </c>
      <c r="E11" t="s">
        <v>332</v>
      </c>
      <c r="F11" t="s">
        <v>64</v>
      </c>
      <c r="G11">
        <v>2100</v>
      </c>
      <c r="H11">
        <v>2170</v>
      </c>
      <c r="I11" t="s">
        <v>65</v>
      </c>
      <c r="J11" t="s">
        <v>71</v>
      </c>
      <c r="K11" t="s">
        <v>520</v>
      </c>
      <c r="R11" t="s">
        <v>333</v>
      </c>
      <c r="U11" t="s">
        <v>511</v>
      </c>
      <c r="V11" t="s">
        <v>509</v>
      </c>
      <c r="W11" t="s">
        <v>521</v>
      </c>
      <c r="X11" t="s">
        <v>522</v>
      </c>
      <c r="Y11">
        <v>3322</v>
      </c>
      <c r="Z11" t="str">
        <f t="shared" si="0"/>
        <v>NCS S0507-Y20R</v>
      </c>
    </row>
    <row r="12" spans="1:26" x14ac:dyDescent="0.2">
      <c r="A12">
        <v>0</v>
      </c>
      <c r="B12">
        <v>4</v>
      </c>
      <c r="C12" t="s">
        <v>77</v>
      </c>
      <c r="D12" t="s">
        <v>66</v>
      </c>
      <c r="E12" t="s">
        <v>331</v>
      </c>
      <c r="F12" t="s">
        <v>64</v>
      </c>
      <c r="G12">
        <v>2100</v>
      </c>
      <c r="H12">
        <v>2170</v>
      </c>
      <c r="I12" t="s">
        <v>65</v>
      </c>
      <c r="J12" t="s">
        <v>71</v>
      </c>
      <c r="K12" t="s">
        <v>520</v>
      </c>
      <c r="R12" t="s">
        <v>333</v>
      </c>
      <c r="U12" t="s">
        <v>511</v>
      </c>
      <c r="V12" t="s">
        <v>509</v>
      </c>
      <c r="W12" t="s">
        <v>521</v>
      </c>
      <c r="X12" t="s">
        <v>522</v>
      </c>
      <c r="Y12">
        <v>3322</v>
      </c>
      <c r="Z12" t="str">
        <f t="shared" si="0"/>
        <v>NCS S0507-Y20R</v>
      </c>
    </row>
    <row r="13" spans="1:26" x14ac:dyDescent="0.2">
      <c r="A13">
        <v>0</v>
      </c>
      <c r="B13">
        <v>4</v>
      </c>
      <c r="C13" t="s">
        <v>67</v>
      </c>
      <c r="D13" t="s">
        <v>66</v>
      </c>
      <c r="E13" t="s">
        <v>329</v>
      </c>
      <c r="F13" t="s">
        <v>64</v>
      </c>
      <c r="G13">
        <v>2100</v>
      </c>
      <c r="H13">
        <v>2170</v>
      </c>
      <c r="I13" t="s">
        <v>65</v>
      </c>
      <c r="J13" t="s">
        <v>71</v>
      </c>
      <c r="K13" t="s">
        <v>520</v>
      </c>
      <c r="R13" t="s">
        <v>333</v>
      </c>
      <c r="U13" t="s">
        <v>511</v>
      </c>
      <c r="V13" t="s">
        <v>509</v>
      </c>
      <c r="W13" t="s">
        <v>521</v>
      </c>
      <c r="X13" t="s">
        <v>522</v>
      </c>
      <c r="Y13">
        <v>3322</v>
      </c>
      <c r="Z13" t="str">
        <f t="shared" si="0"/>
        <v>NCS S0507-Y20R</v>
      </c>
    </row>
    <row r="14" spans="1:26" x14ac:dyDescent="0.2">
      <c r="A14">
        <v>0</v>
      </c>
      <c r="B14">
        <v>4</v>
      </c>
      <c r="C14" t="s">
        <v>78</v>
      </c>
      <c r="D14" t="s">
        <v>66</v>
      </c>
      <c r="E14" t="s">
        <v>330</v>
      </c>
      <c r="F14" t="s">
        <v>64</v>
      </c>
      <c r="G14">
        <v>2100</v>
      </c>
      <c r="H14">
        <v>2170</v>
      </c>
      <c r="I14" t="s">
        <v>65</v>
      </c>
      <c r="J14" t="s">
        <v>71</v>
      </c>
      <c r="K14" t="s">
        <v>520</v>
      </c>
      <c r="R14" t="s">
        <v>333</v>
      </c>
      <c r="U14" t="s">
        <v>511</v>
      </c>
      <c r="V14" t="s">
        <v>509</v>
      </c>
      <c r="W14" t="s">
        <v>521</v>
      </c>
      <c r="X14" t="s">
        <v>522</v>
      </c>
      <c r="Y14">
        <v>3322</v>
      </c>
      <c r="Z14" t="str">
        <f t="shared" si="0"/>
        <v>NCS S0507-Y20R</v>
      </c>
    </row>
    <row r="15" spans="1:26" x14ac:dyDescent="0.2">
      <c r="A15">
        <v>0</v>
      </c>
      <c r="B15">
        <v>3</v>
      </c>
      <c r="C15" t="s">
        <v>79</v>
      </c>
      <c r="D15" t="s">
        <v>66</v>
      </c>
      <c r="E15" t="s">
        <v>354</v>
      </c>
      <c r="F15" t="s">
        <v>64</v>
      </c>
      <c r="G15">
        <v>2100</v>
      </c>
      <c r="H15">
        <v>2170</v>
      </c>
      <c r="I15" t="s">
        <v>65</v>
      </c>
      <c r="J15" t="s">
        <v>71</v>
      </c>
      <c r="K15" t="s">
        <v>523</v>
      </c>
      <c r="R15" t="s">
        <v>333</v>
      </c>
      <c r="U15" t="s">
        <v>524</v>
      </c>
      <c r="V15" t="s">
        <v>509</v>
      </c>
      <c r="W15" t="s">
        <v>525</v>
      </c>
      <c r="X15" t="s">
        <v>510</v>
      </c>
      <c r="Y15">
        <v>3321</v>
      </c>
      <c r="Z15" t="str">
        <f t="shared" si="0"/>
        <v>NCS S0507-Y20R</v>
      </c>
    </row>
    <row r="16" spans="1:26" x14ac:dyDescent="0.2">
      <c r="A16">
        <v>0</v>
      </c>
      <c r="B16">
        <v>3</v>
      </c>
      <c r="C16" t="s">
        <v>79</v>
      </c>
      <c r="D16" t="s">
        <v>66</v>
      </c>
      <c r="E16" t="s">
        <v>355</v>
      </c>
      <c r="F16" t="s">
        <v>64</v>
      </c>
      <c r="G16">
        <v>2100</v>
      </c>
      <c r="H16">
        <v>2170</v>
      </c>
      <c r="I16" t="s">
        <v>65</v>
      </c>
      <c r="J16" t="s">
        <v>71</v>
      </c>
      <c r="K16" t="s">
        <v>523</v>
      </c>
      <c r="R16" t="s">
        <v>333</v>
      </c>
      <c r="U16" t="s">
        <v>524</v>
      </c>
      <c r="V16" t="s">
        <v>509</v>
      </c>
      <c r="W16" t="s">
        <v>525</v>
      </c>
      <c r="X16" t="s">
        <v>510</v>
      </c>
      <c r="Y16">
        <v>3321</v>
      </c>
      <c r="Z16" t="str">
        <f t="shared" si="0"/>
        <v>NCS S0507-Y20R</v>
      </c>
    </row>
    <row r="17" spans="1:26" x14ac:dyDescent="0.2">
      <c r="A17" t="s">
        <v>63</v>
      </c>
      <c r="B17">
        <v>5</v>
      </c>
      <c r="C17" t="s">
        <v>81</v>
      </c>
      <c r="D17" t="s">
        <v>80</v>
      </c>
      <c r="E17" t="s">
        <v>356</v>
      </c>
      <c r="F17" t="s">
        <v>64</v>
      </c>
      <c r="G17">
        <v>2100</v>
      </c>
      <c r="H17">
        <v>2170</v>
      </c>
      <c r="I17" t="s">
        <v>65</v>
      </c>
      <c r="J17" t="s">
        <v>71</v>
      </c>
      <c r="K17" t="s">
        <v>526</v>
      </c>
      <c r="R17" t="s">
        <v>333</v>
      </c>
      <c r="U17" t="s">
        <v>527</v>
      </c>
      <c r="V17" t="s">
        <v>509</v>
      </c>
      <c r="W17" t="s">
        <v>528</v>
      </c>
      <c r="X17" t="s">
        <v>529</v>
      </c>
      <c r="Y17">
        <v>3319</v>
      </c>
      <c r="Z17" t="str">
        <f t="shared" si="0"/>
        <v>NCS S0507-Y20R</v>
      </c>
    </row>
    <row r="18" spans="1:26" x14ac:dyDescent="0.2">
      <c r="A18" t="s">
        <v>63</v>
      </c>
      <c r="B18">
        <v>5</v>
      </c>
      <c r="C18" t="s">
        <v>82</v>
      </c>
      <c r="D18" t="s">
        <v>74</v>
      </c>
      <c r="E18" t="s">
        <v>357</v>
      </c>
      <c r="F18" t="s">
        <v>64</v>
      </c>
      <c r="G18">
        <v>2100</v>
      </c>
      <c r="H18">
        <v>2170</v>
      </c>
      <c r="I18" t="s">
        <v>65</v>
      </c>
      <c r="J18" t="s">
        <v>71</v>
      </c>
      <c r="K18" t="s">
        <v>526</v>
      </c>
      <c r="R18" t="s">
        <v>333</v>
      </c>
      <c r="U18" t="s">
        <v>527</v>
      </c>
      <c r="V18" t="s">
        <v>509</v>
      </c>
      <c r="W18" t="s">
        <v>528</v>
      </c>
      <c r="X18" t="s">
        <v>529</v>
      </c>
      <c r="Y18">
        <v>3319</v>
      </c>
      <c r="Z18" t="str">
        <f t="shared" si="0"/>
        <v>NCS S0507-Y20R</v>
      </c>
    </row>
    <row r="19" spans="1:26" x14ac:dyDescent="0.2">
      <c r="A19" t="s">
        <v>63</v>
      </c>
      <c r="B19">
        <v>5</v>
      </c>
      <c r="C19" t="s">
        <v>82</v>
      </c>
      <c r="D19" t="s">
        <v>80</v>
      </c>
      <c r="E19" t="s">
        <v>358</v>
      </c>
      <c r="F19" t="s">
        <v>64</v>
      </c>
      <c r="G19">
        <v>2100</v>
      </c>
      <c r="H19">
        <v>2170</v>
      </c>
      <c r="I19" t="s">
        <v>65</v>
      </c>
      <c r="J19" t="s">
        <v>71</v>
      </c>
      <c r="K19" t="s">
        <v>526</v>
      </c>
      <c r="R19" t="s">
        <v>333</v>
      </c>
      <c r="U19" t="s">
        <v>527</v>
      </c>
      <c r="V19" t="s">
        <v>509</v>
      </c>
      <c r="W19" t="s">
        <v>528</v>
      </c>
      <c r="X19" t="s">
        <v>529</v>
      </c>
      <c r="Y19">
        <v>3319</v>
      </c>
      <c r="Z19" t="str">
        <f t="shared" si="0"/>
        <v>NCS S0507-Y20R</v>
      </c>
    </row>
    <row r="20" spans="1:26" x14ac:dyDescent="0.2">
      <c r="A20" t="s">
        <v>63</v>
      </c>
      <c r="B20">
        <v>5</v>
      </c>
      <c r="C20" t="s">
        <v>83</v>
      </c>
      <c r="D20" t="s">
        <v>74</v>
      </c>
      <c r="E20" t="s">
        <v>359</v>
      </c>
      <c r="F20" t="s">
        <v>64</v>
      </c>
      <c r="G20">
        <v>2100</v>
      </c>
      <c r="H20">
        <v>2170</v>
      </c>
      <c r="I20" t="s">
        <v>65</v>
      </c>
      <c r="J20" t="s">
        <v>71</v>
      </c>
      <c r="K20" t="s">
        <v>526</v>
      </c>
      <c r="R20" t="s">
        <v>333</v>
      </c>
      <c r="U20" t="s">
        <v>527</v>
      </c>
      <c r="V20" t="s">
        <v>509</v>
      </c>
      <c r="W20" t="s">
        <v>528</v>
      </c>
      <c r="X20" t="s">
        <v>529</v>
      </c>
      <c r="Y20">
        <v>3319</v>
      </c>
      <c r="Z20" t="str">
        <f t="shared" si="0"/>
        <v>NCS S0507-Y20R</v>
      </c>
    </row>
    <row r="21" spans="1:26" x14ac:dyDescent="0.2">
      <c r="A21" t="s">
        <v>63</v>
      </c>
      <c r="B21">
        <v>5</v>
      </c>
      <c r="C21" t="s">
        <v>83</v>
      </c>
      <c r="D21" t="s">
        <v>80</v>
      </c>
      <c r="E21" t="s">
        <v>360</v>
      </c>
      <c r="F21" t="s">
        <v>64</v>
      </c>
      <c r="G21">
        <v>2100</v>
      </c>
      <c r="H21">
        <v>2170</v>
      </c>
      <c r="I21" t="s">
        <v>65</v>
      </c>
      <c r="J21" t="s">
        <v>71</v>
      </c>
      <c r="K21" t="s">
        <v>526</v>
      </c>
      <c r="R21" t="s">
        <v>333</v>
      </c>
      <c r="U21" t="s">
        <v>527</v>
      </c>
      <c r="V21" t="s">
        <v>509</v>
      </c>
      <c r="W21" t="s">
        <v>528</v>
      </c>
      <c r="X21" t="s">
        <v>529</v>
      </c>
      <c r="Y21">
        <v>3319</v>
      </c>
      <c r="Z21" t="str">
        <f t="shared" si="0"/>
        <v>NCS S0507-Y20R</v>
      </c>
    </row>
    <row r="22" spans="1:26" x14ac:dyDescent="0.2">
      <c r="A22" t="s">
        <v>63</v>
      </c>
      <c r="B22">
        <v>5</v>
      </c>
      <c r="C22" t="s">
        <v>81</v>
      </c>
      <c r="D22" t="s">
        <v>74</v>
      </c>
      <c r="E22" t="s">
        <v>361</v>
      </c>
      <c r="F22" t="s">
        <v>64</v>
      </c>
      <c r="G22">
        <v>2050</v>
      </c>
      <c r="H22">
        <v>2120</v>
      </c>
      <c r="I22" t="s">
        <v>89</v>
      </c>
      <c r="J22" t="s">
        <v>71</v>
      </c>
      <c r="K22" t="s">
        <v>526</v>
      </c>
      <c r="R22" t="s">
        <v>333</v>
      </c>
      <c r="U22" t="s">
        <v>527</v>
      </c>
      <c r="V22" t="s">
        <v>509</v>
      </c>
      <c r="W22" t="s">
        <v>528</v>
      </c>
      <c r="X22" t="s">
        <v>529</v>
      </c>
      <c r="Y22">
        <v>3319</v>
      </c>
      <c r="Z22" t="str">
        <f t="shared" si="0"/>
        <v>NCS S0507-Y20R</v>
      </c>
    </row>
    <row r="23" spans="1:26" x14ac:dyDescent="0.2">
      <c r="A23" t="s">
        <v>63</v>
      </c>
      <c r="B23">
        <v>2</v>
      </c>
      <c r="C23" t="s">
        <v>84</v>
      </c>
      <c r="D23" t="s">
        <v>74</v>
      </c>
      <c r="E23" t="s">
        <v>362</v>
      </c>
      <c r="F23" t="s">
        <v>64</v>
      </c>
      <c r="G23">
        <v>2050</v>
      </c>
      <c r="H23">
        <v>2120</v>
      </c>
      <c r="I23" t="s">
        <v>89</v>
      </c>
      <c r="J23" t="s">
        <v>71</v>
      </c>
      <c r="K23" t="s">
        <v>530</v>
      </c>
      <c r="R23" t="s">
        <v>333</v>
      </c>
      <c r="U23" t="s">
        <v>531</v>
      </c>
      <c r="V23" t="s">
        <v>509</v>
      </c>
      <c r="W23" t="s">
        <v>532</v>
      </c>
      <c r="X23" t="s">
        <v>533</v>
      </c>
      <c r="Y23">
        <v>3316</v>
      </c>
      <c r="Z23" t="str">
        <f t="shared" si="0"/>
        <v>NCS S0507-Y20R</v>
      </c>
    </row>
    <row r="24" spans="1:26" x14ac:dyDescent="0.2">
      <c r="A24" t="s">
        <v>63</v>
      </c>
      <c r="B24">
        <v>2</v>
      </c>
      <c r="C24" t="s">
        <v>84</v>
      </c>
      <c r="D24" t="s">
        <v>80</v>
      </c>
      <c r="E24" t="s">
        <v>363</v>
      </c>
      <c r="F24" t="s">
        <v>64</v>
      </c>
      <c r="G24">
        <v>2050</v>
      </c>
      <c r="H24">
        <v>2120</v>
      </c>
      <c r="I24" t="s">
        <v>89</v>
      </c>
      <c r="J24" t="s">
        <v>71</v>
      </c>
      <c r="K24" t="s">
        <v>530</v>
      </c>
      <c r="R24" t="s">
        <v>333</v>
      </c>
      <c r="U24" t="s">
        <v>531</v>
      </c>
      <c r="V24" t="s">
        <v>509</v>
      </c>
      <c r="W24" t="s">
        <v>532</v>
      </c>
      <c r="X24" t="s">
        <v>533</v>
      </c>
      <c r="Y24">
        <v>3316</v>
      </c>
      <c r="Z24" t="str">
        <f t="shared" si="0"/>
        <v>NCS S0507-Y20R</v>
      </c>
    </row>
    <row r="25" spans="1:26" x14ac:dyDescent="0.2">
      <c r="A25" t="s">
        <v>63</v>
      </c>
      <c r="B25">
        <v>6</v>
      </c>
      <c r="C25" t="s">
        <v>85</v>
      </c>
      <c r="D25" t="s">
        <v>74</v>
      </c>
      <c r="E25" t="s">
        <v>364</v>
      </c>
      <c r="F25" t="s">
        <v>64</v>
      </c>
      <c r="G25">
        <v>2100</v>
      </c>
      <c r="H25">
        <v>2170</v>
      </c>
      <c r="I25" t="s">
        <v>65</v>
      </c>
      <c r="J25" t="s">
        <v>71</v>
      </c>
      <c r="K25" t="s">
        <v>534</v>
      </c>
      <c r="R25" t="s">
        <v>333</v>
      </c>
      <c r="U25" t="s">
        <v>535</v>
      </c>
      <c r="V25" t="s">
        <v>509</v>
      </c>
      <c r="W25" t="s">
        <v>536</v>
      </c>
      <c r="X25" t="s">
        <v>537</v>
      </c>
      <c r="Y25">
        <v>3320</v>
      </c>
      <c r="Z25" t="str">
        <f t="shared" si="0"/>
        <v>NCS S0507-Y20R</v>
      </c>
    </row>
    <row r="26" spans="1:26" x14ac:dyDescent="0.2">
      <c r="A26" t="s">
        <v>63</v>
      </c>
      <c r="B26">
        <v>6</v>
      </c>
      <c r="C26" t="s">
        <v>85</v>
      </c>
      <c r="D26" t="s">
        <v>80</v>
      </c>
      <c r="E26" t="s">
        <v>365</v>
      </c>
      <c r="F26" t="s">
        <v>64</v>
      </c>
      <c r="G26">
        <v>2100</v>
      </c>
      <c r="H26">
        <v>2170</v>
      </c>
      <c r="I26" t="s">
        <v>65</v>
      </c>
      <c r="J26" t="s">
        <v>71</v>
      </c>
      <c r="K26" t="s">
        <v>534</v>
      </c>
      <c r="R26" t="s">
        <v>333</v>
      </c>
      <c r="U26" t="s">
        <v>535</v>
      </c>
      <c r="V26" t="s">
        <v>509</v>
      </c>
      <c r="W26" t="s">
        <v>536</v>
      </c>
      <c r="X26" t="s">
        <v>537</v>
      </c>
      <c r="Y26">
        <v>3320</v>
      </c>
      <c r="Z26" t="str">
        <f t="shared" si="0"/>
        <v>NCS S0507-Y20R</v>
      </c>
    </row>
    <row r="27" spans="1:26" x14ac:dyDescent="0.2">
      <c r="A27" t="s">
        <v>63</v>
      </c>
      <c r="B27">
        <v>6</v>
      </c>
      <c r="C27" t="s">
        <v>86</v>
      </c>
      <c r="D27" t="s">
        <v>74</v>
      </c>
      <c r="E27" t="s">
        <v>366</v>
      </c>
      <c r="F27" t="s">
        <v>64</v>
      </c>
      <c r="G27">
        <v>2100</v>
      </c>
      <c r="H27">
        <v>2170</v>
      </c>
      <c r="I27" t="s">
        <v>65</v>
      </c>
      <c r="J27" t="s">
        <v>71</v>
      </c>
      <c r="K27" t="s">
        <v>534</v>
      </c>
      <c r="R27" t="s">
        <v>333</v>
      </c>
      <c r="U27" t="s">
        <v>535</v>
      </c>
      <c r="V27" t="s">
        <v>509</v>
      </c>
      <c r="W27" t="s">
        <v>536</v>
      </c>
      <c r="X27" t="s">
        <v>537</v>
      </c>
      <c r="Y27">
        <v>3320</v>
      </c>
      <c r="Z27" t="str">
        <f t="shared" si="0"/>
        <v>NCS S0507-Y20R</v>
      </c>
    </row>
    <row r="28" spans="1:26" x14ac:dyDescent="0.2">
      <c r="A28" t="s">
        <v>63</v>
      </c>
      <c r="B28">
        <v>6</v>
      </c>
      <c r="C28" t="s">
        <v>86</v>
      </c>
      <c r="D28" t="s">
        <v>80</v>
      </c>
      <c r="E28" t="s">
        <v>367</v>
      </c>
      <c r="F28" t="s">
        <v>64</v>
      </c>
      <c r="G28">
        <v>2100</v>
      </c>
      <c r="H28">
        <v>2170</v>
      </c>
      <c r="I28" t="s">
        <v>65</v>
      </c>
      <c r="J28" t="s">
        <v>71</v>
      </c>
      <c r="K28" t="s">
        <v>534</v>
      </c>
      <c r="R28" t="s">
        <v>333</v>
      </c>
      <c r="U28" t="s">
        <v>535</v>
      </c>
      <c r="V28" t="s">
        <v>509</v>
      </c>
      <c r="W28" t="s">
        <v>536</v>
      </c>
      <c r="X28" t="s">
        <v>537</v>
      </c>
      <c r="Y28">
        <v>3320</v>
      </c>
      <c r="Z28" t="str">
        <f t="shared" si="0"/>
        <v>NCS S0507-Y20R</v>
      </c>
    </row>
    <row r="29" spans="1:26" x14ac:dyDescent="0.2">
      <c r="A29" t="s">
        <v>63</v>
      </c>
      <c r="B29">
        <v>6</v>
      </c>
      <c r="C29" t="s">
        <v>508</v>
      </c>
      <c r="D29" t="s">
        <v>74</v>
      </c>
      <c r="E29" t="s">
        <v>368</v>
      </c>
      <c r="F29" t="s">
        <v>64</v>
      </c>
      <c r="G29">
        <v>2050</v>
      </c>
      <c r="H29">
        <v>2120</v>
      </c>
      <c r="I29" t="s">
        <v>75</v>
      </c>
      <c r="J29" t="s">
        <v>71</v>
      </c>
      <c r="K29" t="s">
        <v>534</v>
      </c>
      <c r="R29" t="s">
        <v>333</v>
      </c>
      <c r="U29" t="s">
        <v>535</v>
      </c>
      <c r="V29" t="s">
        <v>509</v>
      </c>
      <c r="W29" t="s">
        <v>536</v>
      </c>
      <c r="X29" t="s">
        <v>537</v>
      </c>
      <c r="Y29">
        <v>3320</v>
      </c>
      <c r="Z29" t="str">
        <f t="shared" si="0"/>
        <v>NCS S0507-Y20R</v>
      </c>
    </row>
    <row r="30" spans="1:26" x14ac:dyDescent="0.2">
      <c r="A30" t="s">
        <v>63</v>
      </c>
      <c r="B30">
        <v>6</v>
      </c>
      <c r="C30" t="s">
        <v>508</v>
      </c>
      <c r="D30" t="s">
        <v>80</v>
      </c>
      <c r="E30" t="s">
        <v>369</v>
      </c>
      <c r="F30" t="s">
        <v>64</v>
      </c>
      <c r="G30">
        <v>2050</v>
      </c>
      <c r="H30">
        <v>2120</v>
      </c>
      <c r="I30" t="s">
        <v>75</v>
      </c>
      <c r="J30" t="s">
        <v>71</v>
      </c>
      <c r="K30" t="s">
        <v>534</v>
      </c>
      <c r="R30" t="s">
        <v>333</v>
      </c>
      <c r="U30" t="s">
        <v>535</v>
      </c>
      <c r="V30" t="s">
        <v>509</v>
      </c>
      <c r="W30" t="s">
        <v>536</v>
      </c>
      <c r="X30" t="s">
        <v>537</v>
      </c>
      <c r="Y30">
        <v>3320</v>
      </c>
      <c r="Z30" t="str">
        <f t="shared" si="0"/>
        <v>NCS S0507-Y20R</v>
      </c>
    </row>
    <row r="31" spans="1:26" x14ac:dyDescent="0.2">
      <c r="A31">
        <v>0</v>
      </c>
      <c r="B31">
        <v>5</v>
      </c>
      <c r="C31" t="s">
        <v>83</v>
      </c>
      <c r="D31" t="s">
        <v>80</v>
      </c>
      <c r="E31" t="s">
        <v>339</v>
      </c>
      <c r="F31" t="s">
        <v>64</v>
      </c>
      <c r="G31">
        <v>2100</v>
      </c>
      <c r="H31">
        <v>2170</v>
      </c>
      <c r="I31" t="s">
        <v>65</v>
      </c>
      <c r="J31" t="s">
        <v>71</v>
      </c>
      <c r="K31" t="s">
        <v>538</v>
      </c>
      <c r="R31" t="s">
        <v>333</v>
      </c>
      <c r="U31" t="s">
        <v>539</v>
      </c>
      <c r="V31" t="s">
        <v>509</v>
      </c>
      <c r="W31" t="s">
        <v>540</v>
      </c>
      <c r="X31" t="s">
        <v>541</v>
      </c>
      <c r="Y31">
        <v>3323</v>
      </c>
      <c r="Z31" t="str">
        <f t="shared" si="0"/>
        <v>NCS S0507-Y20R</v>
      </c>
    </row>
    <row r="32" spans="1:26" x14ac:dyDescent="0.2">
      <c r="A32" t="s">
        <v>63</v>
      </c>
      <c r="B32">
        <v>1</v>
      </c>
      <c r="C32" t="s">
        <v>88</v>
      </c>
      <c r="D32" t="s">
        <v>87</v>
      </c>
      <c r="E32" t="s">
        <v>370</v>
      </c>
      <c r="F32" t="s">
        <v>64</v>
      </c>
      <c r="G32">
        <v>2100</v>
      </c>
      <c r="H32">
        <v>2170</v>
      </c>
      <c r="I32" t="s">
        <v>65</v>
      </c>
      <c r="J32" t="s">
        <v>71</v>
      </c>
      <c r="K32" t="s">
        <v>542</v>
      </c>
      <c r="R32" t="s">
        <v>333</v>
      </c>
      <c r="U32" t="s">
        <v>543</v>
      </c>
      <c r="V32" t="s">
        <v>509</v>
      </c>
      <c r="W32" t="s">
        <v>544</v>
      </c>
      <c r="X32" t="s">
        <v>545</v>
      </c>
      <c r="Y32">
        <v>3298</v>
      </c>
      <c r="Z32" t="str">
        <f t="shared" si="0"/>
        <v>NCS S0507-Y20R</v>
      </c>
    </row>
    <row r="33" spans="1:26" x14ac:dyDescent="0.2">
      <c r="A33" t="s">
        <v>63</v>
      </c>
      <c r="B33">
        <v>1</v>
      </c>
      <c r="C33" t="s">
        <v>88</v>
      </c>
      <c r="D33" t="s">
        <v>80</v>
      </c>
      <c r="E33" t="s">
        <v>371</v>
      </c>
      <c r="F33" t="s">
        <v>64</v>
      </c>
      <c r="G33">
        <v>2100</v>
      </c>
      <c r="H33">
        <v>2170</v>
      </c>
      <c r="I33" t="s">
        <v>89</v>
      </c>
      <c r="J33" t="s">
        <v>71</v>
      </c>
      <c r="K33" t="s">
        <v>542</v>
      </c>
      <c r="R33" t="s">
        <v>333</v>
      </c>
      <c r="U33" t="s">
        <v>543</v>
      </c>
      <c r="V33" t="s">
        <v>509</v>
      </c>
      <c r="W33" t="s">
        <v>544</v>
      </c>
      <c r="X33" t="s">
        <v>545</v>
      </c>
      <c r="Y33">
        <v>3298</v>
      </c>
      <c r="Z33" t="str">
        <f t="shared" si="0"/>
        <v>NCS S0507-Y20R</v>
      </c>
    </row>
    <row r="34" spans="1:26" x14ac:dyDescent="0.2">
      <c r="A34">
        <v>0</v>
      </c>
      <c r="B34">
        <v>6</v>
      </c>
      <c r="C34" t="s">
        <v>90</v>
      </c>
      <c r="D34" t="s">
        <v>74</v>
      </c>
      <c r="E34" t="s">
        <v>340</v>
      </c>
      <c r="F34" t="s">
        <v>64</v>
      </c>
      <c r="G34">
        <v>2100</v>
      </c>
      <c r="H34">
        <v>2170</v>
      </c>
      <c r="I34" t="s">
        <v>65</v>
      </c>
      <c r="J34" t="s">
        <v>71</v>
      </c>
      <c r="K34" t="s">
        <v>546</v>
      </c>
      <c r="R34" t="s">
        <v>333</v>
      </c>
      <c r="U34" t="s">
        <v>547</v>
      </c>
      <c r="V34" t="s">
        <v>509</v>
      </c>
      <c r="W34" t="s">
        <v>548</v>
      </c>
      <c r="X34" t="s">
        <v>549</v>
      </c>
      <c r="Y34">
        <v>3325</v>
      </c>
      <c r="Z34" t="str">
        <f t="shared" si="0"/>
        <v>NCS S0507-Y20R</v>
      </c>
    </row>
    <row r="35" spans="1:26" x14ac:dyDescent="0.2">
      <c r="A35">
        <v>0</v>
      </c>
      <c r="B35">
        <v>6</v>
      </c>
      <c r="C35" t="s">
        <v>91</v>
      </c>
      <c r="D35" t="s">
        <v>80</v>
      </c>
      <c r="E35" t="s">
        <v>341</v>
      </c>
      <c r="F35" t="s">
        <v>64</v>
      </c>
      <c r="G35">
        <v>2100</v>
      </c>
      <c r="H35">
        <v>2170</v>
      </c>
      <c r="I35" t="s">
        <v>65</v>
      </c>
      <c r="J35" t="s">
        <v>71</v>
      </c>
      <c r="K35" t="s">
        <v>546</v>
      </c>
      <c r="R35" t="s">
        <v>333</v>
      </c>
      <c r="U35" t="s">
        <v>547</v>
      </c>
      <c r="V35" t="s">
        <v>509</v>
      </c>
      <c r="W35" t="s">
        <v>548</v>
      </c>
      <c r="X35" t="s">
        <v>549</v>
      </c>
      <c r="Y35">
        <v>3325</v>
      </c>
      <c r="Z35" t="str">
        <f t="shared" si="0"/>
        <v>NCS S0507-Y20R</v>
      </c>
    </row>
    <row r="36" spans="1:26" x14ac:dyDescent="0.2">
      <c r="A36">
        <v>0</v>
      </c>
      <c r="B36">
        <v>6</v>
      </c>
      <c r="C36" t="s">
        <v>92</v>
      </c>
      <c r="D36" t="s">
        <v>74</v>
      </c>
      <c r="E36" t="s">
        <v>342</v>
      </c>
      <c r="F36" t="s">
        <v>64</v>
      </c>
      <c r="G36">
        <v>2050</v>
      </c>
      <c r="H36">
        <v>2120</v>
      </c>
      <c r="I36" t="s">
        <v>75</v>
      </c>
      <c r="J36" t="s">
        <v>71</v>
      </c>
      <c r="K36" t="s">
        <v>546</v>
      </c>
      <c r="R36" t="s">
        <v>333</v>
      </c>
      <c r="U36" t="s">
        <v>547</v>
      </c>
      <c r="V36" t="s">
        <v>509</v>
      </c>
      <c r="W36" t="s">
        <v>548</v>
      </c>
      <c r="X36" t="s">
        <v>549</v>
      </c>
      <c r="Y36">
        <v>3325</v>
      </c>
      <c r="Z36" t="str">
        <f t="shared" si="0"/>
        <v>NCS S0507-Y20R</v>
      </c>
    </row>
    <row r="37" spans="1:26" x14ac:dyDescent="0.2">
      <c r="A37">
        <v>0</v>
      </c>
      <c r="B37">
        <v>6</v>
      </c>
      <c r="C37" t="s">
        <v>93</v>
      </c>
      <c r="D37" t="s">
        <v>80</v>
      </c>
      <c r="E37" t="s">
        <v>343</v>
      </c>
      <c r="F37" t="s">
        <v>64</v>
      </c>
      <c r="G37">
        <v>2050</v>
      </c>
      <c r="H37">
        <v>2120</v>
      </c>
      <c r="I37" t="s">
        <v>75</v>
      </c>
      <c r="J37" t="s">
        <v>71</v>
      </c>
      <c r="K37" t="s">
        <v>546</v>
      </c>
      <c r="R37" t="s">
        <v>333</v>
      </c>
      <c r="U37" t="s">
        <v>547</v>
      </c>
      <c r="V37" t="s">
        <v>509</v>
      </c>
      <c r="W37" t="s">
        <v>548</v>
      </c>
      <c r="X37" t="s">
        <v>549</v>
      </c>
      <c r="Y37">
        <v>3325</v>
      </c>
      <c r="Z37" t="str">
        <f t="shared" si="0"/>
        <v>NCS S0507-Y20R</v>
      </c>
    </row>
    <row r="38" spans="1:26" x14ac:dyDescent="0.2">
      <c r="A38">
        <v>1</v>
      </c>
      <c r="B38">
        <v>1</v>
      </c>
      <c r="C38" t="s">
        <v>94</v>
      </c>
      <c r="D38" t="s">
        <v>74</v>
      </c>
      <c r="E38" t="s">
        <v>372</v>
      </c>
      <c r="F38" t="s">
        <v>96</v>
      </c>
      <c r="G38" t="s">
        <v>100</v>
      </c>
      <c r="H38" t="s">
        <v>101</v>
      </c>
      <c r="I38" t="s">
        <v>99</v>
      </c>
      <c r="J38" t="s">
        <v>97</v>
      </c>
      <c r="K38" t="s">
        <v>550</v>
      </c>
      <c r="R38" t="s">
        <v>333</v>
      </c>
      <c r="U38" t="s">
        <v>551</v>
      </c>
      <c r="V38" t="s">
        <v>509</v>
      </c>
      <c r="W38" t="s">
        <v>552</v>
      </c>
      <c r="X38" t="s">
        <v>553</v>
      </c>
      <c r="Y38">
        <v>3620</v>
      </c>
      <c r="Z38" t="str">
        <f t="shared" si="0"/>
        <v>NCS S0507-Y20R</v>
      </c>
    </row>
    <row r="39" spans="1:26" x14ac:dyDescent="0.2">
      <c r="A39">
        <v>1</v>
      </c>
      <c r="B39">
        <v>1</v>
      </c>
      <c r="C39" t="s">
        <v>95</v>
      </c>
      <c r="D39" t="s">
        <v>80</v>
      </c>
      <c r="E39" t="s">
        <v>373</v>
      </c>
      <c r="F39" t="s">
        <v>96</v>
      </c>
      <c r="G39" t="s">
        <v>100</v>
      </c>
      <c r="H39" t="s">
        <v>101</v>
      </c>
      <c r="I39" t="s">
        <v>99</v>
      </c>
      <c r="J39" t="s">
        <v>97</v>
      </c>
      <c r="K39" t="s">
        <v>550</v>
      </c>
      <c r="R39" t="s">
        <v>333</v>
      </c>
      <c r="U39" t="s">
        <v>551</v>
      </c>
      <c r="V39" t="s">
        <v>509</v>
      </c>
      <c r="W39" t="s">
        <v>552</v>
      </c>
      <c r="X39" t="s">
        <v>553</v>
      </c>
      <c r="Y39">
        <v>3620</v>
      </c>
      <c r="Z39" t="str">
        <f t="shared" si="0"/>
        <v>NCS S0507-Y20R</v>
      </c>
    </row>
    <row r="40" spans="1:26" x14ac:dyDescent="0.2">
      <c r="A40">
        <v>1</v>
      </c>
      <c r="B40">
        <v>1</v>
      </c>
      <c r="C40" t="s">
        <v>554</v>
      </c>
      <c r="D40" t="s">
        <v>87</v>
      </c>
      <c r="E40" t="s">
        <v>374</v>
      </c>
      <c r="F40" t="s">
        <v>64</v>
      </c>
      <c r="G40">
        <v>2100</v>
      </c>
      <c r="H40">
        <v>2170</v>
      </c>
      <c r="I40" t="s">
        <v>65</v>
      </c>
      <c r="J40" t="s">
        <v>71</v>
      </c>
      <c r="K40" t="s">
        <v>555</v>
      </c>
      <c r="R40" t="s">
        <v>333</v>
      </c>
      <c r="U40" t="s">
        <v>556</v>
      </c>
      <c r="V40" t="s">
        <v>509</v>
      </c>
      <c r="W40" t="s">
        <v>557</v>
      </c>
      <c r="X40" t="s">
        <v>558</v>
      </c>
      <c r="Y40">
        <v>3299</v>
      </c>
      <c r="Z40" t="str">
        <f t="shared" si="0"/>
        <v>NCS S0507-Y20R</v>
      </c>
    </row>
    <row r="41" spans="1:26" x14ac:dyDescent="0.2">
      <c r="A41">
        <v>1</v>
      </c>
      <c r="B41">
        <v>2</v>
      </c>
      <c r="C41" t="s">
        <v>90</v>
      </c>
      <c r="D41" t="s">
        <v>74</v>
      </c>
      <c r="E41" t="s">
        <v>375</v>
      </c>
      <c r="F41" t="s">
        <v>96</v>
      </c>
      <c r="G41">
        <v>2150</v>
      </c>
      <c r="H41">
        <v>2225</v>
      </c>
      <c r="I41" t="s">
        <v>98</v>
      </c>
      <c r="J41" t="s">
        <v>97</v>
      </c>
      <c r="K41" t="s">
        <v>559</v>
      </c>
      <c r="R41" t="s">
        <v>333</v>
      </c>
      <c r="U41" t="s">
        <v>560</v>
      </c>
      <c r="V41" t="s">
        <v>509</v>
      </c>
      <c r="W41" t="s">
        <v>561</v>
      </c>
      <c r="X41" t="s">
        <v>562</v>
      </c>
      <c r="Y41">
        <v>3621</v>
      </c>
      <c r="Z41" t="str">
        <f t="shared" si="0"/>
        <v>NCS S0507-Y20R</v>
      </c>
    </row>
    <row r="42" spans="1:26" x14ac:dyDescent="0.2">
      <c r="A42">
        <v>1</v>
      </c>
      <c r="B42">
        <v>2</v>
      </c>
      <c r="C42" t="s">
        <v>90</v>
      </c>
      <c r="D42" t="s">
        <v>80</v>
      </c>
      <c r="E42" t="s">
        <v>376</v>
      </c>
      <c r="F42" t="s">
        <v>96</v>
      </c>
      <c r="G42">
        <v>2150</v>
      </c>
      <c r="H42">
        <v>2225</v>
      </c>
      <c r="I42" t="s">
        <v>98</v>
      </c>
      <c r="J42" t="s">
        <v>97</v>
      </c>
      <c r="K42" t="s">
        <v>559</v>
      </c>
      <c r="R42" t="s">
        <v>333</v>
      </c>
      <c r="U42" t="s">
        <v>560</v>
      </c>
      <c r="V42" t="s">
        <v>509</v>
      </c>
      <c r="W42" t="s">
        <v>561</v>
      </c>
      <c r="X42" t="s">
        <v>562</v>
      </c>
      <c r="Y42">
        <v>3621</v>
      </c>
      <c r="Z42" t="str">
        <f t="shared" si="0"/>
        <v>NCS S0507-Y20R</v>
      </c>
    </row>
    <row r="43" spans="1:26" x14ac:dyDescent="0.2">
      <c r="A43">
        <v>1</v>
      </c>
      <c r="B43">
        <v>3</v>
      </c>
      <c r="C43" t="s">
        <v>92</v>
      </c>
      <c r="D43" t="s">
        <v>74</v>
      </c>
      <c r="E43" t="s">
        <v>377</v>
      </c>
      <c r="F43" t="s">
        <v>96</v>
      </c>
      <c r="G43">
        <v>2150</v>
      </c>
      <c r="H43">
        <v>2225</v>
      </c>
      <c r="I43" t="s">
        <v>65</v>
      </c>
      <c r="J43" t="s">
        <v>97</v>
      </c>
      <c r="K43" t="s">
        <v>563</v>
      </c>
      <c r="R43" t="s">
        <v>333</v>
      </c>
      <c r="U43" t="s">
        <v>564</v>
      </c>
      <c r="V43" t="s">
        <v>509</v>
      </c>
      <c r="W43" t="s">
        <v>565</v>
      </c>
      <c r="X43" t="s">
        <v>566</v>
      </c>
      <c r="Y43">
        <v>3622</v>
      </c>
      <c r="Z43" t="str">
        <f t="shared" si="0"/>
        <v>NCS S0507-Y20R</v>
      </c>
    </row>
    <row r="44" spans="1:26" x14ac:dyDescent="0.2">
      <c r="A44">
        <v>1</v>
      </c>
      <c r="B44">
        <v>3</v>
      </c>
      <c r="C44" t="s">
        <v>93</v>
      </c>
      <c r="D44" t="s">
        <v>80</v>
      </c>
      <c r="E44" t="s">
        <v>378</v>
      </c>
      <c r="F44" t="s">
        <v>96</v>
      </c>
      <c r="G44">
        <v>2150</v>
      </c>
      <c r="H44">
        <v>2225</v>
      </c>
      <c r="I44" t="s">
        <v>65</v>
      </c>
      <c r="J44" t="s">
        <v>97</v>
      </c>
      <c r="K44" t="s">
        <v>563</v>
      </c>
      <c r="R44" t="s">
        <v>333</v>
      </c>
      <c r="U44" t="s">
        <v>564</v>
      </c>
      <c r="V44" t="s">
        <v>509</v>
      </c>
      <c r="W44" t="s">
        <v>565</v>
      </c>
      <c r="X44" t="s">
        <v>566</v>
      </c>
      <c r="Y44">
        <v>3622</v>
      </c>
      <c r="Z44" t="str">
        <f t="shared" si="0"/>
        <v>NCS S0507-Y20R</v>
      </c>
    </row>
    <row r="45" spans="1:26" x14ac:dyDescent="0.2">
      <c r="A45">
        <v>1</v>
      </c>
      <c r="B45">
        <v>3</v>
      </c>
      <c r="C45" t="s">
        <v>90</v>
      </c>
      <c r="D45" t="s">
        <v>80</v>
      </c>
      <c r="E45" t="s">
        <v>379</v>
      </c>
      <c r="F45" t="s">
        <v>64</v>
      </c>
      <c r="G45">
        <v>2100</v>
      </c>
      <c r="H45">
        <v>2170</v>
      </c>
      <c r="I45" t="s">
        <v>65</v>
      </c>
      <c r="J45" t="s">
        <v>71</v>
      </c>
      <c r="K45" t="s">
        <v>567</v>
      </c>
      <c r="R45" t="s">
        <v>333</v>
      </c>
      <c r="U45" t="s">
        <v>568</v>
      </c>
      <c r="V45" t="s">
        <v>509</v>
      </c>
      <c r="W45" t="s">
        <v>569</v>
      </c>
      <c r="X45" t="s">
        <v>570</v>
      </c>
      <c r="Y45">
        <v>3300</v>
      </c>
      <c r="Z45" t="str">
        <f t="shared" si="0"/>
        <v>NCS S0507-Y20R</v>
      </c>
    </row>
    <row r="46" spans="1:26" x14ac:dyDescent="0.2">
      <c r="A46">
        <v>3</v>
      </c>
      <c r="B46">
        <v>6</v>
      </c>
      <c r="C46" t="s">
        <v>102</v>
      </c>
      <c r="D46" t="s">
        <v>74</v>
      </c>
      <c r="E46" t="s">
        <v>380</v>
      </c>
      <c r="F46" t="s">
        <v>96</v>
      </c>
      <c r="G46">
        <v>2150</v>
      </c>
      <c r="H46">
        <v>2225</v>
      </c>
      <c r="I46" t="s">
        <v>65</v>
      </c>
      <c r="J46" t="s">
        <v>97</v>
      </c>
      <c r="K46" t="s">
        <v>571</v>
      </c>
      <c r="R46" t="s">
        <v>333</v>
      </c>
      <c r="U46" t="s">
        <v>572</v>
      </c>
      <c r="V46" t="s">
        <v>509</v>
      </c>
      <c r="W46" t="s">
        <v>573</v>
      </c>
      <c r="X46" t="s">
        <v>574</v>
      </c>
      <c r="Y46">
        <v>3619</v>
      </c>
      <c r="Z46" t="str">
        <f t="shared" si="0"/>
        <v>NCS S0507-Y20R</v>
      </c>
    </row>
    <row r="47" spans="1:26" x14ac:dyDescent="0.2">
      <c r="A47">
        <v>3</v>
      </c>
      <c r="B47">
        <v>6</v>
      </c>
      <c r="C47" t="s">
        <v>102</v>
      </c>
      <c r="D47" t="s">
        <v>80</v>
      </c>
      <c r="E47" t="s">
        <v>381</v>
      </c>
      <c r="F47" t="s">
        <v>96</v>
      </c>
      <c r="G47">
        <v>2150</v>
      </c>
      <c r="H47">
        <v>2225</v>
      </c>
      <c r="I47" t="s">
        <v>65</v>
      </c>
      <c r="J47" t="s">
        <v>97</v>
      </c>
      <c r="K47" t="s">
        <v>571</v>
      </c>
      <c r="R47" t="s">
        <v>333</v>
      </c>
      <c r="U47" t="s">
        <v>572</v>
      </c>
      <c r="V47" t="s">
        <v>509</v>
      </c>
      <c r="W47" t="s">
        <v>573</v>
      </c>
      <c r="X47" t="s">
        <v>574</v>
      </c>
      <c r="Y47">
        <v>3619</v>
      </c>
      <c r="Z47" t="str">
        <f t="shared" si="0"/>
        <v>NCS S0507-Y20R</v>
      </c>
    </row>
    <row r="48" spans="1:26" x14ac:dyDescent="0.2">
      <c r="A48">
        <v>3</v>
      </c>
      <c r="B48">
        <v>6</v>
      </c>
      <c r="C48" t="s">
        <v>103</v>
      </c>
      <c r="D48" t="s">
        <v>74</v>
      </c>
      <c r="E48" t="s">
        <v>382</v>
      </c>
      <c r="F48" t="s">
        <v>64</v>
      </c>
      <c r="G48">
        <v>2100</v>
      </c>
      <c r="H48">
        <v>2170</v>
      </c>
      <c r="I48" t="s">
        <v>65</v>
      </c>
      <c r="J48" t="s">
        <v>71</v>
      </c>
      <c r="K48" t="s">
        <v>575</v>
      </c>
      <c r="R48" t="s">
        <v>333</v>
      </c>
      <c r="U48" t="s">
        <v>576</v>
      </c>
      <c r="V48" t="s">
        <v>509</v>
      </c>
      <c r="W48" t="s">
        <v>577</v>
      </c>
      <c r="X48" t="s">
        <v>578</v>
      </c>
      <c r="Y48">
        <v>3295</v>
      </c>
      <c r="Z48" t="str">
        <f t="shared" si="0"/>
        <v>NCS S0507-Y20R</v>
      </c>
    </row>
    <row r="49" spans="1:26" x14ac:dyDescent="0.2">
      <c r="A49">
        <v>3</v>
      </c>
      <c r="B49">
        <v>6</v>
      </c>
      <c r="C49" t="s">
        <v>103</v>
      </c>
      <c r="D49" t="s">
        <v>80</v>
      </c>
      <c r="E49" t="s">
        <v>383</v>
      </c>
      <c r="F49" t="s">
        <v>64</v>
      </c>
      <c r="G49">
        <v>2100</v>
      </c>
      <c r="H49">
        <v>2170</v>
      </c>
      <c r="I49" t="s">
        <v>65</v>
      </c>
      <c r="J49" t="s">
        <v>71</v>
      </c>
      <c r="K49" t="s">
        <v>575</v>
      </c>
      <c r="R49" t="s">
        <v>333</v>
      </c>
      <c r="U49" t="s">
        <v>576</v>
      </c>
      <c r="V49" t="s">
        <v>509</v>
      </c>
      <c r="W49" t="s">
        <v>577</v>
      </c>
      <c r="X49" t="s">
        <v>578</v>
      </c>
      <c r="Y49">
        <v>3295</v>
      </c>
      <c r="Z49" t="str">
        <f t="shared" si="0"/>
        <v>NCS S0507-Y20R</v>
      </c>
    </row>
    <row r="50" spans="1:26" x14ac:dyDescent="0.2">
      <c r="A50">
        <v>3</v>
      </c>
      <c r="B50">
        <v>6</v>
      </c>
      <c r="C50" t="s">
        <v>104</v>
      </c>
      <c r="D50" t="s">
        <v>74</v>
      </c>
      <c r="E50" t="s">
        <v>384</v>
      </c>
      <c r="F50" t="s">
        <v>64</v>
      </c>
      <c r="G50">
        <v>2100</v>
      </c>
      <c r="H50">
        <v>2170</v>
      </c>
      <c r="I50" t="s">
        <v>65</v>
      </c>
      <c r="J50" t="s">
        <v>71</v>
      </c>
      <c r="K50" t="s">
        <v>575</v>
      </c>
      <c r="R50" t="s">
        <v>333</v>
      </c>
      <c r="U50" t="s">
        <v>576</v>
      </c>
      <c r="V50" t="s">
        <v>509</v>
      </c>
      <c r="W50" t="s">
        <v>577</v>
      </c>
      <c r="X50" t="s">
        <v>578</v>
      </c>
      <c r="Y50">
        <v>3295</v>
      </c>
      <c r="Z50" t="str">
        <f t="shared" si="0"/>
        <v>NCS S0507-Y20R</v>
      </c>
    </row>
    <row r="51" spans="1:26" x14ac:dyDescent="0.2">
      <c r="A51">
        <v>3</v>
      </c>
      <c r="B51">
        <v>6</v>
      </c>
      <c r="C51" t="s">
        <v>104</v>
      </c>
      <c r="D51" t="s">
        <v>80</v>
      </c>
      <c r="E51" t="s">
        <v>385</v>
      </c>
      <c r="F51" t="s">
        <v>64</v>
      </c>
      <c r="G51">
        <v>2100</v>
      </c>
      <c r="H51">
        <v>2170</v>
      </c>
      <c r="I51" t="s">
        <v>65</v>
      </c>
      <c r="J51" t="s">
        <v>71</v>
      </c>
      <c r="K51" t="s">
        <v>575</v>
      </c>
      <c r="R51" t="s">
        <v>333</v>
      </c>
      <c r="U51" t="s">
        <v>576</v>
      </c>
      <c r="V51" t="s">
        <v>509</v>
      </c>
      <c r="W51" t="s">
        <v>577</v>
      </c>
      <c r="X51" t="s">
        <v>578</v>
      </c>
      <c r="Y51">
        <v>3295</v>
      </c>
      <c r="Z51" t="str">
        <f t="shared" si="0"/>
        <v>NCS S0507-Y20R</v>
      </c>
    </row>
    <row r="52" spans="1:26" x14ac:dyDescent="0.2">
      <c r="A52">
        <v>3</v>
      </c>
      <c r="B52">
        <v>6</v>
      </c>
      <c r="C52" t="s">
        <v>105</v>
      </c>
      <c r="D52" t="s">
        <v>87</v>
      </c>
      <c r="E52" t="s">
        <v>386</v>
      </c>
      <c r="F52" t="s">
        <v>64</v>
      </c>
      <c r="G52">
        <v>2100</v>
      </c>
      <c r="H52">
        <v>2170</v>
      </c>
      <c r="I52" t="s">
        <v>65</v>
      </c>
      <c r="J52" t="s">
        <v>71</v>
      </c>
      <c r="K52" t="s">
        <v>575</v>
      </c>
      <c r="R52" t="s">
        <v>333</v>
      </c>
      <c r="U52" t="s">
        <v>576</v>
      </c>
      <c r="V52" t="s">
        <v>509</v>
      </c>
      <c r="W52" t="s">
        <v>577</v>
      </c>
      <c r="X52" t="s">
        <v>578</v>
      </c>
      <c r="Y52">
        <v>3295</v>
      </c>
      <c r="Z52" t="str">
        <f t="shared" si="0"/>
        <v>NCS S0507-Y20R</v>
      </c>
    </row>
    <row r="53" spans="1:26" x14ac:dyDescent="0.2">
      <c r="A53">
        <v>3</v>
      </c>
      <c r="B53">
        <v>6</v>
      </c>
      <c r="C53" t="s">
        <v>105</v>
      </c>
      <c r="D53" t="s">
        <v>107</v>
      </c>
      <c r="E53" t="s">
        <v>106</v>
      </c>
      <c r="F53" t="s">
        <v>64</v>
      </c>
      <c r="G53">
        <v>2100</v>
      </c>
      <c r="H53">
        <v>2170</v>
      </c>
      <c r="I53" t="s">
        <v>65</v>
      </c>
      <c r="J53" t="s">
        <v>71</v>
      </c>
      <c r="K53" t="s">
        <v>575</v>
      </c>
      <c r="R53" t="s">
        <v>333</v>
      </c>
      <c r="U53" t="s">
        <v>576</v>
      </c>
      <c r="V53" t="s">
        <v>509</v>
      </c>
      <c r="W53" t="s">
        <v>577</v>
      </c>
      <c r="X53" t="s">
        <v>578</v>
      </c>
      <c r="Y53">
        <v>3295</v>
      </c>
      <c r="Z53" t="str">
        <f t="shared" si="0"/>
        <v>NCS S0507-Y20R</v>
      </c>
    </row>
    <row r="54" spans="1:26" x14ac:dyDescent="0.2">
      <c r="A54">
        <v>1</v>
      </c>
      <c r="B54">
        <v>4</v>
      </c>
      <c r="C54" t="s">
        <v>108</v>
      </c>
      <c r="D54" t="s">
        <v>74</v>
      </c>
      <c r="E54" t="s">
        <v>387</v>
      </c>
      <c r="F54" t="s">
        <v>96</v>
      </c>
      <c r="G54">
        <v>2150</v>
      </c>
      <c r="H54">
        <v>2225</v>
      </c>
      <c r="I54" t="s">
        <v>65</v>
      </c>
      <c r="J54" t="s">
        <v>97</v>
      </c>
      <c r="K54" t="s">
        <v>579</v>
      </c>
      <c r="R54" t="s">
        <v>333</v>
      </c>
      <c r="U54" t="s">
        <v>580</v>
      </c>
      <c r="V54" t="s">
        <v>509</v>
      </c>
      <c r="W54" t="s">
        <v>581</v>
      </c>
      <c r="X54" t="s">
        <v>582</v>
      </c>
      <c r="Y54">
        <v>3623</v>
      </c>
      <c r="Z54" t="str">
        <f t="shared" si="0"/>
        <v>NCS S0507-Y20R</v>
      </c>
    </row>
    <row r="55" spans="1:26" x14ac:dyDescent="0.2">
      <c r="A55">
        <v>1</v>
      </c>
      <c r="B55">
        <v>4</v>
      </c>
      <c r="C55" t="s">
        <v>108</v>
      </c>
      <c r="D55" t="s">
        <v>80</v>
      </c>
      <c r="E55" t="s">
        <v>388</v>
      </c>
      <c r="F55" t="s">
        <v>96</v>
      </c>
      <c r="G55">
        <v>2150</v>
      </c>
      <c r="H55">
        <v>2225</v>
      </c>
      <c r="I55" t="s">
        <v>65</v>
      </c>
      <c r="J55" t="s">
        <v>97</v>
      </c>
      <c r="K55" t="s">
        <v>579</v>
      </c>
      <c r="R55" t="s">
        <v>333</v>
      </c>
      <c r="U55" t="s">
        <v>580</v>
      </c>
      <c r="V55" t="s">
        <v>509</v>
      </c>
      <c r="W55" t="s">
        <v>581</v>
      </c>
      <c r="X55" t="s">
        <v>582</v>
      </c>
      <c r="Y55">
        <v>3623</v>
      </c>
      <c r="Z55" t="str">
        <f t="shared" si="0"/>
        <v>NCS S0507-Y20R</v>
      </c>
    </row>
    <row r="56" spans="1:26" x14ac:dyDescent="0.2">
      <c r="A56">
        <v>1</v>
      </c>
      <c r="B56">
        <v>5</v>
      </c>
      <c r="C56" t="s">
        <v>109</v>
      </c>
      <c r="D56" t="s">
        <v>74</v>
      </c>
      <c r="E56" t="s">
        <v>389</v>
      </c>
      <c r="F56" t="s">
        <v>96</v>
      </c>
      <c r="G56">
        <v>2100</v>
      </c>
      <c r="H56">
        <v>2170</v>
      </c>
      <c r="I56" t="s">
        <v>75</v>
      </c>
      <c r="J56" t="s">
        <v>97</v>
      </c>
      <c r="K56" t="s">
        <v>583</v>
      </c>
      <c r="R56" t="s">
        <v>333</v>
      </c>
      <c r="U56" t="s">
        <v>584</v>
      </c>
      <c r="V56" t="s">
        <v>509</v>
      </c>
      <c r="W56" t="s">
        <v>585</v>
      </c>
      <c r="X56" t="s">
        <v>586</v>
      </c>
      <c r="Y56">
        <v>3624</v>
      </c>
      <c r="Z56" t="str">
        <f t="shared" si="0"/>
        <v>NCS S0507-Y20R</v>
      </c>
    </row>
    <row r="57" spans="1:26" x14ac:dyDescent="0.2">
      <c r="A57">
        <v>1</v>
      </c>
      <c r="B57">
        <v>5</v>
      </c>
      <c r="C57" t="s">
        <v>110</v>
      </c>
      <c r="D57" t="s">
        <v>74</v>
      </c>
      <c r="E57" t="s">
        <v>390</v>
      </c>
      <c r="F57" t="s">
        <v>96</v>
      </c>
      <c r="G57">
        <v>2150</v>
      </c>
      <c r="H57">
        <v>2225</v>
      </c>
      <c r="I57" t="s">
        <v>65</v>
      </c>
      <c r="J57" t="s">
        <v>97</v>
      </c>
      <c r="K57" t="s">
        <v>583</v>
      </c>
      <c r="R57" t="s">
        <v>333</v>
      </c>
      <c r="U57" t="s">
        <v>584</v>
      </c>
      <c r="V57" t="s">
        <v>509</v>
      </c>
      <c r="W57" t="s">
        <v>585</v>
      </c>
      <c r="X57" t="s">
        <v>586</v>
      </c>
      <c r="Y57">
        <v>3624</v>
      </c>
      <c r="Z57" t="str">
        <f t="shared" si="0"/>
        <v>NCS S0507-Y20R</v>
      </c>
    </row>
    <row r="58" spans="1:26" x14ac:dyDescent="0.2">
      <c r="A58">
        <v>1</v>
      </c>
      <c r="B58">
        <v>5</v>
      </c>
      <c r="C58" t="s">
        <v>111</v>
      </c>
      <c r="D58" t="s">
        <v>80</v>
      </c>
      <c r="E58" t="s">
        <v>391</v>
      </c>
      <c r="F58" t="s">
        <v>96</v>
      </c>
      <c r="G58">
        <v>2150</v>
      </c>
      <c r="H58">
        <v>2225</v>
      </c>
      <c r="I58" t="s">
        <v>65</v>
      </c>
      <c r="J58" t="s">
        <v>97</v>
      </c>
      <c r="K58" t="s">
        <v>583</v>
      </c>
      <c r="R58" t="s">
        <v>333</v>
      </c>
      <c r="U58" t="s">
        <v>584</v>
      </c>
      <c r="V58" t="s">
        <v>509</v>
      </c>
      <c r="W58" t="s">
        <v>585</v>
      </c>
      <c r="X58" t="s">
        <v>586</v>
      </c>
      <c r="Y58">
        <v>3624</v>
      </c>
      <c r="Z58" t="str">
        <f t="shared" si="0"/>
        <v>NCS S0507-Y20R</v>
      </c>
    </row>
    <row r="59" spans="1:26" x14ac:dyDescent="0.2">
      <c r="A59">
        <v>1</v>
      </c>
      <c r="B59">
        <v>6</v>
      </c>
      <c r="C59" t="s">
        <v>112</v>
      </c>
      <c r="D59" t="s">
        <v>74</v>
      </c>
      <c r="E59" t="s">
        <v>392</v>
      </c>
      <c r="F59" t="s">
        <v>96</v>
      </c>
      <c r="G59">
        <v>2150</v>
      </c>
      <c r="H59">
        <v>2225</v>
      </c>
      <c r="I59" t="s">
        <v>65</v>
      </c>
      <c r="J59" t="s">
        <v>97</v>
      </c>
      <c r="K59" t="s">
        <v>587</v>
      </c>
      <c r="R59" t="s">
        <v>333</v>
      </c>
      <c r="U59" t="s">
        <v>588</v>
      </c>
      <c r="V59" t="s">
        <v>509</v>
      </c>
      <c r="W59" t="s">
        <v>589</v>
      </c>
      <c r="X59" t="s">
        <v>590</v>
      </c>
      <c r="Y59">
        <v>3625</v>
      </c>
      <c r="Z59" t="str">
        <f t="shared" si="0"/>
        <v>NCS S0507-Y20R</v>
      </c>
    </row>
    <row r="60" spans="1:26" x14ac:dyDescent="0.2">
      <c r="A60">
        <v>1</v>
      </c>
      <c r="B60">
        <v>6</v>
      </c>
      <c r="C60" t="s">
        <v>112</v>
      </c>
      <c r="D60" t="s">
        <v>80</v>
      </c>
      <c r="E60" t="s">
        <v>393</v>
      </c>
      <c r="F60" t="s">
        <v>96</v>
      </c>
      <c r="G60">
        <v>2150</v>
      </c>
      <c r="H60">
        <v>2225</v>
      </c>
      <c r="I60" t="s">
        <v>65</v>
      </c>
      <c r="J60" t="s">
        <v>97</v>
      </c>
      <c r="K60" t="s">
        <v>587</v>
      </c>
      <c r="R60" t="s">
        <v>333</v>
      </c>
      <c r="U60" t="s">
        <v>588</v>
      </c>
      <c r="V60" t="s">
        <v>509</v>
      </c>
      <c r="W60" t="s">
        <v>589</v>
      </c>
      <c r="X60" t="s">
        <v>590</v>
      </c>
      <c r="Y60">
        <v>3625</v>
      </c>
      <c r="Z60" t="str">
        <f t="shared" si="0"/>
        <v>NCS S0507-Y20R</v>
      </c>
    </row>
    <row r="61" spans="1:26" x14ac:dyDescent="0.2">
      <c r="A61">
        <v>1</v>
      </c>
      <c r="B61">
        <v>6</v>
      </c>
      <c r="C61" t="s">
        <v>113</v>
      </c>
      <c r="D61" t="s">
        <v>74</v>
      </c>
      <c r="E61" t="s">
        <v>394</v>
      </c>
      <c r="F61" t="s">
        <v>96</v>
      </c>
      <c r="G61">
        <v>2100</v>
      </c>
      <c r="H61">
        <v>2170</v>
      </c>
      <c r="I61" t="s">
        <v>75</v>
      </c>
      <c r="J61" t="s">
        <v>97</v>
      </c>
      <c r="K61" t="s">
        <v>587</v>
      </c>
      <c r="R61" t="s">
        <v>333</v>
      </c>
      <c r="U61" t="s">
        <v>588</v>
      </c>
      <c r="V61" t="s">
        <v>509</v>
      </c>
      <c r="W61" t="s">
        <v>589</v>
      </c>
      <c r="X61" t="s">
        <v>590</v>
      </c>
      <c r="Y61">
        <v>3625</v>
      </c>
      <c r="Z61" t="str">
        <f t="shared" si="0"/>
        <v>NCS S0507-Y20R</v>
      </c>
    </row>
    <row r="62" spans="1:26" x14ac:dyDescent="0.2">
      <c r="A62">
        <v>1</v>
      </c>
      <c r="B62">
        <v>6</v>
      </c>
      <c r="C62" t="s">
        <v>113</v>
      </c>
      <c r="D62" t="s">
        <v>80</v>
      </c>
      <c r="E62" t="s">
        <v>395</v>
      </c>
      <c r="F62" t="s">
        <v>96</v>
      </c>
      <c r="G62">
        <v>2100</v>
      </c>
      <c r="H62">
        <v>2170</v>
      </c>
      <c r="I62" t="s">
        <v>75</v>
      </c>
      <c r="J62" t="s">
        <v>97</v>
      </c>
      <c r="K62" t="s">
        <v>587</v>
      </c>
      <c r="R62" t="s">
        <v>333</v>
      </c>
      <c r="U62" t="s">
        <v>588</v>
      </c>
      <c r="V62" t="s">
        <v>509</v>
      </c>
      <c r="W62" t="s">
        <v>589</v>
      </c>
      <c r="X62" t="s">
        <v>590</v>
      </c>
      <c r="Y62">
        <v>3625</v>
      </c>
      <c r="Z62" t="str">
        <f t="shared" si="0"/>
        <v>NCS S0507-Y20R</v>
      </c>
    </row>
    <row r="63" spans="1:26" x14ac:dyDescent="0.2">
      <c r="A63">
        <v>1</v>
      </c>
      <c r="B63">
        <v>6</v>
      </c>
      <c r="C63" t="s">
        <v>114</v>
      </c>
      <c r="D63" t="s">
        <v>87</v>
      </c>
      <c r="E63" t="s">
        <v>396</v>
      </c>
      <c r="F63" t="s">
        <v>64</v>
      </c>
      <c r="G63">
        <v>2100</v>
      </c>
      <c r="H63">
        <v>2170</v>
      </c>
      <c r="I63" t="s">
        <v>65</v>
      </c>
      <c r="J63" t="s">
        <v>71</v>
      </c>
      <c r="K63" t="s">
        <v>591</v>
      </c>
      <c r="R63" t="s">
        <v>333</v>
      </c>
      <c r="U63" t="s">
        <v>592</v>
      </c>
      <c r="V63" t="s">
        <v>509</v>
      </c>
      <c r="W63" t="s">
        <v>593</v>
      </c>
      <c r="X63" t="s">
        <v>594</v>
      </c>
      <c r="Y63">
        <v>3356</v>
      </c>
      <c r="Z63" t="str">
        <f t="shared" si="0"/>
        <v>NCS S0507-Y20R</v>
      </c>
    </row>
    <row r="64" spans="1:26" x14ac:dyDescent="0.2">
      <c r="A64">
        <v>1</v>
      </c>
      <c r="B64">
        <v>6</v>
      </c>
      <c r="C64" t="s">
        <v>103</v>
      </c>
      <c r="D64" t="s">
        <v>74</v>
      </c>
      <c r="E64" t="s">
        <v>397</v>
      </c>
      <c r="F64" t="s">
        <v>64</v>
      </c>
      <c r="G64">
        <v>2050</v>
      </c>
      <c r="H64">
        <v>2120</v>
      </c>
      <c r="I64" t="s">
        <v>75</v>
      </c>
      <c r="J64" t="s">
        <v>71</v>
      </c>
      <c r="K64" t="s">
        <v>591</v>
      </c>
      <c r="R64" t="s">
        <v>333</v>
      </c>
      <c r="U64" t="s">
        <v>592</v>
      </c>
      <c r="V64" t="s">
        <v>509</v>
      </c>
      <c r="W64" t="s">
        <v>593</v>
      </c>
      <c r="X64" t="s">
        <v>594</v>
      </c>
      <c r="Y64">
        <v>3356</v>
      </c>
      <c r="Z64" t="str">
        <f t="shared" si="0"/>
        <v>NCS S0507-Y20R</v>
      </c>
    </row>
    <row r="65" spans="1:26" x14ac:dyDescent="0.2">
      <c r="A65">
        <v>1</v>
      </c>
      <c r="B65">
        <v>6</v>
      </c>
      <c r="C65" t="s">
        <v>103</v>
      </c>
      <c r="D65" t="s">
        <v>80</v>
      </c>
      <c r="E65" t="s">
        <v>398</v>
      </c>
      <c r="F65" t="s">
        <v>64</v>
      </c>
      <c r="G65">
        <v>2050</v>
      </c>
      <c r="H65">
        <v>2120</v>
      </c>
      <c r="I65" t="s">
        <v>75</v>
      </c>
      <c r="J65" t="s">
        <v>71</v>
      </c>
      <c r="K65" t="s">
        <v>591</v>
      </c>
      <c r="R65" t="s">
        <v>333</v>
      </c>
      <c r="U65" t="s">
        <v>592</v>
      </c>
      <c r="V65" t="s">
        <v>509</v>
      </c>
      <c r="W65" t="s">
        <v>593</v>
      </c>
      <c r="X65" t="s">
        <v>594</v>
      </c>
      <c r="Y65">
        <v>3356</v>
      </c>
      <c r="Z65" t="str">
        <f t="shared" si="0"/>
        <v>NCS S0507-Y20R</v>
      </c>
    </row>
    <row r="66" spans="1:26" x14ac:dyDescent="0.2">
      <c r="A66">
        <v>2</v>
      </c>
      <c r="B66">
        <v>1</v>
      </c>
      <c r="C66" t="s">
        <v>117</v>
      </c>
      <c r="D66" t="s">
        <v>74</v>
      </c>
      <c r="E66" t="s">
        <v>399</v>
      </c>
      <c r="F66" t="s">
        <v>96</v>
      </c>
      <c r="G66">
        <v>2100</v>
      </c>
      <c r="H66">
        <v>2170</v>
      </c>
      <c r="I66" t="s">
        <v>75</v>
      </c>
      <c r="J66" t="s">
        <v>71</v>
      </c>
      <c r="K66" t="s">
        <v>595</v>
      </c>
      <c r="R66" t="s">
        <v>333</v>
      </c>
      <c r="U66" t="s">
        <v>596</v>
      </c>
      <c r="V66" t="s">
        <v>509</v>
      </c>
      <c r="W66" t="s">
        <v>597</v>
      </c>
      <c r="X66" t="s">
        <v>598</v>
      </c>
      <c r="Y66">
        <v>3626</v>
      </c>
      <c r="Z66" t="str">
        <f t="shared" ref="Z66:Z129" si="1">V66</f>
        <v>NCS S0507-Y20R</v>
      </c>
    </row>
    <row r="67" spans="1:26" x14ac:dyDescent="0.2">
      <c r="A67">
        <v>2</v>
      </c>
      <c r="B67">
        <v>1</v>
      </c>
      <c r="C67" t="s">
        <v>117</v>
      </c>
      <c r="D67" t="s">
        <v>80</v>
      </c>
      <c r="E67" t="s">
        <v>400</v>
      </c>
      <c r="F67" t="s">
        <v>96</v>
      </c>
      <c r="G67">
        <v>2100</v>
      </c>
      <c r="H67">
        <v>2170</v>
      </c>
      <c r="I67" t="s">
        <v>75</v>
      </c>
      <c r="J67" t="s">
        <v>71</v>
      </c>
      <c r="K67" t="s">
        <v>595</v>
      </c>
      <c r="R67" t="s">
        <v>333</v>
      </c>
      <c r="U67" t="s">
        <v>596</v>
      </c>
      <c r="V67" t="s">
        <v>509</v>
      </c>
      <c r="W67" t="s">
        <v>597</v>
      </c>
      <c r="X67" t="s">
        <v>598</v>
      </c>
      <c r="Y67">
        <v>3626</v>
      </c>
      <c r="Z67" t="str">
        <f t="shared" si="1"/>
        <v>NCS S0507-Y20R</v>
      </c>
    </row>
    <row r="68" spans="1:26" x14ac:dyDescent="0.2">
      <c r="A68">
        <v>2</v>
      </c>
      <c r="B68">
        <v>1</v>
      </c>
      <c r="C68" t="s">
        <v>118</v>
      </c>
      <c r="D68" t="s">
        <v>74</v>
      </c>
      <c r="E68" t="s">
        <v>401</v>
      </c>
      <c r="F68" t="s">
        <v>96</v>
      </c>
      <c r="G68">
        <v>2150</v>
      </c>
      <c r="H68">
        <v>2225</v>
      </c>
      <c r="I68" t="s">
        <v>65</v>
      </c>
      <c r="J68" t="s">
        <v>71</v>
      </c>
      <c r="K68" t="s">
        <v>595</v>
      </c>
      <c r="R68" t="s">
        <v>333</v>
      </c>
      <c r="U68" t="s">
        <v>596</v>
      </c>
      <c r="V68" t="s">
        <v>509</v>
      </c>
      <c r="W68" t="s">
        <v>597</v>
      </c>
      <c r="X68" t="s">
        <v>598</v>
      </c>
      <c r="Y68">
        <v>3626</v>
      </c>
      <c r="Z68" t="str">
        <f t="shared" si="1"/>
        <v>NCS S0507-Y20R</v>
      </c>
    </row>
    <row r="69" spans="1:26" x14ac:dyDescent="0.2">
      <c r="A69">
        <v>2</v>
      </c>
      <c r="B69">
        <v>1</v>
      </c>
      <c r="C69" t="s">
        <v>119</v>
      </c>
      <c r="D69" t="s">
        <v>80</v>
      </c>
      <c r="E69" t="s">
        <v>402</v>
      </c>
      <c r="F69" t="s">
        <v>96</v>
      </c>
      <c r="G69">
        <v>2150</v>
      </c>
      <c r="H69">
        <v>2225</v>
      </c>
      <c r="I69" t="s">
        <v>65</v>
      </c>
      <c r="J69" t="s">
        <v>71</v>
      </c>
      <c r="K69" t="s">
        <v>595</v>
      </c>
      <c r="R69" t="s">
        <v>333</v>
      </c>
      <c r="U69" t="s">
        <v>596</v>
      </c>
      <c r="V69" t="s">
        <v>509</v>
      </c>
      <c r="W69" t="s">
        <v>597</v>
      </c>
      <c r="X69" t="s">
        <v>598</v>
      </c>
      <c r="Y69">
        <v>3626</v>
      </c>
      <c r="Z69" t="str">
        <f t="shared" si="1"/>
        <v>NCS S0507-Y20R</v>
      </c>
    </row>
    <row r="70" spans="1:26" x14ac:dyDescent="0.2">
      <c r="A70">
        <v>2</v>
      </c>
      <c r="B70">
        <v>2</v>
      </c>
      <c r="C70" t="s">
        <v>120</v>
      </c>
      <c r="D70" t="s">
        <v>74</v>
      </c>
      <c r="E70" t="s">
        <v>403</v>
      </c>
      <c r="F70" t="s">
        <v>96</v>
      </c>
      <c r="G70">
        <v>2150</v>
      </c>
      <c r="H70">
        <v>2225</v>
      </c>
      <c r="I70" t="s">
        <v>65</v>
      </c>
      <c r="J70" t="s">
        <v>71</v>
      </c>
      <c r="K70" t="s">
        <v>599</v>
      </c>
      <c r="R70" t="s">
        <v>333</v>
      </c>
      <c r="U70" t="s">
        <v>600</v>
      </c>
      <c r="V70" t="s">
        <v>509</v>
      </c>
      <c r="W70" t="s">
        <v>601</v>
      </c>
      <c r="X70" t="s">
        <v>602</v>
      </c>
      <c r="Y70">
        <v>3627</v>
      </c>
      <c r="Z70" t="str">
        <f t="shared" si="1"/>
        <v>NCS S0507-Y20R</v>
      </c>
    </row>
    <row r="71" spans="1:26" x14ac:dyDescent="0.2">
      <c r="A71">
        <v>2</v>
      </c>
      <c r="B71">
        <v>2</v>
      </c>
      <c r="C71" t="s">
        <v>120</v>
      </c>
      <c r="D71" t="s">
        <v>80</v>
      </c>
      <c r="E71" t="s">
        <v>404</v>
      </c>
      <c r="F71" t="s">
        <v>96</v>
      </c>
      <c r="G71">
        <v>2150</v>
      </c>
      <c r="H71">
        <v>2225</v>
      </c>
      <c r="I71" t="s">
        <v>65</v>
      </c>
      <c r="J71" t="s">
        <v>71</v>
      </c>
      <c r="K71" t="s">
        <v>599</v>
      </c>
      <c r="R71" t="s">
        <v>333</v>
      </c>
      <c r="U71" t="s">
        <v>600</v>
      </c>
      <c r="V71" t="s">
        <v>509</v>
      </c>
      <c r="W71" t="s">
        <v>601</v>
      </c>
      <c r="X71" t="s">
        <v>602</v>
      </c>
      <c r="Y71">
        <v>3627</v>
      </c>
      <c r="Z71" t="str">
        <f t="shared" si="1"/>
        <v>NCS S0507-Y20R</v>
      </c>
    </row>
    <row r="72" spans="1:26" x14ac:dyDescent="0.2">
      <c r="A72">
        <v>2</v>
      </c>
      <c r="B72">
        <v>3</v>
      </c>
      <c r="C72" t="s">
        <v>121</v>
      </c>
      <c r="D72" t="s">
        <v>74</v>
      </c>
      <c r="E72" t="s">
        <v>405</v>
      </c>
      <c r="F72" t="s">
        <v>96</v>
      </c>
      <c r="G72">
        <v>2150</v>
      </c>
      <c r="H72">
        <v>2225</v>
      </c>
      <c r="I72" t="s">
        <v>65</v>
      </c>
      <c r="J72" t="s">
        <v>97</v>
      </c>
      <c r="K72" t="s">
        <v>603</v>
      </c>
      <c r="R72" t="s">
        <v>333</v>
      </c>
      <c r="U72" t="s">
        <v>604</v>
      </c>
      <c r="V72" t="s">
        <v>509</v>
      </c>
      <c r="W72" t="s">
        <v>605</v>
      </c>
      <c r="X72" t="s">
        <v>606</v>
      </c>
      <c r="Y72">
        <v>3628</v>
      </c>
      <c r="Z72" t="str">
        <f t="shared" si="1"/>
        <v>NCS S0507-Y20R</v>
      </c>
    </row>
    <row r="73" spans="1:26" x14ac:dyDescent="0.2">
      <c r="A73">
        <v>2</v>
      </c>
      <c r="B73">
        <v>3</v>
      </c>
      <c r="C73" t="s">
        <v>121</v>
      </c>
      <c r="D73" t="s">
        <v>80</v>
      </c>
      <c r="E73" t="s">
        <v>406</v>
      </c>
      <c r="F73" t="s">
        <v>96</v>
      </c>
      <c r="G73">
        <v>2150</v>
      </c>
      <c r="H73">
        <v>2225</v>
      </c>
      <c r="I73" t="s">
        <v>65</v>
      </c>
      <c r="J73" t="s">
        <v>97</v>
      </c>
      <c r="K73" t="s">
        <v>603</v>
      </c>
      <c r="R73" t="s">
        <v>333</v>
      </c>
      <c r="U73" t="s">
        <v>604</v>
      </c>
      <c r="V73" t="s">
        <v>509</v>
      </c>
      <c r="W73" t="s">
        <v>605</v>
      </c>
      <c r="X73" t="s">
        <v>606</v>
      </c>
      <c r="Y73">
        <v>3628</v>
      </c>
      <c r="Z73" t="str">
        <f t="shared" si="1"/>
        <v>NCS S0507-Y20R</v>
      </c>
    </row>
    <row r="74" spans="1:26" x14ac:dyDescent="0.2">
      <c r="A74">
        <v>2</v>
      </c>
      <c r="B74">
        <v>4</v>
      </c>
      <c r="C74" t="s">
        <v>122</v>
      </c>
      <c r="D74" t="s">
        <v>74</v>
      </c>
      <c r="E74" t="s">
        <v>407</v>
      </c>
      <c r="F74" t="s">
        <v>96</v>
      </c>
      <c r="G74">
        <v>2150</v>
      </c>
      <c r="H74">
        <v>2225</v>
      </c>
      <c r="I74" t="s">
        <v>65</v>
      </c>
      <c r="J74" t="s">
        <v>97</v>
      </c>
      <c r="K74" t="s">
        <v>607</v>
      </c>
      <c r="R74" t="s">
        <v>333</v>
      </c>
      <c r="U74" t="s">
        <v>608</v>
      </c>
      <c r="V74" t="s">
        <v>509</v>
      </c>
      <c r="W74" t="s">
        <v>609</v>
      </c>
      <c r="X74" t="s">
        <v>610</v>
      </c>
      <c r="Y74">
        <v>3629</v>
      </c>
      <c r="Z74" t="str">
        <f t="shared" si="1"/>
        <v>NCS S0507-Y20R</v>
      </c>
    </row>
    <row r="75" spans="1:26" x14ac:dyDescent="0.2">
      <c r="A75">
        <v>2</v>
      </c>
      <c r="B75">
        <v>4</v>
      </c>
      <c r="C75" t="s">
        <v>122</v>
      </c>
      <c r="D75" t="s">
        <v>80</v>
      </c>
      <c r="E75" t="s">
        <v>408</v>
      </c>
      <c r="F75" t="s">
        <v>96</v>
      </c>
      <c r="G75">
        <v>2150</v>
      </c>
      <c r="H75">
        <v>2225</v>
      </c>
      <c r="I75" t="s">
        <v>65</v>
      </c>
      <c r="J75" t="s">
        <v>97</v>
      </c>
      <c r="K75" t="s">
        <v>607</v>
      </c>
      <c r="R75" t="s">
        <v>333</v>
      </c>
      <c r="U75" t="s">
        <v>608</v>
      </c>
      <c r="V75" t="s">
        <v>509</v>
      </c>
      <c r="W75" t="s">
        <v>609</v>
      </c>
      <c r="X75" t="s">
        <v>610</v>
      </c>
      <c r="Y75">
        <v>3629</v>
      </c>
      <c r="Z75" t="str">
        <f t="shared" si="1"/>
        <v>NCS S0507-Y20R</v>
      </c>
    </row>
    <row r="76" spans="1:26" x14ac:dyDescent="0.2">
      <c r="A76">
        <v>2</v>
      </c>
      <c r="B76">
        <v>5</v>
      </c>
      <c r="C76" t="s">
        <v>111</v>
      </c>
      <c r="D76" t="s">
        <v>74</v>
      </c>
      <c r="E76" t="s">
        <v>409</v>
      </c>
      <c r="F76" t="s">
        <v>96</v>
      </c>
      <c r="G76">
        <v>2150</v>
      </c>
      <c r="H76">
        <v>2225</v>
      </c>
      <c r="I76" t="s">
        <v>65</v>
      </c>
      <c r="J76" t="s">
        <v>97</v>
      </c>
      <c r="K76" t="s">
        <v>611</v>
      </c>
      <c r="R76" t="s">
        <v>333</v>
      </c>
      <c r="U76" t="s">
        <v>612</v>
      </c>
      <c r="V76" t="s">
        <v>509</v>
      </c>
      <c r="W76" t="s">
        <v>613</v>
      </c>
      <c r="X76" t="s">
        <v>614</v>
      </c>
      <c r="Y76">
        <v>3630</v>
      </c>
      <c r="Z76" t="str">
        <f t="shared" si="1"/>
        <v>NCS S0507-Y20R</v>
      </c>
    </row>
    <row r="77" spans="1:26" x14ac:dyDescent="0.2">
      <c r="A77">
        <v>2</v>
      </c>
      <c r="B77">
        <v>5</v>
      </c>
      <c r="C77" t="s">
        <v>111</v>
      </c>
      <c r="D77" t="s">
        <v>80</v>
      </c>
      <c r="E77" t="s">
        <v>410</v>
      </c>
      <c r="F77" t="s">
        <v>96</v>
      </c>
      <c r="G77">
        <v>2150</v>
      </c>
      <c r="H77">
        <v>2225</v>
      </c>
      <c r="I77" t="s">
        <v>65</v>
      </c>
      <c r="J77" t="s">
        <v>97</v>
      </c>
      <c r="K77" t="s">
        <v>611</v>
      </c>
      <c r="R77" t="s">
        <v>333</v>
      </c>
      <c r="U77" t="s">
        <v>612</v>
      </c>
      <c r="V77" t="s">
        <v>509</v>
      </c>
      <c r="W77" t="s">
        <v>613</v>
      </c>
      <c r="X77" t="s">
        <v>614</v>
      </c>
      <c r="Y77">
        <v>3630</v>
      </c>
      <c r="Z77" t="str">
        <f t="shared" si="1"/>
        <v>NCS S0507-Y20R</v>
      </c>
    </row>
    <row r="78" spans="1:26" x14ac:dyDescent="0.2">
      <c r="A78">
        <v>2</v>
      </c>
      <c r="B78">
        <v>6</v>
      </c>
      <c r="C78" t="s">
        <v>123</v>
      </c>
      <c r="D78" t="s">
        <v>74</v>
      </c>
      <c r="E78" t="s">
        <v>411</v>
      </c>
      <c r="F78" t="s">
        <v>96</v>
      </c>
      <c r="G78">
        <v>2150</v>
      </c>
      <c r="H78">
        <v>2225</v>
      </c>
      <c r="I78" t="s">
        <v>65</v>
      </c>
      <c r="J78" t="s">
        <v>97</v>
      </c>
      <c r="K78" t="s">
        <v>615</v>
      </c>
      <c r="R78" t="s">
        <v>333</v>
      </c>
      <c r="U78" t="s">
        <v>616</v>
      </c>
      <c r="V78" t="s">
        <v>509</v>
      </c>
      <c r="W78" t="s">
        <v>617</v>
      </c>
      <c r="X78" t="s">
        <v>618</v>
      </c>
      <c r="Y78">
        <v>3631</v>
      </c>
      <c r="Z78" t="str">
        <f t="shared" si="1"/>
        <v>NCS S0507-Y20R</v>
      </c>
    </row>
    <row r="79" spans="1:26" x14ac:dyDescent="0.2">
      <c r="A79">
        <v>2</v>
      </c>
      <c r="B79">
        <v>6</v>
      </c>
      <c r="C79" t="s">
        <v>123</v>
      </c>
      <c r="D79" t="s">
        <v>80</v>
      </c>
      <c r="E79" t="s">
        <v>412</v>
      </c>
      <c r="F79" t="s">
        <v>96</v>
      </c>
      <c r="G79">
        <v>2150</v>
      </c>
      <c r="H79">
        <v>2225</v>
      </c>
      <c r="I79" t="s">
        <v>65</v>
      </c>
      <c r="J79" t="s">
        <v>97</v>
      </c>
      <c r="K79" t="s">
        <v>615</v>
      </c>
      <c r="R79" t="s">
        <v>333</v>
      </c>
      <c r="U79" t="s">
        <v>616</v>
      </c>
      <c r="V79" t="s">
        <v>509</v>
      </c>
      <c r="W79" t="s">
        <v>617</v>
      </c>
      <c r="X79" t="s">
        <v>618</v>
      </c>
      <c r="Y79">
        <v>3631</v>
      </c>
      <c r="Z79" t="str">
        <f t="shared" si="1"/>
        <v>NCS S0507-Y20R</v>
      </c>
    </row>
    <row r="80" spans="1:26" x14ac:dyDescent="0.2">
      <c r="A80">
        <v>2</v>
      </c>
      <c r="B80">
        <v>6</v>
      </c>
      <c r="C80" t="s">
        <v>103</v>
      </c>
      <c r="D80" t="s">
        <v>74</v>
      </c>
      <c r="E80" t="s">
        <v>413</v>
      </c>
      <c r="F80" t="s">
        <v>96</v>
      </c>
      <c r="G80">
        <v>2100</v>
      </c>
      <c r="H80">
        <v>2170</v>
      </c>
      <c r="I80" t="s">
        <v>75</v>
      </c>
      <c r="J80" t="s">
        <v>97</v>
      </c>
      <c r="K80" t="s">
        <v>615</v>
      </c>
      <c r="R80" t="s">
        <v>333</v>
      </c>
      <c r="U80" t="s">
        <v>616</v>
      </c>
      <c r="V80" t="s">
        <v>509</v>
      </c>
      <c r="W80" t="s">
        <v>617</v>
      </c>
      <c r="X80" t="s">
        <v>618</v>
      </c>
      <c r="Y80">
        <v>3631</v>
      </c>
      <c r="Z80" t="str">
        <f t="shared" si="1"/>
        <v>NCS S0507-Y20R</v>
      </c>
    </row>
    <row r="81" spans="1:26" x14ac:dyDescent="0.2">
      <c r="A81">
        <v>2</v>
      </c>
      <c r="B81">
        <v>6</v>
      </c>
      <c r="C81" t="s">
        <v>103</v>
      </c>
      <c r="D81" t="s">
        <v>80</v>
      </c>
      <c r="E81" t="s">
        <v>414</v>
      </c>
      <c r="F81" t="s">
        <v>96</v>
      </c>
      <c r="G81">
        <v>2100</v>
      </c>
      <c r="H81">
        <v>2170</v>
      </c>
      <c r="I81" t="s">
        <v>75</v>
      </c>
      <c r="J81" t="s">
        <v>97</v>
      </c>
      <c r="K81" t="s">
        <v>615</v>
      </c>
      <c r="R81" t="s">
        <v>333</v>
      </c>
      <c r="U81" t="s">
        <v>616</v>
      </c>
      <c r="V81" t="s">
        <v>509</v>
      </c>
      <c r="W81" t="s">
        <v>617</v>
      </c>
      <c r="X81" t="s">
        <v>618</v>
      </c>
      <c r="Y81">
        <v>3631</v>
      </c>
      <c r="Z81" t="str">
        <f t="shared" si="1"/>
        <v>NCS S0507-Y20R</v>
      </c>
    </row>
    <row r="82" spans="1:26" x14ac:dyDescent="0.2">
      <c r="A82">
        <v>2</v>
      </c>
      <c r="B82">
        <v>6</v>
      </c>
      <c r="C82" t="s">
        <v>124</v>
      </c>
      <c r="D82" t="s">
        <v>87</v>
      </c>
      <c r="E82" t="s">
        <v>415</v>
      </c>
      <c r="F82" t="s">
        <v>64</v>
      </c>
      <c r="G82">
        <v>2150</v>
      </c>
      <c r="H82">
        <v>2225</v>
      </c>
      <c r="I82" t="s">
        <v>65</v>
      </c>
      <c r="J82" t="s">
        <v>71</v>
      </c>
      <c r="K82" t="s">
        <v>619</v>
      </c>
      <c r="R82" t="s">
        <v>333</v>
      </c>
      <c r="U82" t="s">
        <v>620</v>
      </c>
      <c r="V82" t="s">
        <v>509</v>
      </c>
      <c r="W82" t="s">
        <v>621</v>
      </c>
      <c r="X82" t="s">
        <v>622</v>
      </c>
      <c r="Y82">
        <v>3339</v>
      </c>
      <c r="Z82" t="str">
        <f t="shared" si="1"/>
        <v>NCS S0507-Y20R</v>
      </c>
    </row>
    <row r="83" spans="1:26" x14ac:dyDescent="0.2">
      <c r="A83">
        <v>2</v>
      </c>
      <c r="B83">
        <v>6</v>
      </c>
      <c r="C83" t="s">
        <v>125</v>
      </c>
      <c r="D83" t="s">
        <v>87</v>
      </c>
      <c r="E83" t="s">
        <v>416</v>
      </c>
      <c r="F83" t="s">
        <v>64</v>
      </c>
      <c r="G83">
        <v>2100</v>
      </c>
      <c r="H83">
        <v>2170</v>
      </c>
      <c r="I83" t="s">
        <v>65</v>
      </c>
      <c r="J83" t="s">
        <v>71</v>
      </c>
      <c r="K83" t="s">
        <v>619</v>
      </c>
      <c r="R83" t="s">
        <v>333</v>
      </c>
      <c r="U83" t="s">
        <v>620</v>
      </c>
      <c r="V83" t="s">
        <v>509</v>
      </c>
      <c r="W83" t="s">
        <v>621</v>
      </c>
      <c r="X83" t="s">
        <v>622</v>
      </c>
      <c r="Y83">
        <v>3339</v>
      </c>
      <c r="Z83" t="str">
        <f t="shared" si="1"/>
        <v>NCS S0507-Y20R</v>
      </c>
    </row>
    <row r="84" spans="1:26" x14ac:dyDescent="0.2">
      <c r="A84">
        <v>2</v>
      </c>
      <c r="B84">
        <v>6</v>
      </c>
      <c r="C84" t="s">
        <v>126</v>
      </c>
      <c r="D84" t="s">
        <v>87</v>
      </c>
      <c r="E84" t="s">
        <v>417</v>
      </c>
      <c r="F84" t="s">
        <v>64</v>
      </c>
      <c r="G84">
        <v>2050</v>
      </c>
      <c r="H84">
        <v>2120</v>
      </c>
      <c r="I84" t="s">
        <v>75</v>
      </c>
      <c r="J84" t="s">
        <v>71</v>
      </c>
      <c r="K84" t="s">
        <v>619</v>
      </c>
      <c r="R84" t="s">
        <v>333</v>
      </c>
      <c r="U84" t="s">
        <v>620</v>
      </c>
      <c r="V84" t="s">
        <v>509</v>
      </c>
      <c r="W84" t="s">
        <v>621</v>
      </c>
      <c r="X84" t="s">
        <v>622</v>
      </c>
      <c r="Y84">
        <v>3339</v>
      </c>
      <c r="Z84" t="str">
        <f t="shared" si="1"/>
        <v>NCS S0507-Y20R</v>
      </c>
    </row>
    <row r="85" spans="1:26" x14ac:dyDescent="0.2">
      <c r="A85">
        <v>4</v>
      </c>
      <c r="B85">
        <v>6</v>
      </c>
      <c r="C85" t="s">
        <v>127</v>
      </c>
      <c r="D85" t="s">
        <v>74</v>
      </c>
      <c r="E85" t="s">
        <v>418</v>
      </c>
      <c r="F85" t="s">
        <v>64</v>
      </c>
      <c r="G85">
        <v>2100</v>
      </c>
      <c r="H85">
        <v>2170</v>
      </c>
      <c r="I85" t="s">
        <v>65</v>
      </c>
      <c r="J85" t="s">
        <v>71</v>
      </c>
      <c r="K85" t="s">
        <v>623</v>
      </c>
      <c r="R85" t="s">
        <v>333</v>
      </c>
      <c r="U85" t="s">
        <v>624</v>
      </c>
      <c r="V85" t="s">
        <v>509</v>
      </c>
      <c r="W85" t="s">
        <v>625</v>
      </c>
      <c r="X85" t="s">
        <v>626</v>
      </c>
      <c r="Y85">
        <v>3296</v>
      </c>
      <c r="Z85" t="str">
        <f t="shared" si="1"/>
        <v>NCS S0507-Y20R</v>
      </c>
    </row>
    <row r="86" spans="1:26" x14ac:dyDescent="0.2">
      <c r="A86">
        <v>4</v>
      </c>
      <c r="B86">
        <v>6</v>
      </c>
      <c r="C86" t="s">
        <v>127</v>
      </c>
      <c r="D86" t="s">
        <v>80</v>
      </c>
      <c r="E86" t="s">
        <v>419</v>
      </c>
      <c r="F86" t="s">
        <v>64</v>
      </c>
      <c r="G86">
        <v>2100</v>
      </c>
      <c r="H86">
        <v>2170</v>
      </c>
      <c r="I86" t="s">
        <v>65</v>
      </c>
      <c r="J86" t="s">
        <v>71</v>
      </c>
      <c r="K86" t="s">
        <v>623</v>
      </c>
      <c r="R86" t="s">
        <v>333</v>
      </c>
      <c r="U86" t="s">
        <v>624</v>
      </c>
      <c r="V86" t="s">
        <v>509</v>
      </c>
      <c r="W86" t="s">
        <v>625</v>
      </c>
      <c r="X86" t="s">
        <v>626</v>
      </c>
      <c r="Y86">
        <v>3296</v>
      </c>
      <c r="Z86" t="str">
        <f t="shared" si="1"/>
        <v>NCS S0507-Y20R</v>
      </c>
    </row>
    <row r="87" spans="1:26" x14ac:dyDescent="0.2">
      <c r="A87">
        <v>5</v>
      </c>
      <c r="B87">
        <v>1</v>
      </c>
      <c r="C87" t="s">
        <v>128</v>
      </c>
      <c r="D87" t="s">
        <v>74</v>
      </c>
      <c r="E87" t="s">
        <v>627</v>
      </c>
      <c r="F87" t="s">
        <v>96</v>
      </c>
      <c r="G87">
        <v>2150</v>
      </c>
      <c r="H87">
        <v>2225</v>
      </c>
      <c r="I87" t="s">
        <v>65</v>
      </c>
      <c r="J87" t="s">
        <v>97</v>
      </c>
      <c r="K87" t="s">
        <v>628</v>
      </c>
      <c r="R87" t="s">
        <v>333</v>
      </c>
      <c r="U87" t="s">
        <v>629</v>
      </c>
      <c r="V87" t="s">
        <v>509</v>
      </c>
      <c r="W87" t="s">
        <v>630</v>
      </c>
      <c r="X87" t="s">
        <v>631</v>
      </c>
      <c r="Y87">
        <v>3618</v>
      </c>
      <c r="Z87" t="str">
        <f t="shared" si="1"/>
        <v>NCS S0507-Y20R</v>
      </c>
    </row>
    <row r="88" spans="1:26" x14ac:dyDescent="0.2">
      <c r="A88">
        <v>5</v>
      </c>
      <c r="B88">
        <v>1</v>
      </c>
      <c r="C88" t="s">
        <v>128</v>
      </c>
      <c r="D88" t="s">
        <v>80</v>
      </c>
      <c r="E88" t="s">
        <v>632</v>
      </c>
      <c r="F88" t="s">
        <v>96</v>
      </c>
      <c r="G88">
        <v>2150</v>
      </c>
      <c r="H88">
        <v>2225</v>
      </c>
      <c r="I88" t="s">
        <v>65</v>
      </c>
      <c r="J88" t="s">
        <v>97</v>
      </c>
      <c r="K88" t="s">
        <v>628</v>
      </c>
      <c r="R88" t="s">
        <v>333</v>
      </c>
      <c r="U88" t="s">
        <v>629</v>
      </c>
      <c r="V88" t="s">
        <v>509</v>
      </c>
      <c r="W88" t="s">
        <v>630</v>
      </c>
      <c r="X88" t="s">
        <v>631</v>
      </c>
      <c r="Y88">
        <v>3618</v>
      </c>
      <c r="Z88" t="str">
        <f t="shared" si="1"/>
        <v>NCS S0507-Y20R</v>
      </c>
    </row>
    <row r="89" spans="1:26" x14ac:dyDescent="0.2">
      <c r="A89">
        <v>5</v>
      </c>
      <c r="B89">
        <v>1</v>
      </c>
      <c r="C89" t="s">
        <v>128</v>
      </c>
      <c r="D89" t="s">
        <v>74</v>
      </c>
      <c r="E89" t="s">
        <v>420</v>
      </c>
      <c r="F89" t="s">
        <v>96</v>
      </c>
      <c r="G89">
        <v>2150</v>
      </c>
      <c r="H89">
        <v>2225</v>
      </c>
      <c r="I89" t="s">
        <v>65</v>
      </c>
      <c r="J89" t="s">
        <v>633</v>
      </c>
      <c r="K89" t="s">
        <v>628</v>
      </c>
      <c r="R89" t="s">
        <v>333</v>
      </c>
      <c r="U89" t="s">
        <v>629</v>
      </c>
      <c r="V89" t="s">
        <v>509</v>
      </c>
      <c r="W89" t="s">
        <v>630</v>
      </c>
      <c r="X89" t="s">
        <v>631</v>
      </c>
      <c r="Y89">
        <v>3618</v>
      </c>
      <c r="Z89" t="str">
        <f t="shared" si="1"/>
        <v>NCS S0507-Y20R</v>
      </c>
    </row>
    <row r="90" spans="1:26" x14ac:dyDescent="0.2">
      <c r="A90">
        <v>5</v>
      </c>
      <c r="B90">
        <v>1</v>
      </c>
      <c r="C90" t="s">
        <v>128</v>
      </c>
      <c r="D90" t="s">
        <v>80</v>
      </c>
      <c r="E90" t="s">
        <v>421</v>
      </c>
      <c r="F90" t="s">
        <v>96</v>
      </c>
      <c r="G90">
        <v>2150</v>
      </c>
      <c r="H90">
        <v>2225</v>
      </c>
      <c r="I90" t="s">
        <v>65</v>
      </c>
      <c r="J90" t="s">
        <v>633</v>
      </c>
      <c r="K90" t="s">
        <v>628</v>
      </c>
      <c r="R90" t="s">
        <v>333</v>
      </c>
      <c r="U90" t="s">
        <v>629</v>
      </c>
      <c r="V90" t="s">
        <v>509</v>
      </c>
      <c r="W90" t="s">
        <v>630</v>
      </c>
      <c r="X90" t="s">
        <v>631</v>
      </c>
      <c r="Y90">
        <v>3618</v>
      </c>
      <c r="Z90" t="str">
        <f t="shared" si="1"/>
        <v>NCS S0507-Y20R</v>
      </c>
    </row>
    <row r="91" spans="1:26" x14ac:dyDescent="0.2">
      <c r="A91">
        <v>5</v>
      </c>
      <c r="B91">
        <v>6</v>
      </c>
      <c r="C91" t="s">
        <v>115</v>
      </c>
      <c r="D91" t="s">
        <v>74</v>
      </c>
      <c r="E91" t="s">
        <v>422</v>
      </c>
      <c r="F91" t="s">
        <v>64</v>
      </c>
      <c r="G91">
        <v>2150</v>
      </c>
      <c r="H91">
        <v>2225</v>
      </c>
      <c r="I91" t="s">
        <v>65</v>
      </c>
      <c r="J91" t="s">
        <v>71</v>
      </c>
      <c r="K91" t="s">
        <v>634</v>
      </c>
      <c r="R91" t="s">
        <v>333</v>
      </c>
      <c r="U91" t="s">
        <v>635</v>
      </c>
      <c r="V91" t="s">
        <v>509</v>
      </c>
      <c r="W91" t="s">
        <v>636</v>
      </c>
      <c r="X91" t="s">
        <v>637</v>
      </c>
      <c r="Y91">
        <v>3297</v>
      </c>
      <c r="Z91" t="str">
        <f t="shared" si="1"/>
        <v>NCS S0507-Y20R</v>
      </c>
    </row>
    <row r="92" spans="1:26" x14ac:dyDescent="0.2">
      <c r="A92">
        <v>5</v>
      </c>
      <c r="B92">
        <v>6</v>
      </c>
      <c r="C92" t="s">
        <v>115</v>
      </c>
      <c r="D92" t="s">
        <v>80</v>
      </c>
      <c r="E92" t="s">
        <v>423</v>
      </c>
      <c r="F92" t="s">
        <v>64</v>
      </c>
      <c r="G92">
        <v>2150</v>
      </c>
      <c r="H92">
        <v>2225</v>
      </c>
      <c r="I92" t="s">
        <v>65</v>
      </c>
      <c r="J92" t="s">
        <v>71</v>
      </c>
      <c r="K92" t="s">
        <v>634</v>
      </c>
      <c r="R92" t="s">
        <v>333</v>
      </c>
      <c r="U92" t="s">
        <v>635</v>
      </c>
      <c r="V92" t="s">
        <v>509</v>
      </c>
      <c r="W92" t="s">
        <v>636</v>
      </c>
      <c r="X92" t="s">
        <v>637</v>
      </c>
      <c r="Y92">
        <v>3297</v>
      </c>
      <c r="Z92" t="str">
        <f t="shared" si="1"/>
        <v>NCS S0507-Y20R</v>
      </c>
    </row>
    <row r="93" spans="1:26" x14ac:dyDescent="0.2">
      <c r="A93">
        <v>6</v>
      </c>
      <c r="B93">
        <v>1</v>
      </c>
      <c r="C93" t="s">
        <v>129</v>
      </c>
      <c r="D93" t="s">
        <v>74</v>
      </c>
      <c r="E93" t="s">
        <v>424</v>
      </c>
      <c r="F93" t="s">
        <v>96</v>
      </c>
      <c r="G93">
        <v>2100</v>
      </c>
      <c r="H93" t="s">
        <v>101</v>
      </c>
      <c r="I93" t="s">
        <v>75</v>
      </c>
      <c r="J93" t="s">
        <v>633</v>
      </c>
      <c r="K93" t="s">
        <v>638</v>
      </c>
      <c r="R93" t="s">
        <v>333</v>
      </c>
      <c r="U93" t="s">
        <v>639</v>
      </c>
      <c r="V93" t="s">
        <v>509</v>
      </c>
      <c r="W93" t="s">
        <v>640</v>
      </c>
      <c r="X93" t="s">
        <v>641</v>
      </c>
      <c r="Y93">
        <v>3633</v>
      </c>
      <c r="Z93" t="str">
        <f t="shared" si="1"/>
        <v>NCS S0507-Y20R</v>
      </c>
    </row>
    <row r="94" spans="1:26" x14ac:dyDescent="0.2">
      <c r="A94">
        <v>6</v>
      </c>
      <c r="B94">
        <v>1</v>
      </c>
      <c r="C94" t="s">
        <v>129</v>
      </c>
      <c r="D94" t="s">
        <v>80</v>
      </c>
      <c r="E94" t="s">
        <v>425</v>
      </c>
      <c r="F94" t="s">
        <v>96</v>
      </c>
      <c r="G94">
        <v>2100</v>
      </c>
      <c r="H94" t="s">
        <v>101</v>
      </c>
      <c r="I94" t="s">
        <v>75</v>
      </c>
      <c r="J94" t="s">
        <v>633</v>
      </c>
      <c r="K94" t="s">
        <v>638</v>
      </c>
      <c r="R94" t="s">
        <v>333</v>
      </c>
      <c r="U94" t="s">
        <v>639</v>
      </c>
      <c r="V94" t="s">
        <v>509</v>
      </c>
      <c r="W94" t="s">
        <v>640</v>
      </c>
      <c r="X94" t="s">
        <v>641</v>
      </c>
      <c r="Y94">
        <v>3633</v>
      </c>
      <c r="Z94" t="str">
        <f t="shared" si="1"/>
        <v>NCS S0507-Y20R</v>
      </c>
    </row>
    <row r="95" spans="1:26" x14ac:dyDescent="0.2">
      <c r="A95">
        <v>6</v>
      </c>
      <c r="B95">
        <v>1</v>
      </c>
      <c r="C95" t="s">
        <v>130</v>
      </c>
      <c r="D95" t="s">
        <v>87</v>
      </c>
      <c r="E95" t="s">
        <v>426</v>
      </c>
      <c r="F95" t="s">
        <v>64</v>
      </c>
      <c r="G95">
        <v>2100</v>
      </c>
      <c r="H95" t="s">
        <v>101</v>
      </c>
      <c r="I95" t="s">
        <v>75</v>
      </c>
      <c r="J95" t="s">
        <v>71</v>
      </c>
      <c r="K95" t="s">
        <v>642</v>
      </c>
      <c r="R95" t="s">
        <v>333</v>
      </c>
      <c r="U95" t="s">
        <v>639</v>
      </c>
      <c r="V95" t="s">
        <v>509</v>
      </c>
      <c r="W95" t="s">
        <v>640</v>
      </c>
      <c r="X95" t="s">
        <v>641</v>
      </c>
      <c r="Y95">
        <v>3633</v>
      </c>
      <c r="Z95" t="str">
        <f t="shared" si="1"/>
        <v>NCS S0507-Y20R</v>
      </c>
    </row>
    <row r="96" spans="1:26" x14ac:dyDescent="0.2">
      <c r="A96">
        <v>6</v>
      </c>
      <c r="B96">
        <v>1</v>
      </c>
      <c r="C96" t="s">
        <v>131</v>
      </c>
      <c r="D96" t="s">
        <v>87</v>
      </c>
      <c r="E96" t="s">
        <v>427</v>
      </c>
      <c r="F96" t="s">
        <v>64</v>
      </c>
      <c r="G96">
        <v>2150</v>
      </c>
      <c r="H96" t="s">
        <v>101</v>
      </c>
      <c r="I96" t="s">
        <v>65</v>
      </c>
      <c r="J96" t="s">
        <v>71</v>
      </c>
      <c r="K96" t="s">
        <v>642</v>
      </c>
      <c r="R96" t="s">
        <v>333</v>
      </c>
      <c r="U96" t="s">
        <v>639</v>
      </c>
      <c r="V96" t="s">
        <v>509</v>
      </c>
      <c r="W96" t="s">
        <v>640</v>
      </c>
      <c r="X96" t="s">
        <v>641</v>
      </c>
      <c r="Y96">
        <v>3633</v>
      </c>
      <c r="Z96" t="str">
        <f t="shared" si="1"/>
        <v>NCS S0507-Y20R</v>
      </c>
    </row>
    <row r="97" spans="1:26" x14ac:dyDescent="0.2">
      <c r="A97">
        <v>6</v>
      </c>
      <c r="B97">
        <v>1</v>
      </c>
      <c r="C97" t="s">
        <v>118</v>
      </c>
      <c r="D97" t="s">
        <v>74</v>
      </c>
      <c r="E97" t="s">
        <v>428</v>
      </c>
      <c r="F97" t="s">
        <v>96</v>
      </c>
      <c r="G97">
        <v>2150</v>
      </c>
      <c r="H97" t="s">
        <v>101</v>
      </c>
      <c r="I97" t="s">
        <v>65</v>
      </c>
      <c r="J97" t="s">
        <v>97</v>
      </c>
      <c r="K97" t="s">
        <v>638</v>
      </c>
      <c r="R97" t="s">
        <v>333</v>
      </c>
      <c r="U97" t="s">
        <v>639</v>
      </c>
      <c r="V97" t="s">
        <v>509</v>
      </c>
      <c r="W97" t="s">
        <v>640</v>
      </c>
      <c r="X97" t="s">
        <v>641</v>
      </c>
      <c r="Y97">
        <v>3633</v>
      </c>
      <c r="Z97" t="str">
        <f t="shared" si="1"/>
        <v>NCS S0507-Y20R</v>
      </c>
    </row>
    <row r="98" spans="1:26" x14ac:dyDescent="0.2">
      <c r="A98">
        <v>6</v>
      </c>
      <c r="B98">
        <v>1</v>
      </c>
      <c r="C98" t="s">
        <v>118</v>
      </c>
      <c r="D98" t="s">
        <v>80</v>
      </c>
      <c r="E98" t="s">
        <v>429</v>
      </c>
      <c r="F98" t="s">
        <v>96</v>
      </c>
      <c r="G98">
        <v>2150</v>
      </c>
      <c r="H98" t="s">
        <v>101</v>
      </c>
      <c r="I98" t="s">
        <v>65</v>
      </c>
      <c r="J98" t="s">
        <v>97</v>
      </c>
      <c r="K98" t="s">
        <v>638</v>
      </c>
      <c r="R98" t="s">
        <v>333</v>
      </c>
      <c r="U98" t="s">
        <v>639</v>
      </c>
      <c r="V98" t="s">
        <v>509</v>
      </c>
      <c r="W98" t="s">
        <v>640</v>
      </c>
      <c r="X98" t="s">
        <v>641</v>
      </c>
      <c r="Y98">
        <v>3633</v>
      </c>
      <c r="Z98" t="str">
        <f t="shared" si="1"/>
        <v>NCS S0507-Y20R</v>
      </c>
    </row>
    <row r="99" spans="1:26" x14ac:dyDescent="0.2">
      <c r="A99">
        <v>6</v>
      </c>
      <c r="B99">
        <v>2</v>
      </c>
      <c r="C99" t="s">
        <v>132</v>
      </c>
      <c r="D99" t="s">
        <v>74</v>
      </c>
      <c r="E99" t="s">
        <v>430</v>
      </c>
      <c r="F99" t="s">
        <v>96</v>
      </c>
      <c r="G99">
        <v>2150</v>
      </c>
      <c r="H99">
        <v>2225</v>
      </c>
      <c r="I99" t="s">
        <v>65</v>
      </c>
      <c r="J99" t="s">
        <v>97</v>
      </c>
      <c r="K99" t="s">
        <v>643</v>
      </c>
      <c r="R99" t="s">
        <v>333</v>
      </c>
      <c r="U99" t="s">
        <v>644</v>
      </c>
      <c r="V99" t="s">
        <v>509</v>
      </c>
      <c r="W99" t="s">
        <v>645</v>
      </c>
      <c r="X99" t="s">
        <v>646</v>
      </c>
      <c r="Y99">
        <v>3634</v>
      </c>
      <c r="Z99" t="str">
        <f t="shared" si="1"/>
        <v>NCS S0507-Y20R</v>
      </c>
    </row>
    <row r="100" spans="1:26" x14ac:dyDescent="0.2">
      <c r="A100">
        <v>6</v>
      </c>
      <c r="B100">
        <v>2</v>
      </c>
      <c r="C100" t="s">
        <v>133</v>
      </c>
      <c r="D100" t="s">
        <v>80</v>
      </c>
      <c r="E100" t="s">
        <v>431</v>
      </c>
      <c r="F100" t="s">
        <v>96</v>
      </c>
      <c r="G100">
        <v>2150</v>
      </c>
      <c r="H100">
        <v>2225</v>
      </c>
      <c r="I100" t="s">
        <v>65</v>
      </c>
      <c r="J100" t="s">
        <v>97</v>
      </c>
      <c r="K100" t="s">
        <v>643</v>
      </c>
      <c r="R100" t="s">
        <v>333</v>
      </c>
      <c r="U100" t="s">
        <v>644</v>
      </c>
      <c r="V100" t="s">
        <v>509</v>
      </c>
      <c r="W100" t="s">
        <v>645</v>
      </c>
      <c r="X100" t="s">
        <v>646</v>
      </c>
      <c r="Y100">
        <v>3634</v>
      </c>
      <c r="Z100" t="str">
        <f t="shared" si="1"/>
        <v>NCS S0507-Y20R</v>
      </c>
    </row>
    <row r="101" spans="1:26" x14ac:dyDescent="0.2">
      <c r="A101">
        <v>6</v>
      </c>
      <c r="B101">
        <v>2</v>
      </c>
      <c r="C101" t="s">
        <v>134</v>
      </c>
      <c r="D101" t="s">
        <v>74</v>
      </c>
      <c r="E101" t="s">
        <v>432</v>
      </c>
      <c r="F101" t="s">
        <v>96</v>
      </c>
      <c r="G101">
        <v>2100</v>
      </c>
      <c r="H101">
        <v>2170</v>
      </c>
      <c r="I101" t="s">
        <v>75</v>
      </c>
      <c r="J101" t="s">
        <v>97</v>
      </c>
      <c r="K101" t="s">
        <v>643</v>
      </c>
      <c r="R101" t="s">
        <v>333</v>
      </c>
      <c r="U101" t="s">
        <v>644</v>
      </c>
      <c r="V101" t="s">
        <v>509</v>
      </c>
      <c r="W101" t="s">
        <v>645</v>
      </c>
      <c r="X101" t="s">
        <v>646</v>
      </c>
      <c r="Y101">
        <v>3634</v>
      </c>
      <c r="Z101" t="str">
        <f t="shared" si="1"/>
        <v>NCS S0507-Y20R</v>
      </c>
    </row>
    <row r="102" spans="1:26" x14ac:dyDescent="0.2">
      <c r="A102">
        <v>6</v>
      </c>
      <c r="B102">
        <v>2</v>
      </c>
      <c r="C102" t="s">
        <v>135</v>
      </c>
      <c r="D102" t="s">
        <v>80</v>
      </c>
      <c r="E102" t="s">
        <v>433</v>
      </c>
      <c r="F102" t="s">
        <v>96</v>
      </c>
      <c r="G102">
        <v>2100</v>
      </c>
      <c r="H102">
        <v>2170</v>
      </c>
      <c r="I102" t="s">
        <v>75</v>
      </c>
      <c r="J102" t="s">
        <v>97</v>
      </c>
      <c r="K102" t="s">
        <v>643</v>
      </c>
      <c r="R102" t="s">
        <v>333</v>
      </c>
      <c r="U102" t="s">
        <v>644</v>
      </c>
      <c r="V102" t="s">
        <v>509</v>
      </c>
      <c r="W102" t="s">
        <v>645</v>
      </c>
      <c r="X102" t="s">
        <v>646</v>
      </c>
      <c r="Y102">
        <v>3634</v>
      </c>
      <c r="Z102" t="str">
        <f t="shared" si="1"/>
        <v>NCS S0507-Y20R</v>
      </c>
    </row>
    <row r="103" spans="1:26" x14ac:dyDescent="0.2">
      <c r="A103">
        <v>6</v>
      </c>
      <c r="B103">
        <v>2</v>
      </c>
      <c r="C103" t="s">
        <v>328</v>
      </c>
      <c r="D103" t="s">
        <v>74</v>
      </c>
      <c r="E103" t="s">
        <v>434</v>
      </c>
      <c r="F103" t="s">
        <v>64</v>
      </c>
      <c r="G103">
        <v>2100</v>
      </c>
      <c r="H103">
        <v>2225</v>
      </c>
      <c r="I103" t="s">
        <v>65</v>
      </c>
      <c r="J103" t="s">
        <v>71</v>
      </c>
      <c r="K103" t="s">
        <v>647</v>
      </c>
      <c r="R103" t="s">
        <v>333</v>
      </c>
      <c r="U103" t="s">
        <v>648</v>
      </c>
      <c r="V103" t="s">
        <v>509</v>
      </c>
      <c r="W103" t="s">
        <v>649</v>
      </c>
      <c r="X103" t="s">
        <v>650</v>
      </c>
      <c r="Y103">
        <v>3347</v>
      </c>
      <c r="Z103" t="str">
        <f t="shared" si="1"/>
        <v>NCS S0507-Y20R</v>
      </c>
    </row>
    <row r="104" spans="1:26" x14ac:dyDescent="0.2">
      <c r="A104">
        <v>6</v>
      </c>
      <c r="B104">
        <v>3</v>
      </c>
      <c r="C104" t="s">
        <v>137</v>
      </c>
      <c r="D104" t="s">
        <v>74</v>
      </c>
      <c r="E104" t="s">
        <v>435</v>
      </c>
      <c r="F104" t="s">
        <v>96</v>
      </c>
      <c r="G104">
        <v>2100</v>
      </c>
      <c r="H104">
        <v>2170</v>
      </c>
      <c r="I104" t="s">
        <v>75</v>
      </c>
      <c r="J104" t="s">
        <v>97</v>
      </c>
      <c r="K104" t="s">
        <v>651</v>
      </c>
      <c r="R104" t="s">
        <v>333</v>
      </c>
      <c r="U104" t="s">
        <v>652</v>
      </c>
      <c r="V104" t="s">
        <v>509</v>
      </c>
      <c r="W104" t="s">
        <v>653</v>
      </c>
      <c r="X104" t="s">
        <v>654</v>
      </c>
      <c r="Y104">
        <v>3635</v>
      </c>
      <c r="Z104" t="str">
        <f t="shared" si="1"/>
        <v>NCS S0507-Y20R</v>
      </c>
    </row>
    <row r="105" spans="1:26" x14ac:dyDescent="0.2">
      <c r="A105">
        <v>6</v>
      </c>
      <c r="B105">
        <v>3</v>
      </c>
      <c r="C105" t="s">
        <v>138</v>
      </c>
      <c r="D105" t="s">
        <v>74</v>
      </c>
      <c r="E105" t="s">
        <v>436</v>
      </c>
      <c r="F105" t="s">
        <v>96</v>
      </c>
      <c r="G105">
        <v>2150</v>
      </c>
      <c r="H105">
        <v>2225</v>
      </c>
      <c r="I105" t="s">
        <v>65</v>
      </c>
      <c r="J105" t="s">
        <v>97</v>
      </c>
      <c r="K105" t="s">
        <v>651</v>
      </c>
      <c r="R105" t="s">
        <v>333</v>
      </c>
      <c r="U105" t="s">
        <v>652</v>
      </c>
      <c r="V105" t="s">
        <v>509</v>
      </c>
      <c r="W105" t="s">
        <v>653</v>
      </c>
      <c r="X105" t="s">
        <v>654</v>
      </c>
      <c r="Y105">
        <v>3635</v>
      </c>
      <c r="Z105" t="str">
        <f t="shared" si="1"/>
        <v>NCS S0507-Y20R</v>
      </c>
    </row>
    <row r="106" spans="1:26" x14ac:dyDescent="0.2">
      <c r="A106">
        <v>6</v>
      </c>
      <c r="B106">
        <v>3</v>
      </c>
      <c r="C106" t="s">
        <v>121</v>
      </c>
      <c r="D106" t="s">
        <v>80</v>
      </c>
      <c r="E106" t="s">
        <v>437</v>
      </c>
      <c r="F106" t="s">
        <v>96</v>
      </c>
      <c r="G106">
        <v>2150</v>
      </c>
      <c r="H106">
        <v>2225</v>
      </c>
      <c r="I106" t="s">
        <v>65</v>
      </c>
      <c r="J106" t="s">
        <v>97</v>
      </c>
      <c r="K106" t="s">
        <v>651</v>
      </c>
      <c r="R106" t="s">
        <v>333</v>
      </c>
      <c r="U106" t="s">
        <v>652</v>
      </c>
      <c r="V106" t="s">
        <v>509</v>
      </c>
      <c r="W106" t="s">
        <v>653</v>
      </c>
      <c r="X106" t="s">
        <v>654</v>
      </c>
      <c r="Y106">
        <v>3635</v>
      </c>
      <c r="Z106" t="str">
        <f t="shared" si="1"/>
        <v>NCS S0507-Y20R</v>
      </c>
    </row>
    <row r="107" spans="1:26" x14ac:dyDescent="0.2">
      <c r="A107">
        <v>6</v>
      </c>
      <c r="B107">
        <v>3</v>
      </c>
      <c r="C107" t="s">
        <v>139</v>
      </c>
      <c r="D107" t="s">
        <v>87</v>
      </c>
      <c r="E107" t="s">
        <v>438</v>
      </c>
      <c r="F107" t="s">
        <v>64</v>
      </c>
      <c r="G107">
        <v>2100</v>
      </c>
      <c r="H107">
        <v>2170</v>
      </c>
      <c r="I107" t="s">
        <v>65</v>
      </c>
      <c r="J107" t="s">
        <v>71</v>
      </c>
      <c r="K107" t="s">
        <v>655</v>
      </c>
      <c r="R107" t="s">
        <v>333</v>
      </c>
      <c r="U107" t="s">
        <v>656</v>
      </c>
      <c r="V107" t="s">
        <v>509</v>
      </c>
      <c r="W107" t="s">
        <v>657</v>
      </c>
      <c r="X107" t="s">
        <v>658</v>
      </c>
      <c r="Y107">
        <v>3314</v>
      </c>
      <c r="Z107" t="str">
        <f t="shared" si="1"/>
        <v>NCS S0507-Y20R</v>
      </c>
    </row>
    <row r="108" spans="1:26" x14ac:dyDescent="0.2">
      <c r="A108">
        <v>6</v>
      </c>
      <c r="B108">
        <v>4</v>
      </c>
      <c r="C108" t="s">
        <v>108</v>
      </c>
      <c r="D108" t="s">
        <v>74</v>
      </c>
      <c r="E108" t="s">
        <v>439</v>
      </c>
      <c r="F108" t="s">
        <v>96</v>
      </c>
      <c r="G108">
        <v>2150</v>
      </c>
      <c r="H108">
        <v>2225</v>
      </c>
      <c r="I108" t="s">
        <v>65</v>
      </c>
      <c r="J108" t="s">
        <v>97</v>
      </c>
      <c r="K108" t="s">
        <v>659</v>
      </c>
      <c r="R108" t="s">
        <v>333</v>
      </c>
      <c r="U108" t="s">
        <v>660</v>
      </c>
      <c r="V108" t="s">
        <v>509</v>
      </c>
      <c r="W108" t="s">
        <v>661</v>
      </c>
      <c r="X108" t="s">
        <v>662</v>
      </c>
      <c r="Y108">
        <v>3636</v>
      </c>
      <c r="Z108" t="str">
        <f t="shared" si="1"/>
        <v>NCS S0507-Y20R</v>
      </c>
    </row>
    <row r="109" spans="1:26" x14ac:dyDescent="0.2">
      <c r="A109">
        <v>6</v>
      </c>
      <c r="B109">
        <v>4</v>
      </c>
      <c r="C109" t="s">
        <v>140</v>
      </c>
      <c r="D109" t="s">
        <v>80</v>
      </c>
      <c r="E109" t="s">
        <v>440</v>
      </c>
      <c r="F109" t="s">
        <v>96</v>
      </c>
      <c r="G109">
        <v>2150</v>
      </c>
      <c r="H109">
        <v>2225</v>
      </c>
      <c r="I109" t="s">
        <v>65</v>
      </c>
      <c r="J109" t="s">
        <v>97</v>
      </c>
      <c r="K109" t="s">
        <v>659</v>
      </c>
      <c r="R109" t="s">
        <v>333</v>
      </c>
      <c r="U109" t="s">
        <v>660</v>
      </c>
      <c r="V109" t="s">
        <v>509</v>
      </c>
      <c r="W109" t="s">
        <v>661</v>
      </c>
      <c r="X109" t="s">
        <v>662</v>
      </c>
      <c r="Y109">
        <v>3636</v>
      </c>
      <c r="Z109" t="str">
        <f t="shared" si="1"/>
        <v>NCS S0507-Y20R</v>
      </c>
    </row>
    <row r="110" spans="1:26" x14ac:dyDescent="0.2">
      <c r="A110">
        <v>6</v>
      </c>
      <c r="B110">
        <v>4</v>
      </c>
      <c r="C110" t="s">
        <v>141</v>
      </c>
      <c r="D110" t="s">
        <v>80</v>
      </c>
      <c r="E110" t="s">
        <v>441</v>
      </c>
      <c r="F110" t="s">
        <v>96</v>
      </c>
      <c r="G110">
        <v>2100</v>
      </c>
      <c r="H110">
        <v>2170</v>
      </c>
      <c r="I110" t="s">
        <v>75</v>
      </c>
      <c r="J110" t="s">
        <v>97</v>
      </c>
      <c r="K110" t="s">
        <v>659</v>
      </c>
      <c r="R110" t="s">
        <v>333</v>
      </c>
      <c r="U110" t="s">
        <v>660</v>
      </c>
      <c r="V110" t="s">
        <v>509</v>
      </c>
      <c r="W110" t="s">
        <v>661</v>
      </c>
      <c r="X110" t="s">
        <v>662</v>
      </c>
      <c r="Y110">
        <v>3636</v>
      </c>
      <c r="Z110" t="str">
        <f t="shared" si="1"/>
        <v>NCS S0507-Y20R</v>
      </c>
    </row>
    <row r="111" spans="1:26" x14ac:dyDescent="0.2">
      <c r="A111">
        <v>6</v>
      </c>
      <c r="B111">
        <v>4</v>
      </c>
      <c r="C111" t="s">
        <v>108</v>
      </c>
      <c r="D111" t="s">
        <v>87</v>
      </c>
      <c r="E111" t="s">
        <v>442</v>
      </c>
      <c r="F111" t="s">
        <v>96</v>
      </c>
      <c r="G111">
        <v>2150</v>
      </c>
      <c r="H111">
        <v>2225</v>
      </c>
      <c r="I111" t="s">
        <v>65</v>
      </c>
      <c r="J111" t="s">
        <v>97</v>
      </c>
      <c r="K111" t="s">
        <v>659</v>
      </c>
      <c r="R111" t="s">
        <v>333</v>
      </c>
      <c r="U111" t="s">
        <v>660</v>
      </c>
      <c r="V111" t="s">
        <v>509</v>
      </c>
      <c r="W111" t="s">
        <v>661</v>
      </c>
      <c r="X111" t="s">
        <v>662</v>
      </c>
      <c r="Y111">
        <v>3636</v>
      </c>
      <c r="Z111" t="str">
        <f t="shared" si="1"/>
        <v>NCS S0507-Y20R</v>
      </c>
    </row>
    <row r="112" spans="1:26" x14ac:dyDescent="0.2">
      <c r="A112">
        <v>6</v>
      </c>
      <c r="B112">
        <v>5</v>
      </c>
      <c r="C112" t="s">
        <v>111</v>
      </c>
      <c r="D112" t="s">
        <v>74</v>
      </c>
      <c r="E112" t="s">
        <v>443</v>
      </c>
      <c r="F112" t="s">
        <v>96</v>
      </c>
      <c r="G112">
        <v>2150</v>
      </c>
      <c r="H112">
        <v>2225</v>
      </c>
      <c r="I112" t="s">
        <v>65</v>
      </c>
      <c r="J112" t="s">
        <v>97</v>
      </c>
      <c r="K112" t="s">
        <v>663</v>
      </c>
      <c r="R112" t="s">
        <v>333</v>
      </c>
      <c r="U112" t="s">
        <v>664</v>
      </c>
      <c r="V112" t="s">
        <v>509</v>
      </c>
      <c r="W112" t="s">
        <v>665</v>
      </c>
      <c r="X112" t="s">
        <v>666</v>
      </c>
      <c r="Y112">
        <v>3637</v>
      </c>
      <c r="Z112" t="str">
        <f t="shared" si="1"/>
        <v>NCS S0507-Y20R</v>
      </c>
    </row>
    <row r="113" spans="1:26" x14ac:dyDescent="0.2">
      <c r="A113">
        <v>6</v>
      </c>
      <c r="B113">
        <v>5</v>
      </c>
      <c r="C113" t="s">
        <v>111</v>
      </c>
      <c r="D113" t="s">
        <v>80</v>
      </c>
      <c r="E113" t="s">
        <v>444</v>
      </c>
      <c r="F113" t="s">
        <v>96</v>
      </c>
      <c r="G113">
        <v>2150</v>
      </c>
      <c r="H113">
        <v>2225</v>
      </c>
      <c r="I113" t="s">
        <v>65</v>
      </c>
      <c r="J113" t="s">
        <v>97</v>
      </c>
      <c r="K113" t="s">
        <v>663</v>
      </c>
      <c r="R113" t="s">
        <v>333</v>
      </c>
      <c r="U113" t="s">
        <v>664</v>
      </c>
      <c r="V113" t="s">
        <v>509</v>
      </c>
      <c r="W113" t="s">
        <v>665</v>
      </c>
      <c r="X113" t="s">
        <v>666</v>
      </c>
      <c r="Y113">
        <v>3637</v>
      </c>
      <c r="Z113" t="str">
        <f t="shared" si="1"/>
        <v>NCS S0507-Y20R</v>
      </c>
    </row>
    <row r="114" spans="1:26" x14ac:dyDescent="0.2">
      <c r="A114">
        <v>6</v>
      </c>
      <c r="B114">
        <v>6</v>
      </c>
      <c r="C114" t="s">
        <v>102</v>
      </c>
      <c r="D114" t="s">
        <v>74</v>
      </c>
      <c r="E114" t="s">
        <v>445</v>
      </c>
      <c r="F114" t="s">
        <v>96</v>
      </c>
      <c r="G114">
        <v>2100</v>
      </c>
      <c r="H114">
        <v>2170</v>
      </c>
      <c r="I114" t="s">
        <v>75</v>
      </c>
      <c r="J114" t="s">
        <v>97</v>
      </c>
      <c r="K114" t="s">
        <v>667</v>
      </c>
      <c r="R114" t="s">
        <v>333</v>
      </c>
      <c r="U114" t="s">
        <v>668</v>
      </c>
      <c r="V114" t="s">
        <v>509</v>
      </c>
      <c r="W114" t="s">
        <v>669</v>
      </c>
      <c r="X114" t="s">
        <v>670</v>
      </c>
      <c r="Y114">
        <v>3638</v>
      </c>
      <c r="Z114" t="str">
        <f t="shared" si="1"/>
        <v>NCS S0507-Y20R</v>
      </c>
    </row>
    <row r="115" spans="1:26" x14ac:dyDescent="0.2">
      <c r="A115">
        <v>6</v>
      </c>
      <c r="B115">
        <v>6</v>
      </c>
      <c r="C115" t="s">
        <v>102</v>
      </c>
      <c r="D115" t="s">
        <v>80</v>
      </c>
      <c r="E115" t="s">
        <v>446</v>
      </c>
      <c r="F115" t="s">
        <v>96</v>
      </c>
      <c r="G115">
        <v>2100</v>
      </c>
      <c r="H115">
        <v>2170</v>
      </c>
      <c r="I115" t="s">
        <v>75</v>
      </c>
      <c r="J115" t="s">
        <v>97</v>
      </c>
      <c r="K115" t="s">
        <v>667</v>
      </c>
      <c r="R115" t="s">
        <v>333</v>
      </c>
      <c r="U115" t="s">
        <v>668</v>
      </c>
      <c r="V115" t="s">
        <v>509</v>
      </c>
      <c r="W115" t="s">
        <v>669</v>
      </c>
      <c r="X115" t="s">
        <v>670</v>
      </c>
      <c r="Y115">
        <v>3638</v>
      </c>
      <c r="Z115" t="str">
        <f t="shared" si="1"/>
        <v>NCS S0507-Y20R</v>
      </c>
    </row>
    <row r="116" spans="1:26" x14ac:dyDescent="0.2">
      <c r="A116">
        <v>6</v>
      </c>
      <c r="B116">
        <v>6</v>
      </c>
      <c r="C116" t="s">
        <v>116</v>
      </c>
      <c r="D116" t="s">
        <v>74</v>
      </c>
      <c r="E116" t="s">
        <v>447</v>
      </c>
      <c r="F116" t="s">
        <v>96</v>
      </c>
      <c r="G116">
        <v>2150</v>
      </c>
      <c r="H116">
        <v>2225</v>
      </c>
      <c r="I116" t="s">
        <v>65</v>
      </c>
      <c r="J116" t="s">
        <v>97</v>
      </c>
      <c r="K116" t="s">
        <v>667</v>
      </c>
      <c r="R116" t="s">
        <v>333</v>
      </c>
      <c r="U116" t="s">
        <v>668</v>
      </c>
      <c r="V116" t="s">
        <v>509</v>
      </c>
      <c r="W116" t="s">
        <v>669</v>
      </c>
      <c r="X116" t="s">
        <v>670</v>
      </c>
      <c r="Y116">
        <v>3638</v>
      </c>
      <c r="Z116" t="str">
        <f t="shared" si="1"/>
        <v>NCS S0507-Y20R</v>
      </c>
    </row>
    <row r="117" spans="1:26" x14ac:dyDescent="0.2">
      <c r="A117">
        <v>6</v>
      </c>
      <c r="B117">
        <v>6</v>
      </c>
      <c r="C117" t="s">
        <v>116</v>
      </c>
      <c r="D117" t="s">
        <v>80</v>
      </c>
      <c r="E117" t="s">
        <v>448</v>
      </c>
      <c r="F117" t="s">
        <v>96</v>
      </c>
      <c r="G117">
        <v>2150</v>
      </c>
      <c r="H117">
        <v>2225</v>
      </c>
      <c r="I117" t="s">
        <v>65</v>
      </c>
      <c r="J117" t="s">
        <v>97</v>
      </c>
      <c r="K117" t="s">
        <v>667</v>
      </c>
      <c r="R117" t="s">
        <v>333</v>
      </c>
      <c r="U117" t="s">
        <v>668</v>
      </c>
      <c r="V117" t="s">
        <v>509</v>
      </c>
      <c r="W117" t="s">
        <v>669</v>
      </c>
      <c r="X117" t="s">
        <v>670</v>
      </c>
      <c r="Y117">
        <v>3638</v>
      </c>
      <c r="Z117" t="str">
        <f t="shared" si="1"/>
        <v>NCS S0507-Y20R</v>
      </c>
    </row>
    <row r="118" spans="1:26" x14ac:dyDescent="0.2">
      <c r="A118">
        <v>6</v>
      </c>
      <c r="B118">
        <v>6</v>
      </c>
      <c r="C118" t="s">
        <v>142</v>
      </c>
      <c r="D118" t="s">
        <v>87</v>
      </c>
      <c r="E118" t="s">
        <v>449</v>
      </c>
      <c r="F118" t="s">
        <v>64</v>
      </c>
      <c r="G118">
        <v>2150</v>
      </c>
      <c r="H118">
        <v>2225</v>
      </c>
      <c r="I118" t="s">
        <v>65</v>
      </c>
      <c r="J118" t="s">
        <v>71</v>
      </c>
      <c r="K118" t="s">
        <v>671</v>
      </c>
      <c r="R118" t="s">
        <v>333</v>
      </c>
      <c r="U118" t="s">
        <v>672</v>
      </c>
      <c r="V118" t="s">
        <v>509</v>
      </c>
      <c r="W118" t="s">
        <v>673</v>
      </c>
      <c r="X118" t="s">
        <v>674</v>
      </c>
      <c r="Y118">
        <v>3315</v>
      </c>
      <c r="Z118" t="str">
        <f t="shared" si="1"/>
        <v>NCS S0507-Y20R</v>
      </c>
    </row>
    <row r="119" spans="1:26" x14ac:dyDescent="0.2">
      <c r="A119">
        <v>6</v>
      </c>
      <c r="B119">
        <v>6</v>
      </c>
      <c r="C119" t="s">
        <v>104</v>
      </c>
      <c r="D119" t="s">
        <v>87</v>
      </c>
      <c r="E119" t="s">
        <v>450</v>
      </c>
      <c r="F119" t="s">
        <v>64</v>
      </c>
      <c r="G119">
        <v>2100</v>
      </c>
      <c r="H119">
        <v>2170</v>
      </c>
      <c r="I119" t="s">
        <v>75</v>
      </c>
      <c r="J119" t="s">
        <v>71</v>
      </c>
      <c r="K119" t="s">
        <v>671</v>
      </c>
      <c r="R119" t="s">
        <v>333</v>
      </c>
      <c r="U119" t="s">
        <v>672</v>
      </c>
      <c r="V119" t="s">
        <v>509</v>
      </c>
      <c r="W119" t="s">
        <v>673</v>
      </c>
      <c r="X119" t="s">
        <v>674</v>
      </c>
      <c r="Y119">
        <v>3315</v>
      </c>
      <c r="Z119" t="str">
        <f t="shared" si="1"/>
        <v>NCS S0507-Y20R</v>
      </c>
    </row>
    <row r="120" spans="1:26" x14ac:dyDescent="0.2">
      <c r="A120">
        <v>7</v>
      </c>
      <c r="B120">
        <v>1</v>
      </c>
      <c r="C120" t="s">
        <v>327</v>
      </c>
      <c r="D120" t="s">
        <v>74</v>
      </c>
      <c r="E120" t="s">
        <v>451</v>
      </c>
      <c r="F120" t="s">
        <v>96</v>
      </c>
      <c r="G120">
        <v>2150</v>
      </c>
      <c r="H120">
        <v>2225</v>
      </c>
      <c r="I120" t="s">
        <v>65</v>
      </c>
      <c r="J120" t="s">
        <v>97</v>
      </c>
      <c r="K120" t="s">
        <v>675</v>
      </c>
      <c r="R120" t="s">
        <v>333</v>
      </c>
      <c r="U120" t="s">
        <v>676</v>
      </c>
      <c r="V120" t="s">
        <v>509</v>
      </c>
      <c r="W120" t="s">
        <v>677</v>
      </c>
      <c r="X120" t="s">
        <v>678</v>
      </c>
      <c r="Y120">
        <v>3640</v>
      </c>
      <c r="Z120" t="str">
        <f t="shared" si="1"/>
        <v>NCS S0507-Y20R</v>
      </c>
    </row>
    <row r="121" spans="1:26" x14ac:dyDescent="0.2">
      <c r="A121">
        <v>7</v>
      </c>
      <c r="B121">
        <v>1</v>
      </c>
      <c r="C121" t="s">
        <v>327</v>
      </c>
      <c r="D121" t="s">
        <v>80</v>
      </c>
      <c r="E121" t="s">
        <v>452</v>
      </c>
      <c r="F121" t="s">
        <v>96</v>
      </c>
      <c r="G121">
        <v>2150</v>
      </c>
      <c r="H121">
        <v>2225</v>
      </c>
      <c r="I121" t="s">
        <v>65</v>
      </c>
      <c r="J121" t="s">
        <v>97</v>
      </c>
      <c r="K121" t="s">
        <v>675</v>
      </c>
      <c r="R121" t="s">
        <v>333</v>
      </c>
      <c r="U121" t="s">
        <v>676</v>
      </c>
      <c r="V121" t="s">
        <v>509</v>
      </c>
      <c r="W121" t="s">
        <v>677</v>
      </c>
      <c r="X121" t="s">
        <v>678</v>
      </c>
      <c r="Y121">
        <v>3640</v>
      </c>
      <c r="Z121" t="str">
        <f t="shared" si="1"/>
        <v>NCS S0507-Y20R</v>
      </c>
    </row>
    <row r="122" spans="1:26" x14ac:dyDescent="0.2">
      <c r="A122">
        <v>7</v>
      </c>
      <c r="B122">
        <v>1</v>
      </c>
      <c r="C122" t="s">
        <v>679</v>
      </c>
      <c r="D122" t="s">
        <v>74</v>
      </c>
      <c r="E122" t="s">
        <v>453</v>
      </c>
      <c r="F122" t="s">
        <v>96</v>
      </c>
      <c r="G122">
        <v>2150</v>
      </c>
      <c r="H122">
        <v>2225</v>
      </c>
      <c r="I122" t="s">
        <v>65</v>
      </c>
      <c r="J122" t="s">
        <v>633</v>
      </c>
      <c r="K122" t="s">
        <v>675</v>
      </c>
      <c r="R122" t="s">
        <v>333</v>
      </c>
      <c r="U122" t="s">
        <v>676</v>
      </c>
      <c r="V122" t="s">
        <v>509</v>
      </c>
      <c r="W122" t="s">
        <v>677</v>
      </c>
      <c r="X122" t="s">
        <v>678</v>
      </c>
      <c r="Y122">
        <v>3640</v>
      </c>
      <c r="Z122" t="str">
        <f t="shared" si="1"/>
        <v>NCS S0507-Y20R</v>
      </c>
    </row>
    <row r="123" spans="1:26" x14ac:dyDescent="0.2">
      <c r="A123">
        <v>7</v>
      </c>
      <c r="B123">
        <v>2</v>
      </c>
      <c r="C123" t="s">
        <v>120</v>
      </c>
      <c r="D123" t="s">
        <v>80</v>
      </c>
      <c r="E123" t="s">
        <v>454</v>
      </c>
      <c r="F123" t="s">
        <v>96</v>
      </c>
      <c r="G123">
        <v>2150</v>
      </c>
      <c r="H123">
        <v>2225</v>
      </c>
      <c r="I123" t="s">
        <v>65</v>
      </c>
      <c r="J123" t="s">
        <v>97</v>
      </c>
      <c r="K123" t="s">
        <v>680</v>
      </c>
      <c r="R123" t="s">
        <v>333</v>
      </c>
      <c r="U123" t="s">
        <v>681</v>
      </c>
      <c r="V123" t="s">
        <v>509</v>
      </c>
      <c r="W123" t="s">
        <v>682</v>
      </c>
      <c r="X123" t="s">
        <v>683</v>
      </c>
      <c r="Y123">
        <v>3641</v>
      </c>
      <c r="Z123" t="str">
        <f t="shared" si="1"/>
        <v>NCS S0507-Y20R</v>
      </c>
    </row>
    <row r="124" spans="1:26" x14ac:dyDescent="0.2">
      <c r="A124">
        <v>7</v>
      </c>
      <c r="B124">
        <v>2</v>
      </c>
      <c r="C124" t="s">
        <v>120</v>
      </c>
      <c r="D124" t="s">
        <v>87</v>
      </c>
      <c r="E124" t="s">
        <v>455</v>
      </c>
      <c r="F124" t="s">
        <v>96</v>
      </c>
      <c r="G124">
        <v>2150</v>
      </c>
      <c r="H124">
        <v>2225</v>
      </c>
      <c r="I124" t="s">
        <v>65</v>
      </c>
      <c r="J124" t="s">
        <v>97</v>
      </c>
      <c r="K124" t="s">
        <v>680</v>
      </c>
      <c r="R124" t="s">
        <v>333</v>
      </c>
      <c r="U124" t="s">
        <v>681</v>
      </c>
      <c r="V124" t="s">
        <v>509</v>
      </c>
      <c r="W124" t="s">
        <v>682</v>
      </c>
      <c r="X124" t="s">
        <v>683</v>
      </c>
      <c r="Y124">
        <v>3641</v>
      </c>
      <c r="Z124" t="str">
        <f t="shared" si="1"/>
        <v>NCS S0507-Y20R</v>
      </c>
    </row>
    <row r="125" spans="1:26" x14ac:dyDescent="0.2">
      <c r="A125">
        <v>7</v>
      </c>
      <c r="B125">
        <v>3</v>
      </c>
      <c r="C125" t="s">
        <v>121</v>
      </c>
      <c r="D125" t="s">
        <v>74</v>
      </c>
      <c r="E125" t="s">
        <v>456</v>
      </c>
      <c r="F125" t="s">
        <v>96</v>
      </c>
      <c r="G125">
        <v>2150</v>
      </c>
      <c r="H125">
        <v>2225</v>
      </c>
      <c r="I125" t="s">
        <v>65</v>
      </c>
      <c r="J125" t="s">
        <v>97</v>
      </c>
      <c r="K125" t="s">
        <v>684</v>
      </c>
      <c r="R125" t="s">
        <v>333</v>
      </c>
      <c r="U125" t="s">
        <v>685</v>
      </c>
      <c r="V125" t="s">
        <v>509</v>
      </c>
      <c r="W125" t="s">
        <v>686</v>
      </c>
      <c r="X125" t="s">
        <v>687</v>
      </c>
      <c r="Y125">
        <v>3642</v>
      </c>
      <c r="Z125" t="str">
        <f t="shared" si="1"/>
        <v>NCS S0507-Y20R</v>
      </c>
    </row>
    <row r="126" spans="1:26" x14ac:dyDescent="0.2">
      <c r="A126">
        <v>7</v>
      </c>
      <c r="B126">
        <v>3</v>
      </c>
      <c r="C126" t="s">
        <v>121</v>
      </c>
      <c r="D126" t="s">
        <v>80</v>
      </c>
      <c r="E126" t="s">
        <v>457</v>
      </c>
      <c r="F126" t="s">
        <v>96</v>
      </c>
      <c r="G126">
        <v>2150</v>
      </c>
      <c r="H126">
        <v>2225</v>
      </c>
      <c r="I126" t="s">
        <v>65</v>
      </c>
      <c r="J126" t="s">
        <v>97</v>
      </c>
      <c r="K126" t="s">
        <v>684</v>
      </c>
      <c r="R126" t="s">
        <v>333</v>
      </c>
      <c r="U126" t="s">
        <v>685</v>
      </c>
      <c r="V126" t="s">
        <v>509</v>
      </c>
      <c r="W126" t="s">
        <v>686</v>
      </c>
      <c r="X126" t="s">
        <v>687</v>
      </c>
      <c r="Y126">
        <v>3642</v>
      </c>
      <c r="Z126" t="str">
        <f t="shared" si="1"/>
        <v>NCS S0507-Y20R</v>
      </c>
    </row>
    <row r="127" spans="1:26" x14ac:dyDescent="0.2">
      <c r="A127">
        <v>7</v>
      </c>
      <c r="B127">
        <v>3</v>
      </c>
      <c r="C127" t="s">
        <v>139</v>
      </c>
      <c r="D127" t="s">
        <v>87</v>
      </c>
      <c r="E127" t="s">
        <v>458</v>
      </c>
      <c r="F127" t="s">
        <v>64</v>
      </c>
      <c r="G127">
        <v>2100</v>
      </c>
      <c r="H127">
        <v>2170</v>
      </c>
      <c r="I127" t="s">
        <v>65</v>
      </c>
      <c r="J127" t="s">
        <v>71</v>
      </c>
      <c r="K127" t="s">
        <v>688</v>
      </c>
      <c r="R127" t="s">
        <v>333</v>
      </c>
      <c r="U127" t="s">
        <v>689</v>
      </c>
      <c r="V127" t="s">
        <v>509</v>
      </c>
      <c r="W127" t="s">
        <v>690</v>
      </c>
      <c r="X127" t="s">
        <v>691</v>
      </c>
      <c r="Y127">
        <v>3311</v>
      </c>
      <c r="Z127" t="str">
        <f t="shared" si="1"/>
        <v>NCS S0507-Y20R</v>
      </c>
    </row>
    <row r="128" spans="1:26" x14ac:dyDescent="0.2">
      <c r="A128">
        <v>7</v>
      </c>
      <c r="B128">
        <v>4</v>
      </c>
      <c r="C128" t="s">
        <v>108</v>
      </c>
      <c r="D128" t="s">
        <v>74</v>
      </c>
      <c r="E128" t="s">
        <v>459</v>
      </c>
      <c r="F128" t="s">
        <v>96</v>
      </c>
      <c r="G128">
        <v>2150</v>
      </c>
      <c r="H128">
        <v>2225</v>
      </c>
      <c r="I128" t="s">
        <v>65</v>
      </c>
      <c r="J128" t="s">
        <v>97</v>
      </c>
      <c r="K128" t="s">
        <v>692</v>
      </c>
      <c r="R128" t="s">
        <v>333</v>
      </c>
      <c r="U128" t="s">
        <v>693</v>
      </c>
      <c r="V128" t="s">
        <v>509</v>
      </c>
      <c r="W128" t="s">
        <v>694</v>
      </c>
      <c r="X128" t="s">
        <v>695</v>
      </c>
      <c r="Y128">
        <v>3643</v>
      </c>
      <c r="Z128" t="str">
        <f t="shared" si="1"/>
        <v>NCS S0507-Y20R</v>
      </c>
    </row>
    <row r="129" spans="1:26" x14ac:dyDescent="0.2">
      <c r="A129">
        <v>7</v>
      </c>
      <c r="B129">
        <v>4</v>
      </c>
      <c r="C129" t="s">
        <v>108</v>
      </c>
      <c r="D129" t="s">
        <v>80</v>
      </c>
      <c r="E129" t="s">
        <v>460</v>
      </c>
      <c r="F129" t="s">
        <v>96</v>
      </c>
      <c r="G129">
        <v>2150</v>
      </c>
      <c r="H129">
        <v>2225</v>
      </c>
      <c r="I129" t="s">
        <v>65</v>
      </c>
      <c r="J129" t="s">
        <v>97</v>
      </c>
      <c r="K129" t="s">
        <v>692</v>
      </c>
      <c r="R129" t="s">
        <v>333</v>
      </c>
      <c r="U129" t="s">
        <v>693</v>
      </c>
      <c r="V129" t="s">
        <v>509</v>
      </c>
      <c r="W129" t="s">
        <v>694</v>
      </c>
      <c r="X129" t="s">
        <v>695</v>
      </c>
      <c r="Y129">
        <v>3643</v>
      </c>
      <c r="Z129" t="str">
        <f t="shared" si="1"/>
        <v>NCS S0507-Y20R</v>
      </c>
    </row>
    <row r="130" spans="1:26" x14ac:dyDescent="0.2">
      <c r="A130">
        <v>7</v>
      </c>
      <c r="B130">
        <v>5</v>
      </c>
      <c r="C130" t="s">
        <v>111</v>
      </c>
      <c r="D130" t="s">
        <v>74</v>
      </c>
      <c r="E130" t="s">
        <v>461</v>
      </c>
      <c r="F130" t="s">
        <v>96</v>
      </c>
      <c r="G130">
        <v>2150</v>
      </c>
      <c r="H130">
        <v>2225</v>
      </c>
      <c r="I130" t="s">
        <v>65</v>
      </c>
      <c r="J130" t="s">
        <v>97</v>
      </c>
      <c r="K130" t="s">
        <v>696</v>
      </c>
      <c r="R130" t="s">
        <v>333</v>
      </c>
      <c r="U130" t="s">
        <v>697</v>
      </c>
      <c r="V130" t="s">
        <v>509</v>
      </c>
      <c r="W130" t="s">
        <v>698</v>
      </c>
      <c r="X130" t="s">
        <v>699</v>
      </c>
      <c r="Y130">
        <v>3644</v>
      </c>
      <c r="Z130" t="str">
        <f t="shared" ref="Z130:Z188" si="2">V130</f>
        <v>NCS S0507-Y20R</v>
      </c>
    </row>
    <row r="131" spans="1:26" x14ac:dyDescent="0.2">
      <c r="A131">
        <v>7</v>
      </c>
      <c r="B131">
        <v>5</v>
      </c>
      <c r="C131" t="s">
        <v>111</v>
      </c>
      <c r="D131" t="s">
        <v>80</v>
      </c>
      <c r="E131" t="s">
        <v>462</v>
      </c>
      <c r="F131" t="s">
        <v>96</v>
      </c>
      <c r="G131">
        <v>2150</v>
      </c>
      <c r="H131">
        <v>2225</v>
      </c>
      <c r="I131" t="s">
        <v>65</v>
      </c>
      <c r="J131" t="s">
        <v>97</v>
      </c>
      <c r="K131" t="s">
        <v>696</v>
      </c>
      <c r="R131" t="s">
        <v>333</v>
      </c>
      <c r="U131" t="s">
        <v>697</v>
      </c>
      <c r="V131" t="s">
        <v>509</v>
      </c>
      <c r="W131" t="s">
        <v>698</v>
      </c>
      <c r="X131" t="s">
        <v>699</v>
      </c>
      <c r="Y131">
        <v>3644</v>
      </c>
      <c r="Z131" t="str">
        <f t="shared" si="2"/>
        <v>NCS S0507-Y20R</v>
      </c>
    </row>
    <row r="132" spans="1:26" x14ac:dyDescent="0.2">
      <c r="A132">
        <v>7</v>
      </c>
      <c r="B132">
        <v>6</v>
      </c>
      <c r="C132" t="s">
        <v>144</v>
      </c>
      <c r="D132" t="s">
        <v>74</v>
      </c>
      <c r="E132" t="s">
        <v>463</v>
      </c>
      <c r="F132" t="s">
        <v>96</v>
      </c>
      <c r="G132">
        <v>2150</v>
      </c>
      <c r="H132">
        <v>2225</v>
      </c>
      <c r="I132" t="s">
        <v>65</v>
      </c>
      <c r="J132" t="s">
        <v>97</v>
      </c>
      <c r="K132" t="s">
        <v>700</v>
      </c>
      <c r="R132" t="s">
        <v>333</v>
      </c>
      <c r="U132" t="s">
        <v>701</v>
      </c>
      <c r="V132" t="s">
        <v>509</v>
      </c>
      <c r="W132" t="s">
        <v>702</v>
      </c>
      <c r="X132" t="s">
        <v>703</v>
      </c>
      <c r="Y132">
        <v>3645</v>
      </c>
      <c r="Z132" t="str">
        <f t="shared" si="2"/>
        <v>NCS S0507-Y20R</v>
      </c>
    </row>
    <row r="133" spans="1:26" x14ac:dyDescent="0.2">
      <c r="A133">
        <v>7</v>
      </c>
      <c r="B133">
        <v>6</v>
      </c>
      <c r="C133" t="s">
        <v>144</v>
      </c>
      <c r="D133" t="s">
        <v>80</v>
      </c>
      <c r="E133" t="s">
        <v>464</v>
      </c>
      <c r="F133" t="s">
        <v>96</v>
      </c>
      <c r="G133">
        <v>2150</v>
      </c>
      <c r="H133">
        <v>2225</v>
      </c>
      <c r="I133" t="s">
        <v>65</v>
      </c>
      <c r="J133" t="s">
        <v>97</v>
      </c>
      <c r="K133" t="s">
        <v>700</v>
      </c>
      <c r="R133" t="s">
        <v>333</v>
      </c>
      <c r="U133" t="s">
        <v>701</v>
      </c>
      <c r="V133" t="s">
        <v>509</v>
      </c>
      <c r="W133" t="s">
        <v>702</v>
      </c>
      <c r="X133" t="s">
        <v>703</v>
      </c>
      <c r="Y133">
        <v>3645</v>
      </c>
      <c r="Z133" t="str">
        <f t="shared" si="2"/>
        <v>NCS S0507-Y20R</v>
      </c>
    </row>
    <row r="134" spans="1:26" x14ac:dyDescent="0.2">
      <c r="A134">
        <v>7</v>
      </c>
      <c r="B134">
        <v>6</v>
      </c>
      <c r="C134" t="s">
        <v>145</v>
      </c>
      <c r="D134" t="s">
        <v>87</v>
      </c>
      <c r="E134" t="s">
        <v>465</v>
      </c>
      <c r="F134" t="s">
        <v>64</v>
      </c>
      <c r="G134">
        <v>2150</v>
      </c>
      <c r="H134">
        <v>2225</v>
      </c>
      <c r="I134" t="s">
        <v>65</v>
      </c>
      <c r="J134" t="s">
        <v>71</v>
      </c>
      <c r="K134" t="s">
        <v>704</v>
      </c>
      <c r="R134" t="s">
        <v>333</v>
      </c>
      <c r="U134" t="s">
        <v>705</v>
      </c>
      <c r="V134" t="s">
        <v>509</v>
      </c>
      <c r="W134" t="s">
        <v>706</v>
      </c>
      <c r="X134" t="s">
        <v>707</v>
      </c>
      <c r="Y134">
        <v>3310</v>
      </c>
      <c r="Z134" t="str">
        <f t="shared" si="2"/>
        <v>NCS S0507-Y20R</v>
      </c>
    </row>
    <row r="135" spans="1:26" x14ac:dyDescent="0.2">
      <c r="A135">
        <v>8</v>
      </c>
      <c r="B135">
        <v>1</v>
      </c>
      <c r="C135" t="s">
        <v>146</v>
      </c>
      <c r="D135" t="s">
        <v>74</v>
      </c>
      <c r="E135" t="s">
        <v>466</v>
      </c>
      <c r="F135" t="s">
        <v>96</v>
      </c>
      <c r="G135">
        <v>2150</v>
      </c>
      <c r="H135">
        <v>2225</v>
      </c>
      <c r="I135" t="s">
        <v>65</v>
      </c>
      <c r="J135" t="s">
        <v>97</v>
      </c>
      <c r="K135" t="s">
        <v>708</v>
      </c>
      <c r="R135" t="s">
        <v>333</v>
      </c>
      <c r="U135" t="s">
        <v>709</v>
      </c>
      <c r="V135" t="s">
        <v>509</v>
      </c>
      <c r="W135" t="s">
        <v>710</v>
      </c>
      <c r="X135" t="s">
        <v>711</v>
      </c>
      <c r="Y135">
        <v>3647</v>
      </c>
      <c r="Z135" t="str">
        <f t="shared" si="2"/>
        <v>NCS S0507-Y20R</v>
      </c>
    </row>
    <row r="136" spans="1:26" x14ac:dyDescent="0.2">
      <c r="A136">
        <v>8</v>
      </c>
      <c r="B136">
        <v>1</v>
      </c>
      <c r="C136" t="s">
        <v>146</v>
      </c>
      <c r="D136" t="s">
        <v>80</v>
      </c>
      <c r="E136" t="s">
        <v>467</v>
      </c>
      <c r="F136" t="s">
        <v>96</v>
      </c>
      <c r="G136">
        <v>2150</v>
      </c>
      <c r="H136">
        <v>2225</v>
      </c>
      <c r="I136" t="s">
        <v>65</v>
      </c>
      <c r="J136" t="s">
        <v>97</v>
      </c>
      <c r="K136" t="s">
        <v>708</v>
      </c>
      <c r="R136" t="s">
        <v>333</v>
      </c>
      <c r="U136" t="s">
        <v>709</v>
      </c>
      <c r="V136" t="s">
        <v>509</v>
      </c>
      <c r="W136" t="s">
        <v>710</v>
      </c>
      <c r="X136" t="s">
        <v>711</v>
      </c>
      <c r="Y136">
        <v>3647</v>
      </c>
      <c r="Z136" t="str">
        <f t="shared" si="2"/>
        <v>NCS S0507-Y20R</v>
      </c>
    </row>
    <row r="137" spans="1:26" x14ac:dyDescent="0.2">
      <c r="A137">
        <v>8</v>
      </c>
      <c r="B137">
        <v>2</v>
      </c>
      <c r="C137" t="s">
        <v>120</v>
      </c>
      <c r="D137" t="s">
        <v>74</v>
      </c>
      <c r="E137" t="s">
        <v>468</v>
      </c>
      <c r="F137" t="s">
        <v>96</v>
      </c>
      <c r="G137">
        <v>2150</v>
      </c>
      <c r="H137">
        <v>2225</v>
      </c>
      <c r="I137" t="s">
        <v>65</v>
      </c>
      <c r="J137" t="s">
        <v>97</v>
      </c>
      <c r="K137" t="s">
        <v>712</v>
      </c>
      <c r="R137" t="s">
        <v>333</v>
      </c>
      <c r="U137" t="s">
        <v>713</v>
      </c>
      <c r="V137" t="s">
        <v>509</v>
      </c>
      <c r="W137" t="s">
        <v>714</v>
      </c>
      <c r="X137" t="s">
        <v>715</v>
      </c>
      <c r="Y137">
        <v>3648</v>
      </c>
      <c r="Z137" t="str">
        <f t="shared" si="2"/>
        <v>NCS S0507-Y20R</v>
      </c>
    </row>
    <row r="138" spans="1:26" x14ac:dyDescent="0.2">
      <c r="A138">
        <v>8</v>
      </c>
      <c r="B138">
        <v>2</v>
      </c>
      <c r="C138" t="s">
        <v>120</v>
      </c>
      <c r="D138" t="s">
        <v>80</v>
      </c>
      <c r="E138" t="s">
        <v>469</v>
      </c>
      <c r="F138" t="s">
        <v>96</v>
      </c>
      <c r="G138">
        <v>2150</v>
      </c>
      <c r="H138">
        <v>2225</v>
      </c>
      <c r="I138" t="s">
        <v>65</v>
      </c>
      <c r="J138" t="s">
        <v>97</v>
      </c>
      <c r="K138" t="s">
        <v>712</v>
      </c>
      <c r="R138" t="s">
        <v>333</v>
      </c>
      <c r="U138" t="s">
        <v>713</v>
      </c>
      <c r="V138" t="s">
        <v>509</v>
      </c>
      <c r="W138" t="s">
        <v>714</v>
      </c>
      <c r="X138" t="s">
        <v>715</v>
      </c>
      <c r="Y138">
        <v>3648</v>
      </c>
      <c r="Z138" t="str">
        <f t="shared" si="2"/>
        <v>NCS S0507-Y20R</v>
      </c>
    </row>
    <row r="139" spans="1:26" x14ac:dyDescent="0.2">
      <c r="A139">
        <v>8</v>
      </c>
      <c r="B139">
        <v>2</v>
      </c>
      <c r="C139" t="s">
        <v>716</v>
      </c>
      <c r="D139" t="s">
        <v>87</v>
      </c>
      <c r="E139" t="s">
        <v>717</v>
      </c>
      <c r="F139" t="s">
        <v>64</v>
      </c>
      <c r="G139">
        <v>2100</v>
      </c>
      <c r="H139">
        <v>2225</v>
      </c>
      <c r="I139" t="s">
        <v>65</v>
      </c>
      <c r="J139" t="s">
        <v>71</v>
      </c>
      <c r="K139" t="s">
        <v>718</v>
      </c>
      <c r="R139" t="s">
        <v>333</v>
      </c>
      <c r="U139" t="s">
        <v>713</v>
      </c>
      <c r="V139" t="s">
        <v>509</v>
      </c>
      <c r="W139" t="s">
        <v>714</v>
      </c>
      <c r="X139" t="s">
        <v>715</v>
      </c>
      <c r="Y139">
        <v>3648</v>
      </c>
      <c r="Z139" t="str">
        <f t="shared" si="2"/>
        <v>NCS S0507-Y20R</v>
      </c>
    </row>
    <row r="140" spans="1:26" x14ac:dyDescent="0.2">
      <c r="A140">
        <v>8</v>
      </c>
      <c r="B140">
        <v>3</v>
      </c>
      <c r="C140" t="s">
        <v>121</v>
      </c>
      <c r="D140" t="s">
        <v>74</v>
      </c>
      <c r="E140" t="s">
        <v>470</v>
      </c>
      <c r="F140" t="s">
        <v>96</v>
      </c>
      <c r="G140">
        <v>2150</v>
      </c>
      <c r="H140">
        <v>2225</v>
      </c>
      <c r="I140" t="s">
        <v>65</v>
      </c>
      <c r="J140" t="s">
        <v>97</v>
      </c>
      <c r="K140" t="s">
        <v>719</v>
      </c>
      <c r="R140" t="s">
        <v>333</v>
      </c>
      <c r="U140" t="s">
        <v>720</v>
      </c>
      <c r="V140" t="s">
        <v>509</v>
      </c>
      <c r="W140" t="s">
        <v>721</v>
      </c>
      <c r="X140" t="s">
        <v>722</v>
      </c>
      <c r="Y140">
        <v>3649</v>
      </c>
      <c r="Z140" t="str">
        <f t="shared" si="2"/>
        <v>NCS S0507-Y20R</v>
      </c>
    </row>
    <row r="141" spans="1:26" x14ac:dyDescent="0.2">
      <c r="A141">
        <v>8</v>
      </c>
      <c r="B141">
        <v>3</v>
      </c>
      <c r="C141" t="s">
        <v>121</v>
      </c>
      <c r="D141" t="s">
        <v>80</v>
      </c>
      <c r="E141" t="s">
        <v>471</v>
      </c>
      <c r="F141" t="s">
        <v>96</v>
      </c>
      <c r="G141">
        <v>2150</v>
      </c>
      <c r="H141">
        <v>2225</v>
      </c>
      <c r="I141" t="s">
        <v>65</v>
      </c>
      <c r="J141" t="s">
        <v>97</v>
      </c>
      <c r="K141" t="s">
        <v>719</v>
      </c>
      <c r="R141" t="s">
        <v>333</v>
      </c>
      <c r="U141" t="s">
        <v>720</v>
      </c>
      <c r="V141" t="s">
        <v>509</v>
      </c>
      <c r="W141" t="s">
        <v>721</v>
      </c>
      <c r="X141" t="s">
        <v>722</v>
      </c>
      <c r="Y141">
        <v>3649</v>
      </c>
      <c r="Z141" t="str">
        <f t="shared" si="2"/>
        <v>NCS S0507-Y20R</v>
      </c>
    </row>
    <row r="142" spans="1:26" x14ac:dyDescent="0.2">
      <c r="A142">
        <v>8</v>
      </c>
      <c r="B142">
        <v>4</v>
      </c>
      <c r="C142" t="s">
        <v>108</v>
      </c>
      <c r="D142" t="s">
        <v>74</v>
      </c>
      <c r="E142" t="s">
        <v>472</v>
      </c>
      <c r="F142" t="s">
        <v>96</v>
      </c>
      <c r="G142">
        <v>2150</v>
      </c>
      <c r="H142">
        <v>2225</v>
      </c>
      <c r="I142" t="s">
        <v>65</v>
      </c>
      <c r="J142" t="s">
        <v>97</v>
      </c>
      <c r="K142" t="s">
        <v>723</v>
      </c>
      <c r="R142" t="s">
        <v>333</v>
      </c>
      <c r="U142" t="s">
        <v>724</v>
      </c>
      <c r="V142" t="s">
        <v>509</v>
      </c>
      <c r="W142" t="s">
        <v>725</v>
      </c>
      <c r="X142" t="s">
        <v>726</v>
      </c>
      <c r="Y142">
        <v>3650</v>
      </c>
      <c r="Z142" t="str">
        <f t="shared" si="2"/>
        <v>NCS S0507-Y20R</v>
      </c>
    </row>
    <row r="143" spans="1:26" x14ac:dyDescent="0.2">
      <c r="A143">
        <v>8</v>
      </c>
      <c r="B143">
        <v>4</v>
      </c>
      <c r="C143" t="s">
        <v>108</v>
      </c>
      <c r="D143" t="s">
        <v>80</v>
      </c>
      <c r="E143" t="s">
        <v>473</v>
      </c>
      <c r="F143" t="s">
        <v>96</v>
      </c>
      <c r="G143">
        <v>2150</v>
      </c>
      <c r="H143">
        <v>2225</v>
      </c>
      <c r="I143" t="s">
        <v>65</v>
      </c>
      <c r="J143" t="s">
        <v>97</v>
      </c>
      <c r="K143" t="s">
        <v>723</v>
      </c>
      <c r="R143" t="s">
        <v>333</v>
      </c>
      <c r="U143" t="s">
        <v>724</v>
      </c>
      <c r="V143" t="s">
        <v>509</v>
      </c>
      <c r="W143" t="s">
        <v>725</v>
      </c>
      <c r="X143" t="s">
        <v>726</v>
      </c>
      <c r="Y143">
        <v>3650</v>
      </c>
      <c r="Z143" t="str">
        <f t="shared" si="2"/>
        <v>NCS S0507-Y20R</v>
      </c>
    </row>
    <row r="144" spans="1:26" x14ac:dyDescent="0.2">
      <c r="A144">
        <v>8</v>
      </c>
      <c r="B144">
        <v>4</v>
      </c>
      <c r="C144" t="s">
        <v>149</v>
      </c>
      <c r="D144" t="s">
        <v>87</v>
      </c>
      <c r="E144" t="s">
        <v>474</v>
      </c>
      <c r="F144" t="s">
        <v>64</v>
      </c>
      <c r="G144">
        <v>2100</v>
      </c>
      <c r="H144">
        <v>2170</v>
      </c>
      <c r="I144" t="s">
        <v>65</v>
      </c>
      <c r="J144" t="s">
        <v>71</v>
      </c>
      <c r="K144" t="s">
        <v>727</v>
      </c>
      <c r="R144" t="s">
        <v>333</v>
      </c>
      <c r="U144" t="s">
        <v>728</v>
      </c>
      <c r="V144" t="s">
        <v>509</v>
      </c>
      <c r="W144" t="s">
        <v>729</v>
      </c>
      <c r="X144" t="s">
        <v>730</v>
      </c>
      <c r="Y144">
        <v>3313</v>
      </c>
      <c r="Z144" t="str">
        <f t="shared" si="2"/>
        <v>NCS S0507-Y20R</v>
      </c>
    </row>
    <row r="145" spans="1:26" x14ac:dyDescent="0.2">
      <c r="A145">
        <v>8</v>
      </c>
      <c r="B145">
        <v>5</v>
      </c>
      <c r="C145" t="s">
        <v>111</v>
      </c>
      <c r="D145" t="s">
        <v>74</v>
      </c>
      <c r="E145" t="s">
        <v>475</v>
      </c>
      <c r="F145" t="s">
        <v>96</v>
      </c>
      <c r="G145">
        <v>2150</v>
      </c>
      <c r="H145">
        <v>2225</v>
      </c>
      <c r="I145" t="s">
        <v>65</v>
      </c>
      <c r="J145" t="s">
        <v>97</v>
      </c>
      <c r="K145" t="s">
        <v>731</v>
      </c>
      <c r="R145" t="s">
        <v>333</v>
      </c>
      <c r="U145" t="s">
        <v>732</v>
      </c>
      <c r="V145" t="s">
        <v>509</v>
      </c>
      <c r="W145" t="s">
        <v>733</v>
      </c>
      <c r="X145" t="s">
        <v>734</v>
      </c>
      <c r="Y145">
        <v>3651</v>
      </c>
      <c r="Z145" t="str">
        <f t="shared" si="2"/>
        <v>NCS S0507-Y20R</v>
      </c>
    </row>
    <row r="146" spans="1:26" x14ac:dyDescent="0.2">
      <c r="A146">
        <v>8</v>
      </c>
      <c r="B146">
        <v>5</v>
      </c>
      <c r="C146" t="s">
        <v>111</v>
      </c>
      <c r="D146" t="s">
        <v>80</v>
      </c>
      <c r="E146" t="s">
        <v>476</v>
      </c>
      <c r="F146" t="s">
        <v>96</v>
      </c>
      <c r="G146">
        <v>2150</v>
      </c>
      <c r="H146">
        <v>2225</v>
      </c>
      <c r="I146" t="s">
        <v>65</v>
      </c>
      <c r="J146" t="s">
        <v>97</v>
      </c>
      <c r="K146" t="s">
        <v>731</v>
      </c>
      <c r="R146" t="s">
        <v>333</v>
      </c>
      <c r="U146" t="s">
        <v>732</v>
      </c>
      <c r="V146" t="s">
        <v>509</v>
      </c>
      <c r="W146" t="s">
        <v>733</v>
      </c>
      <c r="X146" t="s">
        <v>734</v>
      </c>
      <c r="Y146">
        <v>3651</v>
      </c>
      <c r="Z146" t="str">
        <f t="shared" si="2"/>
        <v>NCS S0507-Y20R</v>
      </c>
    </row>
    <row r="147" spans="1:26" x14ac:dyDescent="0.2">
      <c r="A147">
        <v>8</v>
      </c>
      <c r="B147">
        <v>6</v>
      </c>
      <c r="C147" t="s">
        <v>102</v>
      </c>
      <c r="D147" t="s">
        <v>74</v>
      </c>
      <c r="E147" t="s">
        <v>477</v>
      </c>
      <c r="F147" t="s">
        <v>96</v>
      </c>
      <c r="G147">
        <v>2150</v>
      </c>
      <c r="H147">
        <v>2225</v>
      </c>
      <c r="I147" t="s">
        <v>65</v>
      </c>
      <c r="J147" t="s">
        <v>97</v>
      </c>
      <c r="K147" t="s">
        <v>735</v>
      </c>
      <c r="R147" t="s">
        <v>333</v>
      </c>
      <c r="U147" t="s">
        <v>736</v>
      </c>
      <c r="V147" t="s">
        <v>509</v>
      </c>
      <c r="W147" t="s">
        <v>737</v>
      </c>
      <c r="X147" t="s">
        <v>738</v>
      </c>
      <c r="Y147">
        <v>3652</v>
      </c>
      <c r="Z147" t="str">
        <f t="shared" si="2"/>
        <v>NCS S0507-Y20R</v>
      </c>
    </row>
    <row r="148" spans="1:26" x14ac:dyDescent="0.2">
      <c r="A148">
        <v>8</v>
      </c>
      <c r="B148">
        <v>6</v>
      </c>
      <c r="C148" t="s">
        <v>102</v>
      </c>
      <c r="D148" t="s">
        <v>80</v>
      </c>
      <c r="E148" t="s">
        <v>478</v>
      </c>
      <c r="F148" t="s">
        <v>96</v>
      </c>
      <c r="G148">
        <v>2150</v>
      </c>
      <c r="H148">
        <v>2225</v>
      </c>
      <c r="I148" t="s">
        <v>65</v>
      </c>
      <c r="J148" t="s">
        <v>97</v>
      </c>
      <c r="K148" t="s">
        <v>735</v>
      </c>
      <c r="R148" t="s">
        <v>333</v>
      </c>
      <c r="U148" t="s">
        <v>736</v>
      </c>
      <c r="V148" t="s">
        <v>509</v>
      </c>
      <c r="W148" t="s">
        <v>737</v>
      </c>
      <c r="X148" t="s">
        <v>738</v>
      </c>
      <c r="Y148">
        <v>3652</v>
      </c>
      <c r="Z148" t="str">
        <f t="shared" si="2"/>
        <v>NCS S0507-Y20R</v>
      </c>
    </row>
    <row r="149" spans="1:26" x14ac:dyDescent="0.2">
      <c r="A149">
        <v>8</v>
      </c>
      <c r="B149">
        <v>6</v>
      </c>
      <c r="C149" t="s">
        <v>150</v>
      </c>
      <c r="D149" t="s">
        <v>87</v>
      </c>
      <c r="E149" t="s">
        <v>479</v>
      </c>
      <c r="F149" t="s">
        <v>64</v>
      </c>
      <c r="G149">
        <v>2150</v>
      </c>
      <c r="H149">
        <v>2225</v>
      </c>
      <c r="I149" t="s">
        <v>65</v>
      </c>
      <c r="J149" t="s">
        <v>71</v>
      </c>
      <c r="K149" t="s">
        <v>739</v>
      </c>
      <c r="R149" t="s">
        <v>333</v>
      </c>
      <c r="U149" t="s">
        <v>740</v>
      </c>
      <c r="V149" t="s">
        <v>509</v>
      </c>
      <c r="W149" t="s">
        <v>741</v>
      </c>
      <c r="X149" t="s">
        <v>742</v>
      </c>
      <c r="Y149">
        <v>3312</v>
      </c>
      <c r="Z149" t="str">
        <f t="shared" si="2"/>
        <v>NCS S0507-Y20R</v>
      </c>
    </row>
    <row r="150" spans="1:26" x14ac:dyDescent="0.2">
      <c r="A150">
        <v>8</v>
      </c>
      <c r="B150">
        <v>6</v>
      </c>
      <c r="C150" t="s">
        <v>151</v>
      </c>
      <c r="D150" t="s">
        <v>74</v>
      </c>
      <c r="E150" t="s">
        <v>480</v>
      </c>
      <c r="F150" t="s">
        <v>64</v>
      </c>
      <c r="G150">
        <v>2150</v>
      </c>
      <c r="H150">
        <v>2225</v>
      </c>
      <c r="I150" t="s">
        <v>65</v>
      </c>
      <c r="J150" t="s">
        <v>97</v>
      </c>
      <c r="K150" t="s">
        <v>739</v>
      </c>
      <c r="R150" t="s">
        <v>333</v>
      </c>
      <c r="U150" t="s">
        <v>740</v>
      </c>
      <c r="V150" t="s">
        <v>509</v>
      </c>
      <c r="W150" t="s">
        <v>741</v>
      </c>
      <c r="X150" t="s">
        <v>742</v>
      </c>
      <c r="Y150">
        <v>3312</v>
      </c>
      <c r="Z150" t="str">
        <f t="shared" si="2"/>
        <v>NCS S0507-Y20R</v>
      </c>
    </row>
    <row r="151" spans="1:26" x14ac:dyDescent="0.2">
      <c r="A151">
        <v>8</v>
      </c>
      <c r="B151">
        <v>6</v>
      </c>
      <c r="C151" t="s">
        <v>152</v>
      </c>
      <c r="D151" t="s">
        <v>80</v>
      </c>
      <c r="E151" t="s">
        <v>481</v>
      </c>
      <c r="F151" t="s">
        <v>64</v>
      </c>
      <c r="G151">
        <v>2150</v>
      </c>
      <c r="H151">
        <v>2225</v>
      </c>
      <c r="I151" t="s">
        <v>65</v>
      </c>
      <c r="J151" t="s">
        <v>97</v>
      </c>
      <c r="K151" t="s">
        <v>739</v>
      </c>
      <c r="R151" t="s">
        <v>333</v>
      </c>
      <c r="U151" t="s">
        <v>740</v>
      </c>
      <c r="V151" t="s">
        <v>509</v>
      </c>
      <c r="W151" t="s">
        <v>741</v>
      </c>
      <c r="X151" t="s">
        <v>742</v>
      </c>
      <c r="Y151">
        <v>3312</v>
      </c>
      <c r="Z151" t="str">
        <f t="shared" si="2"/>
        <v>NCS S0507-Y20R</v>
      </c>
    </row>
    <row r="152" spans="1:26" x14ac:dyDescent="0.2">
      <c r="A152">
        <v>9</v>
      </c>
      <c r="B152">
        <v>1</v>
      </c>
      <c r="C152" t="s">
        <v>153</v>
      </c>
      <c r="D152" t="s">
        <v>74</v>
      </c>
      <c r="E152" t="s">
        <v>482</v>
      </c>
      <c r="F152" t="s">
        <v>96</v>
      </c>
      <c r="G152">
        <v>2150</v>
      </c>
      <c r="H152">
        <v>2225</v>
      </c>
      <c r="I152" t="s">
        <v>65</v>
      </c>
      <c r="J152" t="s">
        <v>97</v>
      </c>
      <c r="K152" t="s">
        <v>743</v>
      </c>
      <c r="R152" t="s">
        <v>333</v>
      </c>
      <c r="U152" t="s">
        <v>744</v>
      </c>
      <c r="V152" t="s">
        <v>509</v>
      </c>
      <c r="W152" t="s">
        <v>745</v>
      </c>
      <c r="X152" t="s">
        <v>746</v>
      </c>
      <c r="Y152">
        <v>3654</v>
      </c>
      <c r="Z152" t="str">
        <f t="shared" si="2"/>
        <v>NCS S0507-Y20R</v>
      </c>
    </row>
    <row r="153" spans="1:26" x14ac:dyDescent="0.2">
      <c r="A153">
        <v>9</v>
      </c>
      <c r="B153">
        <v>1</v>
      </c>
      <c r="C153" t="s">
        <v>153</v>
      </c>
      <c r="D153" t="s">
        <v>80</v>
      </c>
      <c r="E153" t="s">
        <v>483</v>
      </c>
      <c r="F153" t="s">
        <v>96</v>
      </c>
      <c r="G153">
        <v>2150</v>
      </c>
      <c r="H153">
        <v>2225</v>
      </c>
      <c r="I153" t="s">
        <v>65</v>
      </c>
      <c r="J153" t="s">
        <v>97</v>
      </c>
      <c r="K153" t="s">
        <v>743</v>
      </c>
      <c r="R153" t="s">
        <v>333</v>
      </c>
      <c r="U153" t="s">
        <v>744</v>
      </c>
      <c r="V153" t="s">
        <v>509</v>
      </c>
      <c r="W153" t="s">
        <v>745</v>
      </c>
      <c r="X153" t="s">
        <v>746</v>
      </c>
      <c r="Y153">
        <v>3654</v>
      </c>
      <c r="Z153" t="str">
        <f t="shared" si="2"/>
        <v>NCS S0507-Y20R</v>
      </c>
    </row>
    <row r="154" spans="1:26" x14ac:dyDescent="0.2">
      <c r="A154">
        <v>9</v>
      </c>
      <c r="B154">
        <v>1</v>
      </c>
      <c r="C154" t="s">
        <v>747</v>
      </c>
      <c r="D154" t="s">
        <v>80</v>
      </c>
      <c r="E154" t="s">
        <v>484</v>
      </c>
      <c r="F154" t="s">
        <v>64</v>
      </c>
      <c r="G154">
        <v>2150</v>
      </c>
      <c r="H154">
        <v>2225</v>
      </c>
      <c r="I154" t="s">
        <v>65</v>
      </c>
      <c r="J154" t="s">
        <v>71</v>
      </c>
      <c r="K154" t="s">
        <v>748</v>
      </c>
      <c r="R154" t="s">
        <v>333</v>
      </c>
      <c r="U154" t="s">
        <v>749</v>
      </c>
      <c r="V154" t="s">
        <v>509</v>
      </c>
      <c r="W154" t="s">
        <v>750</v>
      </c>
      <c r="X154" t="s">
        <v>751</v>
      </c>
      <c r="Y154">
        <v>3309</v>
      </c>
      <c r="Z154" t="str">
        <f t="shared" si="2"/>
        <v>NCS S0507-Y20R</v>
      </c>
    </row>
    <row r="155" spans="1:26" x14ac:dyDescent="0.2">
      <c r="A155">
        <v>9</v>
      </c>
      <c r="B155">
        <v>2</v>
      </c>
      <c r="C155" t="s">
        <v>120</v>
      </c>
      <c r="D155" t="s">
        <v>74</v>
      </c>
      <c r="E155" t="s">
        <v>485</v>
      </c>
      <c r="F155" t="s">
        <v>96</v>
      </c>
      <c r="G155">
        <v>2150</v>
      </c>
      <c r="H155">
        <v>2225</v>
      </c>
      <c r="I155" t="s">
        <v>65</v>
      </c>
      <c r="J155" t="s">
        <v>97</v>
      </c>
      <c r="K155" t="s">
        <v>752</v>
      </c>
      <c r="R155" t="s">
        <v>333</v>
      </c>
      <c r="U155" t="s">
        <v>753</v>
      </c>
      <c r="V155" t="s">
        <v>509</v>
      </c>
      <c r="W155" t="s">
        <v>754</v>
      </c>
      <c r="X155" t="s">
        <v>755</v>
      </c>
      <c r="Y155">
        <v>3655</v>
      </c>
      <c r="Z155" t="str">
        <f t="shared" si="2"/>
        <v>NCS S0507-Y20R</v>
      </c>
    </row>
    <row r="156" spans="1:26" x14ac:dyDescent="0.2">
      <c r="A156">
        <v>9</v>
      </c>
      <c r="B156">
        <v>2</v>
      </c>
      <c r="C156" t="s">
        <v>120</v>
      </c>
      <c r="D156" t="s">
        <v>80</v>
      </c>
      <c r="E156" t="s">
        <v>486</v>
      </c>
      <c r="F156" t="s">
        <v>96</v>
      </c>
      <c r="G156">
        <v>2150</v>
      </c>
      <c r="H156">
        <v>2225</v>
      </c>
      <c r="I156" t="s">
        <v>65</v>
      </c>
      <c r="J156" t="s">
        <v>97</v>
      </c>
      <c r="K156" t="s">
        <v>752</v>
      </c>
      <c r="R156" t="s">
        <v>333</v>
      </c>
      <c r="U156" t="s">
        <v>753</v>
      </c>
      <c r="V156" t="s">
        <v>509</v>
      </c>
      <c r="W156" t="s">
        <v>754</v>
      </c>
      <c r="X156" t="s">
        <v>755</v>
      </c>
      <c r="Y156">
        <v>3655</v>
      </c>
      <c r="Z156" t="str">
        <f t="shared" si="2"/>
        <v>NCS S0507-Y20R</v>
      </c>
    </row>
    <row r="157" spans="1:26" x14ac:dyDescent="0.2">
      <c r="A157">
        <v>9</v>
      </c>
      <c r="B157">
        <v>2</v>
      </c>
      <c r="C157" t="s">
        <v>154</v>
      </c>
      <c r="D157" t="s">
        <v>87</v>
      </c>
      <c r="E157" t="s">
        <v>487</v>
      </c>
      <c r="F157" t="s">
        <v>64</v>
      </c>
      <c r="G157">
        <v>2100</v>
      </c>
      <c r="H157">
        <v>2170</v>
      </c>
      <c r="I157" t="s">
        <v>65</v>
      </c>
      <c r="J157" t="s">
        <v>71</v>
      </c>
      <c r="K157" t="s">
        <v>756</v>
      </c>
      <c r="R157" t="s">
        <v>333</v>
      </c>
      <c r="U157" t="s">
        <v>757</v>
      </c>
      <c r="V157" t="s">
        <v>509</v>
      </c>
      <c r="W157" t="s">
        <v>758</v>
      </c>
      <c r="X157" t="s">
        <v>759</v>
      </c>
      <c r="Y157">
        <v>3308</v>
      </c>
      <c r="Z157" t="str">
        <f t="shared" si="2"/>
        <v>NCS S0507-Y20R</v>
      </c>
    </row>
    <row r="158" spans="1:26" x14ac:dyDescent="0.2">
      <c r="A158">
        <v>9</v>
      </c>
      <c r="B158">
        <v>3</v>
      </c>
      <c r="C158" t="s">
        <v>121</v>
      </c>
      <c r="D158" t="s">
        <v>74</v>
      </c>
      <c r="E158" t="s">
        <v>488</v>
      </c>
      <c r="F158" t="s">
        <v>96</v>
      </c>
      <c r="G158">
        <v>2150</v>
      </c>
      <c r="H158">
        <v>2225</v>
      </c>
      <c r="I158" t="s">
        <v>65</v>
      </c>
      <c r="J158" t="s">
        <v>97</v>
      </c>
      <c r="K158" t="s">
        <v>760</v>
      </c>
      <c r="R158" t="s">
        <v>333</v>
      </c>
      <c r="U158" t="s">
        <v>761</v>
      </c>
      <c r="V158" t="s">
        <v>509</v>
      </c>
      <c r="W158" t="s">
        <v>762</v>
      </c>
      <c r="X158" t="s">
        <v>763</v>
      </c>
      <c r="Y158">
        <v>3656</v>
      </c>
      <c r="Z158" t="str">
        <f t="shared" si="2"/>
        <v>NCS S0507-Y20R</v>
      </c>
    </row>
    <row r="159" spans="1:26" x14ac:dyDescent="0.2">
      <c r="A159">
        <v>9</v>
      </c>
      <c r="B159">
        <v>3</v>
      </c>
      <c r="C159" t="s">
        <v>121</v>
      </c>
      <c r="D159" t="s">
        <v>80</v>
      </c>
      <c r="E159" t="s">
        <v>489</v>
      </c>
      <c r="F159" t="s">
        <v>96</v>
      </c>
      <c r="G159">
        <v>2150</v>
      </c>
      <c r="H159">
        <v>2225</v>
      </c>
      <c r="I159" t="s">
        <v>65</v>
      </c>
      <c r="J159" t="s">
        <v>97</v>
      </c>
      <c r="K159" t="s">
        <v>760</v>
      </c>
      <c r="R159" t="s">
        <v>333</v>
      </c>
      <c r="U159" t="s">
        <v>761</v>
      </c>
      <c r="V159" t="s">
        <v>509</v>
      </c>
      <c r="W159" t="s">
        <v>762</v>
      </c>
      <c r="X159" t="s">
        <v>763</v>
      </c>
      <c r="Y159">
        <v>3656</v>
      </c>
      <c r="Z159" t="str">
        <f t="shared" si="2"/>
        <v>NCS S0507-Y20R</v>
      </c>
    </row>
    <row r="160" spans="1:26" x14ac:dyDescent="0.2">
      <c r="A160">
        <v>9</v>
      </c>
      <c r="B160">
        <v>3</v>
      </c>
      <c r="C160" t="s">
        <v>155</v>
      </c>
      <c r="D160" t="s">
        <v>87</v>
      </c>
      <c r="E160" t="s">
        <v>490</v>
      </c>
      <c r="F160" t="s">
        <v>64</v>
      </c>
      <c r="G160">
        <v>2100</v>
      </c>
      <c r="H160">
        <v>2170</v>
      </c>
      <c r="I160" t="s">
        <v>65</v>
      </c>
      <c r="J160" t="s">
        <v>71</v>
      </c>
      <c r="K160" t="s">
        <v>764</v>
      </c>
      <c r="R160" t="s">
        <v>333</v>
      </c>
      <c r="U160" t="s">
        <v>765</v>
      </c>
      <c r="V160" t="s">
        <v>509</v>
      </c>
      <c r="W160" t="s">
        <v>766</v>
      </c>
      <c r="X160" t="s">
        <v>767</v>
      </c>
      <c r="Y160">
        <v>3307</v>
      </c>
      <c r="Z160" t="str">
        <f t="shared" si="2"/>
        <v>NCS S0507-Y20R</v>
      </c>
    </row>
    <row r="161" spans="1:26" x14ac:dyDescent="0.2">
      <c r="A161">
        <v>9</v>
      </c>
      <c r="B161">
        <v>4</v>
      </c>
      <c r="C161" t="s">
        <v>108</v>
      </c>
      <c r="D161" t="s">
        <v>74</v>
      </c>
      <c r="E161" t="s">
        <v>491</v>
      </c>
      <c r="F161" t="s">
        <v>96</v>
      </c>
      <c r="G161">
        <v>2150</v>
      </c>
      <c r="H161">
        <v>2225</v>
      </c>
      <c r="I161" t="s">
        <v>65</v>
      </c>
      <c r="J161" t="s">
        <v>97</v>
      </c>
      <c r="K161" t="s">
        <v>768</v>
      </c>
      <c r="R161" t="s">
        <v>333</v>
      </c>
      <c r="U161" t="s">
        <v>769</v>
      </c>
      <c r="V161" t="s">
        <v>509</v>
      </c>
      <c r="W161" t="s">
        <v>770</v>
      </c>
      <c r="X161" t="s">
        <v>771</v>
      </c>
      <c r="Y161">
        <v>3657</v>
      </c>
      <c r="Z161" t="str">
        <f t="shared" si="2"/>
        <v>NCS S0507-Y20R</v>
      </c>
    </row>
    <row r="162" spans="1:26" x14ac:dyDescent="0.2">
      <c r="A162">
        <v>9</v>
      </c>
      <c r="B162">
        <v>4</v>
      </c>
      <c r="C162" t="s">
        <v>108</v>
      </c>
      <c r="D162" t="s">
        <v>80</v>
      </c>
      <c r="E162" t="s">
        <v>492</v>
      </c>
      <c r="F162" t="s">
        <v>96</v>
      </c>
      <c r="G162">
        <v>2150</v>
      </c>
      <c r="H162">
        <v>2225</v>
      </c>
      <c r="I162" t="s">
        <v>65</v>
      </c>
      <c r="J162" t="s">
        <v>97</v>
      </c>
      <c r="K162" t="s">
        <v>768</v>
      </c>
      <c r="R162" t="s">
        <v>333</v>
      </c>
      <c r="U162" t="s">
        <v>769</v>
      </c>
      <c r="V162" t="s">
        <v>509</v>
      </c>
      <c r="W162" t="s">
        <v>770</v>
      </c>
      <c r="X162" t="s">
        <v>771</v>
      </c>
      <c r="Y162">
        <v>3657</v>
      </c>
      <c r="Z162" t="str">
        <f t="shared" si="2"/>
        <v>NCS S0507-Y20R</v>
      </c>
    </row>
    <row r="163" spans="1:26" x14ac:dyDescent="0.2">
      <c r="A163">
        <v>9</v>
      </c>
      <c r="B163">
        <v>4</v>
      </c>
      <c r="C163" t="s">
        <v>156</v>
      </c>
      <c r="D163" t="s">
        <v>87</v>
      </c>
      <c r="E163" t="s">
        <v>493</v>
      </c>
      <c r="F163" t="s">
        <v>64</v>
      </c>
      <c r="G163">
        <v>2100</v>
      </c>
      <c r="H163">
        <v>2170</v>
      </c>
      <c r="I163" t="s">
        <v>65</v>
      </c>
      <c r="J163" t="s">
        <v>71</v>
      </c>
      <c r="K163" t="s">
        <v>772</v>
      </c>
      <c r="R163" t="s">
        <v>333</v>
      </c>
      <c r="U163" t="s">
        <v>773</v>
      </c>
      <c r="V163" t="s">
        <v>509</v>
      </c>
      <c r="W163" t="s">
        <v>774</v>
      </c>
      <c r="X163" t="s">
        <v>775</v>
      </c>
      <c r="Y163">
        <v>3306</v>
      </c>
      <c r="Z163" t="str">
        <f t="shared" si="2"/>
        <v>NCS S0507-Y20R</v>
      </c>
    </row>
    <row r="164" spans="1:26" x14ac:dyDescent="0.2">
      <c r="A164">
        <v>9</v>
      </c>
      <c r="B164">
        <v>5</v>
      </c>
      <c r="C164" t="s">
        <v>111</v>
      </c>
      <c r="D164" t="s">
        <v>74</v>
      </c>
      <c r="E164" t="s">
        <v>494</v>
      </c>
      <c r="F164" t="s">
        <v>96</v>
      </c>
      <c r="G164">
        <v>2150</v>
      </c>
      <c r="H164">
        <v>2225</v>
      </c>
      <c r="I164" t="s">
        <v>65</v>
      </c>
      <c r="J164" t="s">
        <v>97</v>
      </c>
      <c r="K164" t="s">
        <v>776</v>
      </c>
      <c r="R164" t="s">
        <v>333</v>
      </c>
      <c r="U164" t="s">
        <v>777</v>
      </c>
      <c r="V164" t="s">
        <v>509</v>
      </c>
      <c r="W164" t="s">
        <v>778</v>
      </c>
      <c r="X164" t="s">
        <v>779</v>
      </c>
      <c r="Y164">
        <v>3658</v>
      </c>
      <c r="Z164" t="str">
        <f t="shared" si="2"/>
        <v>NCS S0507-Y20R</v>
      </c>
    </row>
    <row r="165" spans="1:26" x14ac:dyDescent="0.2">
      <c r="A165">
        <v>9</v>
      </c>
      <c r="B165">
        <v>5</v>
      </c>
      <c r="C165" t="s">
        <v>111</v>
      </c>
      <c r="D165" t="s">
        <v>80</v>
      </c>
      <c r="E165" t="s">
        <v>495</v>
      </c>
      <c r="F165" t="s">
        <v>96</v>
      </c>
      <c r="G165">
        <v>2150</v>
      </c>
      <c r="H165">
        <v>2225</v>
      </c>
      <c r="I165" t="s">
        <v>65</v>
      </c>
      <c r="J165" t="s">
        <v>97</v>
      </c>
      <c r="K165" t="s">
        <v>776</v>
      </c>
      <c r="R165" t="s">
        <v>333</v>
      </c>
      <c r="U165" t="s">
        <v>777</v>
      </c>
      <c r="V165" t="s">
        <v>509</v>
      </c>
      <c r="W165" t="s">
        <v>778</v>
      </c>
      <c r="X165" t="s">
        <v>779</v>
      </c>
      <c r="Y165">
        <v>3658</v>
      </c>
      <c r="Z165" t="str">
        <f t="shared" si="2"/>
        <v>NCS S0507-Y20R</v>
      </c>
    </row>
    <row r="166" spans="1:26" x14ac:dyDescent="0.2">
      <c r="A166">
        <v>9</v>
      </c>
      <c r="B166">
        <v>6</v>
      </c>
      <c r="C166" t="s">
        <v>157</v>
      </c>
      <c r="D166" t="s">
        <v>74</v>
      </c>
      <c r="E166" t="s">
        <v>496</v>
      </c>
      <c r="F166" t="s">
        <v>96</v>
      </c>
      <c r="G166">
        <v>2150</v>
      </c>
      <c r="H166">
        <v>2225</v>
      </c>
      <c r="I166" t="s">
        <v>65</v>
      </c>
      <c r="J166" t="s">
        <v>97</v>
      </c>
      <c r="K166" t="s">
        <v>780</v>
      </c>
      <c r="R166" t="s">
        <v>333</v>
      </c>
      <c r="U166" t="s">
        <v>781</v>
      </c>
      <c r="V166" t="s">
        <v>509</v>
      </c>
      <c r="W166" t="s">
        <v>782</v>
      </c>
      <c r="X166" t="s">
        <v>783</v>
      </c>
      <c r="Y166">
        <v>3659</v>
      </c>
      <c r="Z166" t="str">
        <f t="shared" si="2"/>
        <v>NCS S0507-Y20R</v>
      </c>
    </row>
    <row r="167" spans="1:26" x14ac:dyDescent="0.2">
      <c r="A167">
        <v>9</v>
      </c>
      <c r="B167">
        <v>6</v>
      </c>
      <c r="C167" t="s">
        <v>157</v>
      </c>
      <c r="D167" t="s">
        <v>80</v>
      </c>
      <c r="E167" t="s">
        <v>497</v>
      </c>
      <c r="F167" t="s">
        <v>96</v>
      </c>
      <c r="G167">
        <v>2150</v>
      </c>
      <c r="H167">
        <v>2225</v>
      </c>
      <c r="I167" t="s">
        <v>65</v>
      </c>
      <c r="J167" t="s">
        <v>97</v>
      </c>
      <c r="K167" t="s">
        <v>780</v>
      </c>
      <c r="R167" t="s">
        <v>333</v>
      </c>
      <c r="U167" t="s">
        <v>781</v>
      </c>
      <c r="V167" t="s">
        <v>509</v>
      </c>
      <c r="W167" t="s">
        <v>782</v>
      </c>
      <c r="X167" t="s">
        <v>783</v>
      </c>
      <c r="Y167">
        <v>3659</v>
      </c>
      <c r="Z167" t="str">
        <f t="shared" si="2"/>
        <v>NCS S0507-Y20R</v>
      </c>
    </row>
    <row r="168" spans="1:26" x14ac:dyDescent="0.2">
      <c r="A168">
        <v>9</v>
      </c>
      <c r="B168">
        <v>6</v>
      </c>
      <c r="C168" t="s">
        <v>158</v>
      </c>
      <c r="D168" t="s">
        <v>87</v>
      </c>
      <c r="E168" t="s">
        <v>498</v>
      </c>
      <c r="F168" t="s">
        <v>64</v>
      </c>
      <c r="G168">
        <v>2150</v>
      </c>
      <c r="H168">
        <v>2225</v>
      </c>
      <c r="I168" t="s">
        <v>65</v>
      </c>
      <c r="J168" t="s">
        <v>71</v>
      </c>
      <c r="K168" t="s">
        <v>784</v>
      </c>
      <c r="R168" t="s">
        <v>333</v>
      </c>
      <c r="U168" t="s">
        <v>785</v>
      </c>
      <c r="V168" t="s">
        <v>509</v>
      </c>
      <c r="W168" t="s">
        <v>786</v>
      </c>
      <c r="X168" t="s">
        <v>787</v>
      </c>
      <c r="Y168">
        <v>3305</v>
      </c>
      <c r="Z168" t="str">
        <f t="shared" si="2"/>
        <v>NCS S0507-Y20R</v>
      </c>
    </row>
    <row r="169" spans="1:26" x14ac:dyDescent="0.2">
      <c r="A169">
        <v>10</v>
      </c>
      <c r="B169">
        <v>5</v>
      </c>
      <c r="C169" t="s">
        <v>111</v>
      </c>
      <c r="D169" t="s">
        <v>74</v>
      </c>
      <c r="E169" t="s">
        <v>499</v>
      </c>
      <c r="F169" t="s">
        <v>96</v>
      </c>
      <c r="G169">
        <v>2150</v>
      </c>
      <c r="H169">
        <v>2225</v>
      </c>
      <c r="I169" t="s">
        <v>65</v>
      </c>
      <c r="J169" t="s">
        <v>97</v>
      </c>
      <c r="K169" t="s">
        <v>788</v>
      </c>
      <c r="R169" t="s">
        <v>333</v>
      </c>
      <c r="U169" t="s">
        <v>789</v>
      </c>
      <c r="V169" t="s">
        <v>509</v>
      </c>
      <c r="W169" t="s">
        <v>790</v>
      </c>
      <c r="X169" t="s">
        <v>791</v>
      </c>
      <c r="Y169">
        <v>3661</v>
      </c>
      <c r="Z169" t="str">
        <f t="shared" si="2"/>
        <v>NCS S0507-Y20R</v>
      </c>
    </row>
    <row r="170" spans="1:26" x14ac:dyDescent="0.2">
      <c r="A170">
        <v>10</v>
      </c>
      <c r="B170">
        <v>5</v>
      </c>
      <c r="C170" t="s">
        <v>111</v>
      </c>
      <c r="D170" t="s">
        <v>80</v>
      </c>
      <c r="E170" t="s">
        <v>500</v>
      </c>
      <c r="F170" t="s">
        <v>96</v>
      </c>
      <c r="G170">
        <v>2150</v>
      </c>
      <c r="H170">
        <v>2225</v>
      </c>
      <c r="I170" t="s">
        <v>65</v>
      </c>
      <c r="J170" t="s">
        <v>97</v>
      </c>
      <c r="K170" t="s">
        <v>788</v>
      </c>
      <c r="R170" t="s">
        <v>333</v>
      </c>
      <c r="U170" t="s">
        <v>789</v>
      </c>
      <c r="V170" t="s">
        <v>509</v>
      </c>
      <c r="W170" t="s">
        <v>790</v>
      </c>
      <c r="X170" t="s">
        <v>791</v>
      </c>
      <c r="Y170">
        <v>3661</v>
      </c>
      <c r="Z170" t="str">
        <f t="shared" si="2"/>
        <v>NCS S0507-Y20R</v>
      </c>
    </row>
    <row r="171" spans="1:26" x14ac:dyDescent="0.2">
      <c r="A171">
        <v>10</v>
      </c>
      <c r="B171">
        <v>6</v>
      </c>
      <c r="C171" t="s">
        <v>102</v>
      </c>
      <c r="D171" t="s">
        <v>74</v>
      </c>
      <c r="E171" t="s">
        <v>501</v>
      </c>
      <c r="F171" t="s">
        <v>96</v>
      </c>
      <c r="G171">
        <v>2150</v>
      </c>
      <c r="H171">
        <v>2225</v>
      </c>
      <c r="I171" t="s">
        <v>65</v>
      </c>
      <c r="J171" t="s">
        <v>97</v>
      </c>
      <c r="K171" t="s">
        <v>792</v>
      </c>
      <c r="R171" t="s">
        <v>333</v>
      </c>
      <c r="U171" t="s">
        <v>793</v>
      </c>
      <c r="V171" t="s">
        <v>509</v>
      </c>
      <c r="W171" t="s">
        <v>794</v>
      </c>
      <c r="X171" t="s">
        <v>795</v>
      </c>
      <c r="Y171">
        <v>3662</v>
      </c>
      <c r="Z171" t="str">
        <f t="shared" si="2"/>
        <v>NCS S0507-Y20R</v>
      </c>
    </row>
    <row r="172" spans="1:26" x14ac:dyDescent="0.2">
      <c r="A172">
        <v>10</v>
      </c>
      <c r="B172">
        <v>6</v>
      </c>
      <c r="C172" t="s">
        <v>102</v>
      </c>
      <c r="D172" t="s">
        <v>80</v>
      </c>
      <c r="E172" t="s">
        <v>502</v>
      </c>
      <c r="F172" t="s">
        <v>96</v>
      </c>
      <c r="G172">
        <v>2150</v>
      </c>
      <c r="H172">
        <v>2225</v>
      </c>
      <c r="I172" t="s">
        <v>65</v>
      </c>
      <c r="J172" t="s">
        <v>97</v>
      </c>
      <c r="K172" t="s">
        <v>792</v>
      </c>
      <c r="R172" t="s">
        <v>333</v>
      </c>
      <c r="U172" t="s">
        <v>793</v>
      </c>
      <c r="V172" t="s">
        <v>509</v>
      </c>
      <c r="W172" t="s">
        <v>794</v>
      </c>
      <c r="X172" t="s">
        <v>795</v>
      </c>
      <c r="Y172">
        <v>3662</v>
      </c>
      <c r="Z172" t="str">
        <f t="shared" si="2"/>
        <v>NCS S0507-Y20R</v>
      </c>
    </row>
    <row r="173" spans="1:26" x14ac:dyDescent="0.2">
      <c r="A173">
        <v>10</v>
      </c>
      <c r="B173">
        <v>6</v>
      </c>
      <c r="C173" t="s">
        <v>159</v>
      </c>
      <c r="D173" t="s">
        <v>87</v>
      </c>
      <c r="E173" t="s">
        <v>503</v>
      </c>
      <c r="F173" t="s">
        <v>64</v>
      </c>
      <c r="G173">
        <v>2150</v>
      </c>
      <c r="H173">
        <v>2225</v>
      </c>
      <c r="I173" t="s">
        <v>65</v>
      </c>
      <c r="J173" t="s">
        <v>71</v>
      </c>
      <c r="K173" t="s">
        <v>796</v>
      </c>
      <c r="R173" t="s">
        <v>333</v>
      </c>
      <c r="U173" t="s">
        <v>797</v>
      </c>
      <c r="V173" t="s">
        <v>509</v>
      </c>
      <c r="W173" t="s">
        <v>798</v>
      </c>
      <c r="X173" t="s">
        <v>799</v>
      </c>
      <c r="Y173">
        <v>3378</v>
      </c>
      <c r="Z173" t="str">
        <f t="shared" si="2"/>
        <v>NCS S0507-Y20R</v>
      </c>
    </row>
    <row r="174" spans="1:26" x14ac:dyDescent="0.2">
      <c r="A174">
        <v>11</v>
      </c>
      <c r="B174">
        <v>5</v>
      </c>
      <c r="C174" t="s">
        <v>111</v>
      </c>
      <c r="D174" t="s">
        <v>74</v>
      </c>
      <c r="E174" t="s">
        <v>504</v>
      </c>
      <c r="F174" t="s">
        <v>96</v>
      </c>
      <c r="G174">
        <v>2150</v>
      </c>
      <c r="H174">
        <v>2225</v>
      </c>
      <c r="I174" t="s">
        <v>65</v>
      </c>
      <c r="J174" t="s">
        <v>97</v>
      </c>
      <c r="K174" t="s">
        <v>800</v>
      </c>
      <c r="R174" t="s">
        <v>333</v>
      </c>
      <c r="U174" t="s">
        <v>801</v>
      </c>
      <c r="V174" t="s">
        <v>509</v>
      </c>
      <c r="W174" t="s">
        <v>802</v>
      </c>
      <c r="X174" t="s">
        <v>803</v>
      </c>
      <c r="Y174">
        <v>3663</v>
      </c>
      <c r="Z174" t="str">
        <f t="shared" si="2"/>
        <v>NCS S0507-Y20R</v>
      </c>
    </row>
    <row r="175" spans="1:26" x14ac:dyDescent="0.2">
      <c r="A175">
        <v>11</v>
      </c>
      <c r="B175">
        <v>5</v>
      </c>
      <c r="C175" t="s">
        <v>111</v>
      </c>
      <c r="D175" t="s">
        <v>80</v>
      </c>
      <c r="E175" t="s">
        <v>505</v>
      </c>
      <c r="F175" t="s">
        <v>96</v>
      </c>
      <c r="G175">
        <v>2150</v>
      </c>
      <c r="H175">
        <v>2225</v>
      </c>
      <c r="I175" t="s">
        <v>65</v>
      </c>
      <c r="J175" t="s">
        <v>97</v>
      </c>
      <c r="K175" t="s">
        <v>800</v>
      </c>
      <c r="R175" t="s">
        <v>333</v>
      </c>
      <c r="U175" t="s">
        <v>801</v>
      </c>
      <c r="V175" t="s">
        <v>509</v>
      </c>
      <c r="W175" t="s">
        <v>802</v>
      </c>
      <c r="X175" t="s">
        <v>803</v>
      </c>
      <c r="Y175">
        <v>3663</v>
      </c>
      <c r="Z175" t="str">
        <f t="shared" si="2"/>
        <v>NCS S0507-Y20R</v>
      </c>
    </row>
    <row r="176" spans="1:26" x14ac:dyDescent="0.2">
      <c r="A176">
        <v>11</v>
      </c>
      <c r="B176">
        <v>6</v>
      </c>
      <c r="C176" t="s">
        <v>160</v>
      </c>
      <c r="D176" t="s">
        <v>74</v>
      </c>
      <c r="E176" t="s">
        <v>282</v>
      </c>
      <c r="F176" t="s">
        <v>96</v>
      </c>
      <c r="G176">
        <v>2150</v>
      </c>
      <c r="H176">
        <v>2225</v>
      </c>
      <c r="I176" t="s">
        <v>65</v>
      </c>
      <c r="J176" t="s">
        <v>97</v>
      </c>
      <c r="K176" t="s">
        <v>804</v>
      </c>
      <c r="R176" t="s">
        <v>333</v>
      </c>
      <c r="U176" t="s">
        <v>805</v>
      </c>
      <c r="V176" t="s">
        <v>509</v>
      </c>
      <c r="W176" t="s">
        <v>806</v>
      </c>
      <c r="X176" t="s">
        <v>807</v>
      </c>
      <c r="Y176">
        <v>3664</v>
      </c>
      <c r="Z176" t="str">
        <f t="shared" si="2"/>
        <v>NCS S0507-Y20R</v>
      </c>
    </row>
    <row r="177" spans="1:26" x14ac:dyDescent="0.2">
      <c r="A177">
        <v>11</v>
      </c>
      <c r="B177">
        <v>6</v>
      </c>
      <c r="C177" t="s">
        <v>160</v>
      </c>
      <c r="D177" t="s">
        <v>80</v>
      </c>
      <c r="E177" t="s">
        <v>283</v>
      </c>
      <c r="F177" t="s">
        <v>96</v>
      </c>
      <c r="G177">
        <v>2150</v>
      </c>
      <c r="H177">
        <v>2225</v>
      </c>
      <c r="I177" t="s">
        <v>65</v>
      </c>
      <c r="J177" t="s">
        <v>97</v>
      </c>
      <c r="K177" t="s">
        <v>804</v>
      </c>
      <c r="R177" t="s">
        <v>333</v>
      </c>
      <c r="U177" t="s">
        <v>805</v>
      </c>
      <c r="V177" t="s">
        <v>509</v>
      </c>
      <c r="W177" t="s">
        <v>806</v>
      </c>
      <c r="X177" t="s">
        <v>807</v>
      </c>
      <c r="Y177">
        <v>3664</v>
      </c>
      <c r="Z177" t="str">
        <f t="shared" si="2"/>
        <v>NCS S0507-Y20R</v>
      </c>
    </row>
    <row r="178" spans="1:26" x14ac:dyDescent="0.2">
      <c r="A178">
        <v>12</v>
      </c>
      <c r="B178">
        <v>5</v>
      </c>
      <c r="C178" t="s">
        <v>161</v>
      </c>
      <c r="D178" t="s">
        <v>74</v>
      </c>
      <c r="E178" t="s">
        <v>284</v>
      </c>
      <c r="F178" t="s">
        <v>96</v>
      </c>
      <c r="G178">
        <v>2150</v>
      </c>
      <c r="H178">
        <v>2225</v>
      </c>
      <c r="I178" t="s">
        <v>65</v>
      </c>
      <c r="J178" t="s">
        <v>97</v>
      </c>
      <c r="K178" t="s">
        <v>808</v>
      </c>
      <c r="R178" t="s">
        <v>333</v>
      </c>
      <c r="U178" t="s">
        <v>809</v>
      </c>
      <c r="V178" t="s">
        <v>509</v>
      </c>
      <c r="W178" t="s">
        <v>810</v>
      </c>
      <c r="X178" t="s">
        <v>811</v>
      </c>
      <c r="Y178">
        <v>3665</v>
      </c>
      <c r="Z178" t="str">
        <f t="shared" si="2"/>
        <v>NCS S0507-Y20R</v>
      </c>
    </row>
    <row r="179" spans="1:26" x14ac:dyDescent="0.2">
      <c r="A179">
        <v>12</v>
      </c>
      <c r="B179">
        <v>5</v>
      </c>
      <c r="C179" t="s">
        <v>161</v>
      </c>
      <c r="D179" t="s">
        <v>80</v>
      </c>
      <c r="E179" t="s">
        <v>285</v>
      </c>
      <c r="F179" t="s">
        <v>96</v>
      </c>
      <c r="G179">
        <v>2150</v>
      </c>
      <c r="H179">
        <v>2225</v>
      </c>
      <c r="I179" t="s">
        <v>65</v>
      </c>
      <c r="J179" t="s">
        <v>97</v>
      </c>
      <c r="K179" t="s">
        <v>808</v>
      </c>
      <c r="R179" t="s">
        <v>333</v>
      </c>
      <c r="U179" t="s">
        <v>809</v>
      </c>
      <c r="V179" t="s">
        <v>509</v>
      </c>
      <c r="W179" t="s">
        <v>810</v>
      </c>
      <c r="X179" t="s">
        <v>811</v>
      </c>
      <c r="Y179">
        <v>3665</v>
      </c>
      <c r="Z179" t="str">
        <f t="shared" si="2"/>
        <v>NCS S0507-Y20R</v>
      </c>
    </row>
    <row r="180" spans="1:26" x14ac:dyDescent="0.2">
      <c r="A180">
        <v>14</v>
      </c>
      <c r="B180">
        <v>5</v>
      </c>
      <c r="C180" t="s">
        <v>162</v>
      </c>
      <c r="D180" t="s">
        <v>74</v>
      </c>
      <c r="E180" t="s">
        <v>286</v>
      </c>
      <c r="F180" t="s">
        <v>96</v>
      </c>
      <c r="G180">
        <v>2150</v>
      </c>
      <c r="H180">
        <v>2225</v>
      </c>
      <c r="I180" t="s">
        <v>65</v>
      </c>
      <c r="J180" t="s">
        <v>97</v>
      </c>
      <c r="K180" t="s">
        <v>812</v>
      </c>
      <c r="R180" t="s">
        <v>333</v>
      </c>
      <c r="U180" t="s">
        <v>813</v>
      </c>
      <c r="V180" t="s">
        <v>509</v>
      </c>
      <c r="W180" t="s">
        <v>814</v>
      </c>
      <c r="X180" t="s">
        <v>815</v>
      </c>
      <c r="Y180">
        <v>3666</v>
      </c>
      <c r="Z180" t="str">
        <f t="shared" si="2"/>
        <v>NCS S0507-Y20R</v>
      </c>
    </row>
    <row r="181" spans="1:26" x14ac:dyDescent="0.2">
      <c r="A181">
        <v>14</v>
      </c>
      <c r="B181">
        <v>5</v>
      </c>
      <c r="C181" t="s">
        <v>162</v>
      </c>
      <c r="D181" t="s">
        <v>80</v>
      </c>
      <c r="E181" t="s">
        <v>287</v>
      </c>
      <c r="F181" t="s">
        <v>96</v>
      </c>
      <c r="G181">
        <v>2150</v>
      </c>
      <c r="H181">
        <v>2225</v>
      </c>
      <c r="I181" t="s">
        <v>65</v>
      </c>
      <c r="J181" t="s">
        <v>97</v>
      </c>
      <c r="K181" t="s">
        <v>812</v>
      </c>
      <c r="R181" t="s">
        <v>333</v>
      </c>
      <c r="U181" t="s">
        <v>813</v>
      </c>
      <c r="V181" t="s">
        <v>509</v>
      </c>
      <c r="W181" t="s">
        <v>814</v>
      </c>
      <c r="X181" t="s">
        <v>815</v>
      </c>
      <c r="Y181">
        <v>3666</v>
      </c>
      <c r="Z181" t="str">
        <f t="shared" si="2"/>
        <v>NCS S0507-Y20R</v>
      </c>
    </row>
    <row r="182" spans="1:26" x14ac:dyDescent="0.2">
      <c r="A182">
        <v>14</v>
      </c>
      <c r="B182">
        <v>6</v>
      </c>
      <c r="C182" t="s">
        <v>163</v>
      </c>
      <c r="D182" t="s">
        <v>74</v>
      </c>
      <c r="E182" t="s">
        <v>288</v>
      </c>
      <c r="F182" t="s">
        <v>96</v>
      </c>
      <c r="G182">
        <v>2150</v>
      </c>
      <c r="H182">
        <v>2225</v>
      </c>
      <c r="I182" t="s">
        <v>65</v>
      </c>
      <c r="J182" t="s">
        <v>97</v>
      </c>
      <c r="K182" t="s">
        <v>816</v>
      </c>
      <c r="R182" t="s">
        <v>333</v>
      </c>
      <c r="U182" t="s">
        <v>817</v>
      </c>
      <c r="V182" t="s">
        <v>509</v>
      </c>
      <c r="W182" t="s">
        <v>818</v>
      </c>
      <c r="X182" t="s">
        <v>819</v>
      </c>
      <c r="Y182">
        <v>3667</v>
      </c>
      <c r="Z182" t="str">
        <f t="shared" si="2"/>
        <v>NCS S0507-Y20R</v>
      </c>
    </row>
    <row r="183" spans="1:26" x14ac:dyDescent="0.2">
      <c r="A183">
        <v>14</v>
      </c>
      <c r="B183">
        <v>6</v>
      </c>
      <c r="C183" t="s">
        <v>163</v>
      </c>
      <c r="D183" t="s">
        <v>80</v>
      </c>
      <c r="E183" t="s">
        <v>289</v>
      </c>
      <c r="F183" t="s">
        <v>96</v>
      </c>
      <c r="G183">
        <v>2150</v>
      </c>
      <c r="H183">
        <v>2225</v>
      </c>
      <c r="I183" t="s">
        <v>65</v>
      </c>
      <c r="J183" t="s">
        <v>97</v>
      </c>
      <c r="K183" t="s">
        <v>816</v>
      </c>
      <c r="R183" t="s">
        <v>333</v>
      </c>
      <c r="U183" t="s">
        <v>817</v>
      </c>
      <c r="V183" t="s">
        <v>509</v>
      </c>
      <c r="W183" t="s">
        <v>818</v>
      </c>
      <c r="X183" t="s">
        <v>819</v>
      </c>
      <c r="Y183">
        <v>3667</v>
      </c>
      <c r="Z183" t="str">
        <f t="shared" si="2"/>
        <v>NCS S0507-Y20R</v>
      </c>
    </row>
    <row r="184" spans="1:26" x14ac:dyDescent="0.2">
      <c r="A184">
        <v>0</v>
      </c>
      <c r="B184">
        <v>5</v>
      </c>
      <c r="C184" t="s">
        <v>334</v>
      </c>
      <c r="D184" t="s">
        <v>74</v>
      </c>
      <c r="E184" t="s">
        <v>335</v>
      </c>
      <c r="F184" t="s">
        <v>96</v>
      </c>
      <c r="G184">
        <v>2150</v>
      </c>
      <c r="H184">
        <v>2225</v>
      </c>
      <c r="I184" t="s">
        <v>65</v>
      </c>
      <c r="J184" t="s">
        <v>97</v>
      </c>
      <c r="K184" t="s">
        <v>820</v>
      </c>
      <c r="R184" t="s">
        <v>333</v>
      </c>
      <c r="U184" t="s">
        <v>821</v>
      </c>
      <c r="V184" t="s">
        <v>509</v>
      </c>
      <c r="W184" t="s">
        <v>822</v>
      </c>
      <c r="X184" t="s">
        <v>823</v>
      </c>
      <c r="Y184">
        <v>3303</v>
      </c>
      <c r="Z184" t="str">
        <f t="shared" si="2"/>
        <v>NCS S0507-Y20R</v>
      </c>
    </row>
    <row r="185" spans="1:26" x14ac:dyDescent="0.2">
      <c r="A185">
        <v>0</v>
      </c>
      <c r="B185">
        <v>5</v>
      </c>
      <c r="C185" t="s">
        <v>334</v>
      </c>
      <c r="D185" t="s">
        <v>80</v>
      </c>
      <c r="E185" t="s">
        <v>336</v>
      </c>
      <c r="F185" t="s">
        <v>96</v>
      </c>
      <c r="G185">
        <v>2150</v>
      </c>
      <c r="H185">
        <v>2225</v>
      </c>
      <c r="I185" t="s">
        <v>65</v>
      </c>
      <c r="J185" t="s">
        <v>97</v>
      </c>
      <c r="K185" t="s">
        <v>820</v>
      </c>
      <c r="R185" t="s">
        <v>333</v>
      </c>
      <c r="U185" t="s">
        <v>821</v>
      </c>
      <c r="V185" t="s">
        <v>509</v>
      </c>
      <c r="W185" t="s">
        <v>822</v>
      </c>
      <c r="X185" t="s">
        <v>823</v>
      </c>
      <c r="Y185">
        <v>3303</v>
      </c>
      <c r="Z185" t="str">
        <f t="shared" si="2"/>
        <v>NCS S0507-Y20R</v>
      </c>
    </row>
    <row r="186" spans="1:26" x14ac:dyDescent="0.2">
      <c r="A186">
        <v>0</v>
      </c>
      <c r="B186">
        <v>6</v>
      </c>
      <c r="C186" t="s">
        <v>824</v>
      </c>
      <c r="D186" t="s">
        <v>74</v>
      </c>
      <c r="E186" t="s">
        <v>337</v>
      </c>
      <c r="F186" t="s">
        <v>96</v>
      </c>
      <c r="G186">
        <v>2150</v>
      </c>
      <c r="H186">
        <v>2225</v>
      </c>
      <c r="I186" t="s">
        <v>65</v>
      </c>
      <c r="J186" t="s">
        <v>97</v>
      </c>
      <c r="K186" t="s">
        <v>825</v>
      </c>
      <c r="R186" t="s">
        <v>333</v>
      </c>
      <c r="U186" t="s">
        <v>826</v>
      </c>
      <c r="V186" t="s">
        <v>509</v>
      </c>
      <c r="W186" t="s">
        <v>827</v>
      </c>
      <c r="X186" t="s">
        <v>828</v>
      </c>
      <c r="Y186">
        <v>3304</v>
      </c>
      <c r="Z186" t="str">
        <f t="shared" si="2"/>
        <v>NCS S0507-Y20R</v>
      </c>
    </row>
    <row r="187" spans="1:26" x14ac:dyDescent="0.2">
      <c r="A187">
        <v>0</v>
      </c>
      <c r="B187">
        <v>6</v>
      </c>
      <c r="C187" t="s">
        <v>824</v>
      </c>
      <c r="D187" t="s">
        <v>80</v>
      </c>
      <c r="E187" t="s">
        <v>338</v>
      </c>
      <c r="F187" t="s">
        <v>96</v>
      </c>
      <c r="G187">
        <v>2150</v>
      </c>
      <c r="H187">
        <v>2225</v>
      </c>
      <c r="I187" t="s">
        <v>65</v>
      </c>
      <c r="J187" t="s">
        <v>97</v>
      </c>
      <c r="K187" t="s">
        <v>825</v>
      </c>
      <c r="R187" t="s">
        <v>333</v>
      </c>
      <c r="U187" t="s">
        <v>826</v>
      </c>
      <c r="V187" t="s">
        <v>509</v>
      </c>
      <c r="W187" t="s">
        <v>827</v>
      </c>
      <c r="X187" t="s">
        <v>828</v>
      </c>
      <c r="Y187">
        <v>3304</v>
      </c>
      <c r="Z187" t="str">
        <f t="shared" si="2"/>
        <v>NCS S0507-Y20R</v>
      </c>
    </row>
    <row r="188" spans="1:26" x14ac:dyDescent="0.2">
      <c r="A188">
        <v>0</v>
      </c>
      <c r="B188">
        <v>3</v>
      </c>
      <c r="C188" t="s">
        <v>824</v>
      </c>
      <c r="D188" t="s">
        <v>87</v>
      </c>
      <c r="E188" t="s">
        <v>829</v>
      </c>
      <c r="F188" t="s">
        <v>96</v>
      </c>
      <c r="G188">
        <v>2150</v>
      </c>
      <c r="H188">
        <v>2225</v>
      </c>
      <c r="I188" t="s">
        <v>65</v>
      </c>
      <c r="J188" t="s">
        <v>97</v>
      </c>
      <c r="K188" t="s">
        <v>830</v>
      </c>
      <c r="R188" t="s">
        <v>333</v>
      </c>
      <c r="U188" t="s">
        <v>831</v>
      </c>
      <c r="V188" t="s">
        <v>509</v>
      </c>
      <c r="W188" t="s">
        <v>832</v>
      </c>
      <c r="X188" t="s">
        <v>833</v>
      </c>
      <c r="Y188">
        <v>3301</v>
      </c>
      <c r="Z188" t="str">
        <f t="shared" si="2"/>
        <v>NCS S0507-Y20R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2</vt:i4>
      </vt:variant>
    </vt:vector>
  </HeadingPairs>
  <TitlesOfParts>
    <vt:vector size="9" baseType="lpstr">
      <vt:lpstr>Access</vt:lpstr>
      <vt:lpstr>1508</vt:lpstr>
      <vt:lpstr>Foglio4</vt:lpstr>
      <vt:lpstr>Velette Corridoio</vt:lpstr>
      <vt:lpstr>Foglio2</vt:lpstr>
      <vt:lpstr>Foglio3</vt:lpstr>
      <vt:lpstr>Foglio1</vt:lpstr>
      <vt:lpstr>'1508'!Area_stampa</vt:lpstr>
      <vt:lpstr>Foglio2!Area_stampa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cad3</dc:creator>
  <cp:lastModifiedBy>Ciotti Fabio</cp:lastModifiedBy>
  <cp:lastPrinted>2019-05-06T15:06:47Z</cp:lastPrinted>
  <dcterms:created xsi:type="dcterms:W3CDTF">2001-09-29T09:34:46Z</dcterms:created>
  <dcterms:modified xsi:type="dcterms:W3CDTF">2021-04-20T09:29:50Z</dcterms:modified>
</cp:coreProperties>
</file>